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app-fil14-090\Commercial Carriers\RFP\PY2022 RFP Information\TRICARE Supplement\"/>
    </mc:Choice>
  </mc:AlternateContent>
  <xr:revisionPtr revIDLastSave="0" documentId="13_ncr:1_{6B50D1D1-0B62-4ADF-AA16-C8644B812213}" xr6:coauthVersionLast="45" xr6:coauthVersionMax="45" xr10:uidLastSave="{00000000-0000-0000-0000-000000000000}"/>
  <bookViews>
    <workbookView xWindow="-28920" yWindow="-120" windowWidth="29040" windowHeight="15840" tabRatio="798" xr2:uid="{00000000-000D-0000-FFFF-FFFF00000000}"/>
  </bookViews>
  <sheets>
    <sheet name="Report Cover" sheetId="8" r:id="rId1"/>
    <sheet name="7a Telephone" sheetId="19" r:id="rId2"/>
    <sheet name="7b Grievance" sheetId="18" r:id="rId3"/>
    <sheet name="7c HIPAA" sheetId="17" r:id="rId4"/>
    <sheet name="Pharmacy locations-Alpha Delete" sheetId="16" state="hidden" r:id="rId5"/>
    <sheet name="Compatibility Report" sheetId="10" state="hidden" r:id="rId6"/>
    <sheet name="PCP May_Jun Deletions" sheetId="11" state="hidden" r:id="rId7"/>
    <sheet name="Specialist May_Jun Deletion" sheetId="14" state="hidden" r:id="rId8"/>
  </sheets>
  <definedNames>
    <definedName name="_xlnm._FilterDatabase" localSheetId="6" hidden="1">'PCP May_Jun Deletions'!$A$3:$N$1084</definedName>
    <definedName name="_xlnm._FilterDatabase" localSheetId="7" hidden="1">'Specialist May_Jun Deletion'!$A$3:$M$2749</definedName>
    <definedName name="_xlnm.Print_Area" localSheetId="5">'Compatibility Report'!$A$1:$F$8</definedName>
    <definedName name="_xlnm.Print_Area" localSheetId="0">'Report Cover'!$A$1:$J$17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724" i="11" l="1"/>
  <c r="A423" i="11"/>
  <c r="A459" i="11"/>
  <c r="A30" i="11"/>
  <c r="A877" i="11"/>
  <c r="A142" i="11"/>
  <c r="A819" i="11"/>
  <c r="A178" i="11"/>
  <c r="A779" i="11"/>
  <c r="A329" i="11"/>
  <c r="A52" i="11"/>
  <c r="A172" i="11"/>
  <c r="A290" i="11"/>
  <c r="A147" i="11"/>
  <c r="A898" i="11"/>
  <c r="A1081" i="11"/>
  <c r="A259" i="11"/>
  <c r="A995" i="11"/>
  <c r="A44" i="11"/>
  <c r="A191" i="11"/>
  <c r="A55" i="11"/>
  <c r="A486" i="11"/>
  <c r="A20" i="11"/>
  <c r="A4" i="11"/>
  <c r="A536" i="11"/>
  <c r="A56" i="11"/>
  <c r="A860" i="11"/>
  <c r="A833" i="11"/>
  <c r="A308" i="11"/>
  <c r="A1058" i="11"/>
  <c r="A916" i="11"/>
  <c r="A560" i="11"/>
  <c r="A693" i="11"/>
  <c r="A362" i="11"/>
  <c r="A188" i="11"/>
  <c r="A88" i="11"/>
  <c r="A143" i="11"/>
  <c r="A326" i="11"/>
  <c r="A171" i="11"/>
  <c r="A612" i="11"/>
  <c r="A700" i="11"/>
  <c r="A529" i="11"/>
  <c r="A692" i="11"/>
  <c r="A496" i="11"/>
  <c r="A19" i="11"/>
  <c r="A134" i="11"/>
  <c r="A608" i="11"/>
  <c r="A381" i="11"/>
  <c r="A120" i="11"/>
  <c r="A223" i="11"/>
  <c r="A680" i="11"/>
  <c r="A222" i="11"/>
  <c r="A261" i="11"/>
  <c r="A954" i="11"/>
  <c r="A928" i="11"/>
  <c r="A919" i="11"/>
  <c r="A112" i="11"/>
  <c r="A119" i="11"/>
  <c r="A706" i="11"/>
  <c r="A236" i="11"/>
  <c r="A73" i="11"/>
  <c r="A1029" i="11"/>
  <c r="A162" i="11"/>
  <c r="A75" i="11"/>
  <c r="A873" i="11"/>
  <c r="A673" i="11"/>
  <c r="A473" i="11"/>
  <c r="A676" i="11"/>
  <c r="A137" i="11"/>
  <c r="A956" i="11"/>
  <c r="A390" i="11"/>
  <c r="A653" i="11"/>
  <c r="A729" i="11"/>
  <c r="A460" i="11"/>
  <c r="A846" i="11"/>
  <c r="A74" i="11"/>
  <c r="A388" i="11"/>
  <c r="A679" i="11"/>
  <c r="A847" i="11"/>
  <c r="A127" i="11"/>
  <c r="A895" i="11"/>
  <c r="A319" i="11"/>
  <c r="A732" i="11"/>
  <c r="A1008" i="11"/>
  <c r="A330" i="11"/>
  <c r="A741" i="11"/>
  <c r="A756" i="11"/>
  <c r="A611" i="11"/>
  <c r="A1011" i="11"/>
  <c r="A786" i="11"/>
  <c r="A321" i="11"/>
  <c r="A888" i="11"/>
  <c r="A911" i="11"/>
  <c r="A755" i="11"/>
  <c r="A21" i="11"/>
  <c r="A571" i="11"/>
  <c r="A47" i="11"/>
  <c r="A457" i="11"/>
  <c r="A284" i="11"/>
  <c r="A414" i="11"/>
  <c r="A356" i="11"/>
  <c r="A406" i="11"/>
  <c r="A170" i="11"/>
  <c r="A723" i="11"/>
  <c r="A353" i="11"/>
  <c r="A344" i="11"/>
  <c r="A938" i="11"/>
  <c r="A454" i="11"/>
  <c r="A245" i="11"/>
  <c r="A190" i="11"/>
  <c r="A5" i="11"/>
  <c r="A378" i="11"/>
  <c r="A363" i="11"/>
  <c r="A551" i="11"/>
  <c r="A513" i="11"/>
  <c r="A845" i="11"/>
  <c r="A617" i="11"/>
  <c r="A766" i="11"/>
  <c r="A585" i="11"/>
  <c r="A586" i="11"/>
  <c r="A1016" i="11"/>
  <c r="A1017" i="11"/>
  <c r="A180" i="11"/>
  <c r="A181" i="11"/>
  <c r="A923" i="11"/>
  <c r="A1077" i="11"/>
  <c r="A29" i="11"/>
  <c r="A788" i="11"/>
  <c r="A298" i="11"/>
  <c r="A650" i="11"/>
  <c r="A201" i="11"/>
  <c r="A1030" i="11"/>
  <c r="A594" i="11"/>
  <c r="A398" i="11"/>
  <c r="A498" i="11"/>
  <c r="A1052" i="11"/>
  <c r="A545" i="11"/>
  <c r="A542" i="11"/>
  <c r="A941" i="11"/>
  <c r="A428" i="11"/>
  <c r="A517" i="11"/>
  <c r="A771" i="11"/>
  <c r="A239" i="11"/>
  <c r="A489" i="11"/>
  <c r="A831" i="11"/>
  <c r="A33" i="11"/>
  <c r="A150" i="11"/>
  <c r="A967" i="11"/>
  <c r="A875" i="11"/>
  <c r="A364" i="11"/>
  <c r="A104" i="11"/>
  <c r="A1028" i="11"/>
  <c r="A597" i="11"/>
  <c r="A730" i="11"/>
  <c r="A334" i="11"/>
  <c r="A837" i="11"/>
  <c r="A214" i="11"/>
  <c r="A943" i="11"/>
  <c r="A187" i="11"/>
  <c r="A998" i="11"/>
  <c r="A294" i="11"/>
  <c r="A1002" i="11"/>
  <c r="A436" i="11"/>
  <c r="A942" i="11"/>
  <c r="A380" i="11"/>
  <c r="A624" i="11"/>
  <c r="A567" i="11"/>
  <c r="A1078" i="11"/>
  <c r="A765" i="11"/>
  <c r="A522" i="11"/>
  <c r="A667" i="11"/>
  <c r="A533" i="11"/>
  <c r="A166" i="11"/>
  <c r="A60" i="11"/>
  <c r="A505" i="11"/>
  <c r="A420" i="11"/>
  <c r="A507" i="11"/>
  <c r="A302" i="11"/>
  <c r="A863" i="11"/>
  <c r="A260" i="11"/>
  <c r="A1066" i="11"/>
  <c r="A880" i="11"/>
  <c r="A215" i="11"/>
  <c r="A255" i="11"/>
  <c r="A292" i="11"/>
  <c r="A930" i="11"/>
  <c r="A1005" i="11"/>
  <c r="A874" i="11"/>
  <c r="A189" i="11"/>
  <c r="A352" i="11"/>
  <c r="A622" i="11"/>
  <c r="A209" i="11"/>
  <c r="A1013" i="11"/>
  <c r="A871" i="11"/>
  <c r="A926" i="11"/>
  <c r="A96" i="11"/>
  <c r="A159" i="11"/>
  <c r="A474" i="11"/>
  <c r="A642" i="11"/>
  <c r="A515" i="11"/>
  <c r="A367" i="11"/>
  <c r="A887" i="11"/>
  <c r="A745" i="11"/>
  <c r="A746" i="11"/>
  <c r="A735" i="11"/>
  <c r="A192" i="11"/>
  <c r="A108" i="11"/>
  <c r="A813" i="11"/>
  <c r="A1083" i="11"/>
  <c r="A94" i="11"/>
  <c r="A136" i="11"/>
  <c r="A35" i="11"/>
  <c r="A1035" i="11"/>
  <c r="A491" i="11"/>
  <c r="A738" i="11"/>
  <c r="A228" i="11"/>
  <c r="A115" i="11"/>
  <c r="A861" i="11"/>
  <c r="A133" i="11"/>
  <c r="A464" i="11"/>
  <c r="A408" i="11"/>
  <c r="A909" i="11"/>
  <c r="A97" i="11"/>
  <c r="A711" i="11"/>
  <c r="A144" i="11"/>
  <c r="A1040" i="11"/>
  <c r="A154" i="11"/>
  <c r="A884" i="11"/>
  <c r="A512" i="11"/>
  <c r="A1046" i="11"/>
  <c r="A641" i="11"/>
  <c r="A767" i="11"/>
  <c r="A86" i="11"/>
  <c r="A671" i="11"/>
  <c r="A689" i="11"/>
  <c r="A309" i="11"/>
  <c r="A27" i="11"/>
  <c r="A583" i="11"/>
  <c r="A751" i="11"/>
  <c r="A417" i="11"/>
  <c r="A931" i="11"/>
  <c r="A1062" i="11"/>
  <c r="A794" i="11"/>
  <c r="A870" i="11"/>
  <c r="A694" i="11"/>
  <c r="A359" i="11"/>
  <c r="A355" i="11"/>
  <c r="A83" i="11"/>
  <c r="A118" i="11"/>
  <c r="A497" i="11"/>
  <c r="A226" i="11"/>
  <c r="A556" i="11"/>
  <c r="A266" i="11"/>
  <c r="A531" i="11"/>
  <c r="A996" i="11"/>
  <c r="A485" i="11"/>
  <c r="A508" i="11"/>
  <c r="A590" i="11"/>
  <c r="A979" i="11"/>
  <c r="A821" i="11"/>
  <c r="A450" i="11"/>
  <c r="A135" i="11"/>
  <c r="A229" i="11"/>
  <c r="A651" i="11"/>
  <c r="A907" i="11"/>
  <c r="A1027" i="11"/>
  <c r="A827" i="11"/>
  <c r="A801" i="11"/>
  <c r="A264" i="11"/>
  <c r="A757" i="11"/>
  <c r="A829" i="11"/>
  <c r="A769" i="11"/>
  <c r="A903" i="11"/>
  <c r="A1022" i="11"/>
  <c r="A447" i="11"/>
  <c r="A1006" i="11"/>
  <c r="A820" i="11"/>
  <c r="A253" i="11"/>
  <c r="A349" i="11"/>
  <c r="A589" i="11"/>
  <c r="A655" i="11"/>
  <c r="A1031" i="11"/>
  <c r="A345" i="11"/>
  <c r="A346" i="11"/>
  <c r="A368" i="11"/>
  <c r="A543" i="11"/>
  <c r="A62" i="11"/>
  <c r="A484" i="11"/>
  <c r="A325" i="11"/>
  <c r="A658" i="11"/>
  <c r="A883" i="11"/>
  <c r="A182" i="11"/>
  <c r="A57" i="11"/>
  <c r="A216" i="11"/>
  <c r="A1033" i="11"/>
  <c r="A400" i="11"/>
  <c r="A1026" i="11"/>
  <c r="A939" i="11"/>
  <c r="A619" i="11"/>
  <c r="A269" i="11"/>
  <c r="A1019" i="11"/>
  <c r="A705" i="11"/>
  <c r="A661" i="11"/>
  <c r="A293" i="11"/>
  <c r="A324" i="11"/>
  <c r="A718" i="11"/>
  <c r="A409" i="11"/>
  <c r="A263" i="11"/>
  <c r="A469" i="11"/>
  <c r="A107" i="11"/>
  <c r="A959" i="11"/>
  <c r="A490" i="11"/>
  <c r="A483" i="11"/>
  <c r="A992" i="11"/>
  <c r="A360" i="11"/>
  <c r="A296" i="11"/>
  <c r="A997" i="11"/>
  <c r="A866" i="11"/>
  <c r="A413" i="11"/>
  <c r="A468" i="11"/>
  <c r="A109" i="11"/>
  <c r="A570" i="11"/>
  <c r="A1067" i="11"/>
  <c r="A1004" i="11"/>
  <c r="A92" i="11"/>
  <c r="A84" i="11"/>
  <c r="A186" i="11"/>
  <c r="A262" i="11"/>
  <c r="A211" i="11"/>
  <c r="A828" i="11"/>
  <c r="A629" i="11"/>
  <c r="A740" i="11"/>
  <c r="A339" i="11"/>
  <c r="A553" i="11"/>
  <c r="A427" i="11"/>
  <c r="A912" i="11"/>
  <c r="A441" i="11"/>
  <c r="A552" i="11"/>
  <c r="A438" i="11"/>
  <c r="A936" i="11"/>
  <c r="A424" i="11"/>
  <c r="A194" i="11"/>
  <c r="A152" i="11"/>
  <c r="A123" i="11"/>
  <c r="A948" i="11"/>
  <c r="A633" i="11"/>
  <c r="A823" i="11"/>
  <c r="A34" i="11"/>
  <c r="A604" i="11"/>
  <c r="A876" i="11"/>
  <c r="A591" i="11"/>
  <c r="A1074" i="11"/>
  <c r="A1038" i="11"/>
  <c r="A244" i="11"/>
  <c r="A785" i="11"/>
  <c r="A385" i="11"/>
  <c r="A817" i="11"/>
  <c r="A623" i="11"/>
  <c r="A249" i="11"/>
  <c r="A257" i="11"/>
  <c r="A282" i="11"/>
  <c r="A616" i="11"/>
  <c r="A38" i="11"/>
  <c r="A386" i="11"/>
  <c r="A280" i="11"/>
  <c r="A6" i="11"/>
  <c r="A431" i="11"/>
  <c r="A169" i="11"/>
  <c r="A419" i="11"/>
  <c r="A994" i="11"/>
  <c r="A124" i="11"/>
  <c r="A708" i="11"/>
  <c r="A1079" i="11"/>
  <c r="A610" i="11"/>
  <c r="A702" i="11"/>
  <c r="A480" i="11"/>
  <c r="A958" i="11"/>
  <c r="A809" i="11"/>
  <c r="A275" i="11"/>
  <c r="A374" i="11"/>
  <c r="A748" i="11"/>
  <c r="A1001" i="11"/>
  <c r="A862" i="11"/>
  <c r="A524" i="11"/>
  <c r="A668" i="11"/>
  <c r="A1084" i="11"/>
  <c r="A733" i="11"/>
  <c r="A1057" i="11"/>
  <c r="A1069" i="11"/>
  <c r="A514" i="11"/>
  <c r="A365" i="11"/>
  <c r="A7" i="11"/>
  <c r="A1045" i="11"/>
  <c r="A892" i="11"/>
  <c r="A358" i="11"/>
  <c r="A422" i="11"/>
  <c r="A220" i="11"/>
  <c r="A402" i="11"/>
  <c r="A246" i="11"/>
  <c r="A1039" i="11"/>
  <c r="A252" i="11"/>
  <c r="A312" i="11"/>
  <c r="A842" i="11"/>
  <c r="A42" i="11"/>
  <c r="A548" i="11"/>
  <c r="A576" i="11"/>
  <c r="A164" i="11"/>
  <c r="A654" i="11"/>
  <c r="A824" i="11"/>
  <c r="A630" i="11"/>
  <c r="A251" i="11"/>
  <c r="A145" i="11"/>
  <c r="A237" i="11"/>
  <c r="A600" i="11"/>
  <c r="A784" i="11"/>
  <c r="A105" i="11"/>
  <c r="A487" i="11"/>
  <c r="A582" i="11"/>
  <c r="A1060" i="11"/>
  <c r="A643" i="11"/>
  <c r="A184" i="11"/>
  <c r="A227" i="11"/>
  <c r="A77" i="11"/>
  <c r="A481" i="11"/>
  <c r="A1080" i="11"/>
  <c r="A467" i="11"/>
  <c r="A306" i="11"/>
  <c r="A797" i="11"/>
  <c r="A1070" i="11"/>
  <c r="A140" i="11"/>
  <c r="A503" i="11"/>
  <c r="A805" i="11"/>
  <c r="A1051" i="11"/>
  <c r="A607" i="11"/>
  <c r="A207" i="11"/>
  <c r="A886" i="11"/>
  <c r="A975" i="11"/>
  <c r="A894" i="11"/>
  <c r="A1082" i="11"/>
  <c r="A392" i="11"/>
  <c r="A929" i="11"/>
  <c r="A437" i="11"/>
  <c r="A955" i="11"/>
  <c r="A1009" i="11"/>
  <c r="A663" i="11"/>
  <c r="A87" i="11"/>
  <c r="A316" i="11"/>
  <c r="A335" i="11"/>
  <c r="A1032" i="11"/>
  <c r="A1055" i="11"/>
  <c r="A338" i="11"/>
  <c r="A22" i="11"/>
  <c r="A446" i="11"/>
  <c r="A434" i="11"/>
  <c r="A798" i="11"/>
  <c r="A357" i="11"/>
  <c r="A332" i="11"/>
  <c r="A219" i="11"/>
  <c r="A407" i="11"/>
  <c r="A547" i="11"/>
  <c r="A318" i="11"/>
  <c r="A122" i="11"/>
  <c r="A401" i="11"/>
  <c r="A891" i="11"/>
  <c r="A28" i="11"/>
  <c r="A698" i="11"/>
  <c r="A881" i="11"/>
  <c r="A632" i="11"/>
  <c r="A792" i="11"/>
  <c r="A853" i="11"/>
  <c r="A770" i="11"/>
  <c r="A537" i="11"/>
  <c r="A688" i="11"/>
  <c r="A455" i="11"/>
  <c r="A778" i="11"/>
  <c r="A950" i="11"/>
  <c r="A299" i="11"/>
  <c r="A273" i="11"/>
  <c r="A59" i="11"/>
  <c r="A1003" i="11"/>
  <c r="A458" i="11"/>
  <c r="A61" i="11"/>
  <c r="A435" i="11"/>
  <c r="A495" i="11"/>
  <c r="A750" i="11"/>
  <c r="A1034" i="11"/>
  <c r="A782" i="11"/>
  <c r="A737" i="11"/>
  <c r="A371" i="11"/>
  <c r="A544" i="11"/>
  <c r="A937" i="11"/>
  <c r="A540" i="11"/>
  <c r="A197" i="11"/>
  <c r="A521" i="11"/>
  <c r="A922" i="11"/>
  <c r="A121" i="11"/>
  <c r="A815" i="11"/>
  <c r="A1044" i="11"/>
  <c r="A510" i="11"/>
  <c r="A430" i="11"/>
  <c r="A1010" i="11"/>
  <c r="A840" i="11"/>
  <c r="A267" i="11"/>
  <c r="A677" i="11"/>
  <c r="A337" i="11"/>
  <c r="A613" i="11"/>
  <c r="A528" i="11"/>
  <c r="A981" i="11"/>
  <c r="A564" i="11"/>
  <c r="A218" i="11"/>
  <c r="A963" i="11"/>
  <c r="A1042" i="11"/>
  <c r="A506" i="11"/>
  <c r="A50" i="11"/>
  <c r="A940" i="11"/>
  <c r="A834" i="11"/>
  <c r="A139" i="11"/>
  <c r="A130" i="11"/>
  <c r="A395" i="11"/>
  <c r="A637" i="11"/>
  <c r="A672" i="11"/>
  <c r="A588" i="11"/>
  <c r="A376" i="11"/>
  <c r="A502" i="11"/>
  <c r="A1041" i="11"/>
  <c r="A910" i="11"/>
  <c r="A138" i="11"/>
  <c r="A301" i="11"/>
  <c r="A151" i="11"/>
  <c r="A830" i="11"/>
  <c r="A432" i="11"/>
  <c r="A202" i="11"/>
  <c r="A945" i="11"/>
  <c r="A1021" i="11"/>
  <c r="A593" i="11"/>
  <c r="A393" i="11"/>
  <c r="A776" i="11"/>
  <c r="A554" i="11"/>
  <c r="A816" i="11"/>
  <c r="A896" i="11"/>
  <c r="A685" i="11"/>
  <c r="A233" i="11"/>
  <c r="A606" i="11"/>
  <c r="A230" i="11"/>
  <c r="A91" i="11"/>
  <c r="A106" i="11"/>
  <c r="A775" i="11"/>
  <c r="A760" i="11"/>
  <c r="A865" i="11"/>
  <c r="A728" i="11"/>
  <c r="A960" i="11"/>
  <c r="A25" i="11"/>
  <c r="A479" i="11"/>
  <c r="A1014" i="11"/>
  <c r="A558" i="11"/>
  <c r="A1047" i="11"/>
  <c r="A983" i="11"/>
  <c r="A448" i="11"/>
  <c r="A832" i="11"/>
  <c r="A270" i="11"/>
  <c r="A768" i="11"/>
  <c r="A66" i="11"/>
  <c r="A70" i="11"/>
  <c r="A421" i="11"/>
  <c r="A165" i="11"/>
  <c r="A183" i="11"/>
  <c r="A322" i="11"/>
  <c r="A465" i="11"/>
  <c r="A727" i="11"/>
  <c r="A682" i="11"/>
  <c r="A739" i="11"/>
  <c r="A777" i="11"/>
  <c r="A303" i="11"/>
  <c r="A574" i="11"/>
  <c r="A323" i="11"/>
  <c r="A1075" i="11"/>
  <c r="A466" i="11"/>
  <c r="A163" i="11"/>
  <c r="A285" i="11"/>
  <c r="A952" i="11"/>
  <c r="A247" i="11"/>
  <c r="A578" i="11"/>
  <c r="A631" i="11"/>
  <c r="A699" i="11"/>
  <c r="A79" i="11"/>
  <c r="A114" i="11"/>
  <c r="A568" i="11"/>
  <c r="A707" i="11"/>
  <c r="A660" i="11"/>
  <c r="A1064" i="11"/>
  <c r="A974" i="11"/>
  <c r="A307" i="11"/>
  <c r="A288" i="11"/>
  <c r="A927" i="11"/>
  <c r="A951" i="11"/>
  <c r="A872" i="11"/>
  <c r="A341" i="11"/>
  <c r="A476" i="11"/>
  <c r="A1071" i="11"/>
  <c r="A985" i="11"/>
  <c r="A885" i="11"/>
  <c r="A250" i="11"/>
  <c r="A869" i="11"/>
  <c r="A425" i="11"/>
  <c r="A372" i="11"/>
  <c r="A550" i="11"/>
  <c r="A715" i="11"/>
  <c r="A415" i="11"/>
  <c r="A416" i="11"/>
  <c r="A628" i="11"/>
  <c r="A289" i="11"/>
  <c r="A1043" i="11"/>
  <c r="A615" i="11"/>
  <c r="A235" i="11"/>
  <c r="A343" i="11"/>
  <c r="A283" i="11"/>
  <c r="A1073" i="11"/>
  <c r="A924" i="11"/>
  <c r="A626" i="11"/>
  <c r="A841" i="11"/>
  <c r="A744" i="11"/>
  <c r="A808" i="11"/>
  <c r="A690" i="11"/>
  <c r="A736" i="11"/>
  <c r="A518" i="11"/>
  <c r="A1025" i="11"/>
  <c r="A836" i="11"/>
  <c r="A879" i="11"/>
  <c r="A804" i="11"/>
  <c r="A649" i="11"/>
  <c r="A132" i="11"/>
  <c r="A971" i="11"/>
  <c r="A90" i="11"/>
  <c r="A854" i="11"/>
  <c r="A647" i="11"/>
  <c r="A900" i="11"/>
  <c r="A320" i="11"/>
  <c r="A947" i="11"/>
  <c r="A51" i="11"/>
  <c r="A662" i="11"/>
  <c r="A525" i="11"/>
  <c r="A609" i="11"/>
  <c r="A17" i="11"/>
  <c r="A281" i="11"/>
  <c r="A433" i="11"/>
  <c r="A185" i="11"/>
  <c r="A868" i="11"/>
  <c r="A501" i="11"/>
  <c r="A890" i="11"/>
  <c r="A780" i="11"/>
  <c r="A714" i="11"/>
  <c r="A232" i="11"/>
  <c r="A168" i="11"/>
  <c r="A1049" i="11"/>
  <c r="A313" i="11"/>
  <c r="A48" i="11"/>
  <c r="A742" i="11"/>
  <c r="A461" i="11"/>
  <c r="A989" i="11"/>
  <c r="A752" i="11"/>
  <c r="A279" i="11"/>
  <c r="A546" i="11"/>
  <c r="A620" i="11"/>
  <c r="A577" i="11"/>
  <c r="A1015" i="11"/>
  <c r="A442" i="11"/>
  <c r="A634" i="11"/>
  <c r="A646" i="11"/>
  <c r="A394" i="11"/>
  <c r="A648" i="11"/>
  <c r="A509" i="11"/>
  <c r="A918" i="11"/>
  <c r="A569" i="11"/>
  <c r="A126" i="11"/>
  <c r="A379" i="11"/>
  <c r="A973" i="11"/>
  <c r="A212" i="11"/>
  <c r="A599" i="11"/>
  <c r="A238" i="11"/>
  <c r="A65" i="11"/>
  <c r="A914" i="11"/>
  <c r="A987" i="11"/>
  <c r="A978" i="11"/>
  <c r="A935" i="11"/>
  <c r="A659" i="11"/>
  <c r="A93" i="11"/>
  <c r="A492" i="11"/>
  <c r="A993" i="11"/>
  <c r="A674" i="11"/>
  <c r="A864" i="11"/>
  <c r="A155" i="11"/>
  <c r="A800" i="11"/>
  <c r="A327" i="11"/>
  <c r="A397" i="11"/>
  <c r="A991" i="11"/>
  <c r="A579" i="11"/>
  <c r="A1018" i="11"/>
  <c r="A348" i="11"/>
  <c r="A1012" i="11"/>
  <c r="A234" i="11"/>
  <c r="A921" i="11"/>
  <c r="A99" i="11"/>
  <c r="A532" i="11"/>
  <c r="A972" i="11"/>
  <c r="A39" i="11"/>
  <c r="A46" i="11"/>
  <c r="A198" i="11"/>
  <c r="A855" i="11"/>
  <c r="A882" i="11"/>
  <c r="A538" i="11"/>
  <c r="A1048" i="11"/>
  <c r="A179" i="11"/>
  <c r="A149" i="11"/>
  <c r="A462" i="11"/>
  <c r="A333" i="11"/>
  <c r="A781" i="11"/>
  <c r="A276" i="11"/>
  <c r="A429" i="11"/>
  <c r="A859" i="11"/>
  <c r="A902" i="11"/>
  <c r="A32" i="11"/>
  <c r="A64" i="11"/>
  <c r="A986" i="11"/>
  <c r="A822" i="11"/>
  <c r="A953" i="11"/>
  <c r="A726" i="11"/>
  <c r="A80" i="11"/>
  <c r="A527" i="11"/>
  <c r="A964" i="11"/>
  <c r="A404" i="11"/>
  <c r="A1037" i="11"/>
  <c r="A598" i="11"/>
  <c r="A701" i="11"/>
  <c r="A980" i="11"/>
  <c r="A1065" i="11"/>
  <c r="A1023" i="11"/>
  <c r="A452" i="11"/>
  <c r="A675" i="11"/>
  <c r="A243" i="11"/>
  <c r="A78" i="11"/>
  <c r="A814" i="11"/>
  <c r="A347" i="11"/>
  <c r="A1054" i="11"/>
  <c r="A627" i="11"/>
  <c r="A962" i="11"/>
  <c r="A849" i="11"/>
  <c r="A920" i="11"/>
  <c r="A762" i="11"/>
  <c r="A410" i="11"/>
  <c r="A53" i="11"/>
  <c r="A311" i="11"/>
  <c r="A8" i="11"/>
  <c r="A472" i="11"/>
  <c r="A838" i="11"/>
  <c r="A268" i="11"/>
  <c r="A970" i="11"/>
  <c r="A1020" i="11"/>
  <c r="A932" i="11"/>
  <c r="A328" i="11"/>
  <c r="A743" i="11"/>
  <c r="A772" i="11"/>
  <c r="A720" i="11"/>
  <c r="A721" i="11"/>
  <c r="A944" i="11"/>
  <c r="A878" i="11"/>
  <c r="A1050" i="11"/>
  <c r="A984" i="11"/>
  <c r="A905" i="11"/>
  <c r="A504" i="11"/>
  <c r="A595" i="11"/>
  <c r="A596" i="11"/>
  <c r="A712" i="11"/>
  <c r="A580" i="11"/>
  <c r="A41" i="11"/>
  <c r="A9" i="11"/>
  <c r="A453" i="11"/>
  <c r="A565" i="11"/>
  <c r="A443" i="11"/>
  <c r="A683" i="11"/>
  <c r="A213" i="11"/>
  <c r="A852" i="11"/>
  <c r="A716" i="11"/>
  <c r="A405" i="11"/>
  <c r="A175" i="11"/>
  <c r="A157" i="11"/>
  <c r="A915" i="11"/>
  <c r="A747" i="11"/>
  <c r="A81" i="11"/>
  <c r="A1061" i="11"/>
  <c r="A361" i="11"/>
  <c r="A146" i="11"/>
  <c r="A369" i="11"/>
  <c r="A488" i="11"/>
  <c r="A10" i="11"/>
  <c r="A719" i="11"/>
  <c r="A826" i="11"/>
  <c r="A174" i="11"/>
  <c r="A686" i="11"/>
  <c r="A640" i="11"/>
  <c r="A58" i="11"/>
  <c r="A933" i="11"/>
  <c r="A63" i="11"/>
  <c r="A11" i="11"/>
  <c r="A129" i="11"/>
  <c r="A493" i="11"/>
  <c r="A23" i="11"/>
  <c r="A1053" i="11"/>
  <c r="A449" i="11"/>
  <c r="A370" i="11"/>
  <c r="A555" i="11"/>
  <c r="A908" i="11"/>
  <c r="A102" i="11"/>
  <c r="A131" i="11"/>
  <c r="A614" i="11"/>
  <c r="A731" i="11"/>
  <c r="A418" i="11"/>
  <c r="A456" i="11"/>
  <c r="A193" i="11"/>
  <c r="A310" i="11"/>
  <c r="A791" i="11"/>
  <c r="A196" i="11"/>
  <c r="A1024" i="11"/>
  <c r="A1059" i="11"/>
  <c r="A125" i="11"/>
  <c r="A18" i="11"/>
  <c r="A54" i="11"/>
  <c r="A802" i="11"/>
  <c r="A806" i="11"/>
  <c r="A204" i="11"/>
  <c r="A764" i="11"/>
  <c r="A82" i="11"/>
  <c r="A1076" i="11"/>
  <c r="A383" i="11"/>
  <c r="A445" i="11"/>
  <c r="A657" i="11"/>
  <c r="A645" i="11"/>
  <c r="A534" i="11"/>
  <c r="A221" i="11"/>
  <c r="A377" i="11"/>
  <c r="A76" i="11"/>
  <c r="A12" i="11"/>
  <c r="A500" i="11"/>
  <c r="A1072" i="11"/>
  <c r="A691" i="11"/>
  <c r="A605" i="11"/>
  <c r="A13" i="11"/>
  <c r="A101" i="11"/>
  <c r="A581" i="11"/>
  <c r="A16" i="11"/>
  <c r="A717" i="11"/>
  <c r="A248" i="11"/>
  <c r="A913" i="11"/>
  <c r="A240" i="11"/>
  <c r="A638" i="11"/>
  <c r="A796" i="11"/>
  <c r="A687" i="11"/>
  <c r="A471" i="11"/>
  <c r="A224" i="11"/>
  <c r="A851" i="11"/>
  <c r="A557" i="11"/>
  <c r="A725" i="11"/>
  <c r="A117" i="11"/>
  <c r="A200" i="11"/>
  <c r="A664" i="11"/>
  <c r="A710" i="11"/>
  <c r="A271" i="11"/>
  <c r="A575" i="11"/>
  <c r="A475" i="11"/>
  <c r="A278" i="11"/>
  <c r="A100" i="11"/>
  <c r="A477" i="11"/>
  <c r="A665" i="11"/>
  <c r="A678" i="11"/>
  <c r="A68" i="11"/>
  <c r="A103" i="11"/>
  <c r="A811" i="11"/>
  <c r="A968" i="11"/>
  <c r="A601" i="11"/>
  <c r="A45" i="11"/>
  <c r="A173" i="11"/>
  <c r="A982" i="11"/>
  <c r="A897" i="11"/>
  <c r="A158" i="11"/>
  <c r="A703" i="11"/>
  <c r="A426" i="11"/>
  <c r="A904" i="11"/>
  <c r="A965" i="11"/>
  <c r="A684" i="11"/>
  <c r="A304" i="11"/>
  <c r="A812" i="11"/>
  <c r="A340" i="11"/>
  <c r="A217" i="11"/>
  <c r="A478" i="11"/>
  <c r="A681" i="11"/>
  <c r="A373" i="11"/>
  <c r="A639" i="11"/>
  <c r="A167" i="11"/>
  <c r="A336" i="11"/>
  <c r="A208" i="11"/>
  <c r="A966" i="11"/>
  <c r="A925" i="11"/>
  <c r="A439" i="11"/>
  <c r="A1000" i="11"/>
  <c r="A561" i="11"/>
  <c r="A116" i="11"/>
  <c r="A807" i="11"/>
  <c r="A961" i="11"/>
  <c r="A295" i="11"/>
  <c r="A451" i="11"/>
  <c r="A31" i="11"/>
  <c r="A899" i="11"/>
  <c r="A1056" i="11"/>
  <c r="A799" i="11"/>
  <c r="A195" i="11"/>
  <c r="A199" i="11"/>
  <c r="A389" i="11"/>
  <c r="A72" i="11"/>
  <c r="A351" i="11"/>
  <c r="A572" i="11"/>
  <c r="A141" i="11"/>
  <c r="A839" i="11"/>
  <c r="A1007" i="11"/>
  <c r="A37" i="11"/>
  <c r="A265" i="11"/>
  <c r="A277" i="11"/>
  <c r="A494" i="11"/>
  <c r="A71" i="11"/>
  <c r="A516" i="11"/>
  <c r="A857" i="11"/>
  <c r="A635" i="11"/>
  <c r="A848" i="11"/>
  <c r="A592" i="11"/>
  <c r="A375" i="11"/>
  <c r="A113" i="11"/>
  <c r="A342" i="11"/>
  <c r="A709" i="11"/>
  <c r="A350" i="11"/>
  <c r="A440" i="11"/>
  <c r="A111" i="11"/>
  <c r="A759" i="11"/>
  <c r="A835" i="11"/>
  <c r="A411" i="11"/>
  <c r="A519" i="11"/>
  <c r="A549" i="11"/>
  <c r="A463" i="11"/>
  <c r="A587" i="11"/>
  <c r="A317" i="11"/>
  <c r="A272" i="11"/>
  <c r="A934" i="11"/>
  <c r="A98" i="11"/>
  <c r="A291" i="11"/>
  <c r="A300" i="11"/>
  <c r="A695" i="11"/>
  <c r="A203" i="11"/>
  <c r="A795" i="11"/>
  <c r="A825" i="11"/>
  <c r="A749" i="11"/>
  <c r="A43" i="11"/>
  <c r="A803" i="11"/>
  <c r="A584" i="11"/>
  <c r="A156" i="11"/>
  <c r="A384" i="11"/>
  <c r="A889" i="11"/>
  <c r="A470" i="11"/>
  <c r="A396" i="11"/>
  <c r="A566" i="11"/>
  <c r="A790" i="11"/>
  <c r="A773" i="11"/>
  <c r="A722" i="11"/>
  <c r="A482" i="11"/>
  <c r="A526" i="11"/>
  <c r="A758" i="11"/>
  <c r="A783" i="11"/>
  <c r="A391" i="11"/>
  <c r="A444" i="11"/>
  <c r="A625" i="11"/>
  <c r="A412" i="11"/>
  <c r="A541" i="11"/>
  <c r="A382" i="11"/>
  <c r="A523" i="11"/>
  <c r="A696" i="11"/>
  <c r="A128" i="11"/>
  <c r="A314" i="11"/>
  <c r="A917" i="11"/>
  <c r="A789" i="11"/>
  <c r="A957" i="11"/>
  <c r="A652" i="11"/>
  <c r="A867" i="11"/>
  <c r="A387" i="11"/>
  <c r="A793" i="11"/>
  <c r="A40" i="11"/>
  <c r="A999" i="11"/>
  <c r="A988" i="11"/>
  <c r="A89" i="11"/>
  <c r="A843" i="11"/>
  <c r="A844" i="11"/>
  <c r="A153" i="11"/>
  <c r="A95" i="11"/>
  <c r="A399" i="11"/>
  <c r="A901" i="11"/>
  <c r="A602" i="11"/>
  <c r="A990" i="11"/>
  <c r="A704" i="11"/>
  <c r="A315" i="11"/>
  <c r="A761" i="11"/>
  <c r="A26" i="11"/>
  <c r="A258" i="11"/>
  <c r="A618" i="11"/>
  <c r="A603" i="11"/>
  <c r="A1068" i="11"/>
  <c r="A176" i="11"/>
  <c r="A354" i="11"/>
  <c r="A67" i="11"/>
  <c r="A535" i="11"/>
  <c r="A969" i="11"/>
  <c r="A206" i="11"/>
  <c r="A331" i="11"/>
  <c r="A1036" i="11"/>
  <c r="A810" i="11"/>
  <c r="A205" i="11"/>
  <c r="A241" i="11"/>
  <c r="A946" i="11"/>
  <c r="A14" i="11"/>
  <c r="A49" i="11"/>
  <c r="A644" i="11"/>
  <c r="A210" i="11"/>
  <c r="A906" i="11"/>
  <c r="A753" i="11"/>
  <c r="A754" i="11"/>
  <c r="A787" i="11"/>
  <c r="A24" i="11"/>
  <c r="A36" i="11"/>
  <c r="A160" i="11"/>
  <c r="A161" i="11"/>
  <c r="A403" i="11"/>
  <c r="A231" i="11"/>
  <c r="A286" i="11"/>
  <c r="A562" i="11"/>
  <c r="A563" i="11"/>
  <c r="A949" i="11"/>
  <c r="A511" i="11"/>
  <c r="A818" i="11"/>
  <c r="A256" i="11"/>
  <c r="A559" i="11"/>
  <c r="A858" i="11"/>
  <c r="A287" i="11"/>
  <c r="A69" i="11"/>
  <c r="A666" i="11"/>
  <c r="A977" i="11"/>
  <c r="A85" i="11"/>
  <c r="A734" i="11"/>
  <c r="A539" i="11"/>
  <c r="A850" i="11"/>
  <c r="A670" i="11"/>
  <c r="A621" i="11"/>
  <c r="A656" i="11"/>
  <c r="A110" i="11"/>
  <c r="A893" i="11"/>
  <c r="A856" i="11"/>
  <c r="A297" i="11"/>
  <c r="A713" i="11"/>
  <c r="A225" i="11"/>
  <c r="A636" i="11"/>
  <c r="A242" i="11"/>
  <c r="A177" i="11"/>
  <c r="A305" i="11"/>
  <c r="A520" i="11"/>
  <c r="A530" i="11"/>
  <c r="A254" i="11"/>
  <c r="A499" i="11"/>
  <c r="A148" i="11"/>
  <c r="A573" i="11"/>
  <c r="A669" i="11"/>
  <c r="A274" i="11"/>
  <c r="A976" i="11"/>
  <c r="A15" i="11"/>
  <c r="A697" i="11"/>
  <c r="A774" i="11"/>
  <c r="A763" i="11"/>
  <c r="A1063" i="11"/>
  <c r="A366" i="11"/>
  <c r="A1734" i="14"/>
  <c r="A830" i="14"/>
  <c r="A325" i="14"/>
  <c r="A1973" i="14"/>
  <c r="A259" i="14"/>
  <c r="A904" i="14"/>
  <c r="A1622" i="14"/>
  <c r="A2196" i="14"/>
  <c r="A1794" i="14"/>
  <c r="A194" i="14"/>
  <c r="A1457" i="14"/>
  <c r="A296" i="14"/>
  <c r="A2468" i="14"/>
  <c r="A2567" i="14"/>
  <c r="A727" i="14"/>
  <c r="A1928" i="14"/>
  <c r="A1983" i="14"/>
  <c r="A2275" i="14"/>
  <c r="A1965" i="14"/>
  <c r="A2140" i="14"/>
  <c r="A487" i="14"/>
  <c r="A2590" i="14"/>
  <c r="A2020" i="14"/>
  <c r="A2592" i="14"/>
  <c r="A602" i="14"/>
  <c r="A1573" i="14"/>
  <c r="A2154" i="14"/>
  <c r="A479" i="14"/>
  <c r="A672" i="14"/>
  <c r="A172" i="14"/>
  <c r="A1602" i="14"/>
  <c r="A2359" i="14"/>
  <c r="A587" i="14"/>
  <c r="A1886" i="14"/>
  <c r="A1374" i="14"/>
  <c r="A1566" i="14"/>
  <c r="A1606" i="14"/>
  <c r="A1953" i="14"/>
  <c r="A218" i="14"/>
  <c r="A2363" i="14"/>
  <c r="A2324" i="14"/>
  <c r="A878" i="14"/>
  <c r="A1225" i="14"/>
  <c r="A2159" i="14"/>
  <c r="A2173" i="14"/>
  <c r="A1798" i="14"/>
  <c r="A2342" i="14"/>
  <c r="A343" i="14"/>
  <c r="A2238" i="14"/>
  <c r="A1757" i="14"/>
  <c r="A1235" i="14"/>
  <c r="A1626" i="14"/>
  <c r="A2247" i="14"/>
  <c r="A2026" i="14"/>
  <c r="A2249" i="14"/>
  <c r="A1124" i="14"/>
  <c r="A1355" i="14"/>
  <c r="A2049" i="14"/>
  <c r="A1528" i="14"/>
  <c r="A895" i="14"/>
  <c r="A1346" i="14"/>
  <c r="A1397" i="14"/>
  <c r="A704" i="14"/>
  <c r="A1731" i="14"/>
  <c r="A578" i="14"/>
  <c r="A256" i="14"/>
  <c r="A933" i="14"/>
  <c r="A936" i="14"/>
  <c r="A2385" i="14"/>
  <c r="A2400" i="14"/>
  <c r="A410" i="14"/>
  <c r="A2519" i="14"/>
  <c r="A1344" i="14"/>
  <c r="A2151" i="14"/>
  <c r="A279" i="14"/>
  <c r="A841" i="14"/>
  <c r="A433" i="14"/>
  <c r="A2348" i="14"/>
  <c r="A357" i="14"/>
  <c r="A1668" i="14"/>
  <c r="A1270" i="14"/>
  <c r="A210" i="14"/>
  <c r="A2410" i="14"/>
  <c r="A1558" i="14"/>
  <c r="A245" i="14"/>
  <c r="A765" i="14"/>
  <c r="A2291" i="14"/>
  <c r="A4" i="14"/>
  <c r="A327" i="14"/>
  <c r="A1964" i="14"/>
  <c r="A1175" i="14"/>
  <c r="A572" i="14"/>
  <c r="A340" i="14"/>
  <c r="A826" i="14"/>
  <c r="A102" i="14"/>
  <c r="A2667" i="14"/>
  <c r="A1471" i="14"/>
  <c r="A444" i="14"/>
  <c r="A1937" i="14"/>
  <c r="A811" i="14"/>
  <c r="A871" i="14"/>
  <c r="A2058" i="14"/>
  <c r="A2563" i="14"/>
  <c r="A5" i="14"/>
  <c r="A2573" i="14"/>
  <c r="A853" i="14"/>
  <c r="A2217" i="14"/>
  <c r="A2707" i="14"/>
  <c r="A1390" i="14"/>
  <c r="A2392" i="14"/>
  <c r="A2717" i="14"/>
  <c r="A1174" i="14"/>
  <c r="A472" i="14"/>
  <c r="A1661" i="14"/>
  <c r="A6" i="14"/>
  <c r="A2071" i="14"/>
  <c r="A1345" i="14"/>
  <c r="A1422" i="14"/>
  <c r="A217" i="14"/>
  <c r="A640" i="14"/>
  <c r="A1785" i="14"/>
  <c r="A2068" i="14"/>
  <c r="A1744" i="14"/>
  <c r="A1338" i="14"/>
  <c r="A1895" i="14"/>
  <c r="A241" i="14"/>
  <c r="A485" i="14"/>
  <c r="A590" i="14"/>
  <c r="A1830" i="14"/>
  <c r="A1328" i="14"/>
  <c r="A2340" i="14"/>
  <c r="A509" i="14"/>
  <c r="A1866" i="14"/>
  <c r="A1759" i="14"/>
  <c r="A515" i="14"/>
  <c r="A1129" i="14"/>
  <c r="A2184" i="14"/>
  <c r="A2698" i="14"/>
  <c r="A7" i="14"/>
  <c r="A1997" i="14"/>
  <c r="A789" i="14"/>
  <c r="A2404" i="14"/>
  <c r="A2307" i="14"/>
  <c r="A1321" i="14"/>
  <c r="A725" i="14"/>
  <c r="A1824" i="14"/>
  <c r="A1248" i="14"/>
  <c r="A136" i="14"/>
  <c r="A2319" i="14"/>
  <c r="A2420" i="14"/>
  <c r="A1849" i="14"/>
  <c r="A1311" i="14"/>
  <c r="A2533" i="14"/>
  <c r="A1438" i="14"/>
  <c r="A387" i="14"/>
  <c r="A1306" i="14"/>
  <c r="A490" i="14"/>
  <c r="A1282" i="14"/>
  <c r="A1343" i="14"/>
  <c r="A1912" i="14"/>
  <c r="A143" i="14"/>
  <c r="A814" i="14"/>
  <c r="A665" i="14"/>
  <c r="A705" i="14"/>
  <c r="A1260" i="14"/>
  <c r="A783" i="14"/>
  <c r="A1841" i="14"/>
  <c r="A1453" i="14"/>
  <c r="A1564" i="14"/>
  <c r="A2040" i="14"/>
  <c r="A2624" i="14"/>
  <c r="A1126" i="14"/>
  <c r="A2315" i="14"/>
  <c r="A1877" i="14"/>
  <c r="A2658" i="14"/>
  <c r="A1933" i="14"/>
  <c r="A2730" i="14"/>
  <c r="A2169" i="14"/>
  <c r="A2152" i="14"/>
  <c r="A1612" i="14"/>
  <c r="A582" i="14"/>
  <c r="A660" i="14"/>
  <c r="A504" i="14"/>
  <c r="A1222" i="14"/>
  <c r="A2728" i="14"/>
  <c r="A2403" i="14"/>
  <c r="A1454" i="14"/>
  <c r="A2481" i="14"/>
  <c r="A146" i="14"/>
  <c r="A293" i="14"/>
  <c r="A1605" i="14"/>
  <c r="A832" i="14"/>
  <c r="A2214" i="14"/>
  <c r="A8" i="14"/>
  <c r="A1096" i="14"/>
  <c r="A1981" i="14"/>
  <c r="A1288" i="14"/>
  <c r="A1747" i="14"/>
  <c r="A777" i="14"/>
  <c r="A408" i="14"/>
  <c r="A2135" i="14"/>
  <c r="A1381" i="14"/>
  <c r="A2461" i="14"/>
  <c r="A66" i="14"/>
  <c r="A1821" i="14"/>
  <c r="A1855" i="14"/>
  <c r="A1171" i="14"/>
  <c r="A2512" i="14"/>
  <c r="A1009" i="14"/>
  <c r="A2223" i="14"/>
  <c r="A894" i="14"/>
  <c r="A1654" i="14"/>
  <c r="A919" i="14"/>
  <c r="A805" i="14"/>
  <c r="A1539" i="14"/>
  <c r="A1587" i="14"/>
  <c r="A2192" i="14"/>
  <c r="A68" i="14"/>
  <c r="A628" i="14"/>
  <c r="A548" i="14"/>
  <c r="A1269" i="14"/>
  <c r="A532" i="14"/>
  <c r="A1542" i="14"/>
  <c r="A581" i="14"/>
  <c r="A2718" i="14"/>
  <c r="A450" i="14"/>
  <c r="A1861" i="14"/>
  <c r="A155" i="14"/>
  <c r="A426" i="14"/>
  <c r="A2123" i="14"/>
  <c r="A381" i="14"/>
  <c r="A1681" i="14"/>
  <c r="A2350" i="14"/>
  <c r="A351" i="14"/>
  <c r="A526" i="14"/>
  <c r="A1234" i="14"/>
  <c r="A2690" i="14"/>
  <c r="A2736" i="14"/>
  <c r="A712" i="14"/>
  <c r="A585" i="14"/>
  <c r="A1610" i="14"/>
  <c r="A695" i="14"/>
  <c r="A931" i="14"/>
  <c r="A2431" i="14"/>
  <c r="A1956" i="14"/>
  <c r="A190" i="14"/>
  <c r="A1408" i="14"/>
  <c r="A2093" i="14"/>
  <c r="A468" i="14"/>
  <c r="A1815" i="14"/>
  <c r="A2678" i="14"/>
  <c r="A580" i="14"/>
  <c r="A1044" i="14"/>
  <c r="A771" i="14"/>
  <c r="A2108" i="14"/>
  <c r="A652" i="14"/>
  <c r="A494" i="14"/>
  <c r="A674" i="14"/>
  <c r="A2479" i="14"/>
  <c r="A2676" i="14"/>
  <c r="A2279" i="14"/>
  <c r="A965" i="14"/>
  <c r="A1667" i="14"/>
  <c r="A2150" i="14"/>
  <c r="A437" i="14"/>
  <c r="A1525" i="14"/>
  <c r="A659" i="14"/>
  <c r="A1518" i="14"/>
  <c r="A2577" i="14"/>
  <c r="A1483" i="14"/>
  <c r="A419" i="14"/>
  <c r="A2160" i="14"/>
  <c r="A1618" i="14"/>
  <c r="A2087" i="14"/>
  <c r="A57" i="14"/>
  <c r="A2599" i="14"/>
  <c r="A1711" i="14"/>
  <c r="A649" i="14"/>
  <c r="A9" i="14"/>
  <c r="A2632" i="14"/>
  <c r="A1987" i="14"/>
  <c r="A1552" i="14"/>
  <c r="A2332" i="14"/>
  <c r="A2365" i="14"/>
  <c r="A2438" i="14"/>
  <c r="A857" i="14"/>
  <c r="A2455" i="14"/>
  <c r="A1758" i="14"/>
  <c r="A840" i="14"/>
  <c r="A2504" i="14"/>
  <c r="A1871" i="14"/>
  <c r="A85" i="14"/>
  <c r="A1185" i="14"/>
  <c r="A1727" i="14"/>
  <c r="A1534" i="14"/>
  <c r="A483" i="14"/>
  <c r="A40" i="14"/>
  <c r="A1240" i="14"/>
  <c r="A1869" i="14"/>
  <c r="A2012" i="14"/>
  <c r="A200" i="14"/>
  <c r="A1719" i="14"/>
  <c r="A935" i="14"/>
  <c r="A1307" i="14"/>
  <c r="A2535" i="14"/>
  <c r="A2216" i="14"/>
  <c r="A2580" i="14"/>
  <c r="A511" i="14"/>
  <c r="A2666" i="14"/>
  <c r="A1762" i="14"/>
  <c r="A1077" i="14"/>
  <c r="A1838" i="14"/>
  <c r="A836" i="14"/>
  <c r="A1089" i="14"/>
  <c r="A1443" i="14"/>
  <c r="A978" i="14"/>
  <c r="A709" i="14"/>
  <c r="A2559" i="14"/>
  <c r="A1506" i="14"/>
  <c r="A2113" i="14"/>
  <c r="A63" i="14"/>
  <c r="A2072" i="14"/>
  <c r="A2511" i="14"/>
  <c r="A2240" i="14"/>
  <c r="A2458" i="14"/>
  <c r="A1266" i="14"/>
  <c r="A2556" i="14"/>
  <c r="A645" i="14"/>
  <c r="A974" i="14"/>
  <c r="A1943" i="14"/>
  <c r="A313" i="14"/>
  <c r="A96" i="14"/>
  <c r="A514" i="14"/>
  <c r="A2022" i="14"/>
  <c r="A260" i="14"/>
  <c r="A1940" i="14"/>
  <c r="A1387" i="14"/>
  <c r="A1382" i="14"/>
  <c r="A2015" i="14"/>
  <c r="A1160" i="14"/>
  <c r="A714" i="14"/>
  <c r="A2213" i="14"/>
  <c r="A353" i="14"/>
  <c r="A300" i="14"/>
  <c r="A305" i="14"/>
  <c r="A1834" i="14"/>
  <c r="A760" i="14"/>
  <c r="A1596" i="14"/>
  <c r="A749" i="14"/>
  <c r="A517" i="14"/>
  <c r="A987" i="14"/>
  <c r="A1287" i="14"/>
  <c r="A550" i="14"/>
  <c r="A2423" i="14"/>
  <c r="A2644" i="14"/>
  <c r="A1813" i="14"/>
  <c r="A1268" i="14"/>
  <c r="A227" i="14"/>
  <c r="A1656" i="14"/>
  <c r="A421" i="14"/>
  <c r="A2466" i="14"/>
  <c r="A364" i="14"/>
  <c r="A896" i="14"/>
  <c r="A1368" i="14"/>
  <c r="A288" i="14"/>
  <c r="A2475" i="14"/>
  <c r="A988" i="14"/>
  <c r="A2269" i="14"/>
  <c r="A2047" i="14"/>
  <c r="A2411" i="14"/>
  <c r="A2129" i="14"/>
  <c r="A1066" i="14"/>
  <c r="A536" i="14"/>
  <c r="A2133" i="14"/>
  <c r="A1792" i="14"/>
  <c r="A1729" i="14"/>
  <c r="A735" i="14"/>
  <c r="A1594" i="14"/>
  <c r="A2502" i="14"/>
  <c r="A1804" i="14"/>
  <c r="A72" i="14"/>
  <c r="A1704" i="14"/>
  <c r="A499" i="14"/>
  <c r="A776" i="14"/>
  <c r="A1037" i="14"/>
  <c r="A1670" i="14"/>
  <c r="A1899" i="14"/>
  <c r="A2271" i="14"/>
  <c r="A153" i="14"/>
  <c r="A1598" i="14"/>
  <c r="A1541" i="14"/>
  <c r="A1339" i="14"/>
  <c r="A84" i="14"/>
  <c r="A1549" i="14"/>
  <c r="A2484" i="14"/>
  <c r="A464" i="14"/>
  <c r="A1023" i="14"/>
  <c r="A2037" i="14"/>
  <c r="A525" i="14"/>
  <c r="A120" i="14"/>
  <c r="A1702" i="14"/>
  <c r="A438" i="14"/>
  <c r="A1003" i="14"/>
  <c r="A551" i="14"/>
  <c r="A1887" i="14"/>
  <c r="A723" i="14"/>
  <c r="A2268" i="14"/>
  <c r="A1724" i="14"/>
  <c r="A2281" i="14"/>
  <c r="A173" i="14"/>
  <c r="A1994" i="14"/>
  <c r="A1084" i="14"/>
  <c r="A1202" i="14"/>
  <c r="A1423" i="14"/>
  <c r="A388" i="14"/>
  <c r="A2674" i="14"/>
  <c r="A677" i="14"/>
  <c r="A2566" i="14"/>
  <c r="A1396" i="14"/>
  <c r="A957" i="14"/>
  <c r="A1678" i="14"/>
  <c r="A2408" i="14"/>
  <c r="A188" i="14"/>
  <c r="A1502" i="14"/>
  <c r="A553" i="14"/>
  <c r="A790" i="14"/>
  <c r="A2208" i="14"/>
  <c r="A1793" i="14"/>
  <c r="A1795" i="14"/>
  <c r="A1356" i="14"/>
  <c r="A2451" i="14"/>
  <c r="A995" i="14"/>
  <c r="A2625" i="14"/>
  <c r="A694" i="14"/>
  <c r="A973" i="14"/>
  <c r="A2435" i="14"/>
  <c r="A1688" i="14"/>
  <c r="A544" i="14"/>
  <c r="A2558" i="14"/>
  <c r="A1245" i="14"/>
  <c r="A949" i="14"/>
  <c r="A1811" i="14"/>
  <c r="A466" i="14"/>
  <c r="A658" i="14"/>
  <c r="A982" i="14"/>
  <c r="A2367" i="14"/>
  <c r="A1611" i="14"/>
  <c r="A800" i="14"/>
  <c r="A1751" i="14"/>
  <c r="A2597" i="14"/>
  <c r="A893" i="14"/>
  <c r="A661" i="14"/>
  <c r="A2687" i="14"/>
  <c r="A1925" i="14"/>
  <c r="A1199" i="14"/>
  <c r="A503" i="14"/>
  <c r="A820" i="14"/>
  <c r="A2453" i="14"/>
  <c r="A568" i="14"/>
  <c r="A1601" i="14"/>
  <c r="A1614" i="14"/>
  <c r="A2042" i="14"/>
  <c r="A818" i="14"/>
  <c r="A2066" i="14"/>
  <c r="A55" i="14"/>
  <c r="A979" i="14"/>
  <c r="A1780" i="14"/>
  <c r="A2523" i="14"/>
  <c r="A2652" i="14"/>
  <c r="A2147" i="14"/>
  <c r="A2655" i="14"/>
  <c r="A214" i="14"/>
  <c r="A1449" i="14"/>
  <c r="A1056" i="14"/>
  <c r="A127" i="14"/>
  <c r="A971" i="14"/>
  <c r="A1662" i="14"/>
  <c r="A2092" i="14"/>
  <c r="A2105" i="14"/>
  <c r="A1468" i="14"/>
  <c r="A2648" i="14"/>
  <c r="A266" i="14"/>
  <c r="A1535" i="14"/>
  <c r="A2715" i="14"/>
  <c r="A2099" i="14"/>
  <c r="A64" i="14"/>
  <c r="A232" i="14"/>
  <c r="A2389" i="14"/>
  <c r="A1055" i="14"/>
  <c r="A1819" i="14"/>
  <c r="A2651" i="14"/>
  <c r="A1722" i="14"/>
  <c r="A2351" i="14"/>
  <c r="A1864" i="14"/>
  <c r="A1478" i="14"/>
  <c r="A1526" i="14"/>
  <c r="A2436" i="14"/>
  <c r="A886" i="14"/>
  <c r="A782" i="14"/>
  <c r="A2029" i="14"/>
  <c r="A436" i="14"/>
  <c r="A1133" i="14"/>
  <c r="A885" i="14"/>
  <c r="A2457" i="14"/>
  <c r="A1461" i="14"/>
  <c r="A2549" i="14"/>
  <c r="A2293" i="14"/>
  <c r="A286" i="14"/>
  <c r="A1216" i="14"/>
  <c r="A2112" i="14"/>
  <c r="A750" i="14"/>
  <c r="A2621" i="14"/>
  <c r="A940" i="14"/>
  <c r="A398" i="14"/>
  <c r="A2339" i="14"/>
  <c r="A1273" i="14"/>
  <c r="A1201" i="14"/>
  <c r="A2338" i="14"/>
  <c r="A1093" i="14"/>
  <c r="A1840" i="14"/>
  <c r="A1210" i="14"/>
  <c r="A970" i="14"/>
  <c r="A2155" i="14"/>
  <c r="A1010" i="14"/>
  <c r="A873" i="14"/>
  <c r="A407" i="14"/>
  <c r="A2024" i="14"/>
  <c r="A176" i="14"/>
  <c r="A716" i="14"/>
  <c r="A552" i="14"/>
  <c r="A1179" i="14"/>
  <c r="A576" i="14"/>
  <c r="A2161" i="14"/>
  <c r="A2266" i="14"/>
  <c r="A1868" i="14"/>
  <c r="A1547" i="14"/>
  <c r="A369" i="14"/>
  <c r="A1493" i="14"/>
  <c r="A1900" i="14"/>
  <c r="A2181" i="14"/>
  <c r="A1516" i="14"/>
  <c r="A2719" i="14"/>
  <c r="A390" i="14"/>
  <c r="A2376" i="14"/>
  <c r="A2393" i="14"/>
  <c r="A950" i="14"/>
  <c r="A1113" i="14"/>
  <c r="A107" i="14"/>
  <c r="A2562" i="14"/>
  <c r="A584" i="14"/>
  <c r="A778" i="14"/>
  <c r="A2633" i="14"/>
  <c r="A1932" i="14"/>
  <c r="A2447" i="14"/>
  <c r="A71" i="14"/>
  <c r="A1318" i="14"/>
  <c r="A1504" i="14"/>
  <c r="A10" i="14"/>
  <c r="A2521" i="14"/>
  <c r="A2226" i="14"/>
  <c r="A1024" i="14"/>
  <c r="A697" i="14"/>
  <c r="A858" i="14"/>
  <c r="A606" i="14"/>
  <c r="A2328" i="14"/>
  <c r="A53" i="14"/>
  <c r="A2500" i="14"/>
  <c r="A1906" i="14"/>
  <c r="A1560" i="14"/>
  <c r="A1197" i="14"/>
  <c r="A1169" i="14"/>
  <c r="A1911" i="14"/>
  <c r="A1646" i="14"/>
  <c r="A121" i="14"/>
  <c r="A463" i="14"/>
  <c r="A882" i="14"/>
  <c r="A780" i="14"/>
  <c r="A2463" i="14"/>
  <c r="A1243" i="14"/>
  <c r="A1319" i="14"/>
  <c r="A1828" i="14"/>
  <c r="A2672" i="14"/>
  <c r="A1807" i="14"/>
  <c r="A1027" i="14"/>
  <c r="A946" i="14"/>
  <c r="A848" i="14"/>
  <c r="A272" i="14"/>
  <c r="A2689" i="14"/>
  <c r="A481" i="14"/>
  <c r="A2371" i="14"/>
  <c r="A341" i="14"/>
  <c r="A2312" i="14"/>
  <c r="A93" i="14"/>
  <c r="A2003" i="14"/>
  <c r="A1603" i="14"/>
  <c r="A1441" i="14"/>
  <c r="A1383" i="14"/>
  <c r="A441" i="14"/>
  <c r="A1067" i="14"/>
  <c r="A2052" i="14"/>
  <c r="A456" i="14"/>
  <c r="A1278" i="14"/>
  <c r="A912" i="14"/>
  <c r="A1538" i="14"/>
  <c r="A1007" i="14"/>
  <c r="A1050" i="14"/>
  <c r="A2313" i="14"/>
  <c r="A636" i="14"/>
  <c r="A2429" i="14"/>
  <c r="A1764" i="14"/>
  <c r="A612" i="14"/>
  <c r="A1281" i="14"/>
  <c r="A44" i="14"/>
  <c r="A2103" i="14"/>
  <c r="A78" i="14"/>
  <c r="A2062" i="14"/>
  <c r="A2527" i="14"/>
  <c r="A1388" i="14"/>
  <c r="A1784" i="14"/>
  <c r="A730" i="14"/>
  <c r="A593" i="14"/>
  <c r="A567" i="14"/>
  <c r="A879" i="14"/>
  <c r="A452" i="14"/>
  <c r="A2063" i="14"/>
  <c r="A89" i="14"/>
  <c r="A1375" i="14"/>
  <c r="A119" i="14"/>
  <c r="A2705" i="14"/>
  <c r="A97" i="14"/>
  <c r="A1664" i="14"/>
  <c r="A827" i="14"/>
  <c r="A1837" i="14"/>
  <c r="A1609" i="14"/>
  <c r="A2550" i="14"/>
  <c r="A825" i="14"/>
  <c r="A1080" i="14"/>
  <c r="A921" i="14"/>
  <c r="A1286" i="14"/>
  <c r="A573" i="14"/>
  <c r="A1012" i="14"/>
  <c r="A2198" i="14"/>
  <c r="A1425" i="14"/>
  <c r="A11" i="14"/>
  <c r="A435" i="14"/>
  <c r="A897" i="14"/>
  <c r="A1016" i="14"/>
  <c r="A1385" i="14"/>
  <c r="A530" i="14"/>
  <c r="A2397" i="14"/>
  <c r="A2197" i="14"/>
  <c r="A1935" i="14"/>
  <c r="A637" i="14"/>
  <c r="A1026" i="14"/>
  <c r="A1901" i="14"/>
  <c r="A1874" i="14"/>
  <c r="A1132" i="14"/>
  <c r="A2137" i="14"/>
  <c r="A2643" i="14"/>
  <c r="A1152" i="14"/>
  <c r="A1949" i="14"/>
  <c r="A62" i="14"/>
  <c r="A1014" i="14"/>
  <c r="A1989" i="14"/>
  <c r="A175" i="14"/>
  <c r="A2122" i="14"/>
  <c r="A2114" i="14"/>
  <c r="A842" i="14"/>
  <c r="A1845" i="14"/>
  <c r="A1305" i="14"/>
  <c r="A118" i="14"/>
  <c r="A2243" i="14"/>
  <c r="A1376" i="14"/>
  <c r="A1476" i="14"/>
  <c r="A2412" i="14"/>
  <c r="A2025" i="14"/>
  <c r="A1372" i="14"/>
  <c r="A471" i="14"/>
  <c r="A570" i="14"/>
  <c r="A2039" i="14"/>
  <c r="A1497" i="14"/>
  <c r="A939" i="14"/>
  <c r="A1945" i="14"/>
  <c r="A2011" i="14"/>
  <c r="A1562" i="14"/>
  <c r="A1709" i="14"/>
  <c r="A2272" i="14"/>
  <c r="A423" i="14"/>
  <c r="A769" i="14"/>
  <c r="A12" i="14"/>
  <c r="A211" i="14"/>
  <c r="A1488" i="14"/>
  <c r="A2686" i="14"/>
  <c r="A984" i="14"/>
  <c r="A82" i="14"/>
  <c r="A2721" i="14"/>
  <c r="A2741" i="14"/>
  <c r="A2701" i="14"/>
  <c r="A1929" i="14"/>
  <c r="A1211" i="14"/>
  <c r="A513" i="14"/>
  <c r="A2526" i="14"/>
  <c r="A199" i="14"/>
  <c r="A1085" i="14"/>
  <c r="A1312" i="14"/>
  <c r="A2276" i="14"/>
  <c r="A505" i="14"/>
  <c r="A2677" i="14"/>
  <c r="A2370" i="14"/>
  <c r="A1314" i="14"/>
  <c r="A1435" i="14"/>
  <c r="A338" i="14"/>
  <c r="A1101" i="14"/>
  <c r="A2016" i="14"/>
  <c r="A889" i="14"/>
  <c r="A1419" i="14"/>
  <c r="A1581" i="14"/>
  <c r="A630" i="14"/>
  <c r="A2539" i="14"/>
  <c r="A1292" i="14"/>
  <c r="A2288" i="14"/>
  <c r="A2170" i="14"/>
  <c r="A1021" i="14"/>
  <c r="A1884" i="14"/>
  <c r="A418" i="14"/>
  <c r="A365" i="14"/>
  <c r="A2395" i="14"/>
  <c r="A1153" i="14"/>
  <c r="A2740" i="14"/>
  <c r="A743" i="14"/>
  <c r="A1805" i="14"/>
  <c r="A197" i="14"/>
  <c r="A622" i="14"/>
  <c r="A2663" i="14"/>
  <c r="A1107" i="14"/>
  <c r="A507" i="14"/>
  <c r="A862" i="14"/>
  <c r="A2193" i="14"/>
  <c r="A2568" i="14"/>
  <c r="A1155" i="14"/>
  <c r="A1433" i="14"/>
  <c r="A1296" i="14"/>
  <c r="A2661" i="14"/>
  <c r="A541" i="14"/>
  <c r="A2382" i="14"/>
  <c r="A2083" i="14"/>
  <c r="A1982" i="14"/>
  <c r="A1206" i="14"/>
  <c r="A46" i="14"/>
  <c r="A710" i="14"/>
  <c r="A1191" i="14"/>
  <c r="A2493" i="14"/>
  <c r="A1743" i="14"/>
  <c r="A531" i="14"/>
  <c r="A1671" i="14"/>
  <c r="A73" i="14"/>
  <c r="A642" i="14"/>
  <c r="A1961" i="14"/>
  <c r="A977" i="14"/>
  <c r="A2679" i="14"/>
  <c r="A2004" i="14"/>
  <c r="A220" i="14"/>
  <c r="A1122" i="14"/>
  <c r="A718" i="14"/>
  <c r="A835" i="14"/>
  <c r="A1090" i="14"/>
  <c r="A1115" i="14"/>
  <c r="A1444" i="14"/>
  <c r="A992" i="14"/>
  <c r="A747" i="14"/>
  <c r="A785" i="14"/>
  <c r="A2101" i="14"/>
  <c r="A2702" i="14"/>
  <c r="A290" i="14"/>
  <c r="A376" i="14"/>
  <c r="A650" i="14"/>
  <c r="A773" i="14"/>
  <c r="A1106" i="14"/>
  <c r="A347" i="14"/>
  <c r="A316" i="14"/>
  <c r="A2195" i="14"/>
  <c r="A679" i="14"/>
  <c r="A2693" i="14"/>
  <c r="A2076" i="14"/>
  <c r="A1509" i="14"/>
  <c r="A1105" i="14"/>
  <c r="A169" i="14"/>
  <c r="A1262" i="14"/>
  <c r="A386" i="14"/>
  <c r="A1522" i="14"/>
  <c r="A1713" i="14"/>
  <c r="A2277" i="14"/>
  <c r="A741" i="14"/>
  <c r="A1540" i="14"/>
  <c r="A2034" i="14"/>
  <c r="A37" i="14"/>
  <c r="A1073" i="14"/>
  <c r="A1463" i="14"/>
  <c r="A1954" i="14"/>
  <c r="A2553" i="14"/>
  <c r="A2125" i="14"/>
  <c r="A254" i="14"/>
  <c r="A948" i="14"/>
  <c r="A1993" i="14"/>
  <c r="A1332" i="14"/>
  <c r="A1236" i="14"/>
  <c r="A2637" i="14"/>
  <c r="A1414" i="14"/>
  <c r="A1706" i="14"/>
  <c r="A2476" i="14"/>
  <c r="A883" i="14"/>
  <c r="A2384" i="14"/>
  <c r="A1121" i="14"/>
  <c r="A1952" i="14"/>
  <c r="A1159" i="14"/>
  <c r="A1117" i="14"/>
  <c r="A647" i="14"/>
  <c r="A906" i="14"/>
  <c r="A1108" i="14"/>
  <c r="A1028" i="14"/>
  <c r="A1215" i="14"/>
  <c r="A2172" i="14"/>
  <c r="A2143" i="14"/>
  <c r="A399" i="14"/>
  <c r="A1017" i="14"/>
  <c r="A966" i="14"/>
  <c r="A1831" i="14"/>
  <c r="A592" i="14"/>
  <c r="A2380" i="14"/>
  <c r="A1123" i="14"/>
  <c r="A42" i="14"/>
  <c r="A257" i="14"/>
  <c r="A1955" i="14"/>
  <c r="A2440" i="14"/>
  <c r="A938" i="14"/>
  <c r="A13" i="14"/>
  <c r="A2572" i="14"/>
  <c r="A2450" i="14"/>
  <c r="A231" i="14"/>
  <c r="A39" i="14"/>
  <c r="A902" i="14"/>
  <c r="A654" i="14"/>
  <c r="A844" i="14"/>
  <c r="A1723" i="14"/>
  <c r="A989" i="14"/>
  <c r="A837" i="14"/>
  <c r="A1386" i="14"/>
  <c r="A2386" i="14"/>
  <c r="A1787" i="14"/>
  <c r="A795" i="14"/>
  <c r="A909" i="14"/>
  <c r="A543" i="14"/>
  <c r="A1559" i="14"/>
  <c r="A1822" i="14"/>
  <c r="A83" i="14"/>
  <c r="A1190" i="14"/>
  <c r="A171" i="14"/>
  <c r="A1490" i="14"/>
  <c r="A2703" i="14"/>
  <c r="A1591" i="14"/>
  <c r="A2486" i="14"/>
  <c r="A2710" i="14"/>
  <c r="A1228" i="14"/>
  <c r="A422" i="14"/>
  <c r="A1948" i="14"/>
  <c r="A2202" i="14"/>
  <c r="A930" i="14"/>
  <c r="A1244" i="14"/>
  <c r="A489" i="14"/>
  <c r="A243" i="14"/>
  <c r="A941" i="14"/>
  <c r="A2645" i="14"/>
  <c r="A2054" i="14"/>
  <c r="A1421" i="14"/>
  <c r="A834" i="14"/>
  <c r="A1025" i="14"/>
  <c r="A994" i="14"/>
  <c r="A384" i="14"/>
  <c r="A95" i="14"/>
  <c r="A629" i="14"/>
  <c r="A269" i="14"/>
  <c r="A150" i="14"/>
  <c r="A2097" i="14"/>
  <c r="A1064" i="14"/>
  <c r="A334" i="14"/>
  <c r="A1140" i="14"/>
  <c r="A348" i="14"/>
  <c r="A1629" i="14"/>
  <c r="A1031" i="14"/>
  <c r="A1042" i="14"/>
  <c r="A1583" i="14"/>
  <c r="A2255" i="14"/>
  <c r="A1800" i="14"/>
  <c r="A2355" i="14"/>
  <c r="A1143" i="14"/>
  <c r="A754" i="14"/>
  <c r="A1836" i="14"/>
  <c r="A1052" i="14"/>
  <c r="A1548" i="14"/>
  <c r="A2183" i="14"/>
  <c r="A223" i="14"/>
  <c r="A1865" i="14"/>
  <c r="A1252" i="14"/>
  <c r="A2649" i="14"/>
  <c r="A2396" i="14"/>
  <c r="A2007" i="14"/>
  <c r="A1442" i="14"/>
  <c r="A2604" i="14"/>
  <c r="A1812" i="14"/>
  <c r="A2695" i="14"/>
  <c r="A2727" i="14"/>
  <c r="A2406" i="14"/>
  <c r="A330" i="14"/>
  <c r="A174" i="14"/>
  <c r="A900" i="14"/>
  <c r="A1470" i="14"/>
  <c r="A1814" i="14"/>
  <c r="A36" i="14"/>
  <c r="A1741" i="14"/>
  <c r="A740" i="14"/>
  <c r="A2607" i="14"/>
  <c r="A693" i="14"/>
  <c r="A2273" i="14"/>
  <c r="A131" i="14"/>
  <c r="A633" i="14"/>
  <c r="A1324" i="14"/>
  <c r="A1254" i="14"/>
  <c r="A2347" i="14"/>
  <c r="A2221" i="14"/>
  <c r="A198" i="14"/>
  <c r="A2082" i="14"/>
  <c r="A117" i="14"/>
  <c r="A2596" i="14"/>
  <c r="A2647" i="14"/>
  <c r="A103" i="14"/>
  <c r="A2100" i="14"/>
  <c r="A951" i="14"/>
  <c r="A2543" i="14"/>
  <c r="A1808" i="14"/>
  <c r="A1672" i="14"/>
  <c r="A678" i="14"/>
  <c r="A1294" i="14"/>
  <c r="A1962" i="14"/>
  <c r="A2507" i="14"/>
  <c r="A1405" i="14"/>
  <c r="A786" i="14"/>
  <c r="A151" i="14"/>
  <c r="A236" i="14"/>
  <c r="A1357" i="14"/>
  <c r="A2390" i="14"/>
  <c r="A2582" i="14"/>
  <c r="A1633" i="14"/>
  <c r="A1736" i="14"/>
  <c r="A2005" i="14"/>
  <c r="A1380" i="14"/>
  <c r="A1432" i="14"/>
  <c r="A110" i="14"/>
  <c r="A1232" i="14"/>
  <c r="A742" i="14"/>
  <c r="A2027" i="14"/>
  <c r="A149" i="14"/>
  <c r="A2220" i="14"/>
  <c r="A2601" i="14"/>
  <c r="A109" i="14"/>
  <c r="A944" i="14"/>
  <c r="A803" i="14"/>
  <c r="A1878" i="14"/>
  <c r="A1134" i="14"/>
  <c r="A627" i="14"/>
  <c r="A1048" i="14"/>
  <c r="A299" i="14"/>
  <c r="A1825" i="14"/>
  <c r="A90" i="14"/>
  <c r="A449" i="14"/>
  <c r="A1218" i="14"/>
  <c r="A380" i="14"/>
  <c r="A105" i="14"/>
  <c r="A1329" i="14"/>
  <c r="A2002" i="14"/>
  <c r="A2086" i="14"/>
  <c r="A417" i="14"/>
  <c r="A385" i="14"/>
  <c r="A459" i="14"/>
  <c r="A2334" i="14"/>
  <c r="A1473" i="14"/>
  <c r="A2609" i="14"/>
  <c r="A1510" i="14"/>
  <c r="A1725" i="14"/>
  <c r="A2537" i="14"/>
  <c r="A1923" i="14"/>
  <c r="A1057" i="14"/>
  <c r="A1070" i="14"/>
  <c r="A1934" i="14"/>
  <c r="A1676" i="14"/>
  <c r="A14" i="14"/>
  <c r="A477" i="14"/>
  <c r="A2542" i="14"/>
  <c r="A1451" i="14"/>
  <c r="A144" i="14"/>
  <c r="A224" i="14"/>
  <c r="A1684" i="14"/>
  <c r="A358" i="14"/>
  <c r="A1030" i="14"/>
  <c r="A234" i="14"/>
  <c r="A1054" i="14"/>
  <c r="A2684" i="14"/>
  <c r="A2094" i="14"/>
  <c r="A106" i="14"/>
  <c r="A1427" i="14"/>
  <c r="A2467" i="14"/>
  <c r="A2166" i="14"/>
  <c r="A566" i="14"/>
  <c r="A1130" i="14"/>
  <c r="A890" i="14"/>
  <c r="A2178" i="14"/>
  <c r="A1913" i="14"/>
  <c r="A2014" i="14"/>
  <c r="A2691" i="14"/>
  <c r="A2013" i="14"/>
  <c r="A1168" i="14"/>
  <c r="A999" i="14"/>
  <c r="A1742" i="14"/>
  <c r="A2038" i="14"/>
  <c r="A250" i="14"/>
  <c r="A202" i="14"/>
  <c r="A1950" i="14"/>
  <c r="A375" i="14"/>
  <c r="A2664" i="14"/>
  <c r="A534" i="14"/>
  <c r="A1959" i="14"/>
  <c r="A2735" i="14"/>
  <c r="A249" i="14"/>
  <c r="A772" i="14"/>
  <c r="A59" i="14"/>
  <c r="A2199" i="14"/>
  <c r="A1424" i="14"/>
  <c r="A475" i="14"/>
  <c r="A1820" i="14"/>
  <c r="A482" i="14"/>
  <c r="A1138" i="14"/>
  <c r="A2595" i="14"/>
  <c r="A297" i="14"/>
  <c r="A2168" i="14"/>
  <c r="A2301" i="14"/>
  <c r="A774" i="14"/>
  <c r="A1767" i="14"/>
  <c r="A2190" i="14"/>
  <c r="A1492" i="14"/>
  <c r="A1898" i="14"/>
  <c r="A577" i="14"/>
  <c r="A2685" i="14"/>
  <c r="A465" i="14"/>
  <c r="A349" i="14"/>
  <c r="A2532" i="14"/>
  <c r="A2419" i="14"/>
  <c r="A1256" i="14"/>
  <c r="A1298" i="14"/>
  <c r="A1033" i="14"/>
  <c r="A1086" i="14"/>
  <c r="A237" i="14"/>
  <c r="A41" i="14"/>
  <c r="A2117" i="14"/>
  <c r="A2044" i="14"/>
  <c r="A663" i="14"/>
  <c r="A1675" i="14"/>
  <c r="A2230" i="14"/>
  <c r="A2614" i="14"/>
  <c r="A1599" i="14"/>
  <c r="A2023" i="14"/>
  <c r="A1068" i="14"/>
  <c r="A1172" i="14"/>
  <c r="A787" i="14"/>
  <c r="A352" i="14"/>
  <c r="A2001" i="14"/>
  <c r="A816" i="14"/>
  <c r="A1862" i="14"/>
  <c r="A2616" i="14"/>
  <c r="A2250" i="14"/>
  <c r="A1649" i="14"/>
  <c r="A1946" i="14"/>
  <c r="A1363" i="14"/>
  <c r="A1714" i="14"/>
  <c r="A563" i="14"/>
  <c r="A2085" i="14"/>
  <c r="A2134" i="14"/>
  <c r="A1019" i="14"/>
  <c r="A1770" i="14"/>
  <c r="A1484" i="14"/>
  <c r="A1285" i="14"/>
  <c r="A228" i="14"/>
  <c r="A1817" i="14"/>
  <c r="A1189" i="14"/>
  <c r="A719" i="14"/>
  <c r="A344" i="14"/>
  <c r="A219" i="14"/>
  <c r="A1351" i="14"/>
  <c r="A1186" i="14"/>
  <c r="A2491" i="14"/>
  <c r="A732" i="14"/>
  <c r="A717" i="14"/>
  <c r="A2229" i="14"/>
  <c r="A653" i="14"/>
  <c r="A1970" i="14"/>
  <c r="A2745" i="14"/>
  <c r="A1410" i="14"/>
  <c r="A2084" i="14"/>
  <c r="A2465" i="14"/>
  <c r="A158" i="14"/>
  <c r="A302" i="14"/>
  <c r="A2258" i="14"/>
  <c r="A1149" i="14"/>
  <c r="A2358" i="14"/>
  <c r="A1413" i="14"/>
  <c r="A1737" i="14"/>
  <c r="A715" i="14"/>
  <c r="A2418" i="14"/>
  <c r="A664" i="14"/>
  <c r="A333" i="14"/>
  <c r="A2222" i="14"/>
  <c r="A1233" i="14"/>
  <c r="A928" i="14"/>
  <c r="A521" i="14"/>
  <c r="A1608" i="14"/>
  <c r="A1274" i="14"/>
  <c r="A122" i="14"/>
  <c r="A2462" i="14"/>
  <c r="A208" i="14"/>
  <c r="A1756" i="14"/>
  <c r="A389" i="14"/>
  <c r="A1258" i="14"/>
  <c r="A875" i="14"/>
  <c r="A1394" i="14"/>
  <c r="A1361" i="14"/>
  <c r="A1873" i="14"/>
  <c r="A1705" i="14"/>
  <c r="A2263" i="14"/>
  <c r="A1430" i="14"/>
  <c r="A1527" i="14"/>
  <c r="A1267" i="14"/>
  <c r="A2744" i="14"/>
  <c r="A2560" i="14"/>
  <c r="A792" i="14"/>
  <c r="A252" i="14"/>
  <c r="A332" i="14"/>
  <c r="A1118" i="14"/>
  <c r="A574" i="14"/>
  <c r="A726" i="14"/>
  <c r="A810" i="14"/>
  <c r="A2128" i="14"/>
  <c r="A623" i="14"/>
  <c r="A2641" i="14"/>
  <c r="A764" i="14"/>
  <c r="A2228" i="14"/>
  <c r="A1503" i="14"/>
  <c r="A498" i="14"/>
  <c r="A1198" i="14"/>
  <c r="A1242" i="14"/>
  <c r="A1939" i="14"/>
  <c r="A373" i="14"/>
  <c r="A1916" i="14"/>
  <c r="A1365" i="14"/>
  <c r="A2441" i="14"/>
  <c r="A1455" i="14"/>
  <c r="A2317" i="14"/>
  <c r="A1571" i="14"/>
  <c r="A2353" i="14"/>
  <c r="A751" i="14"/>
  <c r="A167" i="14"/>
  <c r="A1875" i="14"/>
  <c r="A359" i="14"/>
  <c r="A2341" i="14"/>
  <c r="A493" i="14"/>
  <c r="A1512" i="14"/>
  <c r="A603" i="14"/>
  <c r="A1310" i="14"/>
  <c r="A1035" i="14"/>
  <c r="A804" i="14"/>
  <c r="A2748" i="14"/>
  <c r="A991" i="14"/>
  <c r="A2203" i="14"/>
  <c r="A2091" i="14"/>
  <c r="A2264" i="14"/>
  <c r="A2204" i="14"/>
  <c r="A1695" i="14"/>
  <c r="A476" i="14"/>
  <c r="A488" i="14"/>
  <c r="A1308" i="14"/>
  <c r="A1477" i="14"/>
  <c r="A1474" i="14"/>
  <c r="A1249" i="14"/>
  <c r="A1352" i="14"/>
  <c r="A791" i="14"/>
  <c r="A2141" i="14"/>
  <c r="A1600" i="14"/>
  <c r="A1416" i="14"/>
  <c r="A905" i="14"/>
  <c r="A1789" i="14"/>
  <c r="A2640" i="14"/>
  <c r="A916" i="14"/>
  <c r="A1250" i="14"/>
  <c r="A454" i="14"/>
  <c r="A1586" i="14"/>
  <c r="A242" i="14"/>
  <c r="A2337" i="14"/>
  <c r="A170" i="14"/>
  <c r="A691" i="14"/>
  <c r="A244" i="14"/>
  <c r="A1992" i="14"/>
  <c r="A2387" i="14"/>
  <c r="A809" i="14"/>
  <c r="A2035" i="14"/>
  <c r="A2227" i="14"/>
  <c r="A2482" i="14"/>
  <c r="A1650" i="14"/>
  <c r="A2669" i="14"/>
  <c r="A1835" i="14"/>
  <c r="A278" i="14"/>
  <c r="A2514" i="14"/>
  <c r="A374" i="14"/>
  <c r="A32" i="14"/>
  <c r="A474" i="14"/>
  <c r="A462" i="14"/>
  <c r="A212" i="14"/>
  <c r="A2167" i="14"/>
  <c r="A124" i="14"/>
  <c r="A755" i="14"/>
  <c r="A1673" i="14"/>
  <c r="A1517" i="14"/>
  <c r="A1032" i="14"/>
  <c r="A2379" i="14"/>
  <c r="A2207" i="14"/>
  <c r="A1674" i="14"/>
  <c r="A1322" i="14"/>
  <c r="A2375" i="14"/>
  <c r="A1645" i="14"/>
  <c r="A1251" i="14"/>
  <c r="A1223" i="14"/>
  <c r="A1040" i="14"/>
  <c r="A1647" i="14"/>
  <c r="A15" i="14"/>
  <c r="A45" i="14"/>
  <c r="A2104" i="14"/>
  <c r="A554" i="14"/>
  <c r="A657" i="14"/>
  <c r="A114" i="14"/>
  <c r="A2073" i="14"/>
  <c r="A542" i="14"/>
  <c r="A350" i="14"/>
  <c r="A360" i="14"/>
  <c r="A1135" i="14"/>
  <c r="A1909" i="14"/>
  <c r="A872" i="14"/>
  <c r="A2551" i="14"/>
  <c r="A1978" i="14"/>
  <c r="A2631" i="14"/>
  <c r="A2587" i="14"/>
  <c r="A2714" i="14"/>
  <c r="A1628" i="14"/>
  <c r="A2668" i="14"/>
  <c r="A1974" i="14"/>
  <c r="A2630" i="14"/>
  <c r="A601" i="14"/>
  <c r="A204" i="14"/>
  <c r="A2219" i="14"/>
  <c r="A1447" i="14"/>
  <c r="A2749" i="14"/>
  <c r="A523" i="14"/>
  <c r="A961" i="14"/>
  <c r="A1465" i="14"/>
  <c r="A467" i="14"/>
  <c r="A420" i="14"/>
  <c r="A1300" i="14"/>
  <c r="A1975" i="14"/>
  <c r="A329" i="14"/>
  <c r="A2055" i="14"/>
  <c r="A887" i="14"/>
  <c r="A134" i="14"/>
  <c r="A181" i="14"/>
  <c r="A1426" i="14"/>
  <c r="A722" i="14"/>
  <c r="A2545" i="14"/>
  <c r="A963" i="14"/>
  <c r="A682" i="14"/>
  <c r="A309" i="14"/>
  <c r="A2398" i="14"/>
  <c r="A1263" i="14"/>
  <c r="A2282" i="14"/>
  <c r="A1653" i="14"/>
  <c r="A1045" i="14"/>
  <c r="A1918" i="14"/>
  <c r="A2069" i="14"/>
  <c r="A1489" i="14"/>
  <c r="A101" i="14"/>
  <c r="A1860" i="14"/>
  <c r="A247" i="14"/>
  <c r="A2171" i="14"/>
  <c r="A1996" i="14"/>
  <c r="A321" i="14"/>
  <c r="A1091" i="14"/>
  <c r="A405" i="14"/>
  <c r="A641" i="14"/>
  <c r="A1883" i="14"/>
  <c r="A2231" i="14"/>
  <c r="A2692" i="14"/>
  <c r="A2030" i="14"/>
  <c r="A813" i="14"/>
  <c r="A277" i="14"/>
  <c r="A280" i="14"/>
  <c r="A2067" i="14"/>
  <c r="A632" i="14"/>
  <c r="A2201" i="14"/>
  <c r="A702" i="14"/>
  <c r="A16" i="14"/>
  <c r="A1462" i="14"/>
  <c r="A2638" i="14"/>
  <c r="A283" i="14"/>
  <c r="A1147" i="14"/>
  <c r="A2174" i="14"/>
  <c r="A192" i="14"/>
  <c r="A129" i="14"/>
  <c r="A998" i="14"/>
  <c r="A638" i="14"/>
  <c r="A1920" i="14"/>
  <c r="A2368" i="14"/>
  <c r="A1930" i="14"/>
  <c r="A2492" i="14"/>
  <c r="A666" i="14"/>
  <c r="A2352" i="14"/>
  <c r="A2006" i="14"/>
  <c r="A2639" i="14"/>
  <c r="A2546" i="14"/>
  <c r="A205" i="14"/>
  <c r="A1986" i="14"/>
  <c r="A372" i="14"/>
  <c r="A267" i="14"/>
  <c r="A1207" i="14"/>
  <c r="A899" i="14"/>
  <c r="A2294" i="14"/>
  <c r="A1114" i="14"/>
  <c r="A1071" i="14"/>
  <c r="A2175" i="14"/>
  <c r="A1806" i="14"/>
  <c r="A1931" i="14"/>
  <c r="A1951" i="14"/>
  <c r="A1038" i="14"/>
  <c r="A1046" i="14"/>
  <c r="A1615" i="14"/>
  <c r="A1277" i="14"/>
  <c r="A70" i="14"/>
  <c r="A2284" i="14"/>
  <c r="A983" i="14"/>
  <c r="A319" i="14"/>
  <c r="A17" i="14"/>
  <c r="A416" i="14"/>
  <c r="A2675" i="14"/>
  <c r="A972" i="14"/>
  <c r="A491" i="14"/>
  <c r="A1196" i="14"/>
  <c r="A366" i="14"/>
  <c r="A1393" i="14"/>
  <c r="A1131" i="14"/>
  <c r="A1634" i="14"/>
  <c r="A706" i="14"/>
  <c r="A2490" i="14"/>
  <c r="A2445" i="14"/>
  <c r="A2130" i="14"/>
  <c r="A1971" i="14"/>
  <c r="A925" i="14"/>
  <c r="A1098" i="14"/>
  <c r="A643" i="14"/>
  <c r="A2074" i="14"/>
  <c r="A368" i="14"/>
  <c r="A184" i="14"/>
  <c r="A1291" i="14"/>
  <c r="A617" i="14"/>
  <c r="A1188" i="14"/>
  <c r="A1726" i="14"/>
  <c r="A2565" i="14"/>
  <c r="A1625" i="14"/>
  <c r="A1905" i="14"/>
  <c r="A586" i="14"/>
  <c r="A1395" i="14"/>
  <c r="A1125" i="14"/>
  <c r="A1519" i="14"/>
  <c r="A328" i="14"/>
  <c r="A1156" i="14"/>
  <c r="A2425" i="14"/>
  <c r="A2733" i="14"/>
  <c r="A1966" i="14"/>
  <c r="A2578" i="14"/>
  <c r="A1555" i="14"/>
  <c r="A2356" i="14"/>
  <c r="A2477" i="14"/>
  <c r="A1347" i="14"/>
  <c r="A929" i="14"/>
  <c r="A721" i="14"/>
  <c r="A2402" i="14"/>
  <c r="A1227" i="14"/>
  <c r="A2564" i="14"/>
  <c r="A1170" i="14"/>
  <c r="A255" i="14"/>
  <c r="A626" i="14"/>
  <c r="A337" i="14"/>
  <c r="A54" i="14"/>
  <c r="A1746" i="14"/>
  <c r="A1127" i="14"/>
  <c r="A2642" i="14"/>
  <c r="A884" i="14"/>
  <c r="A287" i="14"/>
  <c r="A2613" i="14"/>
  <c r="A2611" i="14"/>
  <c r="A865" i="14"/>
  <c r="A2364" i="14"/>
  <c r="A1289" i="14"/>
  <c r="A1203" i="14"/>
  <c r="A18" i="14"/>
  <c r="A2680" i="14"/>
  <c r="A1998" i="14"/>
  <c r="A1337" i="14"/>
  <c r="A1505" i="14"/>
  <c r="A591" i="14"/>
  <c r="A56" i="14"/>
  <c r="A1255" i="14"/>
  <c r="A1000" i="14"/>
  <c r="A920" i="14"/>
  <c r="A19" i="14"/>
  <c r="A2309" i="14"/>
  <c r="A2345" i="14"/>
  <c r="A258" i="14"/>
  <c r="A512" i="14"/>
  <c r="A1799" i="14"/>
  <c r="A1362" i="14"/>
  <c r="A2646" i="14"/>
  <c r="A2552" i="14"/>
  <c r="A1774" i="14"/>
  <c r="A1619" i="14"/>
  <c r="A852" i="14"/>
  <c r="A599" i="14"/>
  <c r="A2437" i="14"/>
  <c r="A688" i="14"/>
  <c r="A1620" i="14"/>
  <c r="A1367" i="14"/>
  <c r="A473" i="14"/>
  <c r="A2485" i="14"/>
  <c r="A500" i="14"/>
  <c r="A1531" i="14"/>
  <c r="A303" i="14"/>
  <c r="A2142" i="14"/>
  <c r="A406" i="14"/>
  <c r="A1053" i="14"/>
  <c r="A1648" i="14"/>
  <c r="A1275" i="14"/>
  <c r="A1480" i="14"/>
  <c r="A1712" i="14"/>
  <c r="A2225" i="14"/>
  <c r="A2700" i="14"/>
  <c r="A391" i="14"/>
  <c r="A700" i="14"/>
  <c r="A1842" i="14"/>
  <c r="A815" i="14"/>
  <c r="A50" i="14"/>
  <c r="A1482" i="14"/>
  <c r="A1585" i="14"/>
  <c r="A1389" i="14"/>
  <c r="A2292" i="14"/>
  <c r="A2561" i="14"/>
  <c r="A1229" i="14"/>
  <c r="A1537" i="14"/>
  <c r="A2019" i="14"/>
  <c r="A2399" i="14"/>
  <c r="A336" i="14"/>
  <c r="A2605" i="14"/>
  <c r="A798" i="14"/>
  <c r="A728" i="14"/>
  <c r="A1136" i="14"/>
  <c r="A2421" i="14"/>
  <c r="A2270" i="14"/>
  <c r="A1214" i="14"/>
  <c r="A191" i="14"/>
  <c r="A2189" i="14"/>
  <c r="A914" i="14"/>
  <c r="A132" i="14"/>
  <c r="A361" i="14"/>
  <c r="A1567" i="14"/>
  <c r="A1936" i="14"/>
  <c r="A1893" i="14"/>
  <c r="A80" i="14"/>
  <c r="A1693" i="14"/>
  <c r="A1458" i="14"/>
  <c r="A942" i="14"/>
  <c r="A75" i="14"/>
  <c r="A2081" i="14"/>
  <c r="A707" i="14"/>
  <c r="A1467" i="14"/>
  <c r="A954" i="14"/>
  <c r="A562" i="14"/>
  <c r="A141" i="14"/>
  <c r="A2297" i="14"/>
  <c r="A2470" i="14"/>
  <c r="A1969" i="14"/>
  <c r="A823" i="14"/>
  <c r="A565" i="14"/>
  <c r="A600" i="14"/>
  <c r="A2131" i="14"/>
  <c r="A1732" i="14"/>
  <c r="A1316" i="14"/>
  <c r="A1846" i="14"/>
  <c r="A2499" i="14"/>
  <c r="A575" i="14"/>
  <c r="A668" i="14"/>
  <c r="A1399" i="14"/>
  <c r="A1977" i="14"/>
  <c r="A455" i="14"/>
  <c r="A681" i="14"/>
  <c r="A2583" i="14"/>
  <c r="A2329" i="14"/>
  <c r="A1184" i="14"/>
  <c r="A2244" i="14"/>
  <c r="A282" i="14"/>
  <c r="A394" i="14"/>
  <c r="A1005" i="14"/>
  <c r="A1730" i="14"/>
  <c r="A2510" i="14"/>
  <c r="A1788" i="14"/>
  <c r="A1972" i="14"/>
  <c r="A1109" i="14"/>
  <c r="A2262" i="14"/>
  <c r="A903" i="14"/>
  <c r="A1173" i="14"/>
  <c r="A1752" i="14"/>
  <c r="A538" i="14"/>
  <c r="A207" i="14"/>
  <c r="A1112" i="14"/>
  <c r="A312" i="14"/>
  <c r="A711" i="14"/>
  <c r="A589" i="14"/>
  <c r="A2724" i="14"/>
  <c r="A1768" i="14"/>
  <c r="A788" i="14"/>
  <c r="A1613" i="14"/>
  <c r="A1576" i="14"/>
  <c r="A2212" i="14"/>
  <c r="A2469" i="14"/>
  <c r="A1004" i="14"/>
  <c r="A2520" i="14"/>
  <c r="A1208" i="14"/>
  <c r="A1710" i="14"/>
  <c r="A807" i="14"/>
  <c r="A431" i="14"/>
  <c r="A2109" i="14"/>
  <c r="A2657" i="14"/>
  <c r="A753" i="14"/>
  <c r="A458" i="14"/>
  <c r="A1336" i="14"/>
  <c r="A2194" i="14"/>
  <c r="A1657" i="14"/>
  <c r="A692" i="14"/>
  <c r="A1876" i="14"/>
  <c r="A2119" i="14"/>
  <c r="A1716" i="14"/>
  <c r="A2449" i="14"/>
  <c r="A1039" i="14"/>
  <c r="A113" i="14"/>
  <c r="A1008" i="14"/>
  <c r="A1181" i="14"/>
  <c r="A932" i="14"/>
  <c r="A1697" i="14"/>
  <c r="A20" i="14"/>
  <c r="A2296" i="14"/>
  <c r="A2407" i="14"/>
  <c r="A635" i="14"/>
  <c r="A1963" i="14"/>
  <c r="A1738" i="14"/>
  <c r="A495" i="14"/>
  <c r="A21" i="14"/>
  <c r="A445" i="14"/>
  <c r="A1617" i="14"/>
  <c r="A1642" i="14"/>
  <c r="A1099" i="14"/>
  <c r="A1297" i="14"/>
  <c r="A2107" i="14"/>
  <c r="A2018" i="14"/>
  <c r="A1627" i="14"/>
  <c r="A669" i="14"/>
  <c r="A2136" i="14"/>
  <c r="A403" i="14"/>
  <c r="A2325" i="14"/>
  <c r="A1295" i="14"/>
  <c r="A1748" i="14"/>
  <c r="A2487" i="14"/>
  <c r="A145" i="14"/>
  <c r="A2070" i="14"/>
  <c r="A1325" i="14"/>
  <c r="A964" i="14"/>
  <c r="A2116" i="14"/>
  <c r="A133" i="14"/>
  <c r="A22" i="14"/>
  <c r="A263" i="14"/>
  <c r="A2460" i="14"/>
  <c r="A1624" i="14"/>
  <c r="A2253" i="14"/>
  <c r="A733" i="14"/>
  <c r="A1446" i="14"/>
  <c r="A1074" i="14"/>
  <c r="A1990" i="14"/>
  <c r="A1013" i="14"/>
  <c r="A1431" i="14"/>
  <c r="A1119" i="14"/>
  <c r="A2483" i="14"/>
  <c r="A794" i="14"/>
  <c r="A1514" i="14"/>
  <c r="A631" i="14"/>
  <c r="A215" i="14"/>
  <c r="A1247" i="14"/>
  <c r="A317" i="14"/>
  <c r="A502" i="14"/>
  <c r="A1941" i="14"/>
  <c r="A2079" i="14"/>
  <c r="A2654" i="14"/>
  <c r="A1377" i="14"/>
  <c r="A527" i="14"/>
  <c r="A1823" i="14"/>
  <c r="A2588" i="14"/>
  <c r="A2622" i="14"/>
  <c r="A2179" i="14"/>
  <c r="A2372" i="14"/>
  <c r="A295" i="14"/>
  <c r="A1116" i="14"/>
  <c r="A165" i="14"/>
  <c r="A100" i="14"/>
  <c r="A1907" i="14"/>
  <c r="A2612" i="14"/>
  <c r="A2734" i="14"/>
  <c r="A2191" i="14"/>
  <c r="A2295" i="14"/>
  <c r="A1826" i="14"/>
  <c r="A1851" i="14"/>
  <c r="A1772" i="14"/>
  <c r="A2650" i="14"/>
  <c r="A448" i="14"/>
  <c r="A698" i="14"/>
  <c r="A2235" i="14"/>
  <c r="A2158" i="14"/>
  <c r="A598" i="14"/>
  <c r="A1580" i="14"/>
  <c r="A2634" i="14"/>
  <c r="A655" i="14"/>
  <c r="A2257" i="14"/>
  <c r="A1257" i="14"/>
  <c r="A1529" i="14"/>
  <c r="A2251" i="14"/>
  <c r="A797" i="14"/>
  <c r="A2102" i="14"/>
  <c r="A1409" i="14"/>
  <c r="A2708" i="14"/>
  <c r="A1341" i="14"/>
  <c r="A686" i="14"/>
  <c r="A2739" i="14"/>
  <c r="A2241" i="14"/>
  <c r="A2153" i="14"/>
  <c r="A2682" i="14"/>
  <c r="A958" i="14"/>
  <c r="A377" i="14"/>
  <c r="A2515" i="14"/>
  <c r="A1165" i="14"/>
  <c r="A442" i="14"/>
  <c r="A2439" i="14"/>
  <c r="A1261" i="14"/>
  <c r="A533" i="14"/>
  <c r="A860" i="14"/>
  <c r="A159" i="14"/>
  <c r="A1863" i="14"/>
  <c r="A1079" i="14"/>
  <c r="A518" i="14"/>
  <c r="A2528" i="14"/>
  <c r="A2426" i="14"/>
  <c r="A1565" i="14"/>
  <c r="A355" i="14"/>
  <c r="A762" i="14"/>
  <c r="A2606" i="14"/>
  <c r="A1771" i="14"/>
  <c r="A229" i="14"/>
  <c r="A1265" i="14"/>
  <c r="A867" i="14"/>
  <c r="A2320" i="14"/>
  <c r="A275" i="14"/>
  <c r="A1137" i="14"/>
  <c r="A2531" i="14"/>
  <c r="A913" i="14"/>
  <c r="A424" i="14"/>
  <c r="A61" i="14"/>
  <c r="A1302" i="14"/>
  <c r="A1495" i="14"/>
  <c r="A1498" i="14"/>
  <c r="A307" i="14"/>
  <c r="A1370" i="14"/>
  <c r="A2415" i="14"/>
  <c r="A2670" i="14"/>
  <c r="A1359" i="14"/>
  <c r="A2316" i="14"/>
  <c r="A1694" i="14"/>
  <c r="A2089" i="14"/>
  <c r="A2115" i="14"/>
  <c r="A1183" i="14"/>
  <c r="A2391" i="14"/>
  <c r="A1999" i="14"/>
  <c r="A1450" i="14"/>
  <c r="A1360" i="14"/>
  <c r="A379" i="14"/>
  <c r="A2164" i="14"/>
  <c r="A2234" i="14"/>
  <c r="A2713" i="14"/>
  <c r="A335" i="14"/>
  <c r="A1371" i="14"/>
  <c r="A139" i="14"/>
  <c r="A748" i="14"/>
  <c r="A557" i="14"/>
  <c r="A1847" i="14"/>
  <c r="A1556" i="14"/>
  <c r="A2544" i="14"/>
  <c r="A752" i="14"/>
  <c r="A2050" i="14"/>
  <c r="A108" i="14"/>
  <c r="A796" i="14"/>
  <c r="A746" i="14"/>
  <c r="A2033" i="14"/>
  <c r="A104" i="14"/>
  <c r="A2075" i="14"/>
  <c r="A1623" i="14"/>
  <c r="A2041" i="14"/>
  <c r="A1094" i="14"/>
  <c r="A239" i="14"/>
  <c r="A38" i="14"/>
  <c r="A1926" i="14"/>
  <c r="A1161" i="14"/>
  <c r="A1922" i="14"/>
  <c r="A689" i="14"/>
  <c r="A2497" i="14"/>
  <c r="A23" i="14"/>
  <c r="A1839" i="14"/>
  <c r="A1879" i="14"/>
  <c r="A1557" i="14"/>
  <c r="A24" i="14"/>
  <c r="A859" i="14"/>
  <c r="A1589" i="14"/>
  <c r="A271" i="14"/>
  <c r="A2697" i="14"/>
  <c r="A2278" i="14"/>
  <c r="A1523" i="14"/>
  <c r="A2126" i="14"/>
  <c r="A1501" i="14"/>
  <c r="A2494" i="14"/>
  <c r="A2626" i="14"/>
  <c r="A1379" i="14"/>
  <c r="A2300" i="14"/>
  <c r="A1958" i="14"/>
  <c r="A2233" i="14"/>
  <c r="A1400" i="14"/>
  <c r="A447" i="14"/>
  <c r="A1957" i="14"/>
  <c r="A1304" i="14"/>
  <c r="A808" i="14"/>
  <c r="A1154" i="14"/>
  <c r="A320" i="14"/>
  <c r="A1487" i="14"/>
  <c r="A2603" i="14"/>
  <c r="A1111" i="14"/>
  <c r="A2557" i="14"/>
  <c r="A683" i="14"/>
  <c r="A855" i="14"/>
  <c r="A2336" i="14"/>
  <c r="A833" i="14"/>
  <c r="A1437" i="14"/>
  <c r="A1087" i="14"/>
  <c r="A2349" i="14"/>
  <c r="A1760" i="14"/>
  <c r="A2381" i="14"/>
  <c r="A646" i="14"/>
  <c r="A2182" i="14"/>
  <c r="A1660" i="14"/>
  <c r="A1781" i="14"/>
  <c r="A1515" i="14"/>
  <c r="A1889" i="14"/>
  <c r="A1293" i="14"/>
  <c r="A2540" i="14"/>
  <c r="A2618" i="14"/>
  <c r="A1146" i="14"/>
  <c r="A1703" i="14"/>
  <c r="A1533" i="14"/>
  <c r="A609" i="14"/>
  <c r="A2503" i="14"/>
  <c r="A67" i="14"/>
  <c r="A2010" i="14"/>
  <c r="A801" i="14"/>
  <c r="A1572" i="14"/>
  <c r="A414" i="14"/>
  <c r="A520" i="14"/>
  <c r="A2286" i="14"/>
  <c r="A148" i="14"/>
  <c r="A2306" i="14"/>
  <c r="A619" i="14"/>
  <c r="A540" i="14"/>
  <c r="A2525" i="14"/>
  <c r="A881" i="14"/>
  <c r="A1062" i="14"/>
  <c r="A2711" i="14"/>
  <c r="A2132" i="14"/>
  <c r="A47" i="14"/>
  <c r="A1280" i="14"/>
  <c r="A2608" i="14"/>
  <c r="A547" i="14"/>
  <c r="A1850" i="14"/>
  <c r="A492" i="14"/>
  <c r="A1404" i="14"/>
  <c r="A1485" i="14"/>
  <c r="A1659" i="14"/>
  <c r="A937" i="14"/>
  <c r="A1279" i="14"/>
  <c r="A2619" i="14"/>
  <c r="A1034" i="14"/>
  <c r="A1753" i="14"/>
  <c r="A1209" i="14"/>
  <c r="A2594" i="14"/>
  <c r="A1917" i="14"/>
  <c r="A125" i="14"/>
  <c r="A2028" i="14"/>
  <c r="A2548" i="14"/>
  <c r="A1513" i="14"/>
  <c r="A1020" i="14"/>
  <c r="A1499" i="14"/>
  <c r="A2610" i="14"/>
  <c r="A2575" i="14"/>
  <c r="A2248" i="14"/>
  <c r="A1402" i="14"/>
  <c r="A817" i="14"/>
  <c r="A2335" i="14"/>
  <c r="A2366" i="14"/>
  <c r="A761" i="14"/>
  <c r="A2534" i="14"/>
  <c r="A2620" i="14"/>
  <c r="A2120" i="14"/>
  <c r="A611" i="14"/>
  <c r="A2111" i="14"/>
  <c r="A892" i="14"/>
  <c r="A1403" i="14"/>
  <c r="A1264" i="14"/>
  <c r="A822" i="14"/>
  <c r="A1639" i="14"/>
  <c r="A2323" i="14"/>
  <c r="A2053" i="14"/>
  <c r="A345" i="14"/>
  <c r="A2157" i="14"/>
  <c r="A142" i="14"/>
  <c r="A2513" i="14"/>
  <c r="A781" i="14"/>
  <c r="A2290" i="14"/>
  <c r="A291" i="14"/>
  <c r="A1002" i="14"/>
  <c r="A112" i="14"/>
  <c r="A779" i="14"/>
  <c r="A2310" i="14"/>
  <c r="A2187" i="14"/>
  <c r="A745" i="14"/>
  <c r="A1043" i="14"/>
  <c r="A2524" i="14"/>
  <c r="A756" i="14"/>
  <c r="A1569" i="14"/>
  <c r="A1797" i="14"/>
  <c r="A2600" i="14"/>
  <c r="A564" i="14"/>
  <c r="A137" i="14"/>
  <c r="A2021" i="14"/>
  <c r="A874" i="14"/>
  <c r="A2176" i="14"/>
  <c r="A763" i="14"/>
  <c r="A1011" i="14"/>
  <c r="A1630" i="14"/>
  <c r="A2008" i="14"/>
  <c r="A265" i="14"/>
  <c r="A222" i="14"/>
  <c r="A128" i="14"/>
  <c r="A2302" i="14"/>
  <c r="A2344" i="14"/>
  <c r="A393" i="14"/>
  <c r="A2732" i="14"/>
  <c r="A86" i="14"/>
  <c r="A1577" i="14"/>
  <c r="A2121" i="14"/>
  <c r="A2529" i="14"/>
  <c r="A2321" i="14"/>
  <c r="A1176" i="14"/>
  <c r="A196" i="14"/>
  <c r="A2360" i="14"/>
  <c r="A1418" i="14"/>
  <c r="A2080" i="14"/>
  <c r="A273" i="14"/>
  <c r="A868" i="14"/>
  <c r="A1717" i="14"/>
  <c r="A2330" i="14"/>
  <c r="A189" i="14"/>
  <c r="A724" i="14"/>
  <c r="A1638" i="14"/>
  <c r="A2369" i="14"/>
  <c r="A1938" i="14"/>
  <c r="A2149" i="14"/>
  <c r="A1081" i="14"/>
  <c r="A395" i="14"/>
  <c r="A2706" i="14"/>
  <c r="A1829" i="14"/>
  <c r="A2043" i="14"/>
  <c r="A1472" i="14"/>
  <c r="A2205" i="14"/>
  <c r="A413" i="14"/>
  <c r="A1637" i="14"/>
  <c r="A1051" i="14"/>
  <c r="A2659" i="14"/>
  <c r="A922" i="14"/>
  <c r="A1775" i="14"/>
  <c r="A2185" i="14"/>
  <c r="A2699" i="14"/>
  <c r="A1406" i="14"/>
  <c r="A261" i="14"/>
  <c r="A1078" i="14"/>
  <c r="A1041" i="14"/>
  <c r="A25" i="14"/>
  <c r="A1110" i="14"/>
  <c r="A2088" i="14"/>
  <c r="A429" i="14"/>
  <c r="A734" i="14"/>
  <c r="A2318" i="14"/>
  <c r="A306" i="14"/>
  <c r="A1238" i="14"/>
  <c r="A1790" i="14"/>
  <c r="A69" i="14"/>
  <c r="A1083" i="14"/>
  <c r="A2478" i="14"/>
  <c r="A680" i="14"/>
  <c r="A1980" i="14"/>
  <c r="A2459" i="14"/>
  <c r="A2480" i="14"/>
  <c r="A2232" i="14"/>
  <c r="A382" i="14"/>
  <c r="A116" i="14"/>
  <c r="A268" i="14"/>
  <c r="A1309" i="14"/>
  <c r="A1313" i="14"/>
  <c r="A1844" i="14"/>
  <c r="A1491" i="14"/>
  <c r="A610" i="14"/>
  <c r="A79" i="14"/>
  <c r="A969" i="14"/>
  <c r="A863" i="14"/>
  <c r="A318" i="14"/>
  <c r="A206" i="14"/>
  <c r="A506" i="14"/>
  <c r="A870" i="14"/>
  <c r="A1520" i="14"/>
  <c r="A92" i="14"/>
  <c r="A1777" i="14"/>
  <c r="A687" i="14"/>
  <c r="A1575" i="14"/>
  <c r="A2716" i="14"/>
  <c r="A2304" i="14"/>
  <c r="A1995" i="14"/>
  <c r="A138" i="14"/>
  <c r="A1075" i="14"/>
  <c r="A140" i="14"/>
  <c r="A2598" i="14"/>
  <c r="A1718" i="14"/>
  <c r="A2239" i="14"/>
  <c r="A2742" i="14"/>
  <c r="A1692" i="14"/>
  <c r="A2747" i="14"/>
  <c r="A1354" i="14"/>
  <c r="A651" i="14"/>
  <c r="A1299" i="14"/>
  <c r="A981" i="14"/>
  <c r="A443" i="14"/>
  <c r="A2434" i="14"/>
  <c r="A1364" i="14"/>
  <c r="A2331" i="14"/>
  <c r="A2417" i="14"/>
  <c r="A216" i="14"/>
  <c r="A1745" i="14"/>
  <c r="A1721" i="14"/>
  <c r="A2547" i="14"/>
  <c r="A111" i="14"/>
  <c r="A2333" i="14"/>
  <c r="A737" i="14"/>
  <c r="A673" i="14"/>
  <c r="A2009" i="14"/>
  <c r="A163" i="14"/>
  <c r="A1058" i="14"/>
  <c r="A519" i="14"/>
  <c r="A2287" i="14"/>
  <c r="A1315" i="14"/>
  <c r="A1643" i="14"/>
  <c r="A2162" i="14"/>
  <c r="A1858" i="14"/>
  <c r="A1342" i="14"/>
  <c r="A209" i="14"/>
  <c r="A1373" i="14"/>
  <c r="A2591" i="14"/>
  <c r="A2057" i="14"/>
  <c r="A2346" i="14"/>
  <c r="A2653" i="14"/>
  <c r="A1914" i="14"/>
  <c r="A2314" i="14"/>
  <c r="A522" i="14"/>
  <c r="A2501" i="14"/>
  <c r="A1652" i="14"/>
  <c r="A2683" i="14"/>
  <c r="A618" i="14"/>
  <c r="A1786" i="14"/>
  <c r="A2574" i="14"/>
  <c r="A616" i="14"/>
  <c r="A2156" i="14"/>
  <c r="A1102" i="14"/>
  <c r="A233" i="14"/>
  <c r="A362" i="14"/>
  <c r="A1888" i="14"/>
  <c r="A469" i="14"/>
  <c r="A670" i="14"/>
  <c r="A76" i="14"/>
  <c r="A311" i="14"/>
  <c r="A1151" i="14"/>
  <c r="A1407" i="14"/>
  <c r="A1880" i="14"/>
  <c r="A997" i="14"/>
  <c r="A2454" i="14"/>
  <c r="A953" i="14"/>
  <c r="A1253" i="14"/>
  <c r="A2246" i="14"/>
  <c r="A2665" i="14"/>
  <c r="A371" i="14"/>
  <c r="A367" i="14"/>
  <c r="A846" i="14"/>
  <c r="A927" i="14"/>
  <c r="A1677" i="14"/>
  <c r="A2433" i="14"/>
  <c r="A908" i="14"/>
  <c r="A644" i="14"/>
  <c r="A934" i="14"/>
  <c r="A1588" i="14"/>
  <c r="A2090" i="14"/>
  <c r="A583" i="14"/>
  <c r="A179" i="14"/>
  <c r="A1029" i="14"/>
  <c r="A1097" i="14"/>
  <c r="A2354" i="14"/>
  <c r="A2096" i="14"/>
  <c r="A457" i="14"/>
  <c r="A1902" i="14"/>
  <c r="A1065" i="14"/>
  <c r="A1334" i="14"/>
  <c r="A1276" i="14"/>
  <c r="A1392" i="14"/>
  <c r="A1459" i="14"/>
  <c r="A34" i="14"/>
  <c r="A1640" i="14"/>
  <c r="A1378" i="14"/>
  <c r="A888" i="14"/>
  <c r="A1272" i="14"/>
  <c r="A1985" i="14"/>
  <c r="A130" i="14"/>
  <c r="A183" i="14"/>
  <c r="A392" i="14"/>
  <c r="A1141" i="14"/>
  <c r="A690" i="14"/>
  <c r="A2505" i="14"/>
  <c r="A326" i="14"/>
  <c r="A470" i="14"/>
  <c r="A1162" i="14"/>
  <c r="A2260" i="14"/>
  <c r="A324" i="14"/>
  <c r="A1335" i="14"/>
  <c r="A289" i="14"/>
  <c r="A2452" i="14"/>
  <c r="A235" i="14"/>
  <c r="A962" i="14"/>
  <c r="A980" i="14"/>
  <c r="A1420" i="14"/>
  <c r="A168" i="14"/>
  <c r="A784" i="14"/>
  <c r="A1691" i="14"/>
  <c r="A60" i="14"/>
  <c r="A1903" i="14"/>
  <c r="A2343" i="14"/>
  <c r="A2414" i="14"/>
  <c r="A1239" i="14"/>
  <c r="A624" i="14"/>
  <c r="A2737" i="14"/>
  <c r="A770" i="14"/>
  <c r="A1979" i="14"/>
  <c r="A634" i="14"/>
  <c r="A923" i="14"/>
  <c r="A2428" i="14"/>
  <c r="A1976" i="14"/>
  <c r="A2215" i="14"/>
  <c r="A2245" i="14"/>
  <c r="A2442" i="14"/>
  <c r="A1947" i="14"/>
  <c r="A559" i="14"/>
  <c r="A2146" i="14"/>
  <c r="A1857" i="14"/>
  <c r="A2280" i="14"/>
  <c r="A1460" i="14"/>
  <c r="A1554" i="14"/>
  <c r="A608" i="14"/>
  <c r="A1195" i="14"/>
  <c r="A2538" i="14"/>
  <c r="A1890" i="14"/>
  <c r="A2579" i="14"/>
  <c r="A1323" i="14"/>
  <c r="A1317" i="14"/>
  <c r="A768" i="14"/>
  <c r="A397" i="14"/>
  <c r="A1205" i="14"/>
  <c r="A1163" i="14"/>
  <c r="A2498" i="14"/>
  <c r="A354" i="14"/>
  <c r="A2061" i="14"/>
  <c r="A1148" i="14"/>
  <c r="A453" i="14"/>
  <c r="A1508" i="14"/>
  <c r="A1192" i="14"/>
  <c r="A1128" i="14"/>
  <c r="A1597" i="14"/>
  <c r="A248" i="14"/>
  <c r="A2430" i="14"/>
  <c r="A1827" i="14"/>
  <c r="A2048" i="14"/>
  <c r="A1072" i="14"/>
  <c r="A1699" i="14"/>
  <c r="A1180" i="14"/>
  <c r="A648" i="14"/>
  <c r="A545" i="14"/>
  <c r="A162" i="14"/>
  <c r="A1690" i="14"/>
  <c r="A1047" i="14"/>
  <c r="A2305" i="14"/>
  <c r="A2078" i="14"/>
  <c r="A2712" i="14"/>
  <c r="A2589" i="14"/>
  <c r="A428" i="14"/>
  <c r="A2422" i="14"/>
  <c r="A308" i="14"/>
  <c r="A898" i="14"/>
  <c r="A285" i="14"/>
  <c r="A1204" i="14"/>
  <c r="A819" i="14"/>
  <c r="A1904" i="14"/>
  <c r="A2694" i="14"/>
  <c r="A331" i="14"/>
  <c r="A556" i="14"/>
  <c r="A2662" i="14"/>
  <c r="A701" i="14"/>
  <c r="A597" i="14"/>
  <c r="A1230" i="14"/>
  <c r="A400" i="14"/>
  <c r="A2144" i="14"/>
  <c r="A264" i="14"/>
  <c r="A2180" i="14"/>
  <c r="A621" i="14"/>
  <c r="A1417" i="14"/>
  <c r="A1543" i="14"/>
  <c r="A828" i="14"/>
  <c r="A1006" i="14"/>
  <c r="A1561" i="14"/>
  <c r="A1809" i="14"/>
  <c r="A1049" i="14"/>
  <c r="A356" i="14"/>
  <c r="A605" i="14"/>
  <c r="A2118" i="14"/>
  <c r="A1384" i="14"/>
  <c r="A2444" i="14"/>
  <c r="A1791" i="14"/>
  <c r="A528" i="14"/>
  <c r="A1001" i="14"/>
  <c r="A1590" i="14"/>
  <c r="A226" i="14"/>
  <c r="A74" i="14"/>
  <c r="A58" i="14"/>
  <c r="A1259" i="14"/>
  <c r="A201" i="14"/>
  <c r="A1429" i="14"/>
  <c r="A1301" i="14"/>
  <c r="A1349" i="14"/>
  <c r="A2261" i="14"/>
  <c r="A2186" i="14"/>
  <c r="A2224" i="14"/>
  <c r="A115" i="14"/>
  <c r="A2576" i="14"/>
  <c r="A378" i="14"/>
  <c r="A2267" i="14"/>
  <c r="A33" i="14"/>
  <c r="A824" i="14"/>
  <c r="A251" i="14"/>
  <c r="A1592" i="14"/>
  <c r="A446" i="14"/>
  <c r="A1104" i="14"/>
  <c r="A1271" i="14"/>
  <c r="A1766" i="14"/>
  <c r="A2696" i="14"/>
  <c r="A1897" i="14"/>
  <c r="A1848" i="14"/>
  <c r="A847" i="14"/>
  <c r="A2298" i="14"/>
  <c r="A1553" i="14"/>
  <c r="A812" i="14"/>
  <c r="A2541" i="14"/>
  <c r="A2252" i="14"/>
  <c r="A2383" i="14"/>
  <c r="A91" i="14"/>
  <c r="A1579" i="14"/>
  <c r="A1833" i="14"/>
  <c r="A731" i="14"/>
  <c r="A2098" i="14"/>
  <c r="A1326" i="14"/>
  <c r="A1910" i="14"/>
  <c r="A613" i="14"/>
  <c r="A274" i="14"/>
  <c r="A2327" i="14"/>
  <c r="A177" i="14"/>
  <c r="A2530" i="14"/>
  <c r="A1853" i="14"/>
  <c r="A1241" i="14"/>
  <c r="A430" i="14"/>
  <c r="A1466" i="14"/>
  <c r="A595" i="14"/>
  <c r="A2555" i="14"/>
  <c r="A2636" i="14"/>
  <c r="A1224" i="14"/>
  <c r="A1464" i="14"/>
  <c r="A2308" i="14"/>
  <c r="A2065" i="14"/>
  <c r="A1144" i="14"/>
  <c r="A26" i="14"/>
  <c r="A48" i="14"/>
  <c r="A555" i="14"/>
  <c r="A2303" i="14"/>
  <c r="A831" i="14"/>
  <c r="A1765" i="14"/>
  <c r="A154" i="14"/>
  <c r="A851" i="14"/>
  <c r="A1327" i="14"/>
  <c r="A911" i="14"/>
  <c r="A1551" i="14"/>
  <c r="A1763" i="14"/>
  <c r="A2471" i="14"/>
  <c r="A1139" i="14"/>
  <c r="A2424" i="14"/>
  <c r="A1158" i="14"/>
  <c r="A2106" i="14"/>
  <c r="A156" i="14"/>
  <c r="A1412" i="14"/>
  <c r="A427" i="14"/>
  <c r="A1546" i="14"/>
  <c r="A2218" i="14"/>
  <c r="A1532" i="14"/>
  <c r="A959" i="14"/>
  <c r="A1816" i="14"/>
  <c r="A496" i="14"/>
  <c r="A440" i="14"/>
  <c r="A907" i="14"/>
  <c r="A2738" i="14"/>
  <c r="A1469" i="14"/>
  <c r="A1194" i="14"/>
  <c r="A1582" i="14"/>
  <c r="A460" i="14"/>
  <c r="A758" i="14"/>
  <c r="A850" i="14"/>
  <c r="A2031" i="14"/>
  <c r="A1283" i="14"/>
  <c r="A2725" i="14"/>
  <c r="A2432" i="14"/>
  <c r="A1778" i="14"/>
  <c r="A2051" i="14"/>
  <c r="A2362" i="14"/>
  <c r="A2508" i="14"/>
  <c r="A1182" i="14"/>
  <c r="A667" i="14"/>
  <c r="A2506" i="14"/>
  <c r="A1892" i="14"/>
  <c r="A1022" i="14"/>
  <c r="A2688" i="14"/>
  <c r="A292" i="14"/>
  <c r="A1246" i="14"/>
  <c r="A1682" i="14"/>
  <c r="A1870" i="14"/>
  <c r="A571" i="14"/>
  <c r="A676" i="14"/>
  <c r="A1769" i="14"/>
  <c r="A877" i="14"/>
  <c r="A1060" i="14"/>
  <c r="A2416" i="14"/>
  <c r="A806" i="14"/>
  <c r="A2148" i="14"/>
  <c r="A2516" i="14"/>
  <c r="A767" i="14"/>
  <c r="A2322" i="14"/>
  <c r="A2585" i="14"/>
  <c r="A166" i="14"/>
  <c r="A1636" i="14"/>
  <c r="A1178" i="14"/>
  <c r="A1915" i="14"/>
  <c r="A1908" i="14"/>
  <c r="A2704" i="14"/>
  <c r="A1524" i="14"/>
  <c r="A2401" i="14"/>
  <c r="A2427" i="14"/>
  <c r="A161" i="14"/>
  <c r="A2373" i="14"/>
  <c r="A2629" i="14"/>
  <c r="A656" i="14"/>
  <c r="A1796" i="14"/>
  <c r="A1924" i="14"/>
  <c r="A924" i="14"/>
  <c r="A2017" i="14"/>
  <c r="A152" i="14"/>
  <c r="A2377" i="14"/>
  <c r="A976" i="14"/>
  <c r="A1631" i="14"/>
  <c r="A501" i="14"/>
  <c r="A262" i="14"/>
  <c r="A615" i="14"/>
  <c r="A164" i="14"/>
  <c r="A546" i="14"/>
  <c r="A480" i="14"/>
  <c r="A2237" i="14"/>
  <c r="A620" i="14"/>
  <c r="A869" i="14"/>
  <c r="A967" i="14"/>
  <c r="A1621" i="14"/>
  <c r="A876" i="14"/>
  <c r="A126" i="14"/>
  <c r="A1852" i="14"/>
  <c r="A986" i="14"/>
  <c r="A2443" i="14"/>
  <c r="A662" i="14"/>
  <c r="A2536" i="14"/>
  <c r="A2210" i="14"/>
  <c r="A910" i="14"/>
  <c r="A729" i="14"/>
  <c r="A1544" i="14"/>
  <c r="A1018" i="14"/>
  <c r="A1685" i="14"/>
  <c r="A1217" i="14"/>
  <c r="A1448" i="14"/>
  <c r="A1496" i="14"/>
  <c r="A1521" i="14"/>
  <c r="A35" i="14"/>
  <c r="A1082" i="14"/>
  <c r="A917" i="14"/>
  <c r="A1578" i="14"/>
  <c r="A864" i="14"/>
  <c r="A160" i="14"/>
  <c r="A843" i="14"/>
  <c r="A510" i="14"/>
  <c r="A1740" i="14"/>
  <c r="A579" i="14"/>
  <c r="A27" i="14"/>
  <c r="A2617" i="14"/>
  <c r="A1696" i="14"/>
  <c r="A2743" i="14"/>
  <c r="A2056" i="14"/>
  <c r="A1749" i="14"/>
  <c r="A185" i="14"/>
  <c r="A675" i="14"/>
  <c r="A1481" i="14"/>
  <c r="A1665" i="14"/>
  <c r="A2723" i="14"/>
  <c r="A2623" i="14"/>
  <c r="A516" i="14"/>
  <c r="A284" i="14"/>
  <c r="A1843" i="14"/>
  <c r="A1095" i="14"/>
  <c r="A2509" i="14"/>
  <c r="A821" i="14"/>
  <c r="A2163" i="14"/>
  <c r="A1919" i="14"/>
  <c r="A1088" i="14"/>
  <c r="A1164" i="14"/>
  <c r="A2660" i="14"/>
  <c r="A182" i="14"/>
  <c r="A596" i="14"/>
  <c r="A1666" i="14"/>
  <c r="A230" i="14"/>
  <c r="A625" i="14"/>
  <c r="A880" i="14"/>
  <c r="A1651" i="14"/>
  <c r="A2488" i="14"/>
  <c r="A99" i="14"/>
  <c r="A1076" i="14"/>
  <c r="A1616" i="14"/>
  <c r="A1568" i="14"/>
  <c r="A2045" i="14"/>
  <c r="A1708" i="14"/>
  <c r="A2720" i="14"/>
  <c r="A1486" i="14"/>
  <c r="A537" i="14"/>
  <c r="A524" i="14"/>
  <c r="A1683" i="14"/>
  <c r="A1856" i="14"/>
  <c r="A1333" i="14"/>
  <c r="A497" i="14"/>
  <c r="A1680" i="14"/>
  <c r="A461" i="14"/>
  <c r="A2472" i="14"/>
  <c r="A1803" i="14"/>
  <c r="A2729" i="14"/>
  <c r="A856" i="14"/>
  <c r="A1783" i="14"/>
  <c r="A1231" i="14"/>
  <c r="A1761" i="14"/>
  <c r="A1167" i="14"/>
  <c r="A975" i="14"/>
  <c r="A1340" i="14"/>
  <c r="A1942" i="14"/>
  <c r="A2064" i="14"/>
  <c r="A1988" i="14"/>
  <c r="A322" i="14"/>
  <c r="A310" i="14"/>
  <c r="A1436" i="14"/>
  <c r="A588" i="14"/>
  <c r="A1220" i="14"/>
  <c r="A1707" i="14"/>
  <c r="A1284" i="14"/>
  <c r="A1641" i="14"/>
  <c r="A439" i="14"/>
  <c r="A1960" i="14"/>
  <c r="A569" i="14"/>
  <c r="A2206" i="14"/>
  <c r="A1810" i="14"/>
  <c r="A2361" i="14"/>
  <c r="A1881" i="14"/>
  <c r="A1701" i="14"/>
  <c r="A2256" i="14"/>
  <c r="A2489" i="14"/>
  <c r="A1679" i="14"/>
  <c r="A849" i="14"/>
  <c r="A918" i="14"/>
  <c r="A1604" i="14"/>
  <c r="A1290" i="14"/>
  <c r="A2681" i="14"/>
  <c r="A180" i="14"/>
  <c r="A985" i="14"/>
  <c r="A1715" i="14"/>
  <c r="A739" i="14"/>
  <c r="A539" i="14"/>
  <c r="A2289" i="14"/>
  <c r="A2586" i="14"/>
  <c r="A1663" i="14"/>
  <c r="A1635" i="14"/>
  <c r="A839" i="14"/>
  <c r="A861" i="14"/>
  <c r="A383" i="14"/>
  <c r="A684" i="14"/>
  <c r="A1669" i="14"/>
  <c r="A363" i="14"/>
  <c r="A88" i="14"/>
  <c r="A2077" i="14"/>
  <c r="A1984" i="14"/>
  <c r="A685" i="14"/>
  <c r="A1092" i="14"/>
  <c r="A404" i="14"/>
  <c r="A1221" i="14"/>
  <c r="A845" i="14"/>
  <c r="A1494" i="14"/>
  <c r="A2448" i="14"/>
  <c r="A639" i="14"/>
  <c r="A1750" i="14"/>
  <c r="A2211" i="14"/>
  <c r="A2628" i="14"/>
  <c r="A412" i="14"/>
  <c r="A1187" i="14"/>
  <c r="A594" i="14"/>
  <c r="A1100" i="14"/>
  <c r="A2046" i="14"/>
  <c r="A28" i="14"/>
  <c r="A2746" i="14"/>
  <c r="A1802" i="14"/>
  <c r="A1536" i="14"/>
  <c r="A713" i="14"/>
  <c r="A1061" i="14"/>
  <c r="A952" i="14"/>
  <c r="A434" i="14"/>
  <c r="A187" i="14"/>
  <c r="A535" i="14"/>
  <c r="A2274" i="14"/>
  <c r="A77" i="14"/>
  <c r="A2593" i="14"/>
  <c r="A508" i="14"/>
  <c r="A1563" i="14"/>
  <c r="A432" i="14"/>
  <c r="A238" i="14"/>
  <c r="A671" i="14"/>
  <c r="A738" i="14"/>
  <c r="A1570" i="14"/>
  <c r="A1733" i="14"/>
  <c r="A960" i="14"/>
  <c r="A2446" i="14"/>
  <c r="A2139" i="14"/>
  <c r="A1036" i="14"/>
  <c r="A1872" i="14"/>
  <c r="A2627" i="14"/>
  <c r="A1358" i="14"/>
  <c r="A323" i="14"/>
  <c r="A2709" i="14"/>
  <c r="A1398" i="14"/>
  <c r="A2569" i="14"/>
  <c r="A1059" i="14"/>
  <c r="A2394" i="14"/>
  <c r="A339" i="14"/>
  <c r="A2265" i="14"/>
  <c r="A1142" i="14"/>
  <c r="A2259" i="14"/>
  <c r="A1894" i="14"/>
  <c r="A996" i="14"/>
  <c r="A221" i="14"/>
  <c r="A759" i="14"/>
  <c r="A1658" i="14"/>
  <c r="A276" i="14"/>
  <c r="A2236" i="14"/>
  <c r="A2635" i="14"/>
  <c r="A1303" i="14"/>
  <c r="A1120" i="14"/>
  <c r="A993" i="14"/>
  <c r="A838" i="14"/>
  <c r="A1882" i="14"/>
  <c r="A342" i="14"/>
  <c r="A2671" i="14"/>
  <c r="A29" i="14"/>
  <c r="A51" i="14"/>
  <c r="A1237" i="14"/>
  <c r="A2726" i="14"/>
  <c r="A1428" i="14"/>
  <c r="A1896" i="14"/>
  <c r="A2285" i="14"/>
  <c r="A1401" i="14"/>
  <c r="A1440" i="14"/>
  <c r="A2283" i="14"/>
  <c r="A829" i="14"/>
  <c r="A1331" i="14"/>
  <c r="A43" i="14"/>
  <c r="A2464" i="14"/>
  <c r="A699" i="14"/>
  <c r="A1226" i="14"/>
  <c r="A744" i="14"/>
  <c r="A65" i="14"/>
  <c r="A2722" i="14"/>
  <c r="A1927" i="14"/>
  <c r="A1452" i="14"/>
  <c r="A1584" i="14"/>
  <c r="A604" i="14"/>
  <c r="A123" i="14"/>
  <c r="A186" i="14"/>
  <c r="A2000" i="14"/>
  <c r="A1369" i="14"/>
  <c r="A2145" i="14"/>
  <c r="A2242" i="14"/>
  <c r="A1500" i="14"/>
  <c r="A409" i="14"/>
  <c r="A1415" i="14"/>
  <c r="A2059" i="14"/>
  <c r="A1193" i="14"/>
  <c r="A1015" i="14"/>
  <c r="A1200" i="14"/>
  <c r="A1944" i="14"/>
  <c r="A1607" i="14"/>
  <c r="A1867" i="14"/>
  <c r="A2474" i="14"/>
  <c r="A1739" i="14"/>
  <c r="A1655" i="14"/>
  <c r="A2124" i="14"/>
  <c r="A451" i="14"/>
  <c r="A1177" i="14"/>
  <c r="A2517" i="14"/>
  <c r="A968" i="14"/>
  <c r="A2581" i="14"/>
  <c r="A346" i="14"/>
  <c r="A2299" i="14"/>
  <c r="A1145" i="14"/>
  <c r="A2060" i="14"/>
  <c r="A2254" i="14"/>
  <c r="A281" i="14"/>
  <c r="A1968" i="14"/>
  <c r="A2374" i="14"/>
  <c r="A1773" i="14"/>
  <c r="A315" i="14"/>
  <c r="A484" i="14"/>
  <c r="A2673" i="14"/>
  <c r="A240" i="14"/>
  <c r="A1348" i="14"/>
  <c r="A1150" i="14"/>
  <c r="A1475" i="14"/>
  <c r="A549" i="14"/>
  <c r="A2209" i="14"/>
  <c r="A2554" i="14"/>
  <c r="A478" i="14"/>
  <c r="A945" i="14"/>
  <c r="A926" i="14"/>
  <c r="A2413" i="14"/>
  <c r="A558" i="14"/>
  <c r="A1550" i="14"/>
  <c r="A1859" i="14"/>
  <c r="A2615" i="14"/>
  <c r="A1166" i="14"/>
  <c r="A708" i="14"/>
  <c r="A1212" i="14"/>
  <c r="A2188" i="14"/>
  <c r="A2584" i="14"/>
  <c r="A87" i="14"/>
  <c r="A1595" i="14"/>
  <c r="A2095" i="14"/>
  <c r="A891" i="14"/>
  <c r="A298" i="14"/>
  <c r="A1366" i="14"/>
  <c r="A1069" i="14"/>
  <c r="A49" i="14"/>
  <c r="A1545" i="14"/>
  <c r="A2602" i="14"/>
  <c r="A1776" i="14"/>
  <c r="A52" i="14"/>
  <c r="A1445" i="14"/>
  <c r="A2032" i="14"/>
  <c r="A947" i="14"/>
  <c r="A720" i="14"/>
  <c r="A1782" i="14"/>
  <c r="A2357" i="14"/>
  <c r="A1755" i="14"/>
  <c r="A1832" i="14"/>
  <c r="A225" i="14"/>
  <c r="A1728" i="14"/>
  <c r="A1456" i="14"/>
  <c r="A1632" i="14"/>
  <c r="A2518" i="14"/>
  <c r="A253" i="14"/>
  <c r="A425" i="14"/>
  <c r="A766" i="14"/>
  <c r="A1350" i="14"/>
  <c r="A2177" i="14"/>
  <c r="A314" i="14"/>
  <c r="A1687" i="14"/>
  <c r="A955" i="14"/>
  <c r="A1434" i="14"/>
  <c r="A1353" i="14"/>
  <c r="A1735" i="14"/>
  <c r="A1754" i="14"/>
  <c r="A529" i="14"/>
  <c r="A956" i="14"/>
  <c r="A2326" i="14"/>
  <c r="A736" i="14"/>
  <c r="A2311" i="14"/>
  <c r="A98" i="14"/>
  <c r="A94" i="14"/>
  <c r="A703" i="14"/>
  <c r="A915" i="14"/>
  <c r="A486" i="14"/>
  <c r="A2496" i="14"/>
  <c r="A2495" i="14"/>
  <c r="A1219" i="14"/>
  <c r="A135" i="14"/>
  <c r="A1700" i="14"/>
  <c r="A793" i="14"/>
  <c r="A1891" i="14"/>
  <c r="A81" i="14"/>
  <c r="A2570" i="14"/>
  <c r="A2036" i="14"/>
  <c r="A246" i="14"/>
  <c r="A301" i="14"/>
  <c r="A195" i="14"/>
  <c r="A901" i="14"/>
  <c r="A1157" i="14"/>
  <c r="A2405" i="14"/>
  <c r="A1689" i="14"/>
  <c r="A1967" i="14"/>
  <c r="A1063" i="14"/>
  <c r="A213" i="14"/>
  <c r="A1698" i="14"/>
  <c r="A799" i="14"/>
  <c r="A614" i="14"/>
  <c r="A157" i="14"/>
  <c r="A1213" i="14"/>
  <c r="A1530" i="14"/>
  <c r="A1439" i="14"/>
  <c r="A1391" i="14"/>
  <c r="A2456" i="14"/>
  <c r="A757" i="14"/>
  <c r="A1779" i="14"/>
  <c r="A775" i="14"/>
  <c r="A1511" i="14"/>
  <c r="A2731" i="14"/>
  <c r="A1507" i="14"/>
  <c r="A2110" i="14"/>
  <c r="A1801" i="14"/>
  <c r="A1921" i="14"/>
  <c r="A1103" i="14"/>
  <c r="A30" i="14"/>
  <c r="A2165" i="14"/>
  <c r="A1411" i="14"/>
  <c r="A178" i="14"/>
  <c r="A370" i="14"/>
  <c r="A1991" i="14"/>
  <c r="A854" i="14"/>
  <c r="A396" i="14"/>
  <c r="A2409" i="14"/>
  <c r="A203" i="14"/>
  <c r="A1593" i="14"/>
  <c r="A866" i="14"/>
  <c r="A1644" i="14"/>
  <c r="A560" i="14"/>
  <c r="A2571" i="14"/>
  <c r="A2200" i="14"/>
  <c r="A1818" i="14"/>
  <c r="A561" i="14"/>
  <c r="A304" i="14"/>
  <c r="A147" i="14"/>
  <c r="A2522" i="14"/>
  <c r="A802" i="14"/>
  <c r="A1574" i="14"/>
  <c r="A1479" i="14"/>
  <c r="A1720" i="14"/>
  <c r="A1686" i="14"/>
  <c r="A402" i="14"/>
  <c r="A401" i="14"/>
  <c r="A2127" i="14"/>
  <c r="A2656" i="14"/>
  <c r="A294" i="14"/>
  <c r="A696" i="14"/>
  <c r="A193" i="14"/>
  <c r="A2138" i="14"/>
  <c r="A1320" i="14"/>
  <c r="A1330" i="14"/>
  <c r="A2473" i="14"/>
  <c r="A2388" i="14"/>
  <c r="A990" i="14"/>
  <c r="A411" i="14"/>
  <c r="A31" i="14"/>
  <c r="A943" i="14"/>
  <c r="A270" i="14"/>
  <c r="A1885" i="14"/>
  <c r="A415" i="14"/>
  <c r="A607" i="14"/>
  <c r="A2378" i="14"/>
  <c r="A1854" i="14"/>
</calcChain>
</file>

<file path=xl/sharedStrings.xml><?xml version="1.0" encoding="utf-8"?>
<sst xmlns="http://schemas.openxmlformats.org/spreadsheetml/2006/main" count="40856" uniqueCount="11687">
  <si>
    <t>MD</t>
  </si>
  <si>
    <t>DO</t>
  </si>
  <si>
    <t>ADDRESS</t>
  </si>
  <si>
    <t>CITY</t>
  </si>
  <si>
    <t>ZIP</t>
  </si>
  <si>
    <t>OK</t>
  </si>
  <si>
    <t>OD</t>
  </si>
  <si>
    <t>DC</t>
  </si>
  <si>
    <t>DPM</t>
  </si>
  <si>
    <t>Report Title</t>
  </si>
  <si>
    <t>OKLAHOMA CITY</t>
  </si>
  <si>
    <t>OKLAHOMA</t>
  </si>
  <si>
    <t>HOLLIS</t>
  </si>
  <si>
    <t>HARMON</t>
  </si>
  <si>
    <t>TULSA</t>
  </si>
  <si>
    <t>OKMULGEE</t>
  </si>
  <si>
    <t>INOLA</t>
  </si>
  <si>
    <t>FAIRVIEW</t>
  </si>
  <si>
    <t>PAULS VALLEY</t>
  </si>
  <si>
    <t>ALLEN</t>
  </si>
  <si>
    <t>WAGONER</t>
  </si>
  <si>
    <t>COWETA</t>
  </si>
  <si>
    <t>SHAWNEE</t>
  </si>
  <si>
    <t>OKEENE</t>
  </si>
  <si>
    <t>SPENCER</t>
  </si>
  <si>
    <t>CHEROKEE</t>
  </si>
  <si>
    <t>CHICKASHA</t>
  </si>
  <si>
    <t>ALTUS</t>
  </si>
  <si>
    <t>JACKSON</t>
  </si>
  <si>
    <t>CLAREMORE</t>
  </si>
  <si>
    <t>CLEVELAND</t>
  </si>
  <si>
    <t>ANADARKO</t>
  </si>
  <si>
    <t>MUSTANG</t>
  </si>
  <si>
    <t>EDMOND</t>
  </si>
  <si>
    <t>PAWNEE</t>
  </si>
  <si>
    <t>CHOCTAW</t>
  </si>
  <si>
    <t>NOWATA</t>
  </si>
  <si>
    <t>SEMINOLE</t>
  </si>
  <si>
    <t>BROKEN ARROW</t>
  </si>
  <si>
    <t>BRISTOW</t>
  </si>
  <si>
    <t>2222 W. IOWA</t>
  </si>
  <si>
    <t>SALLISAW</t>
  </si>
  <si>
    <t>MUSKOGEE</t>
  </si>
  <si>
    <t>400 WYANDOTTE PLACE</t>
  </si>
  <si>
    <t>RAMONA</t>
  </si>
  <si>
    <t>STROUD</t>
  </si>
  <si>
    <t>DAVIS</t>
  </si>
  <si>
    <t>MIDWEST CITY</t>
  </si>
  <si>
    <t>WEATHERFORD</t>
  </si>
  <si>
    <t>ELLIS</t>
  </si>
  <si>
    <t>ARDMORE</t>
  </si>
  <si>
    <t>OWASSO</t>
  </si>
  <si>
    <t>DUNCAN</t>
  </si>
  <si>
    <t>MCLOUD</t>
  </si>
  <si>
    <t>MOORE</t>
  </si>
  <si>
    <t>CLINTON</t>
  </si>
  <si>
    <t>LINDSAY</t>
  </si>
  <si>
    <t>CUSHING</t>
  </si>
  <si>
    <t>JONES</t>
  </si>
  <si>
    <t>1101 WADE WATTS AVE</t>
  </si>
  <si>
    <t>MCALESTER</t>
  </si>
  <si>
    <t>HOBART</t>
  </si>
  <si>
    <t>SAPULPA</t>
  </si>
  <si>
    <t>HARRAH</t>
  </si>
  <si>
    <t>MCCLAIN</t>
  </si>
  <si>
    <t>LAWTON</t>
  </si>
  <si>
    <t>COMANCHE</t>
  </si>
  <si>
    <t>JENKS</t>
  </si>
  <si>
    <t>TAHLEQUAH</t>
  </si>
  <si>
    <t>ENID</t>
  </si>
  <si>
    <t>1025 STRAKA TERRACE</t>
  </si>
  <si>
    <t>CHANDLER</t>
  </si>
  <si>
    <t>133 NORTH FAIRLAND</t>
  </si>
  <si>
    <t>PRYOR</t>
  </si>
  <si>
    <t>100 MCDOUGAL DRIVE</t>
  </si>
  <si>
    <t>HOLDENVILLE</t>
  </si>
  <si>
    <t>NORMAN</t>
  </si>
  <si>
    <t>600 NATIONAL AVE</t>
  </si>
  <si>
    <t>BIXBY</t>
  </si>
  <si>
    <t>2617 SOUTH ELM PLACE</t>
  </si>
  <si>
    <t>562 SOUTH ELLIOTT</t>
  </si>
  <si>
    <t>THOMAS</t>
  </si>
  <si>
    <t>3505 WEST BROADWAY</t>
  </si>
  <si>
    <t>TISHOMINGO</t>
  </si>
  <si>
    <t>104 WALL ST</t>
  </si>
  <si>
    <t>POTEAU</t>
  </si>
  <si>
    <t>WILSON</t>
  </si>
  <si>
    <t>WOODS</t>
  </si>
  <si>
    <t>SAND SPRINGS</t>
  </si>
  <si>
    <t>YUKON</t>
  </si>
  <si>
    <t>HENRYETTA</t>
  </si>
  <si>
    <t>DURANT</t>
  </si>
  <si>
    <t>MARIETTA</t>
  </si>
  <si>
    <t>PRAGUE</t>
  </si>
  <si>
    <t>CATOOSA</t>
  </si>
  <si>
    <t>CHOUTEAU</t>
  </si>
  <si>
    <t>2401 WEST MAIN</t>
  </si>
  <si>
    <t>701 EAST MAIN</t>
  </si>
  <si>
    <t>119 S BROADWAY</t>
  </si>
  <si>
    <t>1334 N LANSING</t>
  </si>
  <si>
    <t>105 SOUTH CHOUTEAU AVE.</t>
  </si>
  <si>
    <t>744 WEST 9TH STREET</t>
  </si>
  <si>
    <t>SKIATOOK</t>
  </si>
  <si>
    <t>COLLINSVILLE</t>
  </si>
  <si>
    <t>LOCUST GROVE</t>
  </si>
  <si>
    <t>MIAMI</t>
  </si>
  <si>
    <t>GROVE</t>
  </si>
  <si>
    <t>VINITA</t>
  </si>
  <si>
    <t>DEL CITY</t>
  </si>
  <si>
    <t>GUYMON</t>
  </si>
  <si>
    <t>PONCA CITY</t>
  </si>
  <si>
    <t>BETHANY</t>
  </si>
  <si>
    <t>NEWCASTLE</t>
  </si>
  <si>
    <t>WARR ACRES</t>
  </si>
  <si>
    <t>EL RENO</t>
  </si>
  <si>
    <t>JAY</t>
  </si>
  <si>
    <t>FREDERICK</t>
  </si>
  <si>
    <t>SULPHUR</t>
  </si>
  <si>
    <t>ADA</t>
  </si>
  <si>
    <t>ALVA</t>
  </si>
  <si>
    <t>BARTLESVILLE</t>
  </si>
  <si>
    <t>BLACKWELL</t>
  </si>
  <si>
    <t>BLANCHARD</t>
  </si>
  <si>
    <t>BROKEN BOW</t>
  </si>
  <si>
    <t>CARNEGIE</t>
  </si>
  <si>
    <t>COALGATE</t>
  </si>
  <si>
    <t>CRESCENT</t>
  </si>
  <si>
    <t>105 N MAIN ST</t>
  </si>
  <si>
    <t>ELK CITY</t>
  </si>
  <si>
    <t>GUTHRIE</t>
  </si>
  <si>
    <t>HENNESSEY</t>
  </si>
  <si>
    <t>HUGO</t>
  </si>
  <si>
    <t>IDABEL</t>
  </si>
  <si>
    <t>KINGFISHER</t>
  </si>
  <si>
    <t>MEDFORD</t>
  </si>
  <si>
    <t>OKEMAH</t>
  </si>
  <si>
    <t>PERRY</t>
  </si>
  <si>
    <t>PURCELL</t>
  </si>
  <si>
    <t>RYAN</t>
  </si>
  <si>
    <t>SHATTUCK</t>
  </si>
  <si>
    <t>SNYDER</t>
  </si>
  <si>
    <t>SPIRO</t>
  </si>
  <si>
    <t>STIGLER</t>
  </si>
  <si>
    <t>STILLWATER</t>
  </si>
  <si>
    <t>STILWELL</t>
  </si>
  <si>
    <t>STRATFORD</t>
  </si>
  <si>
    <t>VIAN</t>
  </si>
  <si>
    <t>WATONGA</t>
  </si>
  <si>
    <t>WAURIKA</t>
  </si>
  <si>
    <t>WETUMKA</t>
  </si>
  <si>
    <t>WEWOKA</t>
  </si>
  <si>
    <t>TECUMSEH</t>
  </si>
  <si>
    <t>ATOKA</t>
  </si>
  <si>
    <t>GORE</t>
  </si>
  <si>
    <t>PERKINS</t>
  </si>
  <si>
    <t>LANGLEY</t>
  </si>
  <si>
    <t>MANNFORD</t>
  </si>
  <si>
    <t>ROLAND</t>
  </si>
  <si>
    <t>CHECOTAH</t>
  </si>
  <si>
    <t>WELEETKA</t>
  </si>
  <si>
    <t>NOBLE</t>
  </si>
  <si>
    <t>PAWHUSKA</t>
  </si>
  <si>
    <t>OKARCHE</t>
  </si>
  <si>
    <t>EUFAULA</t>
  </si>
  <si>
    <t>MADILL</t>
  </si>
  <si>
    <t>MARLOW</t>
  </si>
  <si>
    <t>GLENPOOL</t>
  </si>
  <si>
    <t>BOISE CITY</t>
  </si>
  <si>
    <t>DRUMRIGHT</t>
  </si>
  <si>
    <t>WALTERS</t>
  </si>
  <si>
    <t>WILBURTON</t>
  </si>
  <si>
    <t>HINTON</t>
  </si>
  <si>
    <t>CLAYTON</t>
  </si>
  <si>
    <t>FORT GIBSON</t>
  </si>
  <si>
    <t>KONAWA</t>
  </si>
  <si>
    <t>CHELSEA</t>
  </si>
  <si>
    <t>PIEDMONT</t>
  </si>
  <si>
    <t>2004 N HIGHWAY 81</t>
  </si>
  <si>
    <t>CARDIOVASCULAR DISEASE</t>
  </si>
  <si>
    <t>CHIROPRACTIC</t>
  </si>
  <si>
    <t>GASTROENTEROLOGY</t>
  </si>
  <si>
    <t>PAIN MANAGEMENT</t>
  </si>
  <si>
    <t>FAMILY PRACTICE</t>
  </si>
  <si>
    <t>EMERGENCY MEDICINE</t>
  </si>
  <si>
    <t>OBSTETRICS &amp; GYNECOLOGY</t>
  </si>
  <si>
    <t>ANESTHESIOLOGY</t>
  </si>
  <si>
    <t>UROLOGY</t>
  </si>
  <si>
    <t>OPHTHALMOLOGY</t>
  </si>
  <si>
    <t>NEUROLOGY</t>
  </si>
  <si>
    <t>PODIATRY</t>
  </si>
  <si>
    <t>GENERAL SURGERY</t>
  </si>
  <si>
    <t>PATHOLOGY</t>
  </si>
  <si>
    <t>MORRIS</t>
  </si>
  <si>
    <t>THORACIC SURGERY</t>
  </si>
  <si>
    <t>OPTOMETRY</t>
  </si>
  <si>
    <t>1000 N LEE</t>
  </si>
  <si>
    <t>INTERNAL MEDICINE</t>
  </si>
  <si>
    <t>2224 NW 50TH #276W</t>
  </si>
  <si>
    <t>DERMATOLOGY</t>
  </si>
  <si>
    <t>RHEUMATOLOGY</t>
  </si>
  <si>
    <t>GYNECOLOGY</t>
  </si>
  <si>
    <t>ENDOCRINOLOGY</t>
  </si>
  <si>
    <t>RADIATION ONCOLOGY</t>
  </si>
  <si>
    <t>PEDIATRIC NEUROLOGY</t>
  </si>
  <si>
    <t>4300 MCAULEY BLVD</t>
  </si>
  <si>
    <t>HEMATOLOGY/ONCOLOGY</t>
  </si>
  <si>
    <t>1218 N. FLORENCE</t>
  </si>
  <si>
    <t>NEUROLOGICAL SURGERY</t>
  </si>
  <si>
    <t>NEPHROLOGY</t>
  </si>
  <si>
    <t>OTOLARYNGOLOGY</t>
  </si>
  <si>
    <t>SPORTS MEDICINE</t>
  </si>
  <si>
    <t>325 PERKINS</t>
  </si>
  <si>
    <t>VASCULAR SURGERY</t>
  </si>
  <si>
    <t>4201 SOUTH WESTERN</t>
  </si>
  <si>
    <t>602 N. BROADWAY</t>
  </si>
  <si>
    <t>PEDIATRIC GASTROENTEROLOGY</t>
  </si>
  <si>
    <t>HAND SURGERY</t>
  </si>
  <si>
    <t>3322 E. 51ST ST.</t>
  </si>
  <si>
    <t>10413 GREENBRIAR PKWY.</t>
  </si>
  <si>
    <t>2400 TEE CIRCLE</t>
  </si>
  <si>
    <t>546 N. WILSON</t>
  </si>
  <si>
    <t>1102 W MACARTHUR</t>
  </si>
  <si>
    <t>INFECTIOUS DISEASE</t>
  </si>
  <si>
    <t>4717 S. MINGO RD.</t>
  </si>
  <si>
    <t>LISTING OF PCP'S SORTED ALPHABETICALLY</t>
  </si>
  <si>
    <t>LISTING OF SPECIALISTS - SORTED ALPHABETICALLY</t>
  </si>
  <si>
    <t>SPECIALTY</t>
  </si>
  <si>
    <t>1003 W BROADWAY</t>
  </si>
  <si>
    <t>1008 S ROCK ISLAND AVE</t>
  </si>
  <si>
    <t>1020 E TAFT</t>
  </si>
  <si>
    <t>911 S BRYANT AVE</t>
  </si>
  <si>
    <t>10495 N MAY AVE</t>
  </si>
  <si>
    <t>1111 N LEE, SUITE 236</t>
  </si>
  <si>
    <t>11601 S WESTERN AVE</t>
  </si>
  <si>
    <t>1402 NW FERRIS AVE</t>
  </si>
  <si>
    <t>1809 E 13TH STREET, SUITE 100</t>
  </si>
  <si>
    <t>2222 W IOWA AVE</t>
  </si>
  <si>
    <t>701 NE 10TH STREET</t>
  </si>
  <si>
    <t>PHONE</t>
  </si>
  <si>
    <t>1 HOSPITAL DRIVE</t>
  </si>
  <si>
    <t>AUD</t>
  </si>
  <si>
    <t>AUDIOLOGY</t>
  </si>
  <si>
    <t>PT</t>
  </si>
  <si>
    <t>PHYSICAL THERAPY</t>
  </si>
  <si>
    <t>15809 NE 23RD ST</t>
  </si>
  <si>
    <t>CARTER</t>
  </si>
  <si>
    <t>2400 PALMER CIRCLE</t>
  </si>
  <si>
    <t>3300 NW EXPRESSWAY</t>
  </si>
  <si>
    <t>1600 SW 119TH</t>
  </si>
  <si>
    <t>201 SOUTH PARK LANE</t>
  </si>
  <si>
    <t>ST</t>
  </si>
  <si>
    <t>PHONE()</t>
  </si>
  <si>
    <t>BRYAN</t>
  </si>
  <si>
    <t>KAY</t>
  </si>
  <si>
    <t>LISTING OF EXPRESS SCRIPTS PHARMACIES - SORTED ALPHABETICALLY BY COUNTY</t>
  </si>
  <si>
    <t>ONCOLOGY</t>
  </si>
  <si>
    <t>4401 S WESTERN AVE</t>
  </si>
  <si>
    <t>1468 N MUSTANG RD</t>
  </si>
  <si>
    <t>2401 W WRANGLER BLVD</t>
  </si>
  <si>
    <t>1005 W DOOLIN AVE</t>
  </si>
  <si>
    <t>310 2ND AVE SW</t>
  </si>
  <si>
    <t>30 B ST SW</t>
  </si>
  <si>
    <t>GARBER</t>
  </si>
  <si>
    <t>200 2ND AVE SW</t>
  </si>
  <si>
    <t>CARDIOVASCULAR SURGERY</t>
  </si>
  <si>
    <t>2254 BARCLAY RD</t>
  </si>
  <si>
    <t>408 S. SANTA FE</t>
  </si>
  <si>
    <t>104 E HWY 70</t>
  </si>
  <si>
    <t>2249 BOREN BLVD</t>
  </si>
  <si>
    <t>4401 S WESTERN</t>
  </si>
  <si>
    <t>1111 N LEE AVE, STE 236</t>
  </si>
  <si>
    <t>1205 W MAIN ST</t>
  </si>
  <si>
    <t>10021 S WESTERN AVE</t>
  </si>
  <si>
    <t>905 S MAIN ST</t>
  </si>
  <si>
    <t>OOLOGAH</t>
  </si>
  <si>
    <t>3330 NW 56TH, STE 400</t>
  </si>
  <si>
    <t>230 NORTH MIDWEST BOULEVARD</t>
  </si>
  <si>
    <t>WELCH</t>
  </si>
  <si>
    <t>Compatibility Report for Monthly Reporting_May 2011_Provider Network.xls</t>
  </si>
  <si>
    <t>Run on 7/14/2011 9:59</t>
  </si>
  <si>
    <t>The following features in this workbook are not supported by earlier versions of Excel. These features may be lost or degraded when opening this workbook in an earlier version of Excel or if you save this workbook in an earlier file format.</t>
  </si>
  <si>
    <t>Minor loss of fidelity</t>
  </si>
  <si>
    <t># of occurrences</t>
  </si>
  <si>
    <t>Version</t>
  </si>
  <si>
    <t>Some cells or styles in this workbook contain formatting that is not supported by the selected file format. These formats will be converted to the closest format available.</t>
  </si>
  <si>
    <t>Excel 97-2003</t>
  </si>
  <si>
    <t>580-772-5600</t>
  </si>
  <si>
    <t>918-256-5543</t>
  </si>
  <si>
    <t>580-371-2343</t>
  </si>
  <si>
    <t>405-377-1121</t>
  </si>
  <si>
    <t>RADIOLOGY</t>
  </si>
  <si>
    <t>405-946-4735</t>
  </si>
  <si>
    <t>16205 N PENNSYLVANIA</t>
  </si>
  <si>
    <t>ORTHOPEDIC SURGERY</t>
  </si>
  <si>
    <t>820 NE 15TH ST</t>
  </si>
  <si>
    <t>3330 NW 56TH ST, STE 206</t>
  </si>
  <si>
    <t>3330 NW 56TH ST, STE 400</t>
  </si>
  <si>
    <t>350 S 40TH ST</t>
  </si>
  <si>
    <t>918-683-0753</t>
  </si>
  <si>
    <t>1401 W LOCUST, STE 102</t>
  </si>
  <si>
    <t>918-696-4065</t>
  </si>
  <si>
    <t>915 E GARRIOTT RD, STE K</t>
  </si>
  <si>
    <t>1501 N FLORENCE STE 201</t>
  </si>
  <si>
    <t>918-341-1886</t>
  </si>
  <si>
    <t>405-946-9831</t>
  </si>
  <si>
    <t>803 N FOREMAN ST</t>
  </si>
  <si>
    <t>918-256-5111</t>
  </si>
  <si>
    <t>918-294-4915</t>
  </si>
  <si>
    <t>405-947-3341</t>
  </si>
  <si>
    <t>580-310-0500</t>
  </si>
  <si>
    <t>405-272-4953</t>
  </si>
  <si>
    <t>405-942-9200</t>
  </si>
  <si>
    <t>3200 MEDICAL PARK DR</t>
  </si>
  <si>
    <t>405-372-9200</t>
  </si>
  <si>
    <t>OTHER SPECIALTY</t>
  </si>
  <si>
    <t>8801 S 101ST EAST AVE</t>
  </si>
  <si>
    <t>3401 W BROADWAY</t>
  </si>
  <si>
    <t>918-687-5477</t>
  </si>
  <si>
    <t>PULMONARY DISEASES</t>
  </si>
  <si>
    <t>918-294-4000</t>
  </si>
  <si>
    <t>508 E 24TH ST</t>
  </si>
  <si>
    <t>580-371-9117</t>
  </si>
  <si>
    <t>3731 LEGACY</t>
  </si>
  <si>
    <t>580-772-6777</t>
  </si>
  <si>
    <t>3300 S ASPEN AVE, STE C</t>
  </si>
  <si>
    <t>800 SHARE DRIVE</t>
  </si>
  <si>
    <t>580-430-3366</t>
  </si>
  <si>
    <t>4411 W GORE BLVD, STE B6</t>
  </si>
  <si>
    <t>580-699-7500</t>
  </si>
  <si>
    <t>10 S TREATY RD</t>
  </si>
  <si>
    <t>918-542-6644</t>
  </si>
  <si>
    <t>405-452-5400</t>
  </si>
  <si>
    <t>580-622-2353</t>
  </si>
  <si>
    <t>2485 N MAIN ST</t>
  </si>
  <si>
    <t>918-253-2550</t>
  </si>
  <si>
    <t>6767 S YALE, STE B</t>
  </si>
  <si>
    <t>918-494-3000</t>
  </si>
  <si>
    <t>900 E 13TH ST, STE 200</t>
  </si>
  <si>
    <t>918-786-7667</t>
  </si>
  <si>
    <t>405-751-0020</t>
  </si>
  <si>
    <t>4417 W GORE BLVD, STE 3</t>
  </si>
  <si>
    <t>580-357-1002</t>
  </si>
  <si>
    <t>1430 TERRACE DR</t>
  </si>
  <si>
    <t>918-748-8024</t>
  </si>
  <si>
    <t>1005 SHADY HOLLOW CT</t>
  </si>
  <si>
    <t>918-420-5552</t>
  </si>
  <si>
    <t>2507 SW 59TH ST</t>
  </si>
  <si>
    <t>3300 NW 56TH ST, STE 300</t>
  </si>
  <si>
    <t>405-605-7757</t>
  </si>
  <si>
    <t>3319 E 46TH STREET</t>
  </si>
  <si>
    <t>918-742-6262</t>
  </si>
  <si>
    <t>3705 W MEMORIAL RD, STE 101</t>
  </si>
  <si>
    <t>OT</t>
  </si>
  <si>
    <t>OCCUPATIONAL THERAPY</t>
  </si>
  <si>
    <t>1491 HEALTH CENTER PKWY</t>
  </si>
  <si>
    <t>400 E SYCAMORE</t>
  </si>
  <si>
    <t>580-688-2800</t>
  </si>
  <si>
    <t>1205 HEALTH CENTER PKWY, STE 100</t>
  </si>
  <si>
    <t>405-717-5400</t>
  </si>
  <si>
    <t>2916 N KELLY AVE</t>
  </si>
  <si>
    <t>405-715-5300</t>
  </si>
  <si>
    <t>405-945-4856</t>
  </si>
  <si>
    <t>405-272-9641</t>
  </si>
  <si>
    <t>918-508-7601</t>
  </si>
  <si>
    <t>918-540-7573</t>
  </si>
  <si>
    <t>405-949-3349</t>
  </si>
  <si>
    <t>12318 ST ANDREWS DR</t>
  </si>
  <si>
    <t>405-752-0717</t>
  </si>
  <si>
    <t>NEUROPSYCHIATRY</t>
  </si>
  <si>
    <t>PHYSICAL MEDICINE AND REHABILITATION</t>
  </si>
  <si>
    <t>405-636-7450</t>
  </si>
  <si>
    <t>3366 NW EXPRESSSAY, STE 280</t>
  </si>
  <si>
    <t>405-942-0794</t>
  </si>
  <si>
    <t>608 NW 9TH ST, STE 5000</t>
  </si>
  <si>
    <t>405-272-7026</t>
  </si>
  <si>
    <t>9306 S TOLEDO CT, STE 200</t>
  </si>
  <si>
    <t>918-388-3949</t>
  </si>
  <si>
    <t>405-949-3011</t>
  </si>
  <si>
    <t>405-751-5638</t>
  </si>
  <si>
    <t>918-786-9900</t>
  </si>
  <si>
    <t>5711 E 71ST ST, STE 115</t>
  </si>
  <si>
    <t>918-494-2902</t>
  </si>
  <si>
    <t>918-481-2767</t>
  </si>
  <si>
    <t>GARFIELD</t>
  </si>
  <si>
    <t>13616 EAST 103RD ST NORTH STE B</t>
  </si>
  <si>
    <t>918-272-4488</t>
  </si>
  <si>
    <t>7304 N COMANCHE AVE</t>
  </si>
  <si>
    <t>405-728-4851</t>
  </si>
  <si>
    <t>405-231-2900</t>
  </si>
  <si>
    <t>1265 S UTICA AVE, STE 300</t>
  </si>
  <si>
    <t>918-592-0999</t>
  </si>
  <si>
    <t>14701 N SANTA FE AVE</t>
  </si>
  <si>
    <t>405-752-2733</t>
  </si>
  <si>
    <t>6585 S YALE SUITE 200</t>
  </si>
  <si>
    <t>6585 SOUTH YALE AVE SUITE 200</t>
  </si>
  <si>
    <t>802 SOUTH JACKSON SUITE 405</t>
  </si>
  <si>
    <t>PONTOTOC</t>
  </si>
  <si>
    <t>825 NE 15TH ST</t>
  </si>
  <si>
    <t>405-271-6242</t>
  </si>
  <si>
    <t>8439 N 117TH EAST AVE</t>
  </si>
  <si>
    <t>918-272-8989</t>
  </si>
  <si>
    <t>CANADIAN</t>
  </si>
  <si>
    <t>2100 W IOWA AVE</t>
  </si>
  <si>
    <t>GRADY</t>
  </si>
  <si>
    <t>405-224-2100</t>
  </si>
  <si>
    <t>DELAWARE</t>
  </si>
  <si>
    <t>1700 S RENAISSANCE BLVD</t>
  </si>
  <si>
    <t>PAYNE</t>
  </si>
  <si>
    <t>CUSTER</t>
  </si>
  <si>
    <t>CADDO</t>
  </si>
  <si>
    <t>STEPHENS</t>
  </si>
  <si>
    <t>GARVIN</t>
  </si>
  <si>
    <t>MAYES</t>
  </si>
  <si>
    <t>CIMARRON</t>
  </si>
  <si>
    <t>MCINTOSH</t>
  </si>
  <si>
    <t>KIOWA</t>
  </si>
  <si>
    <t>SEQUOYAH</t>
  </si>
  <si>
    <t>ROGERS</t>
  </si>
  <si>
    <t>CREEK</t>
  </si>
  <si>
    <t>MCCURTAIN</t>
  </si>
  <si>
    <t>MURRAY</t>
  </si>
  <si>
    <t>BECKHAM</t>
  </si>
  <si>
    <t>BLAINE</t>
  </si>
  <si>
    <t>PUSHMATAHA</t>
  </si>
  <si>
    <t>TEXAS</t>
  </si>
  <si>
    <t>POTTAWATOMIE</t>
  </si>
  <si>
    <t>MARSHALL</t>
  </si>
  <si>
    <t>COTTON</t>
  </si>
  <si>
    <t>LE FLORE</t>
  </si>
  <si>
    <t>LOGAN</t>
  </si>
  <si>
    <t>JEFFERSON</t>
  </si>
  <si>
    <t>OSAGE</t>
  </si>
  <si>
    <t>MAJOR</t>
  </si>
  <si>
    <t>TILLMAN</t>
  </si>
  <si>
    <t>JOHNSTON</t>
  </si>
  <si>
    <t>HASKELL</t>
  </si>
  <si>
    <t>LINCOLN</t>
  </si>
  <si>
    <t>WASHINGTON</t>
  </si>
  <si>
    <t>LATIMER</t>
  </si>
  <si>
    <t>LOVE</t>
  </si>
  <si>
    <t>OKFUSKEE</t>
  </si>
  <si>
    <t>PITTSBURG</t>
  </si>
  <si>
    <t>HUGHES</t>
  </si>
  <si>
    <t>OTTAWA</t>
  </si>
  <si>
    <t>CRAIG</t>
  </si>
  <si>
    <t>COAL</t>
  </si>
  <si>
    <t>ALFALFA</t>
  </si>
  <si>
    <t>ADAIR</t>
  </si>
  <si>
    <t>HARPER</t>
  </si>
  <si>
    <t>ALLERGY/IMMUNOLOGY</t>
  </si>
  <si>
    <t>405-235-0040</t>
  </si>
  <si>
    <t>405-350-3007</t>
  </si>
  <si>
    <t>SPEECH PATHOLOGY / THERAPY</t>
  </si>
  <si>
    <t>4415 S HARVARD STE 125</t>
  </si>
  <si>
    <t>405-713-2696</t>
  </si>
  <si>
    <t>918-508-7440</t>
  </si>
  <si>
    <t>918-824-7714</t>
  </si>
  <si>
    <t>410 E CHEROKEE</t>
  </si>
  <si>
    <t>918-485-5591</t>
  </si>
  <si>
    <t>6585 S YALE, STE 200</t>
  </si>
  <si>
    <t>6585 S YALE STE 200</t>
  </si>
  <si>
    <t>6585 S YALE AVE STE 200</t>
  </si>
  <si>
    <t>1524 W OKMULGEE</t>
  </si>
  <si>
    <t>918-682-5397</t>
  </si>
  <si>
    <t>918-743-8200</t>
  </si>
  <si>
    <t>PLASTIC AND RECONSTRUCTIVE SURGERY</t>
  </si>
  <si>
    <t>918-994-4100</t>
  </si>
  <si>
    <t>918-481-7658</t>
  </si>
  <si>
    <t>7741 W HEFNER RD</t>
  </si>
  <si>
    <t>405-603-4188</t>
  </si>
  <si>
    <t>373 S YUKON PKWY, STE C</t>
  </si>
  <si>
    <t>405-494-7007</t>
  </si>
  <si>
    <t>3616 NW 58TH ST</t>
  </si>
  <si>
    <t>405-946-9715</t>
  </si>
  <si>
    <t>615 S 32ND STREET</t>
  </si>
  <si>
    <t>918-687-3994</t>
  </si>
  <si>
    <t>918-579-3850</t>
  </si>
  <si>
    <t>608 S HESTER</t>
  </si>
  <si>
    <t>405-377-8000</t>
  </si>
  <si>
    <t>800 FRISCO AVE</t>
  </si>
  <si>
    <t>580-323-2700</t>
  </si>
  <si>
    <t>4942 E 73RD ST</t>
  </si>
  <si>
    <t>918-610-5200</t>
  </si>
  <si>
    <t>405-256-0126</t>
  </si>
  <si>
    <t>102 W RANDOLPH</t>
  </si>
  <si>
    <t>580-233-4300</t>
  </si>
  <si>
    <t>6904 E RENO AVE</t>
  </si>
  <si>
    <t>405-737-5555</t>
  </si>
  <si>
    <t>119 N 9TH ST</t>
  </si>
  <si>
    <t>580-323-4250</t>
  </si>
  <si>
    <t>1050 W VANDAMENT AVE</t>
  </si>
  <si>
    <t>405-354-5753</t>
  </si>
  <si>
    <t>5701 N PORTLAND, STE 105</t>
  </si>
  <si>
    <t>405-949-6401</t>
  </si>
  <si>
    <t>3906 S PEORIA</t>
  </si>
  <si>
    <t>918-585-1523</t>
  </si>
  <si>
    <t>700 24TH AVE NW</t>
  </si>
  <si>
    <t>UROLOGICAL SURGERY</t>
  </si>
  <si>
    <t>3433 NW 56TH ST STE 800</t>
  </si>
  <si>
    <t>10901 E 48TH ST SOUTH</t>
  </si>
  <si>
    <t>RADIOLOGY-DIAGNOSTIC</t>
  </si>
  <si>
    <t>405-286-4114</t>
  </si>
  <si>
    <t>10901 E 48TH ST S</t>
  </si>
  <si>
    <t>405-632-1730</t>
  </si>
  <si>
    <t>10901 EAST 48TH ST SOUTH</t>
  </si>
  <si>
    <t>10901 E 48TH STREET S</t>
  </si>
  <si>
    <t>10901 E 48TH STREET SOUTH</t>
  </si>
  <si>
    <t>2825 PARKLAWN DR</t>
  </si>
  <si>
    <t>800-503-7341</t>
  </si>
  <si>
    <t>918-687-9998</t>
  </si>
  <si>
    <t>6048 S SHERIDAN</t>
  </si>
  <si>
    <t>810 NW 10TH ST, STE A</t>
  </si>
  <si>
    <t>405-272-8367</t>
  </si>
  <si>
    <t>918-392-7950</t>
  </si>
  <si>
    <t>PEDIATRICS</t>
  </si>
  <si>
    <t>4200 S DOUGLAS AVE, STE 200</t>
  </si>
  <si>
    <t>405-644-5175</t>
  </si>
  <si>
    <t>LAST_NAME</t>
  </si>
  <si>
    <t>FIRST_NAME</t>
  </si>
  <si>
    <t>TITLE</t>
  </si>
  <si>
    <t>NPI</t>
  </si>
  <si>
    <t>STATE</t>
  </si>
  <si>
    <t>COUNTY</t>
  </si>
  <si>
    <t>1334 HARVILLE RD</t>
  </si>
  <si>
    <t>580-255-8565</t>
  </si>
  <si>
    <t>ALY</t>
  </si>
  <si>
    <t>PATTON</t>
  </si>
  <si>
    <t>SINGH</t>
  </si>
  <si>
    <t>LIEBERMAN</t>
  </si>
  <si>
    <t>7912 E 31ST CT STE 200</t>
  </si>
  <si>
    <t>O'CONNOR</t>
  </si>
  <si>
    <t>405-692-1557</t>
  </si>
  <si>
    <t>918-358-2592</t>
  </si>
  <si>
    <t>SHAHSAVARI</t>
  </si>
  <si>
    <t>900 N PORTER, STE 206</t>
  </si>
  <si>
    <t>405-573-7800</t>
  </si>
  <si>
    <t>405-869-7700</t>
  </si>
  <si>
    <t>GEBETSBERGER</t>
  </si>
  <si>
    <t>918-392-5470</t>
  </si>
  <si>
    <t>SIDDIQUE</t>
  </si>
  <si>
    <t>1310 E BOONE STREET</t>
  </si>
  <si>
    <t>918-456-7700</t>
  </si>
  <si>
    <t>BENTON</t>
  </si>
  <si>
    <t>KROEKER</t>
  </si>
  <si>
    <t>918-476-6030</t>
  </si>
  <si>
    <t>GRANT</t>
  </si>
  <si>
    <t>GREGORY</t>
  </si>
  <si>
    <t>3315 KETHLEY ROAD</t>
  </si>
  <si>
    <t>405-273-5801</t>
  </si>
  <si>
    <t>BAKER</t>
  </si>
  <si>
    <t>717 S HOUSTON STE 300</t>
  </si>
  <si>
    <t>918-382-3100</t>
  </si>
  <si>
    <t>KELLY</t>
  </si>
  <si>
    <t>620 S MADISON, STE 209</t>
  </si>
  <si>
    <t>580-548-1544</t>
  </si>
  <si>
    <t>610 E 24TH ST</t>
  </si>
  <si>
    <t>REMINGTON</t>
  </si>
  <si>
    <t>918-367-8818</t>
  </si>
  <si>
    <t>ROBERTSON</t>
  </si>
  <si>
    <t>RAO</t>
  </si>
  <si>
    <t>WILLIAMS</t>
  </si>
  <si>
    <t>918-245-9675</t>
  </si>
  <si>
    <t>MADAJ</t>
  </si>
  <si>
    <t>GIETZEN</t>
  </si>
  <si>
    <t>THURMAN</t>
  </si>
  <si>
    <t>2345 SOUTHWEST BLVD</t>
  </si>
  <si>
    <t>918-582-1980</t>
  </si>
  <si>
    <t>BLICK-NOLAN</t>
  </si>
  <si>
    <t>12716 NE 36TH ST</t>
  </si>
  <si>
    <t>405-769-3301</t>
  </si>
  <si>
    <t>DELEON</t>
  </si>
  <si>
    <t>DAVID</t>
  </si>
  <si>
    <t>SAMARA</t>
  </si>
  <si>
    <t>MASOOD</t>
  </si>
  <si>
    <t>918-382-2539</t>
  </si>
  <si>
    <t>918-258-9990</t>
  </si>
  <si>
    <t>ALEXOPULOS</t>
  </si>
  <si>
    <t>802 S JACKSON STE 420</t>
  </si>
  <si>
    <t>918-584-5364</t>
  </si>
  <si>
    <t>HAGUE</t>
  </si>
  <si>
    <t>1009 WEST FERGUSON</t>
  </si>
  <si>
    <t>580-363-0052</t>
  </si>
  <si>
    <t>HUNTER</t>
  </si>
  <si>
    <t>918-455-4541</t>
  </si>
  <si>
    <t>DALTON</t>
  </si>
  <si>
    <t>7723 E 91ST ST</t>
  </si>
  <si>
    <t>918-895-7808</t>
  </si>
  <si>
    <t>GRELLNER</t>
  </si>
  <si>
    <t>918-225-3627</t>
  </si>
  <si>
    <t>12716 NE 36TH</t>
  </si>
  <si>
    <t>QURESHI</t>
  </si>
  <si>
    <t>405-717-6962</t>
  </si>
  <si>
    <t>ROCK</t>
  </si>
  <si>
    <t>TYRRELL</t>
  </si>
  <si>
    <t>803 N FOREMAN ST STE 102</t>
  </si>
  <si>
    <t>918-256-2261</t>
  </si>
  <si>
    <t>MANN</t>
  </si>
  <si>
    <t>90 N 30TH ST SUITE 4</t>
  </si>
  <si>
    <t>580-323-0232</t>
  </si>
  <si>
    <t>HIGHTOWER</t>
  </si>
  <si>
    <t>918-486-7425</t>
  </si>
  <si>
    <t>SUHAIL</t>
  </si>
  <si>
    <t>CALLERY</t>
  </si>
  <si>
    <t>918-376-8900</t>
  </si>
  <si>
    <t>THOMASON</t>
  </si>
  <si>
    <t>918-298-2264</t>
  </si>
  <si>
    <t>918-825-1957</t>
  </si>
  <si>
    <t>KNAPP</t>
  </si>
  <si>
    <t>JENNINGS</t>
  </si>
  <si>
    <t>KRISHNAN</t>
  </si>
  <si>
    <t>3400 NW EXPRESSWAY STE 500</t>
  </si>
  <si>
    <t>PAUL</t>
  </si>
  <si>
    <t>1101 SOUTH BELMONT STE 205</t>
  </si>
  <si>
    <t>918-756-8371</t>
  </si>
  <si>
    <t>STEWART</t>
  </si>
  <si>
    <t>BOYLES</t>
  </si>
  <si>
    <t>918-291-5200</t>
  </si>
  <si>
    <t>CASEY</t>
  </si>
  <si>
    <t>717 S HOUSTON STE 400</t>
  </si>
  <si>
    <t>CHOW</t>
  </si>
  <si>
    <t>918-455-3627</t>
  </si>
  <si>
    <t>COLPITT</t>
  </si>
  <si>
    <t>COOPER</t>
  </si>
  <si>
    <t>918-367-5531</t>
  </si>
  <si>
    <t>DANDRIDGE</t>
  </si>
  <si>
    <t>410 E MAIN ST</t>
  </si>
  <si>
    <t>918-298-5437</t>
  </si>
  <si>
    <t>8136 S MEMORIAL DRIVE</t>
  </si>
  <si>
    <t>918-461-2441</t>
  </si>
  <si>
    <t>FOSTER</t>
  </si>
  <si>
    <t>FUGATE</t>
  </si>
  <si>
    <t>GALUTIA</t>
  </si>
  <si>
    <t>GANN</t>
  </si>
  <si>
    <t>HORTON</t>
  </si>
  <si>
    <t>KONDOS</t>
  </si>
  <si>
    <t>KRISHNA</t>
  </si>
  <si>
    <t>918-392-7500</t>
  </si>
  <si>
    <t>OGLESBY</t>
  </si>
  <si>
    <t>SEGRAVES-DUNCAN</t>
  </si>
  <si>
    <t>717  S HOUSTON STE 400</t>
  </si>
  <si>
    <t>SILAS</t>
  </si>
  <si>
    <t>WARD</t>
  </si>
  <si>
    <t>MCMAHAN</t>
  </si>
  <si>
    <t>405-513-7600</t>
  </si>
  <si>
    <t>HERBST</t>
  </si>
  <si>
    <t>918-786-7878</t>
  </si>
  <si>
    <t>DUDNEY</t>
  </si>
  <si>
    <t>405-376-1800</t>
  </si>
  <si>
    <t>GORDON</t>
  </si>
  <si>
    <t>KNIPPERS</t>
  </si>
  <si>
    <t>7711 E 111TH ST, STE 111</t>
  </si>
  <si>
    <t>918-394-5437</t>
  </si>
  <si>
    <t>7600 S LEWIS</t>
  </si>
  <si>
    <t>918-687-4411</t>
  </si>
  <si>
    <t>HOYT</t>
  </si>
  <si>
    <t>WILBER</t>
  </si>
  <si>
    <t>HAYES</t>
  </si>
  <si>
    <t>4833 INTEGRIS PARKWAY, STE 200</t>
  </si>
  <si>
    <t>405-657-3950</t>
  </si>
  <si>
    <t>JOSHI</t>
  </si>
  <si>
    <t>1025 STRAKA TER</t>
  </si>
  <si>
    <t>405-632-6688</t>
  </si>
  <si>
    <t>FRENCH</t>
  </si>
  <si>
    <t>405-382-4939</t>
  </si>
  <si>
    <t>RITTER</t>
  </si>
  <si>
    <t>SHEARER</t>
  </si>
  <si>
    <t>915 E GARRIOTT STE C</t>
  </si>
  <si>
    <t>HINKLE</t>
  </si>
  <si>
    <t>1501 N FLORENCE, STE 101</t>
  </si>
  <si>
    <t>918-342-3633</t>
  </si>
  <si>
    <t>OWENS</t>
  </si>
  <si>
    <t>3500 NW 56TH STE 100</t>
  </si>
  <si>
    <t>405-951-2855</t>
  </si>
  <si>
    <t>2100 WEST IOWA AVE</t>
  </si>
  <si>
    <t>CROW</t>
  </si>
  <si>
    <t>HENLEY</t>
  </si>
  <si>
    <t>JAMES</t>
  </si>
  <si>
    <t>LIVINGSTON</t>
  </si>
  <si>
    <t>1205 HEALTH CENTER PARKWAY STE 100</t>
  </si>
  <si>
    <t>580-323-8460</t>
  </si>
  <si>
    <t>REDWINE</t>
  </si>
  <si>
    <t>405-330-7000</t>
  </si>
  <si>
    <t>BATTLES</t>
  </si>
  <si>
    <t>RING</t>
  </si>
  <si>
    <t>CAIN</t>
  </si>
  <si>
    <t>918-652-9650</t>
  </si>
  <si>
    <t>2617 S ELM PLACE</t>
  </si>
  <si>
    <t>KELLEY</t>
  </si>
  <si>
    <t>ELNESER</t>
  </si>
  <si>
    <t>LEDBETTER</t>
  </si>
  <si>
    <t>KOLJACK</t>
  </si>
  <si>
    <t>BLESCH</t>
  </si>
  <si>
    <t>BOYLS</t>
  </si>
  <si>
    <t>DANLEY</t>
  </si>
  <si>
    <t>405-272-5555</t>
  </si>
  <si>
    <t>BARNES</t>
  </si>
  <si>
    <t>MALDONADO-LOPEZ</t>
  </si>
  <si>
    <t>405-247-7346</t>
  </si>
  <si>
    <t>FUENTES</t>
  </si>
  <si>
    <t>919 15TH AVE NW</t>
  </si>
  <si>
    <t>580-223-5693</t>
  </si>
  <si>
    <t>918-456-0001</t>
  </si>
  <si>
    <t>3900 W BROADWAY</t>
  </si>
  <si>
    <t>918-682-8612</t>
  </si>
  <si>
    <t>WADE</t>
  </si>
  <si>
    <t>918-683-8442</t>
  </si>
  <si>
    <t>CORLEY</t>
  </si>
  <si>
    <t>918-536-1024</t>
  </si>
  <si>
    <t>GASTON</t>
  </si>
  <si>
    <t>1310 E BOONE ST</t>
  </si>
  <si>
    <t>RUTHERFORD</t>
  </si>
  <si>
    <t>3332 W OKMULGEE ST</t>
  </si>
  <si>
    <t>918-682-2481</t>
  </si>
  <si>
    <t>KHOURY</t>
  </si>
  <si>
    <t>1807 W UNIVERSITY BLVD</t>
  </si>
  <si>
    <t>580-920-2273</t>
  </si>
  <si>
    <t>KYGER</t>
  </si>
  <si>
    <t>3332 WEST OKMULGEE ST</t>
  </si>
  <si>
    <t>TAWAKLNA</t>
  </si>
  <si>
    <t>918-683-2629</t>
  </si>
  <si>
    <t>GIBSON</t>
  </si>
  <si>
    <t>PARK HILL</t>
  </si>
  <si>
    <t>918-772-2879</t>
  </si>
  <si>
    <t>PACE</t>
  </si>
  <si>
    <t>MCDOWELL</t>
  </si>
  <si>
    <t>12455 E 100TH ST N STE 300</t>
  </si>
  <si>
    <t>918-274-9700</t>
  </si>
  <si>
    <t>CO</t>
  </si>
  <si>
    <t>JOSEPH</t>
  </si>
  <si>
    <t>7600 S LEWIS AVE</t>
  </si>
  <si>
    <t>918-493-2229</t>
  </si>
  <si>
    <t>KUHN</t>
  </si>
  <si>
    <t>918-225-0616</t>
  </si>
  <si>
    <t>OATMAN</t>
  </si>
  <si>
    <t>580-363-9468</t>
  </si>
  <si>
    <t>DEDEKE</t>
  </si>
  <si>
    <t>6601 W HEFNER RD</t>
  </si>
  <si>
    <t>ALMOUNAJJED</t>
  </si>
  <si>
    <t>580-772-5551</t>
  </si>
  <si>
    <t>BIDDLE</t>
  </si>
  <si>
    <t>918-455-2416</t>
  </si>
  <si>
    <t>WIECK</t>
  </si>
  <si>
    <t>1509 SOUTH INDIAN RD</t>
  </si>
  <si>
    <t>405-257-6272</t>
  </si>
  <si>
    <t>RAMADAN</t>
  </si>
  <si>
    <t>1214 EAST ARLINGTON</t>
  </si>
  <si>
    <t>580-436-2284</t>
  </si>
  <si>
    <t>GEORGE</t>
  </si>
  <si>
    <t>1400 BRYAN DR STE 205</t>
  </si>
  <si>
    <t>580-920-9000</t>
  </si>
  <si>
    <t>PHAM-HILL</t>
  </si>
  <si>
    <t>RIGGS</t>
  </si>
  <si>
    <t>GROTHEER</t>
  </si>
  <si>
    <t>LEE</t>
  </si>
  <si>
    <t>1301 NW 40TH ST #A</t>
  </si>
  <si>
    <t>580-353-5030</t>
  </si>
  <si>
    <t>LEGAKO</t>
  </si>
  <si>
    <t>3201 W GORE BLVD SUITE 100</t>
  </si>
  <si>
    <t>580-353-8942</t>
  </si>
  <si>
    <t>SOLITARIO</t>
  </si>
  <si>
    <t>PEDIATIC ENDOCRINOLOGY</t>
  </si>
  <si>
    <t>MEASE</t>
  </si>
  <si>
    <t>659 S 14TH BLDG B</t>
  </si>
  <si>
    <t>918-253-6418</t>
  </si>
  <si>
    <t>RUSSELL</t>
  </si>
  <si>
    <t>FERGUSON</t>
  </si>
  <si>
    <t>580-596-2800</t>
  </si>
  <si>
    <t>918-967-3368</t>
  </si>
  <si>
    <t>HINSHAW</t>
  </si>
  <si>
    <t>110 W BROADWAY</t>
  </si>
  <si>
    <t>580-228-3527</t>
  </si>
  <si>
    <t>1013 E DEWEY</t>
  </si>
  <si>
    <t>918-647-2929</t>
  </si>
  <si>
    <t>CLARK</t>
  </si>
  <si>
    <t>WILLIS</t>
  </si>
  <si>
    <t>918-647-8635</t>
  </si>
  <si>
    <t>MARTIN</t>
  </si>
  <si>
    <t>ALEXANDER</t>
  </si>
  <si>
    <t>ASHFORD</t>
  </si>
  <si>
    <t>RODRIGUEZ</t>
  </si>
  <si>
    <t>NIA</t>
  </si>
  <si>
    <t>580-286-4300</t>
  </si>
  <si>
    <t>CONLEY</t>
  </si>
  <si>
    <t>JOHN</t>
  </si>
  <si>
    <t>2 HOSPITAL DRIVE</t>
  </si>
  <si>
    <t>580-795-0191</t>
  </si>
  <si>
    <t>FLATT</t>
  </si>
  <si>
    <t>580-298-3351</t>
  </si>
  <si>
    <t>SULLIVAN</t>
  </si>
  <si>
    <t>918-773-5228</t>
  </si>
  <si>
    <t>BOND</t>
  </si>
  <si>
    <t>12455 E 100TH ST N, STE 300</t>
  </si>
  <si>
    <t>DENNIS</t>
  </si>
  <si>
    <t>1334 N LANSING AVE</t>
  </si>
  <si>
    <t>918-587-2171</t>
  </si>
  <si>
    <t>SMITH</t>
  </si>
  <si>
    <t>GOURD</t>
  </si>
  <si>
    <t>JOHNSON</t>
  </si>
  <si>
    <t>9912 E 21ST STREET</t>
  </si>
  <si>
    <t>918-622-0641</t>
  </si>
  <si>
    <t>109 STANLEY RD</t>
  </si>
  <si>
    <t>918-569-4143</t>
  </si>
  <si>
    <t>LEADER</t>
  </si>
  <si>
    <t>1201 E JACKSON ST</t>
  </si>
  <si>
    <t>MURTY</t>
  </si>
  <si>
    <t>KHETPAL</t>
  </si>
  <si>
    <t>580-931-0500</t>
  </si>
  <si>
    <t>COX</t>
  </si>
  <si>
    <t>TAYLOR</t>
  </si>
  <si>
    <t>918-696-3155</t>
  </si>
  <si>
    <t>TURNER</t>
  </si>
  <si>
    <t>IRVIN</t>
  </si>
  <si>
    <t>1001 E JACKSON ST</t>
  </si>
  <si>
    <t>580-317-9000</t>
  </si>
  <si>
    <t>GRUGAN</t>
  </si>
  <si>
    <t>117 N BROADWAY</t>
  </si>
  <si>
    <t>580-584-3242</t>
  </si>
  <si>
    <t>BARNEY</t>
  </si>
  <si>
    <t>SULTAN</t>
  </si>
  <si>
    <t>319 EAST JOSEPHINE</t>
  </si>
  <si>
    <t>580-335-7878</t>
  </si>
  <si>
    <t>BOONE</t>
  </si>
  <si>
    <t>211 N 3RD ST</t>
  </si>
  <si>
    <t>580-326-6111</t>
  </si>
  <si>
    <t>WHEELER</t>
  </si>
  <si>
    <t>102 S ELLIS</t>
  </si>
  <si>
    <t>580-544-3008</t>
  </si>
  <si>
    <t>BOGLE</t>
  </si>
  <si>
    <t>CAMPBELL</t>
  </si>
  <si>
    <t>TRAVIS</t>
  </si>
  <si>
    <t>PHILLIPS</t>
  </si>
  <si>
    <t>428 S WILSON</t>
  </si>
  <si>
    <t>918-256-5021</t>
  </si>
  <si>
    <t>FICHTENBERG</t>
  </si>
  <si>
    <t>STUART</t>
  </si>
  <si>
    <t>580-938-5400</t>
  </si>
  <si>
    <t>WILBANKS</t>
  </si>
  <si>
    <t>405-806-2200</t>
  </si>
  <si>
    <t>LINDENAU</t>
  </si>
  <si>
    <t>1703 PROFESSIONAL CIRCLE STE 101</t>
  </si>
  <si>
    <t>405-354-6688</t>
  </si>
  <si>
    <t>BLUNK</t>
  </si>
  <si>
    <t>158-B E SUNSET DRIVE</t>
  </si>
  <si>
    <t>580-395-2319</t>
  </si>
  <si>
    <t>CARNAHAN</t>
  </si>
  <si>
    <t>918-540-7753</t>
  </si>
  <si>
    <t>HOKETT</t>
  </si>
  <si>
    <t>918-540-7820</t>
  </si>
  <si>
    <t>MATIAS</t>
  </si>
  <si>
    <t>915 E GARRIOTT STE G</t>
  </si>
  <si>
    <t>580-242-5100</t>
  </si>
  <si>
    <t>MOLINA</t>
  </si>
  <si>
    <t>4221 S WESTERN STE 3030</t>
  </si>
  <si>
    <t>OBSEQUIO</t>
  </si>
  <si>
    <t>918-542-5551</t>
  </si>
  <si>
    <t>PEREZ</t>
  </si>
  <si>
    <t>RUTTER</t>
  </si>
  <si>
    <t>900 EAST 13TH STE 101</t>
  </si>
  <si>
    <t>SCHULTZ</t>
  </si>
  <si>
    <t>330 E CHEROKEE</t>
  </si>
  <si>
    <t>HALLABA</t>
  </si>
  <si>
    <t>RIFFE</t>
  </si>
  <si>
    <t>DAHER</t>
  </si>
  <si>
    <t>NIDA</t>
  </si>
  <si>
    <t>405-844-4300</t>
  </si>
  <si>
    <t>405-945-4220</t>
  </si>
  <si>
    <t>GRIM</t>
  </si>
  <si>
    <t>MCINTYRE</t>
  </si>
  <si>
    <t>615 E OKLAHOMA, STE 208</t>
  </si>
  <si>
    <t>580-242-3090</t>
  </si>
  <si>
    <t>405-303-4611</t>
  </si>
  <si>
    <t>BOYD</t>
  </si>
  <si>
    <t>STOCKERT</t>
  </si>
  <si>
    <t>KING</t>
  </si>
  <si>
    <t>LINDSEY</t>
  </si>
  <si>
    <t>DOYLE</t>
  </si>
  <si>
    <t>MILLER</t>
  </si>
  <si>
    <t>BUCHOLTZ</t>
  </si>
  <si>
    <t>918-341-8100</t>
  </si>
  <si>
    <t>BECHTOL</t>
  </si>
  <si>
    <t>601 E 13TH ST</t>
  </si>
  <si>
    <t>918-786-4664</t>
  </si>
  <si>
    <t>STRATTON</t>
  </si>
  <si>
    <t>3101 CHANDLER RD, STE 101</t>
  </si>
  <si>
    <t>VARDEY</t>
  </si>
  <si>
    <t>JENKINS</t>
  </si>
  <si>
    <t>RECTOR</t>
  </si>
  <si>
    <t>SCHRADER</t>
  </si>
  <si>
    <t>608 NW 9TH ST, STE 1100</t>
  </si>
  <si>
    <t>405-231-3000</t>
  </si>
  <si>
    <t>BOWEN</t>
  </si>
  <si>
    <t>405-577-6700</t>
  </si>
  <si>
    <t>PHELPS</t>
  </si>
  <si>
    <t>1701 W 3RD SUITE 101</t>
  </si>
  <si>
    <t>580-225-8600</t>
  </si>
  <si>
    <t>HUBBARD</t>
  </si>
  <si>
    <t>607 S BROADWAY</t>
  </si>
  <si>
    <t>918-486-5564</t>
  </si>
  <si>
    <t>WHATLEY</t>
  </si>
  <si>
    <t>3101 CHANDLER RD STE 101</t>
  </si>
  <si>
    <t>SWARTZ</t>
  </si>
  <si>
    <t>KARNIK</t>
  </si>
  <si>
    <t>101 W ASH ST</t>
  </si>
  <si>
    <t>580-654-4444</t>
  </si>
  <si>
    <t>KESINGER</t>
  </si>
  <si>
    <t>LOVELL</t>
  </si>
  <si>
    <t>LONG</t>
  </si>
  <si>
    <t>MERRITT-SCHIERMEYER</t>
  </si>
  <si>
    <t>WINGO</t>
  </si>
  <si>
    <t>ADAMS</t>
  </si>
  <si>
    <t>AMIGO</t>
  </si>
  <si>
    <t>NGUYEN</t>
  </si>
  <si>
    <t>HOANG</t>
  </si>
  <si>
    <t>8600 S PENNSYLVANIA AVE</t>
  </si>
  <si>
    <t>405-681-6625</t>
  </si>
  <si>
    <t>MUCKALA</t>
  </si>
  <si>
    <t>BEEBE</t>
  </si>
  <si>
    <t>918-686-0471</t>
  </si>
  <si>
    <t>405-737-7000</t>
  </si>
  <si>
    <t>BURNS</t>
  </si>
  <si>
    <t>DULOWSKI</t>
  </si>
  <si>
    <t>MYERS</t>
  </si>
  <si>
    <t>YOUNG</t>
  </si>
  <si>
    <t>3400 NW EXPRESSWAY, STE 830</t>
  </si>
  <si>
    <t>OHENHEN</t>
  </si>
  <si>
    <t>KINZIE</t>
  </si>
  <si>
    <t>MCGHEE</t>
  </si>
  <si>
    <t>RATERMANN</t>
  </si>
  <si>
    <t>BADGETT</t>
  </si>
  <si>
    <t>BLAKEBURN</t>
  </si>
  <si>
    <t>GARNER</t>
  </si>
  <si>
    <t>QUY</t>
  </si>
  <si>
    <t>5500 NW EXPRESSWAY STE A</t>
  </si>
  <si>
    <t>405-722-8100</t>
  </si>
  <si>
    <t>EMERSON</t>
  </si>
  <si>
    <t>WALLACE</t>
  </si>
  <si>
    <t>GRUBBS</t>
  </si>
  <si>
    <t>PHILSON</t>
  </si>
  <si>
    <t>918-561-1131</t>
  </si>
  <si>
    <t>MCEACHERN</t>
  </si>
  <si>
    <t>14002 EAST 21ST STREET STE 1130</t>
  </si>
  <si>
    <t>918-439-1500</t>
  </si>
  <si>
    <t>COOK</t>
  </si>
  <si>
    <t>THAI</t>
  </si>
  <si>
    <t>HALL</t>
  </si>
  <si>
    <t>SOM</t>
  </si>
  <si>
    <t>CHAN</t>
  </si>
  <si>
    <t>CHAUDHRY</t>
  </si>
  <si>
    <t>5611 MOSTELLER DR</t>
  </si>
  <si>
    <t>405-843-2345</t>
  </si>
  <si>
    <t>MILES</t>
  </si>
  <si>
    <t>VYAS</t>
  </si>
  <si>
    <t>LANE</t>
  </si>
  <si>
    <t>BENTLEY</t>
  </si>
  <si>
    <t>WASHBURN</t>
  </si>
  <si>
    <t>TU</t>
  </si>
  <si>
    <t>405-272-6580</t>
  </si>
  <si>
    <t>TOALSON</t>
  </si>
  <si>
    <t>ONARECKER</t>
  </si>
  <si>
    <t>608 N.W. 9TH ST. STE. 1100</t>
  </si>
  <si>
    <t>ANDERSON</t>
  </si>
  <si>
    <t>700 N MAIN</t>
  </si>
  <si>
    <t>918-489-5757</t>
  </si>
  <si>
    <t>WELLINGTON</t>
  </si>
  <si>
    <t>BHOPLAY</t>
  </si>
  <si>
    <t>405-235-4149</t>
  </si>
  <si>
    <t>CHAPMAN</t>
  </si>
  <si>
    <t>OBHRAI</t>
  </si>
  <si>
    <t>SCOTT</t>
  </si>
  <si>
    <t>3330 NW 56TH SUITE 400</t>
  </si>
  <si>
    <t>PALMER</t>
  </si>
  <si>
    <t>PHILIP</t>
  </si>
  <si>
    <t>MORROW</t>
  </si>
  <si>
    <t>405-272-7337</t>
  </si>
  <si>
    <t>PRASAD</t>
  </si>
  <si>
    <t>3330 NW 56TH ST SUITE 208</t>
  </si>
  <si>
    <t>405-604-0688</t>
  </si>
  <si>
    <t>NWOKOLO</t>
  </si>
  <si>
    <t>1515 N CLASSEN, STE 100</t>
  </si>
  <si>
    <t>405-232-0529</t>
  </si>
  <si>
    <t>206 N MUSTANG MALL TERRACE</t>
  </si>
  <si>
    <t>405-256-6000</t>
  </si>
  <si>
    <t>ALBIEK</t>
  </si>
  <si>
    <t>3330 NW 56TH STE 400</t>
  </si>
  <si>
    <t>MALPANI</t>
  </si>
  <si>
    <t>SIGLER</t>
  </si>
  <si>
    <t>405-769-7201</t>
  </si>
  <si>
    <t>WRIGHT</t>
  </si>
  <si>
    <t>ABELL</t>
  </si>
  <si>
    <t>608 NW 9TH STE. 1100</t>
  </si>
  <si>
    <t>MERCER</t>
  </si>
  <si>
    <t>405-942-5513</t>
  </si>
  <si>
    <t>ZIN</t>
  </si>
  <si>
    <t>405-382-3650</t>
  </si>
  <si>
    <t>BROWN</t>
  </si>
  <si>
    <t>MAHMOOD</t>
  </si>
  <si>
    <t>405-376-9544</t>
  </si>
  <si>
    <t>GODDARD</t>
  </si>
  <si>
    <t>ARAMBULA</t>
  </si>
  <si>
    <t>NICKELS</t>
  </si>
  <si>
    <t>2803 SE 44TH ST</t>
  </si>
  <si>
    <t>405-672-1316</t>
  </si>
  <si>
    <t>1205 HEALTH CENTER PKWY STE 100</t>
  </si>
  <si>
    <t>FRIESE</t>
  </si>
  <si>
    <t>CRUZAN</t>
  </si>
  <si>
    <t>MANNING</t>
  </si>
  <si>
    <t>ASTON</t>
  </si>
  <si>
    <t>3400 NW EXPRESSWAY STE 815 BLDG C</t>
  </si>
  <si>
    <t>405-945-4990</t>
  </si>
  <si>
    <t>FLOYD</t>
  </si>
  <si>
    <t>GENERAL PRACTICE</t>
  </si>
  <si>
    <t>405-310-2484</t>
  </si>
  <si>
    <t>THOMPSON</t>
  </si>
  <si>
    <t>608 NW 9TH ST, STE 5100</t>
  </si>
  <si>
    <t>405-231-3800</t>
  </si>
  <si>
    <t>CLEMENSON</t>
  </si>
  <si>
    <t>CHIAFFITELLI</t>
  </si>
  <si>
    <t>FANNING</t>
  </si>
  <si>
    <t>620 S 10TH</t>
  </si>
  <si>
    <t>580-323-7845</t>
  </si>
  <si>
    <t>BOURNE</t>
  </si>
  <si>
    <t>1102 W MAIN</t>
  </si>
  <si>
    <t>918-652-9614</t>
  </si>
  <si>
    <t>STANFORD</t>
  </si>
  <si>
    <t>LO</t>
  </si>
  <si>
    <t>1506 S AGNEW AVE</t>
  </si>
  <si>
    <t>405-235-3933</t>
  </si>
  <si>
    <t>405-379-4201</t>
  </si>
  <si>
    <t>BERNHARDT</t>
  </si>
  <si>
    <t>6521 S WESTERN</t>
  </si>
  <si>
    <t>405-632-6693</t>
  </si>
  <si>
    <t>TIDWELL</t>
  </si>
  <si>
    <t>DALBIR</t>
  </si>
  <si>
    <t>2316 NW 23RD STREET</t>
  </si>
  <si>
    <t>405-525-3330</t>
  </si>
  <si>
    <t>580-544-3015</t>
  </si>
  <si>
    <t>BUTCHER</t>
  </si>
  <si>
    <t>3330 NW 56TH STREET</t>
  </si>
  <si>
    <t>LACEFIELD</t>
  </si>
  <si>
    <t>20826 MAIN ST</t>
  </si>
  <si>
    <t>405-454-2404</t>
  </si>
  <si>
    <t>ROWLAND</t>
  </si>
  <si>
    <t>HANIGAR</t>
  </si>
  <si>
    <t>405-964-6463</t>
  </si>
  <si>
    <t>AJANAKU</t>
  </si>
  <si>
    <t>918-758-3536</t>
  </si>
  <si>
    <t>405-280-5550</t>
  </si>
  <si>
    <t>TRAN</t>
  </si>
  <si>
    <t>GRIFFIN</t>
  </si>
  <si>
    <t>GREGSTON</t>
  </si>
  <si>
    <t>580-255-0500</t>
  </si>
  <si>
    <t>CHAWLA</t>
  </si>
  <si>
    <t>2401 WRANGLER BLVD</t>
  </si>
  <si>
    <t>405-303-4167</t>
  </si>
  <si>
    <t>MORGAN</t>
  </si>
  <si>
    <t>GONZALEZ</t>
  </si>
  <si>
    <t>MEHTA</t>
  </si>
  <si>
    <t>918-254-6822</t>
  </si>
  <si>
    <t>BEYMER</t>
  </si>
  <si>
    <t>918-459-0027</t>
  </si>
  <si>
    <t>CONRADY</t>
  </si>
  <si>
    <t>705 W OAKLAND</t>
  </si>
  <si>
    <t>918-251-2666</t>
  </si>
  <si>
    <t>HOWARD</t>
  </si>
  <si>
    <t>CODER</t>
  </si>
  <si>
    <t>STURCH</t>
  </si>
  <si>
    <t>1727 CHUCKWA, STE 500</t>
  </si>
  <si>
    <t>580-924-8100</t>
  </si>
  <si>
    <t>ADKISSON</t>
  </si>
  <si>
    <t>8803 S 101ST EAST AVE STE 130</t>
  </si>
  <si>
    <t>AYITEY</t>
  </si>
  <si>
    <t>CEA</t>
  </si>
  <si>
    <t>KRAUTTER</t>
  </si>
  <si>
    <t>NEWNAM</t>
  </si>
  <si>
    <t>KOONS</t>
  </si>
  <si>
    <t>HYDE</t>
  </si>
  <si>
    <t>SWYGERT</t>
  </si>
  <si>
    <t>405-272-5433</t>
  </si>
  <si>
    <t>PAGE</t>
  </si>
  <si>
    <t>705 W OAKLAND AVE</t>
  </si>
  <si>
    <t>1408 N FLORENCE AVE</t>
  </si>
  <si>
    <t>918-341-1044</t>
  </si>
  <si>
    <t>FORTNER</t>
  </si>
  <si>
    <t>KORGAN</t>
  </si>
  <si>
    <t>BARLOW</t>
  </si>
  <si>
    <t>525 E BLUE STARR DRIVE</t>
  </si>
  <si>
    <t>918-341-4311</t>
  </si>
  <si>
    <t>ROLLER</t>
  </si>
  <si>
    <t>4720 S HARVARD AVE. STE. 102</t>
  </si>
  <si>
    <t>918-744-0194</t>
  </si>
  <si>
    <t>PENDELL</t>
  </si>
  <si>
    <t>9001 S 101ST E AVE, STE 270</t>
  </si>
  <si>
    <t>918-392-7000</t>
  </si>
  <si>
    <t>HOLTE</t>
  </si>
  <si>
    <t>817-A  SOUTH ELM PL</t>
  </si>
  <si>
    <t>918-251-2273</t>
  </si>
  <si>
    <t>WISEMAN</t>
  </si>
  <si>
    <t>918-392-4900</t>
  </si>
  <si>
    <t>HOLTER</t>
  </si>
  <si>
    <t>DEAN</t>
  </si>
  <si>
    <t>VU</t>
  </si>
  <si>
    <t>LEWIS</t>
  </si>
  <si>
    <t>918-299-8080</t>
  </si>
  <si>
    <t>REED</t>
  </si>
  <si>
    <t>HAMILTON</t>
  </si>
  <si>
    <t>MCCAULEY</t>
  </si>
  <si>
    <t>MAIDT</t>
  </si>
  <si>
    <t>ALLEE</t>
  </si>
  <si>
    <t>405-207-9800</t>
  </si>
  <si>
    <t>SPARKES</t>
  </si>
  <si>
    <t>PRYTKOV</t>
  </si>
  <si>
    <t>9001 S 101ST E AVE STE 280</t>
  </si>
  <si>
    <t>918-392-5411</t>
  </si>
  <si>
    <t>VINEYARD</t>
  </si>
  <si>
    <t>CAMERON</t>
  </si>
  <si>
    <t>ZANO</t>
  </si>
  <si>
    <t>HUNT</t>
  </si>
  <si>
    <t>NODINE</t>
  </si>
  <si>
    <t>1501 N FLORENCE AVE, STE 101</t>
  </si>
  <si>
    <t>BELT</t>
  </si>
  <si>
    <t>FREED</t>
  </si>
  <si>
    <t>405-224-8111</t>
  </si>
  <si>
    <t>MALUF</t>
  </si>
  <si>
    <t>2222 W IOWA</t>
  </si>
  <si>
    <t>2222 W.  IOWA</t>
  </si>
  <si>
    <t>TALLEY</t>
  </si>
  <si>
    <t>124 N. 6TH</t>
  </si>
  <si>
    <t>580-822-4404</t>
  </si>
  <si>
    <t>ABRAHAM</t>
  </si>
  <si>
    <t>920 N EIGHTH ST</t>
  </si>
  <si>
    <t>580-688-2200</t>
  </si>
  <si>
    <t>SCHAFER</t>
  </si>
  <si>
    <t>NAWAZ</t>
  </si>
  <si>
    <t>500 E ROBINSON ST, STE 800</t>
  </si>
  <si>
    <t>405-321-1004</t>
  </si>
  <si>
    <t>CAUGHELL</t>
  </si>
  <si>
    <t>GEARHART</t>
  </si>
  <si>
    <t>918-392-5588</t>
  </si>
  <si>
    <t>BIORATO</t>
  </si>
  <si>
    <t>1615 S MUSTANG RD SUITE H</t>
  </si>
  <si>
    <t>405-324-5566</t>
  </si>
  <si>
    <t>WOOTAN</t>
  </si>
  <si>
    <t>715 W MAIN ST, STE S</t>
  </si>
  <si>
    <t>918-299-9447</t>
  </si>
  <si>
    <t>NEIL</t>
  </si>
  <si>
    <t>MARCY</t>
  </si>
  <si>
    <t>WHITEHOUSE</t>
  </si>
  <si>
    <t>405-238-1170</t>
  </si>
  <si>
    <t>LEVERETT</t>
  </si>
  <si>
    <t>SPILLARS</t>
  </si>
  <si>
    <t>8803 S 101ST E AVE STE 295</t>
  </si>
  <si>
    <t>918-294-9865</t>
  </si>
  <si>
    <t>HUSSAIN</t>
  </si>
  <si>
    <t>1001 N BROADWAY</t>
  </si>
  <si>
    <t>918-649-0731</t>
  </si>
  <si>
    <t>SHETTY</t>
  </si>
  <si>
    <t>HENDRICKSON</t>
  </si>
  <si>
    <t>WAKEFIELD</t>
  </si>
  <si>
    <t>615 E MAIN ST</t>
  </si>
  <si>
    <t>918-749-3533</t>
  </si>
  <si>
    <t>PASRICHA</t>
  </si>
  <si>
    <t>918-582-3154</t>
  </si>
  <si>
    <t>HARRISON</t>
  </si>
  <si>
    <t>ADLAON</t>
  </si>
  <si>
    <t>MICKLE</t>
  </si>
  <si>
    <t>KALTENBACH</t>
  </si>
  <si>
    <t>8803 S 101ST E AVE, STE 275</t>
  </si>
  <si>
    <t>918-252-5437</t>
  </si>
  <si>
    <t>CYRUS</t>
  </si>
  <si>
    <t>8803 S 101ST E AVE STE 200</t>
  </si>
  <si>
    <t>918-307-2273</t>
  </si>
  <si>
    <t>HOLMES</t>
  </si>
  <si>
    <t>MORRISON</t>
  </si>
  <si>
    <t>MALHOTRA</t>
  </si>
  <si>
    <t>620 S. MADISON STE. 204</t>
  </si>
  <si>
    <t>580-234-1946</t>
  </si>
  <si>
    <t>ROBBINS</t>
  </si>
  <si>
    <t>511 E REDWOOD AVE</t>
  </si>
  <si>
    <t>918-775-6259</t>
  </si>
  <si>
    <t>SCOUFOS</t>
  </si>
  <si>
    <t>555 W RUTH</t>
  </si>
  <si>
    <t>918-774-0147</t>
  </si>
  <si>
    <t>ALDRIDGE</t>
  </si>
  <si>
    <t>918-485-3182</t>
  </si>
  <si>
    <t>SOOD</t>
  </si>
  <si>
    <t>10011 S YALE, STE 200</t>
  </si>
  <si>
    <t>ANTHONY</t>
  </si>
  <si>
    <t>REEL</t>
  </si>
  <si>
    <t>GEARY</t>
  </si>
  <si>
    <t>WOOD</t>
  </si>
  <si>
    <t>FAUBION</t>
  </si>
  <si>
    <t>HAYNES</t>
  </si>
  <si>
    <t>MALATI</t>
  </si>
  <si>
    <t>918-756-2800</t>
  </si>
  <si>
    <t>POSTELWAIT</t>
  </si>
  <si>
    <t>9001 S 101ST E AVE STE 230</t>
  </si>
  <si>
    <t>AHMAD</t>
  </si>
  <si>
    <t>1211 N SHARTEL SUITE 606</t>
  </si>
  <si>
    <t>405-235-9955</t>
  </si>
  <si>
    <t>ROSE</t>
  </si>
  <si>
    <t>HOLCOMB</t>
  </si>
  <si>
    <t>WINSLOW</t>
  </si>
  <si>
    <t>4300 S SHIELDS BLVD</t>
  </si>
  <si>
    <t>OSBORN</t>
  </si>
  <si>
    <t>REDDY</t>
  </si>
  <si>
    <t>GREWE</t>
  </si>
  <si>
    <t>BIERIG</t>
  </si>
  <si>
    <t>801 SOUTH WASHINGTON STREET</t>
  </si>
  <si>
    <t>TRUONG</t>
  </si>
  <si>
    <t>300 N CHEROKEE</t>
  </si>
  <si>
    <t>405-853-7171</t>
  </si>
  <si>
    <t>KRIEGER</t>
  </si>
  <si>
    <t>401 FOREST LANE</t>
  </si>
  <si>
    <t>580-726-5627</t>
  </si>
  <si>
    <t>FEUERBORN</t>
  </si>
  <si>
    <t>MUSALLAM</t>
  </si>
  <si>
    <t>4400 NW 63RD STREET</t>
  </si>
  <si>
    <t>405-942-0090</t>
  </si>
  <si>
    <t>DIEHL</t>
  </si>
  <si>
    <t>CARPENTER</t>
  </si>
  <si>
    <t>15809 NE 23RD</t>
  </si>
  <si>
    <t>405-390-9600</t>
  </si>
  <si>
    <t>KEMP</t>
  </si>
  <si>
    <t>1606 JONES</t>
  </si>
  <si>
    <t>580-252-8362</t>
  </si>
  <si>
    <t>PATTERSON</t>
  </si>
  <si>
    <t>CALDWELL</t>
  </si>
  <si>
    <t>HORANZY</t>
  </si>
  <si>
    <t>580-369-2803</t>
  </si>
  <si>
    <t>PARDUE</t>
  </si>
  <si>
    <t>1201 E JACKSON</t>
  </si>
  <si>
    <t>580-326-6423</t>
  </si>
  <si>
    <t>DUTOIT</t>
  </si>
  <si>
    <t>8100 S WALKER STE 200</t>
  </si>
  <si>
    <t>405-629-5343</t>
  </si>
  <si>
    <t>COPPEDGE</t>
  </si>
  <si>
    <t>CHASTEEN</t>
  </si>
  <si>
    <t>PROUGH</t>
  </si>
  <si>
    <t>KRISHNAMURTHI</t>
  </si>
  <si>
    <t>114 SOUTH MISSION STREET</t>
  </si>
  <si>
    <t>918-227-3914</t>
  </si>
  <si>
    <t>601 E 13TH ST, STE C</t>
  </si>
  <si>
    <t>918-786-6151</t>
  </si>
  <si>
    <t>SIEMS</t>
  </si>
  <si>
    <t>WEST</t>
  </si>
  <si>
    <t>SHUART</t>
  </si>
  <si>
    <t>1009 W FERGUSON AVE</t>
  </si>
  <si>
    <t>BRIGGS</t>
  </si>
  <si>
    <t>1009 WEST FERGUSON AVE</t>
  </si>
  <si>
    <t>MOHAMMAD</t>
  </si>
  <si>
    <t>4221 S WESTERN SUITE 3030</t>
  </si>
  <si>
    <t>COSBY</t>
  </si>
  <si>
    <t>500 PARK PLACE</t>
  </si>
  <si>
    <t>405-376-5439</t>
  </si>
  <si>
    <t>MUHAMMAD</t>
  </si>
  <si>
    <t>SHEPHERD</t>
  </si>
  <si>
    <t>PHAM</t>
  </si>
  <si>
    <t>ROY</t>
  </si>
  <si>
    <t>7912 E 31 COURT, STE 100</t>
  </si>
  <si>
    <t>AGARWAL</t>
  </si>
  <si>
    <t>918-742-4900</t>
  </si>
  <si>
    <t>580-927-2828</t>
  </si>
  <si>
    <t>RUFFIN</t>
  </si>
  <si>
    <t>LEWELLEN-JACKSON</t>
  </si>
  <si>
    <t>413 W FOREST LANE</t>
  </si>
  <si>
    <t>580-726-2226</t>
  </si>
  <si>
    <t>RICHARDS</t>
  </si>
  <si>
    <t>114 N HIGHWAY 18</t>
  </si>
  <si>
    <t>405-258-2500</t>
  </si>
  <si>
    <t>THOMPSON-MATHEW</t>
  </si>
  <si>
    <t>SANFORD</t>
  </si>
  <si>
    <t>1151 BELMONT, STE 101</t>
  </si>
  <si>
    <t>918-759-2200</t>
  </si>
  <si>
    <t>1151 S BELMONT, STE 101</t>
  </si>
  <si>
    <t>STRIPLING</t>
  </si>
  <si>
    <t>DILL</t>
  </si>
  <si>
    <t>1302 NE 1ST STREET</t>
  </si>
  <si>
    <t>918-825-3107</t>
  </si>
  <si>
    <t>OPONG-KUSI</t>
  </si>
  <si>
    <t>ROBERTS</t>
  </si>
  <si>
    <t>1306 SW 3RD</t>
  </si>
  <si>
    <t>918-485-4444</t>
  </si>
  <si>
    <t>FLANARY</t>
  </si>
  <si>
    <t>AGGARWAL</t>
  </si>
  <si>
    <t>KRAFT</t>
  </si>
  <si>
    <t>WATSON</t>
  </si>
  <si>
    <t>MONEYPENNY</t>
  </si>
  <si>
    <t>STAFFORD</t>
  </si>
  <si>
    <t>918-382-2567</t>
  </si>
  <si>
    <t>LANDGARTEN</t>
  </si>
  <si>
    <t>918-382-2551</t>
  </si>
  <si>
    <t>MORREL</t>
  </si>
  <si>
    <t>918-392-7575</t>
  </si>
  <si>
    <t>DIMMITT</t>
  </si>
  <si>
    <t>GAFFNEY</t>
  </si>
  <si>
    <t>918-382-2536</t>
  </si>
  <si>
    <t>918-382-2515</t>
  </si>
  <si>
    <t>MIHELICH</t>
  </si>
  <si>
    <t>SHAW</t>
  </si>
  <si>
    <t>MILLS</t>
  </si>
  <si>
    <t>CULP</t>
  </si>
  <si>
    <t>GRIGSBY</t>
  </si>
  <si>
    <t>918-540-7788</t>
  </si>
  <si>
    <t>CLAPP</t>
  </si>
  <si>
    <t>WINFREE</t>
  </si>
  <si>
    <t>HOLLAND</t>
  </si>
  <si>
    <t>HESS</t>
  </si>
  <si>
    <t>HADDAD</t>
  </si>
  <si>
    <t>MAGNUSSON</t>
  </si>
  <si>
    <t>405-692-9300</t>
  </si>
  <si>
    <t>WALL</t>
  </si>
  <si>
    <t>405-390-4280</t>
  </si>
  <si>
    <t>LEBLANC</t>
  </si>
  <si>
    <t>GRIFFITHS</t>
  </si>
  <si>
    <t>MAHAFFEY</t>
  </si>
  <si>
    <t>OLSON</t>
  </si>
  <si>
    <t>SHOLL</t>
  </si>
  <si>
    <t>GLASGOW</t>
  </si>
  <si>
    <t>BLACK-WICKS</t>
  </si>
  <si>
    <t>BILAL</t>
  </si>
  <si>
    <t>3400 NW EXPRESSWAY SUITE 500</t>
  </si>
  <si>
    <t>KHORASANCHIAN</t>
  </si>
  <si>
    <t>918-426-4900</t>
  </si>
  <si>
    <t>ESSEX</t>
  </si>
  <si>
    <t>2222 IOWA AVE</t>
  </si>
  <si>
    <t>GALLES</t>
  </si>
  <si>
    <t>ELLIOTT</t>
  </si>
  <si>
    <t>NAGODE</t>
  </si>
  <si>
    <t>WHITE</t>
  </si>
  <si>
    <t>3366 NW EXPRESSWAY STE 500</t>
  </si>
  <si>
    <t>MCCLARY</t>
  </si>
  <si>
    <t>918-382-2566</t>
  </si>
  <si>
    <t>DOMBEK</t>
  </si>
  <si>
    <t>2801 PARKLAWN DR, STE 204</t>
  </si>
  <si>
    <t>405-733-8777</t>
  </si>
  <si>
    <t>DOMEK</t>
  </si>
  <si>
    <t>3366 NW EXPRESSWAY, STE 330</t>
  </si>
  <si>
    <t>405-945-4525</t>
  </si>
  <si>
    <t>EWING</t>
  </si>
  <si>
    <t>1020 24TH AVE NW, STE 100</t>
  </si>
  <si>
    <t>405-447-4999</t>
  </si>
  <si>
    <t>GIN</t>
  </si>
  <si>
    <t>1211 N SHARTEL SUITE 600</t>
  </si>
  <si>
    <t>DAUTENHAHN</t>
  </si>
  <si>
    <t>1125 N PORTER STE 100</t>
  </si>
  <si>
    <t>405-364-1071</t>
  </si>
  <si>
    <t>MARION</t>
  </si>
  <si>
    <t>405-272-8338</t>
  </si>
  <si>
    <t>LOCKHART</t>
  </si>
  <si>
    <t>SMEDLUND</t>
  </si>
  <si>
    <t>910 S BRYANT AVE</t>
  </si>
  <si>
    <t>405-340-9550</t>
  </si>
  <si>
    <t>3366 NW EXPRESSWAY SUITE 400</t>
  </si>
  <si>
    <t>405-702-1300</t>
  </si>
  <si>
    <t>TYTLE</t>
  </si>
  <si>
    <t>405-632-2323</t>
  </si>
  <si>
    <t>BRUMBAUGH</t>
  </si>
  <si>
    <t>405-842-2061</t>
  </si>
  <si>
    <t>PRABHU</t>
  </si>
  <si>
    <t>3433 NW 56TH ST STE 400</t>
  </si>
  <si>
    <t>WORCESTER</t>
  </si>
  <si>
    <t>3433 NW 56TH STE 400</t>
  </si>
  <si>
    <t>RICHARD</t>
  </si>
  <si>
    <t>WATTS</t>
  </si>
  <si>
    <t>608 SL YOUNG BLVD</t>
  </si>
  <si>
    <t>405-271-1090</t>
  </si>
  <si>
    <t>1145 S UTICA, STE 262</t>
  </si>
  <si>
    <t>918-579-3070</t>
  </si>
  <si>
    <t>9311 S MINGO RD</t>
  </si>
  <si>
    <t>918-307-1613</t>
  </si>
  <si>
    <t>MCCOLLOM</t>
  </si>
  <si>
    <t>SHOUN</t>
  </si>
  <si>
    <t>7912 E 31ST COURT, STE 300</t>
  </si>
  <si>
    <t>580-242-3870</t>
  </si>
  <si>
    <t>EARLE</t>
  </si>
  <si>
    <t>FALLINI</t>
  </si>
  <si>
    <t>MALAVOLTI</t>
  </si>
  <si>
    <t>SAINT</t>
  </si>
  <si>
    <t>800 W BOISE CIRCLE, STE 210</t>
  </si>
  <si>
    <t>918-872-9611</t>
  </si>
  <si>
    <t>BOGGS</t>
  </si>
  <si>
    <t>1145 S UTICA AVE, STE 701</t>
  </si>
  <si>
    <t>LE</t>
  </si>
  <si>
    <t>MCELWAIN</t>
  </si>
  <si>
    <t>PSYCHIATRY</t>
  </si>
  <si>
    <t>DUNAWAY</t>
  </si>
  <si>
    <t>918-747-7517</t>
  </si>
  <si>
    <t>VARNELL</t>
  </si>
  <si>
    <t>DALY</t>
  </si>
  <si>
    <t>PARACHA</t>
  </si>
  <si>
    <t>405-631-5188</t>
  </si>
  <si>
    <t>REDING</t>
  </si>
  <si>
    <t>405-271-1096</t>
  </si>
  <si>
    <t>221 S FLORENCE AVE, STE 150</t>
  </si>
  <si>
    <t>918-341-2020</t>
  </si>
  <si>
    <t>ALRABBAT</t>
  </si>
  <si>
    <t>CARDIO/PULMONARY</t>
  </si>
  <si>
    <t>8803 S 101ST EAST AVE, STE 395</t>
  </si>
  <si>
    <t>918-615-3347</t>
  </si>
  <si>
    <t>802 S JACKSON STE 505</t>
  </si>
  <si>
    <t>918-747-5322</t>
  </si>
  <si>
    <t>WONG-SICK-HONG</t>
  </si>
  <si>
    <t>SOPER</t>
  </si>
  <si>
    <t>3366 NW EXPRESSWAY, SUITE 750</t>
  </si>
  <si>
    <t>405-948-2020</t>
  </si>
  <si>
    <t>KEMPE</t>
  </si>
  <si>
    <t>1245 S UTICA AVE, STE 105</t>
  </si>
  <si>
    <t>HAGOOD</t>
  </si>
  <si>
    <t>POLSON</t>
  </si>
  <si>
    <t>ICHINOSE</t>
  </si>
  <si>
    <t>1265 S UTICA AVE STE 300</t>
  </si>
  <si>
    <t>BROOKS</t>
  </si>
  <si>
    <t>11308 N PENNSYLVANIA AVE</t>
  </si>
  <si>
    <t>405-755-7700</t>
  </si>
  <si>
    <t>RUEFER</t>
  </si>
  <si>
    <t>209 S 36TH STREET</t>
  </si>
  <si>
    <t>918-682-7717</t>
  </si>
  <si>
    <t>PATEL</t>
  </si>
  <si>
    <t>918-935-3240</t>
  </si>
  <si>
    <t>BELARDO</t>
  </si>
  <si>
    <t>DEVAKONDA</t>
  </si>
  <si>
    <t>1044 SW 44TH STE 410</t>
  </si>
  <si>
    <t>405-634-6417</t>
  </si>
  <si>
    <t>SCHOENHALS</t>
  </si>
  <si>
    <t>CALVERT</t>
  </si>
  <si>
    <t>MADHAVARAPU</t>
  </si>
  <si>
    <t>MUSE</t>
  </si>
  <si>
    <t>6825 S WESTERN</t>
  </si>
  <si>
    <t>405-634-1127</t>
  </si>
  <si>
    <t>CORNWELL</t>
  </si>
  <si>
    <t>405-330-2400</t>
  </si>
  <si>
    <t>HOLMBERG</t>
  </si>
  <si>
    <t>120 N ROBINSON AVE STE 160W</t>
  </si>
  <si>
    <t>405-232-1332</t>
  </si>
  <si>
    <t>FOUTZ</t>
  </si>
  <si>
    <t>997 W WILL ROGERS BLVD STE A</t>
  </si>
  <si>
    <t>918-283-2222</t>
  </si>
  <si>
    <t>1110 W WILL ROGERS BLVD</t>
  </si>
  <si>
    <t>918-342-3800</t>
  </si>
  <si>
    <t>CATON</t>
  </si>
  <si>
    <t>BOGIE</t>
  </si>
  <si>
    <t>AIKEN</t>
  </si>
  <si>
    <t>918-627-1100</t>
  </si>
  <si>
    <t>RIZVI</t>
  </si>
  <si>
    <t>405-632-4000</t>
  </si>
  <si>
    <t>AZARTASH-NAMIN</t>
  </si>
  <si>
    <t>2905 HARR DRIVE, SUITE 101</t>
  </si>
  <si>
    <t>405-455-2368</t>
  </si>
  <si>
    <t>BACHMAN</t>
  </si>
  <si>
    <t>3820 E 51ST SUITE B</t>
  </si>
  <si>
    <t>918-747-0939</t>
  </si>
  <si>
    <t>BLEDSOE</t>
  </si>
  <si>
    <t>509 NORTH MAIN</t>
  </si>
  <si>
    <t>918-367-9600</t>
  </si>
  <si>
    <t>CHAI</t>
  </si>
  <si>
    <t>1036 E TAFT</t>
  </si>
  <si>
    <t>918-224-0546</t>
  </si>
  <si>
    <t>516 E HARTFORD</t>
  </si>
  <si>
    <t>580-762-1500</t>
  </si>
  <si>
    <t>DOH</t>
  </si>
  <si>
    <t>4401 S WESTERN AVE.</t>
  </si>
  <si>
    <t>405-636-7342</t>
  </si>
  <si>
    <t>4140 W MEMORIAL RD STE 621</t>
  </si>
  <si>
    <t>405-749-4231</t>
  </si>
  <si>
    <t>ELLISON</t>
  </si>
  <si>
    <t>405-387-4011</t>
  </si>
  <si>
    <t>FINLEY</t>
  </si>
  <si>
    <t>405-844-0015</t>
  </si>
  <si>
    <t>GILMORE</t>
  </si>
  <si>
    <t>609 E MAIN</t>
  </si>
  <si>
    <t>918-299-1296</t>
  </si>
  <si>
    <t>GLINSKY</t>
  </si>
  <si>
    <t>405-455-7555</t>
  </si>
  <si>
    <t>GOODSON</t>
  </si>
  <si>
    <t>12711 E 86TH PLACE N STE 104</t>
  </si>
  <si>
    <t>918-376-4663</t>
  </si>
  <si>
    <t>HICKMAN</t>
  </si>
  <si>
    <t>918-689-3030</t>
  </si>
  <si>
    <t>KOCH</t>
  </si>
  <si>
    <t>LAWRENCE</t>
  </si>
  <si>
    <t>3558 EAST 51ST STREET</t>
  </si>
  <si>
    <t>918-398-4273</t>
  </si>
  <si>
    <t>LUDWELL</t>
  </si>
  <si>
    <t>1205 W GRAND AVE</t>
  </si>
  <si>
    <t>405-224-4400</t>
  </si>
  <si>
    <t>MASCOTO</t>
  </si>
  <si>
    <t>303 SOUTH 14TH ST</t>
  </si>
  <si>
    <t>918-423-9355</t>
  </si>
  <si>
    <t>KILIAN</t>
  </si>
  <si>
    <t>3701-D S HARVARD AVE</t>
  </si>
  <si>
    <t>918-938-6801</t>
  </si>
  <si>
    <t>405-577-6268</t>
  </si>
  <si>
    <t>MULLINS</t>
  </si>
  <si>
    <t>1236 E MAIN STREET</t>
  </si>
  <si>
    <t>918-225-1973</t>
  </si>
  <si>
    <t>3242 EAST ADMIRAL PLACE</t>
  </si>
  <si>
    <t>918-836-6454</t>
  </si>
  <si>
    <t>918-486-1490</t>
  </si>
  <si>
    <t>GOFF</t>
  </si>
  <si>
    <t>4140 W MEMORIAL RD SUITE 215</t>
  </si>
  <si>
    <t>405-242-4030</t>
  </si>
  <si>
    <t>MAHAYNI</t>
  </si>
  <si>
    <t>3502 W OKMULGEE ST</t>
  </si>
  <si>
    <t>918-682-2700</t>
  </si>
  <si>
    <t>405-231-0540</t>
  </si>
  <si>
    <t>WEBSTER</t>
  </si>
  <si>
    <t>275 S PERKINS RD</t>
  </si>
  <si>
    <t>405-334-5272</t>
  </si>
  <si>
    <t>3705 N HARRISON</t>
  </si>
  <si>
    <t>405-273-6822</t>
  </si>
  <si>
    <t>866-738-2965</t>
  </si>
  <si>
    <t>1501 N FLORENCE, STE 350</t>
  </si>
  <si>
    <t>918-343-8574</t>
  </si>
  <si>
    <t>11401 S WESTERN AVE</t>
  </si>
  <si>
    <t>405-735-3041</t>
  </si>
  <si>
    <t>918-225-2702</t>
  </si>
  <si>
    <t>CASHERO</t>
  </si>
  <si>
    <t>580-323-1665</t>
  </si>
  <si>
    <t>ZUBAIR</t>
  </si>
  <si>
    <t>405-272-6877</t>
  </si>
  <si>
    <t>GRADDY</t>
  </si>
  <si>
    <t>111 W BROADWAY AVE</t>
  </si>
  <si>
    <t>918-258-5656</t>
  </si>
  <si>
    <t>BIRDSONG</t>
  </si>
  <si>
    <t>918-599-8200</t>
  </si>
  <si>
    <t>KHAN</t>
  </si>
  <si>
    <t>DIENER</t>
  </si>
  <si>
    <t>DYER</t>
  </si>
  <si>
    <t>ELSAYED</t>
  </si>
  <si>
    <t>NEONATAL-PERINATAL</t>
  </si>
  <si>
    <t>918-599-5348</t>
  </si>
  <si>
    <t>918-376-8450</t>
  </si>
  <si>
    <t>717 S HOUSTON STE 200</t>
  </si>
  <si>
    <t>918-586-4500</t>
  </si>
  <si>
    <t>KATS</t>
  </si>
  <si>
    <t>2016 W HOUSTON ST</t>
  </si>
  <si>
    <t>918-342-3444</t>
  </si>
  <si>
    <t>LITTLE</t>
  </si>
  <si>
    <t>PO</t>
  </si>
  <si>
    <t>SPAIN</t>
  </si>
  <si>
    <t>WHITWORTH</t>
  </si>
  <si>
    <t>WOLF</t>
  </si>
  <si>
    <t>WELLS</t>
  </si>
  <si>
    <t>918-582-6544</t>
  </si>
  <si>
    <t>VALLANDINGHAM</t>
  </si>
  <si>
    <t>1500 WEST 1ST STREET</t>
  </si>
  <si>
    <t>580-622-5959</t>
  </si>
  <si>
    <t>FORD</t>
  </si>
  <si>
    <t>384 S 33RD ST, STE B</t>
  </si>
  <si>
    <t>918-682-0700</t>
  </si>
  <si>
    <t>405-507-3600</t>
  </si>
  <si>
    <t>WALLIS</t>
  </si>
  <si>
    <t>PONDER</t>
  </si>
  <si>
    <t>701 NE 10TH ST</t>
  </si>
  <si>
    <t>405-232-8003</t>
  </si>
  <si>
    <t>DIAZ</t>
  </si>
  <si>
    <t>405-692-4885</t>
  </si>
  <si>
    <t>MORRIS-VALCASARA</t>
  </si>
  <si>
    <t>800 N COMMERCE ST</t>
  </si>
  <si>
    <t>580-226-3388</t>
  </si>
  <si>
    <t>ROBINSON</t>
  </si>
  <si>
    <t>3110 SW 89TH, STE 102</t>
  </si>
  <si>
    <t>405-703-4950</t>
  </si>
  <si>
    <t>GARRETT</t>
  </si>
  <si>
    <t>918-879-1700</t>
  </si>
  <si>
    <t>405-752-3962</t>
  </si>
  <si>
    <t>COBB</t>
  </si>
  <si>
    <t>9645 SOUTH RIVERSIDE DR. STE. C</t>
  </si>
  <si>
    <t>BRUNS</t>
  </si>
  <si>
    <t>9228 S MINGO RD, STE 200</t>
  </si>
  <si>
    <t>CAIRE</t>
  </si>
  <si>
    <t>3300 NORTHWEST EXPRESSWAY</t>
  </si>
  <si>
    <t>904-805-1236</t>
  </si>
  <si>
    <t>KARNAMA</t>
  </si>
  <si>
    <t>8803 S 101ST E AVE, STE 100</t>
  </si>
  <si>
    <t>918-392-5644</t>
  </si>
  <si>
    <t>405-632-4468</t>
  </si>
  <si>
    <t>WEAVER</t>
  </si>
  <si>
    <t>HEFFRON</t>
  </si>
  <si>
    <t>918-293-6200</t>
  </si>
  <si>
    <t>GUY</t>
  </si>
  <si>
    <t>4050 W MEMORIAL RD</t>
  </si>
  <si>
    <t>405-608-3800</t>
  </si>
  <si>
    <t>CLABORN</t>
  </si>
  <si>
    <t>SP</t>
  </si>
  <si>
    <t>1810 N SIOUX, STE C</t>
  </si>
  <si>
    <t>918-341-4343</t>
  </si>
  <si>
    <t>MCCLENDON</t>
  </si>
  <si>
    <t>MCCOLLUM</t>
  </si>
  <si>
    <t>MCGUIRE</t>
  </si>
  <si>
    <t>1810N SIOUX, STE C</t>
  </si>
  <si>
    <t>REDICK</t>
  </si>
  <si>
    <t>SEN</t>
  </si>
  <si>
    <t>STANFIELD</t>
  </si>
  <si>
    <t>POGUE</t>
  </si>
  <si>
    <t>1071 WEST BLUE STARR DRIVE</t>
  </si>
  <si>
    <t>918-324-3800</t>
  </si>
  <si>
    <t>NEWSOME</t>
  </si>
  <si>
    <t>VANCE</t>
  </si>
  <si>
    <t>FRAZIER</t>
  </si>
  <si>
    <t>918-266-6200</t>
  </si>
  <si>
    <t>BUENDIA</t>
  </si>
  <si>
    <t>WAUGH</t>
  </si>
  <si>
    <t>BEESON</t>
  </si>
  <si>
    <t>LACKEY</t>
  </si>
  <si>
    <t>1205 HEALTH CNTR PKWY SUITE 240</t>
  </si>
  <si>
    <t>405-717-5496</t>
  </si>
  <si>
    <t>COLEMAN</t>
  </si>
  <si>
    <t>3330 NW 56TH STE 305</t>
  </si>
  <si>
    <t>405-713-7060</t>
  </si>
  <si>
    <t>JOLLEY</t>
  </si>
  <si>
    <t>12345 S MEMORIAL DR STE 111</t>
  </si>
  <si>
    <t>918-394-9400</t>
  </si>
  <si>
    <t>POAGE</t>
  </si>
  <si>
    <t>405-272-6027</t>
  </si>
  <si>
    <t>7171 S YALE, STE 102</t>
  </si>
  <si>
    <t>918-481-6630</t>
  </si>
  <si>
    <t>3543 W MEMORIAL RD</t>
  </si>
  <si>
    <t>405-286-6300</t>
  </si>
  <si>
    <t>VIJAYVARGIYA</t>
  </si>
  <si>
    <t>312 EAST GARRIOTT</t>
  </si>
  <si>
    <t>580-233-0595</t>
  </si>
  <si>
    <t>SERES</t>
  </si>
  <si>
    <t>3366 NW EXPRESSWAY SUITE 380</t>
  </si>
  <si>
    <t>405-632-4252</t>
  </si>
  <si>
    <t>918-749-8765</t>
  </si>
  <si>
    <t>SHAH</t>
  </si>
  <si>
    <t>GLASER</t>
  </si>
  <si>
    <t>MOSCA</t>
  </si>
  <si>
    <t>4200 S DOUGLAS AVE, STE 300</t>
  </si>
  <si>
    <t>405-634-7727</t>
  </si>
  <si>
    <t>TULLOCH</t>
  </si>
  <si>
    <t>JABBOUR</t>
  </si>
  <si>
    <t>SUTTERFIELD</t>
  </si>
  <si>
    <t>CONFER</t>
  </si>
  <si>
    <t>BERGNER</t>
  </si>
  <si>
    <t>580-233-1100</t>
  </si>
  <si>
    <t>GANCARCZYK</t>
  </si>
  <si>
    <t>THORP</t>
  </si>
  <si>
    <t>3330 NW 56TH SUITE 305</t>
  </si>
  <si>
    <t>STREBEL</t>
  </si>
  <si>
    <t>4200 W MEMORIAL RD SUITE 201</t>
  </si>
  <si>
    <t>405-749-4200</t>
  </si>
  <si>
    <t>MAAROUF</t>
  </si>
  <si>
    <t>3435 NW 56TH ST, STE 404</t>
  </si>
  <si>
    <t>JOLLIFF</t>
  </si>
  <si>
    <t>535 NW 9TH STE 330</t>
  </si>
  <si>
    <t>405-232-4211</t>
  </si>
  <si>
    <t>DYE</t>
  </si>
  <si>
    <t>1329 S SANGRE ROAD</t>
  </si>
  <si>
    <t>405-533-3376</t>
  </si>
  <si>
    <t>GOAD</t>
  </si>
  <si>
    <t>501 E 15TH ST, STE 300B</t>
  </si>
  <si>
    <t>405-359-7575</t>
  </si>
  <si>
    <t>MREYOUD</t>
  </si>
  <si>
    <t>SQUIER</t>
  </si>
  <si>
    <t>LOYKO</t>
  </si>
  <si>
    <t>608 STANTON L YOUNG BLVD</t>
  </si>
  <si>
    <t>HIJAZI</t>
  </si>
  <si>
    <t>151 E 33RD STREET STE 100</t>
  </si>
  <si>
    <t>405-340-0007</t>
  </si>
  <si>
    <t>RIVERO</t>
  </si>
  <si>
    <t>HENSLEY</t>
  </si>
  <si>
    <t>90 N 30TH STE 6</t>
  </si>
  <si>
    <t>580-323-5300</t>
  </si>
  <si>
    <t>GEIB</t>
  </si>
  <si>
    <t>VIRK</t>
  </si>
  <si>
    <t>405-644-5120</t>
  </si>
  <si>
    <t>LAMB</t>
  </si>
  <si>
    <t>3701 E MAIN ST</t>
  </si>
  <si>
    <t>STONE</t>
  </si>
  <si>
    <t>405-636-7000</t>
  </si>
  <si>
    <t>1501 N FLORENCE AVE, STE 201</t>
  </si>
  <si>
    <t>918-343-2728</t>
  </si>
  <si>
    <t>HANEY</t>
  </si>
  <si>
    <t>JOICE</t>
  </si>
  <si>
    <t>918-824-6407</t>
  </si>
  <si>
    <t>6565 S YALE AVE, STE 1200</t>
  </si>
  <si>
    <t>918-494-9433</t>
  </si>
  <si>
    <t>FINCH</t>
  </si>
  <si>
    <t>DUDA</t>
  </si>
  <si>
    <t>WAYMAN</t>
  </si>
  <si>
    <t>SCHOLL</t>
  </si>
  <si>
    <t>4415 S HARVARD, STE 125</t>
  </si>
  <si>
    <t>MIN</t>
  </si>
  <si>
    <t>1809 E 13TH ST STE 100</t>
  </si>
  <si>
    <t>918-582-6800</t>
  </si>
  <si>
    <t>DRAKE</t>
  </si>
  <si>
    <t>FANG</t>
  </si>
  <si>
    <t>3201 W GORE BLVD</t>
  </si>
  <si>
    <t>580-250-5855</t>
  </si>
  <si>
    <t>WIENS</t>
  </si>
  <si>
    <t>FINKENSTAEDT</t>
  </si>
  <si>
    <t>918-747-8997</t>
  </si>
  <si>
    <t>PUTMAN</t>
  </si>
  <si>
    <t>1919 S WHEELING, STE 302</t>
  </si>
  <si>
    <t>918-749-8393</t>
  </si>
  <si>
    <t>FIELDING</t>
  </si>
  <si>
    <t>918-294-0080</t>
  </si>
  <si>
    <t>KUGLITSCH</t>
  </si>
  <si>
    <t>JUSTIZ</t>
  </si>
  <si>
    <t>1500 N GREEN AVE</t>
  </si>
  <si>
    <t>405-527-6524</t>
  </si>
  <si>
    <t>FRAMJEE</t>
  </si>
  <si>
    <t>LEBA</t>
  </si>
  <si>
    <t>11 W MACARTHUR</t>
  </si>
  <si>
    <t>405-273-5433</t>
  </si>
  <si>
    <t>STOUT</t>
  </si>
  <si>
    <t>SPIVA</t>
  </si>
  <si>
    <t>405-272-7005</t>
  </si>
  <si>
    <t>PARCHURI</t>
  </si>
  <si>
    <t>GATZEMEYER</t>
  </si>
  <si>
    <t>MAYO</t>
  </si>
  <si>
    <t>405-418-4500</t>
  </si>
  <si>
    <t>MONROE</t>
  </si>
  <si>
    <t>1216 E APACHE</t>
  </si>
  <si>
    <t>918-794-5800</t>
  </si>
  <si>
    <t>MOYER</t>
  </si>
  <si>
    <t>405-720-7174</t>
  </si>
  <si>
    <t>COLON &amp; RECTAL SURGERY</t>
  </si>
  <si>
    <t>3433 NW 56TH ST, STE 760</t>
  </si>
  <si>
    <t>405-948-0640</t>
  </si>
  <si>
    <t>POWELL</t>
  </si>
  <si>
    <t>918-481-4700</t>
  </si>
  <si>
    <t>918-749-5714</t>
  </si>
  <si>
    <t>5604 SW LEE BLVD, STE 210</t>
  </si>
  <si>
    <t>580-531-6465</t>
  </si>
  <si>
    <t>DECKER</t>
  </si>
  <si>
    <t>FRALEY</t>
  </si>
  <si>
    <t>405-749-4222</t>
  </si>
  <si>
    <t>KLUGH</t>
  </si>
  <si>
    <t>148 W MAIN ST, STE A</t>
  </si>
  <si>
    <t>STREICH</t>
  </si>
  <si>
    <t>BEIN</t>
  </si>
  <si>
    <t>6802 S OLYMPIA AVE W STE 200</t>
  </si>
  <si>
    <t>918-388-9090</t>
  </si>
  <si>
    <t>PIRUMYAN</t>
  </si>
  <si>
    <t>1120 S UTICA</t>
  </si>
  <si>
    <t>918-749-7964</t>
  </si>
  <si>
    <t>VASIREDDY</t>
  </si>
  <si>
    <t>SANGAL</t>
  </si>
  <si>
    <t>ENDSLEY</t>
  </si>
  <si>
    <t>KAMP</t>
  </si>
  <si>
    <t>HAGER</t>
  </si>
  <si>
    <t>CHAINAKUL</t>
  </si>
  <si>
    <t>STOVER</t>
  </si>
  <si>
    <t>10229 E 96TH ST N, STE 102</t>
  </si>
  <si>
    <t>918-274-8541</t>
  </si>
  <si>
    <t>BRAZEAL</t>
  </si>
  <si>
    <t>918-579-2590</t>
  </si>
  <si>
    <t>UHLAND</t>
  </si>
  <si>
    <t>ROTH</t>
  </si>
  <si>
    <t>405-945-4700</t>
  </si>
  <si>
    <t>ALPERS</t>
  </si>
  <si>
    <t>3341 S ELM PL</t>
  </si>
  <si>
    <t>918-449-1332</t>
  </si>
  <si>
    <t>PETERSEN</t>
  </si>
  <si>
    <t>5622 N PORTLAND SUITE 250</t>
  </si>
  <si>
    <t>405-946-4150</t>
  </si>
  <si>
    <t>HUME</t>
  </si>
  <si>
    <t>NIGHTENGALE</t>
  </si>
  <si>
    <t>405-341-7246</t>
  </si>
  <si>
    <t>HYDEN</t>
  </si>
  <si>
    <t>918-341-5200</t>
  </si>
  <si>
    <t>CARNINE</t>
  </si>
  <si>
    <t>1651 PROFESSIONAL CIRCLE</t>
  </si>
  <si>
    <t>405-350-6770</t>
  </si>
  <si>
    <t>KEIM</t>
  </si>
  <si>
    <t>SALGUERO</t>
  </si>
  <si>
    <t>ZACHARIAS</t>
  </si>
  <si>
    <t>ESLINGER</t>
  </si>
  <si>
    <t>918-599-0440</t>
  </si>
  <si>
    <t>SALAS</t>
  </si>
  <si>
    <t>1919 S WHEELING STE 707</t>
  </si>
  <si>
    <t>STUTES</t>
  </si>
  <si>
    <t>535 NW 9TH ST, STE 300</t>
  </si>
  <si>
    <t>THEOBALD</t>
  </si>
  <si>
    <t>5915 W MEMORIAL RD SUITE 200</t>
  </si>
  <si>
    <t>405-773-6418</t>
  </si>
  <si>
    <t>YASIN</t>
  </si>
  <si>
    <t>405-733-6418</t>
  </si>
  <si>
    <t>918-540-7782</t>
  </si>
  <si>
    <t>DIETZ</t>
  </si>
  <si>
    <t>900 EAST 13TH SUITE 102</t>
  </si>
  <si>
    <t>OHLSTROM</t>
  </si>
  <si>
    <t>918-786-8494</t>
  </si>
  <si>
    <t>GILLESPIE</t>
  </si>
  <si>
    <t>620 S MADISON SUITE 301</t>
  </si>
  <si>
    <t>580-233-6350</t>
  </si>
  <si>
    <t>405-713-9930</t>
  </si>
  <si>
    <t>COLE</t>
  </si>
  <si>
    <t>620 S MADISON SUITE 108</t>
  </si>
  <si>
    <t>580-234-2289</t>
  </si>
  <si>
    <t>GOULART</t>
  </si>
  <si>
    <t>405-949-3816</t>
  </si>
  <si>
    <t>HUANG</t>
  </si>
  <si>
    <t>VANHOOSER</t>
  </si>
  <si>
    <t>707 S MONROE ST</t>
  </si>
  <si>
    <t>580-616-7634</t>
  </si>
  <si>
    <t>3204 MEDICAL PARK DR</t>
  </si>
  <si>
    <t>KERWIN</t>
  </si>
  <si>
    <t>580-616-7630</t>
  </si>
  <si>
    <t>LAIRD</t>
  </si>
  <si>
    <t>HARRINGTON</t>
  </si>
  <si>
    <t>DILLING</t>
  </si>
  <si>
    <t>3201 N VANBUREN STE 500</t>
  </si>
  <si>
    <t>YONG</t>
  </si>
  <si>
    <t>405-945-5275</t>
  </si>
  <si>
    <t>WALKER</t>
  </si>
  <si>
    <t>1201 HEALTH CNTR PKWY</t>
  </si>
  <si>
    <t>405-717-6800</t>
  </si>
  <si>
    <t>HOOPER</t>
  </si>
  <si>
    <t>LAKIN</t>
  </si>
  <si>
    <t>NOLAND</t>
  </si>
  <si>
    <t>HARDEBECK</t>
  </si>
  <si>
    <t>200 NW 66TH ST STE 900</t>
  </si>
  <si>
    <t>405-840-1957</t>
  </si>
  <si>
    <t>MENDELL</t>
  </si>
  <si>
    <t>COMPTON</t>
  </si>
  <si>
    <t>580-332-5124</t>
  </si>
  <si>
    <t>MCFARLANE</t>
  </si>
  <si>
    <t>2020 ARLINGTON ST BLDG 1 STE 3</t>
  </si>
  <si>
    <t>FRANKS</t>
  </si>
  <si>
    <t>1202 MERRICK DR</t>
  </si>
  <si>
    <t>580-226-6754</t>
  </si>
  <si>
    <t>MCCULLERS</t>
  </si>
  <si>
    <t>BECK</t>
  </si>
  <si>
    <t>405-717-6290</t>
  </si>
  <si>
    <t>HERZOG</t>
  </si>
  <si>
    <t>405-330-3994</t>
  </si>
  <si>
    <t>FARROW</t>
  </si>
  <si>
    <t>1300 S COUNTRY CLUB RD</t>
  </si>
  <si>
    <t>405-422-1291</t>
  </si>
  <si>
    <t>STEFFEN</t>
  </si>
  <si>
    <t>FRASCA</t>
  </si>
  <si>
    <t>221 E COMANCHE</t>
  </si>
  <si>
    <t>918-423-1181</t>
  </si>
  <si>
    <t>KORP</t>
  </si>
  <si>
    <t>GILLIAN</t>
  </si>
  <si>
    <t>351 N AIR DEPOT BLVD STE X</t>
  </si>
  <si>
    <t>405-732-1766</t>
  </si>
  <si>
    <t>BASQUEZ</t>
  </si>
  <si>
    <t>918-683-7731</t>
  </si>
  <si>
    <t>FRIEND</t>
  </si>
  <si>
    <t>MUILENBURG</t>
  </si>
  <si>
    <t>ALEXIN</t>
  </si>
  <si>
    <t>1106 W MAIN ST</t>
  </si>
  <si>
    <t>405-321-1469</t>
  </si>
  <si>
    <t>1634 SW 122ND ST</t>
  </si>
  <si>
    <t>405-692-2366</t>
  </si>
  <si>
    <t>YORK</t>
  </si>
  <si>
    <t>NEWMAN</t>
  </si>
  <si>
    <t>7000 NW EXPY STE G</t>
  </si>
  <si>
    <t>405-722-2868</t>
  </si>
  <si>
    <t>9210 S WESTERN STE 27</t>
  </si>
  <si>
    <t>405-692-6333</t>
  </si>
  <si>
    <t>RIDGEWAY</t>
  </si>
  <si>
    <t>GEISSLER</t>
  </si>
  <si>
    <t>12701 D EAST 86TH ST</t>
  </si>
  <si>
    <t>918-274-1300</t>
  </si>
  <si>
    <t>SIMMONS</t>
  </si>
  <si>
    <t>STRAIN</t>
  </si>
  <si>
    <t>2270 N PERKINS RD</t>
  </si>
  <si>
    <t>405-780-9919</t>
  </si>
  <si>
    <t>11055 S MEMORIAL DR</t>
  </si>
  <si>
    <t>918-369-3350</t>
  </si>
  <si>
    <t>MCGOWAN</t>
  </si>
  <si>
    <t>918-540-7870</t>
  </si>
  <si>
    <t>5915 W MEMORIAL RD, STE 200</t>
  </si>
  <si>
    <t>SHOWALTER</t>
  </si>
  <si>
    <t>MASIH</t>
  </si>
  <si>
    <t>DAVIES</t>
  </si>
  <si>
    <t>GRANTHAM</t>
  </si>
  <si>
    <t>4221 S WESTERN, STE 2010</t>
  </si>
  <si>
    <t>JOY</t>
  </si>
  <si>
    <t>3433 NW 56TH ST, STE 400</t>
  </si>
  <si>
    <t>MAMMANA</t>
  </si>
  <si>
    <t>918-502-3600</t>
  </si>
  <si>
    <t>MUNSON</t>
  </si>
  <si>
    <t>2208 COLCHESTER DR</t>
  </si>
  <si>
    <t>580-917-2478</t>
  </si>
  <si>
    <t>1805 W OWEN K GARRIOTT</t>
  </si>
  <si>
    <t>580-233-9012</t>
  </si>
  <si>
    <t>ROSS</t>
  </si>
  <si>
    <t>918-743-2555</t>
  </si>
  <si>
    <t>HADI</t>
  </si>
  <si>
    <t>535 NW 9TH ST SUITE 205</t>
  </si>
  <si>
    <t>MCNEIL</t>
  </si>
  <si>
    <t>1400 S FRETZ AVE STE 130</t>
  </si>
  <si>
    <t>405-285-1429</t>
  </si>
  <si>
    <t>2400 N COMMERCE STE 103</t>
  </si>
  <si>
    <t>580-223-4858</t>
  </si>
  <si>
    <t>NICHOLS</t>
  </si>
  <si>
    <t>918-227-2788</t>
  </si>
  <si>
    <t>918-456-6400</t>
  </si>
  <si>
    <t>MCNEAL</t>
  </si>
  <si>
    <t>3209 S BROADWAY STE 217</t>
  </si>
  <si>
    <t>405-285-9454</t>
  </si>
  <si>
    <t>MORTON</t>
  </si>
  <si>
    <t>45 E 15TH ST</t>
  </si>
  <si>
    <t>405-509-6060</t>
  </si>
  <si>
    <t>SCHMIDT</t>
  </si>
  <si>
    <t>405-509-7017</t>
  </si>
  <si>
    <t>SHEPARD</t>
  </si>
  <si>
    <t>1906 EAST 2ND ST</t>
  </si>
  <si>
    <t>405-348-0090</t>
  </si>
  <si>
    <t>580-234-2700</t>
  </si>
  <si>
    <t>128 N OAKWOOD</t>
  </si>
  <si>
    <t>BREWER</t>
  </si>
  <si>
    <t>802 W PURDUE</t>
  </si>
  <si>
    <t>580-233-2020</t>
  </si>
  <si>
    <t>918-786-8834</t>
  </si>
  <si>
    <t>HAZEL</t>
  </si>
  <si>
    <t>308 W CHEROKEE ST</t>
  </si>
  <si>
    <t>405-756-1442</t>
  </si>
  <si>
    <t>MONDEN</t>
  </si>
  <si>
    <t>1212 S AIR DEPOT STE 31</t>
  </si>
  <si>
    <t>405-736-6850</t>
  </si>
  <si>
    <t>DUNN</t>
  </si>
  <si>
    <t>314 S HUGHES AVE</t>
  </si>
  <si>
    <t>918-733-1351</t>
  </si>
  <si>
    <t>GREEN</t>
  </si>
  <si>
    <t>405-376-4300</t>
  </si>
  <si>
    <t>GRIFFITH</t>
  </si>
  <si>
    <t>405-329-2000</t>
  </si>
  <si>
    <t>LEES</t>
  </si>
  <si>
    <t>405-286-1259</t>
  </si>
  <si>
    <t>NEUMANN</t>
  </si>
  <si>
    <t>6924 NW 112TH STREET STE B</t>
  </si>
  <si>
    <t>1201 NW 178TH ST STE 119</t>
  </si>
  <si>
    <t>405-509-2225</t>
  </si>
  <si>
    <t>918-376-4243</t>
  </si>
  <si>
    <t>DUST</t>
  </si>
  <si>
    <t>12806 EAST 101ST PLACE N</t>
  </si>
  <si>
    <t>HERSHBERGER</t>
  </si>
  <si>
    <t>301 EAST HWY #33</t>
  </si>
  <si>
    <t>405-547-1171</t>
  </si>
  <si>
    <t>HUMBLE</t>
  </si>
  <si>
    <t>508 E FRESNO AVE</t>
  </si>
  <si>
    <t>580-762-1122</t>
  </si>
  <si>
    <t>TALLANT</t>
  </si>
  <si>
    <t>3949 S HIGHWAY 97</t>
  </si>
  <si>
    <t>918-245-2790</t>
  </si>
  <si>
    <t>BARRETT</t>
  </si>
  <si>
    <t>441 S MUSKOGEE AVE</t>
  </si>
  <si>
    <t>918-453-0112</t>
  </si>
  <si>
    <t>580-228-2000</t>
  </si>
  <si>
    <t>629 E MISSOURI</t>
  </si>
  <si>
    <t>580-875-2800</t>
  </si>
  <si>
    <t>4860 S YALE AVE</t>
  </si>
  <si>
    <t>918-895-8899</t>
  </si>
  <si>
    <t>SLOAN</t>
  </si>
  <si>
    <t>918-492-1618</t>
  </si>
  <si>
    <t>SCHOLLE</t>
  </si>
  <si>
    <t>2251 E SKELLY DR, STE 101</t>
  </si>
  <si>
    <t>918-933-5270</t>
  </si>
  <si>
    <t>METZ</t>
  </si>
  <si>
    <t>STEFFINS</t>
  </si>
  <si>
    <t>918-712-2220</t>
  </si>
  <si>
    <t>4140 W MEMORIAL RD, STE 321</t>
  </si>
  <si>
    <t>405-748-4726</t>
  </si>
  <si>
    <t>3345 S HARVARD RD, STE 101</t>
  </si>
  <si>
    <t>918-743-3737</t>
  </si>
  <si>
    <t>LANDRETH</t>
  </si>
  <si>
    <t>TUCKER</t>
  </si>
  <si>
    <t>10001 S PENN AVE BLDG P STE 170</t>
  </si>
  <si>
    <t>405-759-2345</t>
  </si>
  <si>
    <t>MAYNARD</t>
  </si>
  <si>
    <t>918-704-3999</t>
  </si>
  <si>
    <t>SCHWARZMEIER</t>
  </si>
  <si>
    <t>HOLT</t>
  </si>
  <si>
    <t>405-705-5700</t>
  </si>
  <si>
    <t>405-752-9600</t>
  </si>
  <si>
    <t>HIGNITE</t>
  </si>
  <si>
    <t>580-436-9079</t>
  </si>
  <si>
    <t>405-271-6060</t>
  </si>
  <si>
    <t>UNRUH</t>
  </si>
  <si>
    <t>13801 N PENN, STE C</t>
  </si>
  <si>
    <t>405-607-6100</t>
  </si>
  <si>
    <t>1627 N KICKAPOO</t>
  </si>
  <si>
    <t>405-275-8234</t>
  </si>
  <si>
    <t>MEDAGODA</t>
  </si>
  <si>
    <t>BARADI</t>
  </si>
  <si>
    <t>KERSHEN</t>
  </si>
  <si>
    <t>4221 S WESTERN, STE 5000</t>
  </si>
  <si>
    <t>828 WALL ST</t>
  </si>
  <si>
    <t>405-364-8005</t>
  </si>
  <si>
    <t>5911 W MEMORIAL RD</t>
  </si>
  <si>
    <t>405-773-6530</t>
  </si>
  <si>
    <t>SCHELLENBERG</t>
  </si>
  <si>
    <t>405-271-9500</t>
  </si>
  <si>
    <t>BAUER</t>
  </si>
  <si>
    <t>502 E CHEROKEE</t>
  </si>
  <si>
    <t>918-775-7100</t>
  </si>
  <si>
    <t>CHARANIA</t>
  </si>
  <si>
    <t>230 N MIDWEST BLVD</t>
  </si>
  <si>
    <t>SIEMENS</t>
  </si>
  <si>
    <t>405-736-9300</t>
  </si>
  <si>
    <t>THIESSEN</t>
  </si>
  <si>
    <t>ODUNUKWE</t>
  </si>
  <si>
    <t>CHAFFEE</t>
  </si>
  <si>
    <t>3705 NW 63RD ST, STE 208</t>
  </si>
  <si>
    <t>405-608-4308</t>
  </si>
  <si>
    <t>RAMSEY</t>
  </si>
  <si>
    <t>EDGAR</t>
  </si>
  <si>
    <t>1919 S WHEELING AVE STE 707</t>
  </si>
  <si>
    <t>MASON</t>
  </si>
  <si>
    <t>SPADONE</t>
  </si>
  <si>
    <t>405-232-2178</t>
  </si>
  <si>
    <t>918-481-0655</t>
  </si>
  <si>
    <t>COHEN</t>
  </si>
  <si>
    <t>201 W BLUE STARR DR</t>
  </si>
  <si>
    <t>918-236-7956</t>
  </si>
  <si>
    <t>405-945-4710</t>
  </si>
  <si>
    <t>BUTNER</t>
  </si>
  <si>
    <t>529 N WILSON ST</t>
  </si>
  <si>
    <t>RAHHAL</t>
  </si>
  <si>
    <t>6767 S YALE AVE, STE A</t>
  </si>
  <si>
    <t>918-492-7587</t>
  </si>
  <si>
    <t>405-945-4760</t>
  </si>
  <si>
    <t>1202 S BROADWAY</t>
  </si>
  <si>
    <t>580-658-1042</t>
  </si>
  <si>
    <t>13720 E 86TH ST N</t>
  </si>
  <si>
    <t>918-274-3888</t>
  </si>
  <si>
    <t>701 NE 10TH</t>
  </si>
  <si>
    <t>GUERRA</t>
  </si>
  <si>
    <t>918-686-0338</t>
  </si>
  <si>
    <t>PUNJWANI</t>
  </si>
  <si>
    <t>405-636-7048</t>
  </si>
  <si>
    <t>CLOWERS</t>
  </si>
  <si>
    <t>3400 W TECUMSEH RD, STE 101</t>
  </si>
  <si>
    <t>405-360-6764</t>
  </si>
  <si>
    <t>KNUTSON</t>
  </si>
  <si>
    <t>TATUM</t>
  </si>
  <si>
    <t>3300 NW EXPRESSWAY STE 206</t>
  </si>
  <si>
    <t>SWETNAM</t>
  </si>
  <si>
    <t>115 W 13TH ST</t>
  </si>
  <si>
    <t>918-786-7780</t>
  </si>
  <si>
    <t>FILLMORE</t>
  </si>
  <si>
    <t>918-806-5222</t>
  </si>
  <si>
    <t>CROCKETT</t>
  </si>
  <si>
    <t>FLEMING</t>
  </si>
  <si>
    <t>1900 W WILLOW</t>
  </si>
  <si>
    <t>580-233-1667</t>
  </si>
  <si>
    <t>MEANS</t>
  </si>
  <si>
    <t>916 SW 38TH ST, STE C</t>
  </si>
  <si>
    <t>580-353-1490</t>
  </si>
  <si>
    <t>STUMBO</t>
  </si>
  <si>
    <t>SPEARS</t>
  </si>
  <si>
    <t>HALBERG</t>
  </si>
  <si>
    <t>1337 E STATE HWY 152, STE 111</t>
  </si>
  <si>
    <t>405-745-4786</t>
  </si>
  <si>
    <t>BILLINGSLEY</t>
  </si>
  <si>
    <t>1250 N INTERSTATE DR</t>
  </si>
  <si>
    <t>405-573-0121</t>
  </si>
  <si>
    <t>MCCONNELL</t>
  </si>
  <si>
    <t>BRIGUCCIA</t>
  </si>
  <si>
    <t>715 W MAIN ST, STE F</t>
  </si>
  <si>
    <t>918-298-2381</t>
  </si>
  <si>
    <t>SEAMAN</t>
  </si>
  <si>
    <t>RILEY</t>
  </si>
  <si>
    <t>BIEHLER</t>
  </si>
  <si>
    <t>NEWTON</t>
  </si>
  <si>
    <t>918-832-7880</t>
  </si>
  <si>
    <t>5215 E 71ST ST, STE 900</t>
  </si>
  <si>
    <t>918-828-9011</t>
  </si>
  <si>
    <t>MITCHELL</t>
  </si>
  <si>
    <t>5930 E 31ST ST STE 500</t>
  </si>
  <si>
    <t>918-712-7021</t>
  </si>
  <si>
    <t>SHEEHAN</t>
  </si>
  <si>
    <t>1200 NEO LOOP, STE A</t>
  </si>
  <si>
    <t>918-787-6893</t>
  </si>
  <si>
    <t>KANTOLA</t>
  </si>
  <si>
    <t>213 E REDWOOD</t>
  </si>
  <si>
    <t>918-967-5036</t>
  </si>
  <si>
    <t>RINDLER</t>
  </si>
  <si>
    <t>405-271-1095</t>
  </si>
  <si>
    <t>405-271-1093</t>
  </si>
  <si>
    <t>405-271-1092</t>
  </si>
  <si>
    <t>DOWNING</t>
  </si>
  <si>
    <t>405-945-4255</t>
  </si>
  <si>
    <t>MCWHITE</t>
  </si>
  <si>
    <t>AGRAWAL</t>
  </si>
  <si>
    <t>SPARLING</t>
  </si>
  <si>
    <t>BEARTRACK</t>
  </si>
  <si>
    <t>3906 S PEORIA AVE</t>
  </si>
  <si>
    <t>904 SW 38TH ST</t>
  </si>
  <si>
    <t>580-353-8600</t>
  </si>
  <si>
    <t>LILLY</t>
  </si>
  <si>
    <t>VEGA</t>
  </si>
  <si>
    <t>FLYNN</t>
  </si>
  <si>
    <t>918-579-3840</t>
  </si>
  <si>
    <t>CHAKRAVARTY</t>
  </si>
  <si>
    <t>OYLER</t>
  </si>
  <si>
    <t>PAGNANELLI</t>
  </si>
  <si>
    <t>5604 SW LEE BLVD, STE 357</t>
  </si>
  <si>
    <t>580-531-4600</t>
  </si>
  <si>
    <t>KANDIMALA</t>
  </si>
  <si>
    <t>TORGERSON</t>
  </si>
  <si>
    <t>6802 S OLYMPIA AVE, STE 100</t>
  </si>
  <si>
    <t>918-447-9300</t>
  </si>
  <si>
    <t>TOHIDI</t>
  </si>
  <si>
    <t>5606 SW LEE BLVD, STE 205</t>
  </si>
  <si>
    <t>580-531-6476</t>
  </si>
  <si>
    <t>707 S MONROE</t>
  </si>
  <si>
    <t>JIA</t>
  </si>
  <si>
    <t>KONRATH</t>
  </si>
  <si>
    <t>405-878-9490</t>
  </si>
  <si>
    <t>HAMADEH</t>
  </si>
  <si>
    <t>GURLEY</t>
  </si>
  <si>
    <t>SCHIFF</t>
  </si>
  <si>
    <t>GURKAN</t>
  </si>
  <si>
    <t>MONTGOMERY</t>
  </si>
  <si>
    <t>MORYKWAS</t>
  </si>
  <si>
    <t>CRAVEN</t>
  </si>
  <si>
    <t>1125 S TRENTON AVE</t>
  </si>
  <si>
    <t>918-579-7100</t>
  </si>
  <si>
    <t>HOGUE</t>
  </si>
  <si>
    <t>918-274-1557</t>
  </si>
  <si>
    <t>LARSON</t>
  </si>
  <si>
    <t>NELSON</t>
  </si>
  <si>
    <t>QUEZADA-JOAQUIN</t>
  </si>
  <si>
    <t>405-644-6464</t>
  </si>
  <si>
    <t>LUCAS</t>
  </si>
  <si>
    <t>ZWEIG</t>
  </si>
  <si>
    <t>CRAWFORD</t>
  </si>
  <si>
    <t>LIM</t>
  </si>
  <si>
    <t>310 2ND AVE SW, STE 103</t>
  </si>
  <si>
    <t>918-919-0046</t>
  </si>
  <si>
    <t>ARMSTRONG</t>
  </si>
  <si>
    <t>SHETH</t>
  </si>
  <si>
    <t>4200 W MEMORIAL RD STE 305</t>
  </si>
  <si>
    <t>405-841-7899</t>
  </si>
  <si>
    <t>1200 W CHEROKEE ST</t>
  </si>
  <si>
    <t>918-485-1324</t>
  </si>
  <si>
    <t>WASHECHECK</t>
  </si>
  <si>
    <t>WILCOX</t>
  </si>
  <si>
    <t>BUTHOD</t>
  </si>
  <si>
    <t>MCDONALD</t>
  </si>
  <si>
    <t>JAVERSAK</t>
  </si>
  <si>
    <t>GILSTRAP</t>
  </si>
  <si>
    <t>CARDICH</t>
  </si>
  <si>
    <t>OZINGA</t>
  </si>
  <si>
    <t>LAWSON</t>
  </si>
  <si>
    <t>YANOVITCH</t>
  </si>
  <si>
    <t>405-271-1094</t>
  </si>
  <si>
    <t>ALI</t>
  </si>
  <si>
    <t>405-691-5208</t>
  </si>
  <si>
    <t>GLAZE</t>
  </si>
  <si>
    <t>16135 N MAY AVE, STE A</t>
  </si>
  <si>
    <t>GANICK</t>
  </si>
  <si>
    <t>CHONG</t>
  </si>
  <si>
    <t>CHENG</t>
  </si>
  <si>
    <t>3434 NW 56TH ST STE 101</t>
  </si>
  <si>
    <t>405-947-6030</t>
  </si>
  <si>
    <t>SAHA</t>
  </si>
  <si>
    <t>4200 WEST MEMORIAL RD STE 909</t>
  </si>
  <si>
    <t>405-749-4201</t>
  </si>
  <si>
    <t>WILKETT</t>
  </si>
  <si>
    <t>TIPTON</t>
  </si>
  <si>
    <t>KENT</t>
  </si>
  <si>
    <t>DICKERSON</t>
  </si>
  <si>
    <t>PARGETER</t>
  </si>
  <si>
    <t>4200 W MEMORIAL STE 201</t>
  </si>
  <si>
    <t>ROBINETT</t>
  </si>
  <si>
    <t>GORE-GREEN</t>
  </si>
  <si>
    <t>717 S HOUSTON SOT 200</t>
  </si>
  <si>
    <t>PARKER</t>
  </si>
  <si>
    <t>FRYE</t>
  </si>
  <si>
    <t>HO</t>
  </si>
  <si>
    <t>VESTAL</t>
  </si>
  <si>
    <t>SORENSON</t>
  </si>
  <si>
    <t>KLIEWER</t>
  </si>
  <si>
    <t>405-737-8455</t>
  </si>
  <si>
    <t>608 NW 9TH ST SUITE 4000</t>
  </si>
  <si>
    <t>405-272-8383</t>
  </si>
  <si>
    <t>ARCHER</t>
  </si>
  <si>
    <t>1211 N SHARTEL STE 300</t>
  </si>
  <si>
    <t>405-235-8008</t>
  </si>
  <si>
    <t>MCMINN</t>
  </si>
  <si>
    <t>BAJAJ</t>
  </si>
  <si>
    <t>405-810-8448</t>
  </si>
  <si>
    <t>BRADFORD</t>
  </si>
  <si>
    <t>FARRIS</t>
  </si>
  <si>
    <t>FRANSEN</t>
  </si>
  <si>
    <t>405-427-6776</t>
  </si>
  <si>
    <t>213 N ILLINOIS</t>
  </si>
  <si>
    <t>580-774-5089</t>
  </si>
  <si>
    <t>KANALY</t>
  </si>
  <si>
    <t>405-951-4345</t>
  </si>
  <si>
    <t>405-631-0045</t>
  </si>
  <si>
    <t>1553 N PORTER</t>
  </si>
  <si>
    <t>405-217-8500</t>
  </si>
  <si>
    <t>MATON</t>
  </si>
  <si>
    <t>BLALOCK</t>
  </si>
  <si>
    <t>405-272-6909</t>
  </si>
  <si>
    <t>3700 N KICKAPOO AVE STE 108</t>
  </si>
  <si>
    <t>405-273-7070</t>
  </si>
  <si>
    <t>RAHE</t>
  </si>
  <si>
    <t>405-228-7100</t>
  </si>
  <si>
    <t>RAYAN</t>
  </si>
  <si>
    <t>3366 NW EXPRESSWAY STE 700</t>
  </si>
  <si>
    <t>405-945-4888</t>
  </si>
  <si>
    <t>11013 HEFNER POINTE DR</t>
  </si>
  <si>
    <t>405-751-2020</t>
  </si>
  <si>
    <t>1044 SW 44TH ST, STE 600</t>
  </si>
  <si>
    <t>405-631-4263</t>
  </si>
  <si>
    <t>TOAL</t>
  </si>
  <si>
    <t>3400 W TECUMSEH RD, STE 202</t>
  </si>
  <si>
    <t>405-307-5710</t>
  </si>
  <si>
    <t>WAINGANKAR</t>
  </si>
  <si>
    <t>405-733-3030</t>
  </si>
  <si>
    <t>WENDELKEN</t>
  </si>
  <si>
    <t>OTORHINOLARYNGOLOGY</t>
  </si>
  <si>
    <t>3431 S BLVD, STE 106</t>
  </si>
  <si>
    <t>405-562-2036</t>
  </si>
  <si>
    <t>LEVINE</t>
  </si>
  <si>
    <t>405-236-0300</t>
  </si>
  <si>
    <t>608 NW 9TH ST STE 5204</t>
  </si>
  <si>
    <t>KASSABIAN</t>
  </si>
  <si>
    <t>13301 N MERIDIAN AVE BLDG 300 STE A</t>
  </si>
  <si>
    <t>405-755-9500</t>
  </si>
  <si>
    <t>FILLEY</t>
  </si>
  <si>
    <t>WARREN</t>
  </si>
  <si>
    <t>750 NE 13TH ST</t>
  </si>
  <si>
    <t>BOZALIS</t>
  </si>
  <si>
    <t>HARTSUCK</t>
  </si>
  <si>
    <t>3366 NW EXPRESSWAY #520</t>
  </si>
  <si>
    <t>405-946-0900</t>
  </si>
  <si>
    <t>HOFFSOMMER</t>
  </si>
  <si>
    <t>3330 NW 56TH STE 300</t>
  </si>
  <si>
    <t>SIGMON</t>
  </si>
  <si>
    <t>405-595-3575</t>
  </si>
  <si>
    <t>TOTORO</t>
  </si>
  <si>
    <t>CRUSE</t>
  </si>
  <si>
    <t>BOOKMAN</t>
  </si>
  <si>
    <t>8121 NATIONAL AVE #303</t>
  </si>
  <si>
    <t>405-737-4464</t>
  </si>
  <si>
    <t>SKUTA</t>
  </si>
  <si>
    <t>TOMA</t>
  </si>
  <si>
    <t>405-759-2663</t>
  </si>
  <si>
    <t>756 N SANTA FE AVE</t>
  </si>
  <si>
    <t>405-348-6050</t>
  </si>
  <si>
    <t>BLACK</t>
  </si>
  <si>
    <t>405-951-4160</t>
  </si>
  <si>
    <t>PORTER</t>
  </si>
  <si>
    <t>3434 NW 56TH ST</t>
  </si>
  <si>
    <t>405-943-5677</t>
  </si>
  <si>
    <t>405-844-8888</t>
  </si>
  <si>
    <t>MCFADDEN</t>
  </si>
  <si>
    <t>NANDA</t>
  </si>
  <si>
    <t>3366 NW EXPRESSWAY, STE 750</t>
  </si>
  <si>
    <t>HAIVALA</t>
  </si>
  <si>
    <t>405-748-5800</t>
  </si>
  <si>
    <t>CLAFLIN</t>
  </si>
  <si>
    <t>HOLSAETER</t>
  </si>
  <si>
    <t>405-359-0551</t>
  </si>
  <si>
    <t>HOPE</t>
  </si>
  <si>
    <t>ELLEN</t>
  </si>
  <si>
    <t>125 E 3RD ST, STE C</t>
  </si>
  <si>
    <t>405-270-0500</t>
  </si>
  <si>
    <t>HILDEBRAND</t>
  </si>
  <si>
    <t>WHITESELL</t>
  </si>
  <si>
    <t>700 NW 7TH STREET STE 137</t>
  </si>
  <si>
    <t>405-553-1330</t>
  </si>
  <si>
    <t>4140 W MEMORIAL STE 321</t>
  </si>
  <si>
    <t>1211 N SHARTELL #1006</t>
  </si>
  <si>
    <t>CHAFFIN</t>
  </si>
  <si>
    <t>TRIGLER</t>
  </si>
  <si>
    <t>PEDIATRIC CARDIOLOGY</t>
  </si>
  <si>
    <t>RESHEF</t>
  </si>
  <si>
    <t>3433 NW 56TH, STE 210B</t>
  </si>
  <si>
    <t>405-945-4701</t>
  </si>
  <si>
    <t>REYES</t>
  </si>
  <si>
    <t>405-945-4495</t>
  </si>
  <si>
    <t>JAQUES</t>
  </si>
  <si>
    <t>FOSHEE</t>
  </si>
  <si>
    <t>608 NW 9TH, STE 6110</t>
  </si>
  <si>
    <t>DULLYE</t>
  </si>
  <si>
    <t>918-585-3372</t>
  </si>
  <si>
    <t>4141 NW EXPRESSWAY SUITE 385</t>
  </si>
  <si>
    <t>405-840-8300</t>
  </si>
  <si>
    <t>POST</t>
  </si>
  <si>
    <t>4141 NW EXPRESSWAY SUITE 180</t>
  </si>
  <si>
    <t>405-840-8900</t>
  </si>
  <si>
    <t>MINER</t>
  </si>
  <si>
    <t>KHASTGIR</t>
  </si>
  <si>
    <t>HUSAIN</t>
  </si>
  <si>
    <t>HILLE</t>
  </si>
  <si>
    <t>3330 NW 56TH ST, STE 305</t>
  </si>
  <si>
    <t>KINGSLEY</t>
  </si>
  <si>
    <t>SHAVER</t>
  </si>
  <si>
    <t>OVERHULSER</t>
  </si>
  <si>
    <t>HATCH</t>
  </si>
  <si>
    <t>PULS</t>
  </si>
  <si>
    <t>1211 NORTH SHARTEL, SUITE 300</t>
  </si>
  <si>
    <t>HERLIHY</t>
  </si>
  <si>
    <t>405-749-4288</t>
  </si>
  <si>
    <t>SANTANGELO</t>
  </si>
  <si>
    <t>405-739-6596</t>
  </si>
  <si>
    <t>11013 HEFNER POINTE DRIVE</t>
  </si>
  <si>
    <t>405-945-4260</t>
  </si>
  <si>
    <t>SIATKOWSKI</t>
  </si>
  <si>
    <t>608 S L YOUNG BLVD</t>
  </si>
  <si>
    <t>FREY</t>
  </si>
  <si>
    <t>405-942-7841</t>
  </si>
  <si>
    <t>BURTON</t>
  </si>
  <si>
    <t>1200 EVERETT DRIVE</t>
  </si>
  <si>
    <t>405-271-1555</t>
  </si>
  <si>
    <t>WLODAVER</t>
  </si>
  <si>
    <t>8121 NATIONAL AVE SUITE 310</t>
  </si>
  <si>
    <t>405-737-3100</t>
  </si>
  <si>
    <t>GRIGGS</t>
  </si>
  <si>
    <t>HOUK</t>
  </si>
  <si>
    <t>3330 N W 56TH #400</t>
  </si>
  <si>
    <t>405-755-7600</t>
  </si>
  <si>
    <t>RIHA</t>
  </si>
  <si>
    <t>405-231-8882</t>
  </si>
  <si>
    <t>RANKIN</t>
  </si>
  <si>
    <t>SALOMON</t>
  </si>
  <si>
    <t>BEAM</t>
  </si>
  <si>
    <t>405-858-2350</t>
  </si>
  <si>
    <t>MIR</t>
  </si>
  <si>
    <t>3433 NW 56TH ST SUITE 800</t>
  </si>
  <si>
    <t>608 NW 9TH SUITE 4000</t>
  </si>
  <si>
    <t>SUTOR</t>
  </si>
  <si>
    <t>3433 NW 56TH, STE 400</t>
  </si>
  <si>
    <t>REITER</t>
  </si>
  <si>
    <t>WONG</t>
  </si>
  <si>
    <t>KUMAR</t>
  </si>
  <si>
    <t>HUDSON</t>
  </si>
  <si>
    <t>3400 NW EXPRESSWAY, STE 800</t>
  </si>
  <si>
    <t>405-945-4538</t>
  </si>
  <si>
    <t>MCKINNEY</t>
  </si>
  <si>
    <t>500 E ROBINSON #2100</t>
  </si>
  <si>
    <t>405-329-8808</t>
  </si>
  <si>
    <t>TRIPP</t>
  </si>
  <si>
    <t>405-321-8530</t>
  </si>
  <si>
    <t>MCCLURE</t>
  </si>
  <si>
    <t>401 W VANAMENT AVE STE 102</t>
  </si>
  <si>
    <t>405-350-7283</t>
  </si>
  <si>
    <t>104 S MAIN</t>
  </si>
  <si>
    <t>405-485-9646</t>
  </si>
  <si>
    <t>FOOT &amp; ANKLE SURGERY</t>
  </si>
  <si>
    <t>SOO</t>
  </si>
  <si>
    <t>GRILLO</t>
  </si>
  <si>
    <t>1126 SW 89TH</t>
  </si>
  <si>
    <t>405-692-7114</t>
  </si>
  <si>
    <t>MEITES</t>
  </si>
  <si>
    <t>3433 NW 56TH #820</t>
  </si>
  <si>
    <t>405-945-4577</t>
  </si>
  <si>
    <t>CAREY</t>
  </si>
  <si>
    <t>4221 S WESTERN AVE, STE 4005</t>
  </si>
  <si>
    <t>405-272-7677</t>
  </si>
  <si>
    <t>MEARS</t>
  </si>
  <si>
    <t>2620 EAST 2ND ST</t>
  </si>
  <si>
    <t>405-348-2226</t>
  </si>
  <si>
    <t>RUFF</t>
  </si>
  <si>
    <t>MUSTAIN</t>
  </si>
  <si>
    <t>405-751-0848</t>
  </si>
  <si>
    <t>CHOHAN</t>
  </si>
  <si>
    <t>3525 NW 56TH STREET STE D100</t>
  </si>
  <si>
    <t>405-272-9644</t>
  </si>
  <si>
    <t>GANNAWAY</t>
  </si>
  <si>
    <t>HOLLEN</t>
  </si>
  <si>
    <t>PARDO</t>
  </si>
  <si>
    <t>405-703-4905</t>
  </si>
  <si>
    <t>MCLAUGHLIN</t>
  </si>
  <si>
    <t>MERRITT</t>
  </si>
  <si>
    <t>5300 N GRAND BLVD, STE 302</t>
  </si>
  <si>
    <t>405-943-2376</t>
  </si>
  <si>
    <t>ELDRIDGE</t>
  </si>
  <si>
    <t>MAKESCRY</t>
  </si>
  <si>
    <t>SMILEY</t>
  </si>
  <si>
    <t>CARDER</t>
  </si>
  <si>
    <t>1008 S ROCK ISLAND</t>
  </si>
  <si>
    <t>405-262-0548</t>
  </si>
  <si>
    <t>918-622-9655</t>
  </si>
  <si>
    <t>DOW</t>
  </si>
  <si>
    <t>405-573-5410</t>
  </si>
  <si>
    <t>GOAT</t>
  </si>
  <si>
    <t>1141 SW 44TH ST</t>
  </si>
  <si>
    <t>405-634-1304</t>
  </si>
  <si>
    <t>BHATIA</t>
  </si>
  <si>
    <t>608 NW 9TH, SUITE 4000</t>
  </si>
  <si>
    <t>4200 W MEMORIAL RD STE 1001</t>
  </si>
  <si>
    <t>405-787-7678</t>
  </si>
  <si>
    <t>MESIYA</t>
  </si>
  <si>
    <t>8121 NATONAL AVE STE 303</t>
  </si>
  <si>
    <t>FULLINGIM</t>
  </si>
  <si>
    <t>405-755-0585</t>
  </si>
  <si>
    <t>TAWK</t>
  </si>
  <si>
    <t>BOZARTH</t>
  </si>
  <si>
    <t>3435 NW 56TH ST, STE 707A</t>
  </si>
  <si>
    <t>405-601-0300</t>
  </si>
  <si>
    <t>PITMAN</t>
  </si>
  <si>
    <t>401 SW 80TH STREET STE 201</t>
  </si>
  <si>
    <t>405-632-9090</t>
  </si>
  <si>
    <t>405-495-6134</t>
  </si>
  <si>
    <t>PRINCE</t>
  </si>
  <si>
    <t>SYLVESTER</t>
  </si>
  <si>
    <t>13321 N MERIDIAN, #110</t>
  </si>
  <si>
    <t>405-778-8993</t>
  </si>
  <si>
    <t>405-278-7911</t>
  </si>
  <si>
    <t>BOWERS</t>
  </si>
  <si>
    <t>1000 N LINCOLN</t>
  </si>
  <si>
    <t>405-571-6060</t>
  </si>
  <si>
    <t>KALLENBERGER</t>
  </si>
  <si>
    <t>BETHEA</t>
  </si>
  <si>
    <t>SHAKIR</t>
  </si>
  <si>
    <t>1435 N ROCKWELL</t>
  </si>
  <si>
    <t>405-495-4001</t>
  </si>
  <si>
    <t>ATKINSON</t>
  </si>
  <si>
    <t>1102 W MCARTHUR</t>
  </si>
  <si>
    <t>405-878-3440</t>
  </si>
  <si>
    <t>3366 NW EXPY, STE 500</t>
  </si>
  <si>
    <t>405-943-1137</t>
  </si>
  <si>
    <t>ANDREZIK</t>
  </si>
  <si>
    <t>CRAIN</t>
  </si>
  <si>
    <t>405-749-9399</t>
  </si>
  <si>
    <t>SELF</t>
  </si>
  <si>
    <t>PUJARI</t>
  </si>
  <si>
    <t>2801 PARKLAWN DR. STE. 305</t>
  </si>
  <si>
    <t>405-736-0055</t>
  </si>
  <si>
    <t>GRAY</t>
  </si>
  <si>
    <t>YANDELL</t>
  </si>
  <si>
    <t>911 S BRYANT</t>
  </si>
  <si>
    <t>1926 S HIGHWAY 66</t>
  </si>
  <si>
    <t>918-343-2273</t>
  </si>
  <si>
    <t>4200 W MEMORIAL RD, STE 101</t>
  </si>
  <si>
    <t>405-749-4280</t>
  </si>
  <si>
    <t>BENNER</t>
  </si>
  <si>
    <t>6767 SOUTH YALE, SUITE A</t>
  </si>
  <si>
    <t>918-786-3391</t>
  </si>
  <si>
    <t>SHOCKLEY</t>
  </si>
  <si>
    <t>9716 S RIVERSIDE DR, STE 101</t>
  </si>
  <si>
    <t>918-528-3300</t>
  </si>
  <si>
    <t>BESWICK</t>
  </si>
  <si>
    <t>4811 GAILLARDIA PARKWAY, STE 200</t>
  </si>
  <si>
    <t>405-751-4199</t>
  </si>
  <si>
    <t>615 E OKLAHOMA, STE 203</t>
  </si>
  <si>
    <t>SCHUCHARD</t>
  </si>
  <si>
    <t>707 N MONROE ST</t>
  </si>
  <si>
    <t>GOOD</t>
  </si>
  <si>
    <t>1101 PARKWOODS DR</t>
  </si>
  <si>
    <t>GRISWOLD</t>
  </si>
  <si>
    <t>918-749-2992</t>
  </si>
  <si>
    <t>ZIMMERMAN</t>
  </si>
  <si>
    <t>2915 UNITED FOUNDERS BLVD</t>
  </si>
  <si>
    <t>3705 NW 63RD, STE 212</t>
  </si>
  <si>
    <t>405-552-0401</t>
  </si>
  <si>
    <t>405-917-5439</t>
  </si>
  <si>
    <t>405-521-0041</t>
  </si>
  <si>
    <t>DOSSER</t>
  </si>
  <si>
    <t>3617 NW 58TH STREET SUITE 200</t>
  </si>
  <si>
    <t>405-942-8515</t>
  </si>
  <si>
    <t>GOETZINGER</t>
  </si>
  <si>
    <t>3500 NW 56TH, STE 101</t>
  </si>
  <si>
    <t>MELLOW</t>
  </si>
  <si>
    <t>3366 NW EXPRESSWAY #400</t>
  </si>
  <si>
    <t>405-947-3545</t>
  </si>
  <si>
    <t>CARRO</t>
  </si>
  <si>
    <t>600 W 15TH ST.</t>
  </si>
  <si>
    <t>405-348-4141</t>
  </si>
  <si>
    <t>FISHER</t>
  </si>
  <si>
    <t>DELONG</t>
  </si>
  <si>
    <t>48 N KIMBALL RD</t>
  </si>
  <si>
    <t>405-354-1023</t>
  </si>
  <si>
    <t>SHANBOUR</t>
  </si>
  <si>
    <t>405-236-3736</t>
  </si>
  <si>
    <t>COLLAZO</t>
  </si>
  <si>
    <t>405-733-2783</t>
  </si>
  <si>
    <t>MAHLMEISTER</t>
  </si>
  <si>
    <t>134 E 15TH ST.</t>
  </si>
  <si>
    <t>405-330-8745</t>
  </si>
  <si>
    <t>405-303-4183</t>
  </si>
  <si>
    <t>BALFOUR</t>
  </si>
  <si>
    <t>HOWELL</t>
  </si>
  <si>
    <t>405-278-8181</t>
  </si>
  <si>
    <t>KARAM</t>
  </si>
  <si>
    <t>TRANG</t>
  </si>
  <si>
    <t>3328 N CLASSEN BLVD</t>
  </si>
  <si>
    <t>405-524-5200</t>
  </si>
  <si>
    <t>WARN</t>
  </si>
  <si>
    <t>BHATT</t>
  </si>
  <si>
    <t>1524 NW 126TH ST</t>
  </si>
  <si>
    <t>405-715-3610</t>
  </si>
  <si>
    <t>MANDANAS</t>
  </si>
  <si>
    <t>8121 NATIONAL AVE STE 400</t>
  </si>
  <si>
    <t>LYBRAND</t>
  </si>
  <si>
    <t>PAREKH</t>
  </si>
  <si>
    <t>405-943-6288</t>
  </si>
  <si>
    <t>405-737-5370</t>
  </si>
  <si>
    <t>HAMEED</t>
  </si>
  <si>
    <t>608 NW 9TH SUITE 2110</t>
  </si>
  <si>
    <t>405-310-3028</t>
  </si>
  <si>
    <t>GUPTA</t>
  </si>
  <si>
    <t>412 S AIR DEPOT BLVD SUITE B</t>
  </si>
  <si>
    <t>405-947-3345</t>
  </si>
  <si>
    <t>1000 N LEE AVE</t>
  </si>
  <si>
    <t>NORDHUES</t>
  </si>
  <si>
    <t>5602 SE 15TH ST</t>
  </si>
  <si>
    <t>405-737-8996</t>
  </si>
  <si>
    <t>GEISTER</t>
  </si>
  <si>
    <t>405-773-6400</t>
  </si>
  <si>
    <t>1011 N DEWEY AVE, STE 100</t>
  </si>
  <si>
    <t>4300 W MEMORIAL RD</t>
  </si>
  <si>
    <t>FREEMAN</t>
  </si>
  <si>
    <t>4221 S WESTERN SUITE 2015</t>
  </si>
  <si>
    <t>405-644-5410</t>
  </si>
  <si>
    <t>2224 NW 50TH STE 276W</t>
  </si>
  <si>
    <t>4200 S DOUGLAS AVE SUITE 200</t>
  </si>
  <si>
    <t>1300 MCGEE DR SUITE 106</t>
  </si>
  <si>
    <t>405-307-8503</t>
  </si>
  <si>
    <t>FLECK</t>
  </si>
  <si>
    <t>1841-C BELLE ISLE BLVD</t>
  </si>
  <si>
    <t>405-840-1467</t>
  </si>
  <si>
    <t>AMIL</t>
  </si>
  <si>
    <t>ELKINS</t>
  </si>
  <si>
    <t>SEIKEL</t>
  </si>
  <si>
    <t>3433 N W 56TH STREET SUITE 210B</t>
  </si>
  <si>
    <t>KEENER</t>
  </si>
  <si>
    <t>NAGLE</t>
  </si>
  <si>
    <t>VONGTHAVARAVAT</t>
  </si>
  <si>
    <t>REGE</t>
  </si>
  <si>
    <t>927 S COUNTRY CLUB RD</t>
  </si>
  <si>
    <t>405-262-9900</t>
  </si>
  <si>
    <t>DICKEY</t>
  </si>
  <si>
    <t>820 NW 13TH ST</t>
  </si>
  <si>
    <t>405-943-0303</t>
  </si>
  <si>
    <t>DAVENPORT</t>
  </si>
  <si>
    <t>ELENBURG</t>
  </si>
  <si>
    <t>3705 NW 63RD ST STE., 200</t>
  </si>
  <si>
    <t>405-463-6700</t>
  </si>
  <si>
    <t>KIRKPATRICK</t>
  </si>
  <si>
    <t>ASBURY</t>
  </si>
  <si>
    <t>3366 NW EXPRESSWAY, BLDG D, STE 660</t>
  </si>
  <si>
    <t>8121 NATIONAL AVENUE STE 303</t>
  </si>
  <si>
    <t>KYLES</t>
  </si>
  <si>
    <t>1000 N. LEE AVE. STE. 1184</t>
  </si>
  <si>
    <t>405-231-7644</t>
  </si>
  <si>
    <t>STOKESBERRY</t>
  </si>
  <si>
    <t>3366 NW EXPRESSWAY SUITE 300</t>
  </si>
  <si>
    <t>LOGSDON</t>
  </si>
  <si>
    <t>1807 S 9TH ST</t>
  </si>
  <si>
    <t>405-224-0884</t>
  </si>
  <si>
    <t>281 S SANTA FE AVE</t>
  </si>
  <si>
    <t>405-330-6590</t>
  </si>
  <si>
    <t>BESON</t>
  </si>
  <si>
    <t>BOEHM</t>
  </si>
  <si>
    <t>STOUGH</t>
  </si>
  <si>
    <t>RACZKOWSKI</t>
  </si>
  <si>
    <t>405-258-1234</t>
  </si>
  <si>
    <t>8827 E RENO AVE STE 201</t>
  </si>
  <si>
    <t>405-732-7700</t>
  </si>
  <si>
    <t>CHILDS</t>
  </si>
  <si>
    <t>405-713-9940</t>
  </si>
  <si>
    <t>BELL</t>
  </si>
  <si>
    <t>LAW</t>
  </si>
  <si>
    <t>405-610-2100</t>
  </si>
  <si>
    <t>COFFMAN</t>
  </si>
  <si>
    <t>1069 N HARRAH RD</t>
  </si>
  <si>
    <t>405-454-6400</t>
  </si>
  <si>
    <t>1111 N LEE AVE SUITE 300</t>
  </si>
  <si>
    <t>MAROUK</t>
  </si>
  <si>
    <t>2128 S ATLANTA PL STE 100</t>
  </si>
  <si>
    <t>918-583-5131</t>
  </si>
  <si>
    <t>MARTUCCI</t>
  </si>
  <si>
    <t>2000 S WHEELING AVE SUITE 600</t>
  </si>
  <si>
    <t>918-742-7030</t>
  </si>
  <si>
    <t>6802 S OLYMPIA AVE STE 100</t>
  </si>
  <si>
    <t>FULLER</t>
  </si>
  <si>
    <t>PITTMAN</t>
  </si>
  <si>
    <t>918-294-8000</t>
  </si>
  <si>
    <t>ZEWDIE</t>
  </si>
  <si>
    <t>405-737-4900</t>
  </si>
  <si>
    <t>1202 N MUSKOGEE PL</t>
  </si>
  <si>
    <t>918-341-2556</t>
  </si>
  <si>
    <t>HAMPTON</t>
  </si>
  <si>
    <t>405-354-3624</t>
  </si>
  <si>
    <t>DENSLOW</t>
  </si>
  <si>
    <t>918-481-2796</t>
  </si>
  <si>
    <t>AJMERA</t>
  </si>
  <si>
    <t>1145 S UTICA, STE 500</t>
  </si>
  <si>
    <t>918-744-8115</t>
  </si>
  <si>
    <t>RUBIS</t>
  </si>
  <si>
    <t>918-254-6793</t>
  </si>
  <si>
    <t>MEDINA</t>
  </si>
  <si>
    <t>1501 N FLORENCE STE 250</t>
  </si>
  <si>
    <t>918-343-8513</t>
  </si>
  <si>
    <t>13421 N PENNSYLVANIA</t>
  </si>
  <si>
    <t>405-753-9006</t>
  </si>
  <si>
    <t>8803 S 101ST E AVE SUITE 210</t>
  </si>
  <si>
    <t>918-294-3430</t>
  </si>
  <si>
    <t>918-250-2033</t>
  </si>
  <si>
    <t>SPARKMAN</t>
  </si>
  <si>
    <t>3315 E 47TH PL STE 102</t>
  </si>
  <si>
    <t>918-749-4484</t>
  </si>
  <si>
    <t>CROWE</t>
  </si>
  <si>
    <t>405-214-2225</t>
  </si>
  <si>
    <t>2526 W EDISON ST</t>
  </si>
  <si>
    <t>918-587-5102</t>
  </si>
  <si>
    <t>NONWEILER</t>
  </si>
  <si>
    <t>WYANT</t>
  </si>
  <si>
    <t>LOFGREN</t>
  </si>
  <si>
    <t>TINGLEAF</t>
  </si>
  <si>
    <t>918-376-8926</t>
  </si>
  <si>
    <t>TANNER</t>
  </si>
  <si>
    <t>HENDRICKS</t>
  </si>
  <si>
    <t>HICKS</t>
  </si>
  <si>
    <t>HAWKINS</t>
  </si>
  <si>
    <t>CASH</t>
  </si>
  <si>
    <t>LABUTTI</t>
  </si>
  <si>
    <t>SISLER</t>
  </si>
  <si>
    <t>FOX</t>
  </si>
  <si>
    <t>SADEGHI</t>
  </si>
  <si>
    <t>9228 S MINGO ROAD SUITE 101</t>
  </si>
  <si>
    <t>918-250-9999</t>
  </si>
  <si>
    <t>BROOKOVER</t>
  </si>
  <si>
    <t>PRATT</t>
  </si>
  <si>
    <t>BIGLER</t>
  </si>
  <si>
    <t>BUTLER</t>
  </si>
  <si>
    <t>KENNEDY</t>
  </si>
  <si>
    <t>SNEED</t>
  </si>
  <si>
    <t>1222 N FLORENCE SUITE C</t>
  </si>
  <si>
    <t>PETTINGELL</t>
  </si>
  <si>
    <t>918-252-7952</t>
  </si>
  <si>
    <t>405-794-6691</t>
  </si>
  <si>
    <t>CASCAIRO</t>
  </si>
  <si>
    <t>6606 S YALE SUITE 110</t>
  </si>
  <si>
    <t>HANSON</t>
  </si>
  <si>
    <t>NORIEGA</t>
  </si>
  <si>
    <t>1111 NORTH LEE SUITE 236</t>
  </si>
  <si>
    <t>HORANI</t>
  </si>
  <si>
    <t>EDWARDS</t>
  </si>
  <si>
    <t>163 SE 33RD ST</t>
  </si>
  <si>
    <t>MCCLUNE</t>
  </si>
  <si>
    <t>918-592-0900</t>
  </si>
  <si>
    <t>1265 S UTICA AVE SUITE 300</t>
  </si>
  <si>
    <t>3435 NW 56TH STE 404</t>
  </si>
  <si>
    <t>HENRY</t>
  </si>
  <si>
    <t>405-382-0585</t>
  </si>
  <si>
    <t>6547 E 71ST ST</t>
  </si>
  <si>
    <t>918-481-6535</t>
  </si>
  <si>
    <t>LUONG</t>
  </si>
  <si>
    <t>STEELMON</t>
  </si>
  <si>
    <t>601 EAST BLUE STARR DR.</t>
  </si>
  <si>
    <t>918-341-8700</t>
  </si>
  <si>
    <t>BERGER</t>
  </si>
  <si>
    <t>KANESHIGE</t>
  </si>
  <si>
    <t>9228 S MINGO RD SUITE 200</t>
  </si>
  <si>
    <t>FLESNER</t>
  </si>
  <si>
    <t>SANDLER</t>
  </si>
  <si>
    <t>LEIMBACH</t>
  </si>
  <si>
    <t>AUERBACH</t>
  </si>
  <si>
    <t>JOHNSEN</t>
  </si>
  <si>
    <t>CHANDWANEY</t>
  </si>
  <si>
    <t>ASPENSON</t>
  </si>
  <si>
    <t>SONNENSCHEIN</t>
  </si>
  <si>
    <t>NEMEC</t>
  </si>
  <si>
    <t>LYNCH</t>
  </si>
  <si>
    <t>918-388-9740</t>
  </si>
  <si>
    <t>CARLIN</t>
  </si>
  <si>
    <t>6303 NW 23RD</t>
  </si>
  <si>
    <t>405-782-0300</t>
  </si>
  <si>
    <t>6825 S WESTERN AVE</t>
  </si>
  <si>
    <t>BOWER</t>
  </si>
  <si>
    <t>202 W BLUE STARR</t>
  </si>
  <si>
    <t>918-342-4224</t>
  </si>
  <si>
    <t>NAIMEH</t>
  </si>
  <si>
    <t>9311 S. MINGO RD</t>
  </si>
  <si>
    <t>WATTERS</t>
  </si>
  <si>
    <t>2020 N. HARRISON</t>
  </si>
  <si>
    <t>405-273-7075</t>
  </si>
  <si>
    <t>DOBBINS</t>
  </si>
  <si>
    <t>918-747-2020</t>
  </si>
  <si>
    <t>ROMANO</t>
  </si>
  <si>
    <t>CARABELLO</t>
  </si>
  <si>
    <t>FELL</t>
  </si>
  <si>
    <t>HOOD</t>
  </si>
  <si>
    <t>KOONTZ</t>
  </si>
  <si>
    <t>LITWILLER</t>
  </si>
  <si>
    <t>POHL</t>
  </si>
  <si>
    <t>918-584-2500</t>
  </si>
  <si>
    <t>1414 ARLINGTON SUITE 2300</t>
  </si>
  <si>
    <t>580-332-0112</t>
  </si>
  <si>
    <t>STEELE</t>
  </si>
  <si>
    <t>SANDS</t>
  </si>
  <si>
    <t>1101 S. BELMONT AVE. STE. 101</t>
  </si>
  <si>
    <t>918-756-9271</t>
  </si>
  <si>
    <t>PIERRE</t>
  </si>
  <si>
    <t>918-341-6821</t>
  </si>
  <si>
    <t>1218 FLORENCE AVE.</t>
  </si>
  <si>
    <t>WICKS</t>
  </si>
  <si>
    <t>PRESLEY</t>
  </si>
  <si>
    <t>918-560-3823</t>
  </si>
  <si>
    <t>KUYKENDALL</t>
  </si>
  <si>
    <t>918-749-5741</t>
  </si>
  <si>
    <t>PURSER</t>
  </si>
  <si>
    <t>WEDMAN</t>
  </si>
  <si>
    <t>715 W MAIN ST STE E</t>
  </si>
  <si>
    <t>918-299-8338</t>
  </si>
  <si>
    <t>1715 N LYNN RIGGS BLVD</t>
  </si>
  <si>
    <t>918-543-3566</t>
  </si>
  <si>
    <t>WOO</t>
  </si>
  <si>
    <t>SARKISIAN</t>
  </si>
  <si>
    <t>405-702-8623</t>
  </si>
  <si>
    <t>900 E WILL ROGERS BLVD STE D</t>
  </si>
  <si>
    <t>918-341-6535</t>
  </si>
  <si>
    <t>REINECKE</t>
  </si>
  <si>
    <t>918-342-4222</t>
  </si>
  <si>
    <t>405-878-8104</t>
  </si>
  <si>
    <t>BOEDEKER</t>
  </si>
  <si>
    <t>WILKIN</t>
  </si>
  <si>
    <t>MILSTEN</t>
  </si>
  <si>
    <t>BLACKMON</t>
  </si>
  <si>
    <t>405-272-8326</t>
  </si>
  <si>
    <t>KEENEY</t>
  </si>
  <si>
    <t>5401 S SHERIDAN STE 105</t>
  </si>
  <si>
    <t>918-494-2698</t>
  </si>
  <si>
    <t>800 W BLUE STAR</t>
  </si>
  <si>
    <t>918-342-9803</t>
  </si>
  <si>
    <t>PRAY</t>
  </si>
  <si>
    <t>2121 S COLUMBIA AVE, STE 104</t>
  </si>
  <si>
    <t>NORRIS</t>
  </si>
  <si>
    <t>14100 PARKWAY COMMONS DR, STE 201</t>
  </si>
  <si>
    <t>405-607-6835</t>
  </si>
  <si>
    <t>LAMBORN</t>
  </si>
  <si>
    <t>1605 S EUCALYPTUS #100</t>
  </si>
  <si>
    <t>918-249-1535</t>
  </si>
  <si>
    <t>13316 S WESTERN AVE, STE Q</t>
  </si>
  <si>
    <t>405-703-4550</t>
  </si>
  <si>
    <t>ALLSUP</t>
  </si>
  <si>
    <t>1103 EAST 13TH STREET STE E</t>
  </si>
  <si>
    <t>918-787-6116</t>
  </si>
  <si>
    <t>BAILEY</t>
  </si>
  <si>
    <t>7901 N OWASSO EXPRESSWAY</t>
  </si>
  <si>
    <t>918-272-9553</t>
  </si>
  <si>
    <t>12316 N MAY AVE STE B</t>
  </si>
  <si>
    <t>405-936-9900</t>
  </si>
  <si>
    <t>BOLEN</t>
  </si>
  <si>
    <t>918-251-8800</t>
  </si>
  <si>
    <t>BOOS</t>
  </si>
  <si>
    <t>6717 SOUTH YALE SUITE 205</t>
  </si>
  <si>
    <t>BOST</t>
  </si>
  <si>
    <t>810 SW 89TH ST</t>
  </si>
  <si>
    <t>405-691-3838</t>
  </si>
  <si>
    <t>BRADLEY</t>
  </si>
  <si>
    <t>8556 EAST 101ST SOUTH STE H</t>
  </si>
  <si>
    <t>918-749-3950</t>
  </si>
  <si>
    <t>12325 N MAY AVE, STE 111A</t>
  </si>
  <si>
    <t>405-340-4400</t>
  </si>
  <si>
    <t>CATE</t>
  </si>
  <si>
    <t>2828 E 51ST STREET SUITE 103</t>
  </si>
  <si>
    <t>918-747-2225</t>
  </si>
  <si>
    <t>1505 AIRPORT DR</t>
  </si>
  <si>
    <t>405-273-2202</t>
  </si>
  <si>
    <t>CHICOINE</t>
  </si>
  <si>
    <t>3739 EAST 11TH ST</t>
  </si>
  <si>
    <t>918-836-2225</t>
  </si>
  <si>
    <t>1330 N INTERSTATE DRIVE</t>
  </si>
  <si>
    <t>405-366-9355</t>
  </si>
  <si>
    <t>CHUNG</t>
  </si>
  <si>
    <t>405-773-1113</t>
  </si>
  <si>
    <t>CLIPPERTON</t>
  </si>
  <si>
    <t>400 S WALNUT</t>
  </si>
  <si>
    <t>405-238-7502</t>
  </si>
  <si>
    <t>1822 EAST 15TH ST STE A</t>
  </si>
  <si>
    <t>918-743-7500</t>
  </si>
  <si>
    <t>5424 S MEMORIAL DR STE B2</t>
  </si>
  <si>
    <t>918-664-2273</t>
  </si>
  <si>
    <t>4564 S HARVARD, STE B</t>
  </si>
  <si>
    <t>918-508-2220</t>
  </si>
  <si>
    <t>8434 N 123RD EAST AVE</t>
  </si>
  <si>
    <t>918-272-9400</t>
  </si>
  <si>
    <t>920 SOUTH ELM PLACE</t>
  </si>
  <si>
    <t>918-258-2225</t>
  </si>
  <si>
    <t>ECHALK</t>
  </si>
  <si>
    <t>211 N PERKINS STE 20</t>
  </si>
  <si>
    <t>405-372-2400</t>
  </si>
  <si>
    <t>FIELD</t>
  </si>
  <si>
    <t>615 W UNIVERSITY</t>
  </si>
  <si>
    <t>405-372-4482</t>
  </si>
  <si>
    <t>FIKE</t>
  </si>
  <si>
    <t>4835 S FULTON STE 102</t>
  </si>
  <si>
    <t>918-664-8281</t>
  </si>
  <si>
    <t>FLOURNOY</t>
  </si>
  <si>
    <t>3314 EAST 46TH ST #102</t>
  </si>
  <si>
    <t>918-728-8800</t>
  </si>
  <si>
    <t>FRANCIS</t>
  </si>
  <si>
    <t>580-924-9000</t>
  </si>
  <si>
    <t>FRISILLO</t>
  </si>
  <si>
    <t>710 N ELM AVE STE A</t>
  </si>
  <si>
    <t>918-251-9975</t>
  </si>
  <si>
    <t>GALLAGHER</t>
  </si>
  <si>
    <t>8988-B SOUTH SHERIDAN RD</t>
  </si>
  <si>
    <t>918-747-7463</t>
  </si>
  <si>
    <t>GARDNER</t>
  </si>
  <si>
    <t>4120 EAST 51ST STREET STE D</t>
  </si>
  <si>
    <t>918-663-6045</t>
  </si>
  <si>
    <t>NEWCOMB</t>
  </si>
  <si>
    <t>400 N MAIN STE 1</t>
  </si>
  <si>
    <t>918-251-4239</t>
  </si>
  <si>
    <t>OCHSNER</t>
  </si>
  <si>
    <t>7877 S SHERIDAN</t>
  </si>
  <si>
    <t>OGDEN</t>
  </si>
  <si>
    <t>3711 CHANDLER RD</t>
  </si>
  <si>
    <t>918-686-6932</t>
  </si>
  <si>
    <t>1596 S LEE</t>
  </si>
  <si>
    <t>918-478-3388</t>
  </si>
  <si>
    <t>PARK</t>
  </si>
  <si>
    <t>401 W VANDAMENT AVE, STE. 103</t>
  </si>
  <si>
    <t>405-354-2084</t>
  </si>
  <si>
    <t>PEACE</t>
  </si>
  <si>
    <t>4134 S HARVARD STE B2</t>
  </si>
  <si>
    <t>918-747-2717</t>
  </si>
  <si>
    <t>PERTREE</t>
  </si>
  <si>
    <t>9200 S PENN STE A</t>
  </si>
  <si>
    <t>405-691-2838</t>
  </si>
  <si>
    <t>PETERSON</t>
  </si>
  <si>
    <t>6808 S MEMORIAL DR STE 100</t>
  </si>
  <si>
    <t>REESE</t>
  </si>
  <si>
    <t>RIDGWAY</t>
  </si>
  <si>
    <t>1205 N GREEN AVE</t>
  </si>
  <si>
    <t>405-527-3323</t>
  </si>
  <si>
    <t>4105 S UNION AVE</t>
  </si>
  <si>
    <t>918-446-1118</t>
  </si>
  <si>
    <t>5515 S MINGO RD STE K</t>
  </si>
  <si>
    <t>918-627-0400</t>
  </si>
  <si>
    <t>ROWE</t>
  </si>
  <si>
    <t>SANTELLI</t>
  </si>
  <si>
    <t>SCHMEDER</t>
  </si>
  <si>
    <t>10208 E 41ST ST</t>
  </si>
  <si>
    <t>918-236-4888</t>
  </si>
  <si>
    <t>SELLS</t>
  </si>
  <si>
    <t>SHANE</t>
  </si>
  <si>
    <t>922 E FRANK PHILLIPS</t>
  </si>
  <si>
    <t>918-336-8316</t>
  </si>
  <si>
    <t>SIXKILLER</t>
  </si>
  <si>
    <t>918-825-9355</t>
  </si>
  <si>
    <t>2103 S MAIN ST, STE N</t>
  </si>
  <si>
    <t>580-243-0700</t>
  </si>
  <si>
    <t>STANDRIDGE</t>
  </si>
  <si>
    <t>12707 E 86TH ST NORTH</t>
  </si>
  <si>
    <t>918-272-7439</t>
  </si>
  <si>
    <t>STUBBS</t>
  </si>
  <si>
    <t>601 S MISSION ST</t>
  </si>
  <si>
    <t>918-224-5900</t>
  </si>
  <si>
    <t>601 ALAMEDA ST</t>
  </si>
  <si>
    <t>405-447-5181</t>
  </si>
  <si>
    <t>401 W MAIN</t>
  </si>
  <si>
    <t>918-652-9644</t>
  </si>
  <si>
    <t>TREGONING</t>
  </si>
  <si>
    <t>4705 W URBANA</t>
  </si>
  <si>
    <t>918-893-6400</t>
  </si>
  <si>
    <t>WAGGONER</t>
  </si>
  <si>
    <t>918-256-2878</t>
  </si>
  <si>
    <t>WESSEL</t>
  </si>
  <si>
    <t>918-623-0613</t>
  </si>
  <si>
    <t>WILLEMSTEIN</t>
  </si>
  <si>
    <t>2303 S MEMORIAL</t>
  </si>
  <si>
    <t>918-622-9533</t>
  </si>
  <si>
    <t>3900 S 113TH WEST AVE</t>
  </si>
  <si>
    <t>918-241-3901</t>
  </si>
  <si>
    <t>GOSS</t>
  </si>
  <si>
    <t>7317 N MACARTHUR BLVD</t>
  </si>
  <si>
    <t>405-721-0094</t>
  </si>
  <si>
    <t>2000 E BROADWAY</t>
  </si>
  <si>
    <t>918-962-2439</t>
  </si>
  <si>
    <t>HALSEY</t>
  </si>
  <si>
    <t>2140-A SOUTH MEMORIAL</t>
  </si>
  <si>
    <t>918-664-5180</t>
  </si>
  <si>
    <t>HARSHMAN</t>
  </si>
  <si>
    <t>6084 S SHERIDAN</t>
  </si>
  <si>
    <t>918-665-0074</t>
  </si>
  <si>
    <t>918-492-0087</t>
  </si>
  <si>
    <t>1401 SOUTH DIVISION</t>
  </si>
  <si>
    <t>405-282-6352</t>
  </si>
  <si>
    <t>HENG</t>
  </si>
  <si>
    <t>405-340-1086</t>
  </si>
  <si>
    <t>918-366-4461</t>
  </si>
  <si>
    <t>900 E WILL ROGERS BLVD STE C</t>
  </si>
  <si>
    <t>8104 S PENN</t>
  </si>
  <si>
    <t>405-686-7888</t>
  </si>
  <si>
    <t>HOOSE</t>
  </si>
  <si>
    <t>2442 EAST 21ST STREET</t>
  </si>
  <si>
    <t>918-742-0560</t>
  </si>
  <si>
    <t>HUSKEY</t>
  </si>
  <si>
    <t>3820 E 51ST STE A</t>
  </si>
  <si>
    <t>102 E STEVE OWENS BLVD</t>
  </si>
  <si>
    <t>918-540-1521</t>
  </si>
  <si>
    <t>KAISER</t>
  </si>
  <si>
    <t>251 S CASTLE ROCK LN</t>
  </si>
  <si>
    <t>405-376-5700</t>
  </si>
  <si>
    <t>KAMPSCHROEDER</t>
  </si>
  <si>
    <t>2005 W GARRIOTT</t>
  </si>
  <si>
    <t>580-832-3829</t>
  </si>
  <si>
    <t>KENYON</t>
  </si>
  <si>
    <t>ARNOLD</t>
  </si>
  <si>
    <t>2003 1/2 WEST OWEN K GARRIOTT</t>
  </si>
  <si>
    <t>580-237-2289</t>
  </si>
  <si>
    <t>KIRK</t>
  </si>
  <si>
    <t>12302 EAST 86TH ST NORTH</t>
  </si>
  <si>
    <t>918-272-6200</t>
  </si>
  <si>
    <t>KRUEGER</t>
  </si>
  <si>
    <t>7030 S LEWIS AVE, STE M</t>
  </si>
  <si>
    <t>918-493-1441</t>
  </si>
  <si>
    <t>LAIL</t>
  </si>
  <si>
    <t>580-248-4212</t>
  </si>
  <si>
    <t>LAU</t>
  </si>
  <si>
    <t>6130 S MAPLEWOOD AVE STE D</t>
  </si>
  <si>
    <t>918-481-9200</t>
  </si>
  <si>
    <t>9225 S TOLEDO AVE</t>
  </si>
  <si>
    <t>918-749-8888</t>
  </si>
  <si>
    <t>1702 N COMMERCE STE E</t>
  </si>
  <si>
    <t>580-223-8200</t>
  </si>
  <si>
    <t>6703 E 81ST ST STE E</t>
  </si>
  <si>
    <t>918-494-0929</t>
  </si>
  <si>
    <t>MARTINEZ</t>
  </si>
  <si>
    <t>7614 EAST 91ST STREET STE 110</t>
  </si>
  <si>
    <t>918-493-2777</t>
  </si>
  <si>
    <t>508 E CHEROKEE ST</t>
  </si>
  <si>
    <t>918-485-1973</t>
  </si>
  <si>
    <t>126 S MAIN</t>
  </si>
  <si>
    <t>918-542-1624</t>
  </si>
  <si>
    <t>150 COONROD AVE</t>
  </si>
  <si>
    <t>918-865-8811</t>
  </si>
  <si>
    <t>300 W CARL ALBERT PARKWAY</t>
  </si>
  <si>
    <t>918-423-1879</t>
  </si>
  <si>
    <t>12502 EAST 21ST STREET</t>
  </si>
  <si>
    <t>918-437-5355</t>
  </si>
  <si>
    <t>112 W MAIN, STE F6</t>
  </si>
  <si>
    <t>580-276-9111</t>
  </si>
  <si>
    <t>918-343-2243</t>
  </si>
  <si>
    <t>306 E DOWNING</t>
  </si>
  <si>
    <t>918-458-5101</t>
  </si>
  <si>
    <t>MONTESANO</t>
  </si>
  <si>
    <t>8421-T EAST 61ST STREET</t>
  </si>
  <si>
    <t>918-461-9490</t>
  </si>
  <si>
    <t>800 N COMMERCE</t>
  </si>
  <si>
    <t>14130 S STATE HWY 51</t>
  </si>
  <si>
    <t>918-486-3575</t>
  </si>
  <si>
    <t>NEEMAN</t>
  </si>
  <si>
    <t>4100 EAST 51ST STREET STE 100</t>
  </si>
  <si>
    <t>NUNN</t>
  </si>
  <si>
    <t>5153 E 51ST STREET STE 103</t>
  </si>
  <si>
    <t>ODUM</t>
  </si>
  <si>
    <t>1004 NW 150TH ST</t>
  </si>
  <si>
    <t>405-286-9977</t>
  </si>
  <si>
    <t>3103 AZALEA PARK DR STE C</t>
  </si>
  <si>
    <t>918-682-2225</t>
  </si>
  <si>
    <t>530 SOUTH 30TH</t>
  </si>
  <si>
    <t>580-323-6932</t>
  </si>
  <si>
    <t>723 S MAIN</t>
  </si>
  <si>
    <t>405-375-5497</t>
  </si>
  <si>
    <t>405-598-6768</t>
  </si>
  <si>
    <t>5424-D2 SOUTH MEMORIAL DR</t>
  </si>
  <si>
    <t>918-665-3960</t>
  </si>
  <si>
    <t>ROADHOUSE</t>
  </si>
  <si>
    <t>6565 S YALE STE 106</t>
  </si>
  <si>
    <t>918-481-2770</t>
  </si>
  <si>
    <t>8014-C SOUTH MEMORIAL</t>
  </si>
  <si>
    <t>918-294-3320</t>
  </si>
  <si>
    <t>13838 QUAIL POINTE DR STE.A</t>
  </si>
  <si>
    <t>405-748-8220</t>
  </si>
  <si>
    <t>2523 SE WASHINGTON BLVD</t>
  </si>
  <si>
    <t>918-333-3363</t>
  </si>
  <si>
    <t>SCHLUTER</t>
  </si>
  <si>
    <t>212 SE FRANK PHILLIPS</t>
  </si>
  <si>
    <t>918-335-1555</t>
  </si>
  <si>
    <t>SEUBOLD</t>
  </si>
  <si>
    <t>311 E RAY FINE BLVD #4</t>
  </si>
  <si>
    <t>918-427-3630</t>
  </si>
  <si>
    <t>SHEARWOOD</t>
  </si>
  <si>
    <t>909 W MAIN</t>
  </si>
  <si>
    <t>918-967-3900</t>
  </si>
  <si>
    <t>SHUEY</t>
  </si>
  <si>
    <t>817 S ELM PL, STE 107</t>
  </si>
  <si>
    <t>918-251-5588</t>
  </si>
  <si>
    <t>405-238-4888</t>
  </si>
  <si>
    <t>10390 E 21ST ST</t>
  </si>
  <si>
    <t>918-665-7077</t>
  </si>
  <si>
    <t>3952 S HUDSON</t>
  </si>
  <si>
    <t>4940 S UNION</t>
  </si>
  <si>
    <t>918-447-6867</t>
  </si>
  <si>
    <t>151 E BROADWAY</t>
  </si>
  <si>
    <t>918-352-2600</t>
  </si>
  <si>
    <t>7000 NW EXPRESSWAY STE H</t>
  </si>
  <si>
    <t>ZIEGLER</t>
  </si>
  <si>
    <t>918-756-6595</t>
  </si>
  <si>
    <t>8100 S WALKER AVE, STE A</t>
  </si>
  <si>
    <t>ENSLEY</t>
  </si>
  <si>
    <t>RIDDLE</t>
  </si>
  <si>
    <t>10010 E 81ST ST, STE 100</t>
  </si>
  <si>
    <t>918-250-2020</t>
  </si>
  <si>
    <t>HUDKINS</t>
  </si>
  <si>
    <t>6802 S OLYMPIA AVE W, STE 200</t>
  </si>
  <si>
    <t>918-388-2398</t>
  </si>
  <si>
    <t>SMYTHE</t>
  </si>
  <si>
    <t>46 EAST 15TH</t>
  </si>
  <si>
    <t>ANKLESARIA</t>
  </si>
  <si>
    <t>4415 S HARVARD AVE STE 120</t>
  </si>
  <si>
    <t>918-745-2020</t>
  </si>
  <si>
    <t>KAUL</t>
  </si>
  <si>
    <t>918-592-0296</t>
  </si>
  <si>
    <t>WOLFF</t>
  </si>
  <si>
    <t>3601 W MAIN STREET SUITE 140</t>
  </si>
  <si>
    <t>580-931-3343</t>
  </si>
  <si>
    <t>12 W COMMERICAL, STE A</t>
  </si>
  <si>
    <t>918-543-3020</t>
  </si>
  <si>
    <t>509 E BLUE STARR DRIVE</t>
  </si>
  <si>
    <t>918-341-7800</t>
  </si>
  <si>
    <t>PEERY</t>
  </si>
  <si>
    <t>WHITHAM</t>
  </si>
  <si>
    <t>918-392-0175</t>
  </si>
  <si>
    <t>GRAU</t>
  </si>
  <si>
    <t>COLLIER</t>
  </si>
  <si>
    <t>SWISHER</t>
  </si>
  <si>
    <t>NICKEL</t>
  </si>
  <si>
    <t>1145 S UTICA AVE STE 362</t>
  </si>
  <si>
    <t>918-592-3937</t>
  </si>
  <si>
    <t>MCGEE</t>
  </si>
  <si>
    <t>SAURINO</t>
  </si>
  <si>
    <t>220 W 71ST ST</t>
  </si>
  <si>
    <t>918-747-7799</t>
  </si>
  <si>
    <t>DAHR</t>
  </si>
  <si>
    <t>405-713-4410</t>
  </si>
  <si>
    <t>CHOPRA</t>
  </si>
  <si>
    <t>CHRYSANT</t>
  </si>
  <si>
    <t>HURLBUTT</t>
  </si>
  <si>
    <t>421 W WASHINGTON ST.</t>
  </si>
  <si>
    <t>918-455-2001</t>
  </si>
  <si>
    <t>WESTEMEIR</t>
  </si>
  <si>
    <t>7112 S MINGO, STE 101</t>
  </si>
  <si>
    <t>918-615-3533</t>
  </si>
  <si>
    <t>REDDICK</t>
  </si>
  <si>
    <t>8100 S WALKER, BLDG A</t>
  </si>
  <si>
    <t>SIEGFRIED</t>
  </si>
  <si>
    <t>KOENIG</t>
  </si>
  <si>
    <t>800 WEST 18TH STREET STE 120</t>
  </si>
  <si>
    <t>405-286-0322</t>
  </si>
  <si>
    <t>ZANETAKIS</t>
  </si>
  <si>
    <t>BERNARD</t>
  </si>
  <si>
    <t>HOLDERNESS</t>
  </si>
  <si>
    <t>DICKENS</t>
  </si>
  <si>
    <t>BRESTEL</t>
  </si>
  <si>
    <t>503 N BROADWAY</t>
  </si>
  <si>
    <t>405-598-2899</t>
  </si>
  <si>
    <t>QUINONES</t>
  </si>
  <si>
    <t>KENKEL</t>
  </si>
  <si>
    <t>CHALKIN</t>
  </si>
  <si>
    <t>PALOMINO</t>
  </si>
  <si>
    <t>ZOELLNER</t>
  </si>
  <si>
    <t>4785 E 91ST ST, STE B</t>
  </si>
  <si>
    <t>918-488-8600</t>
  </si>
  <si>
    <t>OKWUASABA</t>
  </si>
  <si>
    <t>8803 S 101ST EAST AVE STE 350</t>
  </si>
  <si>
    <t>918-615-3750</t>
  </si>
  <si>
    <t>BEASLEY</t>
  </si>
  <si>
    <t>GREENE</t>
  </si>
  <si>
    <t>BRITTON</t>
  </si>
  <si>
    <t>ROWLETT</t>
  </si>
  <si>
    <t>1301 NE 1ST STREET</t>
  </si>
  <si>
    <t>918-824-7767</t>
  </si>
  <si>
    <t>203 S HOMINY AVE</t>
  </si>
  <si>
    <t>723 S MAIN ST</t>
  </si>
  <si>
    <t>MOWRY</t>
  </si>
  <si>
    <t>GOODELL</t>
  </si>
  <si>
    <t>BLANKENSHIP</t>
  </si>
  <si>
    <t>BRISTER</t>
  </si>
  <si>
    <t>1809 E. 13TH STREET, SUITE 100</t>
  </si>
  <si>
    <t>KROPIEWNICKI</t>
  </si>
  <si>
    <t>12221 EAST 51ST ST</t>
  </si>
  <si>
    <t>918-249-0623</t>
  </si>
  <si>
    <t>1111 N LEE AVE STE 236</t>
  </si>
  <si>
    <t>8283 N OWASSO EXPWY. STE B</t>
  </si>
  <si>
    <t>918-272-0303</t>
  </si>
  <si>
    <t>LOWE</t>
  </si>
  <si>
    <t>580-338-8885</t>
  </si>
  <si>
    <t>SCHULZ</t>
  </si>
  <si>
    <t>11914 N PENNSYLVANIA AVE STE B6</t>
  </si>
  <si>
    <t>405-752-8819</t>
  </si>
  <si>
    <t>DEARMON</t>
  </si>
  <si>
    <t>FERRARA</t>
  </si>
  <si>
    <t>60 NW SHERIDAN STE 5</t>
  </si>
  <si>
    <t>580-354-9009</t>
  </si>
  <si>
    <t>STATES</t>
  </si>
  <si>
    <t>51 GOODER SIMPSON BLVD NE STE B</t>
  </si>
  <si>
    <t>405-373-4554</t>
  </si>
  <si>
    <t>8 SOUTH MISSION</t>
  </si>
  <si>
    <t>918-224-2225</t>
  </si>
  <si>
    <t>TREHAN</t>
  </si>
  <si>
    <t>VAIDYA</t>
  </si>
  <si>
    <t>8803 S 101ST E AVE, STE 335</t>
  </si>
  <si>
    <t>918-307-0215</t>
  </si>
  <si>
    <t>CARRICO</t>
  </si>
  <si>
    <t>CORTEZ</t>
  </si>
  <si>
    <t>5108 W GORE BLVD STE 6</t>
  </si>
  <si>
    <t>580-353-5200</t>
  </si>
  <si>
    <t>HACKER</t>
  </si>
  <si>
    <t>208 W OKLAHOMA</t>
  </si>
  <si>
    <t>405-282-8585</t>
  </si>
  <si>
    <t>KATSIS</t>
  </si>
  <si>
    <t>918-786-7200</t>
  </si>
  <si>
    <t>BLOCK</t>
  </si>
  <si>
    <t>3201 E MEMORIAL RD STE B</t>
  </si>
  <si>
    <t>405-478-1507</t>
  </si>
  <si>
    <t>FRAME</t>
  </si>
  <si>
    <t>MEESE</t>
  </si>
  <si>
    <t>YOB</t>
  </si>
  <si>
    <t>8803 S 101 ST E AVE STE 335</t>
  </si>
  <si>
    <t>KILLGORE</t>
  </si>
  <si>
    <t>NADER</t>
  </si>
  <si>
    <t>802 SOUTH JACKSON STE 210</t>
  </si>
  <si>
    <t>918-584-5336</t>
  </si>
  <si>
    <t>DOBRATZ</t>
  </si>
  <si>
    <t>9020 E RENO</t>
  </si>
  <si>
    <t>405-737-2486</t>
  </si>
  <si>
    <t>MATTHEWS</t>
  </si>
  <si>
    <t>VOLAK</t>
  </si>
  <si>
    <t>GROVES</t>
  </si>
  <si>
    <t>STANTON</t>
  </si>
  <si>
    <t>CONKLING</t>
  </si>
  <si>
    <t>PRITCHARD</t>
  </si>
  <si>
    <t>918-296-0525</t>
  </si>
  <si>
    <t>HILLS</t>
  </si>
  <si>
    <t>BLAKE</t>
  </si>
  <si>
    <t>5101 W MEMORIAL RD</t>
  </si>
  <si>
    <t>HARR</t>
  </si>
  <si>
    <t>BARTOLOZZI</t>
  </si>
  <si>
    <t>1218 W. WILLOW RD. STE. A</t>
  </si>
  <si>
    <t>580-242-5800</t>
  </si>
  <si>
    <t>PLANT</t>
  </si>
  <si>
    <t>1005 MEDICAL PARK BLVD.</t>
  </si>
  <si>
    <t>405-348-0913</t>
  </si>
  <si>
    <t>XAIYARATT</t>
  </si>
  <si>
    <t>918-622-3100</t>
  </si>
  <si>
    <t>JARRELL</t>
  </si>
  <si>
    <t>14100 PARKWAY COMMONS DR, STE 103</t>
  </si>
  <si>
    <t>405-841-1111</t>
  </si>
  <si>
    <t>4200 W MEMORIAL RD STE 101</t>
  </si>
  <si>
    <t>HORSTMANSHOF</t>
  </si>
  <si>
    <t>3400 NW EXPRESSWAY STE 200</t>
  </si>
  <si>
    <t>405-713-9900</t>
  </si>
  <si>
    <t>CHIAF</t>
  </si>
  <si>
    <t>7236 NW EXPRESSWAY</t>
  </si>
  <si>
    <t>405-721-1101</t>
  </si>
  <si>
    <t>TROTTER</t>
  </si>
  <si>
    <t>DAVOLI</t>
  </si>
  <si>
    <t>DEVER</t>
  </si>
  <si>
    <t>3525 NW.56TH STREET STE D100</t>
  </si>
  <si>
    <t>MCKAY</t>
  </si>
  <si>
    <t>501 E MACARTHUR</t>
  </si>
  <si>
    <t>405-275-7400</t>
  </si>
  <si>
    <t>304 S PARK LANE SUITE B</t>
  </si>
  <si>
    <t>580-477-7444</t>
  </si>
  <si>
    <t>MADER</t>
  </si>
  <si>
    <t>LAST</t>
  </si>
  <si>
    <t>405-947-5595</t>
  </si>
  <si>
    <t>JACKSON-SMITH</t>
  </si>
  <si>
    <t>BRYANT</t>
  </si>
  <si>
    <t>ARCHBALD</t>
  </si>
  <si>
    <t>WHITSON</t>
  </si>
  <si>
    <t>122 NORTH BAILEY STREET</t>
  </si>
  <si>
    <t>918-825-0216</t>
  </si>
  <si>
    <t>DIVIS</t>
  </si>
  <si>
    <t>405-258-0014</t>
  </si>
  <si>
    <t>3315 KETHELY ROAD</t>
  </si>
  <si>
    <t>SIRAJUDDIN</t>
  </si>
  <si>
    <t>405-691-4665</t>
  </si>
  <si>
    <t>CHEEMA</t>
  </si>
  <si>
    <t>535 NW 9TH ST STE 235</t>
  </si>
  <si>
    <t>ADHAM</t>
  </si>
  <si>
    <t>DRAPKIN</t>
  </si>
  <si>
    <t>4221 S WESTERN AVE, STE 5000</t>
  </si>
  <si>
    <t>BEELER</t>
  </si>
  <si>
    <t>6117 S MINGO RD STE C</t>
  </si>
  <si>
    <t>918-615-3433</t>
  </si>
  <si>
    <t>ONG</t>
  </si>
  <si>
    <t>BERINGER</t>
  </si>
  <si>
    <t>2120 W ELK</t>
  </si>
  <si>
    <t>405-608-4300</t>
  </si>
  <si>
    <t>SUTHERS</t>
  </si>
  <si>
    <t>MERRILL</t>
  </si>
  <si>
    <t>DUCKETT</t>
  </si>
  <si>
    <t>GILSON</t>
  </si>
  <si>
    <t>405-872-5868</t>
  </si>
  <si>
    <t>10001 S PENN BLDG P STE 170</t>
  </si>
  <si>
    <t>405-681-2273</t>
  </si>
  <si>
    <t>MCCREARY</t>
  </si>
  <si>
    <t>CALLICOAT</t>
  </si>
  <si>
    <t>BURWELL</t>
  </si>
  <si>
    <t>1111 N LEE STE 236</t>
  </si>
  <si>
    <t>405-524-4105</t>
  </si>
  <si>
    <t>CAPEHART</t>
  </si>
  <si>
    <t>MANCHESTER</t>
  </si>
  <si>
    <t>231 E GRAY ST</t>
  </si>
  <si>
    <t>405-579-9844</t>
  </si>
  <si>
    <t>KOHLI</t>
  </si>
  <si>
    <t>BARGER</t>
  </si>
  <si>
    <t>10010 E 81ST ST STE 100</t>
  </si>
  <si>
    <t>BRUCE</t>
  </si>
  <si>
    <t>SHAFIQUE</t>
  </si>
  <si>
    <t>SAULS</t>
  </si>
  <si>
    <t>620 S MADISON SUITE 105</t>
  </si>
  <si>
    <t>580-234-3278</t>
  </si>
  <si>
    <t>HARTSHORNE</t>
  </si>
  <si>
    <t>HARVARD FAMILY PHYSICIANS PHCY</t>
  </si>
  <si>
    <t>SCHIPUL</t>
  </si>
  <si>
    <t>918-895-7000</t>
  </si>
  <si>
    <t>580-249-3904</t>
  </si>
  <si>
    <t>ALBRIGHT</t>
  </si>
  <si>
    <t>421 W WASHINGTON</t>
  </si>
  <si>
    <t>AMBAW</t>
  </si>
  <si>
    <t>1201 S DOUGLAS BLVD, STE K</t>
  </si>
  <si>
    <t>BISSLAND</t>
  </si>
  <si>
    <t>7506 E 11TH ST</t>
  </si>
  <si>
    <t>918-838-4252</t>
  </si>
  <si>
    <t>2801 PARKLAWN DR, STE 303</t>
  </si>
  <si>
    <t>501 N MUSTANG RD, STE A</t>
  </si>
  <si>
    <t>HANSEN</t>
  </si>
  <si>
    <t>4833 INTEGRIS PKWY, STE 200</t>
  </si>
  <si>
    <t>HATFIELD</t>
  </si>
  <si>
    <t>HINDS</t>
  </si>
  <si>
    <t>535 NW 9TH ST, S,TE 330</t>
  </si>
  <si>
    <t>HOLZER</t>
  </si>
  <si>
    <t>JANBAY</t>
  </si>
  <si>
    <t>4301 S WESTERN</t>
  </si>
  <si>
    <t>405-631-0919</t>
  </si>
  <si>
    <t>580-249-3898</t>
  </si>
  <si>
    <t>5402 SW LEE BLVD</t>
  </si>
  <si>
    <t>580-531-0022</t>
  </si>
  <si>
    <t>KAUT</t>
  </si>
  <si>
    <t>6446 AVONDALE DR</t>
  </si>
  <si>
    <t>NICHOLS HILLS</t>
  </si>
  <si>
    <t>MASK</t>
  </si>
  <si>
    <t>918-459-8824</t>
  </si>
  <si>
    <t>4221 S WESTERN AVE, STE 4010</t>
  </si>
  <si>
    <t>580-767-1300</t>
  </si>
  <si>
    <t>ROARK</t>
  </si>
  <si>
    <t>520 S MUSTANG RD</t>
  </si>
  <si>
    <t>HULBERT</t>
  </si>
  <si>
    <t>JAMISON</t>
  </si>
  <si>
    <t>8325 NW EXPRESSWAY</t>
  </si>
  <si>
    <t>405-728-8000</t>
  </si>
  <si>
    <t>405-936-5910</t>
  </si>
  <si>
    <t>BUCKLEY</t>
  </si>
  <si>
    <t>BUNDY</t>
  </si>
  <si>
    <t>BURNER</t>
  </si>
  <si>
    <t>5201 W MEMORIAL RD</t>
  </si>
  <si>
    <t>405-755-4050</t>
  </si>
  <si>
    <t>CAIL</t>
  </si>
  <si>
    <t>1919 E MEMORIAL RD</t>
  </si>
  <si>
    <t>405-341-7009</t>
  </si>
  <si>
    <t>416 W 15TH STREET BLDG 200</t>
  </si>
  <si>
    <t>405-471-5800</t>
  </si>
  <si>
    <t>1575 N SANTA FE AVE</t>
  </si>
  <si>
    <t>405-285-0660</t>
  </si>
  <si>
    <t>918-479-8060</t>
  </si>
  <si>
    <t>5201 W MEMORIAL ROAD</t>
  </si>
  <si>
    <t>COYNER-GREGORY</t>
  </si>
  <si>
    <t>CRITTENDEN</t>
  </si>
  <si>
    <t>530 NORTH MONTE VISTA #A</t>
  </si>
  <si>
    <t>580-310-9510</t>
  </si>
  <si>
    <t>405-340-2100</t>
  </si>
  <si>
    <t>520 S MUSTANG ROAD</t>
  </si>
  <si>
    <t>2701 N ROCKWELL AVE</t>
  </si>
  <si>
    <t>405-789-4150</t>
  </si>
  <si>
    <t>DIXSON</t>
  </si>
  <si>
    <t>9100 N MAY AVE</t>
  </si>
  <si>
    <t>405-840-4456</t>
  </si>
  <si>
    <t>DOUGLAS</t>
  </si>
  <si>
    <t>405-418-7000</t>
  </si>
  <si>
    <t>DOWELL</t>
  </si>
  <si>
    <t>6030 S 66TH E AVE</t>
  </si>
  <si>
    <t>EVANS</t>
  </si>
  <si>
    <t>405-509-2800</t>
  </si>
  <si>
    <t>GALICH</t>
  </si>
  <si>
    <t>3863 S 103RD E AVE</t>
  </si>
  <si>
    <t>918-745-0800</t>
  </si>
  <si>
    <t>2919 S DIVISION</t>
  </si>
  <si>
    <t>405-282-6301</t>
  </si>
  <si>
    <t>HEALDTON</t>
  </si>
  <si>
    <t>HART</t>
  </si>
  <si>
    <t>1025 W I35 FRONTAGE RD</t>
  </si>
  <si>
    <t>HOOVER</t>
  </si>
  <si>
    <t>HOPKINS</t>
  </si>
  <si>
    <t>HULSON</t>
  </si>
  <si>
    <t>IVAN</t>
  </si>
  <si>
    <t>416 W 15TH ST BLDG 200</t>
  </si>
  <si>
    <t>KESTER</t>
  </si>
  <si>
    <t>1000 HOSPITAL CIRCLE</t>
  </si>
  <si>
    <t>405-375-6355</t>
  </si>
  <si>
    <t>KIRBY</t>
  </si>
  <si>
    <t>921 14TH AVE NW</t>
  </si>
  <si>
    <t>580-223-5311</t>
  </si>
  <si>
    <t>KLABZUBA</t>
  </si>
  <si>
    <t>KNOX</t>
  </si>
  <si>
    <t>LANDIS</t>
  </si>
  <si>
    <t>MEYER</t>
  </si>
  <si>
    <t>111 N POST RD</t>
  </si>
  <si>
    <t>405-455-4342</t>
  </si>
  <si>
    <t>NAIDU</t>
  </si>
  <si>
    <t>1919 EAST MEMORIAL ROAD</t>
  </si>
  <si>
    <t>OLAY</t>
  </si>
  <si>
    <t>416  W 15TH BLDG 200</t>
  </si>
  <si>
    <t>ORME</t>
  </si>
  <si>
    <t>301 E WATERLOO RD</t>
  </si>
  <si>
    <t>405-715-2000</t>
  </si>
  <si>
    <t>731 12TH AVE NW, STE 100</t>
  </si>
  <si>
    <t>580-223-3216</t>
  </si>
  <si>
    <t>PETERS</t>
  </si>
  <si>
    <t>PINAROC</t>
  </si>
  <si>
    <t>POK</t>
  </si>
  <si>
    <t>RITTENHOUSE</t>
  </si>
  <si>
    <t>400 S GRAND</t>
  </si>
  <si>
    <t>405-969-2818</t>
  </si>
  <si>
    <t>301 E WATERLOO</t>
  </si>
  <si>
    <t>ROTHER</t>
  </si>
  <si>
    <t>1221 G ST NW</t>
  </si>
  <si>
    <t>580-224-2900</t>
  </si>
  <si>
    <t>RUIDERA</t>
  </si>
  <si>
    <t>SABINE</t>
  </si>
  <si>
    <t>SCHLINKE</t>
  </si>
  <si>
    <t>405-216-4004</t>
  </si>
  <si>
    <t>1575 N SANTA FE</t>
  </si>
  <si>
    <t>SEGUIN</t>
  </si>
  <si>
    <t>1919 E MEMORIAL</t>
  </si>
  <si>
    <t>1575 N. SANTA FE AVE</t>
  </si>
  <si>
    <t>STOCKTON</t>
  </si>
  <si>
    <t>13313 N MERIDIAN BLDG C</t>
  </si>
  <si>
    <t>STUDEBAKER</t>
  </si>
  <si>
    <t>STUMPH</t>
  </si>
  <si>
    <t>VANSCHOYCK</t>
  </si>
  <si>
    <t>VERAGIWALA</t>
  </si>
  <si>
    <t>VERNIER</t>
  </si>
  <si>
    <t>405-936-5800</t>
  </si>
  <si>
    <t>VERONNEAU</t>
  </si>
  <si>
    <t>WICKERSHAM</t>
  </si>
  <si>
    <t>4345 W MEMORIAL RD #110</t>
  </si>
  <si>
    <t>WILKS</t>
  </si>
  <si>
    <t>ADLER</t>
  </si>
  <si>
    <t>13313 N MERIDIAN AVENUE BLDG D</t>
  </si>
  <si>
    <t>405-755-4290</t>
  </si>
  <si>
    <t>TRIBBEY</t>
  </si>
  <si>
    <t>4120 WEST MEMORIAL RD STE 218</t>
  </si>
  <si>
    <t>405-302-2661</t>
  </si>
  <si>
    <t>4200 W MEMORIAL RD 3RD FL</t>
  </si>
  <si>
    <t>JURKOWICZ</t>
  </si>
  <si>
    <t>5604 SW LEE BLVD STE 357</t>
  </si>
  <si>
    <t>ARMOR</t>
  </si>
  <si>
    <t>4205 MCAULEY BLVD #375</t>
  </si>
  <si>
    <t>405-751-4343</t>
  </si>
  <si>
    <t>HARVEY</t>
  </si>
  <si>
    <t>GHANI</t>
  </si>
  <si>
    <t>LINDLEY</t>
  </si>
  <si>
    <t>8501 S PENNSYLVANIA</t>
  </si>
  <si>
    <t>HENNEBRY</t>
  </si>
  <si>
    <t>4050 W MEMORIAL RD 3RD LEVEL</t>
  </si>
  <si>
    <t>1011 14TH AVENUE NW</t>
  </si>
  <si>
    <t>ALNABHAN</t>
  </si>
  <si>
    <t>731 12TH AVE NW STE 301</t>
  </si>
  <si>
    <t>580-220-6180</t>
  </si>
  <si>
    <t>731 12TH AVE NW STE 100</t>
  </si>
  <si>
    <t>1011 14TH AVE NW</t>
  </si>
  <si>
    <t>731 12TH AVE NW #200</t>
  </si>
  <si>
    <t>580-220-6189</t>
  </si>
  <si>
    <t>BOVA</t>
  </si>
  <si>
    <t>405-231-8740</t>
  </si>
  <si>
    <t>5200 EAST I-240 SERVICE RD</t>
  </si>
  <si>
    <t>405-628-6000</t>
  </si>
  <si>
    <t>NAEL</t>
  </si>
  <si>
    <t>4050 W MEMORIAL RD 3RD FL</t>
  </si>
  <si>
    <t>105 S BRYANT AVE #200</t>
  </si>
  <si>
    <t>405-340-4937</t>
  </si>
  <si>
    <t>13313 N MERIDIAN AVE BLDG D</t>
  </si>
  <si>
    <t>LINK</t>
  </si>
  <si>
    <t>405-749-4230</t>
  </si>
  <si>
    <t>DORROH</t>
  </si>
  <si>
    <t>1265 S UTICA AVE, STE 105</t>
  </si>
  <si>
    <t>RD</t>
  </si>
  <si>
    <t>DIETICIAN</t>
  </si>
  <si>
    <t>RANDOLPH</t>
  </si>
  <si>
    <t>5606 SW LEE BLVD, STE 302</t>
  </si>
  <si>
    <t>580-699-8412</t>
  </si>
  <si>
    <t>8121 NATIONAL AVE STE 300</t>
  </si>
  <si>
    <t>405-737-9820</t>
  </si>
  <si>
    <t>CRANE</t>
  </si>
  <si>
    <t>405-752-3733</t>
  </si>
  <si>
    <t>BABER</t>
  </si>
  <si>
    <t>4050 W MEMORIAL RD THIRD FLOOR</t>
  </si>
  <si>
    <t>HIEKE</t>
  </si>
  <si>
    <t>10914 HEFNER PT DR, STE 200</t>
  </si>
  <si>
    <t>405-748-6600</t>
  </si>
  <si>
    <t>MATHIAS</t>
  </si>
  <si>
    <t>8121 NATIONAL AVE #200</t>
  </si>
  <si>
    <t>REITZ</t>
  </si>
  <si>
    <t>RUBENSTEIN</t>
  </si>
  <si>
    <t>4050 W MEMORIAL RD 3RD FLOOR</t>
  </si>
  <si>
    <t>SHIPLEY</t>
  </si>
  <si>
    <t>4120 WEST MEMORIAL RD-#218</t>
  </si>
  <si>
    <t>WASEMILLER</t>
  </si>
  <si>
    <t>4120 W MEMORIAL RD STE 218</t>
  </si>
  <si>
    <t>CANFIELD</t>
  </si>
  <si>
    <t>KERNS</t>
  </si>
  <si>
    <t>4200 W MEMORIAL RD STE 807</t>
  </si>
  <si>
    <t>405-608-3834</t>
  </si>
  <si>
    <t>HOLLINGSWORTH</t>
  </si>
  <si>
    <t>CORN</t>
  </si>
  <si>
    <t>405-321-4644</t>
  </si>
  <si>
    <t>CHEATHAM</t>
  </si>
  <si>
    <t>MUELLER</t>
  </si>
  <si>
    <t>FIXLEY</t>
  </si>
  <si>
    <t>BODENHAMER</t>
  </si>
  <si>
    <t>MCGARRY</t>
  </si>
  <si>
    <t>TALBERT</t>
  </si>
  <si>
    <t>4200 W MEMORIAL RD, STE 708</t>
  </si>
  <si>
    <t>405-775-9200</t>
  </si>
  <si>
    <t>BHAKTARAM</t>
  </si>
  <si>
    <t>SPIELMAN</t>
  </si>
  <si>
    <t>KINDLEY</t>
  </si>
  <si>
    <t>405-749-4247</t>
  </si>
  <si>
    <t>SCHERLAG</t>
  </si>
  <si>
    <t>VANZANT</t>
  </si>
  <si>
    <t>SCHOEFFLER</t>
  </si>
  <si>
    <t>WEITZEL</t>
  </si>
  <si>
    <t>ZOUWAYHED</t>
  </si>
  <si>
    <t>13313 N MERIDIAN, BLDG D</t>
  </si>
  <si>
    <t>2537 S KELLY AVE, STE A</t>
  </si>
  <si>
    <t>405-757-2079</t>
  </si>
  <si>
    <t>SERBOUSEK</t>
  </si>
  <si>
    <t>4200 W MEMORIAL RD STE 901</t>
  </si>
  <si>
    <t>GRODE</t>
  </si>
  <si>
    <t>KIPPERMAN</t>
  </si>
  <si>
    <t>3915 E 51ST ST</t>
  </si>
  <si>
    <t>VALUCK</t>
  </si>
  <si>
    <t>HAUSER</t>
  </si>
  <si>
    <t>KAKISH</t>
  </si>
  <si>
    <t>4200 W MEMORIAL RD #901</t>
  </si>
  <si>
    <t>TAYLOR-ALBERT</t>
  </si>
  <si>
    <t>CHANDRASEKARAN</t>
  </si>
  <si>
    <t>ABBAS</t>
  </si>
  <si>
    <t>HAUSHEER</t>
  </si>
  <si>
    <t>405-843-5757</t>
  </si>
  <si>
    <t>918-294-6840</t>
  </si>
  <si>
    <t>MOREAU</t>
  </si>
  <si>
    <t>BAYRAKTAR</t>
  </si>
  <si>
    <t>1101 12TH AVE NW</t>
  </si>
  <si>
    <t>580-223-7091</t>
  </si>
  <si>
    <t>GODISH</t>
  </si>
  <si>
    <t>WOOTEN</t>
  </si>
  <si>
    <t>731 12TH AVE NW #100</t>
  </si>
  <si>
    <t>701 E ROBINSON ST STE 100</t>
  </si>
  <si>
    <t>RATTIN</t>
  </si>
  <si>
    <t>5606 SW LEE BLVD STE 303</t>
  </si>
  <si>
    <t>580-699-8822</t>
  </si>
  <si>
    <t>BENSON</t>
  </si>
  <si>
    <t>HORSTMAN</t>
  </si>
  <si>
    <t>OGLE</t>
  </si>
  <si>
    <t>7877 S SHERIDAN RD</t>
  </si>
  <si>
    <t>TAHIRKHELI</t>
  </si>
  <si>
    <t>4200 W MEMORIAL RD STE 610</t>
  </si>
  <si>
    <t>GERIATRICS</t>
  </si>
  <si>
    <t>6565 S YALE STE 1200</t>
  </si>
  <si>
    <t>WEBB</t>
  </si>
  <si>
    <t>MELTON</t>
  </si>
  <si>
    <t>MITTAL</t>
  </si>
  <si>
    <t>4120 N CLASSEN, STE 100</t>
  </si>
  <si>
    <t>SCHIFFERDECKER</t>
  </si>
  <si>
    <t>4050 W MEMORIAL 3RD FL</t>
  </si>
  <si>
    <t>AHMED</t>
  </si>
  <si>
    <t>MEDCALF</t>
  </si>
  <si>
    <t>ADAMSON</t>
  </si>
  <si>
    <t>DERNAIKA</t>
  </si>
  <si>
    <t>PARTIN</t>
  </si>
  <si>
    <t>ALAMIAN</t>
  </si>
  <si>
    <t>AMUNDSEN II</t>
  </si>
  <si>
    <t>BULLOCK JR</t>
  </si>
  <si>
    <t>CODER III</t>
  </si>
  <si>
    <t>COLVERT JR</t>
  </si>
  <si>
    <t>EVANS JR</t>
  </si>
  <si>
    <t>GARRISON JR</t>
  </si>
  <si>
    <t>1130 E LANSING</t>
  </si>
  <si>
    <t>GRIZZLE II</t>
  </si>
  <si>
    <t>HOOS II</t>
  </si>
  <si>
    <t>405-793-1188</t>
  </si>
  <si>
    <t>LUNN JR</t>
  </si>
  <si>
    <t>MANKIN</t>
  </si>
  <si>
    <t>MCGOURAN III</t>
  </si>
  <si>
    <t>918-748-3640</t>
  </si>
  <si>
    <t>NUNLEY JR</t>
  </si>
  <si>
    <t>REED JR</t>
  </si>
  <si>
    <t>SCHAUF</t>
  </si>
  <si>
    <t>918-786-9009</t>
  </si>
  <si>
    <t>SMITH JR</t>
  </si>
  <si>
    <t>STEPHENS III</t>
  </si>
  <si>
    <t>VELASQUES JR</t>
  </si>
  <si>
    <t>YAO</t>
  </si>
  <si>
    <t>AGENT JR</t>
  </si>
  <si>
    <t>ALEMU</t>
  </si>
  <si>
    <t>BOGIE III</t>
  </si>
  <si>
    <t>BRADFORD JR</t>
  </si>
  <si>
    <t>BROWN JR</t>
  </si>
  <si>
    <t>405-733-9500</t>
  </si>
  <si>
    <t>COHLMIA JR</t>
  </si>
  <si>
    <t>1445 HEALTH CNTR PRKWY</t>
  </si>
  <si>
    <t>405-494-9100</t>
  </si>
  <si>
    <t>COMBS PALMER</t>
  </si>
  <si>
    <t>CONLEY III</t>
  </si>
  <si>
    <t>DE LA GARZA</t>
  </si>
  <si>
    <t>DIACON JR</t>
  </si>
  <si>
    <t>FLECK JR</t>
  </si>
  <si>
    <t>GARLETT JR</t>
  </si>
  <si>
    <t>GOEL</t>
  </si>
  <si>
    <t>GOLDMAN</t>
  </si>
  <si>
    <t>6216 S LEWIS AVE</t>
  </si>
  <si>
    <t>918-494-8618</t>
  </si>
  <si>
    <t>GRUEL</t>
  </si>
  <si>
    <t>4833 INTEGRIS PARKWAY, STE 150</t>
  </si>
  <si>
    <t>405-657-3990</t>
  </si>
  <si>
    <t>HANDLEY JR</t>
  </si>
  <si>
    <t>HELLER JR</t>
  </si>
  <si>
    <t>HEMRIC JR</t>
  </si>
  <si>
    <t>HESTER III</t>
  </si>
  <si>
    <t>KEEFER</t>
  </si>
  <si>
    <t>KILBURY III</t>
  </si>
  <si>
    <t>LA GRECA</t>
  </si>
  <si>
    <t>LANGERMAN JR</t>
  </si>
  <si>
    <t>LAWRENCE II</t>
  </si>
  <si>
    <t>LEONARD II</t>
  </si>
  <si>
    <t>LLAN DE ROSOS</t>
  </si>
  <si>
    <t>LOVE JR</t>
  </si>
  <si>
    <t>MAJOR III</t>
  </si>
  <si>
    <t>MAXWELL JR</t>
  </si>
  <si>
    <t>MCKOWN</t>
  </si>
  <si>
    <t>804 16TH AVE NW</t>
  </si>
  <si>
    <t>580-226-7181</t>
  </si>
  <si>
    <t>MIRABILE JR</t>
  </si>
  <si>
    <t>MORRIS JR</t>
  </si>
  <si>
    <t>POREMBSKI</t>
  </si>
  <si>
    <t>3366 NW EXPY, STE 700</t>
  </si>
  <si>
    <t>RAZA</t>
  </si>
  <si>
    <t>REEVES JR</t>
  </si>
  <si>
    <t>SIBLEY JR</t>
  </si>
  <si>
    <t>SMITH SR</t>
  </si>
  <si>
    <t>STANLEY III</t>
  </si>
  <si>
    <t>STEWART JR</t>
  </si>
  <si>
    <t>580-249-3929</t>
  </si>
  <si>
    <t>SUNGA JR</t>
  </si>
  <si>
    <t>TRACZYK II</t>
  </si>
  <si>
    <t>TRIMBLE</t>
  </si>
  <si>
    <t>WILEY SR</t>
  </si>
  <si>
    <t>WOLF II</t>
  </si>
  <si>
    <t>535 NW 9TH, STE 235</t>
  </si>
  <si>
    <t>ZUERKER</t>
  </si>
  <si>
    <t>BONDURANT</t>
  </si>
  <si>
    <t>608 NW 9TH ST STE 1100</t>
  </si>
  <si>
    <t>1104 EAST HWY 152, UNIT 1</t>
  </si>
  <si>
    <t>BARKI</t>
  </si>
  <si>
    <t>CURLEY</t>
  </si>
  <si>
    <t>FENELL</t>
  </si>
  <si>
    <t>MACK</t>
  </si>
  <si>
    <t>MAGNESS</t>
  </si>
  <si>
    <t>MCADAMS</t>
  </si>
  <si>
    <t>MELENDEZ</t>
  </si>
  <si>
    <t>SWEENEY</t>
  </si>
  <si>
    <t>405-755-7430</t>
  </si>
  <si>
    <t>13313 N MERIDIAN AVE, BLDG D</t>
  </si>
  <si>
    <t>4140 W MEMORIAL RD, STE 500</t>
  </si>
  <si>
    <t>211 S SOONER RD</t>
  </si>
  <si>
    <t>405-672-4800</t>
  </si>
  <si>
    <t>918-451-3000</t>
  </si>
  <si>
    <t>4401 S. WESTERN</t>
  </si>
  <si>
    <t>ROBERT D</t>
  </si>
  <si>
    <t>AKRAM R</t>
  </si>
  <si>
    <t>ANDREA M</t>
  </si>
  <si>
    <t>JANA L</t>
  </si>
  <si>
    <t>JOEL</t>
  </si>
  <si>
    <t>WELLIE P</t>
  </si>
  <si>
    <t>PALLAVI</t>
  </si>
  <si>
    <t>VISHAL</t>
  </si>
  <si>
    <t>WAZIR S</t>
  </si>
  <si>
    <t>OLAKUNLE D</t>
  </si>
  <si>
    <t>HAMED</t>
  </si>
  <si>
    <t>JENNY J</t>
  </si>
  <si>
    <t>BRIAN A</t>
  </si>
  <si>
    <t>ERIN K</t>
  </si>
  <si>
    <t>MELINDA</t>
  </si>
  <si>
    <t>RICHARD G</t>
  </si>
  <si>
    <t>EDWARD</t>
  </si>
  <si>
    <t>AZZAM</t>
  </si>
  <si>
    <t>KHALID S</t>
  </si>
  <si>
    <t>GERALD A</t>
  </si>
  <si>
    <t>BRADLEY T</t>
  </si>
  <si>
    <t>KEVIN</t>
  </si>
  <si>
    <t>MICHAEL B</t>
  </si>
  <si>
    <t>WILLIAM R</t>
  </si>
  <si>
    <t>918-756-4345</t>
  </si>
  <si>
    <t>MARTHA</t>
  </si>
  <si>
    <t>SHANE JORDAN</t>
  </si>
  <si>
    <t>PATRICE A</t>
  </si>
  <si>
    <t>ROSEMARY N</t>
  </si>
  <si>
    <t>BLAKE A</t>
  </si>
  <si>
    <t>DAMON L</t>
  </si>
  <si>
    <t>TRACY</t>
  </si>
  <si>
    <t>M MICHELLE</t>
  </si>
  <si>
    <t>HEATHER</t>
  </si>
  <si>
    <t>WILLIAM W</t>
  </si>
  <si>
    <t>DONALD R</t>
  </si>
  <si>
    <t>PAUL E</t>
  </si>
  <si>
    <t>MARY</t>
  </si>
  <si>
    <t>REBA</t>
  </si>
  <si>
    <t>ZACHARY T</t>
  </si>
  <si>
    <t>JAMES H</t>
  </si>
  <si>
    <t>101 ROCKEFELLER DR STE 203</t>
  </si>
  <si>
    <t>918-681-6847</t>
  </si>
  <si>
    <t>NICHOLAS J</t>
  </si>
  <si>
    <t>JAMI L</t>
  </si>
  <si>
    <t>SAMUEL C</t>
  </si>
  <si>
    <t>SUNEELA</t>
  </si>
  <si>
    <t>KASH K</t>
  </si>
  <si>
    <t>KIRT E</t>
  </si>
  <si>
    <t>BASSAM</t>
  </si>
  <si>
    <t>REBECCA G</t>
  </si>
  <si>
    <t>LAURA M</t>
  </si>
  <si>
    <t>ROBERT V</t>
  </si>
  <si>
    <t>LAURI S</t>
  </si>
  <si>
    <t>ANITA R</t>
  </si>
  <si>
    <t>MISTY M</t>
  </si>
  <si>
    <t>TIM</t>
  </si>
  <si>
    <t>SHANNAN</t>
  </si>
  <si>
    <t>SEAN D</t>
  </si>
  <si>
    <t>RICHARD L</t>
  </si>
  <si>
    <t>DINA M</t>
  </si>
  <si>
    <t>CHERYL A</t>
  </si>
  <si>
    <t>ROBERT L</t>
  </si>
  <si>
    <t>KATHLEEN A</t>
  </si>
  <si>
    <t>PAUL A</t>
  </si>
  <si>
    <t>CURTIS L</t>
  </si>
  <si>
    <t>JAMES M</t>
  </si>
  <si>
    <t>MICHELE</t>
  </si>
  <si>
    <t>DUSTAN P</t>
  </si>
  <si>
    <t>PETER P</t>
  </si>
  <si>
    <t>STEVEN A</t>
  </si>
  <si>
    <t>PATRICIA G</t>
  </si>
  <si>
    <t>MICHAEL W</t>
  </si>
  <si>
    <t>MICHAEL T</t>
  </si>
  <si>
    <t>CUYLER E</t>
  </si>
  <si>
    <t>MARK D</t>
  </si>
  <si>
    <t>JENNIFER R</t>
  </si>
  <si>
    <t>BRADLEY G</t>
  </si>
  <si>
    <t>JESSE R</t>
  </si>
  <si>
    <t>TRACI L</t>
  </si>
  <si>
    <t>CARY L</t>
  </si>
  <si>
    <t>RHONDA L</t>
  </si>
  <si>
    <t>CLAUDIA E</t>
  </si>
  <si>
    <t>PETER</t>
  </si>
  <si>
    <t>WILLIAM A</t>
  </si>
  <si>
    <t>JEFFREY E</t>
  </si>
  <si>
    <t>HARPERMINDER B</t>
  </si>
  <si>
    <t>CHRISTOPHER</t>
  </si>
  <si>
    <t>TODD D</t>
  </si>
  <si>
    <t>JONATHAN SCOTT</t>
  </si>
  <si>
    <t>NEAL</t>
  </si>
  <si>
    <t>HENRY G</t>
  </si>
  <si>
    <t>ARTHUR G</t>
  </si>
  <si>
    <t>BRIAN</t>
  </si>
  <si>
    <t>LORA M</t>
  </si>
  <si>
    <t>DEBRA</t>
  </si>
  <si>
    <t>JAMES R</t>
  </si>
  <si>
    <t>RICK</t>
  </si>
  <si>
    <t>KATHERINE</t>
  </si>
  <si>
    <t>WILLIAM C</t>
  </si>
  <si>
    <t>DONALD</t>
  </si>
  <si>
    <t>MITCHELL D</t>
  </si>
  <si>
    <t>STANLEY D</t>
  </si>
  <si>
    <t>CRAIG S</t>
  </si>
  <si>
    <t>DONNA R</t>
  </si>
  <si>
    <t>LORA</t>
  </si>
  <si>
    <t>ALFRED T</t>
  </si>
  <si>
    <t>CHARLOTTE A</t>
  </si>
  <si>
    <t>HEATHER D</t>
  </si>
  <si>
    <t>MICKEY E</t>
  </si>
  <si>
    <t>JEFFREY</t>
  </si>
  <si>
    <t>MARILYN K</t>
  </si>
  <si>
    <t>DUSTIN</t>
  </si>
  <si>
    <t>KATIE B</t>
  </si>
  <si>
    <t>TABITHA</t>
  </si>
  <si>
    <t>MICHAEL D</t>
  </si>
  <si>
    <t>BRENT W</t>
  </si>
  <si>
    <t>FRANKLIN C</t>
  </si>
  <si>
    <t>MARC J</t>
  </si>
  <si>
    <t>MARTIN J</t>
  </si>
  <si>
    <t>SEANA H</t>
  </si>
  <si>
    <t>ERIC</t>
  </si>
  <si>
    <t>GREGORY J</t>
  </si>
  <si>
    <t>LYDIA J</t>
  </si>
  <si>
    <t>MARK A</t>
  </si>
  <si>
    <t>STEVEN L</t>
  </si>
  <si>
    <t>SANDRA K</t>
  </si>
  <si>
    <t>JAMES D</t>
  </si>
  <si>
    <t>JACK</t>
  </si>
  <si>
    <t>MATTHEW S</t>
  </si>
  <si>
    <t>WILLIAM H</t>
  </si>
  <si>
    <t>WOJCIECH L</t>
  </si>
  <si>
    <t>WILLIAM J</t>
  </si>
  <si>
    <t>FRANCOIS J</t>
  </si>
  <si>
    <t>MICHAEL</t>
  </si>
  <si>
    <t>STEVEN</t>
  </si>
  <si>
    <t>EGWUONWU</t>
  </si>
  <si>
    <t>STEVE O</t>
  </si>
  <si>
    <t>5604 SW LEE BLVD, STE 245</t>
  </si>
  <si>
    <t>580-536-0071</t>
  </si>
  <si>
    <t>EARL</t>
  </si>
  <si>
    <t>MICHAEL S</t>
  </si>
  <si>
    <t>EDWIN F</t>
  </si>
  <si>
    <t>CRAIG R</t>
  </si>
  <si>
    <t>PERRY W</t>
  </si>
  <si>
    <t>JANET</t>
  </si>
  <si>
    <t>KYLE</t>
  </si>
  <si>
    <t>STEPHEN</t>
  </si>
  <si>
    <t>HANS</t>
  </si>
  <si>
    <t>CLAYTON W</t>
  </si>
  <si>
    <t>G WAYNE</t>
  </si>
  <si>
    <t>JEFFREY D</t>
  </si>
  <si>
    <t>KIM D</t>
  </si>
  <si>
    <t>GARY D</t>
  </si>
  <si>
    <t>AMANDA G</t>
  </si>
  <si>
    <t>MICHAEL C</t>
  </si>
  <si>
    <t>GARY B</t>
  </si>
  <si>
    <t>ATHENA</t>
  </si>
  <si>
    <t>GWEN C.</t>
  </si>
  <si>
    <t>COLONY S</t>
  </si>
  <si>
    <t>CATHERINE L</t>
  </si>
  <si>
    <t>JEFFERY</t>
  </si>
  <si>
    <t>YANCY J</t>
  </si>
  <si>
    <t>RON M</t>
  </si>
  <si>
    <t>PATRICK M</t>
  </si>
  <si>
    <t>GARY</t>
  </si>
  <si>
    <t>JEFFREY A</t>
  </si>
  <si>
    <t>MELISSA A</t>
  </si>
  <si>
    <t>JOHN K</t>
  </si>
  <si>
    <t>JAY A</t>
  </si>
  <si>
    <t>SANDY</t>
  </si>
  <si>
    <t>GWENDOLYN L</t>
  </si>
  <si>
    <t>KENNETH</t>
  </si>
  <si>
    <t>MICHAEL G</t>
  </si>
  <si>
    <t>ERIN</t>
  </si>
  <si>
    <t>ROBIN K</t>
  </si>
  <si>
    <t>AMANDA R</t>
  </si>
  <si>
    <t>KEVIN J</t>
  </si>
  <si>
    <t>RICHARD A</t>
  </si>
  <si>
    <t>JAY L</t>
  </si>
  <si>
    <t>RANDY J</t>
  </si>
  <si>
    <t>JOHN S</t>
  </si>
  <si>
    <t>STEPHANIE</t>
  </si>
  <si>
    <t>JOHN D</t>
  </si>
  <si>
    <t>MARTIN H</t>
  </si>
  <si>
    <t>JOEL S</t>
  </si>
  <si>
    <t>MONTY J</t>
  </si>
  <si>
    <t>ROOPALI</t>
  </si>
  <si>
    <t>JOHN L</t>
  </si>
  <si>
    <t>PHILLIP A</t>
  </si>
  <si>
    <t>SAMUEL L</t>
  </si>
  <si>
    <t>SARAH</t>
  </si>
  <si>
    <t>MOHEB A</t>
  </si>
  <si>
    <t>KIMBERLY K</t>
  </si>
  <si>
    <t>JASON K</t>
  </si>
  <si>
    <t>CHRIS</t>
  </si>
  <si>
    <t>DOUGLAS W</t>
  </si>
  <si>
    <t>SCOTT E</t>
  </si>
  <si>
    <t>AUNNA</t>
  </si>
  <si>
    <t>DON R</t>
  </si>
  <si>
    <t>LAREN W</t>
  </si>
  <si>
    <t>R BRIAN</t>
  </si>
  <si>
    <t>MARILYN</t>
  </si>
  <si>
    <t>STEVEN D</t>
  </si>
  <si>
    <t>JAMIE</t>
  </si>
  <si>
    <t>JEREMY P</t>
  </si>
  <si>
    <t>TRACY A</t>
  </si>
  <si>
    <t>GEOFFREY W</t>
  </si>
  <si>
    <t>LAUREN</t>
  </si>
  <si>
    <t>STEPHEN A</t>
  </si>
  <si>
    <t>ROBERT R</t>
  </si>
  <si>
    <t>THERESA L</t>
  </si>
  <si>
    <t>BRADLEY D</t>
  </si>
  <si>
    <t>TERRY L</t>
  </si>
  <si>
    <t>TERRILL D</t>
  </si>
  <si>
    <t>CHRISTOPHER C</t>
  </si>
  <si>
    <t>AHMER</t>
  </si>
  <si>
    <t>GLEN D</t>
  </si>
  <si>
    <t>RUSSELL D</t>
  </si>
  <si>
    <t>MICHAEL J</t>
  </si>
  <si>
    <t>THOMAS S</t>
  </si>
  <si>
    <t>JOHN C</t>
  </si>
  <si>
    <t>JOSEPH A</t>
  </si>
  <si>
    <t>JEFFERY L</t>
  </si>
  <si>
    <t>BEAU C</t>
  </si>
  <si>
    <t>DAVID A</t>
  </si>
  <si>
    <t>DONNA A</t>
  </si>
  <si>
    <t>CHRISTOPHER L</t>
  </si>
  <si>
    <t>JEFFREY R</t>
  </si>
  <si>
    <t>JEREMY</t>
  </si>
  <si>
    <t>TERRY</t>
  </si>
  <si>
    <t>SUJAN</t>
  </si>
  <si>
    <t>TED</t>
  </si>
  <si>
    <t>ASHUTOSH S</t>
  </si>
  <si>
    <t>GREGORY P</t>
  </si>
  <si>
    <t>RANDALL L</t>
  </si>
  <si>
    <t>ADRIENNE E</t>
  </si>
  <si>
    <t>SANGEETA</t>
  </si>
  <si>
    <t>VIVEK</t>
  </si>
  <si>
    <t>ABDOLKARIM K</t>
  </si>
  <si>
    <t>STEPHEN C</t>
  </si>
  <si>
    <t>KIMBERLY M</t>
  </si>
  <si>
    <t>ELIZABETH</t>
  </si>
  <si>
    <t>JEANIE L</t>
  </si>
  <si>
    <t>JOHN CARROLL</t>
  </si>
  <si>
    <t>JONATHAN M</t>
  </si>
  <si>
    <t>KATHLEEN S</t>
  </si>
  <si>
    <t>CHRISTOPHER T</t>
  </si>
  <si>
    <t>FRANK D</t>
  </si>
  <si>
    <t>KELLI D</t>
  </si>
  <si>
    <t>DWIGHT J</t>
  </si>
  <si>
    <t>DAVID P</t>
  </si>
  <si>
    <t>TIMA S</t>
  </si>
  <si>
    <t>PAUL M</t>
  </si>
  <si>
    <t>SREELATHA K</t>
  </si>
  <si>
    <t>SUBRAMANIAM</t>
  </si>
  <si>
    <t>PREETHI S</t>
  </si>
  <si>
    <t>CHERYL B</t>
  </si>
  <si>
    <t>DAVID L</t>
  </si>
  <si>
    <t>DEREK T</t>
  </si>
  <si>
    <t>GARY M</t>
  </si>
  <si>
    <t>BETH</t>
  </si>
  <si>
    <t>HELEN DENISE</t>
  </si>
  <si>
    <t>BRYAN K</t>
  </si>
  <si>
    <t>EDWARD A</t>
  </si>
  <si>
    <t>ERIC S</t>
  </si>
  <si>
    <t>JOE</t>
  </si>
  <si>
    <t>SAMANTHA</t>
  </si>
  <si>
    <t>BRIAN H</t>
  </si>
  <si>
    <t>REGINA M</t>
  </si>
  <si>
    <t>LAWRENCE H</t>
  </si>
  <si>
    <t>TANYA</t>
  </si>
  <si>
    <t>PATRICK P</t>
  </si>
  <si>
    <t>ROBERT J</t>
  </si>
  <si>
    <t>JONATHAN R</t>
  </si>
  <si>
    <t>VERNON M</t>
  </si>
  <si>
    <t>LARRY</t>
  </si>
  <si>
    <t>CHARLES W</t>
  </si>
  <si>
    <t>DEBRA K</t>
  </si>
  <si>
    <t>THOMAS E</t>
  </si>
  <si>
    <t>ROBERT M</t>
  </si>
  <si>
    <t>HAMID</t>
  </si>
  <si>
    <t>MICHAEL L</t>
  </si>
  <si>
    <t>JUAN</t>
  </si>
  <si>
    <t>SUMAN</t>
  </si>
  <si>
    <t>VIJAYA</t>
  </si>
  <si>
    <t>KAREN</t>
  </si>
  <si>
    <t>MARK B</t>
  </si>
  <si>
    <t>ASIM</t>
  </si>
  <si>
    <t>EMILY P</t>
  </si>
  <si>
    <t>TARIQ</t>
  </si>
  <si>
    <t>DAISY</t>
  </si>
  <si>
    <t>MARCIA</t>
  </si>
  <si>
    <t>COLM P</t>
  </si>
  <si>
    <t>DENNIS J</t>
  </si>
  <si>
    <t>BRENDON D</t>
  </si>
  <si>
    <t>MARK W</t>
  </si>
  <si>
    <t>ANDREA</t>
  </si>
  <si>
    <t>JONATHAN E</t>
  </si>
  <si>
    <t>FRANCIS J</t>
  </si>
  <si>
    <t>DENNIS K</t>
  </si>
  <si>
    <t>MARY K</t>
  </si>
  <si>
    <t>CAROLINE E</t>
  </si>
  <si>
    <t>CHRISTOPHER M</t>
  </si>
  <si>
    <t>ANDREA S</t>
  </si>
  <si>
    <t>JAN E</t>
  </si>
  <si>
    <t>SHIRIN</t>
  </si>
  <si>
    <t>MARCO</t>
  </si>
  <si>
    <t>MICHAEL E</t>
  </si>
  <si>
    <t>PATRICK</t>
  </si>
  <si>
    <t>DANA D</t>
  </si>
  <si>
    <t>PAUL D</t>
  </si>
  <si>
    <t>JULIE M</t>
  </si>
  <si>
    <t>ASHLEY N</t>
  </si>
  <si>
    <t>KENNETH A</t>
  </si>
  <si>
    <t>GANNAVARAPY V</t>
  </si>
  <si>
    <t>LABIB SAM</t>
  </si>
  <si>
    <t>CORY</t>
  </si>
  <si>
    <t>SACHIDANANDAN</t>
  </si>
  <si>
    <t>MUDASSIR</t>
  </si>
  <si>
    <t>MICHELE L</t>
  </si>
  <si>
    <t>YEN DUNG T</t>
  </si>
  <si>
    <t>ARDESHIR</t>
  </si>
  <si>
    <t>BROOKE</t>
  </si>
  <si>
    <t>SETH D</t>
  </si>
  <si>
    <t>OMER R</t>
  </si>
  <si>
    <t>OKEY</t>
  </si>
  <si>
    <t>KANWAL K</t>
  </si>
  <si>
    <t>KEVIN L</t>
  </si>
  <si>
    <t>HELEN D</t>
  </si>
  <si>
    <t>RONALD N</t>
  </si>
  <si>
    <t>JOHNATHAN</t>
  </si>
  <si>
    <t>MICHAEL P</t>
  </si>
  <si>
    <t>SABRINA RICE</t>
  </si>
  <si>
    <t>DARWIN D</t>
  </si>
  <si>
    <t>CHEYN D</t>
  </si>
  <si>
    <t>LAURIE A</t>
  </si>
  <si>
    <t>TOMAS</t>
  </si>
  <si>
    <t>RICK L</t>
  </si>
  <si>
    <t>VICTORIA E</t>
  </si>
  <si>
    <t>KEITH S</t>
  </si>
  <si>
    <t>JERRY D</t>
  </si>
  <si>
    <t>NAILA</t>
  </si>
  <si>
    <t>WILLARD</t>
  </si>
  <si>
    <t>CASEY L</t>
  </si>
  <si>
    <t>THUAN V</t>
  </si>
  <si>
    <t>TRUNG H</t>
  </si>
  <si>
    <t>TRAM B</t>
  </si>
  <si>
    <t>CRAIG A</t>
  </si>
  <si>
    <t>CURTIS</t>
  </si>
  <si>
    <t>NESTOR F</t>
  </si>
  <si>
    <t>VISAL</t>
  </si>
  <si>
    <t>RAKESH</t>
  </si>
  <si>
    <t>SUJATA</t>
  </si>
  <si>
    <t>AMIE</t>
  </si>
  <si>
    <t>ALEXEI</t>
  </si>
  <si>
    <t>FARHAN J</t>
  </si>
  <si>
    <t>TAWFIK</t>
  </si>
  <si>
    <t>JANHAVI</t>
  </si>
  <si>
    <t>SAMUEL J</t>
  </si>
  <si>
    <t>PRITHI S</t>
  </si>
  <si>
    <t>SUSAN T</t>
  </si>
  <si>
    <t>EMILY K</t>
  </si>
  <si>
    <t>JASON D</t>
  </si>
  <si>
    <t>WENDELL L</t>
  </si>
  <si>
    <t>JASON L</t>
  </si>
  <si>
    <t>DEBRA A</t>
  </si>
  <si>
    <t>DAVID R</t>
  </si>
  <si>
    <t>LEE C</t>
  </si>
  <si>
    <t>VALERIE</t>
  </si>
  <si>
    <t>CHRISS B</t>
  </si>
  <si>
    <t>JOHN A</t>
  </si>
  <si>
    <t>PAUL B</t>
  </si>
  <si>
    <t>LINDA M</t>
  </si>
  <si>
    <t>KAREN A</t>
  </si>
  <si>
    <t>JESS T</t>
  </si>
  <si>
    <t>LARRY L</t>
  </si>
  <si>
    <t>GRACE MATA</t>
  </si>
  <si>
    <t>JEREMIAH</t>
  </si>
  <si>
    <t>JEFFREY L</t>
  </si>
  <si>
    <t>TIMOTHY</t>
  </si>
  <si>
    <t>TRACY S</t>
  </si>
  <si>
    <t>RICHARD W</t>
  </si>
  <si>
    <t>JOHN J</t>
  </si>
  <si>
    <t>SHAWN C</t>
  </si>
  <si>
    <t>STEPHEN D</t>
  </si>
  <si>
    <t>SABRINA L</t>
  </si>
  <si>
    <t>STUART W</t>
  </si>
  <si>
    <t>CRISTOPHER</t>
  </si>
  <si>
    <t>DENISE C</t>
  </si>
  <si>
    <t>JENNIFER</t>
  </si>
  <si>
    <t>WILLIAM</t>
  </si>
  <si>
    <t>SHAWNA</t>
  </si>
  <si>
    <t>JOHN E</t>
  </si>
  <si>
    <t>MEHRAN</t>
  </si>
  <si>
    <t>SHASHINDRA P</t>
  </si>
  <si>
    <t>NAVEED</t>
  </si>
  <si>
    <t>AMI L</t>
  </si>
  <si>
    <t>KALA</t>
  </si>
  <si>
    <t>GEETA R</t>
  </si>
  <si>
    <t>MERL</t>
  </si>
  <si>
    <t>RAM A</t>
  </si>
  <si>
    <t>CARL R</t>
  </si>
  <si>
    <t>EDNA C</t>
  </si>
  <si>
    <t>MOUSUMI</t>
  </si>
  <si>
    <t>ALKA G</t>
  </si>
  <si>
    <t>SANJIV</t>
  </si>
  <si>
    <t>JUSTIN</t>
  </si>
  <si>
    <t>DAVID B</t>
  </si>
  <si>
    <t>R BRANNON</t>
  </si>
  <si>
    <t>ANDREA E</t>
  </si>
  <si>
    <t>BRUCE A</t>
  </si>
  <si>
    <t>RICHARD E</t>
  </si>
  <si>
    <t>GEORGE KELLOGG</t>
  </si>
  <si>
    <t>JOAN E</t>
  </si>
  <si>
    <t>KASSI D</t>
  </si>
  <si>
    <t>DARIN K</t>
  </si>
  <si>
    <t>MICHAEL F</t>
  </si>
  <si>
    <t>DANNA K</t>
  </si>
  <si>
    <t>MARION KENT</t>
  </si>
  <si>
    <t>SAVANNAH D</t>
  </si>
  <si>
    <t>CHRIS L</t>
  </si>
  <si>
    <t>SHUAIB M</t>
  </si>
  <si>
    <t>C PATRICK</t>
  </si>
  <si>
    <t>MAHA</t>
  </si>
  <si>
    <t>COURTNEY L</t>
  </si>
  <si>
    <t>TRINA D</t>
  </si>
  <si>
    <t>MICHAEL R</t>
  </si>
  <si>
    <t>M TALAT</t>
  </si>
  <si>
    <t>JIMMIE W</t>
  </si>
  <si>
    <t>MARK</t>
  </si>
  <si>
    <t>DANNY E</t>
  </si>
  <si>
    <t>IAN S</t>
  </si>
  <si>
    <t>JEFFREY M</t>
  </si>
  <si>
    <t>ROGER A</t>
  </si>
  <si>
    <t>MIRIAM E</t>
  </si>
  <si>
    <t>RICHARD H</t>
  </si>
  <si>
    <t>THOMAS W</t>
  </si>
  <si>
    <t>STEPHEN R</t>
  </si>
  <si>
    <t>TERRENCE</t>
  </si>
  <si>
    <t>DUC M</t>
  </si>
  <si>
    <t>DONN R</t>
  </si>
  <si>
    <t>MICKEY R</t>
  </si>
  <si>
    <t>SHEELA</t>
  </si>
  <si>
    <t>TORIBIO C</t>
  </si>
  <si>
    <t>JIGNESH J</t>
  </si>
  <si>
    <t>STEPHEN L</t>
  </si>
  <si>
    <t>BETTINA G</t>
  </si>
  <si>
    <t>KYRA F</t>
  </si>
  <si>
    <t>DAVID D</t>
  </si>
  <si>
    <t>AVINASH C</t>
  </si>
  <si>
    <t>KEVIN F</t>
  </si>
  <si>
    <t>BRENT A</t>
  </si>
  <si>
    <t>KACEY L</t>
  </si>
  <si>
    <t>DANIEL</t>
  </si>
  <si>
    <t>STEVEN E</t>
  </si>
  <si>
    <t>TED E</t>
  </si>
  <si>
    <t>JASPER L</t>
  </si>
  <si>
    <t>RUNAKO</t>
  </si>
  <si>
    <t>DENNIS R</t>
  </si>
  <si>
    <t>ELIZABETH A</t>
  </si>
  <si>
    <t>ROBERT A</t>
  </si>
  <si>
    <t>AARON P</t>
  </si>
  <si>
    <t>DON</t>
  </si>
  <si>
    <t>SIDNEY</t>
  </si>
  <si>
    <t>TERRENCE M</t>
  </si>
  <si>
    <t>VIVIAN L</t>
  </si>
  <si>
    <t>KERSEY L</t>
  </si>
  <si>
    <t>CLINTON A</t>
  </si>
  <si>
    <t>STEVEN R</t>
  </si>
  <si>
    <t>MITCHELL A</t>
  </si>
  <si>
    <t>H STAN</t>
  </si>
  <si>
    <t>BRONWYN</t>
  </si>
  <si>
    <t>WILLIAM M</t>
  </si>
  <si>
    <t>GERALD D</t>
  </si>
  <si>
    <t>YUMEI</t>
  </si>
  <si>
    <t>KATHRYN S</t>
  </si>
  <si>
    <t>MERCEDES</t>
  </si>
  <si>
    <t>THANT</t>
  </si>
  <si>
    <t>BARRETO</t>
  </si>
  <si>
    <t>ANGELIQUE</t>
  </si>
  <si>
    <t>BAYLOR</t>
  </si>
  <si>
    <t>DUSTIN L</t>
  </si>
  <si>
    <t>330 S 5TH ST STE 202</t>
  </si>
  <si>
    <t>580-234-3320</t>
  </si>
  <si>
    <t>ROBERT C</t>
  </si>
  <si>
    <t>JAMES T</t>
  </si>
  <si>
    <t>CORBISHLEY</t>
  </si>
  <si>
    <t>405-773-6470</t>
  </si>
  <si>
    <t>580-249-3795</t>
  </si>
  <si>
    <t>109 SOUTH MAIN</t>
  </si>
  <si>
    <t>MATOUSEK</t>
  </si>
  <si>
    <t>MCAFEE</t>
  </si>
  <si>
    <t>3400 S DOUGLAS BLVD, STE 200</t>
  </si>
  <si>
    <t>LYNDA L</t>
  </si>
  <si>
    <t>918-579-5749</t>
  </si>
  <si>
    <t>O'QUIN</t>
  </si>
  <si>
    <t>3201 N VAN BUREN STE 300</t>
  </si>
  <si>
    <t>580-234-7070</t>
  </si>
  <si>
    <t>KRISTY</t>
  </si>
  <si>
    <t>3517 W OWEN K GARRIOTT RD STE 4</t>
  </si>
  <si>
    <t>580-233-5553</t>
  </si>
  <si>
    <t>NEENA S</t>
  </si>
  <si>
    <t>RIVERS</t>
  </si>
  <si>
    <t>SIMON</t>
  </si>
  <si>
    <t>H THOMAS</t>
  </si>
  <si>
    <t>SWITZER</t>
  </si>
  <si>
    <t>EVE</t>
  </si>
  <si>
    <t>WHINERY</t>
  </si>
  <si>
    <t>BARBARA</t>
  </si>
  <si>
    <t>CURTIS B</t>
  </si>
  <si>
    <t>5915 W MEMORIAL RD STE 300</t>
  </si>
  <si>
    <t>JANA</t>
  </si>
  <si>
    <t>13901 MCAULEY BLVD, STE 220</t>
  </si>
  <si>
    <t>405-755-6102</t>
  </si>
  <si>
    <t>10507 E 91ST ST STE 210</t>
  </si>
  <si>
    <t>918-307-5450</t>
  </si>
  <si>
    <t>LAM</t>
  </si>
  <si>
    <t>KRISTIN</t>
  </si>
  <si>
    <t>PARRINGTON</t>
  </si>
  <si>
    <t>ANN</t>
  </si>
  <si>
    <t>WHITTAKER</t>
  </si>
  <si>
    <t>HEATH D</t>
  </si>
  <si>
    <t>CARVER</t>
  </si>
  <si>
    <t>BOUVETTE</t>
  </si>
  <si>
    <t>405-748-3300</t>
  </si>
  <si>
    <t>ALLISON</t>
  </si>
  <si>
    <t>PHILIP B</t>
  </si>
  <si>
    <t>GARY L</t>
  </si>
  <si>
    <t>NEHME</t>
  </si>
  <si>
    <t>OMAR</t>
  </si>
  <si>
    <t>BUSSMAN</t>
  </si>
  <si>
    <t>ANDREW</t>
  </si>
  <si>
    <t>BEVERLY J</t>
  </si>
  <si>
    <t>ROBERT</t>
  </si>
  <si>
    <t>918-749-4263</t>
  </si>
  <si>
    <t>COLLINS</t>
  </si>
  <si>
    <t>GARCIA</t>
  </si>
  <si>
    <t>CAROLYN</t>
  </si>
  <si>
    <t>900 EAST 13TH, STE 205</t>
  </si>
  <si>
    <t>918-786-2720</t>
  </si>
  <si>
    <t>EBY</t>
  </si>
  <si>
    <t>DUNHAM</t>
  </si>
  <si>
    <t>ABBY R</t>
  </si>
  <si>
    <t>WILLIAM G</t>
  </si>
  <si>
    <t>CHENG-LUN</t>
  </si>
  <si>
    <t>JEFF R</t>
  </si>
  <si>
    <t>SHELLEY L</t>
  </si>
  <si>
    <t>JULIE</t>
  </si>
  <si>
    <t>BRANISLAV</t>
  </si>
  <si>
    <t>CYNTHIA A</t>
  </si>
  <si>
    <t>TRUDY J</t>
  </si>
  <si>
    <t>RYAN J</t>
  </si>
  <si>
    <t>RICHARD J</t>
  </si>
  <si>
    <t>ANUREET K</t>
  </si>
  <si>
    <t>BRENT</t>
  </si>
  <si>
    <t>MARC</t>
  </si>
  <si>
    <t>SAMI R</t>
  </si>
  <si>
    <t>COREY M</t>
  </si>
  <si>
    <t>GABRIEL M</t>
  </si>
  <si>
    <t>RAFAEL</t>
  </si>
  <si>
    <t>JOHN P</t>
  </si>
  <si>
    <t>CHARLES E</t>
  </si>
  <si>
    <t>TEHSEEN</t>
  </si>
  <si>
    <t>ELISA D</t>
  </si>
  <si>
    <t>JAMES A</t>
  </si>
  <si>
    <t>JACK L</t>
  </si>
  <si>
    <t>MELVIN AKA GENE</t>
  </si>
  <si>
    <t>405-735-8777</t>
  </si>
  <si>
    <t>WONHONG</t>
  </si>
  <si>
    <t>PATRICIA I</t>
  </si>
  <si>
    <t>MAY-LI</t>
  </si>
  <si>
    <t>KING E</t>
  </si>
  <si>
    <t>RAVI</t>
  </si>
  <si>
    <t>BISSON</t>
  </si>
  <si>
    <t>THY K</t>
  </si>
  <si>
    <t>ALOK</t>
  </si>
  <si>
    <t>CRISTIN M</t>
  </si>
  <si>
    <t>STEPHEN B</t>
  </si>
  <si>
    <t>MOHAMMED N</t>
  </si>
  <si>
    <t>HAROLD</t>
  </si>
  <si>
    <t>ROY L</t>
  </si>
  <si>
    <t>PHILIP C</t>
  </si>
  <si>
    <t>ANDREA L</t>
  </si>
  <si>
    <t>ASHWINI K</t>
  </si>
  <si>
    <t>JEFF A</t>
  </si>
  <si>
    <t>GREGORY A</t>
  </si>
  <si>
    <t>MICHAEL K</t>
  </si>
  <si>
    <t>CHARLES</t>
  </si>
  <si>
    <t>NED D</t>
  </si>
  <si>
    <t>JEFFREY T</t>
  </si>
  <si>
    <t>ELAINE K</t>
  </si>
  <si>
    <t>KELLY R</t>
  </si>
  <si>
    <t>WILLIAM F</t>
  </si>
  <si>
    <t>BRIAN D</t>
  </si>
  <si>
    <t>KEITH</t>
  </si>
  <si>
    <t>MUKESH T</t>
  </si>
  <si>
    <t>CARLENE</t>
  </si>
  <si>
    <t>GRANT L</t>
  </si>
  <si>
    <t>CHRISTIAN S</t>
  </si>
  <si>
    <t>DARRYL D</t>
  </si>
  <si>
    <t>DANNY R</t>
  </si>
  <si>
    <t>ARUN K</t>
  </si>
  <si>
    <t>JIM G</t>
  </si>
  <si>
    <t>PHUNG K</t>
  </si>
  <si>
    <t>GEORGE S</t>
  </si>
  <si>
    <t>DAVID J</t>
  </si>
  <si>
    <t>MARILYN G</t>
  </si>
  <si>
    <t>JAMES W</t>
  </si>
  <si>
    <t>ZEB L</t>
  </si>
  <si>
    <t>WAYNE</t>
  </si>
  <si>
    <t>BRENT D</t>
  </si>
  <si>
    <t>MARIO T</t>
  </si>
  <si>
    <t>ALEDA A</t>
  </si>
  <si>
    <t>BART M</t>
  </si>
  <si>
    <t>FRED</t>
  </si>
  <si>
    <t>ROBERT H</t>
  </si>
  <si>
    <t>ROMEO A</t>
  </si>
  <si>
    <t>SHELDON C</t>
  </si>
  <si>
    <t>SVEIN M</t>
  </si>
  <si>
    <t>DAVID W</t>
  </si>
  <si>
    <t>TODD</t>
  </si>
  <si>
    <t>PENNY B</t>
  </si>
  <si>
    <t>JOHN T</t>
  </si>
  <si>
    <t>HOSSEIN</t>
  </si>
  <si>
    <t>THOMAS C</t>
  </si>
  <si>
    <t>JOHN M</t>
  </si>
  <si>
    <t>IAN D</t>
  </si>
  <si>
    <t>YEESE C</t>
  </si>
  <si>
    <t>ROBERT E</t>
  </si>
  <si>
    <t>DAWN</t>
  </si>
  <si>
    <t>RYAN G</t>
  </si>
  <si>
    <t>SARAH E</t>
  </si>
  <si>
    <t>CHAD</t>
  </si>
  <si>
    <t>LUCIUS S</t>
  </si>
  <si>
    <t>RAJESH</t>
  </si>
  <si>
    <t>BRANDON</t>
  </si>
  <si>
    <t>JOSEPH C</t>
  </si>
  <si>
    <t>ERIC R</t>
  </si>
  <si>
    <t>PAMELA</t>
  </si>
  <si>
    <t>MARKHAM</t>
  </si>
  <si>
    <t>DARLA J</t>
  </si>
  <si>
    <t>ALAA A</t>
  </si>
  <si>
    <t>JASON</t>
  </si>
  <si>
    <t>FRANK</t>
  </si>
  <si>
    <t>TIMOTHY J</t>
  </si>
  <si>
    <t>LYNN</t>
  </si>
  <si>
    <t>GARY W</t>
  </si>
  <si>
    <t>ROGER D</t>
  </si>
  <si>
    <t>WINSTON D</t>
  </si>
  <si>
    <t>HERBERT L</t>
  </si>
  <si>
    <t>HEATH</t>
  </si>
  <si>
    <t>HARVEY A</t>
  </si>
  <si>
    <t>BARRY</t>
  </si>
  <si>
    <t>FIELDING CLARK</t>
  </si>
  <si>
    <t>TYLER S</t>
  </si>
  <si>
    <t>405-360-8000</t>
  </si>
  <si>
    <t>PATRICK R</t>
  </si>
  <si>
    <t>FRED M</t>
  </si>
  <si>
    <t>1202 W CHEROKEE, STE C</t>
  </si>
  <si>
    <t>JOHN W</t>
  </si>
  <si>
    <t>IFTIKHAR</t>
  </si>
  <si>
    <t>BRENDA</t>
  </si>
  <si>
    <t>RAJESH H</t>
  </si>
  <si>
    <t>LANCE</t>
  </si>
  <si>
    <t>CLARA DENISE</t>
  </si>
  <si>
    <t>SABRA</t>
  </si>
  <si>
    <t>JACQUES</t>
  </si>
  <si>
    <t>KENT E</t>
  </si>
  <si>
    <t>CHAD W</t>
  </si>
  <si>
    <t>BRANDON D</t>
  </si>
  <si>
    <t>NAJI</t>
  </si>
  <si>
    <t>ANITA</t>
  </si>
  <si>
    <t>MELISSA M</t>
  </si>
  <si>
    <t>EDWARD H</t>
  </si>
  <si>
    <t>CHRISTIAN M</t>
  </si>
  <si>
    <t>NORBERT</t>
  </si>
  <si>
    <t>ANGELA M</t>
  </si>
  <si>
    <t>KEVIN E</t>
  </si>
  <si>
    <t>JAYEN H</t>
  </si>
  <si>
    <t>NABHAN</t>
  </si>
  <si>
    <t>RALPH B</t>
  </si>
  <si>
    <t>DON P</t>
  </si>
  <si>
    <t>GHAZI M</t>
  </si>
  <si>
    <t>GABRIEL</t>
  </si>
  <si>
    <t>DAVID M</t>
  </si>
  <si>
    <t>DONALD E</t>
  </si>
  <si>
    <t>DONALD C</t>
  </si>
  <si>
    <t>CARL J</t>
  </si>
  <si>
    <t>THOMAS A</t>
  </si>
  <si>
    <t>CLIFFORD</t>
  </si>
  <si>
    <t>JOHN B</t>
  </si>
  <si>
    <t>KELLEY J</t>
  </si>
  <si>
    <t>CHRISTOPHER A</t>
  </si>
  <si>
    <t>RALPH D</t>
  </si>
  <si>
    <t>KAUTILYA A</t>
  </si>
  <si>
    <t>JANE K</t>
  </si>
  <si>
    <t>JAMES E</t>
  </si>
  <si>
    <t>TONYA C</t>
  </si>
  <si>
    <t>JOHN R</t>
  </si>
  <si>
    <t>WYLIE D</t>
  </si>
  <si>
    <t>RIAZ</t>
  </si>
  <si>
    <t>MAIN</t>
  </si>
  <si>
    <t>918-764-9999</t>
  </si>
  <si>
    <t>ALAN</t>
  </si>
  <si>
    <t>HUSSEIN</t>
  </si>
  <si>
    <t>BRADLEY J</t>
  </si>
  <si>
    <t>REBECCA L</t>
  </si>
  <si>
    <t>M TIMOTHY</t>
  </si>
  <si>
    <t>BRUCE E</t>
  </si>
  <si>
    <t>AAMIR</t>
  </si>
  <si>
    <t>MARY W</t>
  </si>
  <si>
    <t>PAUL R</t>
  </si>
  <si>
    <t>DARREN</t>
  </si>
  <si>
    <t>RALPH G</t>
  </si>
  <si>
    <t>SUMEETA M</t>
  </si>
  <si>
    <t>SCOTTIE R</t>
  </si>
  <si>
    <t>RHEA</t>
  </si>
  <si>
    <t>MAROUN M</t>
  </si>
  <si>
    <t>GARRETT E</t>
  </si>
  <si>
    <t>CLINTON G</t>
  </si>
  <si>
    <t>MOHAMMAD I</t>
  </si>
  <si>
    <t>EN SHEA</t>
  </si>
  <si>
    <t>GRANT C</t>
  </si>
  <si>
    <t>KAREN M</t>
  </si>
  <si>
    <t>LODIE G</t>
  </si>
  <si>
    <t>THOMAS L</t>
  </si>
  <si>
    <t>DAVID E</t>
  </si>
  <si>
    <t>JEROME L</t>
  </si>
  <si>
    <t>DEAN R</t>
  </si>
  <si>
    <t>ANIL D</t>
  </si>
  <si>
    <t>RONALD</t>
  </si>
  <si>
    <t>BRET N</t>
  </si>
  <si>
    <t>LESLIE K</t>
  </si>
  <si>
    <t>TINNAKON</t>
  </si>
  <si>
    <t>AMANDA M</t>
  </si>
  <si>
    <t>SHAWN K</t>
  </si>
  <si>
    <t>SAEED</t>
  </si>
  <si>
    <t>TYLER W</t>
  </si>
  <si>
    <t>C ERIC</t>
  </si>
  <si>
    <t>JOSHUA P</t>
  </si>
  <si>
    <t>OREN F</t>
  </si>
  <si>
    <t>JUSTIN R</t>
  </si>
  <si>
    <t>EUGENE O</t>
  </si>
  <si>
    <t>KYUNG W</t>
  </si>
  <si>
    <t>NANCY W</t>
  </si>
  <si>
    <t>SAADIA</t>
  </si>
  <si>
    <t>AMATHUL</t>
  </si>
  <si>
    <t>RASHMI</t>
  </si>
  <si>
    <t>ANGELA D</t>
  </si>
  <si>
    <t>ISABEL</t>
  </si>
  <si>
    <t>JOSEPH W</t>
  </si>
  <si>
    <t>CHESTER W</t>
  </si>
  <si>
    <t>BRETT</t>
  </si>
  <si>
    <t>DOUGLAS B</t>
  </si>
  <si>
    <t>LARRY W</t>
  </si>
  <si>
    <t>GEMINI J</t>
  </si>
  <si>
    <t>SYED A</t>
  </si>
  <si>
    <t>CHARLES P</t>
  </si>
  <si>
    <t>ARIF A</t>
  </si>
  <si>
    <t>TOM W</t>
  </si>
  <si>
    <t>GARY F</t>
  </si>
  <si>
    <t>RICHARD P</t>
  </si>
  <si>
    <t>ARASH</t>
  </si>
  <si>
    <t>ANDREW C</t>
  </si>
  <si>
    <t>SYLVIA</t>
  </si>
  <si>
    <t>BENJAMIN</t>
  </si>
  <si>
    <t>NAEEM</t>
  </si>
  <si>
    <t>STEPHEN N</t>
  </si>
  <si>
    <t>ABEL M</t>
  </si>
  <si>
    <t>HUGH G</t>
  </si>
  <si>
    <t>BRANDON E</t>
  </si>
  <si>
    <t>MICHAEL H</t>
  </si>
  <si>
    <t>ASTRID</t>
  </si>
  <si>
    <t>ROBERT S</t>
  </si>
  <si>
    <t>SHUJAHAT H</t>
  </si>
  <si>
    <t>JOEL L</t>
  </si>
  <si>
    <t>NICOLAS</t>
  </si>
  <si>
    <t>EMILY G</t>
  </si>
  <si>
    <t>AMANDA</t>
  </si>
  <si>
    <t>JANE T</t>
  </si>
  <si>
    <t>TIMOTHY G</t>
  </si>
  <si>
    <t>BILLY</t>
  </si>
  <si>
    <t>ANISSA</t>
  </si>
  <si>
    <t>GERALD</t>
  </si>
  <si>
    <t>DEREK L</t>
  </si>
  <si>
    <t>CURTIS V</t>
  </si>
  <si>
    <t>BRUCE J</t>
  </si>
  <si>
    <t>JEREMY D</t>
  </si>
  <si>
    <t>TROY</t>
  </si>
  <si>
    <t>CHARLES C</t>
  </si>
  <si>
    <t>MATTHEW P</t>
  </si>
  <si>
    <t>WAYNE L</t>
  </si>
  <si>
    <t>PAUL W</t>
  </si>
  <si>
    <t>STEPHANIE L</t>
  </si>
  <si>
    <t>JAMES V</t>
  </si>
  <si>
    <t>ANUPA</t>
  </si>
  <si>
    <t>MARK R</t>
  </si>
  <si>
    <t>PAUL QUOC</t>
  </si>
  <si>
    <t>SIKANDAR</t>
  </si>
  <si>
    <t>SUMIT K</t>
  </si>
  <si>
    <t>SCOTT K</t>
  </si>
  <si>
    <t>MARTIN A</t>
  </si>
  <si>
    <t>RONALD J</t>
  </si>
  <si>
    <t>SHAWNIE</t>
  </si>
  <si>
    <t>JAMES S</t>
  </si>
  <si>
    <t>JILL L</t>
  </si>
  <si>
    <t>ZAHID F</t>
  </si>
  <si>
    <t>SHRINIVAS MANOHAR</t>
  </si>
  <si>
    <t>STEPHEN W</t>
  </si>
  <si>
    <t>DAVID S</t>
  </si>
  <si>
    <t>BARRY G</t>
  </si>
  <si>
    <t>THOMAS F</t>
  </si>
  <si>
    <t>MARIANNE M</t>
  </si>
  <si>
    <t>SEYED M</t>
  </si>
  <si>
    <t>J CARTER</t>
  </si>
  <si>
    <t>RICHARD KENT</t>
  </si>
  <si>
    <t>MATTHEW</t>
  </si>
  <si>
    <t>ANTHONY J</t>
  </si>
  <si>
    <t>SUNITA</t>
  </si>
  <si>
    <t>ROBERT T</t>
  </si>
  <si>
    <t>SUDHIR K</t>
  </si>
  <si>
    <t>GREGORY L</t>
  </si>
  <si>
    <t>TIMOTHY N</t>
  </si>
  <si>
    <t>KATHRYN C</t>
  </si>
  <si>
    <t>DARRICK S</t>
  </si>
  <si>
    <t>WILLIAM L</t>
  </si>
  <si>
    <t>JOSEPH R</t>
  </si>
  <si>
    <t>JAMES J</t>
  </si>
  <si>
    <t>JAMES B</t>
  </si>
  <si>
    <t>CHRIS M</t>
  </si>
  <si>
    <t>KIRAN</t>
  </si>
  <si>
    <t>SON H</t>
  </si>
  <si>
    <t>ELAINE</t>
  </si>
  <si>
    <t>SUSAN B</t>
  </si>
  <si>
    <t>BRAD</t>
  </si>
  <si>
    <t>PARAMJIT S</t>
  </si>
  <si>
    <t>SHELLEY D</t>
  </si>
  <si>
    <t>VIRGINIA</t>
  </si>
  <si>
    <t>THEODORE</t>
  </si>
  <si>
    <t>RYAN D</t>
  </si>
  <si>
    <t>WILLIAM S</t>
  </si>
  <si>
    <t>CLARENCE L</t>
  </si>
  <si>
    <t>VINAY G</t>
  </si>
  <si>
    <t>JAYRONE</t>
  </si>
  <si>
    <t>WALID J</t>
  </si>
  <si>
    <t>JEAN J</t>
  </si>
  <si>
    <t>BRIAN R</t>
  </si>
  <si>
    <t>MARK S</t>
  </si>
  <si>
    <t>G STEVEN</t>
  </si>
  <si>
    <t>DAREN</t>
  </si>
  <si>
    <t>STEPHEN M</t>
  </si>
  <si>
    <t>ARTHUR L</t>
  </si>
  <si>
    <t>KATHY L</t>
  </si>
  <si>
    <t>CRAIGE M</t>
  </si>
  <si>
    <t>SANTIAGO</t>
  </si>
  <si>
    <t>GLEN R</t>
  </si>
  <si>
    <t>PETER A</t>
  </si>
  <si>
    <t>GARRET</t>
  </si>
  <si>
    <t>IMRAN</t>
  </si>
  <si>
    <t>JACOB J</t>
  </si>
  <si>
    <t>MARIE J</t>
  </si>
  <si>
    <t>THEODORE A</t>
  </si>
  <si>
    <t>DOUGLAS M</t>
  </si>
  <si>
    <t>AMJAD</t>
  </si>
  <si>
    <t>HOWARD R</t>
  </si>
  <si>
    <t>ZANE E</t>
  </si>
  <si>
    <t>ERIC M</t>
  </si>
  <si>
    <t>KRISTI G</t>
  </si>
  <si>
    <t>DARRIN L</t>
  </si>
  <si>
    <t>CLINTON S</t>
  </si>
  <si>
    <t>CHARLES F</t>
  </si>
  <si>
    <t>JESSICA</t>
  </si>
  <si>
    <t>SYED M</t>
  </si>
  <si>
    <t>KAREN K</t>
  </si>
  <si>
    <t>VERAPAN</t>
  </si>
  <si>
    <t>PAUL N</t>
  </si>
  <si>
    <t>CARL M</t>
  </si>
  <si>
    <t>MICHELLE</t>
  </si>
  <si>
    <t>DANIEL J</t>
  </si>
  <si>
    <t>SAMUEL R</t>
  </si>
  <si>
    <t>GREGORY R</t>
  </si>
  <si>
    <t>TIMOTHY W</t>
  </si>
  <si>
    <t>JULIE L</t>
  </si>
  <si>
    <t>DARREN D</t>
  </si>
  <si>
    <t>PATRICIA A</t>
  </si>
  <si>
    <t>J KEITH</t>
  </si>
  <si>
    <t>VICTOR R</t>
  </si>
  <si>
    <t>DANA M</t>
  </si>
  <si>
    <t>REBECCA K</t>
  </si>
  <si>
    <t>NILAKSHA</t>
  </si>
  <si>
    <t>KENNETH W</t>
  </si>
  <si>
    <t>STEVEN B</t>
  </si>
  <si>
    <t>BRIAN V</t>
  </si>
  <si>
    <t>AZHAR</t>
  </si>
  <si>
    <t>RONALD E</t>
  </si>
  <si>
    <t>VIRGINIA L</t>
  </si>
  <si>
    <t>DANIEL L</t>
  </si>
  <si>
    <t>DWAYNE A</t>
  </si>
  <si>
    <t>GRACE R</t>
  </si>
  <si>
    <t>VAN HOY</t>
  </si>
  <si>
    <t>SAMI S</t>
  </si>
  <si>
    <t>MICHAEL A</t>
  </si>
  <si>
    <t>RAYMOND C</t>
  </si>
  <si>
    <t>CRYSTAL D</t>
  </si>
  <si>
    <t>M SAMIR</t>
  </si>
  <si>
    <t>GLEN E</t>
  </si>
  <si>
    <t>AMITABH P</t>
  </si>
  <si>
    <t>JORGE F</t>
  </si>
  <si>
    <t>DEANA</t>
  </si>
  <si>
    <t>JONATHAN</t>
  </si>
  <si>
    <t>CARL</t>
  </si>
  <si>
    <t>ADAM G</t>
  </si>
  <si>
    <t>EDWIN L</t>
  </si>
  <si>
    <t>WILLIAM D</t>
  </si>
  <si>
    <t>VANCE E</t>
  </si>
  <si>
    <t>DOUGLAS C</t>
  </si>
  <si>
    <t>FRANK J</t>
  </si>
  <si>
    <t>JAY K</t>
  </si>
  <si>
    <t>JENNIFER L</t>
  </si>
  <si>
    <t>BRANT T</t>
  </si>
  <si>
    <t>LIEM Q</t>
  </si>
  <si>
    <t>SARA E</t>
  </si>
  <si>
    <t>GANGA M</t>
  </si>
  <si>
    <t>VIKI S</t>
  </si>
  <si>
    <t>JACK E</t>
  </si>
  <si>
    <t>ROBERT W</t>
  </si>
  <si>
    <t>AKHTAR</t>
  </si>
  <si>
    <t>WILLIAM K</t>
  </si>
  <si>
    <t>KERBY</t>
  </si>
  <si>
    <t>JERRY C</t>
  </si>
  <si>
    <t>TIMOTHY L</t>
  </si>
  <si>
    <t>EDWARD D</t>
  </si>
  <si>
    <t>PAVEL</t>
  </si>
  <si>
    <t>TAREK A</t>
  </si>
  <si>
    <t>SUSAN</t>
  </si>
  <si>
    <t>J MICHAEL</t>
  </si>
  <si>
    <t>DENNIS M</t>
  </si>
  <si>
    <t>ANNIE</t>
  </si>
  <si>
    <t>KIRTIDA G</t>
  </si>
  <si>
    <t>SURESH</t>
  </si>
  <si>
    <t>VIKKI</t>
  </si>
  <si>
    <t>BRANT</t>
  </si>
  <si>
    <t>SUSANNAH L</t>
  </si>
  <si>
    <t>DANIEL W</t>
  </si>
  <si>
    <t>NIRAJ K</t>
  </si>
  <si>
    <t>WESLEY T</t>
  </si>
  <si>
    <t>WALTER S</t>
  </si>
  <si>
    <t>BENJAMINE M</t>
  </si>
  <si>
    <t>OSVALDO R</t>
  </si>
  <si>
    <t>STANLEY</t>
  </si>
  <si>
    <t>BRAD A</t>
  </si>
  <si>
    <t>CLIFFORD G</t>
  </si>
  <si>
    <t>DARIN R</t>
  </si>
  <si>
    <t>MANEK E</t>
  </si>
  <si>
    <t>LARRY A</t>
  </si>
  <si>
    <t>LARRY E</t>
  </si>
  <si>
    <t>BRIAN C</t>
  </si>
  <si>
    <t>CAROL A</t>
  </si>
  <si>
    <t>RICHARD D</t>
  </si>
  <si>
    <t>TAMRA</t>
  </si>
  <si>
    <t>NASSER</t>
  </si>
  <si>
    <t>DOUG L</t>
  </si>
  <si>
    <t>JASON B</t>
  </si>
  <si>
    <t>DARREN W</t>
  </si>
  <si>
    <t>DOUGLAS R</t>
  </si>
  <si>
    <t>DEAN A</t>
  </si>
  <si>
    <t>GENE</t>
  </si>
  <si>
    <t>GREGORY D</t>
  </si>
  <si>
    <t>ALAN M</t>
  </si>
  <si>
    <t>BAOLONG</t>
  </si>
  <si>
    <t>ARTHUR H</t>
  </si>
  <si>
    <t>RAHA</t>
  </si>
  <si>
    <t>R JEFFREY</t>
  </si>
  <si>
    <t>LORRAINE T</t>
  </si>
  <si>
    <t>JERRY J</t>
  </si>
  <si>
    <t>DARWIN B</t>
  </si>
  <si>
    <t>ALAN W</t>
  </si>
  <si>
    <t>ALLAN</t>
  </si>
  <si>
    <t>ZAHEER U</t>
  </si>
  <si>
    <t>JERRY</t>
  </si>
  <si>
    <t>RODNEY L</t>
  </si>
  <si>
    <t>JAY C</t>
  </si>
  <si>
    <t>JIM R</t>
  </si>
  <si>
    <t>LEE P</t>
  </si>
  <si>
    <t>NANCY N</t>
  </si>
  <si>
    <t>JEROME B</t>
  </si>
  <si>
    <t>LORI J</t>
  </si>
  <si>
    <t>HARRY</t>
  </si>
  <si>
    <t>ANTHONY D</t>
  </si>
  <si>
    <t>SANJEEV</t>
  </si>
  <si>
    <t>REAGAN</t>
  </si>
  <si>
    <t>SURINDAR K</t>
  </si>
  <si>
    <t>RAYMOND</t>
  </si>
  <si>
    <t>MOHAMAD A</t>
  </si>
  <si>
    <t>ANTHONY W</t>
  </si>
  <si>
    <t>DEREK</t>
  </si>
  <si>
    <t>SHIRLEY J</t>
  </si>
  <si>
    <t>MATTHEW D</t>
  </si>
  <si>
    <t>WENDELL</t>
  </si>
  <si>
    <t>DONALD P</t>
  </si>
  <si>
    <t>DEBRA L</t>
  </si>
  <si>
    <t>DARIN C</t>
  </si>
  <si>
    <t>YOGESH</t>
  </si>
  <si>
    <t>LAYNE E</t>
  </si>
  <si>
    <t>TERRIE</t>
  </si>
  <si>
    <t>GIGI T</t>
  </si>
  <si>
    <t>JASON C</t>
  </si>
  <si>
    <t>LESLIE</t>
  </si>
  <si>
    <t>STACEY L</t>
  </si>
  <si>
    <t>JACQUELINE</t>
  </si>
  <si>
    <t>AVANI</t>
  </si>
  <si>
    <t>GARRY</t>
  </si>
  <si>
    <t>SANTOSH</t>
  </si>
  <si>
    <t>LACEY</t>
  </si>
  <si>
    <t>MERLIN</t>
  </si>
  <si>
    <t>JEROME P</t>
  </si>
  <si>
    <t>BRANDALYN</t>
  </si>
  <si>
    <t>JAMEY R</t>
  </si>
  <si>
    <t>DONALD U</t>
  </si>
  <si>
    <t>JUSTINE C</t>
  </si>
  <si>
    <t>LANCE A</t>
  </si>
  <si>
    <t>CHRISTINE F</t>
  </si>
  <si>
    <t>DOUGLAS L</t>
  </si>
  <si>
    <t>JOSHUA</t>
  </si>
  <si>
    <t>RONALD B</t>
  </si>
  <si>
    <t>MOHAMMED H</t>
  </si>
  <si>
    <t>ROSENHAMER</t>
  </si>
  <si>
    <t>KIMBERLY</t>
  </si>
  <si>
    <t>802 S JACKSON, STE 505</t>
  </si>
  <si>
    <t>MATTHEW J</t>
  </si>
  <si>
    <t>AZHAR U</t>
  </si>
  <si>
    <t>WALLACE R</t>
  </si>
  <si>
    <t>KEVIN T</t>
  </si>
  <si>
    <t>DARNELL</t>
  </si>
  <si>
    <t>KATHY D</t>
  </si>
  <si>
    <t>CARL L</t>
  </si>
  <si>
    <t>J. LUCAS</t>
  </si>
  <si>
    <t>SCOTT G</t>
  </si>
  <si>
    <t>BRADLEY K</t>
  </si>
  <si>
    <t>RICHARD B</t>
  </si>
  <si>
    <t>ROBIN R</t>
  </si>
  <si>
    <t>SHOAIB</t>
  </si>
  <si>
    <t>CARL A</t>
  </si>
  <si>
    <t>DOUGLAS K</t>
  </si>
  <si>
    <t>MICHAEL N</t>
  </si>
  <si>
    <t>KENNEY</t>
  </si>
  <si>
    <t>RENEE H</t>
  </si>
  <si>
    <t>D RANDOLPH</t>
  </si>
  <si>
    <t>REBEKAH</t>
  </si>
  <si>
    <t>HODA H</t>
  </si>
  <si>
    <t>STEVE</t>
  </si>
  <si>
    <t>J TODD</t>
  </si>
  <si>
    <t>STEVEN M</t>
  </si>
  <si>
    <t>BRYAN J</t>
  </si>
  <si>
    <t>J. DANIEL</t>
  </si>
  <si>
    <t>JEFF</t>
  </si>
  <si>
    <t>FORREST C</t>
  </si>
  <si>
    <t>CLARK J</t>
  </si>
  <si>
    <t>CRAIG L</t>
  </si>
  <si>
    <t>ARMEN</t>
  </si>
  <si>
    <t>AGHA</t>
  </si>
  <si>
    <t>ALAN R</t>
  </si>
  <si>
    <t>ERIC G</t>
  </si>
  <si>
    <t>DOUGLAS A</t>
  </si>
  <si>
    <t>JIMMIE K</t>
  </si>
  <si>
    <t>THOMAS D</t>
  </si>
  <si>
    <t>RAYMOND L</t>
  </si>
  <si>
    <t>PAUL J</t>
  </si>
  <si>
    <t>LAM D</t>
  </si>
  <si>
    <t>BRIAN F</t>
  </si>
  <si>
    <t>CATHERINE</t>
  </si>
  <si>
    <t>BRADLEY C</t>
  </si>
  <si>
    <t>RONALD H</t>
  </si>
  <si>
    <t>VICTORIA</t>
  </si>
  <si>
    <t>MATT</t>
  </si>
  <si>
    <t>C TODD</t>
  </si>
  <si>
    <t>TRAVIS A</t>
  </si>
  <si>
    <t>LORRI</t>
  </si>
  <si>
    <t>CURTIS R</t>
  </si>
  <si>
    <t>RONALD S</t>
  </si>
  <si>
    <t>JEREMY C</t>
  </si>
  <si>
    <t>JESS F</t>
  </si>
  <si>
    <t>LARRY R</t>
  </si>
  <si>
    <t>STEVEN J</t>
  </si>
  <si>
    <t>GREGORY B</t>
  </si>
  <si>
    <t>KEVIN W</t>
  </si>
  <si>
    <t>RAJAT</t>
  </si>
  <si>
    <t>ELLEN I</t>
  </si>
  <si>
    <t>LENNY D</t>
  </si>
  <si>
    <t>TOM</t>
  </si>
  <si>
    <t>MICHAEL O</t>
  </si>
  <si>
    <t>DONNY</t>
  </si>
  <si>
    <t>JUSTIN T</t>
  </si>
  <si>
    <t>MARC S</t>
  </si>
  <si>
    <t>EUGENE J</t>
  </si>
  <si>
    <t>KATHLEEN M</t>
  </si>
  <si>
    <t>BETTY A</t>
  </si>
  <si>
    <t>SANDEEP</t>
  </si>
  <si>
    <t>MARTIN L</t>
  </si>
  <si>
    <t>GENE L</t>
  </si>
  <si>
    <t>AMISH R</t>
  </si>
  <si>
    <t>LEANN C</t>
  </si>
  <si>
    <t>KENNETH E</t>
  </si>
  <si>
    <t>DANIEL A</t>
  </si>
  <si>
    <t>SCOTT M</t>
  </si>
  <si>
    <t>TOM A</t>
  </si>
  <si>
    <t>RUBEN L</t>
  </si>
  <si>
    <t>VIJAY N</t>
  </si>
  <si>
    <t>TODD B</t>
  </si>
  <si>
    <t>ELI N</t>
  </si>
  <si>
    <t>EDWARD T</t>
  </si>
  <si>
    <t>COREY E</t>
  </si>
  <si>
    <t>CHAD O</t>
  </si>
  <si>
    <t>CLIFTON L</t>
  </si>
  <si>
    <t>TROY A</t>
  </si>
  <si>
    <t>JEFFREY V</t>
  </si>
  <si>
    <t>REBECCA</t>
  </si>
  <si>
    <t>BEREKET</t>
  </si>
  <si>
    <t>CARRIE</t>
  </si>
  <si>
    <t>ARIELLE M</t>
  </si>
  <si>
    <t>CURTIS T</t>
  </si>
  <si>
    <t>SAMSON M</t>
  </si>
  <si>
    <t>DEBORA K</t>
  </si>
  <si>
    <t>HANI B</t>
  </si>
  <si>
    <t>CHRIS R</t>
  </si>
  <si>
    <t>MATTHEW A</t>
  </si>
  <si>
    <t>ULAS</t>
  </si>
  <si>
    <t>CHRISTINA</t>
  </si>
  <si>
    <t>BEN D</t>
  </si>
  <si>
    <t>MONICA L</t>
  </si>
  <si>
    <t>TRACY C</t>
  </si>
  <si>
    <t>DEBORAH S</t>
  </si>
  <si>
    <t>ERIN E</t>
  </si>
  <si>
    <t>EDGAR M</t>
  </si>
  <si>
    <t>TIFFANY</t>
  </si>
  <si>
    <t>KIMBERLY L</t>
  </si>
  <si>
    <t>JOAN C</t>
  </si>
  <si>
    <t>JAMES K</t>
  </si>
  <si>
    <t>JON C</t>
  </si>
  <si>
    <t>LACEY R</t>
  </si>
  <si>
    <t>THADDEUS</t>
  </si>
  <si>
    <t>KIM</t>
  </si>
  <si>
    <t>WEERA</t>
  </si>
  <si>
    <t>ELIZA A</t>
  </si>
  <si>
    <t>ROSELEEN S</t>
  </si>
  <si>
    <t>VICTOR Y</t>
  </si>
  <si>
    <t>LAURA K</t>
  </si>
  <si>
    <t>JINOK</t>
  </si>
  <si>
    <t>CHRISTIAN D</t>
  </si>
  <si>
    <t>BRIAN E</t>
  </si>
  <si>
    <t>DAMON H</t>
  </si>
  <si>
    <t>ALEX W</t>
  </si>
  <si>
    <t>ALICIA M</t>
  </si>
  <si>
    <t>RANDOLPH D</t>
  </si>
  <si>
    <t>JUSTIN M</t>
  </si>
  <si>
    <t>RONDALL L</t>
  </si>
  <si>
    <t>AMY E</t>
  </si>
  <si>
    <t>JERIMY</t>
  </si>
  <si>
    <t>PERRI A</t>
  </si>
  <si>
    <t>THOMAS G</t>
  </si>
  <si>
    <t>BONNIE J</t>
  </si>
  <si>
    <t>COLE B</t>
  </si>
  <si>
    <t>JEREMY A</t>
  </si>
  <si>
    <t>AMY</t>
  </si>
  <si>
    <t>JEROME</t>
  </si>
  <si>
    <t>FREDERICK A</t>
  </si>
  <si>
    <t>CARLA D</t>
  </si>
  <si>
    <t>JOSE M</t>
  </si>
  <si>
    <t>JESSE L</t>
  </si>
  <si>
    <t>GWENDOLYN B</t>
  </si>
  <si>
    <t>BRYCE A</t>
  </si>
  <si>
    <t>K DEAN</t>
  </si>
  <si>
    <t>GEOFFREY A</t>
  </si>
  <si>
    <t>HARRY C</t>
  </si>
  <si>
    <t>LYNELLE E</t>
  </si>
  <si>
    <t>JAMES C</t>
  </si>
  <si>
    <t>MATTHEW W</t>
  </si>
  <si>
    <t>TINA L</t>
  </si>
  <si>
    <t>KERRY L</t>
  </si>
  <si>
    <t>KIP</t>
  </si>
  <si>
    <t>SHAREE</t>
  </si>
  <si>
    <t>LEA</t>
  </si>
  <si>
    <t>SAMANTHA J</t>
  </si>
  <si>
    <t>JOSEPH F</t>
  </si>
  <si>
    <t>KATIE E</t>
  </si>
  <si>
    <t>MEREDITH</t>
  </si>
  <si>
    <t>LISA</t>
  </si>
  <si>
    <t>HILARIE</t>
  </si>
  <si>
    <t>W KEITH</t>
  </si>
  <si>
    <t>CARRIE A</t>
  </si>
  <si>
    <t>BEVERLY</t>
  </si>
  <si>
    <t>MARK T</t>
  </si>
  <si>
    <t>SUMINA</t>
  </si>
  <si>
    <t>HAROLD E</t>
  </si>
  <si>
    <t>MATTHEW B</t>
  </si>
  <si>
    <t>LORI</t>
  </si>
  <si>
    <t>CHRISTOPHER J</t>
  </si>
  <si>
    <t>KEVIN M</t>
  </si>
  <si>
    <t>KREG</t>
  </si>
  <si>
    <t>NIHAT I</t>
  </si>
  <si>
    <t>BASSAM A</t>
  </si>
  <si>
    <t>JENNIFER D</t>
  </si>
  <si>
    <t>HALE</t>
  </si>
  <si>
    <t>JASON H</t>
  </si>
  <si>
    <t>429 E. 10TH ST.</t>
  </si>
  <si>
    <t>580-310-9755</t>
  </si>
  <si>
    <t>FAHED M</t>
  </si>
  <si>
    <t>JENNIFER M</t>
  </si>
  <si>
    <t>ABEL</t>
  </si>
  <si>
    <t>RONDA L</t>
  </si>
  <si>
    <t>PHILP S</t>
  </si>
  <si>
    <t>JEAN R</t>
  </si>
  <si>
    <t>WILLIAM COLT</t>
  </si>
  <si>
    <t>DAVID G</t>
  </si>
  <si>
    <t>HILLARY HUNT</t>
  </si>
  <si>
    <t>STEPHANIE M</t>
  </si>
  <si>
    <t>BRIAN S</t>
  </si>
  <si>
    <t>LANCE W</t>
  </si>
  <si>
    <t>BONNIE S</t>
  </si>
  <si>
    <t>NATHAN</t>
  </si>
  <si>
    <t>EDWARD C</t>
  </si>
  <si>
    <t>TERRY DON</t>
  </si>
  <si>
    <t>ROBERT F</t>
  </si>
  <si>
    <t>YI</t>
  </si>
  <si>
    <t>CHRISTOPHER S</t>
  </si>
  <si>
    <t>MUZAFFAR</t>
  </si>
  <si>
    <t>LORI G</t>
  </si>
  <si>
    <t>DENISE</t>
  </si>
  <si>
    <t>GREGORY Y</t>
  </si>
  <si>
    <t>JOEL E</t>
  </si>
  <si>
    <t>WAYNE A</t>
  </si>
  <si>
    <t>GEETHA B</t>
  </si>
  <si>
    <t>RONALD L</t>
  </si>
  <si>
    <t>DARIN S</t>
  </si>
  <si>
    <t>STACY A</t>
  </si>
  <si>
    <t>ANDRA</t>
  </si>
  <si>
    <t>JOSHUA C</t>
  </si>
  <si>
    <t>FAISAL H</t>
  </si>
  <si>
    <t>SOPHIA J</t>
  </si>
  <si>
    <t>ZAKARY A</t>
  </si>
  <si>
    <t>KATHRINA</t>
  </si>
  <si>
    <t>TRACEY L</t>
  </si>
  <si>
    <t>JAKE W</t>
  </si>
  <si>
    <t>JEAN-MARIA C</t>
  </si>
  <si>
    <t>THERESA A</t>
  </si>
  <si>
    <t>KHOA D</t>
  </si>
  <si>
    <t>MARCI</t>
  </si>
  <si>
    <t>ALLISON R</t>
  </si>
  <si>
    <t>KAYCI D</t>
  </si>
  <si>
    <t>MORAKOD</t>
  </si>
  <si>
    <t>JENNIFER A</t>
  </si>
  <si>
    <t>JASON M</t>
  </si>
  <si>
    <t>CHRISTOPHER R</t>
  </si>
  <si>
    <t>MEDIPALLI</t>
  </si>
  <si>
    <t>RADHIKA</t>
  </si>
  <si>
    <t>TROY E</t>
  </si>
  <si>
    <t>CHANDER K</t>
  </si>
  <si>
    <t>ROBERT B</t>
  </si>
  <si>
    <t>DONALD H</t>
  </si>
  <si>
    <t>JASON A</t>
  </si>
  <si>
    <t>JOLIE</t>
  </si>
  <si>
    <t>ASHISH K</t>
  </si>
  <si>
    <t>KELAND J</t>
  </si>
  <si>
    <t>JEREMY M</t>
  </si>
  <si>
    <t>DEVIN</t>
  </si>
  <si>
    <t>AMBER</t>
  </si>
  <si>
    <t>ROY D</t>
  </si>
  <si>
    <t>MARY ANN</t>
  </si>
  <si>
    <t>JOHNNY</t>
  </si>
  <si>
    <t>ANGELA</t>
  </si>
  <si>
    <t>JENNIFER J</t>
  </si>
  <si>
    <t>KERTRISA R</t>
  </si>
  <si>
    <t>KAYLI L</t>
  </si>
  <si>
    <t>RUMALI S</t>
  </si>
  <si>
    <t>GREGORY M</t>
  </si>
  <si>
    <t>KENDRA</t>
  </si>
  <si>
    <t>MATTHEW K</t>
  </si>
  <si>
    <t>CALVIN</t>
  </si>
  <si>
    <t>LANA J</t>
  </si>
  <si>
    <t>JODIE M</t>
  </si>
  <si>
    <t>BARBARA S</t>
  </si>
  <si>
    <t>DWIGHT</t>
  </si>
  <si>
    <t>KAMRAN I</t>
  </si>
  <si>
    <t>ANNE</t>
  </si>
  <si>
    <t>SUNSHINE</t>
  </si>
  <si>
    <t>AMY J</t>
  </si>
  <si>
    <t>BRITTANY</t>
  </si>
  <si>
    <t>SETH</t>
  </si>
  <si>
    <t>BARRETT T</t>
  </si>
  <si>
    <t>KASEY</t>
  </si>
  <si>
    <t>DEVIN L</t>
  </si>
  <si>
    <t>STACY L</t>
  </si>
  <si>
    <t>TORI</t>
  </si>
  <si>
    <t>CHUKWUKADIBIA J</t>
  </si>
  <si>
    <t>ANDREW R</t>
  </si>
  <si>
    <t>DONNA</t>
  </si>
  <si>
    <t>GEORGE J</t>
  </si>
  <si>
    <t>SHANDRA N</t>
  </si>
  <si>
    <t>KRIS</t>
  </si>
  <si>
    <t>JASON W</t>
  </si>
  <si>
    <t>DONITA L</t>
  </si>
  <si>
    <t>GEORGI</t>
  </si>
  <si>
    <t>MARGARET A</t>
  </si>
  <si>
    <t>ERIN N</t>
  </si>
  <si>
    <t>NOORUDDIN S</t>
  </si>
  <si>
    <t>NESTOR M</t>
  </si>
  <si>
    <t>JOE B</t>
  </si>
  <si>
    <t>CHRISTINE M</t>
  </si>
  <si>
    <t>CHAKRAVARTHY B</t>
  </si>
  <si>
    <t>VIDYA</t>
  </si>
  <si>
    <t>ROY J</t>
  </si>
  <si>
    <t>405-280-7546</t>
  </si>
  <si>
    <t>TRAVIS D</t>
  </si>
  <si>
    <t>KIMBERLY R</t>
  </si>
  <si>
    <t>RUSSELL B</t>
  </si>
  <si>
    <t>TRACY O</t>
  </si>
  <si>
    <t>KEITH G</t>
  </si>
  <si>
    <t>HUGO S</t>
  </si>
  <si>
    <t>TASHA J</t>
  </si>
  <si>
    <t>GREGORY H</t>
  </si>
  <si>
    <t>JEFFREY J</t>
  </si>
  <si>
    <t>MELANIE T</t>
  </si>
  <si>
    <t>SHANDY D</t>
  </si>
  <si>
    <t>MAHENDRA S</t>
  </si>
  <si>
    <t>VINAY A</t>
  </si>
  <si>
    <t>BRYAN M</t>
  </si>
  <si>
    <t>BLAKE E</t>
  </si>
  <si>
    <t>LAI ANN</t>
  </si>
  <si>
    <t>SARA</t>
  </si>
  <si>
    <t>KAYLA M</t>
  </si>
  <si>
    <t>JENNIFER G</t>
  </si>
  <si>
    <t>LARA S</t>
  </si>
  <si>
    <t>MIRANDA E</t>
  </si>
  <si>
    <t>ROBIN L</t>
  </si>
  <si>
    <t>S TYLER</t>
  </si>
  <si>
    <t>VERNON C</t>
  </si>
  <si>
    <t>JOSHUA B</t>
  </si>
  <si>
    <t>SHERYL L</t>
  </si>
  <si>
    <t>ARON</t>
  </si>
  <si>
    <t>CHERYL D</t>
  </si>
  <si>
    <t>JEFFREY N</t>
  </si>
  <si>
    <t>REBECCA A</t>
  </si>
  <si>
    <t>PATRICK E</t>
  </si>
  <si>
    <t>NICOLE</t>
  </si>
  <si>
    <t>SARAH A</t>
  </si>
  <si>
    <t>SHAHAN A</t>
  </si>
  <si>
    <t>STEVEN C</t>
  </si>
  <si>
    <t>JEFFREY W</t>
  </si>
  <si>
    <t>EMILY A</t>
  </si>
  <si>
    <t>LARA</t>
  </si>
  <si>
    <t>AMY S</t>
  </si>
  <si>
    <t>KENICA</t>
  </si>
  <si>
    <t>KRISTIN K</t>
  </si>
  <si>
    <t>BEHROOZ</t>
  </si>
  <si>
    <t>BRIAN T</t>
  </si>
  <si>
    <t>TYSON R</t>
  </si>
  <si>
    <t>KEELIE R</t>
  </si>
  <si>
    <t>KESSA D</t>
  </si>
  <si>
    <t>RAVIKUMAR</t>
  </si>
  <si>
    <t>TERESA A</t>
  </si>
  <si>
    <t>HELEN</t>
  </si>
  <si>
    <t>BRAD F</t>
  </si>
  <si>
    <t>JANNELL</t>
  </si>
  <si>
    <t>KENDRA R</t>
  </si>
  <si>
    <t>ALYSON B</t>
  </si>
  <si>
    <t>CHAD D</t>
  </si>
  <si>
    <t>BRENT C</t>
  </si>
  <si>
    <t>ADAM C</t>
  </si>
  <si>
    <t>TAMMY L</t>
  </si>
  <si>
    <t>IRIM</t>
  </si>
  <si>
    <t>YE</t>
  </si>
  <si>
    <t>SONI J</t>
  </si>
  <si>
    <t>WUDENEH</t>
  </si>
  <si>
    <t>STANLEY K</t>
  </si>
  <si>
    <t>MAZEN</t>
  </si>
  <si>
    <t>JUDITH A</t>
  </si>
  <si>
    <t>JOAN T</t>
  </si>
  <si>
    <t>ANDREW D</t>
  </si>
  <si>
    <t>ELYA</t>
  </si>
  <si>
    <t>HOLLOWAY JR</t>
  </si>
  <si>
    <t>LOVELESS</t>
  </si>
  <si>
    <t>STAUFFER</t>
  </si>
  <si>
    <t>13901 MCAULEY BLVD STE 220</t>
  </si>
  <si>
    <t>CHRISTOPHER W</t>
  </si>
  <si>
    <t>2440 E 81ST ST S</t>
  </si>
  <si>
    <t>918-477-5190</t>
  </si>
  <si>
    <t>828 WALL ST.</t>
  </si>
  <si>
    <t>SNELL III</t>
  </si>
  <si>
    <t>CHRISTOPHER B</t>
  </si>
  <si>
    <t>780 E BRITTON ROAD</t>
  </si>
  <si>
    <t>SPARKS</t>
  </si>
  <si>
    <t>HAMILTON S</t>
  </si>
  <si>
    <t>405-951-2131</t>
  </si>
  <si>
    <t>HENDERSON</t>
  </si>
  <si>
    <t>CLIFFORD L</t>
  </si>
  <si>
    <t>MARWAN K</t>
  </si>
  <si>
    <t>PREVO</t>
  </si>
  <si>
    <t>PATRICK T</t>
  </si>
  <si>
    <t>535 NW 9TH ST STE 205</t>
  </si>
  <si>
    <t>SHELBI R</t>
  </si>
  <si>
    <t>VALADEZ</t>
  </si>
  <si>
    <t>JESSE W</t>
  </si>
  <si>
    <t>1717 S BLVD STE B</t>
  </si>
  <si>
    <t>405-341-0494</t>
  </si>
  <si>
    <t>7100 E 151ST ST</t>
  </si>
  <si>
    <t>JEREMIAH B D</t>
  </si>
  <si>
    <t>518 B SE WASHINGTON BLVD</t>
  </si>
  <si>
    <t>918-213-0550</t>
  </si>
  <si>
    <t>SWAIM</t>
  </si>
  <si>
    <t>CHRISTIE J</t>
  </si>
  <si>
    <t>205 SE HOWARD AVE</t>
  </si>
  <si>
    <t>CAVALLARO</t>
  </si>
  <si>
    <t>6117 S MINGO STE C</t>
  </si>
  <si>
    <t>RICO A</t>
  </si>
  <si>
    <t>5906 E 31ST ST, STE 2</t>
  </si>
  <si>
    <t>918-508-7008</t>
  </si>
  <si>
    <t>580-925-3286</t>
  </si>
  <si>
    <t>CHAGMAN</t>
  </si>
  <si>
    <t>VICTOR</t>
  </si>
  <si>
    <t>1103 DEWEY AVE</t>
  </si>
  <si>
    <t>918-649-3777</t>
  </si>
  <si>
    <t>CHELSEY D</t>
  </si>
  <si>
    <t>KOUL</t>
  </si>
  <si>
    <t>NIDHI</t>
  </si>
  <si>
    <t>918-394-6963</t>
  </si>
  <si>
    <t>405-364-0555</t>
  </si>
  <si>
    <t>3606 MARTIN LUTHER KING BLVD</t>
  </si>
  <si>
    <t>918-428-5373</t>
  </si>
  <si>
    <t>3433 NW 56TH ST, STE 800</t>
  </si>
  <si>
    <t>3632 US HWY 59 N</t>
  </si>
  <si>
    <t>918-787-7789</t>
  </si>
  <si>
    <t>405-598-6558</t>
  </si>
  <si>
    <t>TANVEER N</t>
  </si>
  <si>
    <t>8121 NATIONAL AVE STE 200</t>
  </si>
  <si>
    <t>2518 E KENOSHA ST</t>
  </si>
  <si>
    <t>918-286-2729</t>
  </si>
  <si>
    <t>14000 N PORTLAND, STE 101</t>
  </si>
  <si>
    <t>4140 W MEMORIAL RD SUITE 500</t>
  </si>
  <si>
    <t>5025 GAILLARDIA CORPORATE PLACE SUITE B-1</t>
  </si>
  <si>
    <t>405-753-9064</t>
  </si>
  <si>
    <t>731 12TH AVE NW STE 300</t>
  </si>
  <si>
    <t>580-226-1110</t>
  </si>
  <si>
    <t>918-904-8975</t>
  </si>
  <si>
    <t>BIERACH</t>
  </si>
  <si>
    <t>JENNIFER B</t>
  </si>
  <si>
    <t>918-382-2560</t>
  </si>
  <si>
    <t>ALBERT J</t>
  </si>
  <si>
    <t>4120 W MEMORIAL RD SUITE 118</t>
  </si>
  <si>
    <t>JUDITH L</t>
  </si>
  <si>
    <t>9001 S 101ST E AVE, STE 350</t>
  </si>
  <si>
    <t>4120 W MEMORIAL ROAD SUITE118</t>
  </si>
  <si>
    <t>4120 W MEMORAIL RD #118</t>
  </si>
  <si>
    <t>ADAM A</t>
  </si>
  <si>
    <t>3300 NW 56TH STE LL100</t>
  </si>
  <si>
    <t>405-488-0700</t>
  </si>
  <si>
    <t>CAROLYN F</t>
  </si>
  <si>
    <t>13500 S TULSA DR, STE 301</t>
  </si>
  <si>
    <t>405-793-2900</t>
  </si>
  <si>
    <t>2020 ARLINGTON ST  BLDG 1 STE 3</t>
  </si>
  <si>
    <t>TERESA G</t>
  </si>
  <si>
    <t>7718 E 91ST ST STE 100</t>
  </si>
  <si>
    <t>4412 W HOUSTON</t>
  </si>
  <si>
    <t>918-254-8700</t>
  </si>
  <si>
    <t>DESILVA</t>
  </si>
  <si>
    <t>RORY C</t>
  </si>
  <si>
    <t>3110 SW 89TH ST STE 200C</t>
  </si>
  <si>
    <t>EHRLICH</t>
  </si>
  <si>
    <t>400 NW 13TH ST</t>
  </si>
  <si>
    <t>3515 E 31ST ST STE B</t>
  </si>
  <si>
    <t>ALLISON P</t>
  </si>
  <si>
    <t>4200  W MEMORIAL RD, STE 310</t>
  </si>
  <si>
    <t>1705 N WASHINGTONAVE, STE B</t>
  </si>
  <si>
    <t>1044 SW 44TH  ST, STE 600</t>
  </si>
  <si>
    <t>918-212-8688</t>
  </si>
  <si>
    <t>HAYMORE</t>
  </si>
  <si>
    <t>BRET R</t>
  </si>
  <si>
    <t>1700 S BROADWAY ST, STE B</t>
  </si>
  <si>
    <t>KHADER K</t>
  </si>
  <si>
    <t>3555 NW 58TH ST, STE 100</t>
  </si>
  <si>
    <t>810 NW 10TH ST, SUITE A</t>
  </si>
  <si>
    <t>KYI</t>
  </si>
  <si>
    <t>MAUNG M</t>
  </si>
  <si>
    <t>ANNA L</t>
  </si>
  <si>
    <t>LEACH</t>
  </si>
  <si>
    <t>ALEICIA R</t>
  </si>
  <si>
    <t>4050 W MEMORIAL RD, 3RD FLOOR</t>
  </si>
  <si>
    <t>1809 COMMONS CIRCLE STE A</t>
  </si>
  <si>
    <t>402 N  LYNN RIGGS BLVD</t>
  </si>
  <si>
    <t>405-272-7311</t>
  </si>
  <si>
    <t>O'DANIEL</t>
  </si>
  <si>
    <t>O'DELL</t>
  </si>
  <si>
    <t>O'NEIL JR</t>
  </si>
  <si>
    <t>O'NEIL</t>
  </si>
  <si>
    <t>O'REILLY</t>
  </si>
  <si>
    <t>ATULKUMAR K</t>
  </si>
  <si>
    <t>DONALD K</t>
  </si>
  <si>
    <t>4140 W MEMORIAL ROAD, STE 500</t>
  </si>
  <si>
    <t>609  VIRGINIA AVE</t>
  </si>
  <si>
    <t>HAL H</t>
  </si>
  <si>
    <t>J DUSTIN</t>
  </si>
  <si>
    <t>405-755-1515</t>
  </si>
  <si>
    <t>108  S ADAIR</t>
  </si>
  <si>
    <t>4564 S HARVARD AVE, STE B</t>
  </si>
  <si>
    <t>3525 NW 56TH ST STE D100</t>
  </si>
  <si>
    <t>MISTY L</t>
  </si>
  <si>
    <t>WHALEN</t>
  </si>
  <si>
    <t>THOMAS R</t>
  </si>
  <si>
    <t>LAM T</t>
  </si>
  <si>
    <t>918-712-3377</t>
  </si>
  <si>
    <t>BARR</t>
  </si>
  <si>
    <t>405-303-4050</t>
  </si>
  <si>
    <t>LE KIM</t>
  </si>
  <si>
    <t>2716 W GORE BLVD STE C</t>
  </si>
  <si>
    <t>580-357-3280</t>
  </si>
  <si>
    <t>918-376-8590</t>
  </si>
  <si>
    <t>MIRIAM V</t>
  </si>
  <si>
    <t>O'SULLIVAN</t>
  </si>
  <si>
    <t>STACY</t>
  </si>
  <si>
    <t>RADER</t>
  </si>
  <si>
    <t>GERRY P</t>
  </si>
  <si>
    <t>1000 N LEE ST</t>
  </si>
  <si>
    <t>405-272-4221</t>
  </si>
  <si>
    <t>WILKINSON</t>
  </si>
  <si>
    <t>ZHANG</t>
  </si>
  <si>
    <t>WEI</t>
  </si>
  <si>
    <t>580-223-5400</t>
  </si>
  <si>
    <t>580-220-6132</t>
  </si>
  <si>
    <t>405-272-6406</t>
  </si>
  <si>
    <t>MUCHMORE</t>
  </si>
  <si>
    <t>6117 S MINGO RD, STE C</t>
  </si>
  <si>
    <t>608 NW 9TH ST, STE 6105</t>
  </si>
  <si>
    <t>405-231-3841</t>
  </si>
  <si>
    <t>4202 SW LEE BLVD, BLDG B, STE A</t>
  </si>
  <si>
    <t>580-699-8020</t>
  </si>
  <si>
    <t>VARAHAN</t>
  </si>
  <si>
    <t>SUBHA</t>
  </si>
  <si>
    <t>KARASEK</t>
  </si>
  <si>
    <t>1111 N LEE AVE STE 334</t>
  </si>
  <si>
    <t>1226 N SHARTEL, STE 300</t>
  </si>
  <si>
    <t>CONATSER</t>
  </si>
  <si>
    <t>KEVIN C</t>
  </si>
  <si>
    <t>SAMANT</t>
  </si>
  <si>
    <t>PRIYA P</t>
  </si>
  <si>
    <t>411 NW 11TH STREET</t>
  </si>
  <si>
    <t>405-272-0476</t>
  </si>
  <si>
    <t>LIPE</t>
  </si>
  <si>
    <t>MARK G</t>
  </si>
  <si>
    <t>3300 NORTH WEST 56TH ST STE 100</t>
  </si>
  <si>
    <t>UMMER</t>
  </si>
  <si>
    <t>AYRIN</t>
  </si>
  <si>
    <t>13616 E 103RD STREET N STE A</t>
  </si>
  <si>
    <t>918-274-8555</t>
  </si>
  <si>
    <t>COUVILLON</t>
  </si>
  <si>
    <t>CRAIG M</t>
  </si>
  <si>
    <t>YUNUS</t>
  </si>
  <si>
    <t>FOWLER</t>
  </si>
  <si>
    <t>ZACHARY</t>
  </si>
  <si>
    <t>RANCE E</t>
  </si>
  <si>
    <t>2537 S KELLY AVE STE A</t>
  </si>
  <si>
    <t>KUCHARSKI</t>
  </si>
  <si>
    <t>DEBORAH A</t>
  </si>
  <si>
    <t>3023 S HARVARD AVE</t>
  </si>
  <si>
    <t>918-742-2094</t>
  </si>
  <si>
    <t>HILL</t>
  </si>
  <si>
    <t>717 S HOUSTON STE 3300</t>
  </si>
  <si>
    <t>WEBB JR</t>
  </si>
  <si>
    <t>FLOYD E</t>
  </si>
  <si>
    <t>1000 S BYRD ST</t>
  </si>
  <si>
    <t>580-371-2327</t>
  </si>
  <si>
    <t>BERGMAN</t>
  </si>
  <si>
    <t>WELDEN</t>
  </si>
  <si>
    <t>MCLAURIN</t>
  </si>
  <si>
    <t>EMILY Y</t>
  </si>
  <si>
    <t>1000 N LEE SUITE 4078</t>
  </si>
  <si>
    <t>BAXTER</t>
  </si>
  <si>
    <t>LEAH G</t>
  </si>
  <si>
    <t>GRIMES</t>
  </si>
  <si>
    <t>3433 NW 56TH STREET SUITE 580</t>
  </si>
  <si>
    <t>405-917-3518</t>
  </si>
  <si>
    <t>FOGLE</t>
  </si>
  <si>
    <t>DEANNA L</t>
  </si>
  <si>
    <t>CYNTHIA J</t>
  </si>
  <si>
    <t>10901 E. 76TH STREET NORTH</t>
  </si>
  <si>
    <t>918-212-1051</t>
  </si>
  <si>
    <t>1000 N LEE SUITE 4106</t>
  </si>
  <si>
    <t>TING</t>
  </si>
  <si>
    <t>SEAN R</t>
  </si>
  <si>
    <t>CHEN</t>
  </si>
  <si>
    <t>405-390-1800</t>
  </si>
  <si>
    <t>ORJALA</t>
  </si>
  <si>
    <t>JON E</t>
  </si>
  <si>
    <t>5915 W MEMORIAL RD STE 200</t>
  </si>
  <si>
    <t>222 E BLUE STARR DR</t>
  </si>
  <si>
    <t>RAIKAR</t>
  </si>
  <si>
    <t>HALLERAN</t>
  </si>
  <si>
    <t>SEAN</t>
  </si>
  <si>
    <t>MATLOCK</t>
  </si>
  <si>
    <t>TERRI</t>
  </si>
  <si>
    <t>3315 KETHLEY RD</t>
  </si>
  <si>
    <t>LEWELLING</t>
  </si>
  <si>
    <t>HAILEY</t>
  </si>
  <si>
    <t>BRIAN L</t>
  </si>
  <si>
    <t>HOLLOMAN</t>
  </si>
  <si>
    <t>ERIN L</t>
  </si>
  <si>
    <t>918-523-5437</t>
  </si>
  <si>
    <t>918-824-8000</t>
  </si>
  <si>
    <t>BREED</t>
  </si>
  <si>
    <t>1205 HEALTH CENTER PARKWAY SUITE 100</t>
  </si>
  <si>
    <t>KATHERINE D</t>
  </si>
  <si>
    <t>JOEY</t>
  </si>
  <si>
    <t>6601 W HEFNER ROAD</t>
  </si>
  <si>
    <t>405-728-7692</t>
  </si>
  <si>
    <t>EDALATI</t>
  </si>
  <si>
    <t>4023 NW 10TH ST</t>
  </si>
  <si>
    <t>ABDUL-HAQQ</t>
  </si>
  <si>
    <t>NOOR JIHAN</t>
  </si>
  <si>
    <t>MELANIE R</t>
  </si>
  <si>
    <t>PHUNG</t>
  </si>
  <si>
    <t>BINH T</t>
  </si>
  <si>
    <t>717 S HOUSTON SUITE 400</t>
  </si>
  <si>
    <t>QUADEER</t>
  </si>
  <si>
    <t>ARSHI A</t>
  </si>
  <si>
    <t>FREISBERG</t>
  </si>
  <si>
    <t>LARS</t>
  </si>
  <si>
    <t>3433 NW 56TH ST, STE 210</t>
  </si>
  <si>
    <t>NAZIR</t>
  </si>
  <si>
    <t>SHOAB A</t>
  </si>
  <si>
    <t>5224 E I-240 SERVICE ROAD</t>
  </si>
  <si>
    <t>BATEY</t>
  </si>
  <si>
    <t>BREANNA R</t>
  </si>
  <si>
    <t>401 E DOWNING ST</t>
  </si>
  <si>
    <t>918-456-1300</t>
  </si>
  <si>
    <t>8803 S 101ST E AVE STE 320</t>
  </si>
  <si>
    <t>444 24TH AVE SW</t>
  </si>
  <si>
    <t>405-364-2020</t>
  </si>
  <si>
    <t>AZADI</t>
  </si>
  <si>
    <t>REZA J</t>
  </si>
  <si>
    <t>6465 S YALE AVE, STE 507</t>
  </si>
  <si>
    <t>918-481-2760</t>
  </si>
  <si>
    <t>NANCY M</t>
  </si>
  <si>
    <t>11200 N PORTLAND AVE 2ND FLOOR</t>
  </si>
  <si>
    <t>405-936-1000</t>
  </si>
  <si>
    <t>UDUPA</t>
  </si>
  <si>
    <t>ANAND D</t>
  </si>
  <si>
    <t>LASHLEY</t>
  </si>
  <si>
    <t>NATHAN J</t>
  </si>
  <si>
    <t>AHLBERG</t>
  </si>
  <si>
    <t>KANDICE</t>
  </si>
  <si>
    <t>COMER</t>
  </si>
  <si>
    <t>TYLER L</t>
  </si>
  <si>
    <t>JESSE G</t>
  </si>
  <si>
    <t>300 W SHAWNEE ST STE B</t>
  </si>
  <si>
    <t>918-683-9777</t>
  </si>
  <si>
    <t>LENTZ</t>
  </si>
  <si>
    <t>MODEST-MCKOY</t>
  </si>
  <si>
    <t>MONIQUE</t>
  </si>
  <si>
    <t>1120 S UTICA SUITE G100</t>
  </si>
  <si>
    <t>MORGANS</t>
  </si>
  <si>
    <t>SHANNON M</t>
  </si>
  <si>
    <t>8931 S. YALE SUITE H</t>
  </si>
  <si>
    <t>918-749-6700</t>
  </si>
  <si>
    <t>DRIVER</t>
  </si>
  <si>
    <t>WHITNEY C</t>
  </si>
  <si>
    <t>11200 N PORTLAND AVE, 2ND FLOOR</t>
  </si>
  <si>
    <t>BLASCHKE</t>
  </si>
  <si>
    <t>JON P</t>
  </si>
  <si>
    <t>MOUSE</t>
  </si>
  <si>
    <t>REBEKAH L</t>
  </si>
  <si>
    <t>GREENHAW</t>
  </si>
  <si>
    <t>1805 N YORK STE 11</t>
  </si>
  <si>
    <t>918-686-7107</t>
  </si>
  <si>
    <t>J CALAHAN</t>
  </si>
  <si>
    <t>918-872-8653</t>
  </si>
  <si>
    <t>CHRIST</t>
  </si>
  <si>
    <t>8010 E 106TH ST STE 103</t>
  </si>
  <si>
    <t>918-970-2900</t>
  </si>
  <si>
    <t>BRICKMAN</t>
  </si>
  <si>
    <t>CHARLES A</t>
  </si>
  <si>
    <t>SANDRA E</t>
  </si>
  <si>
    <t>DIPTESH R</t>
  </si>
  <si>
    <t>FLETCHER</t>
  </si>
  <si>
    <t>KIMBERLY J</t>
  </si>
  <si>
    <t>405-425-8100</t>
  </si>
  <si>
    <t>3433 NW 56TH ST STE 950B</t>
  </si>
  <si>
    <t>ROBINOWITZ</t>
  </si>
  <si>
    <t>SCHWARTZ</t>
  </si>
  <si>
    <t>2000 S WHEELING AVE, STE 401</t>
  </si>
  <si>
    <t>918-749-6461</t>
  </si>
  <si>
    <t>ATWELL</t>
  </si>
  <si>
    <t>DWAYNE H</t>
  </si>
  <si>
    <t>251 S 37TH</t>
  </si>
  <si>
    <t>918-683-0121</t>
  </si>
  <si>
    <t>ANDREA J</t>
  </si>
  <si>
    <t>FU</t>
  </si>
  <si>
    <t>918-443-2261</t>
  </si>
  <si>
    <t>WINCHESTER</t>
  </si>
  <si>
    <t>317 E HIMES STREET</t>
  </si>
  <si>
    <t>STEPHEN K</t>
  </si>
  <si>
    <t>918-295-6957</t>
  </si>
  <si>
    <t>8086 S YALE AVE STE 258</t>
  </si>
  <si>
    <t>SERENA</t>
  </si>
  <si>
    <t>HOUSMAN</t>
  </si>
  <si>
    <t>ABBY M</t>
  </si>
  <si>
    <t>SHADI</t>
  </si>
  <si>
    <t>BUSHMAN</t>
  </si>
  <si>
    <t>JONATHAN K</t>
  </si>
  <si>
    <t>GUMULIAUSKAS</t>
  </si>
  <si>
    <t>AMY M</t>
  </si>
  <si>
    <t>405-235-6466</t>
  </si>
  <si>
    <t>BRIDGET D</t>
  </si>
  <si>
    <t>9100 N MAY AVENUE</t>
  </si>
  <si>
    <t>CAROL</t>
  </si>
  <si>
    <t>1000 NW 32ND</t>
  </si>
  <si>
    <t>405-387-9325</t>
  </si>
  <si>
    <t>2601 NW EXPRESSWAY # 604W</t>
  </si>
  <si>
    <t>405-286-4359</t>
  </si>
  <si>
    <t>26251 HWY 82, STE 2</t>
  </si>
  <si>
    <t>1825 E 15TH STREET</t>
  </si>
  <si>
    <t>405-414-2209</t>
  </si>
  <si>
    <t>580-436-2000</t>
  </si>
  <si>
    <t>1505 S SANGRA RD</t>
  </si>
  <si>
    <t>BIGHEART</t>
  </si>
  <si>
    <t>LYNSEY A</t>
  </si>
  <si>
    <t>8931 S YALE AVE,STE H</t>
  </si>
  <si>
    <t>918-794-6700</t>
  </si>
  <si>
    <t>LOZANO</t>
  </si>
  <si>
    <t>ALEJANDRO</t>
  </si>
  <si>
    <t>MAYO D</t>
  </si>
  <si>
    <t>10701 N. ROCKWELL AVE</t>
  </si>
  <si>
    <t>405-470-1500</t>
  </si>
  <si>
    <t>MARK H</t>
  </si>
  <si>
    <t>OVERHOLT</t>
  </si>
  <si>
    <t>405-271-4444</t>
  </si>
  <si>
    <t>4300 WEST MEMORIAL RD</t>
  </si>
  <si>
    <t>SALKINI</t>
  </si>
  <si>
    <t>ANAS</t>
  </si>
  <si>
    <t>4300 W MEMORIAL AVE</t>
  </si>
  <si>
    <t>3433 NW 56TH SUITE 970</t>
  </si>
  <si>
    <t>GENTRY</t>
  </si>
  <si>
    <t>1334 NORTH LANSING AVE</t>
  </si>
  <si>
    <t>COLLINGE</t>
  </si>
  <si>
    <t>JANINE E</t>
  </si>
  <si>
    <t>608 STANTON L. YOUNG BLVD.</t>
  </si>
  <si>
    <t>LAI</t>
  </si>
  <si>
    <t>405-271-1091</t>
  </si>
  <si>
    <t>ANDREW K</t>
  </si>
  <si>
    <t>JETTON</t>
  </si>
  <si>
    <t>JACQUELYN A.</t>
  </si>
  <si>
    <t>MICHAEL R.</t>
  </si>
  <si>
    <t>608 STANTON L. YOUNG</t>
  </si>
  <si>
    <t>VENKATA</t>
  </si>
  <si>
    <t>1607 C S. MUSKOGEE AVE</t>
  </si>
  <si>
    <t>918-708-2563</t>
  </si>
  <si>
    <t>BABB</t>
  </si>
  <si>
    <t>COREY R</t>
  </si>
  <si>
    <t>CONNORS</t>
  </si>
  <si>
    <t>4140 W. MEMORIAL RD STE 321</t>
  </si>
  <si>
    <t>909 E. 36TH ST NORTH</t>
  </si>
  <si>
    <t>918-591-3897</t>
  </si>
  <si>
    <t>DIESSELHORST</t>
  </si>
  <si>
    <t>MATTHEW M</t>
  </si>
  <si>
    <t>PRATER</t>
  </si>
  <si>
    <t>ELIZABETH A.</t>
  </si>
  <si>
    <t>5915 W MEMORIAL SUITE 300</t>
  </si>
  <si>
    <t>MITRO</t>
  </si>
  <si>
    <t>JOSEPH C.</t>
  </si>
  <si>
    <t>1205 HEALTH CENTER PARKWAY SUITE 240</t>
  </si>
  <si>
    <t>DEBBIE A</t>
  </si>
  <si>
    <t>ROUGAS</t>
  </si>
  <si>
    <t>STACIE E</t>
  </si>
  <si>
    <t>13301 N MERIDIAN SUITE 201</t>
  </si>
  <si>
    <t>405-757-3740</t>
  </si>
  <si>
    <t>405-271-7805</t>
  </si>
  <si>
    <t>3101 ARLINGTON STE B</t>
  </si>
  <si>
    <t>580-332-9100</t>
  </si>
  <si>
    <t>4140 W MEMORIAL ROAD STE 621</t>
  </si>
  <si>
    <t>TRENTON D</t>
  </si>
  <si>
    <t>SHAWN M</t>
  </si>
  <si>
    <t>INTERVENTIONAL PAIN MANAGEMENT</t>
  </si>
  <si>
    <t>4345 W MEMORIAL ROAD SUITE 110</t>
  </si>
  <si>
    <t>275 S. PERKINS</t>
  </si>
  <si>
    <t>BARBER</t>
  </si>
  <si>
    <t>405-324-1911</t>
  </si>
  <si>
    <t>405-550-4100</t>
  </si>
  <si>
    <t>918-508-7444</t>
  </si>
  <si>
    <t>115 S MUSKOGEE AVE</t>
  </si>
  <si>
    <t>301 S MUSTANG RD</t>
  </si>
  <si>
    <t>10701 N ROCKWELL AVE</t>
  </si>
  <si>
    <t>WITTEN</t>
  </si>
  <si>
    <t>JOE A</t>
  </si>
  <si>
    <t>2410 E. SHAWNEE AVE. STE C</t>
  </si>
  <si>
    <t>918-686-7222</t>
  </si>
  <si>
    <t>918-947-5980</t>
  </si>
  <si>
    <t>PONNIAH</t>
  </si>
  <si>
    <t>UMAKUMARAN P</t>
  </si>
  <si>
    <t>918-307-5480</t>
  </si>
  <si>
    <t>KANSAS</t>
  </si>
  <si>
    <t>BROKEN ARROW FAMILY DRUG NORTH</t>
  </si>
  <si>
    <t>350 SOUTH 40TH STREET</t>
  </si>
  <si>
    <t>MCCRACKEN</t>
  </si>
  <si>
    <t>RYAN M</t>
  </si>
  <si>
    <t>KRISTIE M</t>
  </si>
  <si>
    <t>580-531-6455</t>
  </si>
  <si>
    <t>ROBERT G</t>
  </si>
  <si>
    <t>203 N WEIGLE AVE</t>
  </si>
  <si>
    <t>580-623-2233</t>
  </si>
  <si>
    <t>BANNING</t>
  </si>
  <si>
    <t>918-258-9111</t>
  </si>
  <si>
    <t>1265 S UTICA AVENUE STE 300</t>
  </si>
  <si>
    <t>6140 S MEMORIAL</t>
  </si>
  <si>
    <t>918-252-2020</t>
  </si>
  <si>
    <t>RYAN P</t>
  </si>
  <si>
    <t>GREENWAY JR</t>
  </si>
  <si>
    <t>405-605-4265</t>
  </si>
  <si>
    <t>2000 S WHEELING AVE, STE 1110</t>
  </si>
  <si>
    <t>11200 N. PORTLAND AVE 2ND FLOOR</t>
  </si>
  <si>
    <t>938 W SHAWNEE ST STE B</t>
  </si>
  <si>
    <t>3500 NW 56TH ST SUITE 101</t>
  </si>
  <si>
    <t>11200 N  PORTLAND AVE 2ND FLOOR</t>
  </si>
  <si>
    <t>4205 MCAULEY BLVD SUITE 465</t>
  </si>
  <si>
    <t>4833 INTEGRIS PARKWAY, SUITE 150</t>
  </si>
  <si>
    <t>CHAMBERS</t>
  </si>
  <si>
    <t>SUSAN L</t>
  </si>
  <si>
    <t>11200 N PORTLAND AVE</t>
  </si>
  <si>
    <t>FOLGER</t>
  </si>
  <si>
    <t>HUFF</t>
  </si>
  <si>
    <t>DEBORAH L</t>
  </si>
  <si>
    <t>JENNIFER K</t>
  </si>
  <si>
    <t>ENGELBRECHT</t>
  </si>
  <si>
    <t>VALERIE A</t>
  </si>
  <si>
    <t>MACKIE</t>
  </si>
  <si>
    <t>LAURA L</t>
  </si>
  <si>
    <t>FONG</t>
  </si>
  <si>
    <t>11200 N PORTLAND 2ND FLOOR</t>
  </si>
  <si>
    <t>GALAN</t>
  </si>
  <si>
    <t>RENE</t>
  </si>
  <si>
    <t>310 2ND AVE SW SUITE 104</t>
  </si>
  <si>
    <t>918-540-7867</t>
  </si>
  <si>
    <t>CHANG</t>
  </si>
  <si>
    <t>ANDREW L</t>
  </si>
  <si>
    <t>5901 WEST MEMORIAL ROAD</t>
  </si>
  <si>
    <t>405-773-6700</t>
  </si>
  <si>
    <t>DAILY</t>
  </si>
  <si>
    <t>REBECCA S</t>
  </si>
  <si>
    <t>4023 NW 10TH STREET</t>
  </si>
  <si>
    <t>4444 SOUTH HARVARD SUITE 300</t>
  </si>
  <si>
    <t>BEACHAM III</t>
  </si>
  <si>
    <t>ARTHUR D</t>
  </si>
  <si>
    <t>PAPPY</t>
  </si>
  <si>
    <t>REJI M</t>
  </si>
  <si>
    <t>405-272-6338</t>
  </si>
  <si>
    <t>DIVER</t>
  </si>
  <si>
    <t>2000 S WHEELING SUITE 401</t>
  </si>
  <si>
    <t>RICE</t>
  </si>
  <si>
    <t>KRISTEN R</t>
  </si>
  <si>
    <t>BERG</t>
  </si>
  <si>
    <t>BATCHELOR</t>
  </si>
  <si>
    <t>ELIZABETH R</t>
  </si>
  <si>
    <t>3131 MILITARY BLVD</t>
  </si>
  <si>
    <t>918-687-6600</t>
  </si>
  <si>
    <t>3613 NW 56TH ST, STE 202</t>
  </si>
  <si>
    <t>405-948-8686</t>
  </si>
  <si>
    <t>4735 EAST 91ST STREET SUITE 100</t>
  </si>
  <si>
    <t>919 JEFFERSON</t>
  </si>
  <si>
    <t>6717 S YALE STE 110</t>
  </si>
  <si>
    <t>OVERSTREET IV</t>
  </si>
  <si>
    <t>DANA G</t>
  </si>
  <si>
    <t>ENYART</t>
  </si>
  <si>
    <t>BRETT M</t>
  </si>
  <si>
    <t>580-436-1506</t>
  </si>
  <si>
    <t>1100 N MUSTANG RD</t>
  </si>
  <si>
    <t>405-256-7060</t>
  </si>
  <si>
    <t>405-748-4700</t>
  </si>
  <si>
    <t>KHOO</t>
  </si>
  <si>
    <t>KEITH H</t>
  </si>
  <si>
    <t>TOEWS</t>
  </si>
  <si>
    <t>205 W MCELROY STE 3</t>
  </si>
  <si>
    <t>405-372-3733</t>
  </si>
  <si>
    <t>VEST</t>
  </si>
  <si>
    <t>CHARLES R</t>
  </si>
  <si>
    <t>CHRISTY-OWENS</t>
  </si>
  <si>
    <t>744 W 9TH STREET</t>
  </si>
  <si>
    <t>918-689-4444</t>
  </si>
  <si>
    <t>LEVY</t>
  </si>
  <si>
    <t>BRIAN P</t>
  </si>
  <si>
    <t>124 N BRYANT, STE C4</t>
  </si>
  <si>
    <t>405-330-7606</t>
  </si>
  <si>
    <t>918-266-4433</t>
  </si>
  <si>
    <t>BURNETT</t>
  </si>
  <si>
    <t>1208 W 15TH STREET</t>
  </si>
  <si>
    <t>EIMEN</t>
  </si>
  <si>
    <t>RONALD M</t>
  </si>
  <si>
    <t>500 CIMARRON DRIVE</t>
  </si>
  <si>
    <t>918-865-5000</t>
  </si>
  <si>
    <t>NORDSTROM</t>
  </si>
  <si>
    <t>JONATHAN O</t>
  </si>
  <si>
    <t>MUNEER AHMAD</t>
  </si>
  <si>
    <t>4140 W MEMORIAL RD STE 321</t>
  </si>
  <si>
    <t>405-286-5600</t>
  </si>
  <si>
    <t>4120 W MEMORIAL RD #118</t>
  </si>
  <si>
    <t>ROGER E</t>
  </si>
  <si>
    <t>RICK J</t>
  </si>
  <si>
    <t>11201 N MAY AVE</t>
  </si>
  <si>
    <t>TYNDALL</t>
  </si>
  <si>
    <t>DELAFIELD</t>
  </si>
  <si>
    <t>TOUBIA</t>
  </si>
  <si>
    <t>NAGIB T</t>
  </si>
  <si>
    <t>430 N MONTE VISTA</t>
  </si>
  <si>
    <t>JONAS R</t>
  </si>
  <si>
    <t>104 N INDIAN MERIDIAN RD</t>
  </si>
  <si>
    <t>MCKINNIS</t>
  </si>
  <si>
    <t>609 NW 9TH ST STE 2100</t>
  </si>
  <si>
    <t>405-232-5555</t>
  </si>
  <si>
    <t>IORGA</t>
  </si>
  <si>
    <t>STEFAN</t>
  </si>
  <si>
    <t>580-759-2336</t>
  </si>
  <si>
    <t>WIENECKE</t>
  </si>
  <si>
    <t>4120 W MEMORIAL RD SUITE 300</t>
  </si>
  <si>
    <t>918-358-3588</t>
  </si>
  <si>
    <t>918-209-5170</t>
  </si>
  <si>
    <t>1002 SW 52 ST</t>
  </si>
  <si>
    <t>580-248-2220</t>
  </si>
  <si>
    <t>DELLINGER</t>
  </si>
  <si>
    <t>918-748-8111</t>
  </si>
  <si>
    <t>UMOBUARIE</t>
  </si>
  <si>
    <t>EJEEHI</t>
  </si>
  <si>
    <t>341 SOUTH 28TH STREET</t>
  </si>
  <si>
    <t>580-323-8747</t>
  </si>
  <si>
    <t>GORANSON</t>
  </si>
  <si>
    <t>GURUNG</t>
  </si>
  <si>
    <t>PRITI</t>
  </si>
  <si>
    <t>STEFANIE L</t>
  </si>
  <si>
    <t>405-945-4589</t>
  </si>
  <si>
    <t>HERVERT</t>
  </si>
  <si>
    <t>918-561-1500</t>
  </si>
  <si>
    <t>SCHWARZ</t>
  </si>
  <si>
    <t>KRISTALLENA SCOTT</t>
  </si>
  <si>
    <t>405-713-7422</t>
  </si>
  <si>
    <t>PATRICK J</t>
  </si>
  <si>
    <t>1205 W MAIN</t>
  </si>
  <si>
    <t>918-371-5885</t>
  </si>
  <si>
    <t>INGRAM</t>
  </si>
  <si>
    <t>HEATHER R</t>
  </si>
  <si>
    <t>918-631-8130</t>
  </si>
  <si>
    <t>HULSEY</t>
  </si>
  <si>
    <t>MARK ALLEN</t>
  </si>
  <si>
    <t>LANCE B</t>
  </si>
  <si>
    <t>ARRICK D</t>
  </si>
  <si>
    <t>918-321-2719</t>
  </si>
  <si>
    <t>SAMMIE J</t>
  </si>
  <si>
    <t>JOSEPH M</t>
  </si>
  <si>
    <t>MITSUKO D</t>
  </si>
  <si>
    <t>6475 S YALE AVE SUITE 301</t>
  </si>
  <si>
    <t>918-494-9300</t>
  </si>
  <si>
    <t>620 SOUTH MADISON STE 203</t>
  </si>
  <si>
    <t>ARTHUR</t>
  </si>
  <si>
    <t>503 S ASPEN</t>
  </si>
  <si>
    <t>918-286-6331</t>
  </si>
  <si>
    <t>SHEILA S</t>
  </si>
  <si>
    <t>918-774-1100</t>
  </si>
  <si>
    <t>AVANT</t>
  </si>
  <si>
    <t>KRISTOPHER R</t>
  </si>
  <si>
    <t>BISCHOFF</t>
  </si>
  <si>
    <t>6475 S YALE AVE STE 301</t>
  </si>
  <si>
    <t>CUNNINGHAM</t>
  </si>
  <si>
    <t>JESSICA K</t>
  </si>
  <si>
    <t>10557 E HWY 51</t>
  </si>
  <si>
    <t>918-279-8830</t>
  </si>
  <si>
    <t>CARDON</t>
  </si>
  <si>
    <t>AARON M</t>
  </si>
  <si>
    <t>1472 N MUSTAND RD STE 102</t>
  </si>
  <si>
    <t>405-256-6806</t>
  </si>
  <si>
    <t>SOMMER</t>
  </si>
  <si>
    <t>KRISTEN</t>
  </si>
  <si>
    <t>11212 E. 48TH ST</t>
  </si>
  <si>
    <t>918-556-3000</t>
  </si>
  <si>
    <t>KASEY E</t>
  </si>
  <si>
    <t>1071 W. BLUE STARR DRIVE</t>
  </si>
  <si>
    <t>PHANCAO</t>
  </si>
  <si>
    <t>JARED W</t>
  </si>
  <si>
    <t>DUX</t>
  </si>
  <si>
    <t>KEVIN R.</t>
  </si>
  <si>
    <t>101 ROCKEFELLER DRIVE, SUITE 204</t>
  </si>
  <si>
    <t>918-681-4488</t>
  </si>
  <si>
    <t>GHAZANFARI</t>
  </si>
  <si>
    <t>ROSITA</t>
  </si>
  <si>
    <t>405-271-6084</t>
  </si>
  <si>
    <t>918-331-9200</t>
  </si>
  <si>
    <t>RUTH K.</t>
  </si>
  <si>
    <t>1417 S. WESTERN ROAD</t>
  </si>
  <si>
    <t>BULL</t>
  </si>
  <si>
    <t>405-949-3422</t>
  </si>
  <si>
    <t>PIPES</t>
  </si>
  <si>
    <t>MELODYE J</t>
  </si>
  <si>
    <t>8801 S OLIE, BLDG 5</t>
  </si>
  <si>
    <t>405-601-7192</t>
  </si>
  <si>
    <t>SARAH M</t>
  </si>
  <si>
    <t>SYNTHIA</t>
  </si>
  <si>
    <t>BARTLETT</t>
  </si>
  <si>
    <t>ALLIE M</t>
  </si>
  <si>
    <t>TETER</t>
  </si>
  <si>
    <t>CANTRELL</t>
  </si>
  <si>
    <t>MELODIE S</t>
  </si>
  <si>
    <t>JOHNSON-SCOTT</t>
  </si>
  <si>
    <t>JESSICA L</t>
  </si>
  <si>
    <t>MSALLATY</t>
  </si>
  <si>
    <t>ZAHER</t>
  </si>
  <si>
    <t>BARTELS PINARD</t>
  </si>
  <si>
    <t>LAURA</t>
  </si>
  <si>
    <t>918-681-4291</t>
  </si>
  <si>
    <t>FIRESTONE</t>
  </si>
  <si>
    <t>1120 S UTICA AVE</t>
  </si>
  <si>
    <t>HJELMSTAD</t>
  </si>
  <si>
    <t>15318 N MAY AVE, SUITE A</t>
  </si>
  <si>
    <t>405-285-5523</t>
  </si>
  <si>
    <t>DOUGHERTY</t>
  </si>
  <si>
    <t>MARILYN R</t>
  </si>
  <si>
    <t>GARY T</t>
  </si>
  <si>
    <t>4606 E 67TH STREET, SUITE 400</t>
  </si>
  <si>
    <t>KYLE W</t>
  </si>
  <si>
    <t>804 NE 23RD</t>
  </si>
  <si>
    <t>405-794-5000</t>
  </si>
  <si>
    <t>BROWNE</t>
  </si>
  <si>
    <t>BALDWIN</t>
  </si>
  <si>
    <t>CHAD E</t>
  </si>
  <si>
    <t>MICAH D</t>
  </si>
  <si>
    <t>1700 S BOULEVARD, SUITE A</t>
  </si>
  <si>
    <t>FREDRICK J</t>
  </si>
  <si>
    <t>STANLEY H</t>
  </si>
  <si>
    <t>RHODES</t>
  </si>
  <si>
    <t>400 N MAIN STREET STE 1</t>
  </si>
  <si>
    <t>DREW J</t>
  </si>
  <si>
    <t>ABOUHOULI</t>
  </si>
  <si>
    <t>HASSAN</t>
  </si>
  <si>
    <t>CRITICAL CARE MEDICINE    S)</t>
  </si>
  <si>
    <t>13500 S TULSA DR, SUITE 200</t>
  </si>
  <si>
    <t>2900 N MAIN</t>
  </si>
  <si>
    <t>MCCRORY</t>
  </si>
  <si>
    <t>RODNEY O</t>
  </si>
  <si>
    <t>LUBIN</t>
  </si>
  <si>
    <t>7912 EAST 31ST CT STE 140</t>
  </si>
  <si>
    <t>BOBBY J</t>
  </si>
  <si>
    <t>329 SOUTH 38TH STREET</t>
  </si>
  <si>
    <t>1201 NW 178TH ST STE 118</t>
  </si>
  <si>
    <t>405-509-2100</t>
  </si>
  <si>
    <t>137 S MAIN ST</t>
  </si>
  <si>
    <t>KIMBERLY A</t>
  </si>
  <si>
    <t>161 ECO-FRIENDLY DR, SUITE 101</t>
  </si>
  <si>
    <t>BOYD JR</t>
  </si>
  <si>
    <t>101 ROCKEFELLAR DR STE 201</t>
  </si>
  <si>
    <t>918-681-6850</t>
  </si>
  <si>
    <t>LANCE V</t>
  </si>
  <si>
    <t>405-691-0505</t>
  </si>
  <si>
    <t>500 N. CLARENCE NASH BLVD</t>
  </si>
  <si>
    <t>580-623-7211</t>
  </si>
  <si>
    <t>405-601-6630</t>
  </si>
  <si>
    <t>HASSOUN</t>
  </si>
  <si>
    <t>BASEL S</t>
  </si>
  <si>
    <t>4200 W MEMORIAL SUITE 501</t>
  </si>
  <si>
    <t>405-749-9889</t>
  </si>
  <si>
    <t>SROUJI</t>
  </si>
  <si>
    <t>NABIL E</t>
  </si>
  <si>
    <t>3435 NW 56TH ST, SUITE 808</t>
  </si>
  <si>
    <t>405-945-4848</t>
  </si>
  <si>
    <t>MADELYN K</t>
  </si>
  <si>
    <t>NUTRITION</t>
  </si>
  <si>
    <t>NABI</t>
  </si>
  <si>
    <t>SUMBAL</t>
  </si>
  <si>
    <t>RACHEL M.</t>
  </si>
  <si>
    <t>1805 COMMONS CIRCLE SUITE B</t>
  </si>
  <si>
    <t>405-604-4818</t>
  </si>
  <si>
    <t>FRY</t>
  </si>
  <si>
    <t>1071 W BLUE STARR DRIVE</t>
  </si>
  <si>
    <t>LINDSEY A</t>
  </si>
  <si>
    <t>LABRECHE JR</t>
  </si>
  <si>
    <t>12806 E 101ST PL N</t>
  </si>
  <si>
    <t>HERLIHY DYER</t>
  </si>
  <si>
    <t>KELLI L</t>
  </si>
  <si>
    <t>STRAKAL</t>
  </si>
  <si>
    <t>GENIE A</t>
  </si>
  <si>
    <t>9175 S YALE AVE, SUITE 120</t>
  </si>
  <si>
    <t>918-488-9991</t>
  </si>
  <si>
    <t>10512 N. 110TH E AVE, SUITE 150</t>
  </si>
  <si>
    <t>918-609-1300</t>
  </si>
  <si>
    <t>KILLMAN</t>
  </si>
  <si>
    <t>LATRICIA A</t>
  </si>
  <si>
    <t>QUINCY E</t>
  </si>
  <si>
    <t>6904 E. RENO</t>
  </si>
  <si>
    <t>TONYA</t>
  </si>
  <si>
    <t>928 N YORK ST, SUITE 20</t>
  </si>
  <si>
    <t>918-913-9109</t>
  </si>
  <si>
    <t>JUDKINS</t>
  </si>
  <si>
    <t>SARAH N.</t>
  </si>
  <si>
    <t>120 N BRYANT, SUITE A9</t>
  </si>
  <si>
    <t>405-285-4762</t>
  </si>
  <si>
    <t>KOLBENSVIK</t>
  </si>
  <si>
    <t>LAMKIN</t>
  </si>
  <si>
    <t>DEBRA M</t>
  </si>
  <si>
    <t>STEARMAN</t>
  </si>
  <si>
    <t>LAURA D</t>
  </si>
  <si>
    <t>KURT L</t>
  </si>
  <si>
    <t>1505 E. MAIN STREET, SUITE A</t>
  </si>
  <si>
    <t>ELLEDGE</t>
  </si>
  <si>
    <t>CODY T</t>
  </si>
  <si>
    <t>5715 N WESTERN AVE, SUITE B</t>
  </si>
  <si>
    <t>405-858-2225</t>
  </si>
  <si>
    <t>SHASHI A</t>
  </si>
  <si>
    <t>1145 S UTICA, STE 520</t>
  </si>
  <si>
    <t>918-587-5534</t>
  </si>
  <si>
    <t>DARRELL R</t>
  </si>
  <si>
    <t>SHABBIR A</t>
  </si>
  <si>
    <t>TIPU</t>
  </si>
  <si>
    <t>1616 S KELLY</t>
  </si>
  <si>
    <t>SEIFERT</t>
  </si>
  <si>
    <t>NADIM N</t>
  </si>
  <si>
    <t>WESLEY S</t>
  </si>
  <si>
    <t>405-749-7023</t>
  </si>
  <si>
    <t>PHILLICIA L</t>
  </si>
  <si>
    <t>5617 SE 67TH ST</t>
  </si>
  <si>
    <t>405-455-7860</t>
  </si>
  <si>
    <t>SWANT</t>
  </si>
  <si>
    <t>LAURA V</t>
  </si>
  <si>
    <t>JUSTIN D</t>
  </si>
  <si>
    <t>RAINS</t>
  </si>
  <si>
    <t>BILL W</t>
  </si>
  <si>
    <t>412 S MEMORIAL</t>
  </si>
  <si>
    <t>918-834-0888</t>
  </si>
  <si>
    <t>LAD</t>
  </si>
  <si>
    <t>MADHURI J</t>
  </si>
  <si>
    <t>PHILLIP S</t>
  </si>
  <si>
    <t>918-431-0202</t>
  </si>
  <si>
    <t>JARVIS</t>
  </si>
  <si>
    <t>918-574-0350</t>
  </si>
  <si>
    <t>ALDRICH</t>
  </si>
  <si>
    <t>RYAN K</t>
  </si>
  <si>
    <t>CLICK</t>
  </si>
  <si>
    <t>RUSSELL C</t>
  </si>
  <si>
    <t>SHEPHERD JR</t>
  </si>
  <si>
    <t>580-237-0322</t>
  </si>
  <si>
    <t>991 W. WILL ROGERS BLVD</t>
  </si>
  <si>
    <t>918-923-4700</t>
  </si>
  <si>
    <t>BARSALOUX</t>
  </si>
  <si>
    <t>405-713-7403</t>
  </si>
  <si>
    <t>539-664-4448</t>
  </si>
  <si>
    <t>KASHIF</t>
  </si>
  <si>
    <t>918-579-3871</t>
  </si>
  <si>
    <t>TWIDALE</t>
  </si>
  <si>
    <t>NICHOLAS</t>
  </si>
  <si>
    <t>580-225-6220</t>
  </si>
  <si>
    <t>6613 N MERIDIAN AVE</t>
  </si>
  <si>
    <t>405-603-8450</t>
  </si>
  <si>
    <t>405-752-3018</t>
  </si>
  <si>
    <t>BASENER</t>
  </si>
  <si>
    <t>CLINT J</t>
  </si>
  <si>
    <t>BLUE</t>
  </si>
  <si>
    <t>5113 SE 15TH ST, STE A</t>
  </si>
  <si>
    <t>405-677-8831</t>
  </si>
  <si>
    <t>EVERETT</t>
  </si>
  <si>
    <t>ROYICE B</t>
  </si>
  <si>
    <t>POE</t>
  </si>
  <si>
    <t>2008 S POST ROAD</t>
  </si>
  <si>
    <t>405-732-2277</t>
  </si>
  <si>
    <t>KREGER</t>
  </si>
  <si>
    <t>117 PATTON</t>
  </si>
  <si>
    <t>580-762-8944</t>
  </si>
  <si>
    <t>13313 N. MERIDIAN, BLDG C</t>
  </si>
  <si>
    <t>405-254-9676</t>
  </si>
  <si>
    <t>KAELIN C</t>
  </si>
  <si>
    <t>EPPARD</t>
  </si>
  <si>
    <t>MUNAWAR</t>
  </si>
  <si>
    <t>CHRISTENSEN</t>
  </si>
  <si>
    <t>COREY</t>
  </si>
  <si>
    <t>SMAY</t>
  </si>
  <si>
    <t>2008 S POST RD</t>
  </si>
  <si>
    <t>1604 PROFESSIONAL CIR</t>
  </si>
  <si>
    <t>JONI S</t>
  </si>
  <si>
    <t>3030 NW 149TH ST</t>
  </si>
  <si>
    <t>405-562-8850</t>
  </si>
  <si>
    <t>FERNAN JR</t>
  </si>
  <si>
    <t>MAXIMO L</t>
  </si>
  <si>
    <t>1500 E DOWNING, STE 214</t>
  </si>
  <si>
    <t>PUMMILL</t>
  </si>
  <si>
    <t>1261 E. TULSA AVE</t>
  </si>
  <si>
    <t>918-868-2175</t>
  </si>
  <si>
    <t>JIM D</t>
  </si>
  <si>
    <t>GORMAN</t>
  </si>
  <si>
    <t>918-483-0111</t>
  </si>
  <si>
    <t>580-977-1834</t>
  </si>
  <si>
    <t>BHARANI</t>
  </si>
  <si>
    <t>SURESH A</t>
  </si>
  <si>
    <t>3300 ASPEN AVE, SUITE B</t>
  </si>
  <si>
    <t>918-455-4140</t>
  </si>
  <si>
    <t>JEFFREY S</t>
  </si>
  <si>
    <t>918-683-1021</t>
  </si>
  <si>
    <t>608 NW 9TH STREET, SUITE 5204</t>
  </si>
  <si>
    <t>WAGNER</t>
  </si>
  <si>
    <t>PATRICE D</t>
  </si>
  <si>
    <t>OSTASIK</t>
  </si>
  <si>
    <t>PARMAR</t>
  </si>
  <si>
    <t>JITENDRA</t>
  </si>
  <si>
    <t>EUFALA</t>
  </si>
  <si>
    <t>918-689-2541</t>
  </si>
  <si>
    <t>WOODERSON</t>
  </si>
  <si>
    <t>KYLE C</t>
  </si>
  <si>
    <t>918-786-7300</t>
  </si>
  <si>
    <t>SNIDER</t>
  </si>
  <si>
    <t>ALLISON L</t>
  </si>
  <si>
    <t>SHADID</t>
  </si>
  <si>
    <t>RALPH O</t>
  </si>
  <si>
    <t>ARMANDO A.</t>
  </si>
  <si>
    <t>NEGUSSE</t>
  </si>
  <si>
    <t>SELAMAWIT</t>
  </si>
  <si>
    <t>300 ROCKEFELLER DR</t>
  </si>
  <si>
    <t>DEXEUS</t>
  </si>
  <si>
    <t>FRANCISCO H</t>
  </si>
  <si>
    <t>825 EAST OWEN K GARRIOTT RD</t>
  </si>
  <si>
    <t>580-234-1061</t>
  </si>
  <si>
    <t>HASSANY</t>
  </si>
  <si>
    <t>SYED F</t>
  </si>
  <si>
    <t>NGINA K</t>
  </si>
  <si>
    <t>BRADFORD L</t>
  </si>
  <si>
    <t>HALSELL</t>
  </si>
  <si>
    <t>9308 S TOLEDO AVE</t>
  </si>
  <si>
    <t>918-728-8020</t>
  </si>
  <si>
    <t>SHARP</t>
  </si>
  <si>
    <t>TOLLER</t>
  </si>
  <si>
    <t>KEVIN K</t>
  </si>
  <si>
    <t>1120 NEO LOOP</t>
  </si>
  <si>
    <t>918-787-2020</t>
  </si>
  <si>
    <t>KEEFE</t>
  </si>
  <si>
    <t>2433 N. ASPEN AVE</t>
  </si>
  <si>
    <t>918-259-3000</t>
  </si>
  <si>
    <t>PADNICK</t>
  </si>
  <si>
    <t>KARIA</t>
  </si>
  <si>
    <t>DARSHAK H.</t>
  </si>
  <si>
    <t>3400 NW EXPRESSWAY, STE 200</t>
  </si>
  <si>
    <t>6585 S. YALE SUITE 200</t>
  </si>
  <si>
    <t>BOGAN III</t>
  </si>
  <si>
    <t>1211 S HARVARD AVE STE C</t>
  </si>
  <si>
    <t>2738 E 51ST ST, STE 170</t>
  </si>
  <si>
    <t>918-477-7909</t>
  </si>
  <si>
    <t>SHAYNE</t>
  </si>
  <si>
    <t>1501 WADE WATTS AVE</t>
  </si>
  <si>
    <t>918-423-1873</t>
  </si>
  <si>
    <t>BRANSON R</t>
  </si>
  <si>
    <t>918-943-3600</t>
  </si>
  <si>
    <t>918-683-2000</t>
  </si>
  <si>
    <t>405-601-8000</t>
  </si>
  <si>
    <t>405-752-3381</t>
  </si>
  <si>
    <t>DIANA E</t>
  </si>
  <si>
    <t>2020 E 15TH ST, STE B</t>
  </si>
  <si>
    <t>405-348-9993</t>
  </si>
  <si>
    <t>ROEHL</t>
  </si>
  <si>
    <t>BRYAN C</t>
  </si>
  <si>
    <t>2020 ARLINGTON, SUITE 2</t>
  </si>
  <si>
    <t>580-436-9037</t>
  </si>
  <si>
    <t>BAMBERGER</t>
  </si>
  <si>
    <t>405-702-9000</t>
  </si>
  <si>
    <t>EGAS</t>
  </si>
  <si>
    <t>2801 PARKLAWN DR, STE 300</t>
  </si>
  <si>
    <t>405-610-1664</t>
  </si>
  <si>
    <t>BELFORD</t>
  </si>
  <si>
    <t>310 2ND AVE SW, STE 203</t>
  </si>
  <si>
    <t>INDIRA</t>
  </si>
  <si>
    <t>7600 S. LEWIS AVE</t>
  </si>
  <si>
    <t>DEVOE</t>
  </si>
  <si>
    <t>YINYIN J L</t>
  </si>
  <si>
    <t>9320 S MINGO RD</t>
  </si>
  <si>
    <t>SCHECK</t>
  </si>
  <si>
    <t>DAVID N</t>
  </si>
  <si>
    <t>1145 S UTICA, STE 800</t>
  </si>
  <si>
    <t>918-582-6343</t>
  </si>
  <si>
    <t>133 NW 32ND ST</t>
  </si>
  <si>
    <t>COOKE</t>
  </si>
  <si>
    <t>ROBERT N</t>
  </si>
  <si>
    <t>HOLSOPPLE II</t>
  </si>
  <si>
    <t>1301 NE 1ST STREET, STE 500</t>
  </si>
  <si>
    <t>918-824-7716</t>
  </si>
  <si>
    <t>WALIA</t>
  </si>
  <si>
    <t>ATUL A</t>
  </si>
  <si>
    <t>405-945-4359</t>
  </si>
  <si>
    <t>DUFFY</t>
  </si>
  <si>
    <t>JEFFREY P</t>
  </si>
  <si>
    <t>1108 W CHEROKEE ST</t>
  </si>
  <si>
    <t>918-485-2123</t>
  </si>
  <si>
    <t>PAGEL</t>
  </si>
  <si>
    <t>WARREN W</t>
  </si>
  <si>
    <t>1200 W. CHEROKEE STREET</t>
  </si>
  <si>
    <t>918-485-5514</t>
  </si>
  <si>
    <t>MERVELDT</t>
  </si>
  <si>
    <t>SCOTT T</t>
  </si>
  <si>
    <t>300 N 5TH</t>
  </si>
  <si>
    <t>580-762-1291</t>
  </si>
  <si>
    <t>BRYCE W</t>
  </si>
  <si>
    <t>GREWAL</t>
  </si>
  <si>
    <t>SHAUN G</t>
  </si>
  <si>
    <t>10901 E. 48TH STREET SOUTH</t>
  </si>
  <si>
    <t>STOCCO</t>
  </si>
  <si>
    <t>3330 NW 56TH STREET, STE 305</t>
  </si>
  <si>
    <t>MAGEE</t>
  </si>
  <si>
    <t>FLORES</t>
  </si>
  <si>
    <t>MCGEADY</t>
  </si>
  <si>
    <t>JAMES B.</t>
  </si>
  <si>
    <t>PATRICK A</t>
  </si>
  <si>
    <t>113 N HIGHWAY 18</t>
  </si>
  <si>
    <t>RYGIEL</t>
  </si>
  <si>
    <t>BARBARA A</t>
  </si>
  <si>
    <t>9645 S RIVERSIDE STE C</t>
  </si>
  <si>
    <t>SAID S</t>
  </si>
  <si>
    <t>3300 NW 56TH SUITE 202</t>
  </si>
  <si>
    <t>THELMA L</t>
  </si>
  <si>
    <t>BODIN</t>
  </si>
  <si>
    <t>TYLER R</t>
  </si>
  <si>
    <t>405-703-2694</t>
  </si>
  <si>
    <t>CRAPSE</t>
  </si>
  <si>
    <t>1023 EAST CHERRY SUITE E</t>
  </si>
  <si>
    <t>918-225-0550</t>
  </si>
  <si>
    <t>2017 W I-35 FRONTAGE RD, STE 240</t>
  </si>
  <si>
    <t>405-608-4610</t>
  </si>
  <si>
    <t>KINCHELOE</t>
  </si>
  <si>
    <t>405-552-2980</t>
  </si>
  <si>
    <t>GARLANDA L</t>
  </si>
  <si>
    <t>405-749-9200</t>
  </si>
  <si>
    <t>204 WALL ST</t>
  </si>
  <si>
    <t>918-647-2155</t>
  </si>
  <si>
    <t>1211 E LINCOLN RD</t>
  </si>
  <si>
    <t>R KEVIN</t>
  </si>
  <si>
    <t>RIZWAN</t>
  </si>
  <si>
    <t>MINA</t>
  </si>
  <si>
    <t>788 N. SANTA FE. STE. 100</t>
  </si>
  <si>
    <t>R TYLER</t>
  </si>
  <si>
    <t>918-259-9522</t>
  </si>
  <si>
    <t>405-478-7111</t>
  </si>
  <si>
    <t>580-226-9235</t>
  </si>
  <si>
    <t>918-398-7400</t>
  </si>
  <si>
    <t>536 N MAIN STREET</t>
  </si>
  <si>
    <t>918-683-8555</t>
  </si>
  <si>
    <t>HOFER</t>
  </si>
  <si>
    <t>WADDELL</t>
  </si>
  <si>
    <t>409 DAISY DRIVE, STE F2</t>
  </si>
  <si>
    <t>918-458-9235</t>
  </si>
  <si>
    <t>918-542-2273</t>
  </si>
  <si>
    <t>JEYARAJ</t>
  </si>
  <si>
    <t>AHMADINIA</t>
  </si>
  <si>
    <t>KASRA</t>
  </si>
  <si>
    <t>KUNAPULI</t>
  </si>
  <si>
    <t>SARAT</t>
  </si>
  <si>
    <t>KARNISH</t>
  </si>
  <si>
    <t>CONKLIN</t>
  </si>
  <si>
    <t>405-598-8558</t>
  </si>
  <si>
    <t>BETENSLEY</t>
  </si>
  <si>
    <t>405-951-2298</t>
  </si>
  <si>
    <t>GAUGER</t>
  </si>
  <si>
    <t>ELIZABETH H.</t>
  </si>
  <si>
    <t>MARK E.</t>
  </si>
  <si>
    <t>KUNZ</t>
  </si>
  <si>
    <t>WALTER B.</t>
  </si>
  <si>
    <t>EVAN J.</t>
  </si>
  <si>
    <t>AARON K</t>
  </si>
  <si>
    <t>6401 N. INTERSTATE DR, STE 148</t>
  </si>
  <si>
    <t>1200 WEST CHEROKEE SUITE C</t>
  </si>
  <si>
    <t>918-446-2181</t>
  </si>
  <si>
    <t>SCHEFFE PRESCRIPTION SHOP WEST</t>
  </si>
  <si>
    <t>SALEEMI</t>
  </si>
  <si>
    <t>MUZAFFAR M</t>
  </si>
  <si>
    <t>9001 S. 101ST E AVE, STE 370</t>
  </si>
  <si>
    <t>2249 BOREN BLVD.</t>
  </si>
  <si>
    <t>TUTT</t>
  </si>
  <si>
    <t>DONALD L</t>
  </si>
  <si>
    <t>1601 SW 89TH, STE E200</t>
  </si>
  <si>
    <t>405-702-4435</t>
  </si>
  <si>
    <t>AUDRA K</t>
  </si>
  <si>
    <t>580-453-3156</t>
  </si>
  <si>
    <t>SCHANK</t>
  </si>
  <si>
    <t>BOB J</t>
  </si>
  <si>
    <t>2900 S. TELEPHONE RD, STE 200</t>
  </si>
  <si>
    <t>918-938-0040</t>
  </si>
  <si>
    <t>ANDREWS</t>
  </si>
  <si>
    <t>MOERY</t>
  </si>
  <si>
    <t>SAMANTHA C</t>
  </si>
  <si>
    <t>GRAND F.</t>
  </si>
  <si>
    <t>1700 S. RENAISSANCE BLVD</t>
  </si>
  <si>
    <t>580-213-9799</t>
  </si>
  <si>
    <t>MACIAS</t>
  </si>
  <si>
    <t>405-636-7650</t>
  </si>
  <si>
    <t>HASENPFLUG</t>
  </si>
  <si>
    <t>TARA</t>
  </si>
  <si>
    <t>IVEY</t>
  </si>
  <si>
    <t>JUNE P</t>
  </si>
  <si>
    <t>CHESSER</t>
  </si>
  <si>
    <t>GARY P</t>
  </si>
  <si>
    <t>1005 DOOLIN AVE</t>
  </si>
  <si>
    <t>580-363-3288</t>
  </si>
  <si>
    <t>580-654-1154</t>
  </si>
  <si>
    <t>FERRELL</t>
  </si>
  <si>
    <t>CHARLES WILLIAM</t>
  </si>
  <si>
    <t>500 N. MAIN ST</t>
  </si>
  <si>
    <t>3606 MARTIN LUTHER KING, JR BLVD</t>
  </si>
  <si>
    <t>918-585-1550</t>
  </si>
  <si>
    <t>OBERST</t>
  </si>
  <si>
    <t>5200 E. I-240 HIGHWAY</t>
  </si>
  <si>
    <t>6201 N SANTA FE STE 2020</t>
  </si>
  <si>
    <t>405-608-4440</t>
  </si>
  <si>
    <t>REGAL</t>
  </si>
  <si>
    <t>LISA M.</t>
  </si>
  <si>
    <t>1120 S. UTICA, STE 2123</t>
  </si>
  <si>
    <t>918-579-5402</t>
  </si>
  <si>
    <t>LENHART</t>
  </si>
  <si>
    <t>1120 S. UTICA, SUITE 2123</t>
  </si>
  <si>
    <t>PARKER L</t>
  </si>
  <si>
    <t>ATKINS</t>
  </si>
  <si>
    <t>LADD C</t>
  </si>
  <si>
    <t>9906 RIVERSIDE PARKWAY</t>
  </si>
  <si>
    <t>918-298-8080</t>
  </si>
  <si>
    <t>KOYA</t>
  </si>
  <si>
    <t>SUPRIYA</t>
  </si>
  <si>
    <t>1011 N. DEWEY AVE</t>
  </si>
  <si>
    <t>SHRIVASTAVA</t>
  </si>
  <si>
    <t>535 NW 9TH STREET, SUITE 220</t>
  </si>
  <si>
    <t>BISHOP</t>
  </si>
  <si>
    <t>4300 W. MEMORIAL RD</t>
  </si>
  <si>
    <t>NELDON</t>
  </si>
  <si>
    <t>KAY E</t>
  </si>
  <si>
    <t>RAJARAM</t>
  </si>
  <si>
    <t>VENKATARAMAN</t>
  </si>
  <si>
    <t>GOMEZ</t>
  </si>
  <si>
    <t>HOLLY J</t>
  </si>
  <si>
    <t>918-456-2496</t>
  </si>
  <si>
    <t>3433 NW 56TH ST, STE 660</t>
  </si>
  <si>
    <t>CARNER</t>
  </si>
  <si>
    <t>STENZEL</t>
  </si>
  <si>
    <t>JOEL D</t>
  </si>
  <si>
    <t>NEEL</t>
  </si>
  <si>
    <t>IVONNE M</t>
  </si>
  <si>
    <t>3300 NW EXPRESSWAY, STE 280</t>
  </si>
  <si>
    <t>BLONSKY</t>
  </si>
  <si>
    <t>MCNAMARA</t>
  </si>
  <si>
    <t>YAQUB</t>
  </si>
  <si>
    <t>YASIR</t>
  </si>
  <si>
    <t>DESCHAMPS</t>
  </si>
  <si>
    <t>405-949-3401</t>
  </si>
  <si>
    <t>GHOLSON</t>
  </si>
  <si>
    <t>JEEVANANTHAM</t>
  </si>
  <si>
    <t>VINODH</t>
  </si>
  <si>
    <t>MCSOUD</t>
  </si>
  <si>
    <t>CHRISTIAN L.</t>
  </si>
  <si>
    <t>10901 E. 48TH ST SOUTH</t>
  </si>
  <si>
    <t>WU</t>
  </si>
  <si>
    <t>JENNIFER C.</t>
  </si>
  <si>
    <t>LASLEY</t>
  </si>
  <si>
    <t>FOSTER D</t>
  </si>
  <si>
    <t>KINGREY</t>
  </si>
  <si>
    <t>13313 N. MERIDIAN AVE, BLDG D</t>
  </si>
  <si>
    <t>SLAYBOUGH</t>
  </si>
  <si>
    <t>ELISE ECKHARDT</t>
  </si>
  <si>
    <t>ALSADI</t>
  </si>
  <si>
    <t>ANAS M</t>
  </si>
  <si>
    <t>520 N. MONTE VISTA, SUITE C</t>
  </si>
  <si>
    <t>SILVESTRE</t>
  </si>
  <si>
    <t>OMAR M</t>
  </si>
  <si>
    <t>NATHAN S</t>
  </si>
  <si>
    <t>SAVAGE</t>
  </si>
  <si>
    <t>ADAM M</t>
  </si>
  <si>
    <t>405-272-5407</t>
  </si>
  <si>
    <t>HARRIS</t>
  </si>
  <si>
    <t>918-299-6396</t>
  </si>
  <si>
    <t>SAGELY</t>
  </si>
  <si>
    <t>9001 S 101ST E AVE, STE 370</t>
  </si>
  <si>
    <t>1804 COMMONS CIRCLE, STE B</t>
  </si>
  <si>
    <t>5915 E MEMORIAL RD, STE 300</t>
  </si>
  <si>
    <t>GIULIANO</t>
  </si>
  <si>
    <t>LARISSA F</t>
  </si>
  <si>
    <t>7912 E 31ST COURT, STE 200</t>
  </si>
  <si>
    <t>405-295-2200</t>
  </si>
  <si>
    <t>JANA A</t>
  </si>
  <si>
    <t>WEIR</t>
  </si>
  <si>
    <t>KURTIS D</t>
  </si>
  <si>
    <t>405-631-1527</t>
  </si>
  <si>
    <t>JORDAN</t>
  </si>
  <si>
    <t>LAUREL</t>
  </si>
  <si>
    <t>2020 ARLINGTON STE 2</t>
  </si>
  <si>
    <t>300 NW 32ND ST</t>
  </si>
  <si>
    <t>405-387-4220</t>
  </si>
  <si>
    <t>PhD</t>
  </si>
  <si>
    <t>PSYCHOLOGIST</t>
  </si>
  <si>
    <t>JINKS</t>
  </si>
  <si>
    <t>CHALONER</t>
  </si>
  <si>
    <t>J LINDSAY</t>
  </si>
  <si>
    <t>MS</t>
  </si>
  <si>
    <t>4140 W. MEMORIAL RD, STE 321</t>
  </si>
  <si>
    <t>BOURDEAU</t>
  </si>
  <si>
    <t>TERI</t>
  </si>
  <si>
    <t>6853 S CANTON AVE</t>
  </si>
  <si>
    <t>918-496-8050</t>
  </si>
  <si>
    <t>BAOLIEN N</t>
  </si>
  <si>
    <t>4200 S DOUGLAS AVE #108</t>
  </si>
  <si>
    <t>405-636-7220</t>
  </si>
  <si>
    <t>GARD</t>
  </si>
  <si>
    <t>JOSEPH J</t>
  </si>
  <si>
    <t>CAPELLE</t>
  </si>
  <si>
    <t>2017 E I-35 FRONTAGE ROAD SUITE 250</t>
  </si>
  <si>
    <t>405-757-3340</t>
  </si>
  <si>
    <t>KOERNER</t>
  </si>
  <si>
    <t>C. MATT</t>
  </si>
  <si>
    <t>1205 W BROADWAY</t>
  </si>
  <si>
    <t>580-622-6688</t>
  </si>
  <si>
    <t>BRENDA K</t>
  </si>
  <si>
    <t>1211 N. SHARTEL, STE 1005</t>
  </si>
  <si>
    <t>405-604-6700</t>
  </si>
  <si>
    <t>10502 N 110TH E AVE</t>
  </si>
  <si>
    <t>4221 S. WESTERN, STE 3030</t>
  </si>
  <si>
    <t>STELLMAN</t>
  </si>
  <si>
    <t>BURGET</t>
  </si>
  <si>
    <t>28622 E 141ST STREET S</t>
  </si>
  <si>
    <t>PATTI W</t>
  </si>
  <si>
    <t>2900 S TELEPHONE RD STE 200</t>
  </si>
  <si>
    <t>HARREL</t>
  </si>
  <si>
    <t>MONTE E</t>
  </si>
  <si>
    <t>918-745-9662</t>
  </si>
  <si>
    <t>SHELLY D</t>
  </si>
  <si>
    <t>512 E. CHEROKEE STREET</t>
  </si>
  <si>
    <t>918-485-4775</t>
  </si>
  <si>
    <t>BRADY S</t>
  </si>
  <si>
    <t>405-265-2210</t>
  </si>
  <si>
    <t>ROY N</t>
  </si>
  <si>
    <t>RHINEHART</t>
  </si>
  <si>
    <t>LISA A</t>
  </si>
  <si>
    <t>1310 E 15TH ST. STE 102</t>
  </si>
  <si>
    <t>GREEN-HALFORD</t>
  </si>
  <si>
    <t>JOYCE G</t>
  </si>
  <si>
    <t>NICKLAS</t>
  </si>
  <si>
    <t>THOMAS O</t>
  </si>
  <si>
    <t>8121 NATIONAL AVE, STE 309</t>
  </si>
  <si>
    <t>405-896-2268</t>
  </si>
  <si>
    <t>8106 N MAY AVE STE B</t>
  </si>
  <si>
    <t>KEITH F</t>
  </si>
  <si>
    <t>RABE</t>
  </si>
  <si>
    <t>FRANK E</t>
  </si>
  <si>
    <t>918-579-4200</t>
  </si>
  <si>
    <t>WARE</t>
  </si>
  <si>
    <t>THEODORE M</t>
  </si>
  <si>
    <t>580-421-1127</t>
  </si>
  <si>
    <t>1201 HEALTH CENTER PKWY STE 100</t>
  </si>
  <si>
    <t>QUANG M</t>
  </si>
  <si>
    <t>4200 S DOUGLAS AVE STE 225</t>
  </si>
  <si>
    <t>JASON R</t>
  </si>
  <si>
    <t>WILEY</t>
  </si>
  <si>
    <t>405-272-8498</t>
  </si>
  <si>
    <t>HONG</t>
  </si>
  <si>
    <t>405-772-4338</t>
  </si>
  <si>
    <t>2017 W I-35 FRONTAGE RD STE 250</t>
  </si>
  <si>
    <t>WENNINGER</t>
  </si>
  <si>
    <t>JESSE</t>
  </si>
  <si>
    <t>134 E. 15TH ST</t>
  </si>
  <si>
    <t>MCKINLEY</t>
  </si>
  <si>
    <t>DANIEL F</t>
  </si>
  <si>
    <t>PAULA M</t>
  </si>
  <si>
    <t>405-606-3311</t>
  </si>
  <si>
    <t>SAYLER</t>
  </si>
  <si>
    <t>SAVANAH J.</t>
  </si>
  <si>
    <t>918-252-7432</t>
  </si>
  <si>
    <t>NAZZAL</t>
  </si>
  <si>
    <t>MAISA A</t>
  </si>
  <si>
    <t>350 S 40TH STREET</t>
  </si>
  <si>
    <t>PADMA</t>
  </si>
  <si>
    <t>SYLVIA S</t>
  </si>
  <si>
    <t>STOLLER</t>
  </si>
  <si>
    <t>6585 S YALE AVE, STE 1110</t>
  </si>
  <si>
    <t>918-502-5300</t>
  </si>
  <si>
    <t>1715 N LYNN RIGGS BLVD, STE 1</t>
  </si>
  <si>
    <t>J STEVE</t>
  </si>
  <si>
    <t>BABB JR</t>
  </si>
  <si>
    <t>RAY C</t>
  </si>
  <si>
    <t>8803 S 101ST E AVE, STE 230</t>
  </si>
  <si>
    <t>918-481-1200</t>
  </si>
  <si>
    <t>DEBRA S</t>
  </si>
  <si>
    <t>11106 S YALE #100</t>
  </si>
  <si>
    <t>PATRICK W</t>
  </si>
  <si>
    <t>610 E 24TH STREET</t>
  </si>
  <si>
    <t>THERESE M B</t>
  </si>
  <si>
    <t>201 S SARA RD STE 200</t>
  </si>
  <si>
    <t>405-578-3250</t>
  </si>
  <si>
    <t>405-815-6840</t>
  </si>
  <si>
    <t>JON R</t>
  </si>
  <si>
    <t>STENGER</t>
  </si>
  <si>
    <t>SPERLING</t>
  </si>
  <si>
    <t>1501 N FLORENCE AVE STE 101</t>
  </si>
  <si>
    <t>JOEL J</t>
  </si>
  <si>
    <t>601 E 13TH STE G</t>
  </si>
  <si>
    <t>MILFORD</t>
  </si>
  <si>
    <t>GILLILAND</t>
  </si>
  <si>
    <t>SANDRA J</t>
  </si>
  <si>
    <t>500 SW 44TH STREET</t>
  </si>
  <si>
    <t>KRISH</t>
  </si>
  <si>
    <t>MADHULIKA</t>
  </si>
  <si>
    <t>4318 W OKMULGEE</t>
  </si>
  <si>
    <t>CIBES-SILVA</t>
  </si>
  <si>
    <t>MARISTELA</t>
  </si>
  <si>
    <t>5112 W GORE BLVD STE 1</t>
  </si>
  <si>
    <t>580-699-3900</t>
  </si>
  <si>
    <t>TERENCE E</t>
  </si>
  <si>
    <t>107 S 3RD</t>
  </si>
  <si>
    <t>7912 E 31ST COURT STE 200</t>
  </si>
  <si>
    <t>918-485-0532</t>
  </si>
  <si>
    <t>MANNING-PLAIN</t>
  </si>
  <si>
    <t>JOY A</t>
  </si>
  <si>
    <t>LESLIE M</t>
  </si>
  <si>
    <t>JOY G</t>
  </si>
  <si>
    <t>CORBIN</t>
  </si>
  <si>
    <t>6310E 102ND STREET</t>
  </si>
  <si>
    <t>3433 NW 56TH STREET STE 600</t>
  </si>
  <si>
    <t>VIVEK J</t>
  </si>
  <si>
    <t>JOE P</t>
  </si>
  <si>
    <t>WEDDLE</t>
  </si>
  <si>
    <t>8151 E SORGHUM MILL RD</t>
  </si>
  <si>
    <t>405-306-6531</t>
  </si>
  <si>
    <t>TEDESCO</t>
  </si>
  <si>
    <t>JOHN V</t>
  </si>
  <si>
    <t>GARREN</t>
  </si>
  <si>
    <t>JOSHUA D</t>
  </si>
  <si>
    <t>SHIH-KUANG S</t>
  </si>
  <si>
    <t>KAUTZMAN</t>
  </si>
  <si>
    <t>LORI M</t>
  </si>
  <si>
    <t>BOZEMAN</t>
  </si>
  <si>
    <t>MARTIN C</t>
  </si>
  <si>
    <t>SASEVICH</t>
  </si>
  <si>
    <t>GUNDERSON</t>
  </si>
  <si>
    <t>VIJ</t>
  </si>
  <si>
    <t>VIKAS</t>
  </si>
  <si>
    <t>MOLLOY</t>
  </si>
  <si>
    <t>ALLEN R</t>
  </si>
  <si>
    <t>73533</t>
  </si>
  <si>
    <t>74361</t>
  </si>
  <si>
    <t>73112</t>
  </si>
  <si>
    <t>73170</t>
  </si>
  <si>
    <t>74145</t>
  </si>
  <si>
    <t>73110</t>
  </si>
  <si>
    <t>73159</t>
  </si>
  <si>
    <t>74133</t>
  </si>
  <si>
    <t>74464</t>
  </si>
  <si>
    <t>73701</t>
  </si>
  <si>
    <t>73069</t>
  </si>
  <si>
    <t>73044</t>
  </si>
  <si>
    <t>73139</t>
  </si>
  <si>
    <t>73162</t>
  </si>
  <si>
    <t>73013</t>
  </si>
  <si>
    <t>74010</t>
  </si>
  <si>
    <t>74055</t>
  </si>
  <si>
    <t>74063</t>
  </si>
  <si>
    <t>74104</t>
  </si>
  <si>
    <t>74017</t>
  </si>
  <si>
    <t>73505</t>
  </si>
  <si>
    <t>74107</t>
  </si>
  <si>
    <t>73099</t>
  </si>
  <si>
    <t>74631</t>
  </si>
  <si>
    <t>74012</t>
  </si>
  <si>
    <t>74023</t>
  </si>
  <si>
    <t>73064</t>
  </si>
  <si>
    <t>74301</t>
  </si>
  <si>
    <t>73034</t>
  </si>
  <si>
    <t>74066</t>
  </si>
  <si>
    <t>73601</t>
  </si>
  <si>
    <t>74429</t>
  </si>
  <si>
    <t>74037</t>
  </si>
  <si>
    <t>74820</t>
  </si>
  <si>
    <t>74106</t>
  </si>
  <si>
    <t>74447</t>
  </si>
  <si>
    <t>550 W 121ST STREET S</t>
  </si>
  <si>
    <t>73142</t>
  </si>
  <si>
    <t>74136</t>
  </si>
  <si>
    <t>74344</t>
  </si>
  <si>
    <t>74008</t>
  </si>
  <si>
    <t>74146</t>
  </si>
  <si>
    <t>73120</t>
  </si>
  <si>
    <t>74354</t>
  </si>
  <si>
    <t>73008</t>
  </si>
  <si>
    <t>73703</t>
  </si>
  <si>
    <t>73003</t>
  </si>
  <si>
    <t>74437</t>
  </si>
  <si>
    <t>74137</t>
  </si>
  <si>
    <t>73005</t>
  </si>
  <si>
    <t>73401</t>
  </si>
  <si>
    <t>74401</t>
  </si>
  <si>
    <t>74701</t>
  </si>
  <si>
    <t>74467</t>
  </si>
  <si>
    <t>73080</t>
  </si>
  <si>
    <t>73096</t>
  </si>
  <si>
    <t>74074</t>
  </si>
  <si>
    <t>74462</t>
  </si>
  <si>
    <t>74960</t>
  </si>
  <si>
    <t>74135</t>
  </si>
  <si>
    <t>O'GRADY</t>
  </si>
  <si>
    <t>530 N MONTE VISTA STE B</t>
  </si>
  <si>
    <t>580-453-3230</t>
  </si>
  <si>
    <t>73028</t>
  </si>
  <si>
    <t>74434</t>
  </si>
  <si>
    <t>73460</t>
  </si>
  <si>
    <t>73134</t>
  </si>
  <si>
    <t>73018</t>
  </si>
  <si>
    <t>73521</t>
  </si>
  <si>
    <t>73109</t>
  </si>
  <si>
    <t>74015</t>
  </si>
  <si>
    <t>73750</t>
  </si>
  <si>
    <t>73118</t>
  </si>
  <si>
    <t>74868</t>
  </si>
  <si>
    <t>74403</t>
  </si>
  <si>
    <t>73072</t>
  </si>
  <si>
    <t>73102</t>
  </si>
  <si>
    <t>73086</t>
  </si>
  <si>
    <t>JASON S</t>
  </si>
  <si>
    <t>73132</t>
  </si>
  <si>
    <t>RIMMER</t>
  </si>
  <si>
    <t>TERRY A</t>
  </si>
  <si>
    <t>6201 N SANTA FE STE 2010</t>
  </si>
  <si>
    <t>73020</t>
  </si>
  <si>
    <t>73103</t>
  </si>
  <si>
    <t>301 WANDA ST</t>
  </si>
  <si>
    <t>73448</t>
  </si>
  <si>
    <t>580-276-2400</t>
  </si>
  <si>
    <t>74804</t>
  </si>
  <si>
    <t>73106</t>
  </si>
  <si>
    <t>73104</t>
  </si>
  <si>
    <t>73071</t>
  </si>
  <si>
    <t>73160</t>
  </si>
  <si>
    <t>TERRY D</t>
  </si>
  <si>
    <t>16400 N MAY AVE</t>
  </si>
  <si>
    <t>405-471-6800</t>
  </si>
  <si>
    <t>73127</t>
  </si>
  <si>
    <t>74955</t>
  </si>
  <si>
    <t>74849</t>
  </si>
  <si>
    <t>73108</t>
  </si>
  <si>
    <t>73115</t>
  </si>
  <si>
    <t>74501</t>
  </si>
  <si>
    <t>74044</t>
  </si>
  <si>
    <t>DINESH K</t>
  </si>
  <si>
    <t>73107</t>
  </si>
  <si>
    <t>73045</t>
  </si>
  <si>
    <t>73036</t>
  </si>
  <si>
    <t>73130</t>
  </si>
  <si>
    <t>TERRY G</t>
  </si>
  <si>
    <t>73075</t>
  </si>
  <si>
    <t>73772</t>
  </si>
  <si>
    <t>74114</t>
  </si>
  <si>
    <t>SAIDI</t>
  </si>
  <si>
    <t>JOHNAQA</t>
  </si>
  <si>
    <t>9220 S PENN AVE SUITE A</t>
  </si>
  <si>
    <t>405-691-4497</t>
  </si>
  <si>
    <t>LAURIE E</t>
  </si>
  <si>
    <t>73116</t>
  </si>
  <si>
    <t>SHOCKEY</t>
  </si>
  <si>
    <t>BRIAN M</t>
  </si>
  <si>
    <t>74432</t>
  </si>
  <si>
    <t>73030</t>
  </si>
  <si>
    <t>CHARLES J</t>
  </si>
  <si>
    <t>74834</t>
  </si>
  <si>
    <t>73644</t>
  </si>
  <si>
    <t>SHOLER</t>
  </si>
  <si>
    <t>TE</t>
  </si>
  <si>
    <t>73065</t>
  </si>
  <si>
    <t>74070</t>
  </si>
  <si>
    <t>73135</t>
  </si>
  <si>
    <t>TAUSEEF</t>
  </si>
  <si>
    <t>608 NW 9TH ST STE 3206</t>
  </si>
  <si>
    <t>73114</t>
  </si>
  <si>
    <t>EDWIN K</t>
  </si>
  <si>
    <t>73052</t>
  </si>
  <si>
    <t>BENJAMIN G</t>
  </si>
  <si>
    <t>BOYLE</t>
  </si>
  <si>
    <t>SUSAN S</t>
  </si>
  <si>
    <t>918-495-1650</t>
  </si>
  <si>
    <t>ASHLEIGH R</t>
  </si>
  <si>
    <t>1002 E CENTRAL BLVD</t>
  </si>
  <si>
    <t>405-247-2551</t>
  </si>
  <si>
    <t>74003</t>
  </si>
  <si>
    <t>74030</t>
  </si>
  <si>
    <t>NOSSAMAN</t>
  </si>
  <si>
    <t>6585 S YALE AVE, STE 200</t>
  </si>
  <si>
    <t>11401 S WESTERN</t>
  </si>
  <si>
    <t>DAVID K</t>
  </si>
  <si>
    <t>405-757-3365</t>
  </si>
  <si>
    <t>308 S MAIN ST</t>
  </si>
  <si>
    <t>918-224-3081</t>
  </si>
  <si>
    <t>LANA D</t>
  </si>
  <si>
    <t>KORI M</t>
  </si>
  <si>
    <t>TOBIN S</t>
  </si>
  <si>
    <t>DON A</t>
  </si>
  <si>
    <t>ROMEO L</t>
  </si>
  <si>
    <t>SAMUEL</t>
  </si>
  <si>
    <t>JESSE E</t>
  </si>
  <si>
    <t>KYLE A</t>
  </si>
  <si>
    <t>1025 STAKA TERRACE</t>
  </si>
  <si>
    <t>OGLESBEE</t>
  </si>
  <si>
    <t>VIOLET L</t>
  </si>
  <si>
    <t>609 W MEMORIAL RD</t>
  </si>
  <si>
    <t>405-418-5400</t>
  </si>
  <si>
    <t>10914 HEFNER POINTE DR STE 202</t>
  </si>
  <si>
    <t>SETH H</t>
  </si>
  <si>
    <t>310E OWEN K GARRIOTT</t>
  </si>
  <si>
    <t>217 W. SMITH</t>
  </si>
  <si>
    <t>ALI J</t>
  </si>
  <si>
    <t>9645 RIVERSIDE PKWY STE C</t>
  </si>
  <si>
    <t>BECKERLEY</t>
  </si>
  <si>
    <t>4801 INTEGRIS PKWY</t>
  </si>
  <si>
    <t>405-657-3120</t>
  </si>
  <si>
    <t>HYDER</t>
  </si>
  <si>
    <t>MUSTAFA N</t>
  </si>
  <si>
    <t>519 E STATE ROAD</t>
  </si>
  <si>
    <t>73737</t>
  </si>
  <si>
    <t>LISA G</t>
  </si>
  <si>
    <t>405-632-6681</t>
  </si>
  <si>
    <t>124 N 6TH STREET</t>
  </si>
  <si>
    <t>BRENNAN</t>
  </si>
  <si>
    <t>CYNTHIA M</t>
  </si>
  <si>
    <t>13401 N WESTERN AVE STE 200</t>
  </si>
  <si>
    <t>405-252-3450</t>
  </si>
  <si>
    <t>JEFFREY B</t>
  </si>
  <si>
    <t>MARY A</t>
  </si>
  <si>
    <t>JOHNNY R</t>
  </si>
  <si>
    <t>3300 NW EXPRESSWAY ST</t>
  </si>
  <si>
    <t>405-949-4001</t>
  </si>
  <si>
    <t>GLEN A</t>
  </si>
  <si>
    <t>COGAR</t>
  </si>
  <si>
    <t>BRYAN D</t>
  </si>
  <si>
    <t>SHAWNAREE L</t>
  </si>
  <si>
    <t>ZEDDIE L</t>
  </si>
  <si>
    <t>121 E 7TH AVE</t>
  </si>
  <si>
    <t>918-367-2020</t>
  </si>
  <si>
    <t>10502 N 110TH EAST AVE</t>
  </si>
  <si>
    <t>EL-AMM</t>
  </si>
  <si>
    <t>SARA L</t>
  </si>
  <si>
    <t>2475 BOARDWALK</t>
  </si>
  <si>
    <t>405-447-1991</t>
  </si>
  <si>
    <t>2821 N. VAN BUREN STE A</t>
  </si>
  <si>
    <t>DICK J</t>
  </si>
  <si>
    <t>9821 S MAY AVE STE C</t>
  </si>
  <si>
    <t>EVES</t>
  </si>
  <si>
    <t>PEDRO L</t>
  </si>
  <si>
    <t>KENNETH M</t>
  </si>
  <si>
    <t>SHAWN G</t>
  </si>
  <si>
    <t>526 SW 4TH ST, STE 200</t>
  </si>
  <si>
    <t>405-759-2700</t>
  </si>
  <si>
    <t>EN SCOTT</t>
  </si>
  <si>
    <t>JACOBSEN</t>
  </si>
  <si>
    <t>BRENT R</t>
  </si>
  <si>
    <t>4401 S WESTERN, STE 200</t>
  </si>
  <si>
    <t>HEINLEN</t>
  </si>
  <si>
    <t>LATISHA D</t>
  </si>
  <si>
    <t>FRED E</t>
  </si>
  <si>
    <t>TRAVIS R</t>
  </si>
  <si>
    <t>405-275-7676</t>
  </si>
  <si>
    <t>3366 NW EXPWY STE 660</t>
  </si>
  <si>
    <t>FARGHALY</t>
  </si>
  <si>
    <t>SAMAR</t>
  </si>
  <si>
    <t>HOSPITAL</t>
  </si>
  <si>
    <t>HIGGINS</t>
  </si>
  <si>
    <t>STANLEY M</t>
  </si>
  <si>
    <t>SARAH B</t>
  </si>
  <si>
    <t>COLBY D</t>
  </si>
  <si>
    <t>MERRICK</t>
  </si>
  <si>
    <t>CINDY H</t>
  </si>
  <si>
    <t>NIMISH</t>
  </si>
  <si>
    <t>5622 N PORTLAND AVE STE 240</t>
  </si>
  <si>
    <t>LANDON K</t>
  </si>
  <si>
    <t>1485 HEALTH CENTER PKWY</t>
  </si>
  <si>
    <t>MEGAN N</t>
  </si>
  <si>
    <t>10010 E 81ST STREET STE 100</t>
  </si>
  <si>
    <t>PLASTER</t>
  </si>
  <si>
    <t>G KRIS</t>
  </si>
  <si>
    <t>788 N SANTA FE AVE, STE 110</t>
  </si>
  <si>
    <t>405-285-0300</t>
  </si>
  <si>
    <t>1809 E 13TH STREET STE 100</t>
  </si>
  <si>
    <t>1809 E 13TH STREET STE 400</t>
  </si>
  <si>
    <t>CHARLES M</t>
  </si>
  <si>
    <t>ALASAD</t>
  </si>
  <si>
    <t>BASHAR S</t>
  </si>
  <si>
    <t>SARFATIS</t>
  </si>
  <si>
    <t>1301 NE 1ST STREET 400</t>
  </si>
  <si>
    <t>SEALS</t>
  </si>
  <si>
    <t>TYREE L</t>
  </si>
  <si>
    <t>205 E PINE ST, STE C</t>
  </si>
  <si>
    <t>918-582-7733</t>
  </si>
  <si>
    <t>NESBIT</t>
  </si>
  <si>
    <t>MUNDY</t>
  </si>
  <si>
    <t>RYAN T</t>
  </si>
  <si>
    <t>JANET K</t>
  </si>
  <si>
    <t>7912 E 31ST COURT, STE 120</t>
  </si>
  <si>
    <t>BROOME</t>
  </si>
  <si>
    <t>5500 N WESTERN AVE</t>
  </si>
  <si>
    <t>405-810-8677</t>
  </si>
  <si>
    <t>FARISH</t>
  </si>
  <si>
    <t>KENT G</t>
  </si>
  <si>
    <t>940 E 36 STREET N</t>
  </si>
  <si>
    <t>FRANKLIN</t>
  </si>
  <si>
    <t>2017 W I-35 FRONTAGE RD STE 150</t>
  </si>
  <si>
    <t>SEETHAL R</t>
  </si>
  <si>
    <t>MATTHEW R</t>
  </si>
  <si>
    <t>1725 E 19TH ST, STE 401</t>
  </si>
  <si>
    <t>918-749-1413</t>
  </si>
  <si>
    <t>CHAMPLAIN</t>
  </si>
  <si>
    <t>WALLACE J</t>
  </si>
  <si>
    <t>CHAD M</t>
  </si>
  <si>
    <t>SCOTT W</t>
  </si>
  <si>
    <t>5500 N WESTERN 212</t>
  </si>
  <si>
    <t>MARC A</t>
  </si>
  <si>
    <t>3300 NW EXPRESSWAY 500</t>
  </si>
  <si>
    <t>63223 E 290 RD</t>
  </si>
  <si>
    <t>918-786-3937</t>
  </si>
  <si>
    <t>SIMONS</t>
  </si>
  <si>
    <t>ERIC W</t>
  </si>
  <si>
    <t>1401 W LOCUST ST</t>
  </si>
  <si>
    <t>918-348-3800</t>
  </si>
  <si>
    <t>C SCOTT</t>
  </si>
  <si>
    <t>VAVRICKA</t>
  </si>
  <si>
    <t>BEVERLY A</t>
  </si>
  <si>
    <t>4140 W MEMORIAL RD</t>
  </si>
  <si>
    <t>405-330-7575</t>
  </si>
  <si>
    <t>CISPER</t>
  </si>
  <si>
    <t>LAUREN R</t>
  </si>
  <si>
    <t>221 S FLORENCE</t>
  </si>
  <si>
    <t>PADALINO</t>
  </si>
  <si>
    <t>JOSEPH L</t>
  </si>
  <si>
    <t>405-495-5154</t>
  </si>
  <si>
    <t>10512 N 110TH EAST AVE STE 240</t>
  </si>
  <si>
    <t>STEINBROOK</t>
  </si>
  <si>
    <t>310 2ND AVE SW STE 203</t>
  </si>
  <si>
    <t>PLUMLEE</t>
  </si>
  <si>
    <t>GEOFFREY B</t>
  </si>
  <si>
    <t>CANDY N</t>
  </si>
  <si>
    <t>YAFFE</t>
  </si>
  <si>
    <t>DIANA M</t>
  </si>
  <si>
    <t>124 N SIXTH</t>
  </si>
  <si>
    <t>PRITCHETT</t>
  </si>
  <si>
    <t>820 NW 13TH STREET</t>
  </si>
  <si>
    <t>SORRELS</t>
  </si>
  <si>
    <t>YEAMAN</t>
  </si>
  <si>
    <t>111 N PETERS AVE STE 600</t>
  </si>
  <si>
    <t>405-757-7818</t>
  </si>
  <si>
    <t>405-801-4726</t>
  </si>
  <si>
    <t>PATRICK S</t>
  </si>
  <si>
    <t>CARRIE D</t>
  </si>
  <si>
    <t>1200 W CHEROKEE</t>
  </si>
  <si>
    <t>REYNA</t>
  </si>
  <si>
    <t>TANIA A</t>
  </si>
  <si>
    <t>820 NE 15TH STREET</t>
  </si>
  <si>
    <t>13401 N WESTERN STE 301</t>
  </si>
  <si>
    <t>1030 E CHERRY ST</t>
  </si>
  <si>
    <t>KHALID A</t>
  </si>
  <si>
    <t>BUFFIN</t>
  </si>
  <si>
    <t>TANIESHA L</t>
  </si>
  <si>
    <t>1201 W GORE BLVD STE A</t>
  </si>
  <si>
    <t>580-353-6776</t>
  </si>
  <si>
    <t>RYAN C</t>
  </si>
  <si>
    <t>CHRISTOPHER D</t>
  </si>
  <si>
    <t>405-713-9935</t>
  </si>
  <si>
    <t>918-949-4577</t>
  </si>
  <si>
    <t>ANTHONY L</t>
  </si>
  <si>
    <t>8100 S WALKER AVE BLDG A</t>
  </si>
  <si>
    <t>RABLE</t>
  </si>
  <si>
    <t>DENISE L</t>
  </si>
  <si>
    <t>10900 HEFNER POINTE DR 505</t>
  </si>
  <si>
    <t>904 SW 38TH STREET</t>
  </si>
  <si>
    <t>KIRK JR</t>
  </si>
  <si>
    <t>JAMES L</t>
  </si>
  <si>
    <t>729 S BOULEVARD ST</t>
  </si>
  <si>
    <t>405-844-2922</t>
  </si>
  <si>
    <t>ROSS S</t>
  </si>
  <si>
    <t>4201 S WESTERN AVE</t>
  </si>
  <si>
    <t>ANNETTE H</t>
  </si>
  <si>
    <t>DELCORRO</t>
  </si>
  <si>
    <t>ALBERTO H</t>
  </si>
  <si>
    <t>KYLE K</t>
  </si>
  <si>
    <t>DERECK A</t>
  </si>
  <si>
    <t>915 10TH AVE NW</t>
  </si>
  <si>
    <t>580-223-7200</t>
  </si>
  <si>
    <t>4221 S WESTERN AVE STE 200</t>
  </si>
  <si>
    <t>BARBOUR</t>
  </si>
  <si>
    <t>2475 BOARDWALK ST</t>
  </si>
  <si>
    <t>RENSHAW</t>
  </si>
  <si>
    <t>CHARA M</t>
  </si>
  <si>
    <t>REX</t>
  </si>
  <si>
    <t>CAITLYN</t>
  </si>
  <si>
    <t>BUSTER</t>
  </si>
  <si>
    <t>KESHA J</t>
  </si>
  <si>
    <t>3915 E 51ST STREET</t>
  </si>
  <si>
    <t>GAYDOS</t>
  </si>
  <si>
    <t>8430 N 123RD E AVE</t>
  </si>
  <si>
    <t>918-272-5755</t>
  </si>
  <si>
    <t>YONEMOTO</t>
  </si>
  <si>
    <t>LESLIE T</t>
  </si>
  <si>
    <t>5901 W MEMORIAL RD</t>
  </si>
  <si>
    <t>BRANDON J</t>
  </si>
  <si>
    <t>COPLEY</t>
  </si>
  <si>
    <t>RADGOWSKI</t>
  </si>
  <si>
    <t>CATHERYNE M</t>
  </si>
  <si>
    <t>SAVANNAH</t>
  </si>
  <si>
    <t>7307 S YALE STE 101</t>
  </si>
  <si>
    <t>918-710-2062</t>
  </si>
  <si>
    <t>LEPIEN</t>
  </si>
  <si>
    <t>WOLFE</t>
  </si>
  <si>
    <t>NIAZI</t>
  </si>
  <si>
    <t>TARIQ B</t>
  </si>
  <si>
    <t>2100 W. IOWA AVE</t>
  </si>
  <si>
    <t>MEHDI N</t>
  </si>
  <si>
    <t>918-582-7711</t>
  </si>
  <si>
    <t>EDGMON</t>
  </si>
  <si>
    <t>KIMBERLY B</t>
  </si>
  <si>
    <t>2820 N KELLY AVE STE 200</t>
  </si>
  <si>
    <t>405-726-8000</t>
  </si>
  <si>
    <t>333 S 38TH STREET STE B</t>
  </si>
  <si>
    <t>HAMMAN</t>
  </si>
  <si>
    <t>921 W 11TH STREET STE 2</t>
  </si>
  <si>
    <t>915 E GARRIOTT RD STE A</t>
  </si>
  <si>
    <t>MASCHINO</t>
  </si>
  <si>
    <t>TAMMY R</t>
  </si>
  <si>
    <t>TEDDY R</t>
  </si>
  <si>
    <t>ARNEY</t>
  </si>
  <si>
    <t>918-478-6005</t>
  </si>
  <si>
    <t>NASSAR</t>
  </si>
  <si>
    <t>WADDAH L</t>
  </si>
  <si>
    <t>7221 W HEFNER RD</t>
  </si>
  <si>
    <t>405-470-6900</t>
  </si>
  <si>
    <t>10011 S YALE AVE STE 200</t>
  </si>
  <si>
    <t>2401 WEST MAIN STREET</t>
  </si>
  <si>
    <t>BIEDERMANN</t>
  </si>
  <si>
    <t>SHANE O</t>
  </si>
  <si>
    <t>ALESSANDRA C</t>
  </si>
  <si>
    <t>4538 S HARVARD AVE</t>
  </si>
  <si>
    <t>9311 S MINGO</t>
  </si>
  <si>
    <t>800 W 18TH ST STE 130</t>
  </si>
  <si>
    <t>405-726-2727</t>
  </si>
  <si>
    <t>TIMOTHY D</t>
  </si>
  <si>
    <t>5300 N GRAND STE 300</t>
  </si>
  <si>
    <t>405-943-6200</t>
  </si>
  <si>
    <t>TANYA K</t>
  </si>
  <si>
    <t>KARLA L</t>
  </si>
  <si>
    <t>105 N YORK ST</t>
  </si>
  <si>
    <t>918-682-2181</t>
  </si>
  <si>
    <t>3101 CHANDLER STE 105</t>
  </si>
  <si>
    <t>6151 S YALE STE 1-302</t>
  </si>
  <si>
    <t>9311 S MINGO ROAD</t>
  </si>
  <si>
    <t>BRANDON S</t>
  </si>
  <si>
    <t>4140 W MEMORIAL RD, STE 208</t>
  </si>
  <si>
    <t>7912 E 31ST COURT STE 100</t>
  </si>
  <si>
    <t>TAYLOR L</t>
  </si>
  <si>
    <t>TODD M</t>
  </si>
  <si>
    <t>13901 MCCAULEY SUITE 303</t>
  </si>
  <si>
    <t>820 W 15TH STREET</t>
  </si>
  <si>
    <t>5480 MAIN ST STE 105</t>
  </si>
  <si>
    <t>6585 S YALE</t>
  </si>
  <si>
    <t>HARDISON</t>
  </si>
  <si>
    <t>DEENA A</t>
  </si>
  <si>
    <t>13901 MCAULEY BLVD STE 303</t>
  </si>
  <si>
    <t>2334 SE WASHINGTON BLVD STE D&amp;E</t>
  </si>
  <si>
    <t>ZAFAR</t>
  </si>
  <si>
    <t>SAMEER</t>
  </si>
  <si>
    <t>11808 S MAY AVE</t>
  </si>
  <si>
    <t>405-735-2370</t>
  </si>
  <si>
    <t>KYLE R</t>
  </si>
  <si>
    <t>HADSALL</t>
  </si>
  <si>
    <t>JOSIAH A</t>
  </si>
  <si>
    <t>BLOTEVOGEL</t>
  </si>
  <si>
    <t>BURKHARDT</t>
  </si>
  <si>
    <t>2511 E 21ST STREET</t>
  </si>
  <si>
    <t>1200 WEST CHEROKEE ST</t>
  </si>
  <si>
    <t>LORTON</t>
  </si>
  <si>
    <t>JAY D</t>
  </si>
  <si>
    <t>CHRISTOPHER Y</t>
  </si>
  <si>
    <t>601 E 13TH STREET STE C</t>
  </si>
  <si>
    <t>2009 N MAIN ST</t>
  </si>
  <si>
    <t>918-816-4024</t>
  </si>
  <si>
    <t>HANES</t>
  </si>
  <si>
    <t>ALECIA A</t>
  </si>
  <si>
    <t>508 W. VANDAMENT, STE 210</t>
  </si>
  <si>
    <t>405-350-0200</t>
  </si>
  <si>
    <t>GORDEN-GREEN</t>
  </si>
  <si>
    <t>107 E POST AVE</t>
  </si>
  <si>
    <t>704 S 8TH STREET</t>
  </si>
  <si>
    <t>PALM</t>
  </si>
  <si>
    <t>POPE</t>
  </si>
  <si>
    <t>JORDAN R</t>
  </si>
  <si>
    <t>1104 E CENTRAL BLVD.</t>
  </si>
  <si>
    <t>405-247-6685</t>
  </si>
  <si>
    <t>918-686-5399</t>
  </si>
  <si>
    <t>1919 S WHEELING STE 302</t>
  </si>
  <si>
    <t>AJAY K</t>
  </si>
  <si>
    <t>384 S 33RD STREET STE B</t>
  </si>
  <si>
    <t>KALI B</t>
  </si>
  <si>
    <t>3433 NW 56TH STREET STE 710</t>
  </si>
  <si>
    <t>ONAFUYE</t>
  </si>
  <si>
    <t>RASHEED A</t>
  </si>
  <si>
    <t>1011 N DEWEY AVE</t>
  </si>
  <si>
    <t>ALAN B</t>
  </si>
  <si>
    <t>405-936-5455</t>
  </si>
  <si>
    <t>3366 NW EXPRESSWAY STE 200</t>
  </si>
  <si>
    <t>WILLIS B</t>
  </si>
  <si>
    <t>13321 N MERIDIAN AVE STE 110</t>
  </si>
  <si>
    <t>405-607-8948</t>
  </si>
  <si>
    <t>TRIVEDI</t>
  </si>
  <si>
    <t>HAIRPRASAD S</t>
  </si>
  <si>
    <t>NEAGU</t>
  </si>
  <si>
    <t>FLORINA</t>
  </si>
  <si>
    <t>SALINS</t>
  </si>
  <si>
    <t>SALOMI</t>
  </si>
  <si>
    <t>CARSON</t>
  </si>
  <si>
    <t>ROBIN M</t>
  </si>
  <si>
    <t>CHRISTOPHER K</t>
  </si>
  <si>
    <t>CARDENAS</t>
  </si>
  <si>
    <t>ALFONSO</t>
  </si>
  <si>
    <t>2340 E MAIN</t>
  </si>
  <si>
    <t>918-225-6904</t>
  </si>
  <si>
    <t>1809 E 13TH  STREET STE 100</t>
  </si>
  <si>
    <t>TRAVIS J</t>
  </si>
  <si>
    <t>5500 N WESTERN AVE 212</t>
  </si>
  <si>
    <t>405-419-8444</t>
  </si>
  <si>
    <t>CARLOS A</t>
  </si>
  <si>
    <t>2701 W UNIVERSITY BLVD 208</t>
  </si>
  <si>
    <t>2100 WEST IOWA AVE STE A</t>
  </si>
  <si>
    <t>4221 S WESTERN AVE</t>
  </si>
  <si>
    <t>FLEGEL</t>
  </si>
  <si>
    <t>400 SE FRANK PHILLIPS BLVD</t>
  </si>
  <si>
    <t>918-333-3136</t>
  </si>
  <si>
    <t>HURLBURT</t>
  </si>
  <si>
    <t>620 S MADISON STE 209</t>
  </si>
  <si>
    <t>10016-A S MINGO RD</t>
  </si>
  <si>
    <t>918-459-0583</t>
  </si>
  <si>
    <t>2100 W IOWA AVE STE A</t>
  </si>
  <si>
    <t>TAYLOR-BRISTOW</t>
  </si>
  <si>
    <t>12716 NE 36TH STREET</t>
  </si>
  <si>
    <t>YARBROUGH</t>
  </si>
  <si>
    <t>2100 IOWA AVE STE A</t>
  </si>
  <si>
    <t>2440 E 81ST STREET SOUTH</t>
  </si>
  <si>
    <t>13901 MCAULEY BLVD STE 210</t>
  </si>
  <si>
    <t>405-608-8828</t>
  </si>
  <si>
    <t>4520 S HARVARD AVE STE 135</t>
  </si>
  <si>
    <t>KANEASTER</t>
  </si>
  <si>
    <t>SHANNON K</t>
  </si>
  <si>
    <t>5701 N PORTLAND AVE STE 305</t>
  </si>
  <si>
    <t>405-604-4475</t>
  </si>
  <si>
    <t>KATHERINE M</t>
  </si>
  <si>
    <t>30 B STREET SW</t>
  </si>
  <si>
    <t>SEAN M</t>
  </si>
  <si>
    <t>BUYTEN</t>
  </si>
  <si>
    <t>3650 W ROCK CREEK RD</t>
  </si>
  <si>
    <t>405-364-2666</t>
  </si>
  <si>
    <t>3540 E 31ST STREET STE 2</t>
  </si>
  <si>
    <t>ALLAN S</t>
  </si>
  <si>
    <t>2000 S WHEELING AVE STE 1110</t>
  </si>
  <si>
    <t>918-742-7339</t>
  </si>
  <si>
    <t>1245 S UTICA AVE 3RD FLOOR</t>
  </si>
  <si>
    <t>BRANDON M</t>
  </si>
  <si>
    <t>405-947-6647</t>
  </si>
  <si>
    <t>RACHEL L</t>
  </si>
  <si>
    <t>5701 N PORTLAND</t>
  </si>
  <si>
    <t>BERRYHILL</t>
  </si>
  <si>
    <t>WAYNE E</t>
  </si>
  <si>
    <t>3650 W ROCK CREEK RD STE 110</t>
  </si>
  <si>
    <t>VISOR</t>
  </si>
  <si>
    <t>4140 W MEMORIAL RD STE 115</t>
  </si>
  <si>
    <t>405-755-6475</t>
  </si>
  <si>
    <t>NEUMANN II</t>
  </si>
  <si>
    <t>RALEY</t>
  </si>
  <si>
    <t>918-398-7170</t>
  </si>
  <si>
    <t>DORSETT</t>
  </si>
  <si>
    <t>TSCHANTRE E</t>
  </si>
  <si>
    <t>2100 WEST IOWA  AVE STE A</t>
  </si>
  <si>
    <t>PILLOW</t>
  </si>
  <si>
    <t>405-562-1810</t>
  </si>
  <si>
    <t>PRICE</t>
  </si>
  <si>
    <t>SAFFER</t>
  </si>
  <si>
    <t>EVA K</t>
  </si>
  <si>
    <t>TAY</t>
  </si>
  <si>
    <t>RACHEL M</t>
  </si>
  <si>
    <t>KANAAN</t>
  </si>
  <si>
    <t>RALPH I</t>
  </si>
  <si>
    <t>SHABREE N</t>
  </si>
  <si>
    <t>JEWELL</t>
  </si>
  <si>
    <t>COTY W</t>
  </si>
  <si>
    <t>405-628-6190</t>
  </si>
  <si>
    <t>CLINE</t>
  </si>
  <si>
    <t>WHITNEY L</t>
  </si>
  <si>
    <t>1120 S UTICA AVE 2123</t>
  </si>
  <si>
    <t>OJHA</t>
  </si>
  <si>
    <t>CHANDRA P</t>
  </si>
  <si>
    <t>580-252-1136</t>
  </si>
  <si>
    <t>750 NE 13TH STREET</t>
  </si>
  <si>
    <t>3433 NW 56TH STE 710</t>
  </si>
  <si>
    <t>SARA A</t>
  </si>
  <si>
    <t>HOFFMAN</t>
  </si>
  <si>
    <t>KELEE R</t>
  </si>
  <si>
    <t>405-364-2684</t>
  </si>
  <si>
    <t>TEEL</t>
  </si>
  <si>
    <t>BRIANNA R</t>
  </si>
  <si>
    <t>HOLLY</t>
  </si>
  <si>
    <t>5711 E 71ST STREET STE 115</t>
  </si>
  <si>
    <t>MURPHY</t>
  </si>
  <si>
    <t>EDWARD E</t>
  </si>
  <si>
    <t>535 NW 9TH STREET STE 300</t>
  </si>
  <si>
    <t>SILVEY</t>
  </si>
  <si>
    <t>KAYLA J</t>
  </si>
  <si>
    <t>ROSNES</t>
  </si>
  <si>
    <t>JON S</t>
  </si>
  <si>
    <t>2000 S WHEELING AVE STE 920</t>
  </si>
  <si>
    <t>STEVEN V</t>
  </si>
  <si>
    <t>HARESH K</t>
  </si>
  <si>
    <t>918-858-0008</t>
  </si>
  <si>
    <t>BOMMASAMUDRAM A</t>
  </si>
  <si>
    <t>STOEVER</t>
  </si>
  <si>
    <t>WILBERT W</t>
  </si>
  <si>
    <t>802 S JACKSON STE 200</t>
  </si>
  <si>
    <t>RONALD G</t>
  </si>
  <si>
    <t>918-684-2663</t>
  </si>
  <si>
    <t>2448 E 81ST STREET STE 1500</t>
  </si>
  <si>
    <t>SUMMERS</t>
  </si>
  <si>
    <t>JOHN H</t>
  </si>
  <si>
    <t>608 NW 9TH STREET STE 5010</t>
  </si>
  <si>
    <t>405-772-4044</t>
  </si>
  <si>
    <t>GREGORY G</t>
  </si>
  <si>
    <t>ARDRY L</t>
  </si>
  <si>
    <t>JONATHAN D</t>
  </si>
  <si>
    <t>SHELEATHA M</t>
  </si>
  <si>
    <t>NADIA</t>
  </si>
  <si>
    <t>AMY L</t>
  </si>
  <si>
    <t>RICHARD S</t>
  </si>
  <si>
    <t>700 W 7TH AVE STE 104</t>
  </si>
  <si>
    <t>10512 N 110TH E AVE STE 300</t>
  </si>
  <si>
    <t>1245 S UTICA AVE 2ND FL EAST</t>
  </si>
  <si>
    <t>1205 HEALTH CENTER PARKWAY, STE 210</t>
  </si>
  <si>
    <t>1551 N 9TH STREET</t>
  </si>
  <si>
    <t>918-376-8901</t>
  </si>
  <si>
    <t>1501 N FLORENCE AVE 3RD FL</t>
  </si>
  <si>
    <t>918-343-8560</t>
  </si>
  <si>
    <t>GARABELLI</t>
  </si>
  <si>
    <t>LAUREN K</t>
  </si>
  <si>
    <t>9001 S 101ST E AVE STE 270</t>
  </si>
  <si>
    <t>MENDOZA</t>
  </si>
  <si>
    <t>YADER A</t>
  </si>
  <si>
    <t>1401 W LOCUST STE 102</t>
  </si>
  <si>
    <t>1111 N LEE AVE STE 305</t>
  </si>
  <si>
    <t>BRIDGES</t>
  </si>
  <si>
    <t>ASHLEY M</t>
  </si>
  <si>
    <t>1501 N FLORENCE STE 101</t>
  </si>
  <si>
    <t>KRISTIN R</t>
  </si>
  <si>
    <t>605 SW 27TH STREET</t>
  </si>
  <si>
    <t>JENNIFER E</t>
  </si>
  <si>
    <t>918-561-8572</t>
  </si>
  <si>
    <t>JACOB S</t>
  </si>
  <si>
    <t>MOTE</t>
  </si>
  <si>
    <t>ELSE</t>
  </si>
  <si>
    <t>BRITNEY M</t>
  </si>
  <si>
    <t>HYATT</t>
  </si>
  <si>
    <t>1221 N KELLY AVE</t>
  </si>
  <si>
    <t>405-844-1633</t>
  </si>
  <si>
    <t>JENNIFER I</t>
  </si>
  <si>
    <t>DISALVATORE</t>
  </si>
  <si>
    <t>9001 S 101ST E AVE STE 370</t>
  </si>
  <si>
    <t>106 NORTH CEDAR</t>
  </si>
  <si>
    <t>10512 N 110TH E AVE STE 240</t>
  </si>
  <si>
    <t>1030 E CHERRY</t>
  </si>
  <si>
    <t>ADEL R</t>
  </si>
  <si>
    <t>CROWSON</t>
  </si>
  <si>
    <t>GLENN A</t>
  </si>
  <si>
    <t>405-379-4261</t>
  </si>
  <si>
    <t>LEATHERMAN</t>
  </si>
  <si>
    <t>1400 W PAWNEE STREET</t>
  </si>
  <si>
    <t>MIRELA D</t>
  </si>
  <si>
    <t>9228 SOUTH MINGO RD STE 103</t>
  </si>
  <si>
    <t>9228 SOUTH MINGO RD, SUITE 103</t>
  </si>
  <si>
    <t>9228 S MINGO RD STE 103</t>
  </si>
  <si>
    <t>6201 N SANTA FE SUITE 2010</t>
  </si>
  <si>
    <t>SHERRI S</t>
  </si>
  <si>
    <t>4300 WEST MEMORIAL ROAD</t>
  </si>
  <si>
    <t>900 EWILL ROGERS BLVD STE D</t>
  </si>
  <si>
    <t>LARRY B</t>
  </si>
  <si>
    <t>CRAWLEY</t>
  </si>
  <si>
    <t>4050 WEST MEMORIAL RD, 3RD FLOOR</t>
  </si>
  <si>
    <t>918-272-6333</t>
  </si>
  <si>
    <t>6802 S OLYMPIA STE 100</t>
  </si>
  <si>
    <t>3366 NW EXPRESSWAY STE 720</t>
  </si>
  <si>
    <t>9001 S 101ST E AVE STE 350</t>
  </si>
  <si>
    <t>YELVERTON</t>
  </si>
  <si>
    <t>JODI L</t>
  </si>
  <si>
    <t>JANET M</t>
  </si>
  <si>
    <t>612 WEST 18TH STREET</t>
  </si>
  <si>
    <t>1634 SW 122ND STREET</t>
  </si>
  <si>
    <t>11055 S MEMORIAL DRIVE</t>
  </si>
  <si>
    <t>PAMELA G</t>
  </si>
  <si>
    <t>405-229-1714</t>
  </si>
  <si>
    <t>2433 NORTH ASPEN AVE</t>
  </si>
  <si>
    <t>918-940-4630</t>
  </si>
  <si>
    <t>BROOK A</t>
  </si>
  <si>
    <t>612 W 18TH STREET</t>
  </si>
  <si>
    <t>PLOWMAN</t>
  </si>
  <si>
    <t>1500 E DOWNING ST, STE 208</t>
  </si>
  <si>
    <t>1220 HALL PLACE</t>
  </si>
  <si>
    <t>BROOK D</t>
  </si>
  <si>
    <t>4525 S KLEIN STE 1000</t>
  </si>
  <si>
    <t>4120 W MEMORIAL ROAD STE 218</t>
  </si>
  <si>
    <t>1211 N SHARTEL AVE STE 407</t>
  </si>
  <si>
    <t>ADAM J</t>
  </si>
  <si>
    <t>6802 S OLYMPIA AVE 100</t>
  </si>
  <si>
    <t>AARON D</t>
  </si>
  <si>
    <t>MOLLET</t>
  </si>
  <si>
    <t>TODD W</t>
  </si>
  <si>
    <t>CONWAY</t>
  </si>
  <si>
    <t>TARA D</t>
  </si>
  <si>
    <t>FIKE IV</t>
  </si>
  <si>
    <t>EDGAR A</t>
  </si>
  <si>
    <t>330 S 5TH ST STE 301</t>
  </si>
  <si>
    <t>580-249-3468</t>
  </si>
  <si>
    <t>COPELAND</t>
  </si>
  <si>
    <t>BREAH S</t>
  </si>
  <si>
    <t>AHLUWALIA</t>
  </si>
  <si>
    <t>SUMIT</t>
  </si>
  <si>
    <t>3366 NW EXPRESSWAY STE 400D</t>
  </si>
  <si>
    <t>405-702-1310</t>
  </si>
  <si>
    <t>THAMBUSWAMY</t>
  </si>
  <si>
    <t>6802 S OLYMPIA AVE STE 300</t>
  </si>
  <si>
    <t>918-749-0762</t>
  </si>
  <si>
    <t>AMANDA D</t>
  </si>
  <si>
    <t>JACLYN C</t>
  </si>
  <si>
    <t>802 S JACKSON STE 310</t>
  </si>
  <si>
    <t>ARRIENS</t>
  </si>
  <si>
    <t>CRISTINA G</t>
  </si>
  <si>
    <t>825 NE 13TH STREET</t>
  </si>
  <si>
    <t>MEIER</t>
  </si>
  <si>
    <t>MEGAN L</t>
  </si>
  <si>
    <t>3400 W TECUMSEH RD STE 101</t>
  </si>
  <si>
    <t>MOURAD</t>
  </si>
  <si>
    <t>AHMAD A</t>
  </si>
  <si>
    <t>LISLE</t>
  </si>
  <si>
    <t>STUART J</t>
  </si>
  <si>
    <t>CASAS</t>
  </si>
  <si>
    <t>JACK W</t>
  </si>
  <si>
    <t>918-608-9632</t>
  </si>
  <si>
    <t>BRIANNE L</t>
  </si>
  <si>
    <t>2020 ARLINGTON BLDG 1 STE 3</t>
  </si>
  <si>
    <t>6767 S YALE AVE STE A</t>
  </si>
  <si>
    <t>8803 S 101ST E AVE STE 205</t>
  </si>
  <si>
    <t>STIERLEN</t>
  </si>
  <si>
    <t>LOYAL</t>
  </si>
  <si>
    <t>329 S 38TH STREET</t>
  </si>
  <si>
    <t>GOTTEHRER</t>
  </si>
  <si>
    <t>CRAMPTON</t>
  </si>
  <si>
    <t>DERRICK C</t>
  </si>
  <si>
    <t>5025 GAILLARDIA CORPORATE PLACE B</t>
  </si>
  <si>
    <t>405-878-7160</t>
  </si>
  <si>
    <t>601 E 13TH ST STE A</t>
  </si>
  <si>
    <t>918-786-4914</t>
  </si>
  <si>
    <t>RYAN W</t>
  </si>
  <si>
    <t>1001 15TH AVE NW</t>
  </si>
  <si>
    <t>580-319-5205</t>
  </si>
  <si>
    <t>310 2ND AVE SW STE 106-A</t>
  </si>
  <si>
    <t>580-482-9020</t>
  </si>
  <si>
    <t>310 2ND AVE SW STE 107-A</t>
  </si>
  <si>
    <t>3400 S DOUGLAS BLVD STE 200</t>
  </si>
  <si>
    <t>CHADWICK SMITH</t>
  </si>
  <si>
    <t>608 NW 9TH STREET STE 1100</t>
  </si>
  <si>
    <t>601 E 13TH STREET STE G</t>
  </si>
  <si>
    <t>5915 W MEMORIAL STE 300</t>
  </si>
  <si>
    <t>310 2ND AVE SW, STE 107-A</t>
  </si>
  <si>
    <t>13500 S TULSA DRIVE STE 200</t>
  </si>
  <si>
    <t>924 NW 58TH ST</t>
  </si>
  <si>
    <t>405-218-2500</t>
  </si>
  <si>
    <t>HAGGINS</t>
  </si>
  <si>
    <t>SYDNEY</t>
  </si>
  <si>
    <t>315 W KANSAS ST</t>
  </si>
  <si>
    <t>405-263-7263</t>
  </si>
  <si>
    <t>SCHAUFELE</t>
  </si>
  <si>
    <t>JULIE A</t>
  </si>
  <si>
    <t>580-726-2000</t>
  </si>
  <si>
    <t>HEATHER N</t>
  </si>
  <si>
    <t>608 NW 9TH STREET STE 4106</t>
  </si>
  <si>
    <t>3330 NW 56TH STREET STE 220</t>
  </si>
  <si>
    <t>201 S PARK LN</t>
  </si>
  <si>
    <t>MACNACK</t>
  </si>
  <si>
    <t>KOK</t>
  </si>
  <si>
    <t>SUSAN E</t>
  </si>
  <si>
    <t>2919 S DIVISION ST</t>
  </si>
  <si>
    <t>DANIELS</t>
  </si>
  <si>
    <t>BRITTANY S</t>
  </si>
  <si>
    <t>SANCHEZ</t>
  </si>
  <si>
    <t>TONI M</t>
  </si>
  <si>
    <t>LANDT-FOXEN</t>
  </si>
  <si>
    <t>JESSICA M</t>
  </si>
  <si>
    <t>EMILY J</t>
  </si>
  <si>
    <t>3517 W OWEN K GARRIOTT RD 4</t>
  </si>
  <si>
    <t>918-367-6533</t>
  </si>
  <si>
    <t>310 2ND AVE SW STE 107-B</t>
  </si>
  <si>
    <t>WINZENREAD</t>
  </si>
  <si>
    <t>1001 E 18TH STREET</t>
  </si>
  <si>
    <t>918-786-2243</t>
  </si>
  <si>
    <t>608 NW 9TH STREET STE 3000</t>
  </si>
  <si>
    <t>608 NW 9TH STREET SUITE 4106</t>
  </si>
  <si>
    <t>2100 W IOWA</t>
  </si>
  <si>
    <t>405-272-4226</t>
  </si>
  <si>
    <t>12448 ST ANDREWS DR</t>
  </si>
  <si>
    <t>405-302-3882</t>
  </si>
  <si>
    <t>TOMECEK</t>
  </si>
  <si>
    <t>PASKOWSKI</t>
  </si>
  <si>
    <t>COVINGTON</t>
  </si>
  <si>
    <t>CHRIS G</t>
  </si>
  <si>
    <t>MANGELS</t>
  </si>
  <si>
    <t>KYLE J</t>
  </si>
  <si>
    <t>WYNN</t>
  </si>
  <si>
    <t>SIEGLE</t>
  </si>
  <si>
    <t>807 N MONTE VISTA</t>
  </si>
  <si>
    <t>580-332-8855</t>
  </si>
  <si>
    <t>RANALLO</t>
  </si>
  <si>
    <t>MERLE L</t>
  </si>
  <si>
    <t>938 W SHAWNEE STREET STE B</t>
  </si>
  <si>
    <t>200 NW 66TH STREET STE 900</t>
  </si>
  <si>
    <t>9720 N BROADWAY EXTENSION</t>
  </si>
  <si>
    <t>608 NW 9TH STREET STE 3206</t>
  </si>
  <si>
    <t>13900 QUAILBROOK DR</t>
  </si>
  <si>
    <t>BAIRD</t>
  </si>
  <si>
    <t>CLINTON J</t>
  </si>
  <si>
    <t>ALLARD</t>
  </si>
  <si>
    <t>TRACY J</t>
  </si>
  <si>
    <t>351 N AIR DEPOT X</t>
  </si>
  <si>
    <t>BOOTHE</t>
  </si>
  <si>
    <t>608 NW 9TH STREET STE. 1100</t>
  </si>
  <si>
    <t>KIMBERLY S</t>
  </si>
  <si>
    <t>4205 MCAULEY BLVD STE 301</t>
  </si>
  <si>
    <t>405-749-5025</t>
  </si>
  <si>
    <t>DEITER</t>
  </si>
  <si>
    <t>RAYMOND W</t>
  </si>
  <si>
    <t>1100 SW 89TH STREET</t>
  </si>
  <si>
    <t>405-632-7256</t>
  </si>
  <si>
    <t>405-272-6300</t>
  </si>
  <si>
    <t>608 NW 9TH, STE 6200</t>
  </si>
  <si>
    <t>405-605-8780</t>
  </si>
  <si>
    <t>3433 NW 56TH STREET STE 400</t>
  </si>
  <si>
    <t>405-600-7201</t>
  </si>
  <si>
    <t>535  NW 9TH STREET STE 220</t>
  </si>
  <si>
    <t>CROTTY</t>
  </si>
  <si>
    <t>MAUREEN L</t>
  </si>
  <si>
    <t>3627 S HARVARD AVE</t>
  </si>
  <si>
    <t>11200 N PORTLAND AVE 2ND FLR</t>
  </si>
  <si>
    <t>412 N BROADWAY AVE</t>
  </si>
  <si>
    <t>405-273-1523</t>
  </si>
  <si>
    <t>1000 N. LEE AVE</t>
  </si>
  <si>
    <t>3433 NW 56TH STREET STE 670</t>
  </si>
  <si>
    <t>GAEDE</t>
  </si>
  <si>
    <t>FLEHARTY</t>
  </si>
  <si>
    <t>9210 S WESTERN AVE STE 27</t>
  </si>
  <si>
    <t>GONZALES</t>
  </si>
  <si>
    <t>MELANIE</t>
  </si>
  <si>
    <t>7000 NW EXPRESSWAY</t>
  </si>
  <si>
    <t>2424 E 21ST STREET STE 320</t>
  </si>
  <si>
    <t>918-392-4547</t>
  </si>
  <si>
    <t>620 W 15TH STREET</t>
  </si>
  <si>
    <t>1808 COMMONS CIRCLE STE A</t>
  </si>
  <si>
    <t>WEBER</t>
  </si>
  <si>
    <t>MANGRUM</t>
  </si>
  <si>
    <t>CHRISTIAN</t>
  </si>
  <si>
    <t>4345 W MEMORIAL RD STE 110</t>
  </si>
  <si>
    <t>UBA</t>
  </si>
  <si>
    <t>EMENIKE J</t>
  </si>
  <si>
    <t>SHERBURN</t>
  </si>
  <si>
    <t>918-479-0762</t>
  </si>
  <si>
    <t>WANG</t>
  </si>
  <si>
    <t>WENBAO</t>
  </si>
  <si>
    <t>401 S 3RD STREET</t>
  </si>
  <si>
    <t>DOMINGUEZ III</t>
  </si>
  <si>
    <t>ARTURO</t>
  </si>
  <si>
    <t>4221 S WESTERN AVE STE 2010</t>
  </si>
  <si>
    <t>GORTHI</t>
  </si>
  <si>
    <t>JANARDHANA R</t>
  </si>
  <si>
    <t>REGMI</t>
  </si>
  <si>
    <t>ANIL</t>
  </si>
  <si>
    <t>3400 NW EXPRESSWAY STE 700</t>
  </si>
  <si>
    <t>RYAN F</t>
  </si>
  <si>
    <t>JEREMY T</t>
  </si>
  <si>
    <t>3705 NW 63RD STREET STE 212</t>
  </si>
  <si>
    <t>TRUSHAR</t>
  </si>
  <si>
    <t>PHARI</t>
  </si>
  <si>
    <t>2821 N VAN BUREN STE A</t>
  </si>
  <si>
    <t>STORER</t>
  </si>
  <si>
    <t>BROOKE L</t>
  </si>
  <si>
    <t>4200 W MEMORIAL RD STE 201</t>
  </si>
  <si>
    <t>PIERSON</t>
  </si>
  <si>
    <t>BRANDON W</t>
  </si>
  <si>
    <t>3048 SW 89TH STREET STE B</t>
  </si>
  <si>
    <t>RIDLEY</t>
  </si>
  <si>
    <t>BISHLINE</t>
  </si>
  <si>
    <t>VANESSA R</t>
  </si>
  <si>
    <t>12221 E 51ST STREET STE A</t>
  </si>
  <si>
    <t>PADILLA</t>
  </si>
  <si>
    <t>LEPERE</t>
  </si>
  <si>
    <t>KRISTOPHER M</t>
  </si>
  <si>
    <t>HARRIS II</t>
  </si>
  <si>
    <t>AL-HAMWY</t>
  </si>
  <si>
    <t>4318 W OKMULGEE ST</t>
  </si>
  <si>
    <t>918-683-1238</t>
  </si>
  <si>
    <t>HEATON</t>
  </si>
  <si>
    <t>DIANE M</t>
  </si>
  <si>
    <t>1120 S UTICA AVENUE</t>
  </si>
  <si>
    <t>918-579-8200</t>
  </si>
  <si>
    <t>2017 W I-35 FRONTAGE RD STE 190</t>
  </si>
  <si>
    <t>405-282-9449</t>
  </si>
  <si>
    <t>GHERE</t>
  </si>
  <si>
    <t>SCOTT A</t>
  </si>
  <si>
    <t>DARREL L</t>
  </si>
  <si>
    <t>106 BURR AVE</t>
  </si>
  <si>
    <t>405-238-4633</t>
  </si>
  <si>
    <t>1226 N SHARTEL AVE STE 100</t>
  </si>
  <si>
    <t>405-942-3737</t>
  </si>
  <si>
    <t>1501 N FLORENCE AVE STE 300</t>
  </si>
  <si>
    <t>405-486-1372</t>
  </si>
  <si>
    <t>DONALD F</t>
  </si>
  <si>
    <t>216 S MAIN STREET</t>
  </si>
  <si>
    <t>405-756-1414</t>
  </si>
  <si>
    <t>LACY</t>
  </si>
  <si>
    <t>VILAYTHONG</t>
  </si>
  <si>
    <t>JILL N</t>
  </si>
  <si>
    <t>302 N INDEPENDENCE ST STE 700</t>
  </si>
  <si>
    <t>580-249-3066</t>
  </si>
  <si>
    <t>2020 ARLINGTON SUITE 2</t>
  </si>
  <si>
    <t>14901 N PENNSYLVANIA</t>
  </si>
  <si>
    <t>ERIC L</t>
  </si>
  <si>
    <t>MADDEN</t>
  </si>
  <si>
    <t>GEORGE W</t>
  </si>
  <si>
    <t>TIMOTHY M</t>
  </si>
  <si>
    <t>ZEKAUSKAS</t>
  </si>
  <si>
    <t>RAYMOND A</t>
  </si>
  <si>
    <t>4812 S 109TH E AVE STE 101</t>
  </si>
  <si>
    <t>918-748-3103</t>
  </si>
  <si>
    <t>CASTELLOW</t>
  </si>
  <si>
    <t>KATHRYN</t>
  </si>
  <si>
    <t>MARCUS J</t>
  </si>
  <si>
    <t>PEGGY</t>
  </si>
  <si>
    <t>351 N AIR DEPOT BLVD X</t>
  </si>
  <si>
    <t>1211 N SHARTEL STE AVE 300</t>
  </si>
  <si>
    <t>405-239-2403</t>
  </si>
  <si>
    <t>405-552-0400</t>
  </si>
  <si>
    <t>2349 N THOMPKINS AVE</t>
  </si>
  <si>
    <t>WALTER C</t>
  </si>
  <si>
    <t>405-240-5088</t>
  </si>
  <si>
    <t>MURTHY</t>
  </si>
  <si>
    <t>GIRISH J</t>
  </si>
  <si>
    <t>1000 N LEE RM 4404</t>
  </si>
  <si>
    <t>MAKIPOUR JR</t>
  </si>
  <si>
    <t>JAHANYA J</t>
  </si>
  <si>
    <t>101 ROCKEFELLER DR, STE 201</t>
  </si>
  <si>
    <t>1500 E DOWNING ST STE 208</t>
  </si>
  <si>
    <t>DAMERA</t>
  </si>
  <si>
    <t>608 NW 9TH STREET STE 4210</t>
  </si>
  <si>
    <t>405-446-8290</t>
  </si>
  <si>
    <t>ARSHID M</t>
  </si>
  <si>
    <t>LINZI L</t>
  </si>
  <si>
    <t>FISCHER</t>
  </si>
  <si>
    <t>SHANNON E</t>
  </si>
  <si>
    <t>351 N AIR DEPOT</t>
  </si>
  <si>
    <t>123 E WASHINGTON</t>
  </si>
  <si>
    <t>SUZANNE M</t>
  </si>
  <si>
    <t>4205 MCAULEY BLVD STE 375</t>
  </si>
  <si>
    <t>JEWEL L</t>
  </si>
  <si>
    <t>405-271-5360</t>
  </si>
  <si>
    <t>JAMIE N</t>
  </si>
  <si>
    <t>TARA B</t>
  </si>
  <si>
    <t>SEACAT</t>
  </si>
  <si>
    <t>COURTNEY</t>
  </si>
  <si>
    <t>4833 INTEGRIS PKWY 200</t>
  </si>
  <si>
    <t>PHILIP A</t>
  </si>
  <si>
    <t>3428 NW CACHE RD</t>
  </si>
  <si>
    <t>580-595-7207</t>
  </si>
  <si>
    <t>TYSON D</t>
  </si>
  <si>
    <t>2017 W I-35 FRONTAGE RD STE 140</t>
  </si>
  <si>
    <t>BLAKE D</t>
  </si>
  <si>
    <t>KETCHANDJI</t>
  </si>
  <si>
    <t>MELANIE N</t>
  </si>
  <si>
    <t>1145 S UTICA AVE STE 202</t>
  </si>
  <si>
    <t>918-579-3130</t>
  </si>
  <si>
    <t>CANALES</t>
  </si>
  <si>
    <t>6728 NW 39TH EXPRESSWAY</t>
  </si>
  <si>
    <t>NAZINITSKY</t>
  </si>
  <si>
    <t>PONEA</t>
  </si>
  <si>
    <t>ANA M</t>
  </si>
  <si>
    <t>WENDY D</t>
  </si>
  <si>
    <t>1608 PROFESSIONAL CIRCLE</t>
  </si>
  <si>
    <t>405-494-9300</t>
  </si>
  <si>
    <t>RAGAN</t>
  </si>
  <si>
    <t>JACLYN</t>
  </si>
  <si>
    <t>LEHMAN</t>
  </si>
  <si>
    <t>KIMBALL</t>
  </si>
  <si>
    <t>TRACI A</t>
  </si>
  <si>
    <t>580-272-1731</t>
  </si>
  <si>
    <t>3200 QUAIL SPRINGS PARKWAY STE 200</t>
  </si>
  <si>
    <t>8803 S 101ST E AVE SUITE 205</t>
  </si>
  <si>
    <t>LAURIE C</t>
  </si>
  <si>
    <t>14002 E 21ST STREET STE 1130</t>
  </si>
  <si>
    <t>TAMMY K</t>
  </si>
  <si>
    <t>100 VALLEY DRIVE</t>
  </si>
  <si>
    <t>405-238-5501</t>
  </si>
  <si>
    <t>2701 W UNIVERSITY BLVD</t>
  </si>
  <si>
    <t>HEBERTSON</t>
  </si>
  <si>
    <t>CHRISTOPHER F</t>
  </si>
  <si>
    <t>12455 E 100TH STREET N STE 300</t>
  </si>
  <si>
    <t>13190 NE 23RD STREET</t>
  </si>
  <si>
    <t>ARTHURS</t>
  </si>
  <si>
    <t>1100 HOSPITAL CIRCLE</t>
  </si>
  <si>
    <t>405-375-2350</t>
  </si>
  <si>
    <t>KREHBIEL</t>
  </si>
  <si>
    <t>TODD A</t>
  </si>
  <si>
    <t>2117 N KELLY AVE</t>
  </si>
  <si>
    <t>405-527-2701</t>
  </si>
  <si>
    <t>SUMMER A</t>
  </si>
  <si>
    <t>ALICE J</t>
  </si>
  <si>
    <t>SEMORE</t>
  </si>
  <si>
    <t>1468 N MUSTANG ROAD</t>
  </si>
  <si>
    <t>INGRID W</t>
  </si>
  <si>
    <t>GALLEGOS</t>
  </si>
  <si>
    <t>LOAHN K</t>
  </si>
  <si>
    <t>OLAOSEBIKAN</t>
  </si>
  <si>
    <t>FOLAKE E</t>
  </si>
  <si>
    <t>5606 SW LEE BLVD STE 201</t>
  </si>
  <si>
    <t>580-699-3000</t>
  </si>
  <si>
    <t>JIGISHA T</t>
  </si>
  <si>
    <t>1025 E 2ND STREET</t>
  </si>
  <si>
    <t>9001 S 101ST EAST AVE STE 230</t>
  </si>
  <si>
    <t>FRANK W</t>
  </si>
  <si>
    <t>918-510-6373</t>
  </si>
  <si>
    <t>PHILIP M</t>
  </si>
  <si>
    <t>410 4TH STREET STE G</t>
  </si>
  <si>
    <t>580-327-5442</t>
  </si>
  <si>
    <t>BROCK</t>
  </si>
  <si>
    <t>MATSON</t>
  </si>
  <si>
    <t>SABANGAN</t>
  </si>
  <si>
    <t>LEVINGS</t>
  </si>
  <si>
    <t>LYNN A</t>
  </si>
  <si>
    <t>ARBUCKLE</t>
  </si>
  <si>
    <t>TIFFANY K</t>
  </si>
  <si>
    <t>GLADE</t>
  </si>
  <si>
    <t>SEATON Q</t>
  </si>
  <si>
    <t>O'BRIEN</t>
  </si>
  <si>
    <t>KATHRYN L</t>
  </si>
  <si>
    <t>GOURLEY</t>
  </si>
  <si>
    <t>KELLIE G</t>
  </si>
  <si>
    <t>CALMUS</t>
  </si>
  <si>
    <t>JUDY</t>
  </si>
  <si>
    <t>ATTALLAH-WASIF</t>
  </si>
  <si>
    <t>EMAD S</t>
  </si>
  <si>
    <t>SEARING</t>
  </si>
  <si>
    <t>RAPHA</t>
  </si>
  <si>
    <t>PICKETT</t>
  </si>
  <si>
    <t>STEPHANIE D</t>
  </si>
  <si>
    <t>ANDREW B</t>
  </si>
  <si>
    <t>RIFFLE</t>
  </si>
  <si>
    <t>LEAH M</t>
  </si>
  <si>
    <t>SHOSS</t>
  </si>
  <si>
    <t>ESHELBRENNER</t>
  </si>
  <si>
    <t>CARRIE L</t>
  </si>
  <si>
    <t>DETRING</t>
  </si>
  <si>
    <t>CHRYSTAL M</t>
  </si>
  <si>
    <t>GUNTER</t>
  </si>
  <si>
    <t>LISA C</t>
  </si>
  <si>
    <t>ALIA R</t>
  </si>
  <si>
    <t>ALBERT</t>
  </si>
  <si>
    <t>CHRISTINA A</t>
  </si>
  <si>
    <t>PLUNK</t>
  </si>
  <si>
    <t>CODY A</t>
  </si>
  <si>
    <t>MCGILL</t>
  </si>
  <si>
    <t>TRAVIS S</t>
  </si>
  <si>
    <t>LANDGE</t>
  </si>
  <si>
    <t>VIKRANT L</t>
  </si>
  <si>
    <t>LIFF</t>
  </si>
  <si>
    <t>WALLER</t>
  </si>
  <si>
    <t>APRIL R</t>
  </si>
  <si>
    <t>NAIR</t>
  </si>
  <si>
    <t>BAISHALI</t>
  </si>
  <si>
    <t>DIGOY</t>
  </si>
  <si>
    <t>JANET E</t>
  </si>
  <si>
    <t>1221 G STREET NW</t>
  </si>
  <si>
    <t>8100 S WALKER AVE BUILDING A</t>
  </si>
  <si>
    <t>7000 NW EXPRESSWAY STE G</t>
  </si>
  <si>
    <t>200 NW 66TH STREET</t>
  </si>
  <si>
    <t>918-943-6194</t>
  </si>
  <si>
    <t>10914 HEFNER POINTE DR 200</t>
  </si>
  <si>
    <t>16502 N PENNSYLVANIA AVE STE C</t>
  </si>
  <si>
    <t>3110 SW 89TH STREET STE 200C</t>
  </si>
  <si>
    <t>920 SOUTH BRYANT SUITE 100</t>
  </si>
  <si>
    <t>405-341-4238</t>
  </si>
  <si>
    <t>3504 W OKMULGEE</t>
  </si>
  <si>
    <t>918-913-9513</t>
  </si>
  <si>
    <t>1622 MIDTOWN PLACE</t>
  </si>
  <si>
    <t>1604 PROFESSIONAL CIRCLE</t>
  </si>
  <si>
    <t>3341 S ELM PLACE</t>
  </si>
  <si>
    <t>2811 E 15TH STREET STE 102</t>
  </si>
  <si>
    <t>11200 N PORTER AVE</t>
  </si>
  <si>
    <t>2017 W I-35 FRONTAGE RD STE 260</t>
  </si>
  <si>
    <t>1219 K STREET NW</t>
  </si>
  <si>
    <t>580-220-6290</t>
  </si>
  <si>
    <t>6729 NW 39TH EXPRESSWAY</t>
  </si>
  <si>
    <t>5025 GAILLARDIA CORP PLACE B1</t>
  </si>
  <si>
    <t>2815 SW 119TH STREET</t>
  </si>
  <si>
    <t>405-692-9977</t>
  </si>
  <si>
    <t>1145 S UTICA  SUITE 1105</t>
  </si>
  <si>
    <t>3300 NW 56TH STREET STE LL100</t>
  </si>
  <si>
    <t>1621 A MIDTOWN PL</t>
  </si>
  <si>
    <t>4833 INTEGRIS PARKWAY STE 200</t>
  </si>
  <si>
    <t>7530 NW 23RD STREET</t>
  </si>
  <si>
    <t>405-787-8550</t>
  </si>
  <si>
    <t>GIGANTE</t>
  </si>
  <si>
    <t>1145 S UTICA STE 1105</t>
  </si>
  <si>
    <t>7530 NW 23RD ST</t>
  </si>
  <si>
    <t>7912 E 31ST COURT 100</t>
  </si>
  <si>
    <t>405-644-6250</t>
  </si>
  <si>
    <t>MEHNERT-KAY</t>
  </si>
  <si>
    <t>SUSAN A</t>
  </si>
  <si>
    <t>MCCOY</t>
  </si>
  <si>
    <t>WADE T</t>
  </si>
  <si>
    <t>ROTHWELL</t>
  </si>
  <si>
    <t>LIMBAUGH</t>
  </si>
  <si>
    <t>405-338-8838</t>
  </si>
  <si>
    <t>SHA-RHONDA M</t>
  </si>
  <si>
    <t>2921 SW 89TH</t>
  </si>
  <si>
    <t>ORENDORFF</t>
  </si>
  <si>
    <t>1109 E CHEROKEE</t>
  </si>
  <si>
    <t>918-790-3309</t>
  </si>
  <si>
    <t>5476 MAIN STREET STE 104</t>
  </si>
  <si>
    <t>405-602-5166</t>
  </si>
  <si>
    <t>COCHENOUR</t>
  </si>
  <si>
    <t>NATALIE J</t>
  </si>
  <si>
    <t>400 N EASTERN AVE</t>
  </si>
  <si>
    <t>CHRONISTER</t>
  </si>
  <si>
    <t>405-878-7145</t>
  </si>
  <si>
    <t>228 WILLOW STREET</t>
  </si>
  <si>
    <t>S COFFEYVILLE</t>
  </si>
  <si>
    <t>918-255-6000</t>
  </si>
  <si>
    <t>DUSTIN R</t>
  </si>
  <si>
    <t>405-495-1250</t>
  </si>
  <si>
    <t>HANNER</t>
  </si>
  <si>
    <t>MEGAN M</t>
  </si>
  <si>
    <t>405-387-3323</t>
  </si>
  <si>
    <t>MASHEK</t>
  </si>
  <si>
    <t>LARA D</t>
  </si>
  <si>
    <t>1102 MACARTHUR BLVD</t>
  </si>
  <si>
    <t>SPENCE</t>
  </si>
  <si>
    <t>7912 EAST 31ST CT STE 200</t>
  </si>
  <si>
    <t>535 NW 9TH STREET STE 210</t>
  </si>
  <si>
    <t>DARE</t>
  </si>
  <si>
    <t>KEVIN D</t>
  </si>
  <si>
    <t>115 W 13TH STREET</t>
  </si>
  <si>
    <t>4050 W MEMORIAL RD, SUITE C</t>
  </si>
  <si>
    <t>400 FAIRVIEW STE 17</t>
  </si>
  <si>
    <t>580-762-0909</t>
  </si>
  <si>
    <t>9206 S TOLEDO AVE STE 150</t>
  </si>
  <si>
    <t>9230 E RENO AVE STE B</t>
  </si>
  <si>
    <t>100001 S WESTERN STE 101</t>
  </si>
  <si>
    <t>405-692-3700</t>
  </si>
  <si>
    <t>OTTE</t>
  </si>
  <si>
    <t>MISTY D</t>
  </si>
  <si>
    <t>405-222-9584</t>
  </si>
  <si>
    <t>STETSON</t>
  </si>
  <si>
    <t>NATHANIEL</t>
  </si>
  <si>
    <t>EL BANAYOSY</t>
  </si>
  <si>
    <t>JAMELARIN</t>
  </si>
  <si>
    <t>EDWARD B</t>
  </si>
  <si>
    <t>MCKNIGHT</t>
  </si>
  <si>
    <t>KIRSTEN M</t>
  </si>
  <si>
    <t>BENDURE</t>
  </si>
  <si>
    <t>WILLIAM B</t>
  </si>
  <si>
    <t>4221 S WESTERN STE 5000</t>
  </si>
  <si>
    <t>405-644-5160</t>
  </si>
  <si>
    <t>JONATHAN C</t>
  </si>
  <si>
    <t>DAE Y</t>
  </si>
  <si>
    <t>POSADA</t>
  </si>
  <si>
    <t>CELIA</t>
  </si>
  <si>
    <t>2325 S HARVARD AVE STE 400</t>
  </si>
  <si>
    <t>918-712-4301</t>
  </si>
  <si>
    <t>REINSTEIN</t>
  </si>
  <si>
    <t>NED M</t>
  </si>
  <si>
    <t>7171 S YALE AVE STE 101</t>
  </si>
  <si>
    <t>918-492-8111</t>
  </si>
  <si>
    <t>WINTERS</t>
  </si>
  <si>
    <t>8922 S MEMORIAL DR STE C1</t>
  </si>
  <si>
    <t>HANCOX</t>
  </si>
  <si>
    <t>JULIE E</t>
  </si>
  <si>
    <t>1071 W BLUE STARR DR STE 105</t>
  </si>
  <si>
    <t>VARKEY</t>
  </si>
  <si>
    <t>JOYCE K</t>
  </si>
  <si>
    <t>BRETT A</t>
  </si>
  <si>
    <t>SINGHAL</t>
  </si>
  <si>
    <t>POOJA</t>
  </si>
  <si>
    <t>10119-A EAST 80TH STREET</t>
  </si>
  <si>
    <t>7912 E 31ST CT STE 350</t>
  </si>
  <si>
    <t>8100 S WALKER BLDG A</t>
  </si>
  <si>
    <t>3472 HOSPITAL ROAD</t>
  </si>
  <si>
    <t>580-229-0079</t>
  </si>
  <si>
    <t>9001 S 101ST E AVE STE 200</t>
  </si>
  <si>
    <t>20 E 34TH STREET</t>
  </si>
  <si>
    <t>4509 INTEGRIS PARKWAY STE 200</t>
  </si>
  <si>
    <t>205 S ACADEMY ROAD</t>
  </si>
  <si>
    <t>JEQUITA D</t>
  </si>
  <si>
    <t>10 S TREATY ROAD</t>
  </si>
  <si>
    <t>918-238-3075</t>
  </si>
  <si>
    <t>HADLEY</t>
  </si>
  <si>
    <t>3500 NW 56TH STREET STE 100</t>
  </si>
  <si>
    <t>BEN G</t>
  </si>
  <si>
    <t>405-622-4214</t>
  </si>
  <si>
    <t>330 S 5TH STREET STE 202</t>
  </si>
  <si>
    <t>5606 SW LEE BLVD STE 206</t>
  </si>
  <si>
    <t>4509 INTEGRIS PKW STE 200</t>
  </si>
  <si>
    <t>2017 W I-35 FRONTAGE RD STE 170</t>
  </si>
  <si>
    <t>JULIE G</t>
  </si>
  <si>
    <t>MELSON</t>
  </si>
  <si>
    <t>SCOTT C</t>
  </si>
  <si>
    <t>405-717-6420</t>
  </si>
  <si>
    <t>4509 INTEGRIS PKWY STE 200</t>
  </si>
  <si>
    <t>R LACY</t>
  </si>
  <si>
    <t>SHAFFITZEL</t>
  </si>
  <si>
    <t>3201 N VAN BUREN AVE STE 300</t>
  </si>
  <si>
    <t>310 2ND AVE SW STE 208</t>
  </si>
  <si>
    <t>10001 S WESTERN STE 202</t>
  </si>
  <si>
    <t>6516 N OLIE AVE, STE D</t>
  </si>
  <si>
    <t>4705 WEST URBANA</t>
  </si>
  <si>
    <t>3433 NW 56TH ST, STE 720</t>
  </si>
  <si>
    <t>3400 S DOUGLAS BLVD</t>
  </si>
  <si>
    <t>405-622-3063</t>
  </si>
  <si>
    <t>1245 S UTICA AVE STE 103</t>
  </si>
  <si>
    <t>13401 N WESTERN AVE STE 210</t>
  </si>
  <si>
    <t>STOWELL</t>
  </si>
  <si>
    <t>CHARLES H</t>
  </si>
  <si>
    <t>200 MELVILLE DRIVE</t>
  </si>
  <si>
    <t>405-238-5555</t>
  </si>
  <si>
    <t>405-757-3710</t>
  </si>
  <si>
    <t>4201 S WESTERN</t>
  </si>
  <si>
    <t>REYNOLDS</t>
  </si>
  <si>
    <t>13301 N MERIDIAN AVE, STE 501</t>
  </si>
  <si>
    <t>405-752-0871</t>
  </si>
  <si>
    <t>FALCON</t>
  </si>
  <si>
    <t>OSCAR</t>
  </si>
  <si>
    <t>5200 E I-240 SERVICE RD STE 920</t>
  </si>
  <si>
    <t>13301 N MERIDIAN STE 701</t>
  </si>
  <si>
    <t>405-751-6153</t>
  </si>
  <si>
    <t>HAPANI</t>
  </si>
  <si>
    <t>SANJAYKUMAR J</t>
  </si>
  <si>
    <t>13301 N MERIDIAN AVE STE 501</t>
  </si>
  <si>
    <t>BHAVSAR</t>
  </si>
  <si>
    <t>SHRIPAL</t>
  </si>
  <si>
    <t>BILLINGS</t>
  </si>
  <si>
    <t>WAYLAND R</t>
  </si>
  <si>
    <t>918-238-3074</t>
  </si>
  <si>
    <t>3300 NW EXPRESSWAY STE 200</t>
  </si>
  <si>
    <t>PARRISH</t>
  </si>
  <si>
    <t>EMILY N</t>
  </si>
  <si>
    <t>330 S FIFTH STE 401</t>
  </si>
  <si>
    <t>1245 S UTICA AVE STE 100</t>
  </si>
  <si>
    <t>AUSTIN L</t>
  </si>
  <si>
    <t>WILDES</t>
  </si>
  <si>
    <t>DANIEL E</t>
  </si>
  <si>
    <t>STONE III</t>
  </si>
  <si>
    <t>BURKE</t>
  </si>
  <si>
    <t>405-755-6651</t>
  </si>
  <si>
    <t>GILCHRIST</t>
  </si>
  <si>
    <t>161 ECO FRIENDLY DR STE 201</t>
  </si>
  <si>
    <t>SIEGLER</t>
  </si>
  <si>
    <t>949-713-3998</t>
  </si>
  <si>
    <t>FURGESON</t>
  </si>
  <si>
    <t>508 W VANDAMENT STE 100</t>
  </si>
  <si>
    <t>405-350-8100</t>
  </si>
  <si>
    <t>562 S ELLIOTT</t>
  </si>
  <si>
    <t>ASHLEE M</t>
  </si>
  <si>
    <t>65 S SAINTS BOULEVARD</t>
  </si>
  <si>
    <t>405-348-2323</t>
  </si>
  <si>
    <t>128 W MAIN</t>
  </si>
  <si>
    <t>SHORT</t>
  </si>
  <si>
    <t>MARGO R</t>
  </si>
  <si>
    <t>302 N INDEPENDENCE ST STE 600</t>
  </si>
  <si>
    <t>580-242-1300</t>
  </si>
  <si>
    <t>HOLLAND JR</t>
  </si>
  <si>
    <t>JUDY L</t>
  </si>
  <si>
    <t>MANUEL C</t>
  </si>
  <si>
    <t>WOODSON</t>
  </si>
  <si>
    <t>ALEXA</t>
  </si>
  <si>
    <t>3500 NW 56TH, STE 100</t>
  </si>
  <si>
    <t>MCMURPHY</t>
  </si>
  <si>
    <t>LINDA K</t>
  </si>
  <si>
    <t>108 LONE OAK CIRCLE DR</t>
  </si>
  <si>
    <t>612 WEST BYPASS</t>
  </si>
  <si>
    <t>918-382-5955</t>
  </si>
  <si>
    <t>LICH</t>
  </si>
  <si>
    <t>ALEXANDRA</t>
  </si>
  <si>
    <t>ASHRAF</t>
  </si>
  <si>
    <t>GARGI</t>
  </si>
  <si>
    <t>580-227-2585</t>
  </si>
  <si>
    <t>415 W GUY AVE</t>
  </si>
  <si>
    <t>PONTIOUS</t>
  </si>
  <si>
    <t>405-853-6100</t>
  </si>
  <si>
    <t>918-212-1200</t>
  </si>
  <si>
    <t>KESSERWAN</t>
  </si>
  <si>
    <t>RADWAN</t>
  </si>
  <si>
    <t>405-285-9659</t>
  </si>
  <si>
    <t>1011 N DEWEY</t>
  </si>
  <si>
    <t>13321 N MERIDIAN STE 400</t>
  </si>
  <si>
    <t>405-608-6868</t>
  </si>
  <si>
    <t>GEOFFREY K</t>
  </si>
  <si>
    <t>1700 S BROADWAY ST STE B</t>
  </si>
  <si>
    <t>RON R</t>
  </si>
  <si>
    <t>4200 W MEMORIAL RD STE 410</t>
  </si>
  <si>
    <t>TIBBS</t>
  </si>
  <si>
    <t>4120 W MEMORIAL RD STE 300</t>
  </si>
  <si>
    <t>1800 S DOUGLAS BLVD</t>
  </si>
  <si>
    <t>405-733-4985</t>
  </si>
  <si>
    <t>5224  E I-240 SERVICE RD 2ND FLOOR</t>
  </si>
  <si>
    <t>314 E OWEN K GARRIOTT RD</t>
  </si>
  <si>
    <t>5200 EAST I-240 SERVICE RD 2ND FLOOR</t>
  </si>
  <si>
    <t>330 S 5TH STREET STE 104</t>
  </si>
  <si>
    <t>ANDREA R</t>
  </si>
  <si>
    <t>580-977-1864</t>
  </si>
  <si>
    <t>VAQAR</t>
  </si>
  <si>
    <t>1001 S DOUGLAS BLVD</t>
  </si>
  <si>
    <t>405-736-6095</t>
  </si>
  <si>
    <t>3727 NW 63RD STE 111</t>
  </si>
  <si>
    <t>405-751-1766</t>
  </si>
  <si>
    <t>DOTANI</t>
  </si>
  <si>
    <t>M IMRAN</t>
  </si>
  <si>
    <t>BRUNNABEND</t>
  </si>
  <si>
    <t>MICHELLE L</t>
  </si>
  <si>
    <t>10512 N 110TH E AVE STE 220</t>
  </si>
  <si>
    <t>JILLIAN G</t>
  </si>
  <si>
    <t>DIENNA</t>
  </si>
  <si>
    <t>CHRISTINE G</t>
  </si>
  <si>
    <t>GIDDENS</t>
  </si>
  <si>
    <t>WILHITE</t>
  </si>
  <si>
    <t>JEREMIAH D</t>
  </si>
  <si>
    <t>2560 E KENOSHA STREET</t>
  </si>
  <si>
    <t>918-944-7864</t>
  </si>
  <si>
    <t>HANI R</t>
  </si>
  <si>
    <t>ANAGNOST</t>
  </si>
  <si>
    <t>1120 S UTICA AVE STE G100</t>
  </si>
  <si>
    <t>900 EAST 13TH SUITE 201</t>
  </si>
  <si>
    <t>ZACHARIAH J</t>
  </si>
  <si>
    <t>BHATTI</t>
  </si>
  <si>
    <t>ZUMMERA</t>
  </si>
  <si>
    <t>RENEE</t>
  </si>
  <si>
    <t>HOWARD W</t>
  </si>
  <si>
    <t>SAMS</t>
  </si>
  <si>
    <t>STACIA L</t>
  </si>
  <si>
    <t>2017 W-I35 FRONTAGE RD STE 190</t>
  </si>
  <si>
    <t>8315 E 111TH ST STREET STE D</t>
  </si>
  <si>
    <t>315 W 9TH ST</t>
  </si>
  <si>
    <t>918-786-2248</t>
  </si>
  <si>
    <t>124 E MAIN ST</t>
  </si>
  <si>
    <t>206 E BLUE STARR DR</t>
  </si>
  <si>
    <t>405-247-9500</t>
  </si>
  <si>
    <t>1901 SPRINGLAKE DR</t>
  </si>
  <si>
    <t>405-419-9800</t>
  </si>
  <si>
    <t>1504 S VIRGINIA AVE</t>
  </si>
  <si>
    <t>580-889-4746</t>
  </si>
  <si>
    <t>100 W MAIN STREET STE 200</t>
  </si>
  <si>
    <t>7300 S WESTERN AVE STE 2</t>
  </si>
  <si>
    <t>7779 E 106TH STREET</t>
  </si>
  <si>
    <t>300 MARTIN L KING</t>
  </si>
  <si>
    <t>LANGSTON</t>
  </si>
  <si>
    <t>405-466-2535</t>
  </si>
  <si>
    <t>12200 ASHFORD DR</t>
  </si>
  <si>
    <t>412 SE 11TH STREET</t>
  </si>
  <si>
    <t>918-540-7730</t>
  </si>
  <si>
    <t>201 WEST MAIN</t>
  </si>
  <si>
    <t>STONEWALL</t>
  </si>
  <si>
    <t>580-265-9292</t>
  </si>
  <si>
    <t>918-392-1803</t>
  </si>
  <si>
    <t>1201 S BELMONT STE 101</t>
  </si>
  <si>
    <t>412 SOUTHEAST 11TH ST</t>
  </si>
  <si>
    <t>3717 S WESTERN AVE</t>
  </si>
  <si>
    <t>405-601-6000</t>
  </si>
  <si>
    <t>505 S MAIN</t>
  </si>
  <si>
    <t>405-815-5060</t>
  </si>
  <si>
    <t>SNELL</t>
  </si>
  <si>
    <t>MERLIN A</t>
  </si>
  <si>
    <t>NASR</t>
  </si>
  <si>
    <t>FADI F</t>
  </si>
  <si>
    <t>HISEY</t>
  </si>
  <si>
    <t>BRENT N</t>
  </si>
  <si>
    <t>MEDBERY</t>
  </si>
  <si>
    <t>PELOFSKY</t>
  </si>
  <si>
    <t>DONALD D</t>
  </si>
  <si>
    <t>HAHN</t>
  </si>
  <si>
    <t>FRIEDMAN</t>
  </si>
  <si>
    <t>MARSHA C</t>
  </si>
  <si>
    <t>JOSEPH B</t>
  </si>
  <si>
    <t>NOWICK</t>
  </si>
  <si>
    <t>ENGLES</t>
  </si>
  <si>
    <t>MCKENZIE</t>
  </si>
  <si>
    <t>HOOTEN</t>
  </si>
  <si>
    <t>JACOB P</t>
  </si>
  <si>
    <t>SCHUBERT</t>
  </si>
  <si>
    <t>RANDALL D</t>
  </si>
  <si>
    <t>RODRIGUEZ-HIGGINBOTTOM</t>
  </si>
  <si>
    <t>HIGGS</t>
  </si>
  <si>
    <t>WESLEY B</t>
  </si>
  <si>
    <t>LEE E</t>
  </si>
  <si>
    <t>SOLORZANO</t>
  </si>
  <si>
    <t>JORGE L</t>
  </si>
  <si>
    <t>405-682-9955</t>
  </si>
  <si>
    <t>2448 E 81ST STREET STE 1100</t>
  </si>
  <si>
    <t>918-505-3400</t>
  </si>
  <si>
    <t>580-220-6300</t>
  </si>
  <si>
    <t>4120 W MEMORIAL STE 300</t>
  </si>
  <si>
    <t>1355 W ROGERS BLVD STE 10</t>
  </si>
  <si>
    <t>918-396-7125</t>
  </si>
  <si>
    <t>1621 A MIDTOWN PLACE</t>
  </si>
  <si>
    <t>310 2ND AVE SW STE 207</t>
  </si>
  <si>
    <t>405-921-3164</t>
  </si>
  <si>
    <t>1500 E DOWNING STE 208</t>
  </si>
  <si>
    <t>1501 N FLORENCE AVE STE 191</t>
  </si>
  <si>
    <t>918-283-9900</t>
  </si>
  <si>
    <t>14100 PARKWAY COMMONS STE 201</t>
  </si>
  <si>
    <t>405-242-4720</t>
  </si>
  <si>
    <t>3200 QUAL SPRINGS PKWY STE 200</t>
  </si>
  <si>
    <t>405-323-2387</t>
  </si>
  <si>
    <t>1701 W A AVE</t>
  </si>
  <si>
    <t>1700 S BROADWAY STREET STE B</t>
  </si>
  <si>
    <t>4120 W MEMORIAL RD #300</t>
  </si>
  <si>
    <t>405-551-8220</t>
  </si>
  <si>
    <t>1320 E 15TH STREET</t>
  </si>
  <si>
    <t>2525 NW EXPRESSWAY STE 404</t>
  </si>
  <si>
    <t>405-607-4520</t>
  </si>
  <si>
    <t>2017 W I-35 FRONTAGE ROAD STE 260</t>
  </si>
  <si>
    <t>4140 W MEMORIAL RD STE 208</t>
  </si>
  <si>
    <t>2300 S DOUGLAS BLVD</t>
  </si>
  <si>
    <t>405-736-9222</t>
  </si>
  <si>
    <t>8801 S OLIE BLDG 5</t>
  </si>
  <si>
    <t>2017 W I-35 FRONTAGE RD STE 270</t>
  </si>
  <si>
    <t>405-757-3280</t>
  </si>
  <si>
    <t>3315 S KETHLEY RD</t>
  </si>
  <si>
    <t>2270 N PERKINS ROAD</t>
  </si>
  <si>
    <t>2601 NW EXPRESSWAY STE 1200E</t>
  </si>
  <si>
    <t>1200 W CHEROKEE STREET</t>
  </si>
  <si>
    <t>918-485-2010</t>
  </si>
  <si>
    <t>918-608-1135</t>
  </si>
  <si>
    <t>7171 S YALE AVE STE 3</t>
  </si>
  <si>
    <t>918-492-0066</t>
  </si>
  <si>
    <t>220 SW 89TH STREET STE D</t>
  </si>
  <si>
    <t>2408 E 81ST ST STE 109</t>
  </si>
  <si>
    <t>918-388-2300</t>
  </si>
  <si>
    <t>845 N ASPEN AVE</t>
  </si>
  <si>
    <t>9428 S ELWOOD AVE STE 102</t>
  </si>
  <si>
    <t>910 E 1ST STREET</t>
  </si>
  <si>
    <t>PCP_SPECIALIST</t>
  </si>
  <si>
    <t>NETWORK_STATUS</t>
  </si>
  <si>
    <t>580-213-9765</t>
  </si>
  <si>
    <t>580-977-1844</t>
  </si>
  <si>
    <t>BILBAO</t>
  </si>
  <si>
    <t>JUBEL JHUN S</t>
  </si>
  <si>
    <t>580-977-1910</t>
  </si>
  <si>
    <t>615 E OKLAHOMA,STE 208</t>
  </si>
  <si>
    <t>1211 N SHARTEL STE 1006</t>
  </si>
  <si>
    <t>405-702-4777</t>
  </si>
  <si>
    <t>BOSWELL</t>
  </si>
  <si>
    <t>ELIZABETH G</t>
  </si>
  <si>
    <t>2701 SW CORNELL</t>
  </si>
  <si>
    <t>580-248-0696</t>
  </si>
  <si>
    <t>WILLIAM E</t>
  </si>
  <si>
    <t>FARRELL</t>
  </si>
  <si>
    <t>LORETTA A</t>
  </si>
  <si>
    <t>918-794-4652</t>
  </si>
  <si>
    <t>1600 SW 119TH STREET</t>
  </si>
  <si>
    <t>HARDAGE</t>
  </si>
  <si>
    <t>301 N 32ND ST</t>
  </si>
  <si>
    <t>ORTEGA</t>
  </si>
  <si>
    <t>TRAVIS G</t>
  </si>
  <si>
    <t>AMY B</t>
  </si>
  <si>
    <t>580-977-1907</t>
  </si>
  <si>
    <t>PATZKOWSKY</t>
  </si>
  <si>
    <t>580-548-1112</t>
  </si>
  <si>
    <t>REGIER</t>
  </si>
  <si>
    <t>CHRIS W</t>
  </si>
  <si>
    <t>10229 E 96TH STREET N STE 100</t>
  </si>
  <si>
    <t>800 W BOISE CIRCLE STE 150</t>
  </si>
  <si>
    <t>THOMSON</t>
  </si>
  <si>
    <t>JACEY L</t>
  </si>
  <si>
    <t>2828 N GLENHAVEN DR</t>
  </si>
  <si>
    <t>405-732-4893</t>
  </si>
  <si>
    <t>RAYMOND M</t>
  </si>
  <si>
    <t>3366 NW EXPRESSWAY SUITE 400D</t>
  </si>
  <si>
    <t>918-494-2905</t>
  </si>
  <si>
    <t>435 N MONTE VISTA</t>
  </si>
  <si>
    <t>405-951-8042</t>
  </si>
  <si>
    <t>5911 W MEMORIAL ROAD</t>
  </si>
  <si>
    <t>620 S MADISON STE 301</t>
  </si>
  <si>
    <t>580-977-1902</t>
  </si>
  <si>
    <t>1205 N CLASSEN BLVD</t>
  </si>
  <si>
    <t>4833 INTEGRIS PARKWAY STE 350</t>
  </si>
  <si>
    <t>405-844-1199</t>
  </si>
  <si>
    <t>MAUERMAN</t>
  </si>
  <si>
    <t>6475 S YALE SUITE 301</t>
  </si>
  <si>
    <t>PHILIP L</t>
  </si>
  <si>
    <t>409 DAISY DR STE F2</t>
  </si>
  <si>
    <t>PHILLIP T</t>
  </si>
  <si>
    <t>1414 ARLINGTON STREET STE 2300</t>
  </si>
  <si>
    <t>DREW A</t>
  </si>
  <si>
    <t>6140 SOUTH MEMORIAL</t>
  </si>
  <si>
    <t>580-977-1800</t>
  </si>
  <si>
    <t>GERMANY II</t>
  </si>
  <si>
    <t>AILEEN L</t>
  </si>
  <si>
    <t>SAMANTHA A</t>
  </si>
  <si>
    <t>200 S RANCHWOOD STE 17</t>
  </si>
  <si>
    <t>405-694-7703</t>
  </si>
  <si>
    <t>ZIOMEK</t>
  </si>
  <si>
    <t>5604 SOUTHWEST LEE BLVD STE 210</t>
  </si>
  <si>
    <t>SHADFAR</t>
  </si>
  <si>
    <t>405-844-4364</t>
  </si>
  <si>
    <t>WOODHALL</t>
  </si>
  <si>
    <t>MOLLY J</t>
  </si>
  <si>
    <t>5110 YALE AVE STE 304</t>
  </si>
  <si>
    <t>LANDES</t>
  </si>
  <si>
    <t>ALAN G</t>
  </si>
  <si>
    <t>PITTS</t>
  </si>
  <si>
    <t>RYAN A</t>
  </si>
  <si>
    <t>EMEL</t>
  </si>
  <si>
    <t>PASZKOWIAK</t>
  </si>
  <si>
    <t>JAROSLAW K</t>
  </si>
  <si>
    <t>580-248-8000</t>
  </si>
  <si>
    <t>744 W 9TH STREET BASEMENT</t>
  </si>
  <si>
    <t>918-599-1650</t>
  </si>
  <si>
    <t>424 SE 11TH STREET</t>
  </si>
  <si>
    <t>731 12TH AVENUE NW STE 104</t>
  </si>
  <si>
    <t>580-220-6092</t>
  </si>
  <si>
    <t>1 HOSPITAL DRIVE STE 1</t>
  </si>
  <si>
    <t>SIMS</t>
  </si>
  <si>
    <t>1400 W PAWNEE ST</t>
  </si>
  <si>
    <t>JANA N</t>
  </si>
  <si>
    <t>717 S HOUSTON SUITE 300</t>
  </si>
  <si>
    <t>2400 N HWY 66 STE B</t>
  </si>
  <si>
    <t>210 E FRANKLIN AVE</t>
  </si>
  <si>
    <t>BRANDON L</t>
  </si>
  <si>
    <t>SCHUMANN</t>
  </si>
  <si>
    <t>SARAH-ANNE H</t>
  </si>
  <si>
    <t>2321 E 3RD ST</t>
  </si>
  <si>
    <t>2345 SW BLVD</t>
  </si>
  <si>
    <t>KRATZ</t>
  </si>
  <si>
    <t>ERIN R</t>
  </si>
  <si>
    <t>615 S MISSION STE A</t>
  </si>
  <si>
    <t>AMBERSON</t>
  </si>
  <si>
    <t>ERIC A</t>
  </si>
  <si>
    <t>230 E 5TH ST</t>
  </si>
  <si>
    <t>918-287-9112</t>
  </si>
  <si>
    <t>TIMOTHY R</t>
  </si>
  <si>
    <t>BODE</t>
  </si>
  <si>
    <t>ABEL L</t>
  </si>
  <si>
    <t>2401 W MAIN STREET STE B</t>
  </si>
  <si>
    <t>918-540-7858</t>
  </si>
  <si>
    <t>1505 E MAIN STREET</t>
  </si>
  <si>
    <t>KLINGER</t>
  </si>
  <si>
    <t>3345 S HARVARD STE 201</t>
  </si>
  <si>
    <t>1103 W CHEROKEE STREET</t>
  </si>
  <si>
    <t>2403 W WRANGLER BLVD STE A</t>
  </si>
  <si>
    <t>918-561-8379</t>
  </si>
  <si>
    <t>CLINTON R</t>
  </si>
  <si>
    <t>KRISTINE M</t>
  </si>
  <si>
    <t>6205 N SANTA FE STE 201</t>
  </si>
  <si>
    <t>1145 S UTICA AVE STE 364</t>
  </si>
  <si>
    <t>918-712-5000</t>
  </si>
  <si>
    <t>SAWHENY</t>
  </si>
  <si>
    <t>EVA</t>
  </si>
  <si>
    <t>TODD E</t>
  </si>
  <si>
    <t>9320 S MINGO</t>
  </si>
  <si>
    <t>9320 S MINGO ROAD</t>
  </si>
  <si>
    <t>802 S JACKSON STE 312</t>
  </si>
  <si>
    <t>3400 W TECUMSEH RD STE 103</t>
  </si>
  <si>
    <t>405-515-8080</t>
  </si>
  <si>
    <t>RICHARD T</t>
  </si>
  <si>
    <t>GLOMSET III</t>
  </si>
  <si>
    <t>KAMAL A</t>
  </si>
  <si>
    <t>405-470-2207</t>
  </si>
  <si>
    <t>405-737-3023</t>
  </si>
  <si>
    <t>11200 NORTH PORTLAND AVE 2ND FLOOR</t>
  </si>
  <si>
    <t>HURST</t>
  </si>
  <si>
    <t>100 E 45TH STREET</t>
  </si>
  <si>
    <t>1793 E 71ST STREET</t>
  </si>
  <si>
    <t>THANOU</t>
  </si>
  <si>
    <t>AIKATERINI</t>
  </si>
  <si>
    <t>1120 S UTICA AVE G100</t>
  </si>
  <si>
    <t>405-936-1071</t>
  </si>
  <si>
    <t>FISHINGHAWK</t>
  </si>
  <si>
    <t>BOBBI G</t>
  </si>
  <si>
    <t>TREVOR C</t>
  </si>
  <si>
    <t>123 E WASHINGTON ST</t>
  </si>
  <si>
    <t>10507 E 91ST STREET STE 270</t>
  </si>
  <si>
    <t>1560 E 21ST STREET STE 150</t>
  </si>
  <si>
    <t>918-749-4887</t>
  </si>
  <si>
    <t>TIFFANY A</t>
  </si>
  <si>
    <t>12910 E 86TH STREET N STE D</t>
  </si>
  <si>
    <t>THIRION</t>
  </si>
  <si>
    <t>DENISE A</t>
  </si>
  <si>
    <t>SHANNON</t>
  </si>
  <si>
    <t>CHELSEA M</t>
  </si>
  <si>
    <t>405-563-8961</t>
  </si>
  <si>
    <t>WATTS IV</t>
  </si>
  <si>
    <t>WALTER E</t>
  </si>
  <si>
    <t>609 VIRGINIA</t>
  </si>
  <si>
    <t>SCHABERG</t>
  </si>
  <si>
    <t>KIM N</t>
  </si>
  <si>
    <t>2232 W HOUSTON STREET</t>
  </si>
  <si>
    <t>FRITCH</t>
  </si>
  <si>
    <t>SHELLEY F</t>
  </si>
  <si>
    <t>918-949-9898</t>
  </si>
  <si>
    <t>918-583-4400</t>
  </si>
  <si>
    <t>HWANG</t>
  </si>
  <si>
    <t>330 S 5TH STREET</t>
  </si>
  <si>
    <t>580-249-3003</t>
  </si>
  <si>
    <t>6151 S YALE AVE STE 2402</t>
  </si>
  <si>
    <t>918-481-4600</t>
  </si>
  <si>
    <t>802 S JACKSON STE 225</t>
  </si>
  <si>
    <t>3400 W TECUMSH RD, STE 101</t>
  </si>
  <si>
    <t>9245 S MINGO RD</t>
  </si>
  <si>
    <t>608 W 9TH STREET STE 6000</t>
  </si>
  <si>
    <t>405-552-5764</t>
  </si>
  <si>
    <t>1202 W CHEROKEE STE F</t>
  </si>
  <si>
    <t>918-485-1393</t>
  </si>
  <si>
    <t>6465 S YALE AVE STE 1002</t>
  </si>
  <si>
    <t>6465 S YALE AVE STE 507</t>
  </si>
  <si>
    <t>CRANMER</t>
  </si>
  <si>
    <t>KERRY</t>
  </si>
  <si>
    <t>3545 NW 58TH STE 750</t>
  </si>
  <si>
    <t>405-692-2118</t>
  </si>
  <si>
    <t>8510 N 123RD EAST AVE</t>
  </si>
  <si>
    <t>918-272-1138</t>
  </si>
  <si>
    <t>OSCAR D</t>
  </si>
  <si>
    <t>PO BOX 1664</t>
  </si>
  <si>
    <t>405-321-7200</t>
  </si>
  <si>
    <t>405-273-6383</t>
  </si>
  <si>
    <t>ALI-AHMAD</t>
  </si>
  <si>
    <t>HUSSEIN M</t>
  </si>
  <si>
    <t>405-949-6880</t>
  </si>
  <si>
    <t>CRIBBS</t>
  </si>
  <si>
    <t>1150 E LANSING ST</t>
  </si>
  <si>
    <t>KIMMEL</t>
  </si>
  <si>
    <t>MICHELLE D</t>
  </si>
  <si>
    <t>1023 E. CHERRY, SUITE A</t>
  </si>
  <si>
    <t>918-225-0771</t>
  </si>
  <si>
    <t>10512 N 110TH EAST AVE SUITE 240</t>
  </si>
  <si>
    <t>918-272-1172</t>
  </si>
  <si>
    <t>SACKET</t>
  </si>
  <si>
    <t>11101 HEFNER POINTE DR STE 105</t>
  </si>
  <si>
    <t>405-751-5555</t>
  </si>
  <si>
    <t>STACEY D</t>
  </si>
  <si>
    <t>209 S 30TH ST</t>
  </si>
  <si>
    <t>580-323-7800</t>
  </si>
  <si>
    <t>CUPP</t>
  </si>
  <si>
    <t>918-225-0204</t>
  </si>
  <si>
    <t>PROSKOVEC</t>
  </si>
  <si>
    <t>CONNIE</t>
  </si>
  <si>
    <t>1245 S UTICA</t>
  </si>
  <si>
    <t>918-560-3832</t>
  </si>
  <si>
    <t>BURLESON II</t>
  </si>
  <si>
    <t>550 W 121ST ST S</t>
  </si>
  <si>
    <t>BURLESON</t>
  </si>
  <si>
    <t>CLARY</t>
  </si>
  <si>
    <t>CHRISTINE D</t>
  </si>
  <si>
    <t>3354 E 51ST STREET</t>
  </si>
  <si>
    <t>918-928-7828</t>
  </si>
  <si>
    <t>DEL CASTILLO III</t>
  </si>
  <si>
    <t>FULGENCIO B</t>
  </si>
  <si>
    <t>1145 S UTICA SUITE 262</t>
  </si>
  <si>
    <t>918-579-3035</t>
  </si>
  <si>
    <t>EXON</t>
  </si>
  <si>
    <t>WALTER J</t>
  </si>
  <si>
    <t>1245 S. UTICA</t>
  </si>
  <si>
    <t>GUSTAVSON</t>
  </si>
  <si>
    <t>TONY A</t>
  </si>
  <si>
    <t>LONNIE F</t>
  </si>
  <si>
    <t>744 WEST 9TH ST</t>
  </si>
  <si>
    <t>918-599-5880</t>
  </si>
  <si>
    <t>PETTIT</t>
  </si>
  <si>
    <t>918-579-3756</t>
  </si>
  <si>
    <t>MAURY</t>
  </si>
  <si>
    <t>5604 SW LEE BLVD STE 245</t>
  </si>
  <si>
    <t>D I</t>
  </si>
  <si>
    <t>3101 CHANDLER RD SUITE 101</t>
  </si>
  <si>
    <t>LISDELL</t>
  </si>
  <si>
    <t>LESLIE L</t>
  </si>
  <si>
    <t>918-806-8800</t>
  </si>
  <si>
    <t>TIFFANY R</t>
  </si>
  <si>
    <t>ABDUL</t>
  </si>
  <si>
    <t>MICHELLE R</t>
  </si>
  <si>
    <t>2400 B NORTH HWY 66</t>
  </si>
  <si>
    <t>7912 E 31ST COURT STE 220</t>
  </si>
  <si>
    <t>ZETIK JR.</t>
  </si>
  <si>
    <t>744 W 9TH ST</t>
  </si>
  <si>
    <t>405-717-5403</t>
  </si>
  <si>
    <t>LITTLETON</t>
  </si>
  <si>
    <t>HERBERT</t>
  </si>
  <si>
    <t>1607 S MUSKOGEE</t>
  </si>
  <si>
    <t>SHAFIK</t>
  </si>
  <si>
    <t>2004 N HIGHWAY 81 SUITE E</t>
  </si>
  <si>
    <t>580-252-1911</t>
  </si>
  <si>
    <t>2340 E MAIN ST</t>
  </si>
  <si>
    <t>SKINNER</t>
  </si>
  <si>
    <t>TENIA</t>
  </si>
  <si>
    <t>3700 N KICKAPOO STE 124</t>
  </si>
  <si>
    <t>FOOS</t>
  </si>
  <si>
    <t>1610 W UNIVERSITY BLVD</t>
  </si>
  <si>
    <t>580-924-3400</t>
  </si>
  <si>
    <t>TERRY M</t>
  </si>
  <si>
    <t>SIMULESCU</t>
  </si>
  <si>
    <t>CHAD A</t>
  </si>
  <si>
    <t>5104 S SOONER RD</t>
  </si>
  <si>
    <t>405-736-0149</t>
  </si>
  <si>
    <t>CAROL J</t>
  </si>
  <si>
    <t>918-493-7800</t>
  </si>
  <si>
    <t>BRIAN K</t>
  </si>
  <si>
    <t>4300 W MEMORIAL RD STE 610</t>
  </si>
  <si>
    <t>PUGH</t>
  </si>
  <si>
    <t>310 2ND AVE SW, STE 107B</t>
  </si>
  <si>
    <t>FARRAR</t>
  </si>
  <si>
    <t>ANGELA N</t>
  </si>
  <si>
    <t>DEPT 2563</t>
  </si>
  <si>
    <t>918-561-5701</t>
  </si>
  <si>
    <t>COMBS</t>
  </si>
  <si>
    <t>KATHLEEN</t>
  </si>
  <si>
    <t>CHARLYCE</t>
  </si>
  <si>
    <t>405-741-7722</t>
  </si>
  <si>
    <t>BANNER</t>
  </si>
  <si>
    <t>ASIF</t>
  </si>
  <si>
    <t>JAVARIA</t>
  </si>
  <si>
    <t>JONATHAN B</t>
  </si>
  <si>
    <t>2000 E 15TH BLDG 150 STE A</t>
  </si>
  <si>
    <t>405-348-6500</t>
  </si>
  <si>
    <t>KURKCIYAN</t>
  </si>
  <si>
    <t>AREK</t>
  </si>
  <si>
    <t>PO BOX 368</t>
  </si>
  <si>
    <t>KOHL</t>
  </si>
  <si>
    <t>RUSSELL W</t>
  </si>
  <si>
    <t>803 N FOREMAN ST #101</t>
  </si>
  <si>
    <t>918-619-4639</t>
  </si>
  <si>
    <t>4408 S HARVARD AVE</t>
  </si>
  <si>
    <t>ORLINO</t>
  </si>
  <si>
    <t>PO BOX 269009</t>
  </si>
  <si>
    <t>405-272-7000</t>
  </si>
  <si>
    <t>WEESE</t>
  </si>
  <si>
    <t>JOSHUA M</t>
  </si>
  <si>
    <t>1000 N LEE, RM 4404</t>
  </si>
  <si>
    <t>4120 N CLASSEN BLVD, STE 100</t>
  </si>
  <si>
    <t>AMAURY</t>
  </si>
  <si>
    <t>1000 N LEE, STE 4404</t>
  </si>
  <si>
    <t>JARED M</t>
  </si>
  <si>
    <t>MAI L</t>
  </si>
  <si>
    <t>405-359-2353</t>
  </si>
  <si>
    <t>BADER</t>
  </si>
  <si>
    <t>ELIZABETH T</t>
  </si>
  <si>
    <t>RAPARTHI</t>
  </si>
  <si>
    <t>AGNEL R</t>
  </si>
  <si>
    <t>THAYER</t>
  </si>
  <si>
    <t>5720 W MEMORIAL RD</t>
  </si>
  <si>
    <t>405-470-7100</t>
  </si>
  <si>
    <t>WERNER</t>
  </si>
  <si>
    <t>CARLA A</t>
  </si>
  <si>
    <t>BRANT SR</t>
  </si>
  <si>
    <t>6801 NW 39TH EXPRESSWAY</t>
  </si>
  <si>
    <t>405-789-2441</t>
  </si>
  <si>
    <t>MOURNING</t>
  </si>
  <si>
    <t>DENNIS E</t>
  </si>
  <si>
    <t>1501 N FLORENCE, STE 201</t>
  </si>
  <si>
    <t>2801 N SARATOGA</t>
  </si>
  <si>
    <t>MOORAD</t>
  </si>
  <si>
    <t>AMAL E</t>
  </si>
  <si>
    <t>4221 S WESTERN AVE STE 3010</t>
  </si>
  <si>
    <t>POYNOR</t>
  </si>
  <si>
    <t>T CHRISTIAN</t>
  </si>
  <si>
    <t>CATES</t>
  </si>
  <si>
    <t>MAX G</t>
  </si>
  <si>
    <t>220 SW 89TH ST STE A</t>
  </si>
  <si>
    <t>405-616-7070</t>
  </si>
  <si>
    <t>WOMACK</t>
  </si>
  <si>
    <t>3705 NW 63RD ST STE 201</t>
  </si>
  <si>
    <t>405-946-3373</t>
  </si>
  <si>
    <t>PARIKH</t>
  </si>
  <si>
    <t>SHRILEKHA C</t>
  </si>
  <si>
    <t>34 SW 89TH</t>
  </si>
  <si>
    <t>405-632-6000</t>
  </si>
  <si>
    <t>WATERS</t>
  </si>
  <si>
    <t>405-793-4096</t>
  </si>
  <si>
    <t>SHELLEY</t>
  </si>
  <si>
    <t>2220 W IOWA AVE</t>
  </si>
  <si>
    <t>405-224-2300</t>
  </si>
  <si>
    <t>ROYCE A</t>
  </si>
  <si>
    <t>3400 NW EXPRESSWAY STE 812</t>
  </si>
  <si>
    <t>405-945-4797</t>
  </si>
  <si>
    <t>EARLEY</t>
  </si>
  <si>
    <t>405-425-8110</t>
  </si>
  <si>
    <t>BERRY</t>
  </si>
  <si>
    <t>RIANA R</t>
  </si>
  <si>
    <t>90 N 30TH STREET STE 7</t>
  </si>
  <si>
    <t>JEFFRIES</t>
  </si>
  <si>
    <t>RHONDA D</t>
  </si>
  <si>
    <t>PO BOX 707001</t>
  </si>
  <si>
    <t>918-502-8000</t>
  </si>
  <si>
    <t>BLOW</t>
  </si>
  <si>
    <t>KHALILI</t>
  </si>
  <si>
    <t>M FAZEL</t>
  </si>
  <si>
    <t>105 S. BRYANT AVE. STE. 202</t>
  </si>
  <si>
    <t>405-340-4565</t>
  </si>
  <si>
    <t>ROYDER</t>
  </si>
  <si>
    <t>CLAYTON H</t>
  </si>
  <si>
    <t>5252 N MERIDAN STE 105</t>
  </si>
  <si>
    <t>12702 E 86TH STREET N</t>
  </si>
  <si>
    <t>918-274-9300</t>
  </si>
  <si>
    <t>MONTEIRO JR</t>
  </si>
  <si>
    <t>REID</t>
  </si>
  <si>
    <t>CHAD R</t>
  </si>
  <si>
    <t>5602 SW LEE BLVD</t>
  </si>
  <si>
    <t>VILAR-JENSEN</t>
  </si>
  <si>
    <t>HETLEVIA R</t>
  </si>
  <si>
    <t>1001 S DOUGLAS</t>
  </si>
  <si>
    <t>CUI</t>
  </si>
  <si>
    <t>YU</t>
  </si>
  <si>
    <t>2801 S DOUGLAS BLVD</t>
  </si>
  <si>
    <t>JAWAID</t>
  </si>
  <si>
    <t>FARRUKH</t>
  </si>
  <si>
    <t>2115 PARKVIEW DR</t>
  </si>
  <si>
    <t>NEWGENE</t>
  </si>
  <si>
    <t>KENNY</t>
  </si>
  <si>
    <t>JASPAL S</t>
  </si>
  <si>
    <t>10001 S WESTERN #200</t>
  </si>
  <si>
    <t>405-691-4520</t>
  </si>
  <si>
    <t>FAROOQ</t>
  </si>
  <si>
    <t>405-635-1011</t>
  </si>
  <si>
    <t>C. BLAKE</t>
  </si>
  <si>
    <t>TRANG H</t>
  </si>
  <si>
    <t>2000 S WHEELING AVE STE 600</t>
  </si>
  <si>
    <t>VELURY</t>
  </si>
  <si>
    <t>PADMASHREE</t>
  </si>
  <si>
    <t>4411 W GORE BLVD STE B-3</t>
  </si>
  <si>
    <t>580-536-5300</t>
  </si>
  <si>
    <t>TREY D</t>
  </si>
  <si>
    <t>205 S BROADWAY AVE</t>
  </si>
  <si>
    <t>405-542-2278</t>
  </si>
  <si>
    <t>705 W ROGERS BLVD</t>
  </si>
  <si>
    <t>918-396-2893</t>
  </si>
  <si>
    <t>7912 EAST 31ST CT STE 220</t>
  </si>
  <si>
    <t>7912 E 31ST CT STE 220</t>
  </si>
  <si>
    <t>LEI</t>
  </si>
  <si>
    <t>FAIRLIE</t>
  </si>
  <si>
    <t>GREGORY W</t>
  </si>
  <si>
    <t>REBTOY</t>
  </si>
  <si>
    <t>LESLIE J</t>
  </si>
  <si>
    <t>1755 N HWY 66 SUITE A</t>
  </si>
  <si>
    <t>918-266-4200</t>
  </si>
  <si>
    <t>PICKRELL</t>
  </si>
  <si>
    <t>5701 N. PORTLAND STE 325</t>
  </si>
  <si>
    <t>405-604-6303</t>
  </si>
  <si>
    <t>RAMAKRISHNAN</t>
  </si>
  <si>
    <t>KALYANANKRISHAN</t>
  </si>
  <si>
    <t>1900 NE 10TH</t>
  </si>
  <si>
    <t>405-271-4311</t>
  </si>
  <si>
    <t>SMALLWOOD</t>
  </si>
  <si>
    <t>SHARON</t>
  </si>
  <si>
    <t>2325 S HARVARD AVE STE 108</t>
  </si>
  <si>
    <t>MILLIGAN</t>
  </si>
  <si>
    <t>TREY</t>
  </si>
  <si>
    <t>CHEEK</t>
  </si>
  <si>
    <t>FRANK L</t>
  </si>
  <si>
    <t>FAIZ A</t>
  </si>
  <si>
    <t>OMSTEAD</t>
  </si>
  <si>
    <t>KALA J</t>
  </si>
  <si>
    <t>918-392-5640</t>
  </si>
  <si>
    <t>ZANDI</t>
  </si>
  <si>
    <t>FARSHID A</t>
  </si>
  <si>
    <t>1145 S UTICA AVE STE 1105</t>
  </si>
  <si>
    <t>CHERRY</t>
  </si>
  <si>
    <t>MOHAMAD</t>
  </si>
  <si>
    <t>405-644-6661</t>
  </si>
  <si>
    <t>CATRELL</t>
  </si>
  <si>
    <t>8222 S HARVARD AVE</t>
  </si>
  <si>
    <t>918-494-8824</t>
  </si>
  <si>
    <t>405-425-8150</t>
  </si>
  <si>
    <t>GARIS</t>
  </si>
  <si>
    <t>1101 S BELMONT AVE SUITE 102</t>
  </si>
  <si>
    <t>PENSE</t>
  </si>
  <si>
    <t>DIANE</t>
  </si>
  <si>
    <t>400 N EASTERN</t>
  </si>
  <si>
    <t>405-793-7604</t>
  </si>
  <si>
    <t>MCCALIP</t>
  </si>
  <si>
    <t>SHAWNA K</t>
  </si>
  <si>
    <t>918-455-6980</t>
  </si>
  <si>
    <t>STANLEY J</t>
  </si>
  <si>
    <t>ADAM V</t>
  </si>
  <si>
    <t>COLDWELL</t>
  </si>
  <si>
    <t>JAMES G</t>
  </si>
  <si>
    <t>1145 S. UTICA AVE. STE. 262</t>
  </si>
  <si>
    <t>SCOTT D</t>
  </si>
  <si>
    <t>ROCKEY C</t>
  </si>
  <si>
    <t>405-732-7020</t>
  </si>
  <si>
    <t>PO BOX 269032</t>
  </si>
  <si>
    <t>405-951-2985</t>
  </si>
  <si>
    <t>DEAN L</t>
  </si>
  <si>
    <t>3330 NW 56TH SUITE 500</t>
  </si>
  <si>
    <t>405-606-7800</t>
  </si>
  <si>
    <t>STEPP</t>
  </si>
  <si>
    <t>405-751-7555</t>
  </si>
  <si>
    <t>KAMUGISHA</t>
  </si>
  <si>
    <t>519 E STATE RD</t>
  </si>
  <si>
    <t>580-227-1355</t>
  </si>
  <si>
    <t>CORMAN III</t>
  </si>
  <si>
    <t>MAURICE E</t>
  </si>
  <si>
    <t>405-373-0380</t>
  </si>
  <si>
    <t>KUFDAKIS</t>
  </si>
  <si>
    <t>918-382-2558</t>
  </si>
  <si>
    <t>918-825-3389</t>
  </si>
  <si>
    <t>AVILA</t>
  </si>
  <si>
    <t>ANIBAL</t>
  </si>
  <si>
    <t>5201 S WESTERN AVE STE 200</t>
  </si>
  <si>
    <t>405-634-4934</t>
  </si>
  <si>
    <t>VALENTINE</t>
  </si>
  <si>
    <t>WHITE JR</t>
  </si>
  <si>
    <t>3330 NW 56TH STREET STE 500</t>
  </si>
  <si>
    <t>CHARLES N</t>
  </si>
  <si>
    <t>405-238-9343</t>
  </si>
  <si>
    <t>CONNER</t>
  </si>
  <si>
    <t>405-604-4533</t>
  </si>
  <si>
    <t>PETERS JR</t>
  </si>
  <si>
    <t>8131 S MEMORIAL DR SUITE 106</t>
  </si>
  <si>
    <t>918-307-0496</t>
  </si>
  <si>
    <t>1111 N LEE #236</t>
  </si>
  <si>
    <t>T V</t>
  </si>
  <si>
    <t>1110 N CLASSEN BLVD SUITE 200</t>
  </si>
  <si>
    <t>405-235-8229</t>
  </si>
  <si>
    <t>3300 NWEXPRESSWAY</t>
  </si>
  <si>
    <t>BADZINSKI</t>
  </si>
  <si>
    <t>ANTHONY P</t>
  </si>
  <si>
    <t>6966 S UTICA, STE 225</t>
  </si>
  <si>
    <t>918-492-6333</t>
  </si>
  <si>
    <t>BOERSMA</t>
  </si>
  <si>
    <t>MELISA G</t>
  </si>
  <si>
    <t>TOUGHANIPOUR</t>
  </si>
  <si>
    <t>PO BOX 21568 DEPT 314</t>
  </si>
  <si>
    <t>405-418-4506</t>
  </si>
  <si>
    <t>3015 EAST 44TH ST</t>
  </si>
  <si>
    <t>405-348-2112</t>
  </si>
  <si>
    <t>MCILROY</t>
  </si>
  <si>
    <t>JEFFREY K</t>
  </si>
  <si>
    <t>918-561-8474</t>
  </si>
  <si>
    <t>MARKMAN</t>
  </si>
  <si>
    <t>BRUCE S</t>
  </si>
  <si>
    <t>3433 NW 56TH STREET STE 900</t>
  </si>
  <si>
    <t>SANG H</t>
  </si>
  <si>
    <t>CAPLE A</t>
  </si>
  <si>
    <t>405-455-3393</t>
  </si>
  <si>
    <t>90 N 30TH STREET STE 5</t>
  </si>
  <si>
    <t>HARRIGAN</t>
  </si>
  <si>
    <t>LISA M</t>
  </si>
  <si>
    <t>117 N GRAND</t>
  </si>
  <si>
    <t>580-402-0963</t>
  </si>
  <si>
    <t>MOVVA</t>
  </si>
  <si>
    <t>VENKATESH</t>
  </si>
  <si>
    <t>6565 SOUTH YALE AVE STE 212</t>
  </si>
  <si>
    <t>918-502-4000</t>
  </si>
  <si>
    <t>RIEMER</t>
  </si>
  <si>
    <t>JAMES P</t>
  </si>
  <si>
    <t>300 BOULDER ST</t>
  </si>
  <si>
    <t>918-762-2522</t>
  </si>
  <si>
    <t>1145 S UTICA AVE STE 701</t>
  </si>
  <si>
    <t>STEVENS</t>
  </si>
  <si>
    <t>QUALLS E</t>
  </si>
  <si>
    <t>1342 S DOUGLAS, STE A</t>
  </si>
  <si>
    <t>405-455-3322</t>
  </si>
  <si>
    <t>2200 W IOWA AVE STE A</t>
  </si>
  <si>
    <t>405-779-2816</t>
  </si>
  <si>
    <t>CODY</t>
  </si>
  <si>
    <t>1106 CLASSEN DRIVE</t>
  </si>
  <si>
    <t>405-604-0987</t>
  </si>
  <si>
    <t>GENESEN</t>
  </si>
  <si>
    <t>MARK C</t>
  </si>
  <si>
    <t>12697 E 51ST STREET S</t>
  </si>
  <si>
    <t>918-505-3200</t>
  </si>
  <si>
    <t>NORRED</t>
  </si>
  <si>
    <t>TROY R</t>
  </si>
  <si>
    <t>580-272-0715</t>
  </si>
  <si>
    <t>9343 S MINGO</t>
  </si>
  <si>
    <t>GLEAVES</t>
  </si>
  <si>
    <t>MATEY III</t>
  </si>
  <si>
    <t>PO BOX 1044</t>
  </si>
  <si>
    <t>918-343-6000</t>
  </si>
  <si>
    <t>ANJAN M</t>
  </si>
  <si>
    <t>405-271-4411</t>
  </si>
  <si>
    <t>ALWARD</t>
  </si>
  <si>
    <t>5401 N PORTLAND AVE STE 440</t>
  </si>
  <si>
    <t>405-604-4100</t>
  </si>
  <si>
    <t>ROACH</t>
  </si>
  <si>
    <t>DILLON J</t>
  </si>
  <si>
    <t>405-610-3023</t>
  </si>
  <si>
    <t>BULLARD</t>
  </si>
  <si>
    <t>BRANCH</t>
  </si>
  <si>
    <t>405-419-8000</t>
  </si>
  <si>
    <t>CAUDLE</t>
  </si>
  <si>
    <t>601 W GARRIOTT ROAD</t>
  </si>
  <si>
    <t>405-945-4587</t>
  </si>
  <si>
    <t>4140 W MEMORIAL RD STE 518</t>
  </si>
  <si>
    <t>405-752-3720</t>
  </si>
  <si>
    <t>FISH</t>
  </si>
  <si>
    <t>JEFF S</t>
  </si>
  <si>
    <t>918-485-1344</t>
  </si>
  <si>
    <t>3433 NW 56TH ST, STE 560</t>
  </si>
  <si>
    <t>GOLDA</t>
  </si>
  <si>
    <t>KENNETH R</t>
  </si>
  <si>
    <t>405-691-6694</t>
  </si>
  <si>
    <t>RATHBUN</t>
  </si>
  <si>
    <t>TIMOTHY F</t>
  </si>
  <si>
    <t>5701 N PORTLAND AVE STE 320</t>
  </si>
  <si>
    <t>405-604-4489</t>
  </si>
  <si>
    <t>PANG</t>
  </si>
  <si>
    <t>NOELENE K</t>
  </si>
  <si>
    <t>SHAUNA</t>
  </si>
  <si>
    <t>REPRODUCTIVE ENDOCRINOLOGY</t>
  </si>
  <si>
    <t>115 E 15TH ST</t>
  </si>
  <si>
    <t>918-584-2870</t>
  </si>
  <si>
    <t>5606 SW LEE BLVD STE 200</t>
  </si>
  <si>
    <t>580-531-4860</t>
  </si>
  <si>
    <t>10403 S PENN</t>
  </si>
  <si>
    <t>405-703-3033</t>
  </si>
  <si>
    <t>MIKEL</t>
  </si>
  <si>
    <t>WILLIAMSON</t>
  </si>
  <si>
    <t>SUMNER</t>
  </si>
  <si>
    <t>PATRICIA K</t>
  </si>
  <si>
    <t>19629 NE 23RD STREET</t>
  </si>
  <si>
    <t>405-454-0010</t>
  </si>
  <si>
    <t>430 N. MONTE VISTA</t>
  </si>
  <si>
    <t>COTNER</t>
  </si>
  <si>
    <t>VERMEULEN</t>
  </si>
  <si>
    <t>TAMMY D</t>
  </si>
  <si>
    <t>CRNP</t>
  </si>
  <si>
    <t>ADVANCED REG NURSE PRACT</t>
  </si>
  <si>
    <t>5300 N INDEPENDENCE AVE</t>
  </si>
  <si>
    <t>405-951-2338</t>
  </si>
  <si>
    <t>KEOLE</t>
  </si>
  <si>
    <t>NANDITA</t>
  </si>
  <si>
    <t>RODGERS</t>
  </si>
  <si>
    <t>VONNIE</t>
  </si>
  <si>
    <t>ARNP</t>
  </si>
  <si>
    <t>BUCK</t>
  </si>
  <si>
    <t>7171 SOUTH YALE</t>
  </si>
  <si>
    <t>500 N WASHINGTON STE 3</t>
  </si>
  <si>
    <t>580-774-0611</t>
  </si>
  <si>
    <t>SAMEER R</t>
  </si>
  <si>
    <t>BARGAS</t>
  </si>
  <si>
    <t>9020 RENO AVE STE 200</t>
  </si>
  <si>
    <t>BRADY G</t>
  </si>
  <si>
    <t>FTESI</t>
  </si>
  <si>
    <t>ABDUL N</t>
  </si>
  <si>
    <t>SURGICAL ONCOLOGY</t>
  </si>
  <si>
    <t>4401 MCAULEY BLVD STE 2200</t>
  </si>
  <si>
    <t>KELLY L</t>
  </si>
  <si>
    <t>405-262-2640</t>
  </si>
  <si>
    <t>CNS</t>
  </si>
  <si>
    <t>CLINICAL NURSE SPECIALIST</t>
  </si>
  <si>
    <t>LENARD B</t>
  </si>
  <si>
    <t>334 12TH AVE SE</t>
  </si>
  <si>
    <t>405-321-1911</t>
  </si>
  <si>
    <t>3705 W MEMORIAL RD STE 310</t>
  </si>
  <si>
    <t>BUATSI</t>
  </si>
  <si>
    <t>DELALI K</t>
  </si>
  <si>
    <t>G TRENT</t>
  </si>
  <si>
    <t>3330 NW 56TH, STE 600</t>
  </si>
  <si>
    <t>405-947-8041</t>
  </si>
  <si>
    <t>580-220-6658</t>
  </si>
  <si>
    <t>REDWOOD</t>
  </si>
  <si>
    <t>608 NW 9TH ST STE 2200</t>
  </si>
  <si>
    <t>405-231-3737</t>
  </si>
  <si>
    <t>REAMES</t>
  </si>
  <si>
    <t>JEFFREY G</t>
  </si>
  <si>
    <t>STEPHEN P</t>
  </si>
  <si>
    <t>CRESPO</t>
  </si>
  <si>
    <t>MANUEL</t>
  </si>
  <si>
    <t>HERNDON</t>
  </si>
  <si>
    <t>1200 N PHILLIPS AVENUE SUITE 3100</t>
  </si>
  <si>
    <t>405-271-2669</t>
  </si>
  <si>
    <t>LIPRIE</t>
  </si>
  <si>
    <t>PICKARD</t>
  </si>
  <si>
    <t>DARRELL J</t>
  </si>
  <si>
    <t>8121 NATIONAL AVE #407</t>
  </si>
  <si>
    <t>405-733-4545</t>
  </si>
  <si>
    <t>DAVEY</t>
  </si>
  <si>
    <t>JOSEPH P</t>
  </si>
  <si>
    <t>405-271-6458</t>
  </si>
  <si>
    <t>STRATEMEIER</t>
  </si>
  <si>
    <t>PHILLIP H</t>
  </si>
  <si>
    <t>405-680-5633</t>
  </si>
  <si>
    <t>BRINKER</t>
  </si>
  <si>
    <t>5600 NORTH PORTLAND</t>
  </si>
  <si>
    <t>405-943-4413</t>
  </si>
  <si>
    <t>LOPEZ</t>
  </si>
  <si>
    <t>STRICKLAND</t>
  </si>
  <si>
    <t>STUART K</t>
  </si>
  <si>
    <t>JAMI A</t>
  </si>
  <si>
    <t>9352 S HUDSON AVE</t>
  </si>
  <si>
    <t>JONES JR</t>
  </si>
  <si>
    <t>JOHNNY H</t>
  </si>
  <si>
    <t>5600 N PORTLAND</t>
  </si>
  <si>
    <t>405-735-2270</t>
  </si>
  <si>
    <t>1330 N CLASSEN BLVD STE 112</t>
  </si>
  <si>
    <t>DIXON</t>
  </si>
  <si>
    <t>1027 EAST CHERRY</t>
  </si>
  <si>
    <t>918-225-8258</t>
  </si>
  <si>
    <t>918-592-3700</t>
  </si>
  <si>
    <t>MOTZ</t>
  </si>
  <si>
    <t>MONA J</t>
  </si>
  <si>
    <t>5712 S WESTERN</t>
  </si>
  <si>
    <t>405-631-6680</t>
  </si>
  <si>
    <t>4401 MCAULEY BLVD STE 1500</t>
  </si>
  <si>
    <t>3330 NW 56TH, STE 103</t>
  </si>
  <si>
    <t>405-946-4398</t>
  </si>
  <si>
    <t>MILTON</t>
  </si>
  <si>
    <t>4401 S WESTERN AVE STE 200</t>
  </si>
  <si>
    <t>DRAELOS</t>
  </si>
  <si>
    <t>200 N BRYANT AVE 310</t>
  </si>
  <si>
    <t>405-330-2362</t>
  </si>
  <si>
    <t>HARKESS</t>
  </si>
  <si>
    <t>13313 N MERIDIAN BLDG D</t>
  </si>
  <si>
    <t>405-529-5759</t>
  </si>
  <si>
    <t>GOLD</t>
  </si>
  <si>
    <t>BROADY-SYMES</t>
  </si>
  <si>
    <t>BELINDA</t>
  </si>
  <si>
    <t>405-733-4895</t>
  </si>
  <si>
    <t>MATOOK</t>
  </si>
  <si>
    <t>GEORGE M</t>
  </si>
  <si>
    <t>215 N MIDWEST BLVD</t>
  </si>
  <si>
    <t>405-737-3491</t>
  </si>
  <si>
    <t>YEN</t>
  </si>
  <si>
    <t>ERVIN S</t>
  </si>
  <si>
    <t>1111 N LEE, STE 236</t>
  </si>
  <si>
    <t>33330 NW 56TH STREET STE 600</t>
  </si>
  <si>
    <t>KWAN</t>
  </si>
  <si>
    <t>CHUN L</t>
  </si>
  <si>
    <t>MCBRIDE</t>
  </si>
  <si>
    <t>RHOADES</t>
  </si>
  <si>
    <t>GOODWIN</t>
  </si>
  <si>
    <t>YAOHAN</t>
  </si>
  <si>
    <t>2201 SW 119TH STREET STE A</t>
  </si>
  <si>
    <t>405-292-5500</t>
  </si>
  <si>
    <t>8803 S 101ST E AVE STE 280</t>
  </si>
  <si>
    <t>FOTEH</t>
  </si>
  <si>
    <t>KOUSTA</t>
  </si>
  <si>
    <t>GINGER B</t>
  </si>
  <si>
    <t>KOEHLER</t>
  </si>
  <si>
    <t>CHELSEA R</t>
  </si>
  <si>
    <t>SELIM</t>
  </si>
  <si>
    <t>KHALED M</t>
  </si>
  <si>
    <t>DERRICK V</t>
  </si>
  <si>
    <t>334 12TH AVE SE SUITE 110</t>
  </si>
  <si>
    <t>PAUL G</t>
  </si>
  <si>
    <t>DECKELBAUM</t>
  </si>
  <si>
    <t>SCOTT H</t>
  </si>
  <si>
    <t>820 WALL STREET</t>
  </si>
  <si>
    <t>405-928-2044</t>
  </si>
  <si>
    <t>MCALLISTER</t>
  </si>
  <si>
    <t>JOSHUA R</t>
  </si>
  <si>
    <t>ALICIA</t>
  </si>
  <si>
    <t>405-714-7403</t>
  </si>
  <si>
    <t>ONEAL</t>
  </si>
  <si>
    <t>5401 N PORTLAND AVE STE 390</t>
  </si>
  <si>
    <t>405-604-4577</t>
  </si>
  <si>
    <t>KORBY A</t>
  </si>
  <si>
    <t>DALAWARI</t>
  </si>
  <si>
    <t>JASDEEP S</t>
  </si>
  <si>
    <t>2448 E 81ST ST STE 5100</t>
  </si>
  <si>
    <t>2416 TEE CIR</t>
  </si>
  <si>
    <t>405-360-0556</t>
  </si>
  <si>
    <t>EDNA M</t>
  </si>
  <si>
    <t>LMFT</t>
  </si>
  <si>
    <t>SOCIAL WORKER</t>
  </si>
  <si>
    <t>133 WEST SEVENTH STREET</t>
  </si>
  <si>
    <t>918-367-3553</t>
  </si>
  <si>
    <t>HEIGLE</t>
  </si>
  <si>
    <t>4415 S HARVARD AVE STE 125</t>
  </si>
  <si>
    <t>ESPINOZA-ERVIN</t>
  </si>
  <si>
    <t>PO BOX 268921</t>
  </si>
  <si>
    <t>405-486-2100</t>
  </si>
  <si>
    <t>JULIE C</t>
  </si>
  <si>
    <t>PA</t>
  </si>
  <si>
    <t>8100 S WALKER AVE, BLDG A</t>
  </si>
  <si>
    <t>GOODMAN</t>
  </si>
  <si>
    <t>918-396-4433</t>
  </si>
  <si>
    <t>VADAKEKUT</t>
  </si>
  <si>
    <t>ELSA S</t>
  </si>
  <si>
    <t>RAGHAV</t>
  </si>
  <si>
    <t>5401 N PORTLAND AVE STE 410</t>
  </si>
  <si>
    <t>405-604-4202</t>
  </si>
  <si>
    <t>NAVEEN N</t>
  </si>
  <si>
    <t>6966 S. UTICA AVE STE 225</t>
  </si>
  <si>
    <t>MARVIN B</t>
  </si>
  <si>
    <t>SHEHARYAR</t>
  </si>
  <si>
    <t>9020 E RENO STE 200</t>
  </si>
  <si>
    <t>PETER Q</t>
  </si>
  <si>
    <t>2201 N MERIDIAN AVE</t>
  </si>
  <si>
    <t>405-943-9820</t>
  </si>
  <si>
    <t>FERRIS</t>
  </si>
  <si>
    <t>CAROLINE</t>
  </si>
  <si>
    <t>LEX A.</t>
  </si>
  <si>
    <t>KUEHLING</t>
  </si>
  <si>
    <t>STEPHANIE E</t>
  </si>
  <si>
    <t>802 S JACKSON SUITE 505</t>
  </si>
  <si>
    <t>LATOYA T</t>
  </si>
  <si>
    <t>1800 S. DOUGLAS BLVD</t>
  </si>
  <si>
    <t>RALPH</t>
  </si>
  <si>
    <t>OPOKU</t>
  </si>
  <si>
    <t>CAROLANNE H</t>
  </si>
  <si>
    <t>710 W WILSHIRE STE 102</t>
  </si>
  <si>
    <t>405-286-9699</t>
  </si>
  <si>
    <t>ARODAK</t>
  </si>
  <si>
    <t>5701 N PORTLAND STE 126</t>
  </si>
  <si>
    <t>405-604-4988</t>
  </si>
  <si>
    <t>DITMARS JR</t>
  </si>
  <si>
    <t>1620 W ELM STREET</t>
  </si>
  <si>
    <t>405-262-6613</t>
  </si>
  <si>
    <t>COOPER-RODKEY</t>
  </si>
  <si>
    <t>CASSIE S</t>
  </si>
  <si>
    <t>2311 KILEY WAY</t>
  </si>
  <si>
    <t>405-942-8888</t>
  </si>
  <si>
    <t>5701 N PORTLAND AVE STE 205</t>
  </si>
  <si>
    <t>405-604-4404</t>
  </si>
  <si>
    <t>SNOW</t>
  </si>
  <si>
    <t>MARLENE S</t>
  </si>
  <si>
    <t>NATALIE</t>
  </si>
  <si>
    <t>BRYAN L</t>
  </si>
  <si>
    <t>9424 N MAY</t>
  </si>
  <si>
    <t>405-751-8851</t>
  </si>
  <si>
    <t>BOECKMAN</t>
  </si>
  <si>
    <t>HOLLOWAY</t>
  </si>
  <si>
    <t>TAMARA J</t>
  </si>
  <si>
    <t>1000 N LEE STE 4078</t>
  </si>
  <si>
    <t>6205 N SANTA FE STE 200</t>
  </si>
  <si>
    <t>HOME INTEGRATION INC</t>
  </si>
  <si>
    <t>HOME HEALTH AGENCY</t>
  </si>
  <si>
    <t>1900 W MACARTHUR ST</t>
  </si>
  <si>
    <t>405-878-5289</t>
  </si>
  <si>
    <t>CROUCH</t>
  </si>
  <si>
    <t>LYNDA E</t>
  </si>
  <si>
    <t>RODENBURG</t>
  </si>
  <si>
    <t>SARAH S</t>
  </si>
  <si>
    <t>JACOB</t>
  </si>
  <si>
    <t>405-330-0032</t>
  </si>
  <si>
    <t>BRALY</t>
  </si>
  <si>
    <t>1616 S KELLY AVE</t>
  </si>
  <si>
    <t>TODD S</t>
  </si>
  <si>
    <t>BEVER</t>
  </si>
  <si>
    <t>KATTA</t>
  </si>
  <si>
    <t>SRINIVAS M</t>
  </si>
  <si>
    <t>1202 W CHEROKEE STREET C</t>
  </si>
  <si>
    <t>918-485-1205</t>
  </si>
  <si>
    <t>405-759-7600</t>
  </si>
  <si>
    <t>405-657-3825</t>
  </si>
  <si>
    <t>BOOMER</t>
  </si>
  <si>
    <t>PANDAY</t>
  </si>
  <si>
    <t>KESHAV</t>
  </si>
  <si>
    <t>405-732-7820</t>
  </si>
  <si>
    <t>AGEE</t>
  </si>
  <si>
    <t>CARSON K</t>
  </si>
  <si>
    <t>5701 N PORTLAND AVE STE 220</t>
  </si>
  <si>
    <t>405-604-4224</t>
  </si>
  <si>
    <t>SACHDEV</t>
  </si>
  <si>
    <t>4200 WEST MEMORIAL RD SUITE 612</t>
  </si>
  <si>
    <t>405-752-5559</t>
  </si>
  <si>
    <t>JESSICA R</t>
  </si>
  <si>
    <t>5701 N PORTLAND STE 125</t>
  </si>
  <si>
    <t>405-604-4498</t>
  </si>
  <si>
    <t>HARDER</t>
  </si>
  <si>
    <t>SCHICK</t>
  </si>
  <si>
    <t>CARLEY E</t>
  </si>
  <si>
    <t>LISA O</t>
  </si>
  <si>
    <t>3330 NW 56TH STREET STE 106</t>
  </si>
  <si>
    <t>2560 E  KENOSHA STREET</t>
  </si>
  <si>
    <t>918-994-7864</t>
  </si>
  <si>
    <t>KARI K</t>
  </si>
  <si>
    <t>225 NE 97TH</t>
  </si>
  <si>
    <t>800-890-6220</t>
  </si>
  <si>
    <t>918-445-4541</t>
  </si>
  <si>
    <t>ALLIS L</t>
  </si>
  <si>
    <t>6151 S YALE STE 2402</t>
  </si>
  <si>
    <t>JAMESON</t>
  </si>
  <si>
    <t>BRETTON H</t>
  </si>
  <si>
    <t>WULLER</t>
  </si>
  <si>
    <t>THOMAS GEORGE</t>
  </si>
  <si>
    <t>511 SOUTH WINDSOR</t>
  </si>
  <si>
    <t>405-707-0900</t>
  </si>
  <si>
    <t>M ANDREW</t>
  </si>
  <si>
    <t>920 SOUTH BRYANT STE 100</t>
  </si>
  <si>
    <t>SCHILLER</t>
  </si>
  <si>
    <t>COTTRILL</t>
  </si>
  <si>
    <t>ERIC LEE</t>
  </si>
  <si>
    <t>HARRY E</t>
  </si>
  <si>
    <t>918-342-6741</t>
  </si>
  <si>
    <t>FARHOOD</t>
  </si>
  <si>
    <t>VINCENT M</t>
  </si>
  <si>
    <t>2224 NW 50TH STE  276W</t>
  </si>
  <si>
    <t>VON MULLER</t>
  </si>
  <si>
    <t>1615 S EUCALYPTUS STE. 103</t>
  </si>
  <si>
    <t>918-294-3332</t>
  </si>
  <si>
    <t>LAFON</t>
  </si>
  <si>
    <t>PETER C</t>
  </si>
  <si>
    <t>PO BOX 1325</t>
  </si>
  <si>
    <t>580-536-9300</t>
  </si>
  <si>
    <t>2224 NW 50TH STREET STE 276W</t>
  </si>
  <si>
    <t>IVANOFF</t>
  </si>
  <si>
    <t>JOHN G</t>
  </si>
  <si>
    <t>ECONOMOU</t>
  </si>
  <si>
    <t>3920 E 91ST STREET</t>
  </si>
  <si>
    <t>918-994-4104</t>
  </si>
  <si>
    <t>SWENNING</t>
  </si>
  <si>
    <t>6475 S YALE STE 301</t>
  </si>
  <si>
    <t>13321 N MERIDIAN STE 408</t>
  </si>
  <si>
    <t>405-752-7200</t>
  </si>
  <si>
    <t>RANDHAWA</t>
  </si>
  <si>
    <t>SURINDER</t>
  </si>
  <si>
    <t>5100 N BROOKLINE</t>
  </si>
  <si>
    <t>GENGLER</t>
  </si>
  <si>
    <t>JUDITH</t>
  </si>
  <si>
    <t>1402 N SIOUX AVE</t>
  </si>
  <si>
    <t>6312 E 101ST</t>
  </si>
  <si>
    <t>918-701-2000</t>
  </si>
  <si>
    <t>JILL A</t>
  </si>
  <si>
    <t>WANER</t>
  </si>
  <si>
    <t>GODFREY</t>
  </si>
  <si>
    <t>822 W EDMOND  STE G</t>
  </si>
  <si>
    <t>405-341-0101</t>
  </si>
  <si>
    <t>HOLMES JR</t>
  </si>
  <si>
    <t>36 TIFFANY PLAZA</t>
  </si>
  <si>
    <t>580-226-3555</t>
  </si>
  <si>
    <t>KEEN</t>
  </si>
  <si>
    <t>301 W ELM ST</t>
  </si>
  <si>
    <t>580-227-3515</t>
  </si>
  <si>
    <t>MALIN</t>
  </si>
  <si>
    <t>26 E 9TH ST STE A</t>
  </si>
  <si>
    <t>405-715-2900</t>
  </si>
  <si>
    <t>WREN</t>
  </si>
  <si>
    <t>206 S. MAIN ST. STE. B</t>
  </si>
  <si>
    <t>405-743-4340</t>
  </si>
  <si>
    <t>KUMUDINI M</t>
  </si>
  <si>
    <t>TUPPER</t>
  </si>
  <si>
    <t>1800 S RENAISSANCE BLVD. STE 200</t>
  </si>
  <si>
    <t>405-757-8338</t>
  </si>
  <si>
    <t>HECK</t>
  </si>
  <si>
    <t>SHERRY</t>
  </si>
  <si>
    <t>UNKNOWN PHYSICIAN SPECIALTY</t>
  </si>
  <si>
    <t>608 NW 9TH STE 3210</t>
  </si>
  <si>
    <t>LUNDT</t>
  </si>
  <si>
    <t>CYNTHIA R</t>
  </si>
  <si>
    <t>STANLEY G</t>
  </si>
  <si>
    <t>115 E 15TH STREET</t>
  </si>
  <si>
    <t>CASTELLON</t>
  </si>
  <si>
    <t>RICARDO</t>
  </si>
  <si>
    <t>1000 N. LEE AVE. STE. 1921</t>
  </si>
  <si>
    <t>405-272-7494</t>
  </si>
  <si>
    <t>WOLLMANN</t>
  </si>
  <si>
    <t>405-779-2188</t>
  </si>
  <si>
    <t>LAMPORT</t>
  </si>
  <si>
    <t>13720 E 86TH ST NORTH</t>
  </si>
  <si>
    <t>918-274-9100</t>
  </si>
  <si>
    <t>KHAIMI</t>
  </si>
  <si>
    <t>MAHMOUD A</t>
  </si>
  <si>
    <t>405-395-5736</t>
  </si>
  <si>
    <t>KIMBERLING</t>
  </si>
  <si>
    <t>DERRYBERRY</t>
  </si>
  <si>
    <t>BROC</t>
  </si>
  <si>
    <t>1200 12TH AVE SE STE 136</t>
  </si>
  <si>
    <t>405-701-5777</t>
  </si>
  <si>
    <t>918-396-9000</t>
  </si>
  <si>
    <t>601 W GARRIOTT RD</t>
  </si>
  <si>
    <t>WORDEN</t>
  </si>
  <si>
    <t>400 S GRAND CRESCENT</t>
  </si>
  <si>
    <t>MCCUNE</t>
  </si>
  <si>
    <t>1809 E. 13TH ST.</t>
  </si>
  <si>
    <t>6323 S. ELM PL.</t>
  </si>
  <si>
    <t>918-455-0195</t>
  </si>
  <si>
    <t>1614 S MAIN ST</t>
  </si>
  <si>
    <t>405-375-6556</t>
  </si>
  <si>
    <t>ROGGENBUCK</t>
  </si>
  <si>
    <t>JAMES J.</t>
  </si>
  <si>
    <t>1108 SOUTHWEST B AVE</t>
  </si>
  <si>
    <t>580-248-8322</t>
  </si>
  <si>
    <t>CONGER</t>
  </si>
  <si>
    <t>PSY.D.</t>
  </si>
  <si>
    <t>5512 S. LEWIS AVE.</t>
  </si>
  <si>
    <t>918-747-1600</t>
  </si>
  <si>
    <t>EDWARD J</t>
  </si>
  <si>
    <t>6151 S YALE #A100</t>
  </si>
  <si>
    <t>918-494-8500</t>
  </si>
  <si>
    <t>SPANN</t>
  </si>
  <si>
    <t>KNIGHT</t>
  </si>
  <si>
    <t>KAMLA</t>
  </si>
  <si>
    <t>3209 SOUTH BROADWAY STE 217</t>
  </si>
  <si>
    <t>KELLER</t>
  </si>
  <si>
    <t>12697 E 51ST STREET</t>
  </si>
  <si>
    <t>CASTLEBERRY</t>
  </si>
  <si>
    <t>918-579-1000</t>
  </si>
  <si>
    <t>MCHAM</t>
  </si>
  <si>
    <t>1810 E 15TH STREET</t>
  </si>
  <si>
    <t>405-610-4411</t>
  </si>
  <si>
    <t>RISLEY</t>
  </si>
  <si>
    <t>13801 N PENN STE C</t>
  </si>
  <si>
    <t>SUSAN K</t>
  </si>
  <si>
    <t>VILLAZON</t>
  </si>
  <si>
    <t>JUAN R</t>
  </si>
  <si>
    <t>PO BOX 1137</t>
  </si>
  <si>
    <t>580-481-2325</t>
  </si>
  <si>
    <t>1000 N LEE AVE RM 4404</t>
  </si>
  <si>
    <t>KENNEDYE</t>
  </si>
  <si>
    <t>908 FOX HILL DR</t>
  </si>
  <si>
    <t>405-330-8982</t>
  </si>
  <si>
    <t>BAHU-BAUGH</t>
  </si>
  <si>
    <t>NAJWA A</t>
  </si>
  <si>
    <t>5401 N PORTLAND STE 510</t>
  </si>
  <si>
    <t>405-604-4210</t>
  </si>
  <si>
    <t>CROSSWHITE</t>
  </si>
  <si>
    <t>FITZGERALD JR</t>
  </si>
  <si>
    <t>4140 W MEMORIAL RD STE 422</t>
  </si>
  <si>
    <t>405-751-0051</t>
  </si>
  <si>
    <t>SETH M</t>
  </si>
  <si>
    <t>SHERI</t>
  </si>
  <si>
    <t>GUDE</t>
  </si>
  <si>
    <t>MODHI N</t>
  </si>
  <si>
    <t>6001 NORTHWEST 120TH CT</t>
  </si>
  <si>
    <t>OWEN</t>
  </si>
  <si>
    <t>ELWOOD F</t>
  </si>
  <si>
    <t>CALAVA</t>
  </si>
  <si>
    <t>6802 S OLYMPIA AVE STE 250</t>
  </si>
  <si>
    <t>918-481-6494</t>
  </si>
  <si>
    <t>4336 NW 23RD STREET</t>
  </si>
  <si>
    <t>562 S ELLIOT ST</t>
  </si>
  <si>
    <t>NEWHOUSE</t>
  </si>
  <si>
    <t>CASHEL P</t>
  </si>
  <si>
    <t>7912 E 31 COURT</t>
  </si>
  <si>
    <t>CLAYTON A</t>
  </si>
  <si>
    <t>UMANG</t>
  </si>
  <si>
    <t>2821 N VAN BUREN STE B</t>
  </si>
  <si>
    <t>ROUBEIN</t>
  </si>
  <si>
    <t>LEOR D</t>
  </si>
  <si>
    <t>600 S MONROE</t>
  </si>
  <si>
    <t>580-548-1367</t>
  </si>
  <si>
    <t>DAFTARY</t>
  </si>
  <si>
    <t>SUDHIR R</t>
  </si>
  <si>
    <t>COTTRELL</t>
  </si>
  <si>
    <t>CHARLOTTE</t>
  </si>
  <si>
    <t>430 NW 10TH ST</t>
  </si>
  <si>
    <t>405-702-6674</t>
  </si>
  <si>
    <t>BARBARA J</t>
  </si>
  <si>
    <t>1205 HEALTH CENTER PKWY STE 240B</t>
  </si>
  <si>
    <t>3824 S BOULEVARD STE 160</t>
  </si>
  <si>
    <t>10914 HEFNER POINT DR</t>
  </si>
  <si>
    <t>405-608-2772</t>
  </si>
  <si>
    <t>802 HIGHWAY 2 NORTH STE 920</t>
  </si>
  <si>
    <t>918-465-0005</t>
  </si>
  <si>
    <t>101 ROCKEFELLER DR</t>
  </si>
  <si>
    <t>918-683-1831</t>
  </si>
  <si>
    <t>8010 S 101ST E AVE STE 100</t>
  </si>
  <si>
    <t>4221 S WESTERN STE 5050</t>
  </si>
  <si>
    <t>3601 NW 138TH STREET STE 200</t>
  </si>
  <si>
    <t>405-242-4100</t>
  </si>
  <si>
    <t>111 S LEWIS AVE</t>
  </si>
  <si>
    <t>918-582-2020</t>
  </si>
  <si>
    <t>WIRT</t>
  </si>
  <si>
    <t>JENNIFER N</t>
  </si>
  <si>
    <t>TRIPLETT</t>
  </si>
  <si>
    <t>301 N 32ND STREET</t>
  </si>
  <si>
    <t>918-608-0350</t>
  </si>
  <si>
    <t>HARBER</t>
  </si>
  <si>
    <t>KAYLA D</t>
  </si>
  <si>
    <t>SHUKLA</t>
  </si>
  <si>
    <t>SHRIPAAD Y</t>
  </si>
  <si>
    <t>MONTENEGRO</t>
  </si>
  <si>
    <t>MARY M</t>
  </si>
  <si>
    <t>BOUSLOUGH</t>
  </si>
  <si>
    <t>KRIS D</t>
  </si>
  <si>
    <t>918-628-1588</t>
  </si>
  <si>
    <t>8803 S 101ST E AVE STE 245</t>
  </si>
  <si>
    <t>3366 NW EXPRESSWAY STE 670</t>
  </si>
  <si>
    <t>1245 S UTICA AVE</t>
  </si>
  <si>
    <t>MICHAEL Z</t>
  </si>
  <si>
    <t>10507 E 91ST STREET STE 150</t>
  </si>
  <si>
    <t>BOBBY L</t>
  </si>
  <si>
    <t>6820 NW 23RD STREET</t>
  </si>
  <si>
    <t>BRANDENBURG</t>
  </si>
  <si>
    <t>700 W 7TH STREET STE 6</t>
  </si>
  <si>
    <t>918-367-2215</t>
  </si>
  <si>
    <t>QIN</t>
  </si>
  <si>
    <t>JENNEY Z</t>
  </si>
  <si>
    <t>13500 S TULSA DR STE 200</t>
  </si>
  <si>
    <t>STEFFEN E</t>
  </si>
  <si>
    <t>NICHOLAS K</t>
  </si>
  <si>
    <t>HOLLRAH</t>
  </si>
  <si>
    <t>405-283-9000</t>
  </si>
  <si>
    <t>GWARTNEY</t>
  </si>
  <si>
    <t>DARIN A</t>
  </si>
  <si>
    <t>GOTCHER</t>
  </si>
  <si>
    <t>1919  E MEMORIAL RD</t>
  </si>
  <si>
    <t>HEISE</t>
  </si>
  <si>
    <t>WILL D</t>
  </si>
  <si>
    <t>1579 NE 23RD STREET</t>
  </si>
  <si>
    <t>AUSTIN</t>
  </si>
  <si>
    <t>DERBY</t>
  </si>
  <si>
    <t>MICAH J</t>
  </si>
  <si>
    <t>GARRY T</t>
  </si>
  <si>
    <t>405-272-2850</t>
  </si>
  <si>
    <t>2304 S POST RD</t>
  </si>
  <si>
    <t>NIRSCHL</t>
  </si>
  <si>
    <t>KAHN L</t>
  </si>
  <si>
    <t>24637 AIRLINE ROAD</t>
  </si>
  <si>
    <t>405-238-7000</t>
  </si>
  <si>
    <t>JOSHUA T</t>
  </si>
  <si>
    <t>3699 NW 32ND STREET</t>
  </si>
  <si>
    <t>405-387-5520</t>
  </si>
  <si>
    <t>440 MERCHANT DRIVE</t>
  </si>
  <si>
    <t>405-579-1600</t>
  </si>
  <si>
    <t>THOMAS M</t>
  </si>
  <si>
    <t>209 S 36TH STREET STE A</t>
  </si>
  <si>
    <t>10210 E 91ST STREET 2ND FLOOR</t>
  </si>
  <si>
    <t>918-940-8500</t>
  </si>
  <si>
    <t>DAVID O</t>
  </si>
  <si>
    <t>4140 SE ADAMS RD STE 103</t>
  </si>
  <si>
    <t>918-214-8232</t>
  </si>
  <si>
    <t>WYRICK</t>
  </si>
  <si>
    <t>923 N ROBINSON AVE</t>
  </si>
  <si>
    <t>405-231-5800</t>
  </si>
  <si>
    <t>6465 S YALE STE 1002</t>
  </si>
  <si>
    <t>COCHRAN</t>
  </si>
  <si>
    <t>SHAROLYN D</t>
  </si>
  <si>
    <t>BOREN JR</t>
  </si>
  <si>
    <t>DALE A</t>
  </si>
  <si>
    <t>2103 S MAIN STREET</t>
  </si>
  <si>
    <t>580-225-0075</t>
  </si>
  <si>
    <t>5533 E 41ST STREET</t>
  </si>
  <si>
    <t>918-280-4280</t>
  </si>
  <si>
    <t>10210 E 91ST STREET SECOND FLOOR</t>
  </si>
  <si>
    <t>POLK</t>
  </si>
  <si>
    <t>301 E CHEROKEE STREET</t>
  </si>
  <si>
    <t>NIX</t>
  </si>
  <si>
    <t>CHRISTINA L</t>
  </si>
  <si>
    <t>1260 W COVELL ROAD</t>
  </si>
  <si>
    <t>405-471-5522</t>
  </si>
  <si>
    <t>JANIE M</t>
  </si>
  <si>
    <t>201 W MAIN STREET</t>
  </si>
  <si>
    <t>580-369-3900</t>
  </si>
  <si>
    <t>JACOB R</t>
  </si>
  <si>
    <t>620 S SANTA FE AVE</t>
  </si>
  <si>
    <t>405-809-8655</t>
  </si>
  <si>
    <t>KIRKES</t>
  </si>
  <si>
    <t>CASEY W</t>
  </si>
  <si>
    <t>405-809-8713</t>
  </si>
  <si>
    <t>HOUCK</t>
  </si>
  <si>
    <t>800 GARTH BROOKS BLVD</t>
  </si>
  <si>
    <t>405-350-3336</t>
  </si>
  <si>
    <t>WILCHER</t>
  </si>
  <si>
    <t>13325 N MACARTHUR BLVD</t>
  </si>
  <si>
    <t>405-809-8660</t>
  </si>
  <si>
    <t>405-749-6281</t>
  </si>
  <si>
    <t>TRACHMAN</t>
  </si>
  <si>
    <t>105 N MAIN STREET</t>
  </si>
  <si>
    <t>405-375-5654</t>
  </si>
  <si>
    <t>4205 MCAULEY BLVD STE 380</t>
  </si>
  <si>
    <t>FAIRBROTHER</t>
  </si>
  <si>
    <t>14890 SE 29TH STREET</t>
  </si>
  <si>
    <t>405-390-1731</t>
  </si>
  <si>
    <t>JOHNS II</t>
  </si>
  <si>
    <t>918-652-0443</t>
  </si>
  <si>
    <t>GUTIERREZ</t>
  </si>
  <si>
    <t>845 E VETERANS MEMORIAL HIGHWAY</t>
  </si>
  <si>
    <t>405-809-8705</t>
  </si>
  <si>
    <t>BRATTON</t>
  </si>
  <si>
    <t>304 S 29TH STREET</t>
  </si>
  <si>
    <t>405-224-3100</t>
  </si>
  <si>
    <t>LITTLEJOHN</t>
  </si>
  <si>
    <t>BOREN</t>
  </si>
  <si>
    <t>HENRY K</t>
  </si>
  <si>
    <t>WHITNEY</t>
  </si>
  <si>
    <t>CATE A</t>
  </si>
  <si>
    <t>440 MERCHANT DR</t>
  </si>
  <si>
    <t>MELVIN</t>
  </si>
  <si>
    <t>KATIE</t>
  </si>
  <si>
    <t>108 W HARRISON AVE</t>
  </si>
  <si>
    <t>405-293-9892</t>
  </si>
  <si>
    <t>VASSELLA</t>
  </si>
  <si>
    <t>ERICKSON</t>
  </si>
  <si>
    <t>34637 AIRLINE ROAD</t>
  </si>
  <si>
    <t>KOPRIVNIK</t>
  </si>
  <si>
    <t>HOP</t>
  </si>
  <si>
    <t>LAUREN N</t>
  </si>
  <si>
    <t>DAUGHERTY</t>
  </si>
  <si>
    <t>MARRUJO</t>
  </si>
  <si>
    <t>307 N MAIN STREET</t>
  </si>
  <si>
    <t>405-809-8700</t>
  </si>
  <si>
    <t>DEATON</t>
  </si>
  <si>
    <t>923 N ROBINSON</t>
  </si>
  <si>
    <t>POTEET</t>
  </si>
  <si>
    <t>CHRISTINE</t>
  </si>
  <si>
    <t>MICHELLE K</t>
  </si>
  <si>
    <t>GRIDER</t>
  </si>
  <si>
    <t>PHILIP W</t>
  </si>
  <si>
    <t>BUCHANAN</t>
  </si>
  <si>
    <t>2900 N MAIN ST STE 102</t>
  </si>
  <si>
    <t>MEGAN A</t>
  </si>
  <si>
    <t>SZALAY</t>
  </si>
  <si>
    <t>MALLORY J</t>
  </si>
  <si>
    <t>1260 W COVELL RD</t>
  </si>
  <si>
    <t>MCCAULLEY</t>
  </si>
  <si>
    <t>5700 SE 74TH STREET STE 500</t>
  </si>
  <si>
    <t>405-610-6320</t>
  </si>
  <si>
    <t>2560 E KENOSHA ST</t>
  </si>
  <si>
    <t>ADAM D</t>
  </si>
  <si>
    <t>LISA E</t>
  </si>
  <si>
    <t>535 NW 9TH STREET STE 220</t>
  </si>
  <si>
    <t>WEINGARTNER</t>
  </si>
  <si>
    <t>AMBER D</t>
  </si>
  <si>
    <t>RUNYAN</t>
  </si>
  <si>
    <t>PRESTON</t>
  </si>
  <si>
    <t>NEIL E</t>
  </si>
  <si>
    <t>3366 NW EXPRESSWAY STE 400</t>
  </si>
  <si>
    <t>CURRY</t>
  </si>
  <si>
    <t>STROMBERG</t>
  </si>
  <si>
    <t>SHIHAO</t>
  </si>
  <si>
    <t>SCHRANTZ</t>
  </si>
  <si>
    <t>FREDERICK S</t>
  </si>
  <si>
    <t>CRONIN</t>
  </si>
  <si>
    <t>TABOR</t>
  </si>
  <si>
    <t>SCHORR</t>
  </si>
  <si>
    <t>MEGAN J</t>
  </si>
  <si>
    <t>JUAREZ</t>
  </si>
  <si>
    <t>ALYSSA G</t>
  </si>
  <si>
    <t>KENDRA D</t>
  </si>
  <si>
    <t>BARENBERG</t>
  </si>
  <si>
    <t>BENJAMIN J</t>
  </si>
  <si>
    <t>3435 NW 56TH STREET STE 1010</t>
  </si>
  <si>
    <t>405-713-4400</t>
  </si>
  <si>
    <t>CHRISTINE N</t>
  </si>
  <si>
    <t>LABRYER</t>
  </si>
  <si>
    <t>LAUREN E</t>
  </si>
  <si>
    <t>9228 S MINGO STE 102</t>
  </si>
  <si>
    <t>KOTHADIA</t>
  </si>
  <si>
    <t>JITEN P</t>
  </si>
  <si>
    <t>ALEXANDER S</t>
  </si>
  <si>
    <t>MILNER</t>
  </si>
  <si>
    <t>MEGHAN L</t>
  </si>
  <si>
    <t>PRIBYL</t>
  </si>
  <si>
    <t>KATE L</t>
  </si>
  <si>
    <t>SOMERS</t>
  </si>
  <si>
    <t>GARETT S</t>
  </si>
  <si>
    <t>BRIDGIT A</t>
  </si>
  <si>
    <t>YOUNT</t>
  </si>
  <si>
    <t>BRIAN J</t>
  </si>
  <si>
    <t>1120 S UTICA AVE STE 2123</t>
  </si>
  <si>
    <t>SAMUEL N</t>
  </si>
  <si>
    <t>1102 W MACARTHUR BLVD</t>
  </si>
  <si>
    <t>HOGAN</t>
  </si>
  <si>
    <t>STREET</t>
  </si>
  <si>
    <t>DARON G</t>
  </si>
  <si>
    <t>2000 S WHEELING AVE STE 501</t>
  </si>
  <si>
    <t>RAEANN S</t>
  </si>
  <si>
    <t>HOMER C</t>
  </si>
  <si>
    <t>DAVID C</t>
  </si>
  <si>
    <t>1553 N PORTER AVE</t>
  </si>
  <si>
    <t>405-271-8500</t>
  </si>
  <si>
    <t>HENRY ROBERTS EXPRESS PHARMACY</t>
  </si>
  <si>
    <t>8005 E 106TH STREET</t>
  </si>
  <si>
    <t>BEATTY</t>
  </si>
  <si>
    <t>MEGAN U</t>
  </si>
  <si>
    <t>POURTORKAN</t>
  </si>
  <si>
    <t>ARVIN</t>
  </si>
  <si>
    <t>205 S ACADEMY RD</t>
  </si>
  <si>
    <t>LETICEA M</t>
  </si>
  <si>
    <t>1500 E DOWNING STREET STE 214</t>
  </si>
  <si>
    <t>MANICKAVASAGAM</t>
  </si>
  <si>
    <t>EZHILARASI</t>
  </si>
  <si>
    <t>CHITTURI</t>
  </si>
  <si>
    <t>SHALINI</t>
  </si>
  <si>
    <t>4805 E HIGHWAY 37</t>
  </si>
  <si>
    <t>TUTTLE</t>
  </si>
  <si>
    <t>405-381-9979</t>
  </si>
  <si>
    <t>28622 E 141 ST STREET SOUTH</t>
  </si>
  <si>
    <t>3433 NW 56TH STREET STE 800</t>
  </si>
  <si>
    <t>JACKS</t>
  </si>
  <si>
    <t>CHEAVA L</t>
  </si>
  <si>
    <t>2308 B WEST HIGHWAY 66</t>
  </si>
  <si>
    <t>918-968-1642</t>
  </si>
  <si>
    <t>3400 S DOUGLAS BLVD STE 301</t>
  </si>
  <si>
    <t>405-231-8888</t>
  </si>
  <si>
    <t>HODGDEN</t>
  </si>
  <si>
    <t>5320 N PORTLAND AVE</t>
  </si>
  <si>
    <t>KENT A</t>
  </si>
  <si>
    <t>AMANDA T</t>
  </si>
  <si>
    <t>KIDWELL</t>
  </si>
  <si>
    <t>1101 S BELMONT AVE STE 101</t>
  </si>
  <si>
    <t>JANTZEN</t>
  </si>
  <si>
    <t>915 E GARRIOTT RD E</t>
  </si>
  <si>
    <t>RAINWATER</t>
  </si>
  <si>
    <t>3851 TINKER DIAGONAL ST</t>
  </si>
  <si>
    <t>TUNG MINH B</t>
  </si>
  <si>
    <t>RENAH T</t>
  </si>
  <si>
    <t>580-997-1910</t>
  </si>
  <si>
    <t>MARKERT</t>
  </si>
  <si>
    <t>G CONRAD</t>
  </si>
  <si>
    <t>BAIR</t>
  </si>
  <si>
    <t>WADE E</t>
  </si>
  <si>
    <t>1405 W 12TH AVE</t>
  </si>
  <si>
    <t>405-533-1511</t>
  </si>
  <si>
    <t>13904 QUAILBROOK DR</t>
  </si>
  <si>
    <t>405-748-5950</t>
  </si>
  <si>
    <t>TARTAGLIONE</t>
  </si>
  <si>
    <t>LONG JR</t>
  </si>
  <si>
    <t>MILLER III</t>
  </si>
  <si>
    <t>ARCHIBALD S</t>
  </si>
  <si>
    <t>6585 S YALE AVE STE 315</t>
  </si>
  <si>
    <t>918-492-2282</t>
  </si>
  <si>
    <t>SAMUEL G</t>
  </si>
  <si>
    <t>2345 SOUTWEST BLVD</t>
  </si>
  <si>
    <t>10960 N MAY AVE</t>
  </si>
  <si>
    <t>6501 S WESTERN AVE STE 101</t>
  </si>
  <si>
    <t>4401 MCAULEY BLVD STE 1100</t>
  </si>
  <si>
    <t>PETER L</t>
  </si>
  <si>
    <t>918-376-8959</t>
  </si>
  <si>
    <t>11011 HEFNER POINTE DR STE B</t>
  </si>
  <si>
    <t>OGG</t>
  </si>
  <si>
    <t>BRIAN G</t>
  </si>
  <si>
    <t>405-607-8497</t>
  </si>
  <si>
    <t>VARGHESE</t>
  </si>
  <si>
    <t>SONIA J</t>
  </si>
  <si>
    <t>4401 MCAULEY BLVD STE 2700</t>
  </si>
  <si>
    <t>CAMERON M</t>
  </si>
  <si>
    <t>1800 S DOUGLAS</t>
  </si>
  <si>
    <t>FAST</t>
  </si>
  <si>
    <t>O'LEARY</t>
  </si>
  <si>
    <t>DENA E</t>
  </si>
  <si>
    <t>6201 N SANTA FE AVE STE 2000</t>
  </si>
  <si>
    <t>KANELAKOS</t>
  </si>
  <si>
    <t>ISHAQ</t>
  </si>
  <si>
    <t>MUHAMMAD K</t>
  </si>
  <si>
    <t>BLALOCK GOODWIN</t>
  </si>
  <si>
    <t>AUDREY</t>
  </si>
  <si>
    <t>LESLIE R</t>
  </si>
  <si>
    <t>FORCINA</t>
  </si>
  <si>
    <t>11013 HEFFNER POINTE DR</t>
  </si>
  <si>
    <t>HURWITZ</t>
  </si>
  <si>
    <t>ZACHARY M</t>
  </si>
  <si>
    <t>SHRESTHA</t>
  </si>
  <si>
    <t>SANDEEP K</t>
  </si>
  <si>
    <t>580-220-6190</t>
  </si>
  <si>
    <t>HARP</t>
  </si>
  <si>
    <t>VAUGHAN</t>
  </si>
  <si>
    <t>WESLEY A</t>
  </si>
  <si>
    <t>4140 W MEMORIAL RD STE 215</t>
  </si>
  <si>
    <t>NEEL M</t>
  </si>
  <si>
    <t>6827 S MEMORIAL DR</t>
  </si>
  <si>
    <t>918-994-7817</t>
  </si>
  <si>
    <t>TITUS</t>
  </si>
  <si>
    <t>AYRES</t>
  </si>
  <si>
    <t>TIMMENI L</t>
  </si>
  <si>
    <t>918-858-0088</t>
  </si>
  <si>
    <t>MASON B</t>
  </si>
  <si>
    <t>102 S VAN BUREN STREET</t>
  </si>
  <si>
    <t>GALYON</t>
  </si>
  <si>
    <t>430 NW 10TH STREET</t>
  </si>
  <si>
    <t>LAURIE L</t>
  </si>
  <si>
    <t>QUANG</t>
  </si>
  <si>
    <t>BREWSTER</t>
  </si>
  <si>
    <t>JORDAN A</t>
  </si>
  <si>
    <t>INHYUP</t>
  </si>
  <si>
    <t>310 S 4TH STREET</t>
  </si>
  <si>
    <t>580-237-0093</t>
  </si>
  <si>
    <t>JOHNATHAN W</t>
  </si>
  <si>
    <t>MANCEAU-KHA</t>
  </si>
  <si>
    <t>3435 NW 56TH STE 1010</t>
  </si>
  <si>
    <t>151 ECO FRIENDLY DR</t>
  </si>
  <si>
    <t>DEMATTIA</t>
  </si>
  <si>
    <t>LAURE G</t>
  </si>
  <si>
    <t>3433 NW 56TH STREET STE 970</t>
  </si>
  <si>
    <t>BHAGAT</t>
  </si>
  <si>
    <t>938 B WEST SHAWNEE</t>
  </si>
  <si>
    <t>KATHERINE L</t>
  </si>
  <si>
    <t>4833 INTEGRIS PKWY STE 200</t>
  </si>
  <si>
    <t>ALLYSON R</t>
  </si>
  <si>
    <t>SCHROP</t>
  </si>
  <si>
    <t>ELISE M</t>
  </si>
  <si>
    <t>1205 HEALTH CENTER STE 240B</t>
  </si>
  <si>
    <t>900 E 13TH STE 201</t>
  </si>
  <si>
    <t>918-786-9049</t>
  </si>
  <si>
    <t>THUDI</t>
  </si>
  <si>
    <t>KAVITHA R</t>
  </si>
  <si>
    <t>FAKHRY</t>
  </si>
  <si>
    <t>TANNOUS K</t>
  </si>
  <si>
    <t>ABDOMINAL SURGERY</t>
  </si>
  <si>
    <t>KORBE</t>
  </si>
  <si>
    <t>3204 W OKMULGEE ST</t>
  </si>
  <si>
    <t>918-687-7066</t>
  </si>
  <si>
    <t>10210 E 91ST STREET SOUTH</t>
  </si>
  <si>
    <t>10210 E 91ST STREET</t>
  </si>
  <si>
    <t>918-940-9433</t>
  </si>
  <si>
    <t>3001 S TELEPHONE RD STE B</t>
  </si>
  <si>
    <t>MONTE T</t>
  </si>
  <si>
    <t>1405 W 12TH STREET</t>
  </si>
  <si>
    <t>527 WEST 3RD STREET</t>
  </si>
  <si>
    <t>AGUILAR</t>
  </si>
  <si>
    <t>KINDE</t>
  </si>
  <si>
    <t>PARKHURST</t>
  </si>
  <si>
    <t>PCP</t>
  </si>
  <si>
    <t>PCP-CLOSED</t>
  </si>
  <si>
    <t>16315 N MAY AVE</t>
  </si>
  <si>
    <t>405-949-3548</t>
  </si>
  <si>
    <t>ANDREW S</t>
  </si>
  <si>
    <t>1866 E 15TH STREET</t>
  </si>
  <si>
    <t>918-938-7761</t>
  </si>
  <si>
    <t>CANNON</t>
  </si>
  <si>
    <t>5224 E I-240 SVC RD 2ND FLOOR</t>
  </si>
  <si>
    <t>1111 N LEE AVE STE 300</t>
  </si>
  <si>
    <t>2020 ARLINGTON STE 3 BLDG 1</t>
  </si>
  <si>
    <t>108 N BROADWAY</t>
  </si>
  <si>
    <t>918-396-2848</t>
  </si>
  <si>
    <t>625 N MONTA VISTA</t>
  </si>
  <si>
    <t>STERLING S</t>
  </si>
  <si>
    <t>608 NW 9TH STREET STE 2000</t>
  </si>
  <si>
    <t>4140 W MEMORIAL RD STE 500</t>
  </si>
  <si>
    <t>900 E 13TH STREET STE 104</t>
  </si>
  <si>
    <t>CAROLYN L</t>
  </si>
  <si>
    <t>901 NW 6TH ST</t>
  </si>
  <si>
    <t>918-967-9340</t>
  </si>
  <si>
    <t>KURKJIAN</t>
  </si>
  <si>
    <t>CARLA</t>
  </si>
  <si>
    <t>KNABEL</t>
  </si>
  <si>
    <t>PETER M</t>
  </si>
  <si>
    <t>800 W BOISE CIRCLE STE 400</t>
  </si>
  <si>
    <t>ANITA A</t>
  </si>
  <si>
    <t>DASHARATHY</t>
  </si>
  <si>
    <t>GAYATHRI</t>
  </si>
  <si>
    <t>2805 S BRYANT AVE STE A</t>
  </si>
  <si>
    <t>405-340-0766</t>
  </si>
  <si>
    <t>MUNAGALA</t>
  </si>
  <si>
    <t>MRUDULA R</t>
  </si>
  <si>
    <t>GINA E</t>
  </si>
  <si>
    <t>DAMODARAN</t>
  </si>
  <si>
    <t>THARA</t>
  </si>
  <si>
    <t>IMARI E</t>
  </si>
  <si>
    <t>AMANDA J</t>
  </si>
  <si>
    <t>DUVALL</t>
  </si>
  <si>
    <t>JACLYN R</t>
  </si>
  <si>
    <t>COUGHLAN</t>
  </si>
  <si>
    <t>HAMBRICK</t>
  </si>
  <si>
    <t>KELLY W</t>
  </si>
  <si>
    <t>BRANAGAN</t>
  </si>
  <si>
    <t>101 ROCKEFELLER DR STE 204</t>
  </si>
  <si>
    <t>ZIA</t>
  </si>
  <si>
    <t>SAYYAD Y</t>
  </si>
  <si>
    <t>3300 NW 56TH STREET LL100</t>
  </si>
  <si>
    <t>TINSCHERT</t>
  </si>
  <si>
    <t>IQBAL</t>
  </si>
  <si>
    <t>1265 S UTICA AVE</t>
  </si>
  <si>
    <t>OLORUNNISOMO</t>
  </si>
  <si>
    <t>VINCENT O</t>
  </si>
  <si>
    <t>918-376-8000</t>
  </si>
  <si>
    <t>NICOLL</t>
  </si>
  <si>
    <t>GYNECOLOGIC ONCOLOGY</t>
  </si>
  <si>
    <t>Add NPI</t>
  </si>
  <si>
    <t>DENLEY</t>
  </si>
  <si>
    <t>1101 S DOUGLAS BLVD</t>
  </si>
  <si>
    <t>200 MELVILLE DR</t>
  </si>
  <si>
    <t>MITCHELL J</t>
  </si>
  <si>
    <t>405-601-9888</t>
  </si>
  <si>
    <t>DANIEL H</t>
  </si>
  <si>
    <t>5700 N PORTLAN AVE STE 102</t>
  </si>
  <si>
    <t>201 N MONTE VISTA STE C</t>
  </si>
  <si>
    <t>BAGGETT</t>
  </si>
  <si>
    <t>LYNN D</t>
  </si>
  <si>
    <t>3330 NW 56TH STREET STE 208</t>
  </si>
  <si>
    <t>REBECCA J</t>
  </si>
  <si>
    <t>940 E 36TH STREET N</t>
  </si>
  <si>
    <t>918-398-9460</t>
  </si>
  <si>
    <t>CHRISTEL L</t>
  </si>
  <si>
    <t>525 E BLUE STARR DR</t>
  </si>
  <si>
    <t>ABBEY L</t>
  </si>
  <si>
    <t>800 SHARE CENTER</t>
  </si>
  <si>
    <t>580-327-2800</t>
  </si>
  <si>
    <t>KAMMIE M</t>
  </si>
  <si>
    <t>14901 N PENNSYLVANIA  AVE</t>
  </si>
  <si>
    <t>918-341-0060</t>
  </si>
  <si>
    <t>1800 W 1ST STREET STE 105</t>
  </si>
  <si>
    <t>580-225-2518</t>
  </si>
  <si>
    <t>481 MERCHANT DR</t>
  </si>
  <si>
    <t>CATHERINE M</t>
  </si>
  <si>
    <t>1071 WEST BLUE STARR DR</t>
  </si>
  <si>
    <t>BENJAMIN T</t>
  </si>
  <si>
    <t>VALERIU R</t>
  </si>
  <si>
    <t>HUMMER</t>
  </si>
  <si>
    <t>KIMBERLY C</t>
  </si>
  <si>
    <t>PESTEL-NOLAND</t>
  </si>
  <si>
    <t>CHRISTY M</t>
  </si>
  <si>
    <t>5682 W SKELLY DR</t>
  </si>
  <si>
    <t>888-997-2669</t>
  </si>
  <si>
    <t>PARTEN</t>
  </si>
  <si>
    <t>JACOB T</t>
  </si>
  <si>
    <t>6101 W RENO</t>
  </si>
  <si>
    <t>ECKROAT</t>
  </si>
  <si>
    <t>MELISSA L</t>
  </si>
  <si>
    <t>BEEN</t>
  </si>
  <si>
    <t>MARILYN J</t>
  </si>
  <si>
    <t>1541 N SHERIDAN ROAD</t>
  </si>
  <si>
    <t>DUGGER</t>
  </si>
  <si>
    <t>SHELLY B</t>
  </si>
  <si>
    <t>1541 N SHERIDAN RD</t>
  </si>
  <si>
    <t>615-778-4066</t>
  </si>
  <si>
    <t>SWANSON</t>
  </si>
  <si>
    <t>9515 E 51ST STREET STE G</t>
  </si>
  <si>
    <t>HAMMONS</t>
  </si>
  <si>
    <t>1500 W I-240 SVC RD STE A-14</t>
  </si>
  <si>
    <t>JAMIE D</t>
  </si>
  <si>
    <t>888-997-2699</t>
  </si>
  <si>
    <t>200 QUADRUM DR</t>
  </si>
  <si>
    <t>MIRIAM D</t>
  </si>
  <si>
    <t>LAUREN Y</t>
  </si>
  <si>
    <t>FIKKERT</t>
  </si>
  <si>
    <t>ARNOLD A</t>
  </si>
  <si>
    <t>PEWITT</t>
  </si>
  <si>
    <t>DAWN R</t>
  </si>
  <si>
    <t>STRAUGHN</t>
  </si>
  <si>
    <t>KURT A</t>
  </si>
  <si>
    <t>6101 W RENO STE 800</t>
  </si>
  <si>
    <t>SPROWLS</t>
  </si>
  <si>
    <t>SHULER</t>
  </si>
  <si>
    <t>SHAKEEL</t>
  </si>
  <si>
    <t>384 S 33RD STREET STE D</t>
  </si>
  <si>
    <t>918-686-0400</t>
  </si>
  <si>
    <t>2028 MAHANEY AVE</t>
  </si>
  <si>
    <t>AMITKUMAR N</t>
  </si>
  <si>
    <t>1500 E DOWNING STREET STE 102</t>
  </si>
  <si>
    <t>918-207-0773</t>
  </si>
  <si>
    <t>2622 E 21ST STREET</t>
  </si>
  <si>
    <t>405-878-6800</t>
  </si>
  <si>
    <t>2401 W MAIN ST</t>
  </si>
  <si>
    <t>3414 NW 135TH STREET</t>
  </si>
  <si>
    <t>405-749-0900</t>
  </si>
  <si>
    <t>3316 E 21ST STREET STE A</t>
  </si>
  <si>
    <t>PHARMACY NAME</t>
  </si>
  <si>
    <t>3404 S YALE AVE</t>
  </si>
  <si>
    <t>301 N BROADWAY ST</t>
  </si>
  <si>
    <t>222 E ROGERS BLVD</t>
  </si>
  <si>
    <t>11815 E 86TH ST N</t>
  </si>
  <si>
    <t>113 E BLUE STARR DR</t>
  </si>
  <si>
    <t>412 E MAIN ST</t>
  </si>
  <si>
    <t>11 W CENTRAL AVE</t>
  </si>
  <si>
    <t>1027 S MAIN ST</t>
  </si>
  <si>
    <t>201 N SCRAPER ST</t>
  </si>
  <si>
    <t>623 W MAIN ST</t>
  </si>
  <si>
    <t>2300 EXCHANGE AVE</t>
  </si>
  <si>
    <t>3252 SE 29TH ST</t>
  </si>
  <si>
    <t>310 FAIRVIEW AVE</t>
  </si>
  <si>
    <t>5900 S PENNSYLVANIA AVE</t>
  </si>
  <si>
    <t>6517 S WESTERN AVE</t>
  </si>
  <si>
    <t>446 S ELM ST</t>
  </si>
  <si>
    <t>900 SW 44TH ST</t>
  </si>
  <si>
    <t>4112 S PEORIA AVE</t>
  </si>
  <si>
    <t>4026 N MACARTHUR BLVD</t>
  </si>
  <si>
    <t>6951 SE 15TH ST</t>
  </si>
  <si>
    <t>2412 N CLASSEN BLVD</t>
  </si>
  <si>
    <t>901 S CORNWELL DR</t>
  </si>
  <si>
    <t>120 N BRYANT AVE STE A2</t>
  </si>
  <si>
    <t>5025 N MAY AVE</t>
  </si>
  <si>
    <t>108 S ROCK ISLAND AVE</t>
  </si>
  <si>
    <t>200 S ADAIR ST</t>
  </si>
  <si>
    <t>2005 PARKVIEW DR STE 3</t>
  </si>
  <si>
    <t>219 E JOSEPHINE AVE</t>
  </si>
  <si>
    <t>104 S BRYANT AVE</t>
  </si>
  <si>
    <t>115 S MAIN ST</t>
  </si>
  <si>
    <t>1811 W LINDSEY ST</t>
  </si>
  <si>
    <t>444 S SHERIDAN RD</t>
  </si>
  <si>
    <t>1029 E CLEVELAND AVE</t>
  </si>
  <si>
    <t>1012 W 2ND ST</t>
  </si>
  <si>
    <t>312 W 12TH ST</t>
  </si>
  <si>
    <t>1419 N COUNTRY CLUB RD</t>
  </si>
  <si>
    <t>601 E BROADWAY ST</t>
  </si>
  <si>
    <t>513 BARNES AVE</t>
  </si>
  <si>
    <t>423 12TH AVE NW</t>
  </si>
  <si>
    <t>6801 NW 39TH EXPY</t>
  </si>
  <si>
    <t>2703 N ROCKWELL AVE</t>
  </si>
  <si>
    <t>215 N MAIN ST</t>
  </si>
  <si>
    <t>101 MAIN ST</t>
  </si>
  <si>
    <t>913 MANVEL AVE</t>
  </si>
  <si>
    <t>121 S GRAND AVE</t>
  </si>
  <si>
    <t>915 FRISCO AVE</t>
  </si>
  <si>
    <t>815 FRISCO AVE</t>
  </si>
  <si>
    <t>104 W OHIO AVE</t>
  </si>
  <si>
    <t>CORDELL</t>
  </si>
  <si>
    <t>114 N BROADWAY</t>
  </si>
  <si>
    <t>101 N GRAND ST</t>
  </si>
  <si>
    <t>218 E MAIN ST</t>
  </si>
  <si>
    <t>1005 W MAIN ST</t>
  </si>
  <si>
    <t>1106 W WILLOW RD</t>
  </si>
  <si>
    <t>915 E OWEN K GARRIOTT RD</t>
  </si>
  <si>
    <t>104 N MAIN ST</t>
  </si>
  <si>
    <t>112 W OKLAHOMA AVE</t>
  </si>
  <si>
    <t>1200 LINCOLN RD</t>
  </si>
  <si>
    <t>225 S MAIN ST</t>
  </si>
  <si>
    <t>322 N SERVICE RD</t>
  </si>
  <si>
    <t>221 MAIN ST</t>
  </si>
  <si>
    <t>MOUNTAIN VIEW</t>
  </si>
  <si>
    <t>MULDROW</t>
  </si>
  <si>
    <t>CENTRAL PHCY HOSP EQUIP CO INC</t>
  </si>
  <si>
    <t>222 ALAMEDA ST</t>
  </si>
  <si>
    <t>128 E CHEROKEE AVE</t>
  </si>
  <si>
    <t>116 N MAIN ST</t>
  </si>
  <si>
    <t>324 W BROADWAY ST</t>
  </si>
  <si>
    <t>108 S MORTON AVE</t>
  </si>
  <si>
    <t>539 6TH ST</t>
  </si>
  <si>
    <t>2701 N 14TH ST</t>
  </si>
  <si>
    <t>301 W GRAND AVE</t>
  </si>
  <si>
    <t>101 W MAIN ST</t>
  </si>
  <si>
    <t>RINGLING</t>
  </si>
  <si>
    <t>SAYRE</t>
  </si>
  <si>
    <t>324 E MAIN ST</t>
  </si>
  <si>
    <t>213 W BROADWAY ST</t>
  </si>
  <si>
    <t>501 NW H ST</t>
  </si>
  <si>
    <t>825 S WALNUT ST</t>
  </si>
  <si>
    <t>202 S 2ND ST</t>
  </si>
  <si>
    <t>406 W MAIN ST</t>
  </si>
  <si>
    <t>145 W BROADWAY AVE</t>
  </si>
  <si>
    <t>140 E MAIN ST</t>
  </si>
  <si>
    <t>101 N CLARENCE NASH BLVD</t>
  </si>
  <si>
    <t>407 W MAIN ST</t>
  </si>
  <si>
    <t>WESTVILLE</t>
  </si>
  <si>
    <t>109 N WEWOKA AVE</t>
  </si>
  <si>
    <t>116 S DEAN A MCGEE AVE</t>
  </si>
  <si>
    <t>WYNNEWOOD</t>
  </si>
  <si>
    <t>2001 S MUSKOGEE AVE</t>
  </si>
  <si>
    <t>1211 N SHARTEL AVE</t>
  </si>
  <si>
    <t>106 S WOODY GUTHRIE ST</t>
  </si>
  <si>
    <t>1940 N BROADWAY ST</t>
  </si>
  <si>
    <t>1717 N MILT PHILLIPS AVE</t>
  </si>
  <si>
    <t>211 N BROADWAY ST</t>
  </si>
  <si>
    <t>LEXINGTON</t>
  </si>
  <si>
    <t>301 2ND ST</t>
  </si>
  <si>
    <t>TALIHINA</t>
  </si>
  <si>
    <t>7201 E RENO AVE</t>
  </si>
  <si>
    <t>1602 N GREEN AVE</t>
  </si>
  <si>
    <t>1308 S MAIN ST</t>
  </si>
  <si>
    <t>1126 W BROADWAY ST</t>
  </si>
  <si>
    <t>711 E 9TH ST</t>
  </si>
  <si>
    <t>2821 8TH ST</t>
  </si>
  <si>
    <t>WOODWARD</t>
  </si>
  <si>
    <t>1202 W FARM RD</t>
  </si>
  <si>
    <t>1600 N MAIN ST</t>
  </si>
  <si>
    <t>246 S MAIN ST</t>
  </si>
  <si>
    <t>4251 SE 44TH ST</t>
  </si>
  <si>
    <t>200 S HIGHLAND AVE</t>
  </si>
  <si>
    <t>4 E SHAWNEE RD</t>
  </si>
  <si>
    <t>501 SE WASHINGTON BLVD</t>
  </si>
  <si>
    <t>1507 N HIGHWAY 81</t>
  </si>
  <si>
    <t>9001 S WESTERN AVE</t>
  </si>
  <si>
    <t>5903 NW EXPRESSWAY</t>
  </si>
  <si>
    <t>702 S MISSISSIPPI AVE</t>
  </si>
  <si>
    <t>124 COONROD AVE</t>
  </si>
  <si>
    <t>723 S WALNUT ST</t>
  </si>
  <si>
    <t>7 N MAIN ST</t>
  </si>
  <si>
    <t>KINGSTON</t>
  </si>
  <si>
    <t>3210 KETHLEY RD</t>
  </si>
  <si>
    <t>540 PLAZA CT</t>
  </si>
  <si>
    <t>501 SW 19TH ST</t>
  </si>
  <si>
    <t>2115 S MAIN ST</t>
  </si>
  <si>
    <t>3108 N BROADWAY ST</t>
  </si>
  <si>
    <t>206 S ASH ST</t>
  </si>
  <si>
    <t>201 E 7TH AVE</t>
  </si>
  <si>
    <t>10938 S MEMORIAL DR</t>
  </si>
  <si>
    <t>410 S DEWEY AVE</t>
  </si>
  <si>
    <t>1002 W TAFT AVE</t>
  </si>
  <si>
    <t>1800 S WOOD DR</t>
  </si>
  <si>
    <t>605 E MAIN ST</t>
  </si>
  <si>
    <t>505 S CHICKASAW ST</t>
  </si>
  <si>
    <t>459 S ELM ST</t>
  </si>
  <si>
    <t>800 SE 4TH ST</t>
  </si>
  <si>
    <t>12322 N MAY AVE</t>
  </si>
  <si>
    <t>412 W 3RD ST</t>
  </si>
  <si>
    <t>205 N COMMERCE ST</t>
  </si>
  <si>
    <t>1500 E WRANGLER BLVD</t>
  </si>
  <si>
    <t>2020 S MUSKOGEE AVE</t>
  </si>
  <si>
    <t>2400 S COUNTRY CLUB RD</t>
  </si>
  <si>
    <t>220 S LITTLER AVE</t>
  </si>
  <si>
    <t>811 SE FRANK PHILLIPS BLVD</t>
  </si>
  <si>
    <t>7523 US HIGHWAY 277</t>
  </si>
  <si>
    <t>ELGIN</t>
  </si>
  <si>
    <t>1002 NW SHERIDAN RD</t>
  </si>
  <si>
    <t>2001 S 1ST ST</t>
  </si>
  <si>
    <t>121 N MAIN ST</t>
  </si>
  <si>
    <t>YALE</t>
  </si>
  <si>
    <t>RATLIFF CITY</t>
  </si>
  <si>
    <t>2224 W IOWA AVE</t>
  </si>
  <si>
    <t>1212A E CHEROKEE AVE</t>
  </si>
  <si>
    <t>714 KIHEKAH AVE</t>
  </si>
  <si>
    <t>268 S 7TH ST</t>
  </si>
  <si>
    <t>4301 S MAY AVE</t>
  </si>
  <si>
    <t>11101 SURREY HILLS BLVD</t>
  </si>
  <si>
    <t>401 S MAIN ST</t>
  </si>
  <si>
    <t>432 S GEORGE NIGH EXPY</t>
  </si>
  <si>
    <t>801 S BROADWAY ST</t>
  </si>
  <si>
    <t>5505 W OWEN K GARRIOTT RD</t>
  </si>
  <si>
    <t>5310 E HIGHWAY 37</t>
  </si>
  <si>
    <t>207 S MEMORIAL DR</t>
  </si>
  <si>
    <t>6100 W RENO AVE</t>
  </si>
  <si>
    <t>705 E MAIN ST</t>
  </si>
  <si>
    <t>196 SHAWNEE MALL DR</t>
  </si>
  <si>
    <t>262 E 141ST ST</t>
  </si>
  <si>
    <t>205 S PARK LN STE 110</t>
  </si>
  <si>
    <t>3606 N CINCINNATI AVE</t>
  </si>
  <si>
    <t>1100 E LINDSEY ST</t>
  </si>
  <si>
    <t>7800 NW EXPRESSWAY</t>
  </si>
  <si>
    <t>1721 W 6TH AVE</t>
  </si>
  <si>
    <t>802 W GORE BLVD</t>
  </si>
  <si>
    <t>1000 W SHAWNEE ST</t>
  </si>
  <si>
    <t>602 W CENTRAL BLVD</t>
  </si>
  <si>
    <t>10800 N ROCKWELL AVE</t>
  </si>
  <si>
    <t>1301 N SANTA FE AVE</t>
  </si>
  <si>
    <t>1016 SW LEE BLVD</t>
  </si>
  <si>
    <t>2705 W BROADWAY AVE</t>
  </si>
  <si>
    <t>1201 W PETREE RD</t>
  </si>
  <si>
    <t>4500 N KICKAPOO AVE</t>
  </si>
  <si>
    <t>1044 SW 44TH ST STE 103</t>
  </si>
  <si>
    <t>1101 E PROSPECT AVE</t>
  </si>
  <si>
    <t>205 SW SHERIDAN RD</t>
  </si>
  <si>
    <t>MEDICINE SHOPPE PHARMACY #0736</t>
  </si>
  <si>
    <t>2301 W KENOSHA ST</t>
  </si>
  <si>
    <t>1442 N HARRISON AVE</t>
  </si>
  <si>
    <t>401 LINWOOD PLZ</t>
  </si>
  <si>
    <t>6625 S MEMORIAL DR</t>
  </si>
  <si>
    <t>19671 NE 23RD ST</t>
  </si>
  <si>
    <t>1004 N BROADWAY ST</t>
  </si>
  <si>
    <t>326 E CHEROKEE ST</t>
  </si>
  <si>
    <t>906 E MAIN ST</t>
  </si>
  <si>
    <t>ANTLERS</t>
  </si>
  <si>
    <t>2060 N CHURCH AVE</t>
  </si>
  <si>
    <t>145 E BROADWAY ST</t>
  </si>
  <si>
    <t>1108 NW 18TH ST</t>
  </si>
  <si>
    <t>APACHE</t>
  </si>
  <si>
    <t>1100 S 1ST ST</t>
  </si>
  <si>
    <t>3651 W ROBINSON ST</t>
  </si>
  <si>
    <t>1000 W WILL ROGERS BLVD</t>
  </si>
  <si>
    <t>BEAVER</t>
  </si>
  <si>
    <t>1608 S DIVISION ST</t>
  </si>
  <si>
    <t>1220 N COMMERCE ST</t>
  </si>
  <si>
    <t>2101 N MAIN ST</t>
  </si>
  <si>
    <t>1701 N MILT PHILLIPS AVE</t>
  </si>
  <si>
    <t>310 W TRUDGEON ST</t>
  </si>
  <si>
    <t>2000 W MEMORIAL RD</t>
  </si>
  <si>
    <t>4901 W RENO AVE STE 950</t>
  </si>
  <si>
    <t>111 N PERKINS RD</t>
  </si>
  <si>
    <t>1414 ARLINGTON ST STE 2000</t>
  </si>
  <si>
    <t>1001 N WASHINGTON ST</t>
  </si>
  <si>
    <t>3328 E 51ST ST</t>
  </si>
  <si>
    <t>9225 N MAY AVE</t>
  </si>
  <si>
    <t>7101 NW 23RD ST</t>
  </si>
  <si>
    <t>2600 W ROBINSON ST</t>
  </si>
  <si>
    <t>3701 S ELM PL</t>
  </si>
  <si>
    <t>1219 W DOOLIN AVE</t>
  </si>
  <si>
    <t>1200 GARTH BROOKS BLVD</t>
  </si>
  <si>
    <t>700 W ROGERS BLVD</t>
  </si>
  <si>
    <t>10109 E 79TH ST</t>
  </si>
  <si>
    <t>1213 S MAIN ST</t>
  </si>
  <si>
    <t>1160 S BELMONT AVE</t>
  </si>
  <si>
    <t>524 E DON TYLER AVE</t>
  </si>
  <si>
    <t>DEWEY</t>
  </si>
  <si>
    <t>12101 E 96TH ST N</t>
  </si>
  <si>
    <t>1507 W 51ST ST</t>
  </si>
  <si>
    <t>501 S PARK DR</t>
  </si>
  <si>
    <t>1724 W LINDSEY ST</t>
  </si>
  <si>
    <t>1419 COMMERCIAL AVE</t>
  </si>
  <si>
    <t>MOUNDS</t>
  </si>
  <si>
    <t>914 E OKLAHOMA BLVD</t>
  </si>
  <si>
    <t>10700 S PENNSYLVANIA AVE</t>
  </si>
  <si>
    <t>1520 S BRYANT AVE</t>
  </si>
  <si>
    <t>2500 N MAIN ST</t>
  </si>
  <si>
    <t>1107 S MAIN ST</t>
  </si>
  <si>
    <t>6136 E 51ST ST</t>
  </si>
  <si>
    <t>24 E 33RD ST</t>
  </si>
  <si>
    <t>1907 SE WASHINGTON ST</t>
  </si>
  <si>
    <t>522 S MAIN ST</t>
  </si>
  <si>
    <t>715 NW 50TH ST</t>
  </si>
  <si>
    <t>4500 NW 23RD ST</t>
  </si>
  <si>
    <t>700 W MAIN ST</t>
  </si>
  <si>
    <t>110 W VANDAMENT AVE</t>
  </si>
  <si>
    <t>1308 N BRYANT AVE</t>
  </si>
  <si>
    <t>418 E WALNUT ST STE 100</t>
  </si>
  <si>
    <t>102 LAWSON BLVD</t>
  </si>
  <si>
    <t>3712 W MAIN ST</t>
  </si>
  <si>
    <t>11005 E 41ST ST</t>
  </si>
  <si>
    <t>100 E MAIN ST</t>
  </si>
  <si>
    <t>MAYSVILLE</t>
  </si>
  <si>
    <t>1911 E JACKSON ST</t>
  </si>
  <si>
    <t>GOODNERS BUY FOR LESS PHARMACY</t>
  </si>
  <si>
    <t>3701 N MACARTHUR BLVD</t>
  </si>
  <si>
    <t>505 E REDWOOD AVE</t>
  </si>
  <si>
    <t>1101 W RUTH AVE</t>
  </si>
  <si>
    <t>1715 N COMMERCE ST</t>
  </si>
  <si>
    <t>1100 E KENOSHA ST</t>
  </si>
  <si>
    <t>7471 E 46TH PL</t>
  </si>
  <si>
    <t>3100 E 1ST ST</t>
  </si>
  <si>
    <t>3100 E MAIN ST</t>
  </si>
  <si>
    <t>105 W HIGHWAY 16</t>
  </si>
  <si>
    <t>3215 WILLIAMS AVE</t>
  </si>
  <si>
    <t>6922 S MINGO RD</t>
  </si>
  <si>
    <t>4909 E 41ST ST</t>
  </si>
  <si>
    <t>1701 S YALE AVE</t>
  </si>
  <si>
    <t>WELLSTON</t>
  </si>
  <si>
    <t>1251 ALAMEDA ST</t>
  </si>
  <si>
    <t>230 S SANTA FE AVE</t>
  </si>
  <si>
    <t>601 12TH AVE NE</t>
  </si>
  <si>
    <t>2429 E 15TH ST S</t>
  </si>
  <si>
    <t>1151 N LYNN RIGGS BLVD</t>
  </si>
  <si>
    <t>6437 N MACARTHUR BLVD</t>
  </si>
  <si>
    <t>11101 N ROCKWELL AVE</t>
  </si>
  <si>
    <t>5366 NW CACHE RD STE 1</t>
  </si>
  <si>
    <t>3359 S ELM PL</t>
  </si>
  <si>
    <t>911 SW 104TH ST</t>
  </si>
  <si>
    <t>4420 S SHERIDAN RD</t>
  </si>
  <si>
    <t>6521 SE 29TH ST</t>
  </si>
  <si>
    <t>1801 BELLE ISLE BLVD</t>
  </si>
  <si>
    <t>640 SE 4TH ST</t>
  </si>
  <si>
    <t>1500 SW 59TH ST</t>
  </si>
  <si>
    <t>1301 E 2ND ST</t>
  </si>
  <si>
    <t>214 N CHOUTEAU AVE</t>
  </si>
  <si>
    <t>1101 NW 164TH ST</t>
  </si>
  <si>
    <t>1885 S YALE AVE</t>
  </si>
  <si>
    <t>908 STRAKA TER</t>
  </si>
  <si>
    <t>130 S MAIN ST</t>
  </si>
  <si>
    <t>9000 NW PASSAGE</t>
  </si>
  <si>
    <t>1900 W MEMORIAL RD</t>
  </si>
  <si>
    <t>3116 S GARNETT RD</t>
  </si>
  <si>
    <t>9411 S DELAWARE AVE</t>
  </si>
  <si>
    <t>3612 SE LEE BLVD</t>
  </si>
  <si>
    <t>13924 N PENNSYLVANIA AVE</t>
  </si>
  <si>
    <t>10711 E 71ST ST</t>
  </si>
  <si>
    <t>1200 E 2ND ST</t>
  </si>
  <si>
    <t>4400 N LINCOLN BLVD</t>
  </si>
  <si>
    <t>6310 S ELM PL</t>
  </si>
  <si>
    <t>527 W 3RD ST</t>
  </si>
  <si>
    <t>600 WALNUT ST</t>
  </si>
  <si>
    <t>225 W MAIN ST</t>
  </si>
  <si>
    <t>2100 SW 119TH ST</t>
  </si>
  <si>
    <t>8315 N ROCKWELL AVE</t>
  </si>
  <si>
    <t>3200 S SANTA FE AVE</t>
  </si>
  <si>
    <t>14720 N PENN AVE</t>
  </si>
  <si>
    <t>200 S 30TH ST</t>
  </si>
  <si>
    <t>4420 S WESTERN AVE</t>
  </si>
  <si>
    <t>1624 N 3RD ST</t>
  </si>
  <si>
    <t>1040 SW 19TH ST</t>
  </si>
  <si>
    <t>3400 W MAIN ST</t>
  </si>
  <si>
    <t>5460 S 103RD EAST AVE</t>
  </si>
  <si>
    <t>201 S MUSTANG RD</t>
  </si>
  <si>
    <t>510 S ELLIOTT ST</t>
  </si>
  <si>
    <t>2217 NW 23RD ST</t>
  </si>
  <si>
    <t>605 N MAIN ST</t>
  </si>
  <si>
    <t>5400 N MAY AVE</t>
  </si>
  <si>
    <t>7305 SE 29TH ST</t>
  </si>
  <si>
    <t>1201 S LEE ST</t>
  </si>
  <si>
    <t>2500 N HIGHWAY 66</t>
  </si>
  <si>
    <t>2015 S GREEN AVE</t>
  </si>
  <si>
    <t>9011 NE 23RD ST</t>
  </si>
  <si>
    <t>1400 24TH AVE NW</t>
  </si>
  <si>
    <t>10911 NE 23RD ST</t>
  </si>
  <si>
    <t>NICOMA PARK</t>
  </si>
  <si>
    <t>HYDRO</t>
  </si>
  <si>
    <t>4720 E 21ST ST</t>
  </si>
  <si>
    <t>4545 W 6TH AVE</t>
  </si>
  <si>
    <t>9000 S MAY AVE</t>
  </si>
  <si>
    <t>4444 E 41ST ST</t>
  </si>
  <si>
    <t>7925 NW EXPRESSWAY</t>
  </si>
  <si>
    <t>13937 S STATE HIGHWAY 51</t>
  </si>
  <si>
    <t>410 S 32ND ST</t>
  </si>
  <si>
    <t>11550 N 135TH E AVE</t>
  </si>
  <si>
    <t>13101 S ELWOOD AVE STE B</t>
  </si>
  <si>
    <t>1003 W GENTRY AVE</t>
  </si>
  <si>
    <t>1101 NE 1ST ST</t>
  </si>
  <si>
    <t>1700 GARTH BROOKS BLVD</t>
  </si>
  <si>
    <t>110 N OAKWOOD RD</t>
  </si>
  <si>
    <t>129 N BROADWAY ST</t>
  </si>
  <si>
    <t>2400 S CORNWELL DR</t>
  </si>
  <si>
    <t>7001 NW 122ND ST</t>
  </si>
  <si>
    <t>4129 SE 29TH ST</t>
  </si>
  <si>
    <t>1151 N BRYANT AVE</t>
  </si>
  <si>
    <t>1150 E HILLSIDE DR</t>
  </si>
  <si>
    <t>210 E STATE RD</t>
  </si>
  <si>
    <t>97 GOODER SIMPSON BLVD</t>
  </si>
  <si>
    <t>7114 S SHERIDAN RD</t>
  </si>
  <si>
    <t>12912 E 86TH ST N</t>
  </si>
  <si>
    <t>7041 S YALE AVE</t>
  </si>
  <si>
    <t>10101 S MEMORIAL DR</t>
  </si>
  <si>
    <t>10019 S MEMORIAL DR</t>
  </si>
  <si>
    <t>100 S DOUGLAS BLVD</t>
  </si>
  <si>
    <t>VALLIANT</t>
  </si>
  <si>
    <t>2351 N 9TH ST</t>
  </si>
  <si>
    <t>2506 N MERIDIAN AVE</t>
  </si>
  <si>
    <t>4107 S HARVARD AVE</t>
  </si>
  <si>
    <t>309 S WEWOKA AVE</t>
  </si>
  <si>
    <t>1755 N HIGHWAY 66 STE E</t>
  </si>
  <si>
    <t>901 S MAIN ST</t>
  </si>
  <si>
    <t>3501 NW 36TH AVE</t>
  </si>
  <si>
    <t>221 S 30TH ST</t>
  </si>
  <si>
    <t>1309 S MAIN ST</t>
  </si>
  <si>
    <t>619 E MISSOURI ST</t>
  </si>
  <si>
    <t>1515 N CLASSEN BLVD STE 101</t>
  </si>
  <si>
    <t>6342 E ADMIRAL PL</t>
  </si>
  <si>
    <t>1853 S ASPEN AVE</t>
  </si>
  <si>
    <t>119 W ADMIRE AVE</t>
  </si>
  <si>
    <t>720 SW 19TH ST</t>
  </si>
  <si>
    <t>2110 S HARVARD AVE</t>
  </si>
  <si>
    <t>7520 E RENO AVE</t>
  </si>
  <si>
    <t>7757 S OLYMPIA AVE</t>
  </si>
  <si>
    <t>7912 E 31ST CT STE 130</t>
  </si>
  <si>
    <t>1823 W GORE BLVD</t>
  </si>
  <si>
    <t>8054 HIGHWAY 16 STE 100</t>
  </si>
  <si>
    <t>BEGGS</t>
  </si>
  <si>
    <t>14 S MISSION ST</t>
  </si>
  <si>
    <t>329 N PORTER AVE</t>
  </si>
  <si>
    <t>131 E MAIN ST</t>
  </si>
  <si>
    <t>2316 NW 23RD ST</t>
  </si>
  <si>
    <t>2700 W 3RD ST</t>
  </si>
  <si>
    <t>3825 S HIGHWAY 97</t>
  </si>
  <si>
    <t>1007 N COUNTRY CLUB RD</t>
  </si>
  <si>
    <t>101 E HALL OF FAME AVE</t>
  </si>
  <si>
    <t>1329 S MAIN ST UNIT C</t>
  </si>
  <si>
    <t>11116 S MEMORIAL DR</t>
  </si>
  <si>
    <t>1119 E TULSA AVE</t>
  </si>
  <si>
    <t>14890 SE 29TH ST STE 108</t>
  </si>
  <si>
    <t>1030 E LANSING ST</t>
  </si>
  <si>
    <t>851 SW 119TH ST</t>
  </si>
  <si>
    <t>1800 ARLINGTON ST</t>
  </si>
  <si>
    <t>15024 S MEMORIAL DR STE F</t>
  </si>
  <si>
    <t>700 N LYNN RIGGS BLVD</t>
  </si>
  <si>
    <t>251 S HIGHWAY 97</t>
  </si>
  <si>
    <t>6585 S YALE AVE STE 102</t>
  </si>
  <si>
    <t>1101 NW 178TH ST STE A</t>
  </si>
  <si>
    <t>511 S ELM ST</t>
  </si>
  <si>
    <t>9122 S YALE AVE</t>
  </si>
  <si>
    <t>1520 W ELK AVE</t>
  </si>
  <si>
    <t>12905 E 96TH ST N</t>
  </si>
  <si>
    <t>1250 W MAIN ST</t>
  </si>
  <si>
    <t>802 NW SHERIDAN RD</t>
  </si>
  <si>
    <t>100 NORTH JM DAVIS BLVD</t>
  </si>
  <si>
    <t>1925 W OWEN K GARRIOTT RD</t>
  </si>
  <si>
    <t>3139 S HARVARD AVE</t>
  </si>
  <si>
    <t>304 N YORK ST</t>
  </si>
  <si>
    <t>19801 ROBSON RD</t>
  </si>
  <si>
    <t>14185 MACK HARRINGTON DR</t>
  </si>
  <si>
    <t>11223 E 31ST ST</t>
  </si>
  <si>
    <t>17850 N PENNSYLVANIA AVE</t>
  </si>
  <si>
    <t>3711 E FRANK PHILLIPS BLVD</t>
  </si>
  <si>
    <t>735 ASP AVE</t>
  </si>
  <si>
    <t>1111 N LEE AVE STE 105</t>
  </si>
  <si>
    <t>2107 NW CACHE RD</t>
  </si>
  <si>
    <t>6116 S LEWIS AVE</t>
  </si>
  <si>
    <t>3741 LEGACY</t>
  </si>
  <si>
    <t>4900 N SOONER RD</t>
  </si>
  <si>
    <t>1106 SE WASHINGTON ST</t>
  </si>
  <si>
    <t>1018 N CLEVELAND ST</t>
  </si>
  <si>
    <t>2551 CLASSEN BLVD</t>
  </si>
  <si>
    <t>722 S MAIN ST</t>
  </si>
  <si>
    <t>8002 S SHERIDAN RD</t>
  </si>
  <si>
    <t>1218 E 9TH ST STE 1</t>
  </si>
  <si>
    <t>1200 E JACKSON ST</t>
  </si>
  <si>
    <t>104 W MAIN ST</t>
  </si>
  <si>
    <t>HOMINY</t>
  </si>
  <si>
    <t>12802 E 86TH ST N</t>
  </si>
  <si>
    <t>11551 N 129TH EAST AVE</t>
  </si>
  <si>
    <t>109 S OKLAHOMA</t>
  </si>
  <si>
    <t>MANGUM</t>
  </si>
  <si>
    <t>622 E WYANDOTTE AVE</t>
  </si>
  <si>
    <t>1020 W MAIN</t>
  </si>
  <si>
    <t>11020 S ELM ST</t>
  </si>
  <si>
    <t>4101 N MAY AVE</t>
  </si>
  <si>
    <t>2018 S I-35 SERVICE RD</t>
  </si>
  <si>
    <t>3651 CLASSEN BLVD</t>
  </si>
  <si>
    <t>4401 MCAULEY BLVD STE 1700</t>
  </si>
  <si>
    <t>COLLEEN B</t>
  </si>
  <si>
    <t>6729 NW 39TH EXPY</t>
  </si>
  <si>
    <t>3200 QUAIL SPRINGS PKWY STE 200</t>
  </si>
  <si>
    <t>405-701-9880</t>
  </si>
  <si>
    <t>LEPLEY</t>
  </si>
  <si>
    <t>1237 ALAMEDA ST</t>
  </si>
  <si>
    <t>405-608-4767</t>
  </si>
  <si>
    <t>TERRELL R</t>
  </si>
  <si>
    <t>401 SW 80TH BLDG D STE 200</t>
  </si>
  <si>
    <t>405-601-4227</t>
  </si>
  <si>
    <t>12607 E 51ST ST S</t>
  </si>
  <si>
    <t>CRUMP</t>
  </si>
  <si>
    <t>ADRIENNE M</t>
  </si>
  <si>
    <t>GOYA V</t>
  </si>
  <si>
    <t>KENNETH C</t>
  </si>
  <si>
    <t>5224 E I-240 SERVICE RD 2ND FLOOR</t>
  </si>
  <si>
    <t>CATHERINE A</t>
  </si>
  <si>
    <t>3435 NW 56TH ST STE 1010</t>
  </si>
  <si>
    <t>BROOKE K</t>
  </si>
  <si>
    <t>FLINT</t>
  </si>
  <si>
    <t>CAROLINE J</t>
  </si>
  <si>
    <t>RUBEN</t>
  </si>
  <si>
    <t>DOYETO</t>
  </si>
  <si>
    <t>RYAN E</t>
  </si>
  <si>
    <t>REVELIS</t>
  </si>
  <si>
    <t>ANDREAS F</t>
  </si>
  <si>
    <t>2000 S WHEELING SUITE 600</t>
  </si>
  <si>
    <t>CHAUDHURI</t>
  </si>
  <si>
    <t>DEBASISH</t>
  </si>
  <si>
    <t>NAQVI</t>
  </si>
  <si>
    <t>SYED J</t>
  </si>
  <si>
    <t>405-772-4400</t>
  </si>
  <si>
    <t>NATALIE N</t>
  </si>
  <si>
    <t>SCHROEDER</t>
  </si>
  <si>
    <t>ELIZABETH M</t>
  </si>
  <si>
    <t>3330 NW 56TH ST STE 106</t>
  </si>
  <si>
    <t>DRAGG</t>
  </si>
  <si>
    <t>2002 12TH AVE NW STE A</t>
  </si>
  <si>
    <t>EMILY C</t>
  </si>
  <si>
    <t>DANIELLA S</t>
  </si>
  <si>
    <t>620 S SANTE FE AVE</t>
  </si>
  <si>
    <t>SHALYN C</t>
  </si>
  <si>
    <t>ARVE</t>
  </si>
  <si>
    <t>ERIK H</t>
  </si>
  <si>
    <t>1902 SE WASHINGTON BLVD</t>
  </si>
  <si>
    <t>918-876-1482</t>
  </si>
  <si>
    <t>TAMBOLI</t>
  </si>
  <si>
    <t>DIANA A</t>
  </si>
  <si>
    <t>EMILY L</t>
  </si>
  <si>
    <t>KHANNA</t>
  </si>
  <si>
    <t>VARUN</t>
  </si>
  <si>
    <t>HINGWAN</t>
  </si>
  <si>
    <t>ANN D</t>
  </si>
  <si>
    <t>MAY</t>
  </si>
  <si>
    <t>ORAEE</t>
  </si>
  <si>
    <t>DANIEL R</t>
  </si>
  <si>
    <t>FARHAN A</t>
  </si>
  <si>
    <t>3601 NW 138TH ST STE 200</t>
  </si>
  <si>
    <t>KYLE L</t>
  </si>
  <si>
    <t>BRYAN A</t>
  </si>
  <si>
    <t>165 STEVE BARRY BLVD</t>
  </si>
  <si>
    <t>918-824-4500</t>
  </si>
  <si>
    <t>DRU C</t>
  </si>
  <si>
    <t>434 S CHEROKEE ST</t>
  </si>
  <si>
    <t>MORAKOT</t>
  </si>
  <si>
    <t>ANNA E</t>
  </si>
  <si>
    <t>FILKINS</t>
  </si>
  <si>
    <t>MEGAN D</t>
  </si>
  <si>
    <t>1126 SW 89TH ST</t>
  </si>
  <si>
    <t>STEPHEN E</t>
  </si>
  <si>
    <t>MOSER</t>
  </si>
  <si>
    <t>KANITA L</t>
  </si>
  <si>
    <t>JOSEPH D</t>
  </si>
  <si>
    <t>JAIN</t>
  </si>
  <si>
    <t>NARENDAR K</t>
  </si>
  <si>
    <t>1401 W LOCUST ST STE 102</t>
  </si>
  <si>
    <t>200 N EASTON</t>
  </si>
  <si>
    <t>580-857-1300</t>
  </si>
  <si>
    <t>GAZZANIGA</t>
  </si>
  <si>
    <t>440 N PORTLAND AVE STE 1000</t>
  </si>
  <si>
    <t>JATALA</t>
  </si>
  <si>
    <t>SUMMER Z</t>
  </si>
  <si>
    <t>AJALLA</t>
  </si>
  <si>
    <t>NNEAMAKA C</t>
  </si>
  <si>
    <t>2921 SW 89TH STREET</t>
  </si>
  <si>
    <t>HIEU C</t>
  </si>
  <si>
    <t>117 PARK AVE</t>
  </si>
  <si>
    <t>405-606-2260</t>
  </si>
  <si>
    <t>MANI</t>
  </si>
  <si>
    <t>VIBITHA</t>
  </si>
  <si>
    <t>WEAKLEY</t>
  </si>
  <si>
    <t>2321 E 3RD STREET</t>
  </si>
  <si>
    <t>LINCY R</t>
  </si>
  <si>
    <t>405-605-4140</t>
  </si>
  <si>
    <t>MONICA</t>
  </si>
  <si>
    <t>3012 ARLINGTON ST</t>
  </si>
  <si>
    <t>SUNIL</t>
  </si>
  <si>
    <t>1000 N LINCOLN BLVD STE 390</t>
  </si>
  <si>
    <t>PO BOX 54760</t>
  </si>
  <si>
    <t>918-664-9892</t>
  </si>
  <si>
    <t>GARY R</t>
  </si>
  <si>
    <t>BREEANNA D</t>
  </si>
  <si>
    <t>3433 NW 56TH STREET,STE 760</t>
  </si>
  <si>
    <t>HENDRICK</t>
  </si>
  <si>
    <t>KELLEY M</t>
  </si>
  <si>
    <t>DPT</t>
  </si>
  <si>
    <t>1071 BLUE STARR DR STE 105</t>
  </si>
  <si>
    <t>BOWLING</t>
  </si>
  <si>
    <t>DON C</t>
  </si>
  <si>
    <t>5622 N PORTLAND AVE STE 200</t>
  </si>
  <si>
    <t>405-455-3937</t>
  </si>
  <si>
    <t>COOTS</t>
  </si>
  <si>
    <t>5577 S LEWIS AVE</t>
  </si>
  <si>
    <t>918-749-0003</t>
  </si>
  <si>
    <t>9607 NEW SAPULPA RD</t>
  </si>
  <si>
    <t>918-224-6426</t>
  </si>
  <si>
    <t>918-272-8920</t>
  </si>
  <si>
    <t>BRET A</t>
  </si>
  <si>
    <t>11911 S OXFORD AVE STE 200</t>
  </si>
  <si>
    <t>MELINDA J</t>
  </si>
  <si>
    <t>2116 W WILLOW</t>
  </si>
  <si>
    <t>580-747-9039</t>
  </si>
  <si>
    <t>MICHELLE S</t>
  </si>
  <si>
    <t>821 E DEWEY AVE</t>
  </si>
  <si>
    <t>918-224-7305</t>
  </si>
  <si>
    <t>UYEN P</t>
  </si>
  <si>
    <t>TRUETT</t>
  </si>
  <si>
    <t>1401 W LOCUST STREET STE 102</t>
  </si>
  <si>
    <t>WYATT</t>
  </si>
  <si>
    <t>WILLIE G</t>
  </si>
  <si>
    <t>8787 N OWASSO EXPRESSWAY STE J</t>
  </si>
  <si>
    <t>ANNE S</t>
  </si>
  <si>
    <t>222 N MAIN</t>
  </si>
  <si>
    <t>918-708-3570</t>
  </si>
  <si>
    <t>MCCABE</t>
  </si>
  <si>
    <t>ELIZABETH P</t>
  </si>
  <si>
    <t>JANLOO</t>
  </si>
  <si>
    <t>ARMAN</t>
  </si>
  <si>
    <t>4411 W GORE BLVD</t>
  </si>
  <si>
    <t>DARKAZALLY</t>
  </si>
  <si>
    <t>MUHAMMAD Y</t>
  </si>
  <si>
    <t>8801 S 101ST E AVE</t>
  </si>
  <si>
    <t>700 W 7TH AVE, STE 103</t>
  </si>
  <si>
    <t>309 W MAIN STREET</t>
  </si>
  <si>
    <t>918-987-0067</t>
  </si>
  <si>
    <t>1245 S UTICA AVE, 3RD FL EAST</t>
  </si>
  <si>
    <t>1020 N COMMERCE STREET</t>
  </si>
  <si>
    <t>PARSONS</t>
  </si>
  <si>
    <t>735 W LOCUST ST</t>
  </si>
  <si>
    <t>KROUS</t>
  </si>
  <si>
    <t>2109 N KELLY AVE</t>
  </si>
  <si>
    <t>405-513-8880</t>
  </si>
  <si>
    <t>GERARDO</t>
  </si>
  <si>
    <t>405-237-9955</t>
  </si>
  <si>
    <t>ANGELA K</t>
  </si>
  <si>
    <t>FRICKER</t>
  </si>
  <si>
    <t>2109 N KELLY</t>
  </si>
  <si>
    <t>SALEEM</t>
  </si>
  <si>
    <t>ASMA</t>
  </si>
  <si>
    <t>2617 GENERAL PERSHING BLVD</t>
  </si>
  <si>
    <t>RYAN N</t>
  </si>
  <si>
    <t>STACY M</t>
  </si>
  <si>
    <t>WALLENMEYER</t>
  </si>
  <si>
    <t>JESSICA A</t>
  </si>
  <si>
    <t>SHAWAR</t>
  </si>
  <si>
    <t>REEM S</t>
  </si>
  <si>
    <t>MOHSIN</t>
  </si>
  <si>
    <t>BASS</t>
  </si>
  <si>
    <t>MAYA A</t>
  </si>
  <si>
    <t>LOPER</t>
  </si>
  <si>
    <t>FRED L</t>
  </si>
  <si>
    <t>1414 N KENNEDY</t>
  </si>
  <si>
    <t>74801</t>
  </si>
  <si>
    <t>MUGHAL</t>
  </si>
  <si>
    <t>AYESHA A</t>
  </si>
  <si>
    <t>601 N SANTA FE, STE 2020</t>
  </si>
  <si>
    <t>405-772-4450</t>
  </si>
  <si>
    <t>SACHS</t>
  </si>
  <si>
    <t>VIVIANE E</t>
  </si>
  <si>
    <t>6528 E 101ST STREET, STE 1</t>
  </si>
  <si>
    <t>JO ANN</t>
  </si>
  <si>
    <t>201 N MONTE VISTA STE A</t>
  </si>
  <si>
    <t>580-332-4418</t>
  </si>
  <si>
    <t>2801 N SARATOGA RD</t>
  </si>
  <si>
    <t>700 W 7TH AVE STE 101</t>
  </si>
  <si>
    <t>918-367-3378</t>
  </si>
  <si>
    <t>1245 S UTICA AVE, 3RD FL</t>
  </si>
  <si>
    <t>1245 S UTICA AVE, 2ND FL EAST</t>
  </si>
  <si>
    <t>4221 S WESTERN AVE,STE 3030</t>
  </si>
  <si>
    <t>4221 S WESTERN, STE 3030</t>
  </si>
  <si>
    <t>73119</t>
  </si>
  <si>
    <t>ZUECH</t>
  </si>
  <si>
    <t>615 E OKLAHOMA AVE, STE 101</t>
  </si>
  <si>
    <t>580-233-4711</t>
  </si>
  <si>
    <t>73012</t>
  </si>
  <si>
    <t>74112</t>
  </si>
  <si>
    <t>74601</t>
  </si>
  <si>
    <t>74132</t>
  </si>
  <si>
    <t>1102 E 2ND STREET</t>
  </si>
  <si>
    <t>74058</t>
  </si>
  <si>
    <t>SCOTT B</t>
  </si>
  <si>
    <t>1875 N STATE HWY 66</t>
  </si>
  <si>
    <t>1432 N MUSTANG RD</t>
  </si>
  <si>
    <t>74006</t>
  </si>
  <si>
    <t>8803 S 101ST E AVE, STE 255</t>
  </si>
  <si>
    <t>615 E OKLAHOMA, STE 101</t>
  </si>
  <si>
    <t>MURNAN</t>
  </si>
  <si>
    <t>1025 STRAKA TERR</t>
  </si>
  <si>
    <t>74033</t>
  </si>
  <si>
    <t>74105</t>
  </si>
  <si>
    <t>900 E 13TH STREET STE 205</t>
  </si>
  <si>
    <t>74075</t>
  </si>
  <si>
    <t>73501</t>
  </si>
  <si>
    <t>74059</t>
  </si>
  <si>
    <t>73572</t>
  </si>
  <si>
    <t>13100 N WESTERN AVE, STE 301</t>
  </si>
  <si>
    <t>FIONNUALA M</t>
  </si>
  <si>
    <t>1809 E 13TH STREET, STE 400</t>
  </si>
  <si>
    <t>REMONDINO</t>
  </si>
  <si>
    <t>5625 N WESTERN AVE</t>
  </si>
  <si>
    <t>73010</t>
  </si>
  <si>
    <t>4205 MCAULEY BLVD, STE 375</t>
  </si>
  <si>
    <t>10400 S PENNSYLVANIA AVE</t>
  </si>
  <si>
    <t>JOLLY</t>
  </si>
  <si>
    <t>VALERIE N</t>
  </si>
  <si>
    <t>BALUJA</t>
  </si>
  <si>
    <t>PANKAJ</t>
  </si>
  <si>
    <t>810 NW 10TH STREET STE A</t>
  </si>
  <si>
    <t>3366 NW EXPRESSWAY STE 660</t>
  </si>
  <si>
    <t>73055</t>
  </si>
  <si>
    <t>JAMES F</t>
  </si>
  <si>
    <t>74014</t>
  </si>
  <si>
    <t>74578</t>
  </si>
  <si>
    <t>ISAIAH W</t>
  </si>
  <si>
    <t>1120 S UTICA AVE, STE 3074</t>
  </si>
  <si>
    <t>74873</t>
  </si>
  <si>
    <t>6475 S YALE AVE, STE 301</t>
  </si>
  <si>
    <t>2115 DUNCAN REGIONAL LOOP</t>
  </si>
  <si>
    <t>DOBSON</t>
  </si>
  <si>
    <t>JASON T</t>
  </si>
  <si>
    <t>1108 E STATE HIGHWAY 152</t>
  </si>
  <si>
    <t>405-376-2429</t>
  </si>
  <si>
    <t>6205 N SANTA FE,STE 105</t>
  </si>
  <si>
    <t>405-772-4390</t>
  </si>
  <si>
    <t>73068</t>
  </si>
  <si>
    <t>SIKKA</t>
  </si>
  <si>
    <t>SANJAY K</t>
  </si>
  <si>
    <t>74115</t>
  </si>
  <si>
    <t>73149</t>
  </si>
  <si>
    <t>MOLLY A</t>
  </si>
  <si>
    <t>12221 E 51ST STREET</t>
  </si>
  <si>
    <t>918-225-3006</t>
  </si>
  <si>
    <t>PHILLIP C</t>
  </si>
  <si>
    <t>918-984-9833</t>
  </si>
  <si>
    <t>608 NW 9TH STREET, STE 5000</t>
  </si>
  <si>
    <t>BUTCHEE</t>
  </si>
  <si>
    <t>MARGUERITE A</t>
  </si>
  <si>
    <t>DUSENBERRY</t>
  </si>
  <si>
    <t>5617 SE 67TH STREET</t>
  </si>
  <si>
    <t>MARSH</t>
  </si>
  <si>
    <t>COPPLE</t>
  </si>
  <si>
    <t>PERRINE</t>
  </si>
  <si>
    <t>3434 NW 56TH STREET</t>
  </si>
  <si>
    <t>MCCORMICK</t>
  </si>
  <si>
    <t>SEYBOLD</t>
  </si>
  <si>
    <t>SCOTT N</t>
  </si>
  <si>
    <t>9515 E 51ST STREET,STE G</t>
  </si>
  <si>
    <t>SOMA</t>
  </si>
  <si>
    <t>SIVA K</t>
  </si>
  <si>
    <t>ROZ</t>
  </si>
  <si>
    <t>ZENA A</t>
  </si>
  <si>
    <t>10210 E 91ST STREET S</t>
  </si>
  <si>
    <t>SCHMOKER</t>
  </si>
  <si>
    <t>MEGAN E</t>
  </si>
  <si>
    <t>4606 E 67TH STREET, STE 400</t>
  </si>
  <si>
    <t>74859</t>
  </si>
  <si>
    <t>74959</t>
  </si>
  <si>
    <t>73507</t>
  </si>
  <si>
    <t>74036</t>
  </si>
  <si>
    <t>ALPANA J</t>
  </si>
  <si>
    <t>802 S JACKSON, STE 301</t>
  </si>
  <si>
    <t>918-294-6740</t>
  </si>
  <si>
    <t>1245 S UTICA AVE 3RD FL WEST</t>
  </si>
  <si>
    <t>73942</t>
  </si>
  <si>
    <t>73078</t>
  </si>
  <si>
    <t>7134 S YALE AVE, STE 450</t>
  </si>
  <si>
    <t>918-743-2882</t>
  </si>
  <si>
    <t>74011</t>
  </si>
  <si>
    <t>580-223-4711</t>
  </si>
  <si>
    <t>1245 S UTICA AVE 3RD FL</t>
  </si>
  <si>
    <t>485 S ELM ST</t>
  </si>
  <si>
    <t>3100 S ELM PLACE STE A</t>
  </si>
  <si>
    <t>918-455-7777</t>
  </si>
  <si>
    <t>ATHENA C</t>
  </si>
  <si>
    <t>10512 N 110TH E AVE,STE 200</t>
  </si>
  <si>
    <t>65 SOUTH SAINTS BOULEVARD</t>
  </si>
  <si>
    <t>GRAHAM</t>
  </si>
  <si>
    <t>SARAH R</t>
  </si>
  <si>
    <t>701 E MAIN ST</t>
  </si>
  <si>
    <t>1101 S BELMONT STE 102</t>
  </si>
  <si>
    <t>1824 COMMONS CIRCLE, STE A</t>
  </si>
  <si>
    <t>405-265-2744</t>
  </si>
  <si>
    <t>REZA</t>
  </si>
  <si>
    <t>JULIA H</t>
  </si>
  <si>
    <t>FIORELLA</t>
  </si>
  <si>
    <t>701 E  MAIN ST</t>
  </si>
  <si>
    <t>231 S 30TH STREET</t>
  </si>
  <si>
    <t>GILES</t>
  </si>
  <si>
    <t>TRENT B</t>
  </si>
  <si>
    <t>KRISTIN C</t>
  </si>
  <si>
    <t>OKERE</t>
  </si>
  <si>
    <t>KENNEDY K</t>
  </si>
  <si>
    <t>3851 TINKER DIAGONAL</t>
  </si>
  <si>
    <t>405-932-6688</t>
  </si>
  <si>
    <t>ASHER</t>
  </si>
  <si>
    <t>TRACY L</t>
  </si>
  <si>
    <t>WOOSTER</t>
  </si>
  <si>
    <t>DANIEL K</t>
  </si>
  <si>
    <t>JESKE</t>
  </si>
  <si>
    <t>LEROY O</t>
  </si>
  <si>
    <t>CASSIDY J</t>
  </si>
  <si>
    <t>TAIMUR I</t>
  </si>
  <si>
    <t>1505 E MAIN</t>
  </si>
  <si>
    <t>JUNG-PETERS</t>
  </si>
  <si>
    <t>HAE-JEAN</t>
  </si>
  <si>
    <t>10512 N 110TH E AVE,STE 300</t>
  </si>
  <si>
    <t>NATHAN I</t>
  </si>
  <si>
    <t>3000 N GRAND BLVD</t>
  </si>
  <si>
    <t>401 E OKLAHOMA AVE, STE B</t>
  </si>
  <si>
    <t>580-297-5157</t>
  </si>
  <si>
    <t>10512 N 110TH E AVE, STE 240</t>
  </si>
  <si>
    <t>ANDREW F</t>
  </si>
  <si>
    <t>5622 N PORTLAND AVE, STE 200</t>
  </si>
  <si>
    <t>405-528-8193</t>
  </si>
  <si>
    <t>5802 S MEMORIAL</t>
  </si>
  <si>
    <t>CURTIS W</t>
  </si>
  <si>
    <t>29692 E HWY 51</t>
  </si>
  <si>
    <t>NIGHTINGALE</t>
  </si>
  <si>
    <t>LYDIA D</t>
  </si>
  <si>
    <t>SALMAN</t>
  </si>
  <si>
    <t>10512 N 110TH E AVE, STE 200</t>
  </si>
  <si>
    <t>1071 W BLUE STARR DR, STE 105</t>
  </si>
  <si>
    <t>LYONS</t>
  </si>
  <si>
    <t>CHRISTOPHER P</t>
  </si>
  <si>
    <t>530 W I-240 RD</t>
  </si>
  <si>
    <t>405-632-6913</t>
  </si>
  <si>
    <t>6301 N MERIDIAN, STE 101</t>
  </si>
  <si>
    <t>1245 S UTICA AVE, STE 100</t>
  </si>
  <si>
    <t>NICOLE A</t>
  </si>
  <si>
    <t>REILLY</t>
  </si>
  <si>
    <t>MARTIN T</t>
  </si>
  <si>
    <t>123 S 9TH STREET</t>
  </si>
  <si>
    <t>918-394-2229</t>
  </si>
  <si>
    <t>1107 E 13TH STREET, STE A &amp; B</t>
  </si>
  <si>
    <t>1214 OKLAHOMA PLAZA</t>
  </si>
  <si>
    <t>ROYCE L</t>
  </si>
  <si>
    <t>1071 W BLUE STARR BLVD, STE 105</t>
  </si>
  <si>
    <t>1245 S UTICA AVE, 2ND FLOOR</t>
  </si>
  <si>
    <t>CALEB H</t>
  </si>
  <si>
    <t>101 ROCKFELLER DR, STE 201</t>
  </si>
  <si>
    <t>918-686-8040</t>
  </si>
  <si>
    <t>601 E 13TH STREET, STE H</t>
  </si>
  <si>
    <t>1044 SW 44TH STREET, STE 410</t>
  </si>
  <si>
    <t>711 SL YOUNG BLVD, STE 310</t>
  </si>
  <si>
    <t>405-271-3635</t>
  </si>
  <si>
    <t>RAINES</t>
  </si>
  <si>
    <t>918-587-2017</t>
  </si>
  <si>
    <t>MOUSSA</t>
  </si>
  <si>
    <t>ALI H</t>
  </si>
  <si>
    <t>LEONARD M</t>
  </si>
  <si>
    <t>3738 NW 50TH STREET</t>
  </si>
  <si>
    <t>JULIE O</t>
  </si>
  <si>
    <t>TOBEN</t>
  </si>
  <si>
    <t>MOLLY</t>
  </si>
  <si>
    <t>6585 S YALE STE 310</t>
  </si>
  <si>
    <t>918-787-3747</t>
  </si>
  <si>
    <t>OBERSTE</t>
  </si>
  <si>
    <t>SARAH L</t>
  </si>
  <si>
    <t>918-382-6544</t>
  </si>
  <si>
    <t>MICHELLE A</t>
  </si>
  <si>
    <t>1120 S UTICA AVE, STE 2123</t>
  </si>
  <si>
    <t>4600 SE 29TH STREET, STE750</t>
  </si>
  <si>
    <t>405-733-5900</t>
  </si>
  <si>
    <t>NOLEN</t>
  </si>
  <si>
    <t>KAREN J</t>
  </si>
  <si>
    <t>6400 N SANTA FE AVE,STE B</t>
  </si>
  <si>
    <t>405-840-2903</t>
  </si>
  <si>
    <t>RACHAL</t>
  </si>
  <si>
    <t>JESSICA C</t>
  </si>
  <si>
    <t>5500 N WESTERN AVE, STE 212</t>
  </si>
  <si>
    <t>866-542-3648</t>
  </si>
  <si>
    <t>580-332-2323</t>
  </si>
  <si>
    <t>HRDLICKA</t>
  </si>
  <si>
    <t>L KYLE</t>
  </si>
  <si>
    <t>1220 N FLORENCE AVE</t>
  </si>
  <si>
    <t>918-341-5311</t>
  </si>
  <si>
    <t>GWENDOLYN K</t>
  </si>
  <si>
    <t>REUBEN S</t>
  </si>
  <si>
    <t>440 N PORTLAND, STE 1000</t>
  </si>
  <si>
    <t>CRYER</t>
  </si>
  <si>
    <t>KIMBERLY D</t>
  </si>
  <si>
    <t>6400 N SANTA FE AVE, STE B</t>
  </si>
  <si>
    <t>ALFRED D</t>
  </si>
  <si>
    <t>BRANDT</t>
  </si>
  <si>
    <t>HANSLICK</t>
  </si>
  <si>
    <t>GAYAH</t>
  </si>
  <si>
    <t>SHOMA M</t>
  </si>
  <si>
    <t>CUMMINGS</t>
  </si>
  <si>
    <t>RYANN G</t>
  </si>
  <si>
    <t>HEATHER G</t>
  </si>
  <si>
    <t>1623 S UTICA AVE</t>
  </si>
  <si>
    <t>918-982-6800</t>
  </si>
  <si>
    <t>VORSE</t>
  </si>
  <si>
    <t>HAL B</t>
  </si>
  <si>
    <t>ADDICTION MEDICINE</t>
  </si>
  <si>
    <t>405-419-3050</t>
  </si>
  <si>
    <t>3435 NW 56TH STREET, STE 1000</t>
  </si>
  <si>
    <t>3110 SW 89TH STREET STE 200D</t>
  </si>
  <si>
    <t>4334 NW EXPRESSWAY, STE 106</t>
  </si>
  <si>
    <t>405-842-8298</t>
  </si>
  <si>
    <t>CALABRESE</t>
  </si>
  <si>
    <t>802 S JACKSON AVE, STE 301</t>
  </si>
  <si>
    <t>WENDI L</t>
  </si>
  <si>
    <t>KHETIA</t>
  </si>
  <si>
    <t>PREMAL</t>
  </si>
  <si>
    <t>3739 LEGACY ST</t>
  </si>
  <si>
    <t>580-772-2268</t>
  </si>
  <si>
    <t>MATHIS</t>
  </si>
  <si>
    <t>802 S JACKSON AVE</t>
  </si>
  <si>
    <t>535 NW 9TH STREET, STE 205</t>
  </si>
  <si>
    <t>13901 MCAULEY BLVD, STE 303</t>
  </si>
  <si>
    <t>212 E BLUE STARR DR</t>
  </si>
  <si>
    <t>918-341-8211</t>
  </si>
  <si>
    <t>RALPH J</t>
  </si>
  <si>
    <t>2811 E 15TH STREET, STE 102</t>
  </si>
  <si>
    <t>8165 S MINGO RD, STE 201</t>
  </si>
  <si>
    <t>10512 N 110 E AVE, STE 200</t>
  </si>
  <si>
    <t>1245 S UTICA AVE, 2ND FLOOR WEST</t>
  </si>
  <si>
    <t>KERRI D</t>
  </si>
  <si>
    <t>MAKIL</t>
  </si>
  <si>
    <t>ELIZABETH S</t>
  </si>
  <si>
    <t>DARROW</t>
  </si>
  <si>
    <t>WILLITS</t>
  </si>
  <si>
    <t>6316 E 102ND STREET</t>
  </si>
  <si>
    <t>918-518-5013</t>
  </si>
  <si>
    <t>535 NW 9TH STREET, STE 300</t>
  </si>
  <si>
    <t>1512 S BOULEVARD</t>
  </si>
  <si>
    <t>535 NW 9TH STREET, STE 325</t>
  </si>
  <si>
    <t>3840 SOUTH BLVD, STE 101</t>
  </si>
  <si>
    <t>405-471-5252</t>
  </si>
  <si>
    <t>JONATHAN L</t>
  </si>
  <si>
    <t>4200 S DOUGLAS AVE SUITE 313</t>
  </si>
  <si>
    <t>405-636-1111</t>
  </si>
  <si>
    <t>402 W MAIN STREET</t>
  </si>
  <si>
    <t>2405 W MAIN STREET, STE A</t>
  </si>
  <si>
    <t>918-650-1180</t>
  </si>
  <si>
    <t>MATHEW B</t>
  </si>
  <si>
    <t>3366 NW EXPRESSWAY, STE 660</t>
  </si>
  <si>
    <t>5401 N PORTLAND AVE ST 540</t>
  </si>
  <si>
    <t>RANDEL B</t>
  </si>
  <si>
    <t>112 N BLAINE AVE, STE A</t>
  </si>
  <si>
    <t>3366 NW EXPRESSWAY, STE 380</t>
  </si>
  <si>
    <t>13401 N WESTERN AVE</t>
  </si>
  <si>
    <t>CHRISTIN L</t>
  </si>
  <si>
    <t>3433 NW 56TH STREET, STE 950</t>
  </si>
  <si>
    <t>RONALD R</t>
  </si>
  <si>
    <t>5224 E I-240 SERVICE RD</t>
  </si>
  <si>
    <t>VICKY</t>
  </si>
  <si>
    <t>112 S MAIN</t>
  </si>
  <si>
    <t>405-485-3937</t>
  </si>
  <si>
    <t>HUX</t>
  </si>
  <si>
    <t>405-713-9911</t>
  </si>
  <si>
    <t>401 SW 80TH ST, BLDG D, STE 101</t>
  </si>
  <si>
    <t>MOLLY E</t>
  </si>
  <si>
    <t>1742 S 4TH STREET</t>
  </si>
  <si>
    <t>405-825-3617</t>
  </si>
  <si>
    <t>549 N MUSTANG</t>
  </si>
  <si>
    <t>405-342-0140</t>
  </si>
  <si>
    <t>NIU</t>
  </si>
  <si>
    <t>MARY C</t>
  </si>
  <si>
    <t>3433 NW 56TH ST, BLDG B, STE 900</t>
  </si>
  <si>
    <t>CRISSUP</t>
  </si>
  <si>
    <t>LACY N</t>
  </si>
  <si>
    <t>36 W MEMORIAL RD, STE C3</t>
  </si>
  <si>
    <t>4606 E 67TH STREET, BLDG 1 STE 400</t>
  </si>
  <si>
    <t>COPP</t>
  </si>
  <si>
    <t>918-295-9360</t>
  </si>
  <si>
    <t>1265 S UTICA AVE,STE 300</t>
  </si>
  <si>
    <t>ALBIRINI</t>
  </si>
  <si>
    <t>ABDULMAWLA</t>
  </si>
  <si>
    <t>PLAXICO</t>
  </si>
  <si>
    <t>BRENT E</t>
  </si>
  <si>
    <t>5335 W ROGERS BLVD, STE B</t>
  </si>
  <si>
    <t>918-396-4440</t>
  </si>
  <si>
    <t>GENET</t>
  </si>
  <si>
    <t>PAREJA</t>
  </si>
  <si>
    <t>STOLFA</t>
  </si>
  <si>
    <t>SONJA M</t>
  </si>
  <si>
    <t>WILKERSON</t>
  </si>
  <si>
    <t>KARI L</t>
  </si>
  <si>
    <t>BHAKTA</t>
  </si>
  <si>
    <t>ARTI D</t>
  </si>
  <si>
    <t>409 DAISY DR, STE F-2</t>
  </si>
  <si>
    <t>FRANCIO</t>
  </si>
  <si>
    <t>VINICIUS T</t>
  </si>
  <si>
    <t>4221 S WESTERN AVE, STE 2010</t>
  </si>
  <si>
    <t>JULY</t>
  </si>
  <si>
    <t>LINDSEY N</t>
  </si>
  <si>
    <t>KELLY E</t>
  </si>
  <si>
    <t>SLATER</t>
  </si>
  <si>
    <t>9228 S MINGO, STE 200</t>
  </si>
  <si>
    <t>3824 S BOULVARD, STE 160</t>
  </si>
  <si>
    <t>WAYNE N</t>
  </si>
  <si>
    <t>DESPREZ</t>
  </si>
  <si>
    <t>9228 S MINGO RD,STE 200</t>
  </si>
  <si>
    <t>CATHERINE F</t>
  </si>
  <si>
    <t>G PAUL</t>
  </si>
  <si>
    <t>405-608-8833</t>
  </si>
  <si>
    <t>10507 E 91ST STREET,STE 350</t>
  </si>
  <si>
    <t>CORNING</t>
  </si>
  <si>
    <t>GRANT N</t>
  </si>
  <si>
    <t>1414 ARLINGTON ST</t>
  </si>
  <si>
    <t>580-332-1880</t>
  </si>
  <si>
    <t>1265 S UTICA, STE 105</t>
  </si>
  <si>
    <t>405-610-8056</t>
  </si>
  <si>
    <t>73105</t>
  </si>
  <si>
    <t>3433 NW 56TH ST BLDG B STE 900</t>
  </si>
  <si>
    <t>CHRISTINE C</t>
  </si>
  <si>
    <t>6465 S YALE AVE, STE 401</t>
  </si>
  <si>
    <t>3366 NW EXPRESSWAY, STE 500</t>
  </si>
  <si>
    <t>74021</t>
  </si>
  <si>
    <t>74053</t>
  </si>
  <si>
    <t>74020</t>
  </si>
  <si>
    <t>74337</t>
  </si>
  <si>
    <t>5701 N PORTLAND, STE 126</t>
  </si>
  <si>
    <t>405-604-4300</t>
  </si>
  <si>
    <t>74352</t>
  </si>
  <si>
    <t>74079</t>
  </si>
  <si>
    <t>74880</t>
  </si>
  <si>
    <t>74441</t>
  </si>
  <si>
    <t>74347</t>
  </si>
  <si>
    <t>74884</t>
  </si>
  <si>
    <t>74346</t>
  </si>
  <si>
    <t>74953</t>
  </si>
  <si>
    <t>74745</t>
  </si>
  <si>
    <t>73446</t>
  </si>
  <si>
    <t>74743</t>
  </si>
  <si>
    <t>74536</t>
  </si>
  <si>
    <t>74728</t>
  </si>
  <si>
    <t>73542</t>
  </si>
  <si>
    <t>73858</t>
  </si>
  <si>
    <t>74825</t>
  </si>
  <si>
    <t>73015</t>
  </si>
  <si>
    <t>74435</t>
  </si>
  <si>
    <t>73111</t>
  </si>
  <si>
    <t>73717</t>
  </si>
  <si>
    <t>74525</t>
  </si>
  <si>
    <t>400 N EASTERN AVE, STE B</t>
  </si>
  <si>
    <t>74538</t>
  </si>
  <si>
    <t>73762</t>
  </si>
  <si>
    <t>3851 TINKER DIAGONAL STREET</t>
  </si>
  <si>
    <t>405-677-1129</t>
  </si>
  <si>
    <t>73089</t>
  </si>
  <si>
    <t>74872</t>
  </si>
  <si>
    <t>74056</t>
  </si>
  <si>
    <t>721 S GEORGE NIGH EXPRESSWAY A</t>
  </si>
  <si>
    <t>918-558-2901</t>
  </si>
  <si>
    <t>73651</t>
  </si>
  <si>
    <t>EDITH J</t>
  </si>
  <si>
    <t>74851</t>
  </si>
  <si>
    <t>73763</t>
  </si>
  <si>
    <t>73047</t>
  </si>
  <si>
    <t>607 S BROADWAY STREET</t>
  </si>
  <si>
    <t>MERRILL A</t>
  </si>
  <si>
    <t>73742</t>
  </si>
  <si>
    <t>CENTURION</t>
  </si>
  <si>
    <t>ALEJANDRO J</t>
  </si>
  <si>
    <t>3400 S DOUGLAS BLVD , STE 200</t>
  </si>
  <si>
    <t>222 N MAIN ST</t>
  </si>
  <si>
    <t>FERGUSON SR</t>
  </si>
  <si>
    <t>DON K</t>
  </si>
  <si>
    <t>74848</t>
  </si>
  <si>
    <t>1245 S UTICA AVE, 2ND FL WEST</t>
  </si>
  <si>
    <t>STILWELL PHARMACY</t>
  </si>
  <si>
    <t>918-696-2500</t>
  </si>
  <si>
    <t>WALMART PHARMACY</t>
  </si>
  <si>
    <t>RR 6 BOX 1895</t>
  </si>
  <si>
    <t>918-696-3186</t>
  </si>
  <si>
    <t>WESTVILLE PRESCRIPTION CENTER</t>
  </si>
  <si>
    <t>301 S WILLIAMS</t>
  </si>
  <si>
    <t>918-723-5466</t>
  </si>
  <si>
    <t>SMITH DRUG</t>
  </si>
  <si>
    <t>580-596-2411</t>
  </si>
  <si>
    <t>RITTERS EXPRESS PHARMACY</t>
  </si>
  <si>
    <t>580-889-3353</t>
  </si>
  <si>
    <t>1901 S MISSISSIPPI AVE</t>
  </si>
  <si>
    <t>580-889-3000</t>
  </si>
  <si>
    <t>COMMUNITY PHARMACY</t>
  </si>
  <si>
    <t>212 E 8TH ST</t>
  </si>
  <si>
    <t>580-625-3646</t>
  </si>
  <si>
    <t>CLINIC PHARMACY</t>
  </si>
  <si>
    <t>1601 WATTS ST</t>
  </si>
  <si>
    <t>580-928-3058</t>
  </si>
  <si>
    <t>HOMELAND PHARMACY #0170</t>
  </si>
  <si>
    <t>580-225-7961</t>
  </si>
  <si>
    <t>PAUL JONES DRUG</t>
  </si>
  <si>
    <t>580-225-3263</t>
  </si>
  <si>
    <t>SAYRE PROFESSIONAL PHARMACY</t>
  </si>
  <si>
    <t>1505 WATTS ST</t>
  </si>
  <si>
    <t>580-928-3633</t>
  </si>
  <si>
    <t>UNITED PHARMACY #362</t>
  </si>
  <si>
    <t>580-225-1600</t>
  </si>
  <si>
    <t>20221 E 1110 RD</t>
  </si>
  <si>
    <t>580-225-1575</t>
  </si>
  <si>
    <t>CITY PHARMACY</t>
  </si>
  <si>
    <t>580-623-4545</t>
  </si>
  <si>
    <t>LUCKIE DRUG</t>
  </si>
  <si>
    <t>580-822-3789</t>
  </si>
  <si>
    <t>SWANN'S PHARMACY</t>
  </si>
  <si>
    <t>580-623-4505</t>
  </si>
  <si>
    <t>CORNER DRUG OF DURANT INC</t>
  </si>
  <si>
    <t>580-924-4444</t>
  </si>
  <si>
    <t>CVS PHARMACY</t>
  </si>
  <si>
    <t>580-920-9945</t>
  </si>
  <si>
    <t>DURANT MEDICAL PHARMACY</t>
  </si>
  <si>
    <t>1028 CRISWELL BLVD STE 102</t>
  </si>
  <si>
    <t>580-920-1400</t>
  </si>
  <si>
    <t>580-924-5112</t>
  </si>
  <si>
    <t>APACHE DRUG</t>
  </si>
  <si>
    <t>116 E EVANS</t>
  </si>
  <si>
    <t>580-588-3639</t>
  </si>
  <si>
    <t>1104 E CENTRAL BLVD STE A</t>
  </si>
  <si>
    <t>405-247-3081</t>
  </si>
  <si>
    <t>DEER CREEK PHARMACY</t>
  </si>
  <si>
    <t>510 N ARAPAHO AVE STE 102</t>
  </si>
  <si>
    <t>405-663-4111</t>
  </si>
  <si>
    <t>HINTON PHARMACY</t>
  </si>
  <si>
    <t>401 N BROADWAY</t>
  </si>
  <si>
    <t>405-542-6222</t>
  </si>
  <si>
    <t>LIBERTY DRUG</t>
  </si>
  <si>
    <t>15 WEST MAIN</t>
  </si>
  <si>
    <t>580-654-1111</t>
  </si>
  <si>
    <t>LOVELL'S PHARMACY</t>
  </si>
  <si>
    <t>405-247-3348</t>
  </si>
  <si>
    <t>405-247-2404</t>
  </si>
  <si>
    <t>1001 E MAIN STREET</t>
  </si>
  <si>
    <t>405-577-0051</t>
  </si>
  <si>
    <t>CANADIAN VALLEY PHARMACY</t>
  </si>
  <si>
    <t>405-262-4154</t>
  </si>
  <si>
    <t>CONRAD-MARR DRUG</t>
  </si>
  <si>
    <t>2600 N MUSTANG RD</t>
  </si>
  <si>
    <t>405-354-2582</t>
  </si>
  <si>
    <t>405-494-3180</t>
  </si>
  <si>
    <t>405-324-8170</t>
  </si>
  <si>
    <t>106 W HWY 152</t>
  </si>
  <si>
    <t>405-376-3340</t>
  </si>
  <si>
    <t>405-354-4869</t>
  </si>
  <si>
    <t>HOMELAND PHARMACY #0236</t>
  </si>
  <si>
    <t>405-354-7449</t>
  </si>
  <si>
    <t>INTEGRIS PHARMACY #4174</t>
  </si>
  <si>
    <t>1205 HEALTH CTR PKWY STE 115</t>
  </si>
  <si>
    <t>405-717-5330</t>
  </si>
  <si>
    <t>MILLER DRUG</t>
  </si>
  <si>
    <t>405-373-1717</t>
  </si>
  <si>
    <t>PIEDMONT PHARMACY AND GIFTS</t>
  </si>
  <si>
    <t>405-373-3090</t>
  </si>
  <si>
    <t>RUKES DISCOUNT PHARMACY</t>
  </si>
  <si>
    <t>405-262-5590</t>
  </si>
  <si>
    <t>UNITED DISCOUNT PHARMACY</t>
  </si>
  <si>
    <t>405-354-5233</t>
  </si>
  <si>
    <t>405-350-0500</t>
  </si>
  <si>
    <t>405-262-6112</t>
  </si>
  <si>
    <t>951 E STATE HIGHWAY 152</t>
  </si>
  <si>
    <t>405-376-4525</t>
  </si>
  <si>
    <t>WEST POINTE PHARMACY</t>
  </si>
  <si>
    <t>405-256-6653</t>
  </si>
  <si>
    <t>CAMP PHARMACY</t>
  </si>
  <si>
    <t>1 MEDICAL PLAZA</t>
  </si>
  <si>
    <t>580-856-3333</t>
  </si>
  <si>
    <t>580-223-1041</t>
  </si>
  <si>
    <t>1306 12TH AVE NW</t>
  </si>
  <si>
    <t>580-223-5828</t>
  </si>
  <si>
    <t>HOMELAND PHARMACY #0169</t>
  </si>
  <si>
    <t>580-223-0143</t>
  </si>
  <si>
    <t>T AND M PHARMACY</t>
  </si>
  <si>
    <t>580-223-0671</t>
  </si>
  <si>
    <t>580-226-6444</t>
  </si>
  <si>
    <t>NEOHEALTH HULBERT PHARMACY</t>
  </si>
  <si>
    <t>918-772-2727</t>
  </si>
  <si>
    <t>REASOR'S PHARMACY #02</t>
  </si>
  <si>
    <t>918-456-6103</t>
  </si>
  <si>
    <t>918-456-2437</t>
  </si>
  <si>
    <t>HUGO EXPRESS PHARMACY</t>
  </si>
  <si>
    <t>580-326-1600</t>
  </si>
  <si>
    <t>580-326-7541</t>
  </si>
  <si>
    <t>405-321-2838</t>
  </si>
  <si>
    <t>CHRIS' EXPRESS DRUG</t>
  </si>
  <si>
    <t>405-735-3950</t>
  </si>
  <si>
    <t>CREST RX LLC</t>
  </si>
  <si>
    <t>10601 S MAY AVE</t>
  </si>
  <si>
    <t>405-378-7171</t>
  </si>
  <si>
    <t>405-307-8824</t>
  </si>
  <si>
    <t>405-378-5495</t>
  </si>
  <si>
    <t>405-794-3001</t>
  </si>
  <si>
    <t>405-253-3001</t>
  </si>
  <si>
    <t>405-691-1041</t>
  </si>
  <si>
    <t>405-321-7106</t>
  </si>
  <si>
    <t>405-360-5406</t>
  </si>
  <si>
    <t>405-321-0226</t>
  </si>
  <si>
    <t>405-794-1539</t>
  </si>
  <si>
    <t>CVS PHARMACY #10490</t>
  </si>
  <si>
    <t>405-360-2409</t>
  </si>
  <si>
    <t>DAVE'S HEALTHMART PHARMACY INC.</t>
  </si>
  <si>
    <t>405-360-8882</t>
  </si>
  <si>
    <t>DOCTORS PARK PHARMACY</t>
  </si>
  <si>
    <t>500 E ROBINSON ST SUITE 200</t>
  </si>
  <si>
    <t>405-364-5020</t>
  </si>
  <si>
    <t>HOMELAND PHARMACY #0200</t>
  </si>
  <si>
    <t>405-364-3900</t>
  </si>
  <si>
    <t>HOMELAND PHARMACY #0219</t>
  </si>
  <si>
    <t>405-360-9701</t>
  </si>
  <si>
    <t>HOMELAND PHARMACY #0255</t>
  </si>
  <si>
    <t>405-447-0041</t>
  </si>
  <si>
    <t>HOMELAND PHARMACY #0273</t>
  </si>
  <si>
    <t>405-691-3604</t>
  </si>
  <si>
    <t>LEONS MEDICAL CLINIC PHARMACY</t>
  </si>
  <si>
    <t>405-794-3565</t>
  </si>
  <si>
    <t>MOORE RX</t>
  </si>
  <si>
    <t>405-735-5101</t>
  </si>
  <si>
    <t>NOBLE PHARMACY</t>
  </si>
  <si>
    <t>125 S MAIN</t>
  </si>
  <si>
    <t>405-872-5335</t>
  </si>
  <si>
    <t>PHYSICIANS &amp; SURGEONS PHARMACY</t>
  </si>
  <si>
    <t>900 N PORTER AVE STE 101</t>
  </si>
  <si>
    <t>405-364-5222</t>
  </si>
  <si>
    <t>SAM'S CLUB PHARMACY</t>
  </si>
  <si>
    <t>1705 S  BROADWAY ST</t>
  </si>
  <si>
    <t>405-300-6027</t>
  </si>
  <si>
    <t>405-307-8369</t>
  </si>
  <si>
    <t>SOONER DISCOUNT PHARMACY</t>
  </si>
  <si>
    <t>405-329-6001</t>
  </si>
  <si>
    <t>SOVEREIGN PHARMACY SOLUTIONS</t>
  </si>
  <si>
    <t>2080 W STATE HWY 9</t>
  </si>
  <si>
    <t>405-322-6868</t>
  </si>
  <si>
    <t>405-799-9581</t>
  </si>
  <si>
    <t>333 N INTERSTATE DR</t>
  </si>
  <si>
    <t>405-329-5761</t>
  </si>
  <si>
    <t>3571 W  ROCK CREEK RD</t>
  </si>
  <si>
    <t>405-515-7286</t>
  </si>
  <si>
    <t>405-515-7423</t>
  </si>
  <si>
    <t>405-515-7023</t>
  </si>
  <si>
    <t>13505 S SANTE FE AVE</t>
  </si>
  <si>
    <t>405-300-6418</t>
  </si>
  <si>
    <t>405-579-5208</t>
  </si>
  <si>
    <t>405-794-3581</t>
  </si>
  <si>
    <t>WILLIAMS PHARMACY</t>
  </si>
  <si>
    <t>700 E BROADWAY</t>
  </si>
  <si>
    <t>405-527-5682</t>
  </si>
  <si>
    <t>PALACE DRUG STORE</t>
  </si>
  <si>
    <t>580-927-2064</t>
  </si>
  <si>
    <t>ANDERSON PHARMACY AND ACCENTS</t>
  </si>
  <si>
    <t>580-595-9500</t>
  </si>
  <si>
    <t>2030 NW 82ND STREET</t>
  </si>
  <si>
    <t>580-354-7275</t>
  </si>
  <si>
    <t>580-353-1940</t>
  </si>
  <si>
    <t>CVS PHARMACY # 10520</t>
  </si>
  <si>
    <t>580-353-1588</t>
  </si>
  <si>
    <t>EASTSIDE PHARMACY</t>
  </si>
  <si>
    <t>580-355-6400</t>
  </si>
  <si>
    <t>ELGIN DISCOUNT PHARMACY INC</t>
  </si>
  <si>
    <t>580-492-5007</t>
  </si>
  <si>
    <t>KEN'S RX DISCOUNT PHARMACY</t>
  </si>
  <si>
    <t>580-353-4113</t>
  </si>
  <si>
    <t>LAWTON HERITAGE PHARMACY</t>
  </si>
  <si>
    <t>580-354-9860</t>
  </si>
  <si>
    <t>580-248-3400</t>
  </si>
  <si>
    <t>SHERIDAN EXPRESS PHARMACY</t>
  </si>
  <si>
    <t>580-248-0300</t>
  </si>
  <si>
    <t>580-357-4842</t>
  </si>
  <si>
    <t>3745 SW LEE BLVD</t>
  </si>
  <si>
    <t>580-713-7703</t>
  </si>
  <si>
    <t>6301 NW QUANNAH PARKER TWAY</t>
  </si>
  <si>
    <t>580-510-0357</t>
  </si>
  <si>
    <t>COTTON COUNTY DRUG</t>
  </si>
  <si>
    <t>580-875-6161</t>
  </si>
  <si>
    <t>OSBORN DRUGS</t>
  </si>
  <si>
    <t>207 W ILLINOIS AVE</t>
  </si>
  <si>
    <t>918-256-6459</t>
  </si>
  <si>
    <t>V &amp; V DRUG INC</t>
  </si>
  <si>
    <t>918-256-3152</t>
  </si>
  <si>
    <t>918-256-6435</t>
  </si>
  <si>
    <t>CENTER PHARMACY</t>
  </si>
  <si>
    <t>918-865-2164</t>
  </si>
  <si>
    <t>KEMPS DRUG STORE</t>
  </si>
  <si>
    <t>918-367-3391</t>
  </si>
  <si>
    <t>MED-WORLD PHARMACY</t>
  </si>
  <si>
    <t>918-227-2010</t>
  </si>
  <si>
    <t>MURPHY DRUG</t>
  </si>
  <si>
    <t>918-352-9301</t>
  </si>
  <si>
    <t>PILL BOX PHARMACY</t>
  </si>
  <si>
    <t>918-512-6635</t>
  </si>
  <si>
    <t>REASOR'S PHARMACY #03</t>
  </si>
  <si>
    <t>132 W TAFT ST</t>
  </si>
  <si>
    <t>918-224-3600</t>
  </si>
  <si>
    <t>SAPULPA DRIVE-IN PHARMACY #2</t>
  </si>
  <si>
    <t>918-224-6558</t>
  </si>
  <si>
    <t>SUPER H PHARMACY</t>
  </si>
  <si>
    <t>918-367-3328</t>
  </si>
  <si>
    <t>918-224-2800</t>
  </si>
  <si>
    <t>918-367-5515</t>
  </si>
  <si>
    <t>12200 S WACO AVE</t>
  </si>
  <si>
    <t>918-299-8052</t>
  </si>
  <si>
    <t>EAGLE PHARMACY</t>
  </si>
  <si>
    <t>580-772-3300</t>
  </si>
  <si>
    <t>HEALTH EXPRESS PHARMACY</t>
  </si>
  <si>
    <t>580-774-1200</t>
  </si>
  <si>
    <t>KMART PHARMACY #4782</t>
  </si>
  <si>
    <t>2501 RED WHEAT DR</t>
  </si>
  <si>
    <t>580-323-0157</t>
  </si>
  <si>
    <t>MORE THAN MEDICINE</t>
  </si>
  <si>
    <t>580-772-2781</t>
  </si>
  <si>
    <t>S &amp; D DRUG COMPANY</t>
  </si>
  <si>
    <t>580-323-2020</t>
  </si>
  <si>
    <t>SALISBURY REXALL PHARMACY</t>
  </si>
  <si>
    <t>580-323-1244</t>
  </si>
  <si>
    <t>THOMAS DRUG COMPANY</t>
  </si>
  <si>
    <t>580-661-3545</t>
  </si>
  <si>
    <t>1349 E EAGLE RD</t>
  </si>
  <si>
    <t>580-772-2712</t>
  </si>
  <si>
    <t>WESTERN DRUG NUMBER 4</t>
  </si>
  <si>
    <t>580-323-1136</t>
  </si>
  <si>
    <t>GROVE DRIVE-IN PHARMACY</t>
  </si>
  <si>
    <t>918-786-2268</t>
  </si>
  <si>
    <t>KANSAS PHARMACY</t>
  </si>
  <si>
    <t>918-868-6162</t>
  </si>
  <si>
    <t>RX SHOPPE</t>
  </si>
  <si>
    <t>918-786-1092</t>
  </si>
  <si>
    <t>V AND V DRUG</t>
  </si>
  <si>
    <t>453 S MAIN</t>
  </si>
  <si>
    <t>918-253-4519</t>
  </si>
  <si>
    <t>918-786-4491</t>
  </si>
  <si>
    <t>918-253-4034</t>
  </si>
  <si>
    <t>MEDIC DRUG AND GIFTS</t>
  </si>
  <si>
    <t>580-938-2854</t>
  </si>
  <si>
    <t>NEWMAN MEDICAL CENTER PHARMACY INC</t>
  </si>
  <si>
    <t>580-938-5127</t>
  </si>
  <si>
    <t>930 W GARRIOTT RD</t>
  </si>
  <si>
    <t>580-234-5192</t>
  </si>
  <si>
    <t>EVANS EXPRESS PHARMACY</t>
  </si>
  <si>
    <t>580-233-1210</t>
  </si>
  <si>
    <t>EVANS PHARMACY LLC</t>
  </si>
  <si>
    <t>580-234-4343</t>
  </si>
  <si>
    <t>FAMILY PHARMACY</t>
  </si>
  <si>
    <t>2311 W WILLOW</t>
  </si>
  <si>
    <t>580-234-7700</t>
  </si>
  <si>
    <t>580-233-4244</t>
  </si>
  <si>
    <t>FAMILY PHARMACY #3</t>
  </si>
  <si>
    <t>580-237-3801</t>
  </si>
  <si>
    <t>INTEGRIS PHARMACY 4173</t>
  </si>
  <si>
    <t>600 S MONROE ST STE 1A</t>
  </si>
  <si>
    <t>580-213-3442</t>
  </si>
  <si>
    <t>KMART PHARMACY #3128</t>
  </si>
  <si>
    <t>4010 W OWEN K GARRIOTT RD</t>
  </si>
  <si>
    <t>580-234-8021</t>
  </si>
  <si>
    <t>RICK'S PHARMACY</t>
  </si>
  <si>
    <t>811 W RANDOLPH</t>
  </si>
  <si>
    <t>580-237-1535</t>
  </si>
  <si>
    <t>SCHEFFE PRESCRIPTION SHOP</t>
  </si>
  <si>
    <t>127 E RANDOLPH</t>
  </si>
  <si>
    <t>580-233-2152</t>
  </si>
  <si>
    <t>580-242-3784</t>
  </si>
  <si>
    <t>580-233-9948</t>
  </si>
  <si>
    <t>580-234-5550</t>
  </si>
  <si>
    <t>BAYLESS DRUG COMPANY</t>
  </si>
  <si>
    <t>120 W MAIN</t>
  </si>
  <si>
    <t>580-759-2312</t>
  </si>
  <si>
    <t>CRESCENT DRUG</t>
  </si>
  <si>
    <t>405-665-4115</t>
  </si>
  <si>
    <t>DAVID'S PHARMACY</t>
  </si>
  <si>
    <t>1300 E KERR BLVD</t>
  </si>
  <si>
    <t>405-665-4225</t>
  </si>
  <si>
    <t>HOMELAND PHARMACY #0178</t>
  </si>
  <si>
    <t>405-238-7505</t>
  </si>
  <si>
    <t>JACK'S RX</t>
  </si>
  <si>
    <t>500 WILLIAMS ST</t>
  </si>
  <si>
    <t>405-867-4427</t>
  </si>
  <si>
    <t>LEGACY DRUG</t>
  </si>
  <si>
    <t>111 W GRANT</t>
  </si>
  <si>
    <t>405-238-3305</t>
  </si>
  <si>
    <t>REAVIS DRUG</t>
  </si>
  <si>
    <t>110 BURR AVE STE A</t>
  </si>
  <si>
    <t>405-238-7391</t>
  </si>
  <si>
    <t>TABORS DRUG STORE</t>
  </si>
  <si>
    <t>405-756-4511</t>
  </si>
  <si>
    <t>2008 W GRANT AVE</t>
  </si>
  <si>
    <t>405-238-7525</t>
  </si>
  <si>
    <t>405-756-9591</t>
  </si>
  <si>
    <t>CEDAR SPRINGS PHARMACY</t>
  </si>
  <si>
    <t>405-381-4425</t>
  </si>
  <si>
    <t>CHICKASHA CLINIC PHARMACY, LLC</t>
  </si>
  <si>
    <t>405-224-4851</t>
  </si>
  <si>
    <t>1902 S 4TH ST</t>
  </si>
  <si>
    <t>405-222-0305</t>
  </si>
  <si>
    <t>LIBERTY DRUG, INC.</t>
  </si>
  <si>
    <t>315 W CHICKASHA AVE</t>
  </si>
  <si>
    <t>405-224-1204</t>
  </si>
  <si>
    <t>405-224-0292</t>
  </si>
  <si>
    <t>BRATTON DRUG</t>
  </si>
  <si>
    <t>GREER</t>
  </si>
  <si>
    <t>580-782-2195</t>
  </si>
  <si>
    <t>HEADS PHARMACY</t>
  </si>
  <si>
    <t>918-967-8877</t>
  </si>
  <si>
    <t>HOOVER DRUG</t>
  </si>
  <si>
    <t>107 W MAIN ST</t>
  </si>
  <si>
    <t>918-967-8321</t>
  </si>
  <si>
    <t>1312 E MAIN ST</t>
  </si>
  <si>
    <t>918-967-3369</t>
  </si>
  <si>
    <t>500 EAST HIGHWAY 270</t>
  </si>
  <si>
    <t>405-379-3305</t>
  </si>
  <si>
    <t>BROADWAY PHARMACY</t>
  </si>
  <si>
    <t>580-477-0800</t>
  </si>
  <si>
    <t>580-482-6464</t>
  </si>
  <si>
    <t>REXCO DISCOUNT DRUG</t>
  </si>
  <si>
    <t>580-477-0381</t>
  </si>
  <si>
    <t>580-482-8466</t>
  </si>
  <si>
    <t>MOORE DRUG</t>
  </si>
  <si>
    <t>101 W MAIN</t>
  </si>
  <si>
    <t>580-662-2366</t>
  </si>
  <si>
    <t>RYAN DRUG STORE</t>
  </si>
  <si>
    <t>520 WASHINGTON</t>
  </si>
  <si>
    <t>580-757-2230</t>
  </si>
  <si>
    <t>GENE LAFITTE PHARMACY</t>
  </si>
  <si>
    <t>580-371-2355</t>
  </si>
  <si>
    <t>SOONER PHARMACY OF TISHOMINGO</t>
  </si>
  <si>
    <t>101 S BYRD</t>
  </si>
  <si>
    <t>580-371-9509</t>
  </si>
  <si>
    <t>FAMILY DISCOUNT PHARMACY</t>
  </si>
  <si>
    <t>580-762-6335</t>
  </si>
  <si>
    <t>HUTTON PHARMACY</t>
  </si>
  <si>
    <t>119-121 NORTH MAIN STREET</t>
  </si>
  <si>
    <t>580-363-2137</t>
  </si>
  <si>
    <t>O'CONNOR PHARMACY</t>
  </si>
  <si>
    <t>580-765-3055</t>
  </si>
  <si>
    <t>TONI'S WESTSIDE REXALL DRUG</t>
  </si>
  <si>
    <t>580-765-4456</t>
  </si>
  <si>
    <t>580-765-0152</t>
  </si>
  <si>
    <t>580-363-4090</t>
  </si>
  <si>
    <t>DENNIS EXPRESS PHARMACY</t>
  </si>
  <si>
    <t>405-375-5400</t>
  </si>
  <si>
    <t>HERITAGE PHARMACY</t>
  </si>
  <si>
    <t>405-375-6300</t>
  </si>
  <si>
    <t>KRITTENBRINK PHARMACY</t>
  </si>
  <si>
    <t>315 W KANSAS AVE</t>
  </si>
  <si>
    <t>405-263-4433</t>
  </si>
  <si>
    <t>LAPORTE PHARMACY</t>
  </si>
  <si>
    <t>103 S MAIN</t>
  </si>
  <si>
    <t>405-853-2557</t>
  </si>
  <si>
    <t>MEDIC PHARMACY AND GIFTS</t>
  </si>
  <si>
    <t>405-375-3202</t>
  </si>
  <si>
    <t>405-375-5747</t>
  </si>
  <si>
    <t>GRINNELL PRESCRIPTION SHOP</t>
  </si>
  <si>
    <t>304 S BROADWAY AVE</t>
  </si>
  <si>
    <t>580-726-2206</t>
  </si>
  <si>
    <t>JERRY'S PHARMACY</t>
  </si>
  <si>
    <t>580-347-2519</t>
  </si>
  <si>
    <t>923 W 11TH ST</t>
  </si>
  <si>
    <t>580-726-2630</t>
  </si>
  <si>
    <t>MAIN STREET DRUG</t>
  </si>
  <si>
    <t>918-465-9300</t>
  </si>
  <si>
    <t>D AND D PHARMACY</t>
  </si>
  <si>
    <t>918-647-3137</t>
  </si>
  <si>
    <t>LAWSON PHARMACY</t>
  </si>
  <si>
    <t>918-567-3111</t>
  </si>
  <si>
    <t>SULLINS REXALL DRUGS</t>
  </si>
  <si>
    <t>918-962-2131</t>
  </si>
  <si>
    <t>918-647-2641</t>
  </si>
  <si>
    <t>BEACHLER'S PHARMACY</t>
  </si>
  <si>
    <t>1000 W MAIN ST # NBU3301</t>
  </si>
  <si>
    <t>405-567-4000</t>
  </si>
  <si>
    <t>HITE DRUG</t>
  </si>
  <si>
    <t>405-258-1218</t>
  </si>
  <si>
    <t>PRAGUE PHARMACY</t>
  </si>
  <si>
    <t>405-567-4322</t>
  </si>
  <si>
    <t>STROUD DRUG</t>
  </si>
  <si>
    <t>918-968-2323</t>
  </si>
  <si>
    <t>405-258-2012</t>
  </si>
  <si>
    <t>WELLSTON CLINIC PHARMACY</t>
  </si>
  <si>
    <t>309 E 2ND ST</t>
  </si>
  <si>
    <t>405-356-4199</t>
  </si>
  <si>
    <t>CORNWELL PHARMACY</t>
  </si>
  <si>
    <t>102 WEST NOBLE</t>
  </si>
  <si>
    <t>405-282-7800</t>
  </si>
  <si>
    <t>DON'S DRUG</t>
  </si>
  <si>
    <t>405-969-3518</t>
  </si>
  <si>
    <t>SPOONFUL PHARMACY</t>
  </si>
  <si>
    <t>105 E INDUSTRIAL STE B</t>
  </si>
  <si>
    <t>405-282-0661</t>
  </si>
  <si>
    <t>TV DISCOUNT DBA MARKS DRUG</t>
  </si>
  <si>
    <t>405-282-2700</t>
  </si>
  <si>
    <t>405-282-1051</t>
  </si>
  <si>
    <t>MARIETTA PHARMACY</t>
  </si>
  <si>
    <t>300 S HWY 77</t>
  </si>
  <si>
    <t>580-276-5555</t>
  </si>
  <si>
    <t>FAIRVIEW PHARMACY</t>
  </si>
  <si>
    <t>580-227-2045</t>
  </si>
  <si>
    <t>KIDD DRUG CO INC</t>
  </si>
  <si>
    <t>580-227-4685</t>
  </si>
  <si>
    <t>CORNER DRUG</t>
  </si>
  <si>
    <t>580-795-3376</t>
  </si>
  <si>
    <t>KINGSTON PHARMACY</t>
  </si>
  <si>
    <t>580-564-2337</t>
  </si>
  <si>
    <t>580-795-3358</t>
  </si>
  <si>
    <t>BEGGS PHARMACY</t>
  </si>
  <si>
    <t>918-825-3059</t>
  </si>
  <si>
    <t>BLACK DRUG INC</t>
  </si>
  <si>
    <t>918-479-5223</t>
  </si>
  <si>
    <t>ELLIOTT PLAZA PHARMACY</t>
  </si>
  <si>
    <t>918-825-2225</t>
  </si>
  <si>
    <t>LANGLEY DRUG</t>
  </si>
  <si>
    <t>1631 N THIRD STREET</t>
  </si>
  <si>
    <t>918-782-3271</t>
  </si>
  <si>
    <t>REASOR'S PHARMACY #06</t>
  </si>
  <si>
    <t>918-782-9619</t>
  </si>
  <si>
    <t>THE CROSS PHARMACY</t>
  </si>
  <si>
    <t>918-824-1300</t>
  </si>
  <si>
    <t>4901 S MILL ST</t>
  </si>
  <si>
    <t>918-825-3663</t>
  </si>
  <si>
    <t>800 E MAIN</t>
  </si>
  <si>
    <t>918-479-4815</t>
  </si>
  <si>
    <t>BLANCHARD DRUG AND GIFT</t>
  </si>
  <si>
    <t>1203 N COUNCIL RD # 76</t>
  </si>
  <si>
    <t>405-485-2112</t>
  </si>
  <si>
    <t>RED CROSS DRUG</t>
  </si>
  <si>
    <t>301 NE 10TH STREET</t>
  </si>
  <si>
    <t>405-485-9311</t>
  </si>
  <si>
    <t>TURNERS PHARMACY</t>
  </si>
  <si>
    <t>405 W GRANT ST</t>
  </si>
  <si>
    <t>405-527-2107</t>
  </si>
  <si>
    <t>UNITED DISCOUNT DRUG OF PURCEL</t>
  </si>
  <si>
    <t>405-527-5900</t>
  </si>
  <si>
    <t>3300 TRI CITY DR</t>
  </si>
  <si>
    <t>405-387-3404</t>
  </si>
  <si>
    <t>405-527-7396</t>
  </si>
  <si>
    <t>FRED'S PHARMACY #3966</t>
  </si>
  <si>
    <t>580-208-2400</t>
  </si>
  <si>
    <t>PALACE DRUG</t>
  </si>
  <si>
    <t>580-286-2190</t>
  </si>
  <si>
    <t>PRUETTS FOOD PHARMACY #2</t>
  </si>
  <si>
    <t>53 W WILSON ST</t>
  </si>
  <si>
    <t>580-933-5700</t>
  </si>
  <si>
    <t>SHERRILL'S PHARMACY</t>
  </si>
  <si>
    <t>580-584-3353</t>
  </si>
  <si>
    <t>580-286-3323</t>
  </si>
  <si>
    <t>580-584-3335</t>
  </si>
  <si>
    <t>CHECOTAH PHARMACY</t>
  </si>
  <si>
    <t>918-473-3838</t>
  </si>
  <si>
    <t>EUFAULA PHARMACY</t>
  </si>
  <si>
    <t>918-689-7701</t>
  </si>
  <si>
    <t>LAKESIDE PHARMACY</t>
  </si>
  <si>
    <t>918-689-9940</t>
  </si>
  <si>
    <t>131 S PAUL CARR DR</t>
  </si>
  <si>
    <t>918-473-5404</t>
  </si>
  <si>
    <t>CITY DRUG OF DAVIS OKLA INC</t>
  </si>
  <si>
    <t>580-369-2831</t>
  </si>
  <si>
    <t>LARRY HEALTHMART PHARMACY</t>
  </si>
  <si>
    <t>580-622-3131</t>
  </si>
  <si>
    <t>SOONER PHARMACY OF DAVIS INC</t>
  </si>
  <si>
    <t>580-369-3776</t>
  </si>
  <si>
    <t>580-622-6181</t>
  </si>
  <si>
    <t>918-683-1570</t>
  </si>
  <si>
    <t>ECONOMY DISCOUNT PHARMACY</t>
  </si>
  <si>
    <t>3414 W OKMULGEE</t>
  </si>
  <si>
    <t>918-682-7765</t>
  </si>
  <si>
    <t>ECONOMY PHARMACY</t>
  </si>
  <si>
    <t>412 N YORK</t>
  </si>
  <si>
    <t>918-682-2418</t>
  </si>
  <si>
    <t>ERNIES PHARMACY AND WELLNESS CTR IN</t>
  </si>
  <si>
    <t>918-683-0611</t>
  </si>
  <si>
    <t>GADDY'S DISCOUNT DRUG</t>
  </si>
  <si>
    <t>918-682-5584</t>
  </si>
  <si>
    <t>KMART PHARMACY #7003</t>
  </si>
  <si>
    <t>918-683-0135</t>
  </si>
  <si>
    <t>SCOTTS VALU-MED PHARMACY</t>
  </si>
  <si>
    <t>918-478-3002</t>
  </si>
  <si>
    <t>918-687-1231</t>
  </si>
  <si>
    <t>FOSTER CORNER DRUG</t>
  </si>
  <si>
    <t>328 N 6TH ST</t>
  </si>
  <si>
    <t>580-336-2136</t>
  </si>
  <si>
    <t>PERRY PHARMACY</t>
  </si>
  <si>
    <t>800 FIR ST</t>
  </si>
  <si>
    <t>580-336-4474</t>
  </si>
  <si>
    <t>1506 FIR ST</t>
  </si>
  <si>
    <t>580-336-4117</t>
  </si>
  <si>
    <t>CITY  DRUG INC</t>
  </si>
  <si>
    <t>918-273-3825</t>
  </si>
  <si>
    <t>REID'S PHARMACY</t>
  </si>
  <si>
    <t>918-273-0433</t>
  </si>
  <si>
    <t>OKEMAH PHARMACY</t>
  </si>
  <si>
    <t>918-623-1150</t>
  </si>
  <si>
    <t>SOONER DRUG</t>
  </si>
  <si>
    <t>918-623-1771</t>
  </si>
  <si>
    <t>WELEETKA DRUG</t>
  </si>
  <si>
    <t>309  W 9TH STREET</t>
  </si>
  <si>
    <t>405-786-2247</t>
  </si>
  <si>
    <t>23RD STREET PHARMACY</t>
  </si>
  <si>
    <t>405-602-6442</t>
  </si>
  <si>
    <t>ACCREDO HEALTH GROUP INC</t>
  </si>
  <si>
    <t>405-942-3961</t>
  </si>
  <si>
    <t>ALLCARE PHARMACY &amp; GIFTS</t>
  </si>
  <si>
    <t>20916 SE 29TH ST</t>
  </si>
  <si>
    <t>405-391-7433</t>
  </si>
  <si>
    <t>ASBURY PHARMACY</t>
  </si>
  <si>
    <t>3401 N MAY</t>
  </si>
  <si>
    <t>405-843-6691</t>
  </si>
  <si>
    <t>BESTYET HEALTHMART PHARMACY</t>
  </si>
  <si>
    <t>405-454-6261</t>
  </si>
  <si>
    <t>BOB'S PHARMACY</t>
  </si>
  <si>
    <t>210 SW 89TH ST STE F</t>
  </si>
  <si>
    <t>405-631-8174</t>
  </si>
  <si>
    <t>BUY FOR LESS PHARMACY #1006</t>
  </si>
  <si>
    <t>10011 SE 15TH ST</t>
  </si>
  <si>
    <t>405-737-8100</t>
  </si>
  <si>
    <t>BUY FOR LESS PHARMACY #3</t>
  </si>
  <si>
    <t>2500 N PENN</t>
  </si>
  <si>
    <t>405-525-5120</t>
  </si>
  <si>
    <t>BUY FOR LESS PHARMACY #3501</t>
  </si>
  <si>
    <t>3501 NW EXPRESSWAY ST</t>
  </si>
  <si>
    <t>405-946-6386</t>
  </si>
  <si>
    <t>405-341-8490</t>
  </si>
  <si>
    <t>CORAM ALTERNATE SITE SVCS</t>
  </si>
  <si>
    <t>235 N MACARTHUR BLVD STE 100</t>
  </si>
  <si>
    <t>405-495-2273</t>
  </si>
  <si>
    <t>CREATIVE CARE PHARMACY</t>
  </si>
  <si>
    <t>14101 N. EASTERN AVE. SUITE A</t>
  </si>
  <si>
    <t>405-562-1800</t>
  </si>
  <si>
    <t>CREST RX PHARMACY</t>
  </si>
  <si>
    <t>249 N DOUGLAS BLVD # 73140</t>
  </si>
  <si>
    <t>405-741-4411</t>
  </si>
  <si>
    <t>405-741-0036</t>
  </si>
  <si>
    <t>405-728-1392</t>
  </si>
  <si>
    <t>405-691-1148</t>
  </si>
  <si>
    <t>405-945-8375</t>
  </si>
  <si>
    <t>405-455-4001</t>
  </si>
  <si>
    <t>405-752-0511</t>
  </si>
  <si>
    <t>405-844-5099</t>
  </si>
  <si>
    <t>405-506-6087</t>
  </si>
  <si>
    <t>405-330-8107</t>
  </si>
  <si>
    <t>405-348-7982</t>
  </si>
  <si>
    <t>2323 N MARTIN LUTHER KING AVE</t>
  </si>
  <si>
    <t>405-424-0557</t>
  </si>
  <si>
    <t>405-843-1501</t>
  </si>
  <si>
    <t>405-947-5505</t>
  </si>
  <si>
    <t>405-359-1025</t>
  </si>
  <si>
    <t>405-682-1651</t>
  </si>
  <si>
    <t>405-789-0101</t>
  </si>
  <si>
    <t>9401 N PENNSYLVANIA PL</t>
  </si>
  <si>
    <t>405-751-3553</t>
  </si>
  <si>
    <t>405-737-7886</t>
  </si>
  <si>
    <t>405-521-0996</t>
  </si>
  <si>
    <t>405-947-6743</t>
  </si>
  <si>
    <t>405-670-3637</t>
  </si>
  <si>
    <t>405-728-8081</t>
  </si>
  <si>
    <t>405-340-0522</t>
  </si>
  <si>
    <t>2350 HARPER ST</t>
  </si>
  <si>
    <t>405-390-3611</t>
  </si>
  <si>
    <t>405-691-6620</t>
  </si>
  <si>
    <t>405-720-2267</t>
  </si>
  <si>
    <t>405-755-2892</t>
  </si>
  <si>
    <t>CVS PHARMACY #02512</t>
  </si>
  <si>
    <t>405-341-1142</t>
  </si>
  <si>
    <t>DON COODY PHARMACY</t>
  </si>
  <si>
    <t>405-789-8921</t>
  </si>
  <si>
    <t>DONS PHARMACY</t>
  </si>
  <si>
    <t>405-789-2453</t>
  </si>
  <si>
    <t>EXCHANGE PHARMACY</t>
  </si>
  <si>
    <t>405-235-4242</t>
  </si>
  <si>
    <t>FAMILY HEALTH CENTER PHARMACY</t>
  </si>
  <si>
    <t>405-692-3370</t>
  </si>
  <si>
    <t>FAMILY MEDICINE PHARMACY</t>
  </si>
  <si>
    <t>900 NE 10TH ST # 1101</t>
  </si>
  <si>
    <t>405-271-2333</t>
  </si>
  <si>
    <t>405-495-8283</t>
  </si>
  <si>
    <t>HARRAH PHARMACY</t>
  </si>
  <si>
    <t>405-454-2476</t>
  </si>
  <si>
    <t>HOMELAND PHARMACY #0153</t>
  </si>
  <si>
    <t>405-524-7741</t>
  </si>
  <si>
    <t>HOMELAND PHARMACY #0195</t>
  </si>
  <si>
    <t>405-682-6191</t>
  </si>
  <si>
    <t>HOMELAND PHARMACY #0217</t>
  </si>
  <si>
    <t>405-789-2596</t>
  </si>
  <si>
    <t>HOMELAND PHARMACY #0235</t>
  </si>
  <si>
    <t>405-720-9303</t>
  </si>
  <si>
    <t>HOMELAND PHARMACY #0237</t>
  </si>
  <si>
    <t>405-672-2180</t>
  </si>
  <si>
    <t>HOMELAND PHARMACY #0238</t>
  </si>
  <si>
    <t>405-844-4404</t>
  </si>
  <si>
    <t>HOMELAND PHARMACY #0267</t>
  </si>
  <si>
    <t>405-751-7119</t>
  </si>
  <si>
    <t>HOMELAND PHARMACY #0886</t>
  </si>
  <si>
    <t>405-330-7202</t>
  </si>
  <si>
    <t>HOSPITAL DISCOUNT PHARMACY</t>
  </si>
  <si>
    <t>405-348-1677</t>
  </si>
  <si>
    <t>HUNTER'S SPECIALTY PHARMACY</t>
  </si>
  <si>
    <t>9402 N MAY AVE STE D</t>
  </si>
  <si>
    <t>405-749-0600</t>
  </si>
  <si>
    <t>INTEGRIS PHARMACY #4188</t>
  </si>
  <si>
    <t>5915 W MEMORIAL RD STE 110</t>
  </si>
  <si>
    <t>405-773-2300</t>
  </si>
  <si>
    <t>INTEGRIS PHARMACY 4176</t>
  </si>
  <si>
    <t>3300 NW EXPRSWY STE 1D1191</t>
  </si>
  <si>
    <t>405-951-2345</t>
  </si>
  <si>
    <t>INTEGRIS PHARMACY 4185</t>
  </si>
  <si>
    <t>4221 S WESTERN AVE STE 1020</t>
  </si>
  <si>
    <t>405-636-7717</t>
  </si>
  <si>
    <t>INTEGRIS PHARMACY 4187</t>
  </si>
  <si>
    <t>4833 INTEGRIS PKWY</t>
  </si>
  <si>
    <t>405-657-3900</t>
  </si>
  <si>
    <t>INTEGRIS PROHEALTH PHARMACY</t>
  </si>
  <si>
    <t>4401 S WESTERN AVE STE 1F181</t>
  </si>
  <si>
    <t>405-231-0400</t>
  </si>
  <si>
    <t>JIM'S COMMUNITY PHARMACY</t>
  </si>
  <si>
    <t>405-605-0346</t>
  </si>
  <si>
    <t>JIM'S TOWER PHARMACY</t>
  </si>
  <si>
    <t>405-631-9625</t>
  </si>
  <si>
    <t>JONES DRUG STORE</t>
  </si>
  <si>
    <t>405-399-2277</t>
  </si>
  <si>
    <t>LASSITER DRUG</t>
  </si>
  <si>
    <t>405-677-0549</t>
  </si>
  <si>
    <t>LIFE PHARMACY</t>
  </si>
  <si>
    <t>1260 W COVELL RD SUITE 124</t>
  </si>
  <si>
    <t>405-562-4242</t>
  </si>
  <si>
    <t>MARK'S PRESCRIPTION SHOP</t>
  </si>
  <si>
    <t>405-737-3451</t>
  </si>
  <si>
    <t>MATT'S COUNTRY BOY PHARMACY</t>
  </si>
  <si>
    <t>405-390-3205</t>
  </si>
  <si>
    <t>MCBRIDE ORTHOPEDIC HOSP PHCY</t>
  </si>
  <si>
    <t>9600 BROADWAY EXT</t>
  </si>
  <si>
    <t>405-486-2185</t>
  </si>
  <si>
    <t>MEDIC PHARMACY- HEFNER POINTE</t>
  </si>
  <si>
    <t>11101 HEFNER POINTE DR STE 101</t>
  </si>
  <si>
    <t>405-755-3921</t>
  </si>
  <si>
    <t>MERCY PHARMACY - TOWER</t>
  </si>
  <si>
    <t>4200 W MEMORIAL RD STE 106</t>
  </si>
  <si>
    <t>405-752-3590</t>
  </si>
  <si>
    <t>MERCY PHARMACY I-35</t>
  </si>
  <si>
    <t>2017 W I35 FRONTAGE RD STE 120</t>
  </si>
  <si>
    <t>405-757-3395</t>
  </si>
  <si>
    <t>MERCY SPECIALTY PHARMACY OK CITY</t>
  </si>
  <si>
    <t>405-486-8727</t>
  </si>
  <si>
    <t>NICHOLS HILLS DRUG</t>
  </si>
  <si>
    <t>7538 BERKLEY AVENUE</t>
  </si>
  <si>
    <t>405-843-9501</t>
  </si>
  <si>
    <t>NORTH ROCK COMMUNITY PHARMACY</t>
  </si>
  <si>
    <t>405-425-0384</t>
  </si>
  <si>
    <t>OKEY PHARMACY, LLC</t>
  </si>
  <si>
    <t>405-604-9085</t>
  </si>
  <si>
    <t>OMNICARE CLINICAL INTERVENTION CTR</t>
  </si>
  <si>
    <t>4149 HIGHLINE BLVD STE 300</t>
  </si>
  <si>
    <t>800-940-9963</t>
  </si>
  <si>
    <t>OMNICARE OF OKLAHOMA CITY</t>
  </si>
  <si>
    <t>4141 HIGHLINE BLVD STE 100</t>
  </si>
  <si>
    <t>405-524-5511</t>
  </si>
  <si>
    <t>OU CHILDREN'S PHARMACY</t>
  </si>
  <si>
    <t>1200 N PHILLIPS AVE STE 2100</t>
  </si>
  <si>
    <t>405-271-2156</t>
  </si>
  <si>
    <t>OU PHARMACISTS CARE CENTER</t>
  </si>
  <si>
    <t>825 NE 10 NUMBER 2200</t>
  </si>
  <si>
    <t>405-271-6446</t>
  </si>
  <si>
    <t>PREFERRED RX PHARMACY</t>
  </si>
  <si>
    <t>405-609-1911</t>
  </si>
  <si>
    <t>PROHEALTH PLAZA PHARMACY</t>
  </si>
  <si>
    <t>3433 NW 56TH ST STE 140B</t>
  </si>
  <si>
    <t>405-945-4400</t>
  </si>
  <si>
    <t>R-X PRESCRIPTION SHOP LLC</t>
  </si>
  <si>
    <t>405-634-1415</t>
  </si>
  <si>
    <t>RALPH'S FAMILY PHARMACY</t>
  </si>
  <si>
    <t>405-285-2600</t>
  </si>
  <si>
    <t>RELIABLE DISCOUNT PHARMACY</t>
  </si>
  <si>
    <t>405-681-6631</t>
  </si>
  <si>
    <t>1117 W I-35 FRONTAGE RD</t>
  </si>
  <si>
    <t>405-330-7876</t>
  </si>
  <si>
    <t>405-200-0363</t>
  </si>
  <si>
    <t>5510 SW 5TH ST</t>
  </si>
  <si>
    <t>405-946-7847</t>
  </si>
  <si>
    <t>405-773-3616</t>
  </si>
  <si>
    <t>405-748-6521</t>
  </si>
  <si>
    <t>405-737-7457</t>
  </si>
  <si>
    <t>SHERRYS DISCOUNT DRUG</t>
  </si>
  <si>
    <t>405-341-1683</t>
  </si>
  <si>
    <t>SPRING CREEK PHARMACY</t>
  </si>
  <si>
    <t>405-285-9082</t>
  </si>
  <si>
    <t>ST. ANTHONY MIDTOWN PHARMACY</t>
  </si>
  <si>
    <t>608 NW 9TH STE 3200</t>
  </si>
  <si>
    <t>405-815-5655</t>
  </si>
  <si>
    <t>T V  DISCOUNT DRUGS</t>
  </si>
  <si>
    <t>1701 E 2ND ST</t>
  </si>
  <si>
    <t>405-348-0221</t>
  </si>
  <si>
    <t>THE MEDICINE CABINET</t>
  </si>
  <si>
    <t>211 N ROBINSON AVE STE S150</t>
  </si>
  <si>
    <t>405-232-0707</t>
  </si>
  <si>
    <t>THRIFTY PHARMACY #3</t>
  </si>
  <si>
    <t>10904 L N MAY AVE</t>
  </si>
  <si>
    <t>405-751-2852</t>
  </si>
  <si>
    <t>THRIFTY PHARMACY EDMOND</t>
  </si>
  <si>
    <t>405-715-4405</t>
  </si>
  <si>
    <t>TURTLECREEK PHARMACY</t>
  </si>
  <si>
    <t>2000 EAST 15TH ST STE 400 A</t>
  </si>
  <si>
    <t>405-562-6499</t>
  </si>
  <si>
    <t>UNITED DISCOUNT PHARMACY #2</t>
  </si>
  <si>
    <t>5420 N PORTLAND</t>
  </si>
  <si>
    <t>405-947-6828</t>
  </si>
  <si>
    <t>VALU-MED PHARMACY</t>
  </si>
  <si>
    <t>1212A S DOUGLAS BLVD</t>
  </si>
  <si>
    <t>405-741-1200</t>
  </si>
  <si>
    <t>WALGREENS INFUSION SERVICES</t>
  </si>
  <si>
    <t>235 N MACARTHUR BLVD STE 1000</t>
  </si>
  <si>
    <t>405-681-8118</t>
  </si>
  <si>
    <t>405-752-2888</t>
  </si>
  <si>
    <t>7500 E RENO AVE</t>
  </si>
  <si>
    <t>405-670-1030</t>
  </si>
  <si>
    <t>100 E I 240 SERVICE RD</t>
  </si>
  <si>
    <t>405-631-2207</t>
  </si>
  <si>
    <t>405-721-7260</t>
  </si>
  <si>
    <t>405-491-0482</t>
  </si>
  <si>
    <t>405-455-4107</t>
  </si>
  <si>
    <t>405-390-4495</t>
  </si>
  <si>
    <t>405-458-6260</t>
  </si>
  <si>
    <t>3301 SW 104TH ST</t>
  </si>
  <si>
    <t>405-300-6572</t>
  </si>
  <si>
    <t>405-495-1040</t>
  </si>
  <si>
    <t>405-773-3478</t>
  </si>
  <si>
    <t>2200 E DANFORTH RD</t>
  </si>
  <si>
    <t>405-216-0525</t>
  </si>
  <si>
    <t>405-692-3866</t>
  </si>
  <si>
    <t>1225 W I-35 FRONTAGE</t>
  </si>
  <si>
    <t>405-348-3677</t>
  </si>
  <si>
    <t>405-521-0804</t>
  </si>
  <si>
    <t>405-769-3193</t>
  </si>
  <si>
    <t>405-841-6516</t>
  </si>
  <si>
    <t>405-684-9764</t>
  </si>
  <si>
    <t>405-715-3280</t>
  </si>
  <si>
    <t>405-216-8375</t>
  </si>
  <si>
    <t>405-632-3742</t>
  </si>
  <si>
    <t>9320 N PENNSYLVANIA PL</t>
  </si>
  <si>
    <t>405-840-2105</t>
  </si>
  <si>
    <t>WESTERN OAKS PHARMACY</t>
  </si>
  <si>
    <t>405-789-6881</t>
  </si>
  <si>
    <t>WESTMINSTER FAMILY DRUG</t>
  </si>
  <si>
    <t>405-769-8585</t>
  </si>
  <si>
    <t>WHEELER &amp; STUCKEY RX PHARMACY</t>
  </si>
  <si>
    <t>405-232-0241</t>
  </si>
  <si>
    <t>WILSON PHARMACY</t>
  </si>
  <si>
    <t>7128 E RENO SUITE A</t>
  </si>
  <si>
    <t>405-737-3464</t>
  </si>
  <si>
    <t>WINDSOR PARK PHCY OF OK</t>
  </si>
  <si>
    <t>405-702-4747</t>
  </si>
  <si>
    <t>HENRYETTA DRUG</t>
  </si>
  <si>
    <t>918-652-3361</t>
  </si>
  <si>
    <t>HOMELAND PHARMACY #0495</t>
  </si>
  <si>
    <t>918-652-2553</t>
  </si>
  <si>
    <t>KATHY'S PHARMACY &amp; GIFTS LLC</t>
  </si>
  <si>
    <t>918-267-4890</t>
  </si>
  <si>
    <t>M &amp; D STAR DRUG COMPANY</t>
  </si>
  <si>
    <t>918-756-1322</t>
  </si>
  <si>
    <t>OKMULGEE DISCOUNT PHARMACY</t>
  </si>
  <si>
    <t>918-756-1223</t>
  </si>
  <si>
    <t>THE APOTHECARY</t>
  </si>
  <si>
    <t>918-827-6301</t>
  </si>
  <si>
    <t>918-756-9646</t>
  </si>
  <si>
    <t>918-652-9447</t>
  </si>
  <si>
    <t>HOMELAND PHARMACY #0563</t>
  </si>
  <si>
    <t>918-336-9411</t>
  </si>
  <si>
    <t>HOMINY DRUG AND GIFT, LLC</t>
  </si>
  <si>
    <t>918-885-2715</t>
  </si>
  <si>
    <t>KENDALLS REXALL DRUGS</t>
  </si>
  <si>
    <t>918-396-2411</t>
  </si>
  <si>
    <t>918-396-3194</t>
  </si>
  <si>
    <t>WEIGANTS PHARMACY</t>
  </si>
  <si>
    <t>918-287-1317</t>
  </si>
  <si>
    <t>OSBORN REXALL DRUG</t>
  </si>
  <si>
    <t>918-542-4444</t>
  </si>
  <si>
    <t>2415 N MAIN ST</t>
  </si>
  <si>
    <t>918-542-8429</t>
  </si>
  <si>
    <t>918-358-2524</t>
  </si>
  <si>
    <t>PAWNEE HILLCREST PHARMACY</t>
  </si>
  <si>
    <t>918-762-3666</t>
  </si>
  <si>
    <t>918-358-5269</t>
  </si>
  <si>
    <t>ALAN'S PHARMACY</t>
  </si>
  <si>
    <t>405-372-3331</t>
  </si>
  <si>
    <t>BAKER PHARMACY INC</t>
  </si>
  <si>
    <t>1022 E CHERRY ST</t>
  </si>
  <si>
    <t>918-225-2200</t>
  </si>
  <si>
    <t>CENTRAL DRUG</t>
  </si>
  <si>
    <t>405-372-6120</t>
  </si>
  <si>
    <t>CHARLIES DISCOUNT DRUG,INC</t>
  </si>
  <si>
    <t>405-624-3535</t>
  </si>
  <si>
    <t>CUSHING FAMILY PHARMACY</t>
  </si>
  <si>
    <t>918-225-5200</t>
  </si>
  <si>
    <t>405-707-0287</t>
  </si>
  <si>
    <t>PERKINS DRUG</t>
  </si>
  <si>
    <t>405-547-2414</t>
  </si>
  <si>
    <t>TIGER DRUG</t>
  </si>
  <si>
    <t>405-372-7900</t>
  </si>
  <si>
    <t>405-372-9186</t>
  </si>
  <si>
    <t>2315 N PERKINS RD</t>
  </si>
  <si>
    <t>405-564-7115</t>
  </si>
  <si>
    <t>918-225-6320</t>
  </si>
  <si>
    <t>405-707-0756</t>
  </si>
  <si>
    <t>YALE DRUG</t>
  </si>
  <si>
    <t>918-387-4183</t>
  </si>
  <si>
    <t>21 SOUTH STRONG BLVD</t>
  </si>
  <si>
    <t>918-302-0566</t>
  </si>
  <si>
    <t>THE MEDICINE SHOPPE PHARMACY</t>
  </si>
  <si>
    <t>918-426-5223</t>
  </si>
  <si>
    <t>918-423-8060</t>
  </si>
  <si>
    <t>WOOD'S PHARMACY</t>
  </si>
  <si>
    <t>7 E CHICKASAW AVE</t>
  </si>
  <si>
    <t>918-423-4333</t>
  </si>
  <si>
    <t>ADA APOTHECARY</t>
  </si>
  <si>
    <t>1201 ARLINGTON</t>
  </si>
  <si>
    <t>580-332-2000</t>
  </si>
  <si>
    <t>ALLEN COMMUNITY PHARMACY</t>
  </si>
  <si>
    <t>200 EAST LEXINGTON</t>
  </si>
  <si>
    <t>580-857-2492</t>
  </si>
  <si>
    <t>BROWN'S PHARMACY AND GIFTS</t>
  </si>
  <si>
    <t>580-279-1416</t>
  </si>
  <si>
    <t>DICUS THRIF-T-WISE PHARMACY</t>
  </si>
  <si>
    <t>580-322-8888</t>
  </si>
  <si>
    <t>580-332-5720</t>
  </si>
  <si>
    <t>MCCORTNEY FAMILY PHCY &amp; CMPDING CTR</t>
  </si>
  <si>
    <t>580-332-3344</t>
  </si>
  <si>
    <t>SOVEREIGN PCY SLTNS &amp; FNE GFTS</t>
  </si>
  <si>
    <t>1007 NORTH COUNTRY CLUB</t>
  </si>
  <si>
    <t>580-421-8775</t>
  </si>
  <si>
    <t>580-332-4755</t>
  </si>
  <si>
    <t>405-878-0244</t>
  </si>
  <si>
    <t>ERIC'S PHARMACY</t>
  </si>
  <si>
    <t>3700 N KICKAPOO AVE STE 140</t>
  </si>
  <si>
    <t>405-275-9640</t>
  </si>
  <si>
    <t>HARRISON DISCOUNT PHARMACY</t>
  </si>
  <si>
    <t>405-273-9906</t>
  </si>
  <si>
    <t>KMART PHARMACY #9582</t>
  </si>
  <si>
    <t>2323 - 2327 NORTH HARRISON</t>
  </si>
  <si>
    <t>405-275-2355</t>
  </si>
  <si>
    <t>MCLOUD CLINIC PHARMACY</t>
  </si>
  <si>
    <t>704 S 8TH ST STE B</t>
  </si>
  <si>
    <t>405-964-3956</t>
  </si>
  <si>
    <t>1006 N HARRISON AVE</t>
  </si>
  <si>
    <t>405-273-7360</t>
  </si>
  <si>
    <t>RALPH'S PHARMACY</t>
  </si>
  <si>
    <t>405-598-3729</t>
  </si>
  <si>
    <t>RICHARDS DRUG</t>
  </si>
  <si>
    <t>405-273-7810</t>
  </si>
  <si>
    <t>TECUMSEH MEDICAL CLINIC PHARMACY</t>
  </si>
  <si>
    <t>405-598-6597</t>
  </si>
  <si>
    <t>THE CLINIC PHARMACY</t>
  </si>
  <si>
    <t>405-273-9417</t>
  </si>
  <si>
    <t>405-878-0281</t>
  </si>
  <si>
    <t>CLAYTON PHARMACY</t>
  </si>
  <si>
    <t>918-569-4884</t>
  </si>
  <si>
    <t>PRUETT'S CUT RATE PHARMACY</t>
  </si>
  <si>
    <t>580-298-5064</t>
  </si>
  <si>
    <t>BENNETT'S ROUTE 66 PHARMACY</t>
  </si>
  <si>
    <t>918-342-8050</t>
  </si>
  <si>
    <t>CATOOSA FAMILY PHARMACY</t>
  </si>
  <si>
    <t>918-739-4774</t>
  </si>
  <si>
    <t>CHELSEA FAMILY PHARMACY</t>
  </si>
  <si>
    <t>918-789-2241</t>
  </si>
  <si>
    <t>CLAREMORE COMPOUNDING CENTER</t>
  </si>
  <si>
    <t>918-283-3784</t>
  </si>
  <si>
    <t>918-341-4938</t>
  </si>
  <si>
    <t>HEALTH CENTER PHARMACY</t>
  </si>
  <si>
    <t>918-341-1236</t>
  </si>
  <si>
    <t>INOLA DRUG</t>
  </si>
  <si>
    <t>19 W COMMERCIAL</t>
  </si>
  <si>
    <t>918-543-8777</t>
  </si>
  <si>
    <t>J AND J PHARMACY AND GIFTS</t>
  </si>
  <si>
    <t>979 W WILL ROGERS BLVD</t>
  </si>
  <si>
    <t>918-341-1184</t>
  </si>
  <si>
    <t>PHARMCARE OK OF TULSA INC</t>
  </si>
  <si>
    <t>750 S CHEROKEE STE B</t>
  </si>
  <si>
    <t>918-379-0404</t>
  </si>
  <si>
    <t>REASOR'S PHARMACY #04</t>
  </si>
  <si>
    <t>918-341-4557</t>
  </si>
  <si>
    <t>REASOR'S PHARMACY #17</t>
  </si>
  <si>
    <t>918-266-8113</t>
  </si>
  <si>
    <t>TRUMMEL'S DRUG STORE</t>
  </si>
  <si>
    <t>918-443-2414</t>
  </si>
  <si>
    <t>1500 S LYNN RIGGS BLVD</t>
  </si>
  <si>
    <t>918-341-5181</t>
  </si>
  <si>
    <t>918-739-7003</t>
  </si>
  <si>
    <t>CENTRAL OK FAMILY MEDICAL CTR</t>
  </si>
  <si>
    <t>580-925-8911</t>
  </si>
  <si>
    <t>HOMELAND PHARMACY #0146</t>
  </si>
  <si>
    <t>405-382-1467</t>
  </si>
  <si>
    <t>NORMAN DRUG COMPANY</t>
  </si>
  <si>
    <t>405-257-5461</t>
  </si>
  <si>
    <t>ROBERTS DRUG STORE</t>
  </si>
  <si>
    <t>405-257-3388</t>
  </si>
  <si>
    <t>SEMINOLE DRUG INC</t>
  </si>
  <si>
    <t>405-382-5420</t>
  </si>
  <si>
    <t>405-382-0201</t>
  </si>
  <si>
    <t>CLIF'S PHARMACY CJM</t>
  </si>
  <si>
    <t>918-776-0100</t>
  </si>
  <si>
    <t>GORE GREEN COUNTRY DRUG INC</t>
  </si>
  <si>
    <t>305 N MAIN</t>
  </si>
  <si>
    <t>918-489-5558</t>
  </si>
  <si>
    <t>MULDROW PHARMACY</t>
  </si>
  <si>
    <t>710 E SHAWNTEL SMITH BLVD</t>
  </si>
  <si>
    <t>918-427-3243</t>
  </si>
  <si>
    <t>SALLISAW PHARMACY</t>
  </si>
  <si>
    <t>918-775-4451</t>
  </si>
  <si>
    <t>918-775-5552</t>
  </si>
  <si>
    <t>580-470-8857</t>
  </si>
  <si>
    <t>HOMELAND PHARMACY #0182</t>
  </si>
  <si>
    <t>1401 BEECH</t>
  </si>
  <si>
    <t>580-255-0228</t>
  </si>
  <si>
    <t>MARLOW MEDICINE</t>
  </si>
  <si>
    <t>580-658-6060</t>
  </si>
  <si>
    <t>NEWBERRY EXPRESS PHARMACY</t>
  </si>
  <si>
    <t>580-658-3784</t>
  </si>
  <si>
    <t>R AND S DRUG #3</t>
  </si>
  <si>
    <t>580-252-0140</t>
  </si>
  <si>
    <t>1845 N HIGHWAY 81</t>
  </si>
  <si>
    <t>580-252-4888</t>
  </si>
  <si>
    <t>2600 N HIGHWAY 64</t>
  </si>
  <si>
    <t>580-338-1312</t>
  </si>
  <si>
    <t>FREDERICK PHARMACY INC</t>
  </si>
  <si>
    <t>580-335-5501</t>
  </si>
  <si>
    <t>LEWIS PHARMACY</t>
  </si>
  <si>
    <t>580-335-7575</t>
  </si>
  <si>
    <t>ALL SAINTS CANCER PHARMACY</t>
  </si>
  <si>
    <t>918-556-7127</t>
  </si>
  <si>
    <t>BETHEL PHARMACY</t>
  </si>
  <si>
    <t>205 E PINE ST # 7</t>
  </si>
  <si>
    <t>918-794-2080</t>
  </si>
  <si>
    <t>BROKEN ARROW FAMILY DRUG</t>
  </si>
  <si>
    <t>918-451-3784</t>
  </si>
  <si>
    <t>918-251-3784</t>
  </si>
  <si>
    <t>CF SOLUTIONS INC</t>
  </si>
  <si>
    <t>918-610-0772</t>
  </si>
  <si>
    <t>COLLINSVILLE FAMILY PHARMACY</t>
  </si>
  <si>
    <t>918-371-2547</t>
  </si>
  <si>
    <t>COUCH PHARMACY ON SHERIDAN</t>
  </si>
  <si>
    <t>918-835-9577</t>
  </si>
  <si>
    <t>CURTIN DRUG</t>
  </si>
  <si>
    <t>918-528-6000</t>
  </si>
  <si>
    <t>8010 E 51ST ST S</t>
  </si>
  <si>
    <t>918-270-1438</t>
  </si>
  <si>
    <t>918-615-1901</t>
  </si>
  <si>
    <t>12902 EAST 96TH STREET NORTH</t>
  </si>
  <si>
    <t>918-272-2376</t>
  </si>
  <si>
    <t>918-747-6690</t>
  </si>
  <si>
    <t>751 W TUCSON ST (121ST)</t>
  </si>
  <si>
    <t>918-455-0089</t>
  </si>
  <si>
    <t>918-355-1293</t>
  </si>
  <si>
    <t>918-369-4911</t>
  </si>
  <si>
    <t>918-615-5001</t>
  </si>
  <si>
    <t>918-477-7185</t>
  </si>
  <si>
    <t>918-749-5438</t>
  </si>
  <si>
    <t>918-836-1715</t>
  </si>
  <si>
    <t>918-251-9615</t>
  </si>
  <si>
    <t>918-298-4428</t>
  </si>
  <si>
    <t>918-494-5647</t>
  </si>
  <si>
    <t>918-246-9570</t>
  </si>
  <si>
    <t>7437 S OLYMPIA AVE</t>
  </si>
  <si>
    <t>918-877-1621</t>
  </si>
  <si>
    <t>9010 N 121ST EAST AVE</t>
  </si>
  <si>
    <t>918-401-8001</t>
  </si>
  <si>
    <t>918-307-8178</t>
  </si>
  <si>
    <t>918-293-0196</t>
  </si>
  <si>
    <t>CVS PHARMACY # 10012</t>
  </si>
  <si>
    <t>918-622-3563</t>
  </si>
  <si>
    <t>CVS PHARMACY # 10561</t>
  </si>
  <si>
    <t>918-742-1643</t>
  </si>
  <si>
    <t>ECONOMY PHARMACY EXPRESS</t>
  </si>
  <si>
    <t>10120 E 91ST SOUTH</t>
  </si>
  <si>
    <t>918-615-3388</t>
  </si>
  <si>
    <t>ECONOMY PHARMACY ST. FRANCIS</t>
  </si>
  <si>
    <t>918-491-1004</t>
  </si>
  <si>
    <t>FREELAND BROWN PHARMACY</t>
  </si>
  <si>
    <t>918-743-4491</t>
  </si>
  <si>
    <t>FREELAND BROWN PHARMACY NO 2</t>
  </si>
  <si>
    <t>918-446-1404</t>
  </si>
  <si>
    <t>GETMAN-APOTHECARY SHOPPE</t>
  </si>
  <si>
    <t>1725 E 19TH ST STE 101-103</t>
  </si>
  <si>
    <t>918-742-1111</t>
  </si>
  <si>
    <t>918-728-7654</t>
  </si>
  <si>
    <t>HEALTHSCRIPTS OF AMERICA - TU</t>
  </si>
  <si>
    <t>329 S ELM ST STE 130</t>
  </si>
  <si>
    <t>918-298-4153</t>
  </si>
  <si>
    <t>MEDICAP PHARMACY #8125</t>
  </si>
  <si>
    <t>918-322-3667</t>
  </si>
  <si>
    <t>MEDICAP PHARMACY #8299</t>
  </si>
  <si>
    <t>918-274-1737</t>
  </si>
  <si>
    <t>MEDICAP PHARMACY #8422</t>
  </si>
  <si>
    <t>918-364-7222</t>
  </si>
  <si>
    <t>OU CLINIC PHARMACY</t>
  </si>
  <si>
    <t>918-619-4990</t>
  </si>
  <si>
    <t>OWASSO DRUG</t>
  </si>
  <si>
    <t>918-272-2881</t>
  </si>
  <si>
    <t>PHARMACY AND NUTRITION SHOPPE</t>
  </si>
  <si>
    <t>918-286-5370</t>
  </si>
  <si>
    <t>PROFESSIONAL PHARMACY</t>
  </si>
  <si>
    <t>1919 S WHEELING AVE STE 106</t>
  </si>
  <si>
    <t>918-748-7699</t>
  </si>
  <si>
    <t>QUALITY FIRST PHARMACY</t>
  </si>
  <si>
    <t>115 W 3RD ST STE 820</t>
  </si>
  <si>
    <t>918-585-3069</t>
  </si>
  <si>
    <t>REASOR'S PHARMACY #08</t>
  </si>
  <si>
    <t>918-455-8102</t>
  </si>
  <si>
    <t>REASOR'S PHARMACY #09</t>
  </si>
  <si>
    <t>918-272-3030</t>
  </si>
  <si>
    <t>REASOR'S PHARMACY #13</t>
  </si>
  <si>
    <t>918-610-3245</t>
  </si>
  <si>
    <t>REASOR'S PHARMACY #14</t>
  </si>
  <si>
    <t>918-251-1295</t>
  </si>
  <si>
    <t>REASOR'S PHARMACY #15</t>
  </si>
  <si>
    <t>918-270-2100</t>
  </si>
  <si>
    <t>REASOR'S PHARMACY #16</t>
  </si>
  <si>
    <t>918-293-2256</t>
  </si>
  <si>
    <t>REASOR'S PHARMACY #18</t>
  </si>
  <si>
    <t>918-371-6455</t>
  </si>
  <si>
    <t>REASOR'S PHARMACY #19</t>
  </si>
  <si>
    <t>918-748-8350</t>
  </si>
  <si>
    <t>REASOR'S PHARMACY #20</t>
  </si>
  <si>
    <t>918-299-2684</t>
  </si>
  <si>
    <t>REASOR'S PHARMACY #21</t>
  </si>
  <si>
    <t>918-246-7202</t>
  </si>
  <si>
    <t>REASOR'S PHARMACY #22</t>
  </si>
  <si>
    <t>918-970-4919</t>
  </si>
  <si>
    <t>REASOR'S PHARMACY #23</t>
  </si>
  <si>
    <t>918-743-5782</t>
  </si>
  <si>
    <t>REASOR'S PHARMACY #25</t>
  </si>
  <si>
    <t>3915 S PEORIA</t>
  </si>
  <si>
    <t>918-747-6756</t>
  </si>
  <si>
    <t>REASORS PHARMACY #07</t>
  </si>
  <si>
    <t>918-481-0000</t>
  </si>
  <si>
    <t>918-877-7592</t>
  </si>
  <si>
    <t>918-212-7041</t>
  </si>
  <si>
    <t>918-294-9100</t>
  </si>
  <si>
    <t>918-610-0270</t>
  </si>
  <si>
    <t>SEQUOIA HEALTH SERVICES TULSA</t>
  </si>
  <si>
    <t>918-622-8070</t>
  </si>
  <si>
    <t>SPOON DRUG #2</t>
  </si>
  <si>
    <t>3801 S STATE HWY 97</t>
  </si>
  <si>
    <t>918-245-7373</t>
  </si>
  <si>
    <t>SPOON DRUG INC</t>
  </si>
  <si>
    <t>918-245-9693</t>
  </si>
  <si>
    <t>T ROY BARNES DRUGRY #4</t>
  </si>
  <si>
    <t>918-743-6623</t>
  </si>
  <si>
    <t>T ROY BARNES DRUGRY #5</t>
  </si>
  <si>
    <t>9757 E 31ST ST</t>
  </si>
  <si>
    <t>918-622-3213</t>
  </si>
  <si>
    <t>THE APOTHECARY SHOPPE</t>
  </si>
  <si>
    <t>918-665-2003</t>
  </si>
  <si>
    <t>TULSA CANCER INSTITUTE PHCY</t>
  </si>
  <si>
    <t>12697 E 51ST STREET SOUTH</t>
  </si>
  <si>
    <t>918-505-3252</t>
  </si>
  <si>
    <t>2019 E 81ST ST</t>
  </si>
  <si>
    <t>918-496-0053</t>
  </si>
  <si>
    <t>918-294-9700</t>
  </si>
  <si>
    <t>220 S HIGHWAY 97</t>
  </si>
  <si>
    <t>918-245-9523</t>
  </si>
  <si>
    <t>918-259-9136</t>
  </si>
  <si>
    <t>918-394-4075</t>
  </si>
  <si>
    <t>918-838-2937</t>
  </si>
  <si>
    <t>918-274-1233</t>
  </si>
  <si>
    <t>4851 W. HOUSTON ST</t>
  </si>
  <si>
    <t>918-505-6094</t>
  </si>
  <si>
    <t>918-984-6291</t>
  </si>
  <si>
    <t>918-209-7016</t>
  </si>
  <si>
    <t>1300 EAST ALBANY ST</t>
  </si>
  <si>
    <t>918-505-6246</t>
  </si>
  <si>
    <t>918-371-3584</t>
  </si>
  <si>
    <t>918-272-1134</t>
  </si>
  <si>
    <t>918-392-7025</t>
  </si>
  <si>
    <t>6606 E 81ST ST</t>
  </si>
  <si>
    <t>918-524-1692</t>
  </si>
  <si>
    <t>918-622-7923</t>
  </si>
  <si>
    <t>918-299-5764</t>
  </si>
  <si>
    <t>1770 S ELM PL</t>
  </si>
  <si>
    <t>918-258-6185</t>
  </si>
  <si>
    <t>918-455-4386</t>
  </si>
  <si>
    <t>4404 S PEORIA AVE</t>
  </si>
  <si>
    <t>918-749-1607</t>
  </si>
  <si>
    <t>WESTVIEW PHARMACY</t>
  </si>
  <si>
    <t>918-425-1385</t>
  </si>
  <si>
    <t>CITY DRUG OF COWETA</t>
  </si>
  <si>
    <t>918-486-2193</t>
  </si>
  <si>
    <t>COUNTRY MART PHARMACY</t>
  </si>
  <si>
    <t>918-279-6600</t>
  </si>
  <si>
    <t>OWL DRUG STORE</t>
  </si>
  <si>
    <t>918-485-2722</t>
  </si>
  <si>
    <t>ROGERS DRUG COMPANY</t>
  </si>
  <si>
    <t>918-485-2317</t>
  </si>
  <si>
    <t>918-485-4581</t>
  </si>
  <si>
    <t>3900 E HILLSIDE DR</t>
  </si>
  <si>
    <t>918-355-1076</t>
  </si>
  <si>
    <t>11207 S STATE HIGHWAY 51</t>
  </si>
  <si>
    <t>918-486-7286</t>
  </si>
  <si>
    <t>CVS PHARMACY #10491</t>
  </si>
  <si>
    <t>918-333-5217</t>
  </si>
  <si>
    <t>KMART PHARMACY #7041</t>
  </si>
  <si>
    <t>918-333-9140</t>
  </si>
  <si>
    <t>LIMESTONE PHARMACY</t>
  </si>
  <si>
    <t>3803 NOWATA RD</t>
  </si>
  <si>
    <t>918-331-0000</t>
  </si>
  <si>
    <t>POPKESS PHARMACY</t>
  </si>
  <si>
    <t>918-534-2262</t>
  </si>
  <si>
    <t>4000 SE GREEN COUNTRY RD</t>
  </si>
  <si>
    <t>918-333-6910</t>
  </si>
  <si>
    <t>EVETTS DRUG INC</t>
  </si>
  <si>
    <t>100 E 1ST ST</t>
  </si>
  <si>
    <t>WASHITA</t>
  </si>
  <si>
    <t>580-832-3388</t>
  </si>
  <si>
    <t>HOLDER DRUG</t>
  </si>
  <si>
    <t>580-327-3332</t>
  </si>
  <si>
    <t>580-327-4054</t>
  </si>
  <si>
    <t>UNITED PHARMACY #373</t>
  </si>
  <si>
    <t>580-254-3411</t>
  </si>
  <si>
    <t>580-256-0097</t>
  </si>
  <si>
    <t>WESTERN DRUG #2</t>
  </si>
  <si>
    <t>1003 17TH ST</t>
  </si>
  <si>
    <t>580-256-5586</t>
  </si>
  <si>
    <t>CHOUTEAU FAMILY PHARMACY</t>
  </si>
  <si>
    <t>918-476-6455</t>
  </si>
  <si>
    <t>FLOURISH PHARMACY</t>
  </si>
  <si>
    <t>405-751-3333</t>
  </si>
  <si>
    <t>SAFFA COMPOUNDING PHARMACY</t>
  </si>
  <si>
    <t>918-492-4242</t>
  </si>
  <si>
    <t>UNIVERSITY HEALTH SERVICES</t>
  </si>
  <si>
    <t>405-744-7025</t>
  </si>
  <si>
    <t>WAL-MART #3327</t>
  </si>
  <si>
    <t>2900 SW 134TH ST</t>
  </si>
  <si>
    <t>405-300-6440</t>
  </si>
  <si>
    <t>9913 S MAY AVE, STE C</t>
  </si>
  <si>
    <t>4221 S WESTERN AVE, STE 5020</t>
  </si>
  <si>
    <t>YARBOROUGH</t>
  </si>
  <si>
    <t>ODONNELL</t>
  </si>
  <si>
    <t>MARTIN D</t>
  </si>
  <si>
    <t>121 W MAIN STREET</t>
  </si>
  <si>
    <t>405-379-2020</t>
  </si>
  <si>
    <t>900 W MAIN ST</t>
  </si>
  <si>
    <t>918-652-2345</t>
  </si>
  <si>
    <t>918-579-2300</t>
  </si>
  <si>
    <t>13100 N WESTERN AVE, STE 200</t>
  </si>
  <si>
    <t>ZEESHAAN I</t>
  </si>
  <si>
    <t>918-574-0220</t>
  </si>
  <si>
    <t>13100 N WESTERN AVE, 200</t>
  </si>
  <si>
    <t>9020 E RENO AVE, STE 100</t>
  </si>
  <si>
    <t>223 N MAIN ST</t>
  </si>
  <si>
    <t>918-533-9000</t>
  </si>
  <si>
    <t>3110 SW 89TH STREET, STE 200E</t>
  </si>
  <si>
    <t>405-703-7300</t>
  </si>
  <si>
    <t>211 S 36TH STREET</t>
  </si>
  <si>
    <t>608 NW 9TH STREET, STE 4000</t>
  </si>
  <si>
    <t>608 NW 9TH STREET STE 6110</t>
  </si>
  <si>
    <t>LAVALLEY</t>
  </si>
  <si>
    <t>GARY J</t>
  </si>
  <si>
    <t>900 W MAIN STREET</t>
  </si>
  <si>
    <t>4140 W MEMORIAL RD, STE 611</t>
  </si>
  <si>
    <t>YADON</t>
  </si>
  <si>
    <t>J TRAVIS</t>
  </si>
  <si>
    <t>10101 S PENNSYLVANIA AVE</t>
  </si>
  <si>
    <t>405-691-3319</t>
  </si>
  <si>
    <t>CYNTHIA L</t>
  </si>
  <si>
    <t>535 NW 9TH STREET, STE 330</t>
  </si>
  <si>
    <t>SIECK</t>
  </si>
  <si>
    <t>CHRISTIAN C</t>
  </si>
  <si>
    <t>950 N PORTER, STE 200</t>
  </si>
  <si>
    <t>405-329-0121</t>
  </si>
  <si>
    <t>THOMAS H</t>
  </si>
  <si>
    <t>950 N PORTER AVE, STE 300</t>
  </si>
  <si>
    <t>5100 N BROOKLINE AVE, STE 500</t>
  </si>
  <si>
    <t>BENNETT</t>
  </si>
  <si>
    <t>110 E HARRISON AVE</t>
  </si>
  <si>
    <t>405-282-4396</t>
  </si>
  <si>
    <t>TERRANCE</t>
  </si>
  <si>
    <t>PRIEST</t>
  </si>
  <si>
    <t>KENNETH D</t>
  </si>
  <si>
    <t>430 N MONTE VISTA STREET</t>
  </si>
  <si>
    <t>NILSON</t>
  </si>
  <si>
    <t>KAREEM</t>
  </si>
  <si>
    <t>SOHAIL</t>
  </si>
  <si>
    <t>1071 W BLUE STARR DR, STE 101</t>
  </si>
  <si>
    <t>CHRIS P</t>
  </si>
  <si>
    <t>4250 NW CACHE RD</t>
  </si>
  <si>
    <t>580-355-2020</t>
  </si>
  <si>
    <t>FIELDS</t>
  </si>
  <si>
    <t>JUSTIN E</t>
  </si>
  <si>
    <t>6767 S YALE AVE STE B</t>
  </si>
  <si>
    <t>PARSCHAUER</t>
  </si>
  <si>
    <t>2424 E 21ST STREET</t>
  </si>
  <si>
    <t>1529 W ROGERS BLVD, STE C</t>
  </si>
  <si>
    <t>9020 E RENO, STE 200</t>
  </si>
  <si>
    <t>WATKINS</t>
  </si>
  <si>
    <t>CHERI A</t>
  </si>
  <si>
    <t>9102 S TOLEDO AVE</t>
  </si>
  <si>
    <t>918-742-2055</t>
  </si>
  <si>
    <t>8010 S 101ST E AVE, STE 100</t>
  </si>
  <si>
    <t>SHOMAKER</t>
  </si>
  <si>
    <t>4008 S YALE AVE</t>
  </si>
  <si>
    <t>918-622-4278</t>
  </si>
  <si>
    <t>2017 W I35 FRONTAGE RD, STE 250</t>
  </si>
  <si>
    <t>CHARBONEAU</t>
  </si>
  <si>
    <t>SEMIRA</t>
  </si>
  <si>
    <t>580-421-8700</t>
  </si>
  <si>
    <t>JONATHAN A</t>
  </si>
  <si>
    <t>MULLINIKS</t>
  </si>
  <si>
    <t>3040 S MUSKOGEE AVE, STE 109</t>
  </si>
  <si>
    <t>918-431-1444</t>
  </si>
  <si>
    <t>VANDERGRIFF</t>
  </si>
  <si>
    <t>CATHLEEN E</t>
  </si>
  <si>
    <t>101 HOSPITAL DR</t>
  </si>
  <si>
    <t>SHANE L</t>
  </si>
  <si>
    <t>LOBB</t>
  </si>
  <si>
    <t>950 N PORTER AVE, STE 200</t>
  </si>
  <si>
    <t>SHEWEY</t>
  </si>
  <si>
    <t>615 E OKLAHOMA AVE STE 101</t>
  </si>
  <si>
    <t>MCINERNEY</t>
  </si>
  <si>
    <t>CLAIRE</t>
  </si>
  <si>
    <t>SAMANTHA N</t>
  </si>
  <si>
    <t>BRANDON K</t>
  </si>
  <si>
    <t>4250 NW CACHE ROAD</t>
  </si>
  <si>
    <t>230 N MIDWEST BLVD, STE 100</t>
  </si>
  <si>
    <t>9020 E RENO AVE,  STE 200</t>
  </si>
  <si>
    <t>SAIF U</t>
  </si>
  <si>
    <t>4221 S WESTERN AVE, STE 5045</t>
  </si>
  <si>
    <t>405-644-5040</t>
  </si>
  <si>
    <t>TRAMMELL</t>
  </si>
  <si>
    <t>PAIGE M</t>
  </si>
  <si>
    <t>151 ECO FRIENDLY DR STE 101</t>
  </si>
  <si>
    <t>BURHAN</t>
  </si>
  <si>
    <t>435 N MONTE VISTA STREET</t>
  </si>
  <si>
    <t>580-310-0102</t>
  </si>
  <si>
    <t>TIMOTHY E</t>
  </si>
  <si>
    <t>HOWARD K</t>
  </si>
  <si>
    <t>ENGLAND</t>
  </si>
  <si>
    <t>LAURA E</t>
  </si>
  <si>
    <t>348619 E HWY 62</t>
  </si>
  <si>
    <t>MEEKER</t>
  </si>
  <si>
    <t>PADGHAM</t>
  </si>
  <si>
    <t>RICKS</t>
  </si>
  <si>
    <t>COLBY C</t>
  </si>
  <si>
    <t>GROUNDS</t>
  </si>
  <si>
    <t>KELSEY D</t>
  </si>
  <si>
    <t>110 E HARRISON</t>
  </si>
  <si>
    <t>L'ESPERANCE</t>
  </si>
  <si>
    <t>JAMES O</t>
  </si>
  <si>
    <t>LENNON</t>
  </si>
  <si>
    <t>TAYLOR T</t>
  </si>
  <si>
    <t>2900 N MAIN STREET, STE 102</t>
  </si>
  <si>
    <t>VUCETIC</t>
  </si>
  <si>
    <t>HENRY E</t>
  </si>
  <si>
    <t>3029 W MAIN ST</t>
  </si>
  <si>
    <t>918-701-2300</t>
  </si>
  <si>
    <t>521 W MAIN STREET</t>
  </si>
  <si>
    <t>1421 GREAT PLAINS BLVD, STE A</t>
  </si>
  <si>
    <t>6802 S OLYMPIA AVE, STE 200</t>
  </si>
  <si>
    <t>918-385-3100</t>
  </si>
  <si>
    <t>BALLARD</t>
  </si>
  <si>
    <t>LYDIA R</t>
  </si>
  <si>
    <t>2448 E 81ST STREET, STE 4525</t>
  </si>
  <si>
    <t>SIMPSON</t>
  </si>
  <si>
    <t>KASEY P</t>
  </si>
  <si>
    <t>1523 E MAIN ST</t>
  </si>
  <si>
    <t>918-225-2225</t>
  </si>
  <si>
    <t>6717 S YALE AVE STE 9572</t>
  </si>
  <si>
    <t>N BRETT</t>
  </si>
  <si>
    <t>821 SW 119TH ST</t>
  </si>
  <si>
    <t>BLOMGREN</t>
  </si>
  <si>
    <t>2610 NW EXPRESSWAY, STE B</t>
  </si>
  <si>
    <t>STEPHEN G</t>
  </si>
  <si>
    <t>5711 E 71ST STREET, STE 115</t>
  </si>
  <si>
    <t>KRODEL</t>
  </si>
  <si>
    <t>PLUSQUELLEC JR</t>
  </si>
  <si>
    <t>PAUL L</t>
  </si>
  <si>
    <t>9809 S PENNSYLVANIA</t>
  </si>
  <si>
    <t>13321 N MERIDIAN AVE, STE 200</t>
  </si>
  <si>
    <t>DON L</t>
  </si>
  <si>
    <t>1301 NE 1ST STREET, STE 400</t>
  </si>
  <si>
    <t>GARLAND</t>
  </si>
  <si>
    <t>JACKIE D</t>
  </si>
  <si>
    <t>225 LILAC DR, STE 200</t>
  </si>
  <si>
    <t>CONNERY</t>
  </si>
  <si>
    <t>CONAWAY</t>
  </si>
  <si>
    <t>KEITH A</t>
  </si>
  <si>
    <t>2508 N HARRISON STREET</t>
  </si>
  <si>
    <t>302 N INDEPENDENCE STREET, STE 600</t>
  </si>
  <si>
    <t>GLENN J</t>
  </si>
  <si>
    <t>1301 NE 1ST STREET STE 400</t>
  </si>
  <si>
    <t>RICKIE A</t>
  </si>
  <si>
    <t>225 LILAC DR, STE. 200</t>
  </si>
  <si>
    <t>ASHLEY C</t>
  </si>
  <si>
    <t>918-540-7750</t>
  </si>
  <si>
    <t>1615 S EUCALYPTUS AVE, STE 210</t>
  </si>
  <si>
    <t>WESLEY M</t>
  </si>
  <si>
    <t>DRABEK</t>
  </si>
  <si>
    <t>3330 NW 56TH STREET, STE 500</t>
  </si>
  <si>
    <t>2308 OK-66</t>
  </si>
  <si>
    <t>918-968-4469</t>
  </si>
  <si>
    <t>PADDACK</t>
  </si>
  <si>
    <t>101 W ASH STREET, BOX F</t>
  </si>
  <si>
    <t>SCHENK</t>
  </si>
  <si>
    <t>CURTIS A</t>
  </si>
  <si>
    <t>407 N CLARENCE NASH</t>
  </si>
  <si>
    <t>580-623-4954</t>
  </si>
  <si>
    <t>BRUCE W</t>
  </si>
  <si>
    <t>BLACKSTAD</t>
  </si>
  <si>
    <t>DENNIS S</t>
  </si>
  <si>
    <t>730 E TAFT</t>
  </si>
  <si>
    <t>918-216-4006</t>
  </si>
  <si>
    <t>LORI D</t>
  </si>
  <si>
    <t>KARUNESH</t>
  </si>
  <si>
    <t>73006</t>
  </si>
  <si>
    <t>74864</t>
  </si>
  <si>
    <t>73554</t>
  </si>
  <si>
    <t>73481</t>
  </si>
  <si>
    <t>74426</t>
  </si>
  <si>
    <t>74016</t>
  </si>
  <si>
    <t>74048</t>
  </si>
  <si>
    <t>73662</t>
  </si>
  <si>
    <t>73932</t>
  </si>
  <si>
    <t>73098</t>
  </si>
  <si>
    <t>73122</t>
  </si>
  <si>
    <t>73048</t>
  </si>
  <si>
    <t>73538</t>
  </si>
  <si>
    <t>73632</t>
  </si>
  <si>
    <t>73077</t>
  </si>
  <si>
    <t>74035</t>
  </si>
  <si>
    <t>73057</t>
  </si>
  <si>
    <t>73062</t>
  </si>
  <si>
    <t>73049</t>
  </si>
  <si>
    <t>74421</t>
  </si>
  <si>
    <t>73439</t>
  </si>
  <si>
    <t>74350</t>
  </si>
  <si>
    <t>74571</t>
  </si>
  <si>
    <t>73456</t>
  </si>
  <si>
    <t>74948</t>
  </si>
  <si>
    <t>74029</t>
  </si>
  <si>
    <t>74523</t>
  </si>
  <si>
    <t>74764</t>
  </si>
  <si>
    <t>74103</t>
  </si>
  <si>
    <t>73565</t>
  </si>
  <si>
    <t>73128</t>
  </si>
  <si>
    <t>73728</t>
  </si>
  <si>
    <t>74047</t>
  </si>
  <si>
    <t>73669</t>
  </si>
  <si>
    <t>73801</t>
  </si>
  <si>
    <t>74078</t>
  </si>
  <si>
    <t>73009</t>
  </si>
  <si>
    <t>73141</t>
  </si>
  <si>
    <t>74881</t>
  </si>
  <si>
    <t>73066</t>
  </si>
  <si>
    <t>74965</t>
  </si>
  <si>
    <t>73051</t>
  </si>
  <si>
    <t>74085</t>
  </si>
  <si>
    <t>580-229-0701</t>
  </si>
  <si>
    <t>REPORTING MONTH: MAY 2017</t>
  </si>
  <si>
    <t>7900 NW 23RD STREET, STE 1</t>
  </si>
  <si>
    <t>405-470-3232</t>
  </si>
  <si>
    <t>DUFF</t>
  </si>
  <si>
    <t>211 N 5TH STREET</t>
  </si>
  <si>
    <t>918-426-0106</t>
  </si>
  <si>
    <t>SIEGENTHALER</t>
  </si>
  <si>
    <t>LARRY M</t>
  </si>
  <si>
    <t>523 E 6TH STREET</t>
  </si>
  <si>
    <t>918-756-6060</t>
  </si>
  <si>
    <t>MOHAMMAD F</t>
  </si>
  <si>
    <t>2232 W HOUSTON</t>
  </si>
  <si>
    <t>FRIES</t>
  </si>
  <si>
    <t>CAROLYN A</t>
  </si>
  <si>
    <t>512 SE WASHINGTON BLVD</t>
  </si>
  <si>
    <t>918-333-4343</t>
  </si>
  <si>
    <t>1522 SW 89TH STREET</t>
  </si>
  <si>
    <t>5224 E I-240 SVC RD, 2ND FLR</t>
  </si>
  <si>
    <t>VINCE C</t>
  </si>
  <si>
    <t>422 PLAZA COURT, STE A</t>
  </si>
  <si>
    <t>918-246-7600</t>
  </si>
  <si>
    <t>2002 12TH AVE NW, STE A</t>
  </si>
  <si>
    <t>SCAFFETTA</t>
  </si>
  <si>
    <t>KATIE J</t>
  </si>
  <si>
    <t>TRACY E</t>
  </si>
  <si>
    <t>1910 E 2ND STREET</t>
  </si>
  <si>
    <t>405-341-9480</t>
  </si>
  <si>
    <t>PETTY</t>
  </si>
  <si>
    <t>5110 S YALE, STE 304</t>
  </si>
  <si>
    <t>8205 E REGAL COURT, STE106</t>
  </si>
  <si>
    <t>6767 S YALE AVE, STE B</t>
  </si>
  <si>
    <t>NORMAN S</t>
  </si>
  <si>
    <t>1211 N SHARTEL AVE, STE 905</t>
  </si>
  <si>
    <t>1044 SW 44TH STREET, STE 600</t>
  </si>
  <si>
    <t>3106 NW ARLINGTON AVE</t>
  </si>
  <si>
    <t>580-250-4278</t>
  </si>
  <si>
    <t>300 CREEK PLACE</t>
  </si>
  <si>
    <t>918-756-0316</t>
  </si>
  <si>
    <t>1207 S CORNWELL DR</t>
  </si>
  <si>
    <t>405-354-3384</t>
  </si>
  <si>
    <t>1809 E 13TH STREET, STE 100</t>
  </si>
  <si>
    <t>2424 E 21ST STREET, STE 400</t>
  </si>
  <si>
    <t>918-743-9235</t>
  </si>
  <si>
    <t>MINNICK</t>
  </si>
  <si>
    <t>700 E MAIN ST</t>
  </si>
  <si>
    <t>580-332-3936</t>
  </si>
  <si>
    <t>HATHAWAY</t>
  </si>
  <si>
    <t>GLADD FOLEY</t>
  </si>
  <si>
    <t>WILLMAN</t>
  </si>
  <si>
    <t>CHRISTY L</t>
  </si>
  <si>
    <t>1004 N 19TH AVE, STE 4</t>
  </si>
  <si>
    <t>580-931-3300</t>
  </si>
  <si>
    <t>CHELSEA C</t>
  </si>
  <si>
    <t>1202 W CHEROKEE STREET, STE B</t>
  </si>
  <si>
    <t>918-485-1326</t>
  </si>
  <si>
    <t>KRISTINE G</t>
  </si>
  <si>
    <t>PLATT</t>
  </si>
  <si>
    <t>DARRELL L</t>
  </si>
  <si>
    <t>10032 S SHERIDAN, STE Q</t>
  </si>
  <si>
    <t>918-296-7900</t>
  </si>
  <si>
    <t>JUDY S</t>
  </si>
  <si>
    <t>2002 12TH STREET NW, STE A</t>
  </si>
  <si>
    <t>ZACCARO</t>
  </si>
  <si>
    <t>RICHARD C</t>
  </si>
  <si>
    <t>1609 N STRONG BLVD</t>
  </si>
  <si>
    <t>918-426-1322</t>
  </si>
  <si>
    <t>GINA F</t>
  </si>
  <si>
    <t>6767 S YALE AVE</t>
  </si>
  <si>
    <t>WOLDAREGAY</t>
  </si>
  <si>
    <t>BEDILU W</t>
  </si>
  <si>
    <t>580-213-9741</t>
  </si>
  <si>
    <t>10740 S MAY AVE</t>
  </si>
  <si>
    <t>405-286-9605</t>
  </si>
  <si>
    <t>550 N WESTERN AVE, STE 212</t>
  </si>
  <si>
    <t>MATTHEW E</t>
  </si>
  <si>
    <t>NIRUPAMA K</t>
  </si>
  <si>
    <t>1811 W GRANT AVE</t>
  </si>
  <si>
    <t>405-238-6459</t>
  </si>
  <si>
    <t>BENDER</t>
  </si>
  <si>
    <t>RONDA R</t>
  </si>
  <si>
    <t>MOSBURG</t>
  </si>
  <si>
    <t>CALLIE</t>
  </si>
  <si>
    <t>504 COLLEGE AVE</t>
  </si>
  <si>
    <t>580-327-2393</t>
  </si>
  <si>
    <t>DENEAN M</t>
  </si>
  <si>
    <t>LAKKAKULA</t>
  </si>
  <si>
    <t>REVATHI</t>
  </si>
  <si>
    <t>6729 NW 39TH EXPRESSWAY, 3RD FLOOR</t>
  </si>
  <si>
    <t>9001 S 101ST AVE, STE 350</t>
  </si>
  <si>
    <t>8361 N OWASSO EXPRESSWAY, STE E</t>
  </si>
  <si>
    <t>918-272-0400</t>
  </si>
  <si>
    <t>CORY L</t>
  </si>
  <si>
    <t>TERRY N</t>
  </si>
  <si>
    <t>14975 BYPASS STREET</t>
  </si>
  <si>
    <t>405-390-9106</t>
  </si>
  <si>
    <t>816 24TH AVE NW</t>
  </si>
  <si>
    <t>405-701-8408</t>
  </si>
  <si>
    <t>TROY L</t>
  </si>
  <si>
    <t>6140 S MEMORIAL DR</t>
  </si>
  <si>
    <t>330 S 5TH STREET, STE 401</t>
  </si>
  <si>
    <t>17 S OAK STREET</t>
  </si>
  <si>
    <t>918-224-2610</t>
  </si>
  <si>
    <t>O'MEARA</t>
  </si>
  <si>
    <t>10512 N 110TH E AVE, STE 100</t>
  </si>
  <si>
    <t>918-376-8149</t>
  </si>
  <si>
    <t>TYE W</t>
  </si>
  <si>
    <t>918-456-0202</t>
  </si>
  <si>
    <t>DONALD T</t>
  </si>
  <si>
    <t>KANG</t>
  </si>
  <si>
    <t>BOBBY C</t>
  </si>
  <si>
    <t>2426 W OWEN K GARRIOTT RD</t>
  </si>
  <si>
    <t>580-233-7600</t>
  </si>
  <si>
    <t>416 SW 79TH STREET, STE 100</t>
  </si>
  <si>
    <t>BALZER</t>
  </si>
  <si>
    <t>WESTERN</t>
  </si>
  <si>
    <t>MARGARET M</t>
  </si>
  <si>
    <t>721 BETTER NOW PLAZA</t>
  </si>
  <si>
    <t>580-272-0025</t>
  </si>
  <si>
    <t>HUTCHINS</t>
  </si>
  <si>
    <t>STEPHEN I</t>
  </si>
  <si>
    <t>3462 HOSPITAL RD</t>
  </si>
  <si>
    <t>1202 W CHEROKEE ST, STE E</t>
  </si>
  <si>
    <t>3336 E 32ND STREET, STE 200</t>
  </si>
  <si>
    <t>721 W BROADWAY AVE, STE D</t>
  </si>
  <si>
    <t>Grievance</t>
  </si>
  <si>
    <t>Tab Name</t>
  </si>
  <si>
    <t>Telephone</t>
  </si>
  <si>
    <t>HIPAA</t>
  </si>
  <si>
    <t>Due Date</t>
  </si>
  <si>
    <t>Average length of call (in minutes)</t>
  </si>
  <si>
    <t>Total Calls</t>
  </si>
  <si>
    <t>First Call Resolution Rate</t>
  </si>
  <si>
    <t>Jan</t>
  </si>
  <si>
    <t>Feb</t>
  </si>
  <si>
    <t>Mar</t>
  </si>
  <si>
    <t>Apr</t>
  </si>
  <si>
    <t>May</t>
  </si>
  <si>
    <t>Aug</t>
  </si>
  <si>
    <t>Sep</t>
  </si>
  <si>
    <t>Oct</t>
  </si>
  <si>
    <t>Nov</t>
  </si>
  <si>
    <t>Dec</t>
  </si>
  <si>
    <t>Jul</t>
  </si>
  <si>
    <t>Jun</t>
  </si>
  <si>
    <t>20th of the following month</t>
  </si>
  <si>
    <t>[Date]</t>
  </si>
  <si>
    <t>[Supplier's Name]</t>
  </si>
  <si>
    <t>45 days following the close of the quarter</t>
  </si>
  <si>
    <t>Access</t>
  </si>
  <si>
    <t>Benefits</t>
  </si>
  <si>
    <t>Customer Service</t>
  </si>
  <si>
    <t>Enrollment</t>
  </si>
  <si>
    <t>Payment Issues</t>
  </si>
  <si>
    <t>Quality of Care</t>
  </si>
  <si>
    <t>Other</t>
  </si>
  <si>
    <t>Q1</t>
  </si>
  <si>
    <t>Open</t>
  </si>
  <si>
    <t>Close</t>
  </si>
  <si>
    <t>Q2</t>
  </si>
  <si>
    <t>Q3</t>
  </si>
  <si>
    <t>Q4</t>
  </si>
  <si>
    <t>*Note: all fields may not be necessary</t>
  </si>
  <si>
    <t>Date Incident was Discovered</t>
  </si>
  <si>
    <t>Number of Individuals Involved</t>
  </si>
  <si>
    <t>Brief Description</t>
  </si>
  <si>
    <t>Resolution</t>
  </si>
  <si>
    <t>Date Closed</t>
  </si>
  <si>
    <t>None</t>
  </si>
  <si>
    <t>Notes:</t>
  </si>
  <si>
    <t>Jan (example)</t>
  </si>
  <si>
    <t>Example</t>
  </si>
  <si>
    <t>1) Reports should be sent electronically by a secure email domain to: EGIDVendorReporting@omes.ok.gov</t>
  </si>
  <si>
    <t>2) Completed template must be submitted electronically as an Excel file. No additional security is necessary when a Supplier emails reports using the secure email domain.</t>
  </si>
  <si>
    <t>OEIBA Program</t>
  </si>
  <si>
    <t>[Supplier Name]</t>
  </si>
  <si>
    <t>[Plan Year]</t>
  </si>
  <si>
    <t>Report</t>
  </si>
  <si>
    <t>Monthly Member Services Telephone Assistance</t>
  </si>
  <si>
    <t>Quarterly Grievance Report</t>
  </si>
  <si>
    <t>Quarterly HIPAA Incident Report</t>
  </si>
  <si>
    <t>Due Date: 20th of the following month</t>
  </si>
  <si>
    <t>Due Date: 45 days following the close of the quarter</t>
  </si>
  <si>
    <t>Exhibit 7: Operational Reports</t>
  </si>
  <si>
    <t>7a</t>
  </si>
  <si>
    <t>7b</t>
  </si>
  <si>
    <t>7c</t>
  </si>
  <si>
    <r>
      <rPr>
        <b/>
        <sz val="12"/>
        <rFont val="Times New Roman"/>
        <family val="1"/>
      </rPr>
      <t>Note:</t>
    </r>
    <r>
      <rPr>
        <sz val="12"/>
        <rFont val="Times New Roman"/>
        <family val="1"/>
      </rPr>
      <t xml:space="preserve">
The Supplier’s customer service telephone response performance must meet the below standards for each month of each Plan Year. If Supplier does not meet the standards, Supplier must provide a plan of action to improve for the next month.
1. The Supplier shall answer at least eighty percent (80%) of all calls in thirty (30) seconds or less. 
2. The average hold time shall be no more than thirty (30) seconds. 
3. The average call abandonment rate shall not exceed five percent (5%).</t>
    </r>
  </si>
  <si>
    <t>Average telephone answer time (in seconds)*</t>
  </si>
  <si>
    <t>Average telephone hold time (in seconds)*</t>
  </si>
  <si>
    <t>Abandoned calls (hang-ups, average per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</si>
</sst>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x14ac:knownFonts="1">
    <font>
      <sz val="10"/>
      <name val="Arial"/>
    </font>
    <font>
      <sz val="10"/>
      <name val="Arial"/>
    </font>
    <font>
      <b/>
      <sz val="12"/>
      <name val="Times New Roman"/>
      <family val="1"/>
    </font>
    <font>
      <sz val="12"/>
      <name val="Times New Roman"/>
      <family val="1"/>
    </font>
    <font>
      <sz val="10"/>
      <name val="Arial"/>
      <family val="2"/>
    </font>
    <font>
      <sz val="10"/>
      <color indexed="8"/>
      <name val="Arial"/>
      <family val="2"/>
    </font>
    <font>
      <b/>
      <u/>
      <sz val="12"/>
      <name val="Times New Roman"/>
      <family val="1"/>
    </font>
    <font>
      <b/>
      <sz val="10"/>
      <name val="Arial"/>
      <family val="2"/>
    </font>
    <font>
      <sz val="10"/>
      <name val="MS Sans Serif"/>
      <family val="2"/>
    </font>
    <font>
      <b/>
      <sz val="12"/>
      <name val="Arial"/>
      <family val="2"/>
    </font>
    <font>
      <sz val="12"/>
      <name val="Arial"/>
      <family val="2"/>
    </font>
    <font>
      <sz val="10"/>
      <color indexed="8"/>
      <name val="Arial"/>
      <family val="2"/>
    </font>
    <font>
      <sz val="10"/>
      <color indexed="8"/>
      <name val="MS Sans Serif"/>
      <family val="2"/>
    </font>
    <font>
      <sz val="10"/>
      <color indexed="8"/>
      <name val="Arial"/>
      <family val="2"/>
    </font>
    <font>
      <sz val="10"/>
      <color indexed="8"/>
      <name val="Arial"/>
      <family val="2"/>
    </font>
    <font>
      <sz val="10"/>
      <color indexed="8"/>
      <name val="Arial"/>
      <family val="2"/>
    </font>
    <font>
      <sz val="10"/>
      <color indexed="8"/>
      <name val="Arial"/>
      <family val="2"/>
    </font>
    <font>
      <sz val="10"/>
      <color indexed="8"/>
      <name val="Arial"/>
      <family val="2"/>
    </font>
    <font>
      <sz val="10"/>
      <name val="Arial"/>
      <family val="2"/>
    </font>
    <font>
      <sz val="10"/>
      <color indexed="8"/>
      <name val="Arial"/>
      <family val="2"/>
    </font>
    <font>
      <sz val="10"/>
      <color indexed="8"/>
      <name val="Arial"/>
      <family val="2"/>
    </font>
    <font>
      <sz val="10"/>
      <name val="Times New Roman"/>
      <family val="1"/>
    </font>
    <font>
      <b/>
      <i/>
      <u/>
      <sz val="12"/>
      <name val="Times New Roman"/>
      <family val="1"/>
    </font>
    <font>
      <i/>
      <sz val="12"/>
      <name val="Times New Roman"/>
      <family val="1"/>
    </font>
    <font>
      <sz val="11"/>
      <color theme="1"/>
      <name val="Calibri"/>
      <family val="2"/>
      <scheme val="minor"/>
    </font>
    <font>
      <b/>
      <sz val="11"/>
      <color theme="0"/>
      <name val="Calibri"/>
      <family val="2"/>
      <scheme val="minor"/>
    </font>
    <font>
      <sz val="9"/>
      <color theme="1"/>
      <name val="Calibri"/>
      <family val="2"/>
    </font>
    <font>
      <sz val="11"/>
      <color theme="1"/>
      <name val="Calibri"/>
      <family val="2"/>
    </font>
  </fonts>
  <fills count="4">
    <fill>
      <patternFill patternType="none"/>
    </fill>
    <fill>
      <patternFill patternType="gray125"/>
    </fill>
    <fill>
      <patternFill patternType="solid">
        <fgColor theme="3" tint="-0.249977111117893"/>
        <bgColor indexed="64"/>
      </patternFill>
    </fill>
    <fill>
      <patternFill patternType="solid">
        <fgColor theme="0" tint="-0.14999847407452621"/>
        <bgColor theme="0" tint="-0.14999847407452621"/>
      </patternFill>
    </fill>
  </fills>
  <borders count="16">
    <border>
      <left/>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bottom style="medium">
        <color indexed="64"/>
      </bottom>
      <diagonal/>
    </border>
    <border>
      <left/>
      <right/>
      <top/>
      <bottom style="thin">
        <color theme="1"/>
      </bottom>
      <diagonal/>
    </border>
  </borders>
  <cellStyleXfs count="34">
    <xf numFmtId="0" fontId="0" fillId="0" borderId="0"/>
    <xf numFmtId="0" fontId="14" fillId="0" borderId="0">
      <alignment vertical="top"/>
    </xf>
    <xf numFmtId="0" fontId="5" fillId="0" borderId="0">
      <alignment vertical="top"/>
    </xf>
    <xf numFmtId="0" fontId="15" fillId="0" borderId="0">
      <alignment vertical="top"/>
    </xf>
    <xf numFmtId="0" fontId="5" fillId="0" borderId="0">
      <alignment vertical="top"/>
    </xf>
    <xf numFmtId="0" fontId="16" fillId="0" borderId="0">
      <alignment vertical="top"/>
    </xf>
    <xf numFmtId="0" fontId="5" fillId="0" borderId="0">
      <alignment vertical="top"/>
    </xf>
    <xf numFmtId="0" fontId="17" fillId="0" borderId="0">
      <alignment vertical="top"/>
    </xf>
    <xf numFmtId="0" fontId="5" fillId="0" borderId="0">
      <alignment vertical="top"/>
    </xf>
    <xf numFmtId="0" fontId="19" fillId="0" borderId="0">
      <alignment vertical="top"/>
    </xf>
    <xf numFmtId="0" fontId="20" fillId="0" borderId="0">
      <alignment vertical="top"/>
    </xf>
    <xf numFmtId="0" fontId="4" fillId="0" borderId="0"/>
    <xf numFmtId="0" fontId="8" fillId="0" borderId="0"/>
    <xf numFmtId="0" fontId="12" fillId="0" borderId="0"/>
    <xf numFmtId="0" fontId="5" fillId="0" borderId="0">
      <alignment vertical="top"/>
    </xf>
    <xf numFmtId="0" fontId="8" fillId="0" borderId="0"/>
    <xf numFmtId="0" fontId="8" fillId="0" borderId="0"/>
    <xf numFmtId="0" fontId="5" fillId="0" borderId="0">
      <alignment vertical="top"/>
    </xf>
    <xf numFmtId="0" fontId="4" fillId="0" borderId="0"/>
    <xf numFmtId="0" fontId="24" fillId="0" borderId="0"/>
    <xf numFmtId="0" fontId="4" fillId="0" borderId="0"/>
    <xf numFmtId="0" fontId="4" fillId="0" borderId="0"/>
    <xf numFmtId="0" fontId="11" fillId="0" borderId="0">
      <alignment vertical="top"/>
    </xf>
    <xf numFmtId="0" fontId="5" fillId="0" borderId="0">
      <alignment vertical="top"/>
    </xf>
    <xf numFmtId="0" fontId="26" fillId="0" borderId="0"/>
    <xf numFmtId="0" fontId="13" fillId="0" borderId="0">
      <alignment vertical="top"/>
    </xf>
    <xf numFmtId="0" fontId="5" fillId="0" borderId="0">
      <alignment vertical="top"/>
    </xf>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cellStyleXfs>
  <cellXfs count="88">
    <xf numFmtId="0" fontId="0" fillId="0" borderId="0" xfId="0"/>
    <xf numFmtId="0" fontId="3" fillId="0" borderId="0" xfId="0" applyFont="1"/>
    <xf numFmtId="0" fontId="4" fillId="0" borderId="0" xfId="0" applyFont="1"/>
    <xf numFmtId="0" fontId="2" fillId="0" borderId="0" xfId="0" applyFont="1"/>
    <xf numFmtId="0" fontId="6" fillId="0" borderId="0" xfId="0" applyFont="1" applyBorder="1"/>
    <xf numFmtId="0" fontId="2" fillId="0" borderId="0" xfId="0" applyFont="1" applyAlignment="1">
      <alignment horizontal="left"/>
    </xf>
    <xf numFmtId="16" fontId="2" fillId="0" borderId="0" xfId="0" quotePrefix="1" applyNumberFormat="1" applyFont="1" applyAlignment="1">
      <alignment horizontal="left"/>
    </xf>
    <xf numFmtId="0" fontId="2" fillId="0" borderId="0" xfId="0" quotePrefix="1" applyFont="1" applyAlignment="1">
      <alignment horizontal="left"/>
    </xf>
    <xf numFmtId="0" fontId="0" fillId="0" borderId="0" xfId="0" applyAlignment="1">
      <alignment vertical="top"/>
    </xf>
    <xf numFmtId="0" fontId="4" fillId="0" borderId="0" xfId="0" applyFont="1" applyAlignment="1">
      <alignment horizontal="left"/>
    </xf>
    <xf numFmtId="0" fontId="7" fillId="0" borderId="0" xfId="0" applyNumberFormat="1" applyFont="1" applyAlignment="1">
      <alignment vertical="top" wrapText="1"/>
    </xf>
    <xf numFmtId="0" fontId="0" fillId="0" borderId="0" xfId="0" applyNumberFormat="1" applyAlignment="1">
      <alignment vertical="top" wrapText="1"/>
    </xf>
    <xf numFmtId="0" fontId="0" fillId="0" borderId="1" xfId="0" applyNumberFormat="1" applyBorder="1" applyAlignment="1">
      <alignment vertical="top" wrapText="1"/>
    </xf>
    <xf numFmtId="0" fontId="0" fillId="0" borderId="2" xfId="0" applyNumberFormat="1" applyBorder="1" applyAlignment="1">
      <alignment vertical="top" wrapText="1"/>
    </xf>
    <xf numFmtId="0" fontId="7" fillId="0" borderId="0" xfId="0" applyNumberFormat="1" applyFont="1" applyAlignment="1">
      <alignment horizontal="center" vertical="top" wrapText="1"/>
    </xf>
    <xf numFmtId="0" fontId="0" fillId="0" borderId="0" xfId="0" applyNumberFormat="1" applyAlignment="1">
      <alignment horizontal="center" vertical="top" wrapText="1"/>
    </xf>
    <xf numFmtId="0" fontId="0" fillId="0" borderId="2" xfId="0" applyNumberFormat="1" applyBorder="1" applyAlignment="1">
      <alignment horizontal="center" vertical="top" wrapText="1"/>
    </xf>
    <xf numFmtId="0" fontId="0" fillId="0" borderId="3" xfId="0" applyNumberFormat="1" applyBorder="1" applyAlignment="1">
      <alignment horizontal="center" vertical="top" wrapText="1"/>
    </xf>
    <xf numFmtId="0" fontId="9" fillId="0" borderId="0" xfId="0" applyFont="1"/>
    <xf numFmtId="0" fontId="10" fillId="0" borderId="0" xfId="0" applyFont="1"/>
    <xf numFmtId="0" fontId="10" fillId="0" borderId="0" xfId="0" applyFont="1" applyAlignment="1">
      <alignment horizontal="right"/>
    </xf>
    <xf numFmtId="0" fontId="9" fillId="0" borderId="0" xfId="0" applyFont="1" applyAlignment="1">
      <alignment vertical="top"/>
    </xf>
    <xf numFmtId="0" fontId="9" fillId="0" borderId="0" xfId="0" applyFont="1" applyFill="1"/>
    <xf numFmtId="0" fontId="9" fillId="0" borderId="0" xfId="0" applyFont="1" applyFill="1" applyAlignment="1">
      <alignment vertical="top"/>
    </xf>
    <xf numFmtId="0" fontId="10" fillId="0" borderId="0" xfId="0" applyFont="1" applyFill="1" applyAlignment="1">
      <alignment horizontal="left"/>
    </xf>
    <xf numFmtId="0" fontId="10" fillId="0" borderId="0" xfId="0" applyFont="1" applyFill="1" applyAlignment="1">
      <alignment horizontal="center"/>
    </xf>
    <xf numFmtId="0" fontId="10" fillId="0" borderId="0" xfId="0" applyFont="1" applyFill="1"/>
    <xf numFmtId="0" fontId="10" fillId="0" borderId="0" xfId="0" applyFont="1" applyAlignment="1">
      <alignment vertical="top"/>
    </xf>
    <xf numFmtId="0" fontId="9" fillId="0" borderId="0" xfId="0" applyFont="1" applyFill="1" applyBorder="1" applyAlignment="1">
      <alignment horizontal="left"/>
    </xf>
    <xf numFmtId="0" fontId="25" fillId="2" borderId="0" xfId="0" applyFont="1" applyFill="1" applyBorder="1"/>
    <xf numFmtId="0" fontId="27" fillId="3" borderId="0" xfId="0" applyFont="1" applyFill="1"/>
    <xf numFmtId="0" fontId="27" fillId="0" borderId="0" xfId="0" applyFont="1"/>
    <xf numFmtId="0" fontId="27" fillId="3" borderId="0" xfId="0" applyFont="1" applyFill="1" applyBorder="1"/>
    <xf numFmtId="0" fontId="27" fillId="0" borderId="15" xfId="0" applyFont="1" applyBorder="1"/>
    <xf numFmtId="0" fontId="9" fillId="0" borderId="0" xfId="0" applyFont="1" applyFill="1" applyBorder="1" applyAlignment="1">
      <alignment horizontal="left" vertical="top"/>
    </xf>
    <xf numFmtId="0" fontId="9" fillId="0" borderId="0" xfId="0" applyFont="1" applyAlignment="1">
      <alignment horizontal="left"/>
    </xf>
    <xf numFmtId="0" fontId="9" fillId="0" borderId="0" xfId="0" applyFont="1" applyAlignment="1">
      <alignment horizontal="left" vertical="top"/>
    </xf>
    <xf numFmtId="0" fontId="0" fillId="0" borderId="0" xfId="0" applyAlignment="1">
      <alignment horizontal="left" vertical="top"/>
    </xf>
    <xf numFmtId="0" fontId="3" fillId="0" borderId="0" xfId="0" applyFont="1" applyAlignment="1">
      <alignment horizontal="center"/>
    </xf>
    <xf numFmtId="0" fontId="3" fillId="0" borderId="0" xfId="0" applyFont="1" applyBorder="1"/>
    <xf numFmtId="0" fontId="2" fillId="0" borderId="0" xfId="0" applyFont="1" applyBorder="1"/>
    <xf numFmtId="0" fontId="2" fillId="0" borderId="0" xfId="0" applyFont="1" applyBorder="1" applyAlignment="1">
      <alignment horizontal="left"/>
    </xf>
    <xf numFmtId="16" fontId="2" fillId="0" borderId="0" xfId="0" quotePrefix="1" applyNumberFormat="1" applyFont="1" applyBorder="1" applyAlignment="1">
      <alignment horizontal="left"/>
    </xf>
    <xf numFmtId="0" fontId="2" fillId="0" borderId="0" xfId="0" quotePrefix="1" applyFont="1" applyBorder="1" applyAlignment="1">
      <alignment horizontal="left"/>
    </xf>
    <xf numFmtId="0" fontId="21" fillId="0" borderId="0" xfId="0" applyFont="1"/>
    <xf numFmtId="0" fontId="21" fillId="0" borderId="0" xfId="0" applyFont="1" applyBorder="1"/>
    <xf numFmtId="0" fontId="3" fillId="0" borderId="4"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2" fillId="0" borderId="5" xfId="0" applyFont="1" applyBorder="1" applyAlignment="1">
      <alignment horizontal="center"/>
    </xf>
    <xf numFmtId="164" fontId="3" fillId="0" borderId="5" xfId="27" applyNumberFormat="1" applyFont="1" applyBorder="1" applyAlignment="1">
      <alignment horizontal="center"/>
    </xf>
    <xf numFmtId="10" fontId="3" fillId="0" borderId="5" xfId="27" applyNumberFormat="1" applyFont="1" applyBorder="1" applyAlignment="1">
      <alignment horizontal="center"/>
    </xf>
    <xf numFmtId="0" fontId="3" fillId="0" borderId="7" xfId="0" applyFont="1" applyBorder="1"/>
    <xf numFmtId="9" fontId="3" fillId="0" borderId="8" xfId="27" applyFont="1" applyBorder="1" applyAlignment="1">
      <alignment horizontal="center"/>
    </xf>
    <xf numFmtId="9" fontId="3" fillId="0" borderId="9" xfId="27" applyFont="1" applyBorder="1" applyAlignment="1">
      <alignment horizontal="center"/>
    </xf>
    <xf numFmtId="0" fontId="3" fillId="0" borderId="0" xfId="0" applyFont="1" applyBorder="1" applyAlignment="1">
      <alignment horizontal="center"/>
    </xf>
    <xf numFmtId="0" fontId="3" fillId="0" borderId="0" xfId="27" applyNumberFormat="1" applyFont="1" applyBorder="1" applyAlignment="1">
      <alignment horizontal="center"/>
    </xf>
    <xf numFmtId="0" fontId="3" fillId="0" borderId="5" xfId="0" applyFont="1" applyBorder="1"/>
    <xf numFmtId="0" fontId="3" fillId="0" borderId="5" xfId="27" applyNumberFormat="1" applyFont="1" applyBorder="1" applyAlignment="1">
      <alignment horizontal="center"/>
    </xf>
    <xf numFmtId="0" fontId="3" fillId="0" borderId="6" xfId="27" applyNumberFormat="1" applyFont="1" applyBorder="1" applyAlignment="1">
      <alignment horizontal="center"/>
    </xf>
    <xf numFmtId="0" fontId="3" fillId="0" borderId="8" xfId="0" applyFont="1" applyBorder="1" applyAlignment="1">
      <alignment horizontal="center"/>
    </xf>
    <xf numFmtId="0" fontId="3" fillId="0" borderId="8" xfId="0" applyFont="1" applyBorder="1"/>
    <xf numFmtId="0" fontId="3" fillId="0" borderId="9" xfId="0" applyFont="1" applyBorder="1"/>
    <xf numFmtId="0" fontId="3" fillId="0" borderId="9" xfId="0" applyFont="1" applyBorder="1" applyAlignment="1">
      <alignment horizontal="center"/>
    </xf>
    <xf numFmtId="0" fontId="3" fillId="0" borderId="6" xfId="0" applyFont="1" applyBorder="1"/>
    <xf numFmtId="0" fontId="2" fillId="0" borderId="0" xfId="0" applyFont="1" applyAlignment="1"/>
    <xf numFmtId="0" fontId="2" fillId="0" borderId="0" xfId="0" applyFont="1" applyAlignment="1">
      <alignment horizontal="center"/>
    </xf>
    <xf numFmtId="0" fontId="6" fillId="0" borderId="10" xfId="0" applyFont="1" applyBorder="1" applyAlignment="1">
      <alignment wrapText="1"/>
    </xf>
    <xf numFmtId="0" fontId="6" fillId="0" borderId="11" xfId="0" applyFont="1" applyBorder="1" applyAlignment="1">
      <alignment horizontal="center" wrapText="1"/>
    </xf>
    <xf numFmtId="0" fontId="6" fillId="0" borderId="11" xfId="0" applyFont="1" applyBorder="1" applyAlignment="1">
      <alignment wrapText="1"/>
    </xf>
    <xf numFmtId="0" fontId="6" fillId="0" borderId="12" xfId="0" applyFont="1" applyBorder="1" applyAlignment="1">
      <alignment wrapText="1"/>
    </xf>
    <xf numFmtId="0" fontId="6" fillId="0" borderId="10" xfId="0" applyFont="1" applyBorder="1"/>
    <xf numFmtId="0" fontId="6" fillId="0" borderId="11" xfId="0" applyFont="1" applyBorder="1" applyAlignment="1">
      <alignment horizontal="center"/>
    </xf>
    <xf numFmtId="0" fontId="6" fillId="0" borderId="11" xfId="0" quotePrefix="1" applyFont="1" applyBorder="1" applyAlignment="1">
      <alignment horizontal="center"/>
    </xf>
    <xf numFmtId="0" fontId="6" fillId="0" borderId="12" xfId="0" applyFont="1" applyBorder="1" applyAlignment="1">
      <alignment horizontal="center"/>
    </xf>
    <xf numFmtId="0" fontId="23" fillId="0" borderId="5" xfId="0" applyFont="1" applyBorder="1" applyAlignment="1">
      <alignment horizontal="center"/>
    </xf>
    <xf numFmtId="9" fontId="23" fillId="0" borderId="8" xfId="27" applyFont="1" applyBorder="1" applyAlignment="1">
      <alignment horizontal="center"/>
    </xf>
    <xf numFmtId="0" fontId="22" fillId="0" borderId="13" xfId="0" applyFont="1" applyBorder="1" applyAlignment="1">
      <alignment horizontal="center" wrapText="1"/>
    </xf>
    <xf numFmtId="0" fontId="22" fillId="0" borderId="11" xfId="0" applyFont="1" applyBorder="1" applyAlignment="1">
      <alignment horizontal="center"/>
    </xf>
    <xf numFmtId="0" fontId="23" fillId="0" borderId="5" xfId="27" applyNumberFormat="1" applyFont="1" applyBorder="1" applyAlignment="1">
      <alignment horizontal="center"/>
    </xf>
    <xf numFmtId="0" fontId="23" fillId="0" borderId="8" xfId="0" applyFont="1" applyBorder="1" applyAlignment="1">
      <alignment horizontal="center"/>
    </xf>
    <xf numFmtId="0" fontId="2" fillId="0" borderId="0" xfId="0" applyFont="1" applyBorder="1" applyAlignment="1"/>
    <xf numFmtId="0" fontId="6" fillId="0" borderId="11" xfId="0" applyFont="1" applyBorder="1"/>
    <xf numFmtId="0" fontId="6" fillId="0" borderId="12" xfId="0" applyFont="1" applyBorder="1"/>
    <xf numFmtId="0" fontId="2" fillId="0" borderId="0" xfId="0" applyFont="1" applyAlignment="1">
      <alignment horizontal="center"/>
    </xf>
    <xf numFmtId="17" fontId="2" fillId="0" borderId="0" xfId="0" applyNumberFormat="1" applyFont="1" applyAlignment="1">
      <alignment horizontal="center"/>
    </xf>
    <xf numFmtId="0" fontId="3" fillId="0" borderId="0" xfId="0" applyFont="1" applyAlignment="1">
      <alignment horizontal="left" wrapText="1"/>
    </xf>
    <xf numFmtId="0" fontId="23" fillId="0" borderId="14" xfId="0" applyFont="1" applyBorder="1" applyAlignment="1">
      <alignment horizontal="center"/>
    </xf>
  </cellXfs>
  <cellStyles count="34">
    <cellStyle name="Normal" xfId="0" builtinId="0"/>
    <cellStyle name="Normal 10" xfId="1" xr:uid="{00000000-0005-0000-0000-000001000000}"/>
    <cellStyle name="Normal 10 2" xfId="2" xr:uid="{00000000-0005-0000-0000-000002000000}"/>
    <cellStyle name="Normal 11" xfId="3" xr:uid="{00000000-0005-0000-0000-000003000000}"/>
    <cellStyle name="Normal 11 2" xfId="4" xr:uid="{00000000-0005-0000-0000-000004000000}"/>
    <cellStyle name="Normal 12" xfId="5" xr:uid="{00000000-0005-0000-0000-000005000000}"/>
    <cellStyle name="Normal 12 2" xfId="6" xr:uid="{00000000-0005-0000-0000-000006000000}"/>
    <cellStyle name="Normal 13" xfId="7" xr:uid="{00000000-0005-0000-0000-000007000000}"/>
    <cellStyle name="Normal 13 2" xfId="8" xr:uid="{00000000-0005-0000-0000-000008000000}"/>
    <cellStyle name="Normal 14" xfId="9" xr:uid="{00000000-0005-0000-0000-000009000000}"/>
    <cellStyle name="Normal 15" xfId="10" xr:uid="{00000000-0005-0000-0000-00000A000000}"/>
    <cellStyle name="Normal 2" xfId="11" xr:uid="{00000000-0005-0000-0000-00000B000000}"/>
    <cellStyle name="Normal 2 2" xfId="12" xr:uid="{00000000-0005-0000-0000-00000C000000}"/>
    <cellStyle name="Normal 2 3" xfId="13" xr:uid="{00000000-0005-0000-0000-00000D000000}"/>
    <cellStyle name="Normal 3" xfId="14" xr:uid="{00000000-0005-0000-0000-00000E000000}"/>
    <cellStyle name="Normal 3 2" xfId="15" xr:uid="{00000000-0005-0000-0000-00000F000000}"/>
    <cellStyle name="Normal 3 2 2" xfId="16" xr:uid="{00000000-0005-0000-0000-000010000000}"/>
    <cellStyle name="Normal 3 2 3" xfId="17" xr:uid="{00000000-0005-0000-0000-000011000000}"/>
    <cellStyle name="Normal 3 3" xfId="18" xr:uid="{00000000-0005-0000-0000-000012000000}"/>
    <cellStyle name="Normal 4" xfId="19" xr:uid="{00000000-0005-0000-0000-000013000000}"/>
    <cellStyle name="Normal 5" xfId="20" xr:uid="{00000000-0005-0000-0000-000014000000}"/>
    <cellStyle name="Normal 6" xfId="21" xr:uid="{00000000-0005-0000-0000-000015000000}"/>
    <cellStyle name="Normal 7" xfId="22" xr:uid="{00000000-0005-0000-0000-000016000000}"/>
    <cellStyle name="Normal 7 2" xfId="23" xr:uid="{00000000-0005-0000-0000-000017000000}"/>
    <cellStyle name="Normal 8" xfId="24" xr:uid="{00000000-0005-0000-0000-000018000000}"/>
    <cellStyle name="Normal 9" xfId="25" xr:uid="{00000000-0005-0000-0000-000019000000}"/>
    <cellStyle name="Normal 9 2" xfId="26" xr:uid="{00000000-0005-0000-0000-00001A000000}"/>
    <cellStyle name="Percent" xfId="27" builtinId="5"/>
    <cellStyle name="Percent 2" xfId="28" xr:uid="{00000000-0005-0000-0000-00001C000000}"/>
    <cellStyle name="Percent 3" xfId="29" xr:uid="{00000000-0005-0000-0000-00001D000000}"/>
    <cellStyle name="Percent 4" xfId="30" xr:uid="{00000000-0005-0000-0000-00001E000000}"/>
    <cellStyle name="Percent 5" xfId="31" xr:uid="{00000000-0005-0000-0000-00001F000000}"/>
    <cellStyle name="Percent 6" xfId="32" xr:uid="{00000000-0005-0000-0000-000020000000}"/>
    <cellStyle name="Percent 7" xfId="33" xr:uid="{00000000-0005-0000-0000-00002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K17"/>
  <sheetViews>
    <sheetView tabSelected="1" zoomScaleNormal="100" zoomScaleSheetLayoutView="100" workbookViewId="0">
      <selection activeCell="D8" sqref="D8"/>
    </sheetView>
  </sheetViews>
  <sheetFormatPr defaultColWidth="8.7109375" defaultRowHeight="12.75" x14ac:dyDescent="0.2"/>
  <cols>
    <col min="1" max="1" width="9" style="44" customWidth="1"/>
    <col min="2" max="2" width="49.7109375" style="44" bestFit="1" customWidth="1"/>
    <col min="3" max="3" width="11.7109375" style="44" bestFit="1" customWidth="1"/>
    <col min="4" max="4" width="37.28515625" style="44" bestFit="1" customWidth="1"/>
    <col min="5" max="9" width="8.7109375" style="44"/>
    <col min="10" max="11" width="8.7109375" style="45"/>
    <col min="12" max="16384" width="8.7109375" style="44"/>
  </cols>
  <sheetData>
    <row r="2" spans="1:10" ht="15.75" x14ac:dyDescent="0.25">
      <c r="A2" s="84" t="s">
        <v>11679</v>
      </c>
      <c r="B2" s="84"/>
      <c r="C2" s="84"/>
      <c r="D2" s="65"/>
      <c r="E2" s="65"/>
      <c r="F2" s="65"/>
      <c r="G2" s="65"/>
      <c r="H2" s="65"/>
      <c r="I2" s="65"/>
      <c r="J2" s="81"/>
    </row>
    <row r="3" spans="1:10" ht="15.75" x14ac:dyDescent="0.25">
      <c r="A3" s="84" t="s">
        <v>11670</v>
      </c>
      <c r="B3" s="84"/>
      <c r="C3" s="84"/>
      <c r="D3" s="1"/>
      <c r="E3" s="1"/>
      <c r="F3" s="1"/>
      <c r="G3" s="1"/>
      <c r="H3" s="1"/>
      <c r="I3" s="1"/>
      <c r="J3" s="39"/>
    </row>
    <row r="4" spans="1:10" ht="15.75" x14ac:dyDescent="0.25">
      <c r="A4" s="84" t="s">
        <v>11671</v>
      </c>
      <c r="B4" s="84"/>
      <c r="C4" s="84"/>
      <c r="D4" s="65"/>
      <c r="E4" s="65"/>
      <c r="F4" s="65"/>
      <c r="G4" s="65"/>
      <c r="H4" s="65"/>
      <c r="I4" s="65"/>
      <c r="J4" s="81"/>
    </row>
    <row r="5" spans="1:10" ht="15.75" x14ac:dyDescent="0.25">
      <c r="A5" s="84" t="s">
        <v>11672</v>
      </c>
      <c r="B5" s="84"/>
      <c r="C5" s="84"/>
      <c r="D5" s="65"/>
      <c r="E5" s="65"/>
      <c r="F5" s="65"/>
      <c r="G5" s="65"/>
      <c r="H5" s="65"/>
      <c r="I5" s="65"/>
      <c r="J5" s="81"/>
    </row>
    <row r="6" spans="1:10" ht="15.75" x14ac:dyDescent="0.25">
      <c r="A6" s="85" t="s">
        <v>11642</v>
      </c>
      <c r="B6" s="85"/>
      <c r="C6" s="85"/>
      <c r="D6" s="1"/>
      <c r="E6" s="1"/>
      <c r="F6" s="1"/>
      <c r="G6" s="1"/>
      <c r="H6" s="1"/>
      <c r="I6" s="1"/>
      <c r="J6" s="39"/>
    </row>
    <row r="7" spans="1:10" ht="16.5" thickBot="1" x14ac:dyDescent="0.3">
      <c r="A7" s="3"/>
      <c r="B7" s="1"/>
      <c r="C7" s="3"/>
      <c r="D7" s="1"/>
      <c r="E7" s="1"/>
      <c r="F7" s="1"/>
      <c r="G7" s="1"/>
      <c r="H7" s="1"/>
      <c r="I7" s="1"/>
      <c r="J7" s="39"/>
    </row>
    <row r="8" spans="1:10" ht="15.75" x14ac:dyDescent="0.25">
      <c r="A8" s="71" t="s">
        <v>11673</v>
      </c>
      <c r="B8" s="82" t="s">
        <v>9</v>
      </c>
      <c r="C8" s="82" t="s">
        <v>11622</v>
      </c>
      <c r="D8" s="83" t="s">
        <v>11625</v>
      </c>
      <c r="E8" s="4"/>
      <c r="F8" s="4"/>
      <c r="G8" s="4"/>
      <c r="H8" s="4"/>
      <c r="I8" s="4"/>
      <c r="J8" s="4"/>
    </row>
    <row r="9" spans="1:10" ht="15.75" x14ac:dyDescent="0.25">
      <c r="A9" s="46" t="s">
        <v>11680</v>
      </c>
      <c r="B9" s="57" t="s">
        <v>11674</v>
      </c>
      <c r="C9" s="57" t="s">
        <v>11623</v>
      </c>
      <c r="D9" s="64" t="s">
        <v>11641</v>
      </c>
      <c r="E9" s="40"/>
      <c r="F9" s="40"/>
      <c r="G9" s="40"/>
      <c r="H9" s="3"/>
      <c r="I9" s="5"/>
      <c r="J9" s="41"/>
    </row>
    <row r="10" spans="1:10" ht="15.75" x14ac:dyDescent="0.25">
      <c r="A10" s="46" t="s">
        <v>11681</v>
      </c>
      <c r="B10" s="57" t="s">
        <v>11675</v>
      </c>
      <c r="C10" s="57" t="s">
        <v>11621</v>
      </c>
      <c r="D10" s="64" t="s">
        <v>11644</v>
      </c>
      <c r="E10" s="40"/>
      <c r="F10" s="40"/>
      <c r="G10" s="40"/>
      <c r="H10" s="3"/>
      <c r="I10" s="6"/>
      <c r="J10" s="42"/>
    </row>
    <row r="11" spans="1:10" ht="16.5" thickBot="1" x14ac:dyDescent="0.3">
      <c r="A11" s="52" t="s">
        <v>11682</v>
      </c>
      <c r="B11" s="61" t="s">
        <v>11676</v>
      </c>
      <c r="C11" s="61" t="s">
        <v>11624</v>
      </c>
      <c r="D11" s="62" t="s">
        <v>11644</v>
      </c>
      <c r="E11" s="3"/>
      <c r="F11" s="3"/>
      <c r="G11" s="3"/>
      <c r="H11" s="3"/>
      <c r="I11" s="7"/>
      <c r="J11" s="43"/>
    </row>
    <row r="12" spans="1:10" ht="15.75" x14ac:dyDescent="0.25">
      <c r="A12" s="1"/>
      <c r="B12" s="1"/>
      <c r="C12" s="3"/>
      <c r="D12" s="1"/>
      <c r="E12" s="3"/>
      <c r="F12" s="3"/>
      <c r="G12" s="3"/>
      <c r="H12" s="3"/>
      <c r="I12" s="7"/>
      <c r="J12" s="43"/>
    </row>
    <row r="13" spans="1:10" ht="15.75" x14ac:dyDescent="0.25">
      <c r="A13" s="3" t="s">
        <v>11665</v>
      </c>
      <c r="B13" s="3"/>
      <c r="C13" s="3"/>
      <c r="D13" s="3"/>
      <c r="E13" s="3"/>
      <c r="F13" s="3"/>
      <c r="G13" s="3"/>
      <c r="H13" s="3"/>
      <c r="I13" s="7"/>
      <c r="J13" s="41"/>
    </row>
    <row r="14" spans="1:10" ht="15.75" x14ac:dyDescent="0.25">
      <c r="A14" s="1" t="s">
        <v>11668</v>
      </c>
      <c r="B14" s="1"/>
      <c r="C14" s="1"/>
      <c r="D14" s="1"/>
      <c r="E14" s="1"/>
      <c r="F14" s="1"/>
      <c r="G14" s="1"/>
      <c r="H14" s="1"/>
      <c r="I14" s="1"/>
      <c r="J14" s="39"/>
    </row>
    <row r="15" spans="1:10" ht="15.75" x14ac:dyDescent="0.25">
      <c r="A15" s="1" t="s">
        <v>11669</v>
      </c>
      <c r="B15" s="1"/>
      <c r="C15" s="1"/>
      <c r="D15" s="1"/>
      <c r="E15" s="1"/>
      <c r="F15" s="1"/>
      <c r="G15" s="1"/>
      <c r="H15" s="1"/>
      <c r="I15" s="1"/>
      <c r="J15" s="39"/>
    </row>
    <row r="17" spans="5:5" ht="15.75" x14ac:dyDescent="0.25">
      <c r="E17" s="3"/>
    </row>
  </sheetData>
  <mergeCells count="5">
    <mergeCell ref="A2:C2"/>
    <mergeCell ref="A3:C3"/>
    <mergeCell ref="A4:C4"/>
    <mergeCell ref="A5:C5"/>
    <mergeCell ref="A6:C6"/>
  </mergeCells>
  <phoneticPr fontId="0" type="noConversion"/>
  <pageMargins left="1.82" right="0.75" top="0.39" bottom="0.28999999999999998" header="0.21" footer="0.17"/>
  <pageSetup scale="81"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4"/>
  <sheetViews>
    <sheetView workbookViewId="0">
      <selection activeCell="C7" sqref="C7"/>
    </sheetView>
  </sheetViews>
  <sheetFormatPr defaultColWidth="8.7109375" defaultRowHeight="15.75" x14ac:dyDescent="0.25"/>
  <cols>
    <col min="1" max="1" width="49.28515625" style="1" bestFit="1" customWidth="1"/>
    <col min="2" max="2" width="13.85546875" style="1" customWidth="1"/>
    <col min="3" max="14" width="6" style="1" customWidth="1"/>
    <col min="15" max="16384" width="8.7109375" style="1"/>
  </cols>
  <sheetData>
    <row r="1" spans="1:14" x14ac:dyDescent="0.25">
      <c r="A1" s="1" t="s">
        <v>11677</v>
      </c>
    </row>
    <row r="3" spans="1:14" x14ac:dyDescent="0.25">
      <c r="A3" s="84" t="s">
        <v>11643</v>
      </c>
      <c r="B3" s="84"/>
      <c r="C3" s="84"/>
      <c r="D3" s="84"/>
      <c r="E3" s="84"/>
      <c r="F3" s="84"/>
      <c r="G3" s="84"/>
      <c r="H3" s="84"/>
      <c r="I3" s="84"/>
      <c r="J3" s="84"/>
      <c r="K3" s="84"/>
      <c r="L3" s="84"/>
      <c r="M3" s="84"/>
      <c r="N3" s="84"/>
    </row>
    <row r="4" spans="1:14" x14ac:dyDescent="0.25">
      <c r="A4" s="84" t="s">
        <v>11674</v>
      </c>
      <c r="B4" s="84"/>
      <c r="C4" s="84"/>
      <c r="D4" s="84"/>
      <c r="E4" s="84"/>
      <c r="F4" s="84"/>
      <c r="G4" s="84"/>
      <c r="H4" s="84"/>
      <c r="I4" s="84"/>
      <c r="J4" s="84"/>
      <c r="K4" s="84"/>
      <c r="L4" s="84"/>
      <c r="M4" s="84"/>
      <c r="N4" s="84"/>
    </row>
    <row r="5" spans="1:14" ht="16.5" thickBot="1" x14ac:dyDescent="0.3">
      <c r="A5" s="38"/>
      <c r="B5" s="38"/>
      <c r="C5" s="38"/>
      <c r="D5" s="38"/>
      <c r="E5" s="38"/>
      <c r="F5" s="38"/>
      <c r="G5" s="38"/>
      <c r="H5" s="38"/>
      <c r="I5" s="38"/>
      <c r="J5" s="38"/>
      <c r="K5" s="38"/>
      <c r="L5" s="38"/>
      <c r="M5" s="38"/>
    </row>
    <row r="6" spans="1:14" ht="31.5" x14ac:dyDescent="0.25">
      <c r="A6" s="71"/>
      <c r="B6" s="77" t="s">
        <v>11666</v>
      </c>
      <c r="C6" s="72" t="s">
        <v>11629</v>
      </c>
      <c r="D6" s="72" t="s">
        <v>11630</v>
      </c>
      <c r="E6" s="72" t="s">
        <v>11631</v>
      </c>
      <c r="F6" s="72" t="s">
        <v>11632</v>
      </c>
      <c r="G6" s="73" t="s">
        <v>11633</v>
      </c>
      <c r="H6" s="72" t="s">
        <v>11640</v>
      </c>
      <c r="I6" s="72" t="s">
        <v>11639</v>
      </c>
      <c r="J6" s="72" t="s">
        <v>11634</v>
      </c>
      <c r="K6" s="72" t="s">
        <v>11635</v>
      </c>
      <c r="L6" s="72" t="s">
        <v>11636</v>
      </c>
      <c r="M6" s="72" t="s">
        <v>11637</v>
      </c>
      <c r="N6" s="74" t="s">
        <v>11638</v>
      </c>
    </row>
    <row r="7" spans="1:14" x14ac:dyDescent="0.25">
      <c r="A7" s="46" t="s">
        <v>11684</v>
      </c>
      <c r="B7" s="75">
        <v>40</v>
      </c>
      <c r="C7" s="47"/>
      <c r="D7" s="47"/>
      <c r="E7" s="47"/>
      <c r="F7" s="47"/>
      <c r="G7" s="47"/>
      <c r="H7" s="47"/>
      <c r="I7" s="47"/>
      <c r="J7" s="47"/>
      <c r="K7" s="47"/>
      <c r="L7" s="47"/>
      <c r="M7" s="47"/>
      <c r="N7" s="48"/>
    </row>
    <row r="8" spans="1:14" x14ac:dyDescent="0.25">
      <c r="A8" s="46" t="s">
        <v>11685</v>
      </c>
      <c r="B8" s="75">
        <v>18</v>
      </c>
      <c r="C8" s="47"/>
      <c r="D8" s="47"/>
      <c r="E8" s="47"/>
      <c r="F8" s="47"/>
      <c r="G8" s="47"/>
      <c r="H8" s="49"/>
      <c r="I8" s="47"/>
      <c r="J8" s="47"/>
      <c r="K8" s="47"/>
      <c r="L8" s="47"/>
      <c r="M8" s="47"/>
      <c r="N8" s="48"/>
    </row>
    <row r="9" spans="1:14" x14ac:dyDescent="0.25">
      <c r="A9" s="46" t="s">
        <v>11626</v>
      </c>
      <c r="B9" s="75">
        <v>3.2</v>
      </c>
      <c r="C9" s="47"/>
      <c r="D9" s="47"/>
      <c r="E9" s="47"/>
      <c r="F9" s="47"/>
      <c r="G9" s="50"/>
      <c r="H9" s="47"/>
      <c r="I9" s="51"/>
      <c r="J9" s="47"/>
      <c r="K9" s="47"/>
      <c r="L9" s="47"/>
      <c r="M9" s="47"/>
      <c r="N9" s="48"/>
    </row>
    <row r="10" spans="1:14" x14ac:dyDescent="0.25">
      <c r="A10" s="46" t="s">
        <v>11686</v>
      </c>
      <c r="B10" s="75">
        <v>17</v>
      </c>
      <c r="C10" s="47"/>
      <c r="D10" s="47"/>
      <c r="E10" s="47"/>
      <c r="F10" s="47"/>
      <c r="G10" s="50"/>
      <c r="H10" s="47"/>
      <c r="I10" s="51"/>
      <c r="J10" s="47"/>
      <c r="K10" s="47"/>
      <c r="L10" s="47"/>
      <c r="M10" s="47"/>
      <c r="N10" s="48"/>
    </row>
    <row r="11" spans="1:14" x14ac:dyDescent="0.25">
      <c r="A11" s="46" t="s">
        <v>11627</v>
      </c>
      <c r="B11" s="75">
        <v>160</v>
      </c>
      <c r="C11" s="47"/>
      <c r="D11" s="47"/>
      <c r="E11" s="47"/>
      <c r="F11" s="47"/>
      <c r="G11" s="47"/>
      <c r="H11" s="47"/>
      <c r="I11" s="51"/>
      <c r="J11" s="47"/>
      <c r="K11" s="47"/>
      <c r="L11" s="47"/>
      <c r="M11" s="47"/>
      <c r="N11" s="48"/>
    </row>
    <row r="12" spans="1:14" ht="16.5" thickBot="1" x14ac:dyDescent="0.3">
      <c r="A12" s="52" t="s">
        <v>11628</v>
      </c>
      <c r="B12" s="76">
        <v>0.92</v>
      </c>
      <c r="C12" s="53"/>
      <c r="D12" s="53"/>
      <c r="E12" s="53"/>
      <c r="F12" s="53"/>
      <c r="G12" s="53"/>
      <c r="H12" s="53"/>
      <c r="I12" s="53"/>
      <c r="J12" s="53"/>
      <c r="K12" s="53"/>
      <c r="L12" s="53"/>
      <c r="M12" s="53"/>
      <c r="N12" s="54"/>
    </row>
    <row r="14" spans="1:14" ht="111.75" customHeight="1" x14ac:dyDescent="0.25">
      <c r="A14" s="86" t="s">
        <v>11683</v>
      </c>
      <c r="B14" s="86"/>
      <c r="C14" s="86"/>
      <c r="D14" s="86"/>
      <c r="E14" s="86"/>
      <c r="F14" s="86"/>
    </row>
  </sheetData>
  <mergeCells count="3">
    <mergeCell ref="A3:N3"/>
    <mergeCell ref="A4:N4"/>
    <mergeCell ref="A14:F1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6"/>
  <sheetViews>
    <sheetView workbookViewId="0">
      <selection activeCell="E8" sqref="E8"/>
    </sheetView>
  </sheetViews>
  <sheetFormatPr defaultColWidth="8.7109375" defaultRowHeight="15.75" x14ac:dyDescent="0.25"/>
  <cols>
    <col min="1" max="1" width="49.28515625" style="1" bestFit="1" customWidth="1"/>
    <col min="2" max="2" width="7.5703125" style="1" customWidth="1"/>
    <col min="3" max="3" width="7" style="1" bestFit="1" customWidth="1"/>
    <col min="4" max="4" width="7.140625" style="1" bestFit="1" customWidth="1"/>
    <col min="5" max="16384" width="8.7109375" style="1"/>
  </cols>
  <sheetData>
    <row r="1" spans="1:16" x14ac:dyDescent="0.25">
      <c r="A1" s="1" t="s">
        <v>11678</v>
      </c>
    </row>
    <row r="3" spans="1:16" x14ac:dyDescent="0.25">
      <c r="A3" s="84" t="s">
        <v>11643</v>
      </c>
      <c r="B3" s="84"/>
      <c r="C3" s="84"/>
      <c r="D3" s="84"/>
      <c r="E3" s="84"/>
      <c r="F3" s="84"/>
      <c r="G3" s="84"/>
      <c r="H3" s="84"/>
      <c r="I3" s="84"/>
      <c r="J3" s="84"/>
      <c r="K3" s="84"/>
      <c r="L3" s="84"/>
      <c r="M3" s="84"/>
    </row>
    <row r="4" spans="1:16" x14ac:dyDescent="0.25">
      <c r="A4" s="84" t="s">
        <v>11675</v>
      </c>
      <c r="B4" s="84"/>
      <c r="C4" s="84"/>
      <c r="D4" s="84"/>
      <c r="E4" s="84"/>
      <c r="F4" s="84"/>
      <c r="G4" s="84"/>
      <c r="H4" s="84"/>
      <c r="I4" s="84"/>
      <c r="J4" s="84"/>
      <c r="K4" s="84"/>
      <c r="L4" s="84"/>
      <c r="M4" s="84"/>
    </row>
    <row r="5" spans="1:16" x14ac:dyDescent="0.25">
      <c r="A5" s="66"/>
      <c r="B5" s="66"/>
      <c r="C5" s="66"/>
      <c r="D5" s="66"/>
      <c r="E5" s="66"/>
      <c r="F5" s="66"/>
      <c r="G5" s="66"/>
      <c r="H5" s="66"/>
      <c r="I5" s="66"/>
      <c r="J5" s="66"/>
      <c r="K5" s="66"/>
      <c r="L5" s="66"/>
      <c r="M5" s="66"/>
    </row>
    <row r="6" spans="1:16" ht="16.5" thickBot="1" x14ac:dyDescent="0.3">
      <c r="A6" s="38"/>
      <c r="B6" s="87" t="s">
        <v>11667</v>
      </c>
      <c r="C6" s="87"/>
      <c r="D6" s="87"/>
      <c r="E6" s="38"/>
      <c r="F6" s="38"/>
      <c r="G6" s="38"/>
      <c r="H6" s="38"/>
      <c r="I6" s="38"/>
      <c r="J6" s="38"/>
      <c r="K6" s="38"/>
      <c r="L6" s="38"/>
      <c r="M6" s="38"/>
    </row>
    <row r="7" spans="1:16" x14ac:dyDescent="0.25">
      <c r="A7" s="71" t="s">
        <v>11621</v>
      </c>
      <c r="B7" s="78" t="s">
        <v>11652</v>
      </c>
      <c r="C7" s="78" t="s">
        <v>11653</v>
      </c>
      <c r="D7" s="78" t="s">
        <v>11654</v>
      </c>
      <c r="E7" s="72" t="s">
        <v>11652</v>
      </c>
      <c r="F7" s="72" t="s">
        <v>11653</v>
      </c>
      <c r="G7" s="72" t="s">
        <v>11654</v>
      </c>
      <c r="H7" s="72" t="s">
        <v>11655</v>
      </c>
      <c r="I7" s="73" t="s">
        <v>11653</v>
      </c>
      <c r="J7" s="72" t="s">
        <v>11654</v>
      </c>
      <c r="K7" s="72" t="s">
        <v>11656</v>
      </c>
      <c r="L7" s="72" t="s">
        <v>11653</v>
      </c>
      <c r="M7" s="72" t="s">
        <v>11654</v>
      </c>
      <c r="N7" s="72" t="s">
        <v>11657</v>
      </c>
      <c r="O7" s="72" t="s">
        <v>11653</v>
      </c>
      <c r="P7" s="74" t="s">
        <v>11654</v>
      </c>
    </row>
    <row r="8" spans="1:16" x14ac:dyDescent="0.25">
      <c r="A8" s="46" t="s">
        <v>11645</v>
      </c>
      <c r="B8" s="75">
        <v>4</v>
      </c>
      <c r="C8" s="75">
        <v>1</v>
      </c>
      <c r="D8" s="75">
        <v>3</v>
      </c>
      <c r="E8" s="47"/>
      <c r="F8" s="47"/>
      <c r="G8" s="47"/>
      <c r="H8" s="47"/>
      <c r="I8" s="47"/>
      <c r="J8" s="47"/>
      <c r="K8" s="47"/>
      <c r="L8" s="47"/>
      <c r="M8" s="47"/>
      <c r="N8" s="47"/>
      <c r="O8" s="47"/>
      <c r="P8" s="48"/>
    </row>
    <row r="9" spans="1:16" x14ac:dyDescent="0.25">
      <c r="A9" s="46" t="s">
        <v>11646</v>
      </c>
      <c r="B9" s="75">
        <v>3</v>
      </c>
      <c r="C9" s="75">
        <v>0</v>
      </c>
      <c r="D9" s="75">
        <v>3</v>
      </c>
      <c r="E9" s="47"/>
      <c r="F9" s="47"/>
      <c r="G9" s="47"/>
      <c r="H9" s="47"/>
      <c r="I9" s="47"/>
      <c r="J9" s="49"/>
      <c r="K9" s="47"/>
      <c r="L9" s="47"/>
      <c r="M9" s="47"/>
      <c r="N9" s="47"/>
      <c r="O9" s="47"/>
      <c r="P9" s="48"/>
    </row>
    <row r="10" spans="1:16" x14ac:dyDescent="0.25">
      <c r="A10" s="46" t="s">
        <v>11647</v>
      </c>
      <c r="B10" s="75">
        <v>6</v>
      </c>
      <c r="C10" s="75">
        <v>1</v>
      </c>
      <c r="D10" s="75">
        <v>5</v>
      </c>
      <c r="E10" s="47"/>
      <c r="F10" s="47"/>
      <c r="G10" s="47"/>
      <c r="H10" s="47"/>
      <c r="I10" s="50"/>
      <c r="J10" s="47"/>
      <c r="K10" s="51"/>
      <c r="L10" s="47"/>
      <c r="M10" s="47"/>
      <c r="N10" s="47"/>
      <c r="O10" s="47"/>
      <c r="P10" s="48"/>
    </row>
    <row r="11" spans="1:16" x14ac:dyDescent="0.25">
      <c r="A11" s="46" t="s">
        <v>11648</v>
      </c>
      <c r="B11" s="75">
        <v>2</v>
      </c>
      <c r="C11" s="75">
        <v>0</v>
      </c>
      <c r="D11" s="75">
        <v>2</v>
      </c>
      <c r="E11" s="47"/>
      <c r="F11" s="47"/>
      <c r="G11" s="47"/>
      <c r="H11" s="47"/>
      <c r="I11" s="50"/>
      <c r="J11" s="47"/>
      <c r="K11" s="51"/>
      <c r="L11" s="47"/>
      <c r="M11" s="47"/>
      <c r="N11" s="47"/>
      <c r="O11" s="47"/>
      <c r="P11" s="48"/>
    </row>
    <row r="12" spans="1:16" x14ac:dyDescent="0.25">
      <c r="A12" s="46" t="s">
        <v>11649</v>
      </c>
      <c r="B12" s="75">
        <v>2</v>
      </c>
      <c r="C12" s="75">
        <v>1</v>
      </c>
      <c r="D12" s="75">
        <v>1</v>
      </c>
      <c r="E12" s="47"/>
      <c r="F12" s="47"/>
      <c r="G12" s="47"/>
      <c r="H12" s="47"/>
      <c r="I12" s="47"/>
      <c r="J12" s="47"/>
      <c r="K12" s="51"/>
      <c r="L12" s="47"/>
      <c r="M12" s="47"/>
      <c r="N12" s="47"/>
      <c r="O12" s="47"/>
      <c r="P12" s="48"/>
    </row>
    <row r="13" spans="1:16" x14ac:dyDescent="0.25">
      <c r="A13" s="46" t="s">
        <v>11650</v>
      </c>
      <c r="B13" s="79">
        <v>4</v>
      </c>
      <c r="C13" s="79">
        <v>2</v>
      </c>
      <c r="D13" s="79">
        <v>2</v>
      </c>
      <c r="E13" s="58"/>
      <c r="F13" s="58"/>
      <c r="G13" s="58"/>
      <c r="H13" s="58"/>
      <c r="I13" s="58"/>
      <c r="J13" s="58"/>
      <c r="K13" s="58"/>
      <c r="L13" s="58"/>
      <c r="M13" s="58"/>
      <c r="N13" s="58"/>
      <c r="O13" s="58"/>
      <c r="P13" s="59"/>
    </row>
    <row r="14" spans="1:16" ht="16.5" thickBot="1" x14ac:dyDescent="0.3">
      <c r="A14" s="52" t="s">
        <v>11651</v>
      </c>
      <c r="B14" s="80">
        <v>4</v>
      </c>
      <c r="C14" s="80">
        <v>3</v>
      </c>
      <c r="D14" s="80">
        <v>1</v>
      </c>
      <c r="E14" s="60"/>
      <c r="F14" s="60"/>
      <c r="G14" s="60"/>
      <c r="H14" s="60"/>
      <c r="I14" s="60"/>
      <c r="J14" s="60"/>
      <c r="K14" s="60"/>
      <c r="L14" s="60"/>
      <c r="M14" s="60"/>
      <c r="N14" s="60"/>
      <c r="O14" s="60"/>
      <c r="P14" s="63"/>
    </row>
    <row r="15" spans="1:16" x14ac:dyDescent="0.25">
      <c r="B15" s="39"/>
      <c r="C15" s="39"/>
      <c r="D15" s="39"/>
      <c r="E15" s="39"/>
      <c r="F15" s="39"/>
      <c r="G15" s="39"/>
      <c r="H15" s="39"/>
      <c r="I15" s="39"/>
      <c r="J15" s="39"/>
      <c r="K15" s="39"/>
      <c r="L15" s="39"/>
      <c r="M15" s="39"/>
    </row>
    <row r="16" spans="1:16" x14ac:dyDescent="0.25">
      <c r="A16" s="39" t="s">
        <v>11658</v>
      </c>
    </row>
  </sheetData>
  <mergeCells count="3">
    <mergeCell ref="A3:M3"/>
    <mergeCell ref="A4:M4"/>
    <mergeCell ref="B6:D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5"/>
  <sheetViews>
    <sheetView workbookViewId="0">
      <selection activeCell="B7" sqref="B7"/>
    </sheetView>
  </sheetViews>
  <sheetFormatPr defaultColWidth="8.7109375" defaultRowHeight="15.75" x14ac:dyDescent="0.25"/>
  <cols>
    <col min="1" max="1" width="27.42578125" style="1" bestFit="1" customWidth="1"/>
    <col min="2" max="5" width="17.85546875" style="1" customWidth="1"/>
    <col min="6" max="16384" width="8.7109375" style="1"/>
  </cols>
  <sheetData>
    <row r="1" spans="1:13" x14ac:dyDescent="0.25">
      <c r="A1" s="1" t="s">
        <v>11678</v>
      </c>
    </row>
    <row r="3" spans="1:13" x14ac:dyDescent="0.25">
      <c r="A3" s="84" t="s">
        <v>11643</v>
      </c>
      <c r="B3" s="84"/>
      <c r="C3" s="84"/>
      <c r="D3" s="84"/>
      <c r="E3" s="84"/>
      <c r="F3" s="65"/>
      <c r="G3" s="65"/>
      <c r="H3" s="65"/>
      <c r="I3" s="65"/>
      <c r="J3" s="65"/>
      <c r="K3" s="65"/>
      <c r="L3" s="65"/>
      <c r="M3" s="65"/>
    </row>
    <row r="4" spans="1:13" x14ac:dyDescent="0.25">
      <c r="A4" s="84" t="s">
        <v>11676</v>
      </c>
      <c r="B4" s="84"/>
      <c r="C4" s="84"/>
      <c r="D4" s="84"/>
      <c r="E4" s="84"/>
      <c r="F4" s="65"/>
      <c r="G4" s="65"/>
      <c r="H4" s="65"/>
      <c r="I4" s="65"/>
      <c r="J4" s="65"/>
      <c r="K4" s="65"/>
      <c r="L4" s="65"/>
      <c r="M4" s="65"/>
    </row>
    <row r="5" spans="1:13" ht="16.5" thickBot="1" x14ac:dyDescent="0.3">
      <c r="A5" s="38"/>
      <c r="B5" s="38"/>
      <c r="C5" s="38"/>
      <c r="D5" s="38"/>
      <c r="E5" s="38"/>
      <c r="F5" s="38"/>
      <c r="G5" s="38"/>
      <c r="H5" s="38"/>
      <c r="I5" s="38"/>
      <c r="J5" s="38"/>
      <c r="K5" s="38"/>
      <c r="L5" s="38"/>
      <c r="M5" s="38"/>
    </row>
    <row r="6" spans="1:13" ht="47.25" x14ac:dyDescent="0.25">
      <c r="A6" s="67" t="s">
        <v>11659</v>
      </c>
      <c r="B6" s="68" t="s">
        <v>11660</v>
      </c>
      <c r="C6" s="68" t="s">
        <v>11661</v>
      </c>
      <c r="D6" s="69" t="s">
        <v>11662</v>
      </c>
      <c r="E6" s="70" t="s">
        <v>11663</v>
      </c>
    </row>
    <row r="7" spans="1:13" x14ac:dyDescent="0.25">
      <c r="A7" s="46" t="s">
        <v>11664</v>
      </c>
      <c r="B7" s="47"/>
      <c r="C7" s="47"/>
      <c r="D7" s="57"/>
      <c r="E7" s="64"/>
    </row>
    <row r="8" spans="1:13" x14ac:dyDescent="0.25">
      <c r="A8" s="46"/>
      <c r="B8" s="47"/>
      <c r="C8" s="47"/>
      <c r="D8" s="57"/>
      <c r="E8" s="64"/>
    </row>
    <row r="9" spans="1:13" ht="16.5" thickBot="1" x14ac:dyDescent="0.3">
      <c r="A9" s="52"/>
      <c r="B9" s="60"/>
      <c r="C9" s="60"/>
      <c r="D9" s="61"/>
      <c r="E9" s="62"/>
    </row>
    <row r="10" spans="1:13" x14ac:dyDescent="0.25">
      <c r="A10" s="39"/>
      <c r="B10" s="55"/>
      <c r="C10" s="55"/>
      <c r="D10" s="39"/>
      <c r="E10" s="39"/>
    </row>
    <row r="11" spans="1:13" x14ac:dyDescent="0.25">
      <c r="A11" s="39"/>
      <c r="B11" s="55"/>
      <c r="C11" s="55"/>
      <c r="D11" s="39"/>
      <c r="E11" s="39"/>
    </row>
    <row r="12" spans="1:13" x14ac:dyDescent="0.25">
      <c r="A12" s="39"/>
      <c r="B12" s="56"/>
      <c r="C12" s="56"/>
      <c r="D12" s="39"/>
      <c r="E12" s="39"/>
    </row>
    <row r="13" spans="1:13" x14ac:dyDescent="0.25">
      <c r="A13" s="39"/>
      <c r="B13" s="55"/>
      <c r="C13" s="55"/>
      <c r="D13" s="39"/>
      <c r="E13" s="39"/>
    </row>
    <row r="14" spans="1:13" x14ac:dyDescent="0.25">
      <c r="B14" s="39"/>
      <c r="C14" s="39"/>
      <c r="D14" s="39"/>
      <c r="E14" s="39"/>
      <c r="F14" s="39"/>
      <c r="G14" s="39"/>
      <c r="H14" s="39"/>
      <c r="I14" s="39"/>
      <c r="J14" s="39"/>
      <c r="K14" s="39"/>
      <c r="L14" s="39"/>
      <c r="M14" s="39"/>
    </row>
    <row r="15" spans="1:13" x14ac:dyDescent="0.25">
      <c r="A15" s="39"/>
    </row>
  </sheetData>
  <mergeCells count="2">
    <mergeCell ref="A3:E3"/>
    <mergeCell ref="A4:E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596"/>
  <sheetViews>
    <sheetView workbookViewId="0">
      <selection sqref="A1:IV65536"/>
    </sheetView>
  </sheetViews>
  <sheetFormatPr defaultRowHeight="12.75" x14ac:dyDescent="0.2"/>
  <cols>
    <col min="1" max="1" width="102.42578125" style="2" customWidth="1"/>
    <col min="2" max="2" width="29.140625" style="2" customWidth="1"/>
    <col min="3" max="3" width="19.28515625" style="2" customWidth="1"/>
    <col min="4" max="4" width="16.7109375" style="2" customWidth="1"/>
    <col min="5" max="5" width="8.5703125" style="2" customWidth="1"/>
    <col min="6" max="6" width="13.28515625" style="2" customWidth="1"/>
    <col min="7" max="7" width="14.7109375" style="2" customWidth="1"/>
    <col min="8" max="16384" width="9.140625" style="2"/>
  </cols>
  <sheetData>
    <row r="1" spans="1:7" s="19" customFormat="1" ht="15.75" x14ac:dyDescent="0.25">
      <c r="A1" s="18" t="s">
        <v>254</v>
      </c>
      <c r="D1" s="20"/>
    </row>
    <row r="2" spans="1:7" s="19" customFormat="1" ht="15.75" x14ac:dyDescent="0.2">
      <c r="A2" s="21" t="s">
        <v>11497</v>
      </c>
      <c r="D2" s="20"/>
    </row>
    <row r="3" spans="1:7" ht="15" x14ac:dyDescent="0.25">
      <c r="A3" s="29" t="s">
        <v>9102</v>
      </c>
      <c r="B3" s="29" t="s">
        <v>2</v>
      </c>
      <c r="C3" s="29" t="s">
        <v>3</v>
      </c>
      <c r="D3" s="29" t="s">
        <v>250</v>
      </c>
      <c r="E3" s="29" t="s">
        <v>4</v>
      </c>
      <c r="F3" s="29" t="s">
        <v>522</v>
      </c>
      <c r="G3" s="29" t="s">
        <v>251</v>
      </c>
    </row>
    <row r="4" spans="1:7" ht="15" x14ac:dyDescent="0.25">
      <c r="A4" s="31" t="s">
        <v>10121</v>
      </c>
      <c r="B4" s="31" t="s">
        <v>9182</v>
      </c>
      <c r="C4" s="31" t="s">
        <v>144</v>
      </c>
      <c r="D4" s="31" t="s">
        <v>5</v>
      </c>
      <c r="E4" s="31" t="s">
        <v>6263</v>
      </c>
      <c r="F4" s="31" t="s">
        <v>447</v>
      </c>
      <c r="G4" s="31" t="s">
        <v>10122</v>
      </c>
    </row>
    <row r="5" spans="1:7" ht="15" x14ac:dyDescent="0.25">
      <c r="A5" s="31" t="s">
        <v>10123</v>
      </c>
      <c r="B5" s="31" t="s">
        <v>10124</v>
      </c>
      <c r="C5" s="31" t="s">
        <v>144</v>
      </c>
      <c r="D5" s="31" t="s">
        <v>5</v>
      </c>
      <c r="E5" s="31" t="s">
        <v>6263</v>
      </c>
      <c r="F5" s="31" t="s">
        <v>447</v>
      </c>
      <c r="G5" s="31" t="s">
        <v>10125</v>
      </c>
    </row>
    <row r="6" spans="1:7" ht="15" x14ac:dyDescent="0.25">
      <c r="A6" s="30" t="s">
        <v>10126</v>
      </c>
      <c r="B6" s="30" t="s">
        <v>10127</v>
      </c>
      <c r="C6" s="30" t="s">
        <v>9188</v>
      </c>
      <c r="D6" s="30" t="s">
        <v>5</v>
      </c>
      <c r="E6" s="30" t="s">
        <v>11493</v>
      </c>
      <c r="F6" s="30" t="s">
        <v>447</v>
      </c>
      <c r="G6" s="30" t="s">
        <v>10128</v>
      </c>
    </row>
    <row r="7" spans="1:7" ht="15" x14ac:dyDescent="0.25">
      <c r="A7" s="31" t="s">
        <v>10129</v>
      </c>
      <c r="B7" s="31" t="s">
        <v>9147</v>
      </c>
      <c r="C7" s="31" t="s">
        <v>25</v>
      </c>
      <c r="D7" s="31" t="s">
        <v>5</v>
      </c>
      <c r="E7" s="31" t="s">
        <v>11484</v>
      </c>
      <c r="F7" s="31" t="s">
        <v>446</v>
      </c>
      <c r="G7" s="31" t="s">
        <v>10130</v>
      </c>
    </row>
    <row r="8" spans="1:7" ht="15" x14ac:dyDescent="0.25">
      <c r="A8" s="30" t="s">
        <v>10131</v>
      </c>
      <c r="B8" s="30" t="s">
        <v>9218</v>
      </c>
      <c r="C8" s="30" t="s">
        <v>152</v>
      </c>
      <c r="D8" s="30" t="s">
        <v>5</v>
      </c>
      <c r="E8" s="30" t="s">
        <v>10094</v>
      </c>
      <c r="F8" s="30" t="s">
        <v>152</v>
      </c>
      <c r="G8" s="30" t="s">
        <v>10132</v>
      </c>
    </row>
    <row r="9" spans="1:7" ht="15" x14ac:dyDescent="0.25">
      <c r="A9" s="30" t="s">
        <v>10123</v>
      </c>
      <c r="B9" s="30" t="s">
        <v>10133</v>
      </c>
      <c r="C9" s="30" t="s">
        <v>152</v>
      </c>
      <c r="D9" s="30" t="s">
        <v>5</v>
      </c>
      <c r="E9" s="30" t="s">
        <v>10094</v>
      </c>
      <c r="F9" s="30" t="s">
        <v>152</v>
      </c>
      <c r="G9" s="30" t="s">
        <v>10134</v>
      </c>
    </row>
    <row r="10" spans="1:7" ht="15" x14ac:dyDescent="0.25">
      <c r="A10" s="31" t="s">
        <v>10135</v>
      </c>
      <c r="B10" s="31" t="s">
        <v>10136</v>
      </c>
      <c r="C10" s="31" t="s">
        <v>9303</v>
      </c>
      <c r="D10" s="31" t="s">
        <v>5</v>
      </c>
      <c r="E10" s="31" t="s">
        <v>11461</v>
      </c>
      <c r="F10" s="31" t="s">
        <v>9303</v>
      </c>
      <c r="G10" s="31" t="s">
        <v>10137</v>
      </c>
    </row>
    <row r="11" spans="1:7" ht="15" x14ac:dyDescent="0.25">
      <c r="A11" s="31" t="s">
        <v>10138</v>
      </c>
      <c r="B11" s="31" t="s">
        <v>10139</v>
      </c>
      <c r="C11" s="31" t="s">
        <v>9177</v>
      </c>
      <c r="D11" s="31" t="s">
        <v>5</v>
      </c>
      <c r="E11" s="31" t="s">
        <v>11460</v>
      </c>
      <c r="F11" s="31" t="s">
        <v>421</v>
      </c>
      <c r="G11" s="31" t="s">
        <v>10140</v>
      </c>
    </row>
    <row r="12" spans="1:7" ht="15" x14ac:dyDescent="0.25">
      <c r="A12" s="30" t="s">
        <v>10141</v>
      </c>
      <c r="B12" s="30" t="s">
        <v>9239</v>
      </c>
      <c r="C12" s="30" t="s">
        <v>128</v>
      </c>
      <c r="D12" s="30" t="s">
        <v>5</v>
      </c>
      <c r="E12" s="30" t="s">
        <v>6329</v>
      </c>
      <c r="F12" s="30" t="s">
        <v>421</v>
      </c>
      <c r="G12" s="30" t="s">
        <v>10142</v>
      </c>
    </row>
    <row r="13" spans="1:7" ht="15" x14ac:dyDescent="0.25">
      <c r="A13" s="31" t="s">
        <v>10143</v>
      </c>
      <c r="B13" s="31" t="s">
        <v>127</v>
      </c>
      <c r="C13" s="31" t="s">
        <v>128</v>
      </c>
      <c r="D13" s="31" t="s">
        <v>5</v>
      </c>
      <c r="E13" s="31" t="s">
        <v>6329</v>
      </c>
      <c r="F13" s="31" t="s">
        <v>421</v>
      </c>
      <c r="G13" s="31" t="s">
        <v>10144</v>
      </c>
    </row>
    <row r="14" spans="1:7" ht="15" x14ac:dyDescent="0.25">
      <c r="A14" s="30" t="s">
        <v>10145</v>
      </c>
      <c r="B14" s="30" t="s">
        <v>10146</v>
      </c>
      <c r="C14" s="30" t="s">
        <v>9177</v>
      </c>
      <c r="D14" s="30" t="s">
        <v>5</v>
      </c>
      <c r="E14" s="30" t="s">
        <v>11460</v>
      </c>
      <c r="F14" s="30" t="s">
        <v>421</v>
      </c>
      <c r="G14" s="30" t="s">
        <v>10147</v>
      </c>
    </row>
    <row r="15" spans="1:7" ht="15" x14ac:dyDescent="0.25">
      <c r="A15" s="31" t="s">
        <v>10148</v>
      </c>
      <c r="B15" s="31" t="s">
        <v>9481</v>
      </c>
      <c r="C15" s="31" t="s">
        <v>128</v>
      </c>
      <c r="D15" s="31" t="s">
        <v>5</v>
      </c>
      <c r="E15" s="31" t="s">
        <v>6329</v>
      </c>
      <c r="F15" s="31" t="s">
        <v>421</v>
      </c>
      <c r="G15" s="31" t="s">
        <v>10149</v>
      </c>
    </row>
    <row r="16" spans="1:7" ht="15" x14ac:dyDescent="0.25">
      <c r="A16" s="31" t="s">
        <v>10123</v>
      </c>
      <c r="B16" s="31" t="s">
        <v>10150</v>
      </c>
      <c r="C16" s="31" t="s">
        <v>128</v>
      </c>
      <c r="D16" s="31" t="s">
        <v>5</v>
      </c>
      <c r="E16" s="31" t="s">
        <v>6329</v>
      </c>
      <c r="F16" s="31" t="s">
        <v>421</v>
      </c>
      <c r="G16" s="31" t="s">
        <v>10151</v>
      </c>
    </row>
    <row r="17" spans="1:7" ht="15" x14ac:dyDescent="0.25">
      <c r="A17" s="30" t="s">
        <v>10152</v>
      </c>
      <c r="B17" s="30" t="s">
        <v>9186</v>
      </c>
      <c r="C17" s="30" t="s">
        <v>147</v>
      </c>
      <c r="D17" s="30" t="s">
        <v>5</v>
      </c>
      <c r="E17" s="30" t="s">
        <v>6315</v>
      </c>
      <c r="F17" s="30" t="s">
        <v>422</v>
      </c>
      <c r="G17" s="30" t="s">
        <v>10153</v>
      </c>
    </row>
    <row r="18" spans="1:7" ht="15" x14ac:dyDescent="0.25">
      <c r="A18" s="31" t="s">
        <v>10154</v>
      </c>
      <c r="B18" s="31" t="s">
        <v>9169</v>
      </c>
      <c r="C18" s="31" t="s">
        <v>23</v>
      </c>
      <c r="D18" s="31" t="s">
        <v>5</v>
      </c>
      <c r="E18" s="31" t="s">
        <v>10108</v>
      </c>
      <c r="F18" s="31" t="s">
        <v>422</v>
      </c>
      <c r="G18" s="31" t="s">
        <v>10155</v>
      </c>
    </row>
    <row r="19" spans="1:7" ht="15" x14ac:dyDescent="0.25">
      <c r="A19" s="31" t="s">
        <v>10156</v>
      </c>
      <c r="B19" s="31" t="s">
        <v>9187</v>
      </c>
      <c r="C19" s="31" t="s">
        <v>147</v>
      </c>
      <c r="D19" s="31" t="s">
        <v>5</v>
      </c>
      <c r="E19" s="31" t="s">
        <v>6315</v>
      </c>
      <c r="F19" s="31" t="s">
        <v>422</v>
      </c>
      <c r="G19" s="31" t="s">
        <v>10157</v>
      </c>
    </row>
    <row r="20" spans="1:7" ht="15" x14ac:dyDescent="0.25">
      <c r="A20" s="31" t="s">
        <v>10158</v>
      </c>
      <c r="B20" s="31" t="s">
        <v>9155</v>
      </c>
      <c r="C20" s="31" t="s">
        <v>91</v>
      </c>
      <c r="D20" s="31" t="s">
        <v>5</v>
      </c>
      <c r="E20" s="31" t="s">
        <v>6257</v>
      </c>
      <c r="F20" s="31" t="s">
        <v>252</v>
      </c>
      <c r="G20" s="31" t="s">
        <v>10159</v>
      </c>
    </row>
    <row r="21" spans="1:7" ht="15" x14ac:dyDescent="0.25">
      <c r="A21" s="31" t="s">
        <v>10160</v>
      </c>
      <c r="B21" s="31" t="s">
        <v>9501</v>
      </c>
      <c r="C21" s="31" t="s">
        <v>91</v>
      </c>
      <c r="D21" s="31" t="s">
        <v>5</v>
      </c>
      <c r="E21" s="31" t="s">
        <v>6257</v>
      </c>
      <c r="F21" s="31" t="s">
        <v>252</v>
      </c>
      <c r="G21" s="31" t="s">
        <v>10161</v>
      </c>
    </row>
    <row r="22" spans="1:7" ht="15" x14ac:dyDescent="0.25">
      <c r="A22" s="30" t="s">
        <v>10162</v>
      </c>
      <c r="B22" s="30" t="s">
        <v>10163</v>
      </c>
      <c r="C22" s="30" t="s">
        <v>91</v>
      </c>
      <c r="D22" s="30" t="s">
        <v>5</v>
      </c>
      <c r="E22" s="30" t="s">
        <v>6257</v>
      </c>
      <c r="F22" s="30" t="s">
        <v>252</v>
      </c>
      <c r="G22" s="30" t="s">
        <v>10164</v>
      </c>
    </row>
    <row r="23" spans="1:7" ht="15" x14ac:dyDescent="0.25">
      <c r="A23" s="30" t="s">
        <v>10123</v>
      </c>
      <c r="B23" s="30" t="s">
        <v>9349</v>
      </c>
      <c r="C23" s="30" t="s">
        <v>91</v>
      </c>
      <c r="D23" s="30" t="s">
        <v>5</v>
      </c>
      <c r="E23" s="30" t="s">
        <v>6257</v>
      </c>
      <c r="F23" s="30" t="s">
        <v>252</v>
      </c>
      <c r="G23" s="30" t="s">
        <v>10165</v>
      </c>
    </row>
    <row r="24" spans="1:7" ht="15" x14ac:dyDescent="0.25">
      <c r="A24" s="30" t="s">
        <v>10166</v>
      </c>
      <c r="B24" s="30" t="s">
        <v>10167</v>
      </c>
      <c r="C24" s="30" t="s">
        <v>9299</v>
      </c>
      <c r="D24" s="30" t="s">
        <v>5</v>
      </c>
      <c r="E24" s="30" t="s">
        <v>11453</v>
      </c>
      <c r="F24" s="30" t="s">
        <v>409</v>
      </c>
      <c r="G24" s="30" t="s">
        <v>10168</v>
      </c>
    </row>
    <row r="25" spans="1:7" ht="15" x14ac:dyDescent="0.25">
      <c r="A25" s="30" t="s">
        <v>10138</v>
      </c>
      <c r="B25" s="30" t="s">
        <v>10169</v>
      </c>
      <c r="C25" s="30" t="s">
        <v>31</v>
      </c>
      <c r="D25" s="30" t="s">
        <v>5</v>
      </c>
      <c r="E25" s="30" t="s">
        <v>6254</v>
      </c>
      <c r="F25" s="30" t="s">
        <v>409</v>
      </c>
      <c r="G25" s="30" t="s">
        <v>10170</v>
      </c>
    </row>
    <row r="26" spans="1:7" ht="15" x14ac:dyDescent="0.25">
      <c r="A26" s="30" t="s">
        <v>10171</v>
      </c>
      <c r="B26" s="30" t="s">
        <v>10172</v>
      </c>
      <c r="C26" s="30" t="s">
        <v>9426</v>
      </c>
      <c r="D26" s="30" t="s">
        <v>5</v>
      </c>
      <c r="E26" s="30" t="s">
        <v>11464</v>
      </c>
      <c r="F26" s="30" t="s">
        <v>409</v>
      </c>
      <c r="G26" s="30" t="s">
        <v>10173</v>
      </c>
    </row>
    <row r="27" spans="1:7" ht="15" x14ac:dyDescent="0.25">
      <c r="A27" s="30" t="s">
        <v>10174</v>
      </c>
      <c r="B27" s="30" t="s">
        <v>10175</v>
      </c>
      <c r="C27" s="30" t="s">
        <v>171</v>
      </c>
      <c r="D27" s="30" t="s">
        <v>5</v>
      </c>
      <c r="E27" s="30" t="s">
        <v>10109</v>
      </c>
      <c r="F27" s="30" t="s">
        <v>409</v>
      </c>
      <c r="G27" s="30" t="s">
        <v>10176</v>
      </c>
    </row>
    <row r="28" spans="1:7" ht="15" x14ac:dyDescent="0.25">
      <c r="A28" s="30" t="s">
        <v>10177</v>
      </c>
      <c r="B28" s="30" t="s">
        <v>10178</v>
      </c>
      <c r="C28" s="30" t="s">
        <v>124</v>
      </c>
      <c r="D28" s="30" t="s">
        <v>5</v>
      </c>
      <c r="E28" s="30" t="s">
        <v>10090</v>
      </c>
      <c r="F28" s="30" t="s">
        <v>409</v>
      </c>
      <c r="G28" s="30" t="s">
        <v>10179</v>
      </c>
    </row>
    <row r="29" spans="1:7" ht="15" x14ac:dyDescent="0.25">
      <c r="A29" s="30" t="s">
        <v>10180</v>
      </c>
      <c r="B29" s="30" t="s">
        <v>9276</v>
      </c>
      <c r="C29" s="30" t="s">
        <v>31</v>
      </c>
      <c r="D29" s="30" t="s">
        <v>5</v>
      </c>
      <c r="E29" s="30" t="s">
        <v>6254</v>
      </c>
      <c r="F29" s="30" t="s">
        <v>409</v>
      </c>
      <c r="G29" s="30" t="s">
        <v>10181</v>
      </c>
    </row>
    <row r="30" spans="1:7" ht="15" x14ac:dyDescent="0.25">
      <c r="A30" s="31" t="s">
        <v>10123</v>
      </c>
      <c r="B30" s="31" t="s">
        <v>9281</v>
      </c>
      <c r="C30" s="31" t="s">
        <v>31</v>
      </c>
      <c r="D30" s="31" t="s">
        <v>5</v>
      </c>
      <c r="E30" s="31" t="s">
        <v>6254</v>
      </c>
      <c r="F30" s="31" t="s">
        <v>409</v>
      </c>
      <c r="G30" s="31" t="s">
        <v>10182</v>
      </c>
    </row>
    <row r="31" spans="1:7" ht="15" x14ac:dyDescent="0.25">
      <c r="A31" s="30" t="s">
        <v>10123</v>
      </c>
      <c r="B31" s="30" t="s">
        <v>10183</v>
      </c>
      <c r="C31" s="30" t="s">
        <v>89</v>
      </c>
      <c r="D31" s="30" t="s">
        <v>5</v>
      </c>
      <c r="E31" s="30" t="s">
        <v>11489</v>
      </c>
      <c r="F31" s="30" t="s">
        <v>409</v>
      </c>
      <c r="G31" s="30" t="s">
        <v>10184</v>
      </c>
    </row>
    <row r="32" spans="1:7" ht="15" x14ac:dyDescent="0.25">
      <c r="A32" s="31" t="s">
        <v>10185</v>
      </c>
      <c r="B32" s="31" t="s">
        <v>9129</v>
      </c>
      <c r="C32" s="31" t="s">
        <v>114</v>
      </c>
      <c r="D32" s="31" t="s">
        <v>5</v>
      </c>
      <c r="E32" s="31" t="s">
        <v>6311</v>
      </c>
      <c r="F32" s="31" t="s">
        <v>401</v>
      </c>
      <c r="G32" s="31" t="s">
        <v>10186</v>
      </c>
    </row>
    <row r="33" spans="1:7" ht="15" x14ac:dyDescent="0.25">
      <c r="A33" s="30" t="s">
        <v>10187</v>
      </c>
      <c r="B33" s="30" t="s">
        <v>10188</v>
      </c>
      <c r="C33" s="30" t="s">
        <v>89</v>
      </c>
      <c r="D33" s="30" t="s">
        <v>5</v>
      </c>
      <c r="E33" s="30" t="s">
        <v>6227</v>
      </c>
      <c r="F33" s="30" t="s">
        <v>401</v>
      </c>
      <c r="G33" s="30" t="s">
        <v>10189</v>
      </c>
    </row>
    <row r="34" spans="1:7" ht="15" x14ac:dyDescent="0.25">
      <c r="A34" s="31" t="s">
        <v>10160</v>
      </c>
      <c r="B34" s="31" t="s">
        <v>9438</v>
      </c>
      <c r="C34" s="31" t="s">
        <v>89</v>
      </c>
      <c r="D34" s="31" t="s">
        <v>5</v>
      </c>
      <c r="E34" s="31" t="s">
        <v>6227</v>
      </c>
      <c r="F34" s="31" t="s">
        <v>401</v>
      </c>
      <c r="G34" s="31" t="s">
        <v>10190</v>
      </c>
    </row>
    <row r="35" spans="1:7" ht="15" x14ac:dyDescent="0.25">
      <c r="A35" s="31" t="s">
        <v>10160</v>
      </c>
      <c r="B35" s="31" t="s">
        <v>9413</v>
      </c>
      <c r="C35" s="31" t="s">
        <v>89</v>
      </c>
      <c r="D35" s="31" t="s">
        <v>5</v>
      </c>
      <c r="E35" s="31" t="s">
        <v>6227</v>
      </c>
      <c r="F35" s="31" t="s">
        <v>401</v>
      </c>
      <c r="G35" s="31" t="s">
        <v>10191</v>
      </c>
    </row>
    <row r="36" spans="1:7" ht="15" x14ac:dyDescent="0.25">
      <c r="A36" s="30" t="s">
        <v>10160</v>
      </c>
      <c r="B36" s="30" t="s">
        <v>10192</v>
      </c>
      <c r="C36" s="30" t="s">
        <v>32</v>
      </c>
      <c r="D36" s="30" t="s">
        <v>5</v>
      </c>
      <c r="E36" s="30" t="s">
        <v>6231</v>
      </c>
      <c r="F36" s="30" t="s">
        <v>401</v>
      </c>
      <c r="G36" s="30" t="s">
        <v>10193</v>
      </c>
    </row>
    <row r="37" spans="1:7" ht="15" x14ac:dyDescent="0.25">
      <c r="A37" s="31" t="s">
        <v>10160</v>
      </c>
      <c r="B37" s="31" t="s">
        <v>9345</v>
      </c>
      <c r="C37" s="31" t="s">
        <v>89</v>
      </c>
      <c r="D37" s="31" t="s">
        <v>5</v>
      </c>
      <c r="E37" s="31" t="s">
        <v>6227</v>
      </c>
      <c r="F37" s="31" t="s">
        <v>401</v>
      </c>
      <c r="G37" s="31" t="s">
        <v>10194</v>
      </c>
    </row>
    <row r="38" spans="1:7" ht="15" x14ac:dyDescent="0.25">
      <c r="A38" s="30" t="s">
        <v>10195</v>
      </c>
      <c r="B38" s="30" t="s">
        <v>9441</v>
      </c>
      <c r="C38" s="30" t="s">
        <v>89</v>
      </c>
      <c r="D38" s="30" t="s">
        <v>5</v>
      </c>
      <c r="E38" s="30" t="s">
        <v>6227</v>
      </c>
      <c r="F38" s="30" t="s">
        <v>401</v>
      </c>
      <c r="G38" s="30" t="s">
        <v>10196</v>
      </c>
    </row>
    <row r="39" spans="1:7" ht="15" x14ac:dyDescent="0.25">
      <c r="A39" s="30" t="s">
        <v>10197</v>
      </c>
      <c r="B39" s="30" t="s">
        <v>10198</v>
      </c>
      <c r="C39" s="30" t="s">
        <v>89</v>
      </c>
      <c r="D39" s="30" t="s">
        <v>5</v>
      </c>
      <c r="E39" s="30" t="s">
        <v>6227</v>
      </c>
      <c r="F39" s="30" t="s">
        <v>401</v>
      </c>
      <c r="G39" s="30" t="s">
        <v>10199</v>
      </c>
    </row>
    <row r="40" spans="1:7" ht="15" x14ac:dyDescent="0.25">
      <c r="A40" s="30" t="s">
        <v>10200</v>
      </c>
      <c r="B40" s="30" t="s">
        <v>9258</v>
      </c>
      <c r="C40" s="30" t="s">
        <v>89</v>
      </c>
      <c r="D40" s="30" t="s">
        <v>5</v>
      </c>
      <c r="E40" s="30" t="s">
        <v>6227</v>
      </c>
      <c r="F40" s="30" t="s">
        <v>401</v>
      </c>
      <c r="G40" s="30" t="s">
        <v>10201</v>
      </c>
    </row>
    <row r="41" spans="1:7" ht="15" x14ac:dyDescent="0.25">
      <c r="A41" s="30" t="s">
        <v>10202</v>
      </c>
      <c r="B41" s="30" t="s">
        <v>9447</v>
      </c>
      <c r="C41" s="30" t="s">
        <v>176</v>
      </c>
      <c r="D41" s="30" t="s">
        <v>5</v>
      </c>
      <c r="E41" s="30" t="s">
        <v>9822</v>
      </c>
      <c r="F41" s="30" t="s">
        <v>401</v>
      </c>
      <c r="G41" s="30" t="s">
        <v>10203</v>
      </c>
    </row>
    <row r="42" spans="1:7" ht="15" x14ac:dyDescent="0.25">
      <c r="A42" s="31" t="s">
        <v>10204</v>
      </c>
      <c r="B42" s="31" t="s">
        <v>9127</v>
      </c>
      <c r="C42" s="31" t="s">
        <v>114</v>
      </c>
      <c r="D42" s="31" t="s">
        <v>5</v>
      </c>
      <c r="E42" s="31" t="s">
        <v>6311</v>
      </c>
      <c r="F42" s="31" t="s">
        <v>401</v>
      </c>
      <c r="G42" s="31" t="s">
        <v>10205</v>
      </c>
    </row>
    <row r="43" spans="1:7" ht="15" x14ac:dyDescent="0.25">
      <c r="A43" s="31" t="s">
        <v>10206</v>
      </c>
      <c r="B43" s="31" t="s">
        <v>9124</v>
      </c>
      <c r="C43" s="31" t="s">
        <v>89</v>
      </c>
      <c r="D43" s="31" t="s">
        <v>5</v>
      </c>
      <c r="E43" s="31" t="s">
        <v>6227</v>
      </c>
      <c r="F43" s="31" t="s">
        <v>401</v>
      </c>
      <c r="G43" s="31" t="s">
        <v>10207</v>
      </c>
    </row>
    <row r="44" spans="1:7" ht="15" x14ac:dyDescent="0.25">
      <c r="A44" s="31" t="s">
        <v>10123</v>
      </c>
      <c r="B44" s="31" t="s">
        <v>9320</v>
      </c>
      <c r="C44" s="31" t="s">
        <v>89</v>
      </c>
      <c r="D44" s="31" t="s">
        <v>5</v>
      </c>
      <c r="E44" s="31" t="s">
        <v>6227</v>
      </c>
      <c r="F44" s="31" t="s">
        <v>401</v>
      </c>
      <c r="G44" s="31" t="s">
        <v>10208</v>
      </c>
    </row>
    <row r="45" spans="1:7" ht="15" x14ac:dyDescent="0.25">
      <c r="A45" s="31" t="s">
        <v>10123</v>
      </c>
      <c r="B45" s="31" t="s">
        <v>9243</v>
      </c>
      <c r="C45" s="31" t="s">
        <v>114</v>
      </c>
      <c r="D45" s="31" t="s">
        <v>5</v>
      </c>
      <c r="E45" s="31" t="s">
        <v>6311</v>
      </c>
      <c r="F45" s="31" t="s">
        <v>401</v>
      </c>
      <c r="G45" s="31" t="s">
        <v>10209</v>
      </c>
    </row>
    <row r="46" spans="1:7" ht="15" x14ac:dyDescent="0.25">
      <c r="A46" s="30" t="s">
        <v>10123</v>
      </c>
      <c r="B46" s="30" t="s">
        <v>10210</v>
      </c>
      <c r="C46" s="30" t="s">
        <v>32</v>
      </c>
      <c r="D46" s="30" t="s">
        <v>5</v>
      </c>
      <c r="E46" s="30" t="s">
        <v>6231</v>
      </c>
      <c r="F46" s="30" t="s">
        <v>401</v>
      </c>
      <c r="G46" s="30" t="s">
        <v>10211</v>
      </c>
    </row>
    <row r="47" spans="1:7" ht="15" x14ac:dyDescent="0.25">
      <c r="A47" s="30" t="s">
        <v>10212</v>
      </c>
      <c r="B47" s="30" t="s">
        <v>3240</v>
      </c>
      <c r="C47" s="30" t="s">
        <v>89</v>
      </c>
      <c r="D47" s="30" t="s">
        <v>5</v>
      </c>
      <c r="E47" s="30" t="s">
        <v>6227</v>
      </c>
      <c r="F47" s="30" t="s">
        <v>401</v>
      </c>
      <c r="G47" s="30" t="s">
        <v>10213</v>
      </c>
    </row>
    <row r="48" spans="1:7" ht="15" x14ac:dyDescent="0.25">
      <c r="A48" s="30" t="s">
        <v>10214</v>
      </c>
      <c r="B48" s="30" t="s">
        <v>10215</v>
      </c>
      <c r="C48" s="30" t="s">
        <v>9252</v>
      </c>
      <c r="D48" s="30" t="s">
        <v>5</v>
      </c>
      <c r="E48" s="30" t="s">
        <v>11456</v>
      </c>
      <c r="F48" s="30" t="s">
        <v>245</v>
      </c>
      <c r="G48" s="30" t="s">
        <v>10216</v>
      </c>
    </row>
    <row r="49" spans="1:7" ht="15" x14ac:dyDescent="0.25">
      <c r="A49" s="30" t="s">
        <v>10160</v>
      </c>
      <c r="B49" s="30" t="s">
        <v>9305</v>
      </c>
      <c r="C49" s="30" t="s">
        <v>50</v>
      </c>
      <c r="D49" s="30" t="s">
        <v>5</v>
      </c>
      <c r="E49" s="30" t="s">
        <v>6255</v>
      </c>
      <c r="F49" s="30" t="s">
        <v>245</v>
      </c>
      <c r="G49" s="30" t="s">
        <v>10217</v>
      </c>
    </row>
    <row r="50" spans="1:7" ht="15" x14ac:dyDescent="0.25">
      <c r="A50" s="31" t="s">
        <v>8826</v>
      </c>
      <c r="B50" s="31" t="s">
        <v>10218</v>
      </c>
      <c r="C50" s="31" t="s">
        <v>50</v>
      </c>
      <c r="D50" s="31" t="s">
        <v>5</v>
      </c>
      <c r="E50" s="31" t="s">
        <v>6255</v>
      </c>
      <c r="F50" s="31" t="s">
        <v>245</v>
      </c>
      <c r="G50" s="31" t="s">
        <v>10219</v>
      </c>
    </row>
    <row r="51" spans="1:7" ht="15" x14ac:dyDescent="0.25">
      <c r="A51" s="31" t="s">
        <v>10220</v>
      </c>
      <c r="B51" s="31" t="s">
        <v>9240</v>
      </c>
      <c r="C51" s="31" t="s">
        <v>50</v>
      </c>
      <c r="D51" s="31" t="s">
        <v>5</v>
      </c>
      <c r="E51" s="31" t="s">
        <v>6255</v>
      </c>
      <c r="F51" s="31" t="s">
        <v>245</v>
      </c>
      <c r="G51" s="31" t="s">
        <v>10221</v>
      </c>
    </row>
    <row r="52" spans="1:7" ht="15" x14ac:dyDescent="0.25">
      <c r="A52" s="30" t="s">
        <v>10222</v>
      </c>
      <c r="B52" s="30" t="s">
        <v>9141</v>
      </c>
      <c r="C52" s="30" t="s">
        <v>50</v>
      </c>
      <c r="D52" s="30" t="s">
        <v>5</v>
      </c>
      <c r="E52" s="30" t="s">
        <v>6255</v>
      </c>
      <c r="F52" s="30" t="s">
        <v>245</v>
      </c>
      <c r="G52" s="30" t="s">
        <v>10223</v>
      </c>
    </row>
    <row r="53" spans="1:7" ht="15" x14ac:dyDescent="0.25">
      <c r="A53" s="30" t="s">
        <v>10123</v>
      </c>
      <c r="B53" s="30" t="s">
        <v>9358</v>
      </c>
      <c r="C53" s="30" t="s">
        <v>50</v>
      </c>
      <c r="D53" s="30" t="s">
        <v>5</v>
      </c>
      <c r="E53" s="30" t="s">
        <v>6255</v>
      </c>
      <c r="F53" s="30" t="s">
        <v>245</v>
      </c>
      <c r="G53" s="30" t="s">
        <v>10224</v>
      </c>
    </row>
    <row r="54" spans="1:7" ht="15" x14ac:dyDescent="0.25">
      <c r="A54" s="30" t="s">
        <v>10225</v>
      </c>
      <c r="B54" s="30" t="s">
        <v>9479</v>
      </c>
      <c r="C54" s="30" t="s">
        <v>3241</v>
      </c>
      <c r="D54" s="30" t="s">
        <v>5</v>
      </c>
      <c r="E54" s="30" t="s">
        <v>10077</v>
      </c>
      <c r="F54" s="30" t="s">
        <v>25</v>
      </c>
      <c r="G54" s="30" t="s">
        <v>10226</v>
      </c>
    </row>
    <row r="55" spans="1:7" ht="15" x14ac:dyDescent="0.25">
      <c r="A55" s="30" t="s">
        <v>10227</v>
      </c>
      <c r="B55" s="30" t="s">
        <v>9192</v>
      </c>
      <c r="C55" s="30" t="s">
        <v>68</v>
      </c>
      <c r="D55" s="30" t="s">
        <v>5</v>
      </c>
      <c r="E55" s="30" t="s">
        <v>6213</v>
      </c>
      <c r="F55" s="30" t="s">
        <v>25</v>
      </c>
      <c r="G55" s="30" t="s">
        <v>10228</v>
      </c>
    </row>
    <row r="56" spans="1:7" ht="15" x14ac:dyDescent="0.25">
      <c r="A56" s="31" t="s">
        <v>10123</v>
      </c>
      <c r="B56" s="31" t="s">
        <v>9242</v>
      </c>
      <c r="C56" s="31" t="s">
        <v>68</v>
      </c>
      <c r="D56" s="31" t="s">
        <v>5</v>
      </c>
      <c r="E56" s="31" t="s">
        <v>6213</v>
      </c>
      <c r="F56" s="31" t="s">
        <v>25</v>
      </c>
      <c r="G56" s="31" t="s">
        <v>10229</v>
      </c>
    </row>
    <row r="57" spans="1:7" ht="15" x14ac:dyDescent="0.25">
      <c r="A57" s="30" t="s">
        <v>10230</v>
      </c>
      <c r="B57" s="30" t="s">
        <v>9524</v>
      </c>
      <c r="C57" s="30" t="s">
        <v>131</v>
      </c>
      <c r="D57" s="30" t="s">
        <v>5</v>
      </c>
      <c r="E57" s="30" t="s">
        <v>10084</v>
      </c>
      <c r="F57" s="30" t="s">
        <v>35</v>
      </c>
      <c r="G57" s="30" t="s">
        <v>10231</v>
      </c>
    </row>
    <row r="58" spans="1:7" ht="15" x14ac:dyDescent="0.25">
      <c r="A58" s="30" t="s">
        <v>10123</v>
      </c>
      <c r="B58" s="30" t="s">
        <v>9353</v>
      </c>
      <c r="C58" s="30" t="s">
        <v>131</v>
      </c>
      <c r="D58" s="30" t="s">
        <v>5</v>
      </c>
      <c r="E58" s="30" t="s">
        <v>10084</v>
      </c>
      <c r="F58" s="30" t="s">
        <v>35</v>
      </c>
      <c r="G58" s="30" t="s">
        <v>10232</v>
      </c>
    </row>
    <row r="59" spans="1:7" ht="15" x14ac:dyDescent="0.25">
      <c r="A59" s="31" t="s">
        <v>9166</v>
      </c>
      <c r="B59" s="31" t="s">
        <v>9167</v>
      </c>
      <c r="C59" s="31" t="s">
        <v>76</v>
      </c>
      <c r="D59" s="31" t="s">
        <v>5</v>
      </c>
      <c r="E59" s="31" t="s">
        <v>6215</v>
      </c>
      <c r="F59" s="31" t="s">
        <v>30</v>
      </c>
      <c r="G59" s="31" t="s">
        <v>10233</v>
      </c>
    </row>
    <row r="60" spans="1:7" ht="15" x14ac:dyDescent="0.25">
      <c r="A60" s="30" t="s">
        <v>10234</v>
      </c>
      <c r="B60" s="30" t="s">
        <v>9490</v>
      </c>
      <c r="C60" s="30" t="s">
        <v>10</v>
      </c>
      <c r="D60" s="30" t="s">
        <v>5</v>
      </c>
      <c r="E60" s="30" t="s">
        <v>6208</v>
      </c>
      <c r="F60" s="30" t="s">
        <v>30</v>
      </c>
      <c r="G60" s="30" t="s">
        <v>10235</v>
      </c>
    </row>
    <row r="61" spans="1:7" ht="15" x14ac:dyDescent="0.25">
      <c r="A61" s="30" t="s">
        <v>10236</v>
      </c>
      <c r="B61" s="30" t="s">
        <v>10237</v>
      </c>
      <c r="C61" s="30" t="s">
        <v>10</v>
      </c>
      <c r="D61" s="30" t="s">
        <v>5</v>
      </c>
      <c r="E61" s="30" t="s">
        <v>6208</v>
      </c>
      <c r="F61" s="30" t="s">
        <v>30</v>
      </c>
      <c r="G61" s="30" t="s">
        <v>10238</v>
      </c>
    </row>
    <row r="62" spans="1:7" ht="15" x14ac:dyDescent="0.25">
      <c r="A62" s="31" t="s">
        <v>10160</v>
      </c>
      <c r="B62" s="31" t="s">
        <v>9461</v>
      </c>
      <c r="C62" s="31" t="s">
        <v>76</v>
      </c>
      <c r="D62" s="31" t="s">
        <v>5</v>
      </c>
      <c r="E62" s="31" t="s">
        <v>6280</v>
      </c>
      <c r="F62" s="31" t="s">
        <v>30</v>
      </c>
      <c r="G62" s="31" t="s">
        <v>10239</v>
      </c>
    </row>
    <row r="63" spans="1:7" ht="15" x14ac:dyDescent="0.25">
      <c r="A63" s="31" t="s">
        <v>10160</v>
      </c>
      <c r="B63" s="31" t="s">
        <v>9469</v>
      </c>
      <c r="C63" s="31" t="s">
        <v>54</v>
      </c>
      <c r="D63" s="31" t="s">
        <v>5</v>
      </c>
      <c r="E63" s="31" t="s">
        <v>6297</v>
      </c>
      <c r="F63" s="31" t="s">
        <v>30</v>
      </c>
      <c r="G63" s="31" t="s">
        <v>10240</v>
      </c>
    </row>
    <row r="64" spans="1:7" ht="15" x14ac:dyDescent="0.25">
      <c r="A64" s="30" t="s">
        <v>10160</v>
      </c>
      <c r="B64" s="30" t="s">
        <v>9410</v>
      </c>
      <c r="C64" s="30" t="s">
        <v>54</v>
      </c>
      <c r="D64" s="30" t="s">
        <v>5</v>
      </c>
      <c r="E64" s="30" t="s">
        <v>6297</v>
      </c>
      <c r="F64" s="30" t="s">
        <v>30</v>
      </c>
      <c r="G64" s="30" t="s">
        <v>10241</v>
      </c>
    </row>
    <row r="65" spans="1:7" ht="15" x14ac:dyDescent="0.25">
      <c r="A65" s="31" t="s">
        <v>10160</v>
      </c>
      <c r="B65" s="31" t="s">
        <v>9423</v>
      </c>
      <c r="C65" s="31" t="s">
        <v>76</v>
      </c>
      <c r="D65" s="31" t="s">
        <v>5</v>
      </c>
      <c r="E65" s="31" t="s">
        <v>6215</v>
      </c>
      <c r="F65" s="31" t="s">
        <v>30</v>
      </c>
      <c r="G65" s="31" t="s">
        <v>10242</v>
      </c>
    </row>
    <row r="66" spans="1:7" ht="15" x14ac:dyDescent="0.25">
      <c r="A66" s="30" t="s">
        <v>10160</v>
      </c>
      <c r="B66" s="30" t="s">
        <v>9403</v>
      </c>
      <c r="C66" s="30" t="s">
        <v>10</v>
      </c>
      <c r="D66" s="30" t="s">
        <v>5</v>
      </c>
      <c r="E66" s="30" t="s">
        <v>6208</v>
      </c>
      <c r="F66" s="30" t="s">
        <v>30</v>
      </c>
      <c r="G66" s="30" t="s">
        <v>10243</v>
      </c>
    </row>
    <row r="67" spans="1:7" ht="15" x14ac:dyDescent="0.25">
      <c r="A67" s="30" t="s">
        <v>10160</v>
      </c>
      <c r="B67" s="30" t="s">
        <v>9344</v>
      </c>
      <c r="C67" s="30" t="s">
        <v>76</v>
      </c>
      <c r="D67" s="30" t="s">
        <v>5</v>
      </c>
      <c r="E67" s="30" t="s">
        <v>6215</v>
      </c>
      <c r="F67" s="30" t="s">
        <v>30</v>
      </c>
      <c r="G67" s="30" t="s">
        <v>10244</v>
      </c>
    </row>
    <row r="68" spans="1:7" ht="15" x14ac:dyDescent="0.25">
      <c r="A68" s="30" t="s">
        <v>10160</v>
      </c>
      <c r="B68" s="30" t="s">
        <v>9301</v>
      </c>
      <c r="C68" s="30" t="s">
        <v>76</v>
      </c>
      <c r="D68" s="30" t="s">
        <v>5</v>
      </c>
      <c r="E68" s="30" t="s">
        <v>6280</v>
      </c>
      <c r="F68" s="30" t="s">
        <v>30</v>
      </c>
      <c r="G68" s="30" t="s">
        <v>10245</v>
      </c>
    </row>
    <row r="69" spans="1:7" ht="15" x14ac:dyDescent="0.25">
      <c r="A69" s="30" t="s">
        <v>10160</v>
      </c>
      <c r="B69" s="30" t="s">
        <v>9271</v>
      </c>
      <c r="C69" s="30" t="s">
        <v>76</v>
      </c>
      <c r="D69" s="30" t="s">
        <v>5</v>
      </c>
      <c r="E69" s="30" t="s">
        <v>6296</v>
      </c>
      <c r="F69" s="30" t="s">
        <v>30</v>
      </c>
      <c r="G69" s="30" t="s">
        <v>10246</v>
      </c>
    </row>
    <row r="70" spans="1:7" ht="15" x14ac:dyDescent="0.25">
      <c r="A70" s="30" t="s">
        <v>10160</v>
      </c>
      <c r="B70" s="30" t="s">
        <v>9237</v>
      </c>
      <c r="C70" s="30" t="s">
        <v>54</v>
      </c>
      <c r="D70" s="30" t="s">
        <v>5</v>
      </c>
      <c r="E70" s="30" t="s">
        <v>6297</v>
      </c>
      <c r="F70" s="30" t="s">
        <v>30</v>
      </c>
      <c r="G70" s="30" t="s">
        <v>10247</v>
      </c>
    </row>
    <row r="71" spans="1:7" ht="15" x14ac:dyDescent="0.25">
      <c r="A71" s="31" t="s">
        <v>10248</v>
      </c>
      <c r="B71" s="31" t="s">
        <v>9512</v>
      </c>
      <c r="C71" s="31" t="s">
        <v>76</v>
      </c>
      <c r="D71" s="31" t="s">
        <v>5</v>
      </c>
      <c r="E71" s="31" t="s">
        <v>6215</v>
      </c>
      <c r="F71" s="31" t="s">
        <v>30</v>
      </c>
      <c r="G71" s="31" t="s">
        <v>10249</v>
      </c>
    </row>
    <row r="72" spans="1:7" ht="15" x14ac:dyDescent="0.25">
      <c r="A72" s="30" t="s">
        <v>10250</v>
      </c>
      <c r="B72" s="30" t="s">
        <v>9478</v>
      </c>
      <c r="C72" s="30" t="s">
        <v>76</v>
      </c>
      <c r="D72" s="30" t="s">
        <v>5</v>
      </c>
      <c r="E72" s="30" t="s">
        <v>6296</v>
      </c>
      <c r="F72" s="30" t="s">
        <v>30</v>
      </c>
      <c r="G72" s="30" t="s">
        <v>10251</v>
      </c>
    </row>
    <row r="73" spans="1:7" ht="15" x14ac:dyDescent="0.25">
      <c r="A73" s="31" t="s">
        <v>10252</v>
      </c>
      <c r="B73" s="31" t="s">
        <v>10253</v>
      </c>
      <c r="C73" s="31" t="s">
        <v>76</v>
      </c>
      <c r="D73" s="31" t="s">
        <v>5</v>
      </c>
      <c r="E73" s="31" t="s">
        <v>6296</v>
      </c>
      <c r="F73" s="31" t="s">
        <v>30</v>
      </c>
      <c r="G73" s="31" t="s">
        <v>10254</v>
      </c>
    </row>
    <row r="74" spans="1:7" ht="15" x14ac:dyDescent="0.25">
      <c r="A74" s="30" t="s">
        <v>10255</v>
      </c>
      <c r="B74" s="30" t="s">
        <v>9330</v>
      </c>
      <c r="C74" s="30" t="s">
        <v>76</v>
      </c>
      <c r="D74" s="30" t="s">
        <v>5</v>
      </c>
      <c r="E74" s="30" t="s">
        <v>6215</v>
      </c>
      <c r="F74" s="30" t="s">
        <v>30</v>
      </c>
      <c r="G74" s="30" t="s">
        <v>10256</v>
      </c>
    </row>
    <row r="75" spans="1:7" ht="15" x14ac:dyDescent="0.25">
      <c r="A75" s="30" t="s">
        <v>10257</v>
      </c>
      <c r="B75" s="30" t="s">
        <v>9317</v>
      </c>
      <c r="C75" s="30" t="s">
        <v>76</v>
      </c>
      <c r="D75" s="30" t="s">
        <v>5</v>
      </c>
      <c r="E75" s="30" t="s">
        <v>6215</v>
      </c>
      <c r="F75" s="30" t="s">
        <v>30</v>
      </c>
      <c r="G75" s="30" t="s">
        <v>10258</v>
      </c>
    </row>
    <row r="76" spans="1:7" ht="15" x14ac:dyDescent="0.25">
      <c r="A76" s="31" t="s">
        <v>10259</v>
      </c>
      <c r="B76" s="31" t="s">
        <v>9369</v>
      </c>
      <c r="C76" s="31" t="s">
        <v>76</v>
      </c>
      <c r="D76" s="31" t="s">
        <v>5</v>
      </c>
      <c r="E76" s="31" t="s">
        <v>6296</v>
      </c>
      <c r="F76" s="31" t="s">
        <v>30</v>
      </c>
      <c r="G76" s="31" t="s">
        <v>10260</v>
      </c>
    </row>
    <row r="77" spans="1:7" ht="15" x14ac:dyDescent="0.25">
      <c r="A77" s="31" t="s">
        <v>10261</v>
      </c>
      <c r="B77" s="31" t="s">
        <v>9334</v>
      </c>
      <c r="C77" s="31" t="s">
        <v>10</v>
      </c>
      <c r="D77" s="31" t="s">
        <v>5</v>
      </c>
      <c r="E77" s="31" t="s">
        <v>6208</v>
      </c>
      <c r="F77" s="31" t="s">
        <v>30</v>
      </c>
      <c r="G77" s="31" t="s">
        <v>10262</v>
      </c>
    </row>
    <row r="78" spans="1:7" ht="15" x14ac:dyDescent="0.25">
      <c r="A78" s="30" t="s">
        <v>10263</v>
      </c>
      <c r="B78" s="30" t="s">
        <v>9162</v>
      </c>
      <c r="C78" s="30" t="s">
        <v>54</v>
      </c>
      <c r="D78" s="30" t="s">
        <v>5</v>
      </c>
      <c r="E78" s="30" t="s">
        <v>6297</v>
      </c>
      <c r="F78" s="30" t="s">
        <v>30</v>
      </c>
      <c r="G78" s="30" t="s">
        <v>10264</v>
      </c>
    </row>
    <row r="79" spans="1:7" ht="15" x14ac:dyDescent="0.25">
      <c r="A79" s="30" t="s">
        <v>10265</v>
      </c>
      <c r="B79" s="30" t="s">
        <v>9535</v>
      </c>
      <c r="C79" s="30" t="s">
        <v>54</v>
      </c>
      <c r="D79" s="30" t="s">
        <v>5</v>
      </c>
      <c r="E79" s="30" t="s">
        <v>6297</v>
      </c>
      <c r="F79" s="30" t="s">
        <v>30</v>
      </c>
      <c r="G79" s="30" t="s">
        <v>10266</v>
      </c>
    </row>
    <row r="80" spans="1:7" ht="15" x14ac:dyDescent="0.25">
      <c r="A80" s="30" t="s">
        <v>10267</v>
      </c>
      <c r="B80" s="30" t="s">
        <v>10268</v>
      </c>
      <c r="C80" s="30" t="s">
        <v>160</v>
      </c>
      <c r="D80" s="30" t="s">
        <v>5</v>
      </c>
      <c r="E80" s="30" t="s">
        <v>9782</v>
      </c>
      <c r="F80" s="30" t="s">
        <v>30</v>
      </c>
      <c r="G80" s="30" t="s">
        <v>10269</v>
      </c>
    </row>
    <row r="81" spans="1:7" ht="15" x14ac:dyDescent="0.25">
      <c r="A81" s="31" t="s">
        <v>10270</v>
      </c>
      <c r="B81" s="31" t="s">
        <v>10271</v>
      </c>
      <c r="C81" s="31" t="s">
        <v>76</v>
      </c>
      <c r="D81" s="31" t="s">
        <v>5</v>
      </c>
      <c r="E81" s="31" t="s">
        <v>6296</v>
      </c>
      <c r="F81" s="31" t="s">
        <v>30</v>
      </c>
      <c r="G81" s="31" t="s">
        <v>10272</v>
      </c>
    </row>
    <row r="82" spans="1:7" ht="15" x14ac:dyDescent="0.25">
      <c r="A82" s="31" t="s">
        <v>10273</v>
      </c>
      <c r="B82" s="31" t="s">
        <v>10274</v>
      </c>
      <c r="C82" s="31" t="s">
        <v>54</v>
      </c>
      <c r="D82" s="31" t="s">
        <v>5</v>
      </c>
      <c r="E82" s="31" t="s">
        <v>6297</v>
      </c>
      <c r="F82" s="31" t="s">
        <v>30</v>
      </c>
      <c r="G82" s="31" t="s">
        <v>10275</v>
      </c>
    </row>
    <row r="83" spans="1:7" ht="15" x14ac:dyDescent="0.25">
      <c r="A83" s="31" t="s">
        <v>10273</v>
      </c>
      <c r="B83" s="31" t="s">
        <v>9411</v>
      </c>
      <c r="C83" s="31" t="s">
        <v>76</v>
      </c>
      <c r="D83" s="31" t="s">
        <v>5</v>
      </c>
      <c r="E83" s="31" t="s">
        <v>6280</v>
      </c>
      <c r="F83" s="31" t="s">
        <v>30</v>
      </c>
      <c r="G83" s="31" t="s">
        <v>10276</v>
      </c>
    </row>
    <row r="84" spans="1:7" ht="15" x14ac:dyDescent="0.25">
      <c r="A84" s="30" t="s">
        <v>10277</v>
      </c>
      <c r="B84" s="30" t="s">
        <v>9133</v>
      </c>
      <c r="C84" s="30" t="s">
        <v>76</v>
      </c>
      <c r="D84" s="30" t="s">
        <v>5</v>
      </c>
      <c r="E84" s="30" t="s">
        <v>6215</v>
      </c>
      <c r="F84" s="30" t="s">
        <v>30</v>
      </c>
      <c r="G84" s="30" t="s">
        <v>10278</v>
      </c>
    </row>
    <row r="85" spans="1:7" ht="15" x14ac:dyDescent="0.25">
      <c r="A85" s="31" t="s">
        <v>10279</v>
      </c>
      <c r="B85" s="31" t="s">
        <v>10280</v>
      </c>
      <c r="C85" s="31" t="s">
        <v>76</v>
      </c>
      <c r="D85" s="31" t="s">
        <v>5</v>
      </c>
      <c r="E85" s="31" t="s">
        <v>6280</v>
      </c>
      <c r="F85" s="31" t="s">
        <v>30</v>
      </c>
      <c r="G85" s="31" t="s">
        <v>10281</v>
      </c>
    </row>
    <row r="86" spans="1:7" ht="15" x14ac:dyDescent="0.25">
      <c r="A86" s="30" t="s">
        <v>10123</v>
      </c>
      <c r="B86" s="30" t="s">
        <v>9225</v>
      </c>
      <c r="C86" s="30" t="s">
        <v>54</v>
      </c>
      <c r="D86" s="30" t="s">
        <v>5</v>
      </c>
      <c r="E86" s="30" t="s">
        <v>6297</v>
      </c>
      <c r="F86" s="30" t="s">
        <v>30</v>
      </c>
      <c r="G86" s="30" t="s">
        <v>10282</v>
      </c>
    </row>
    <row r="87" spans="1:7" ht="15" x14ac:dyDescent="0.25">
      <c r="A87" s="30" t="s">
        <v>10123</v>
      </c>
      <c r="B87" s="30" t="s">
        <v>10283</v>
      </c>
      <c r="C87" s="30" t="s">
        <v>76</v>
      </c>
      <c r="D87" s="30" t="s">
        <v>5</v>
      </c>
      <c r="E87" s="30" t="s">
        <v>6215</v>
      </c>
      <c r="F87" s="30" t="s">
        <v>30</v>
      </c>
      <c r="G87" s="30" t="s">
        <v>10284</v>
      </c>
    </row>
    <row r="88" spans="1:7" ht="15" x14ac:dyDescent="0.25">
      <c r="A88" s="31" t="s">
        <v>10123</v>
      </c>
      <c r="B88" s="31" t="s">
        <v>10285</v>
      </c>
      <c r="C88" s="31" t="s">
        <v>76</v>
      </c>
      <c r="D88" s="31" t="s">
        <v>5</v>
      </c>
      <c r="E88" s="31" t="s">
        <v>6215</v>
      </c>
      <c r="F88" s="31" t="s">
        <v>30</v>
      </c>
      <c r="G88" s="31" t="s">
        <v>10286</v>
      </c>
    </row>
    <row r="89" spans="1:7" ht="15" x14ac:dyDescent="0.25">
      <c r="A89" s="31" t="s">
        <v>10123</v>
      </c>
      <c r="B89" s="31" t="s">
        <v>9520</v>
      </c>
      <c r="C89" s="31" t="s">
        <v>76</v>
      </c>
      <c r="D89" s="31" t="s">
        <v>5</v>
      </c>
      <c r="E89" s="31" t="s">
        <v>6296</v>
      </c>
      <c r="F89" s="31" t="s">
        <v>30</v>
      </c>
      <c r="G89" s="31" t="s">
        <v>10287</v>
      </c>
    </row>
    <row r="90" spans="1:7" ht="15" x14ac:dyDescent="0.25">
      <c r="A90" s="30" t="s">
        <v>10123</v>
      </c>
      <c r="B90" s="30" t="s">
        <v>9536</v>
      </c>
      <c r="C90" s="30" t="s">
        <v>76</v>
      </c>
      <c r="D90" s="30" t="s">
        <v>5</v>
      </c>
      <c r="E90" s="30" t="s">
        <v>6296</v>
      </c>
      <c r="F90" s="30" t="s">
        <v>30</v>
      </c>
      <c r="G90" s="30" t="s">
        <v>10288</v>
      </c>
    </row>
    <row r="91" spans="1:7" ht="15" x14ac:dyDescent="0.25">
      <c r="A91" s="30" t="s">
        <v>10123</v>
      </c>
      <c r="B91" s="30" t="s">
        <v>10289</v>
      </c>
      <c r="C91" s="30" t="s">
        <v>10</v>
      </c>
      <c r="D91" s="30" t="s">
        <v>5</v>
      </c>
      <c r="E91" s="30" t="s">
        <v>6208</v>
      </c>
      <c r="F91" s="30" t="s">
        <v>30</v>
      </c>
      <c r="G91" s="30" t="s">
        <v>10290</v>
      </c>
    </row>
    <row r="92" spans="1:7" ht="15" x14ac:dyDescent="0.25">
      <c r="A92" s="31" t="s">
        <v>10123</v>
      </c>
      <c r="B92" s="31" t="s">
        <v>9371</v>
      </c>
      <c r="C92" s="31" t="s">
        <v>76</v>
      </c>
      <c r="D92" s="31" t="s">
        <v>5</v>
      </c>
      <c r="E92" s="31" t="s">
        <v>6296</v>
      </c>
      <c r="F92" s="31" t="s">
        <v>30</v>
      </c>
      <c r="G92" s="31" t="s">
        <v>10291</v>
      </c>
    </row>
    <row r="93" spans="1:7" ht="15" x14ac:dyDescent="0.25">
      <c r="A93" s="30" t="s">
        <v>10123</v>
      </c>
      <c r="B93" s="30" t="s">
        <v>9382</v>
      </c>
      <c r="C93" s="30" t="s">
        <v>54</v>
      </c>
      <c r="D93" s="30" t="s">
        <v>5</v>
      </c>
      <c r="E93" s="30" t="s">
        <v>6297</v>
      </c>
      <c r="F93" s="30" t="s">
        <v>30</v>
      </c>
      <c r="G93" s="30" t="s">
        <v>10292</v>
      </c>
    </row>
    <row r="94" spans="1:7" ht="15" x14ac:dyDescent="0.25">
      <c r="A94" s="30" t="s">
        <v>10293</v>
      </c>
      <c r="B94" s="30" t="s">
        <v>10294</v>
      </c>
      <c r="C94" s="30" t="s">
        <v>9198</v>
      </c>
      <c r="D94" s="30" t="s">
        <v>5</v>
      </c>
      <c r="E94" s="30" t="s">
        <v>11494</v>
      </c>
      <c r="F94" s="30" t="s">
        <v>30</v>
      </c>
      <c r="G94" s="30" t="s">
        <v>10295</v>
      </c>
    </row>
    <row r="95" spans="1:7" ht="15" x14ac:dyDescent="0.25">
      <c r="A95" s="30" t="s">
        <v>10296</v>
      </c>
      <c r="B95" s="30" t="s">
        <v>9150</v>
      </c>
      <c r="C95" s="30" t="s">
        <v>125</v>
      </c>
      <c r="D95" s="30" t="s">
        <v>5</v>
      </c>
      <c r="E95" s="30" t="s">
        <v>10096</v>
      </c>
      <c r="F95" s="30" t="s">
        <v>445</v>
      </c>
      <c r="G95" s="30" t="s">
        <v>10297</v>
      </c>
    </row>
    <row r="96" spans="1:7" ht="15" x14ac:dyDescent="0.25">
      <c r="A96" s="31" t="s">
        <v>10298</v>
      </c>
      <c r="B96" s="31" t="s">
        <v>9376</v>
      </c>
      <c r="C96" s="31" t="s">
        <v>65</v>
      </c>
      <c r="D96" s="31" t="s">
        <v>5</v>
      </c>
      <c r="E96" s="31" t="s">
        <v>6225</v>
      </c>
      <c r="F96" s="31" t="s">
        <v>66</v>
      </c>
      <c r="G96" s="31" t="s">
        <v>10299</v>
      </c>
    </row>
    <row r="97" spans="1:7" ht="15" x14ac:dyDescent="0.25">
      <c r="A97" s="30" t="s">
        <v>10160</v>
      </c>
      <c r="B97" s="30" t="s">
        <v>10300</v>
      </c>
      <c r="C97" s="30" t="s">
        <v>65</v>
      </c>
      <c r="D97" s="30" t="s">
        <v>5</v>
      </c>
      <c r="E97" s="30" t="s">
        <v>6225</v>
      </c>
      <c r="F97" s="30" t="s">
        <v>66</v>
      </c>
      <c r="G97" s="30" t="s">
        <v>10301</v>
      </c>
    </row>
    <row r="98" spans="1:7" ht="15" x14ac:dyDescent="0.25">
      <c r="A98" s="31" t="s">
        <v>10160</v>
      </c>
      <c r="B98" s="31" t="s">
        <v>9279</v>
      </c>
      <c r="C98" s="31" t="s">
        <v>65</v>
      </c>
      <c r="D98" s="31" t="s">
        <v>5</v>
      </c>
      <c r="E98" s="31" t="s">
        <v>9750</v>
      </c>
      <c r="F98" s="31" t="s">
        <v>66</v>
      </c>
      <c r="G98" s="31" t="s">
        <v>10302</v>
      </c>
    </row>
    <row r="99" spans="1:7" ht="15" x14ac:dyDescent="0.25">
      <c r="A99" s="30" t="s">
        <v>10303</v>
      </c>
      <c r="B99" s="30" t="s">
        <v>9514</v>
      </c>
      <c r="C99" s="30" t="s">
        <v>65</v>
      </c>
      <c r="D99" s="30" t="s">
        <v>5</v>
      </c>
      <c r="E99" s="30" t="s">
        <v>6225</v>
      </c>
      <c r="F99" s="30" t="s">
        <v>66</v>
      </c>
      <c r="G99" s="30" t="s">
        <v>10304</v>
      </c>
    </row>
    <row r="100" spans="1:7" ht="15" x14ac:dyDescent="0.25">
      <c r="A100" s="30" t="s">
        <v>10305</v>
      </c>
      <c r="B100" s="30" t="s">
        <v>9394</v>
      </c>
      <c r="C100" s="30" t="s">
        <v>65</v>
      </c>
      <c r="D100" s="30" t="s">
        <v>5</v>
      </c>
      <c r="E100" s="30" t="s">
        <v>9750</v>
      </c>
      <c r="F100" s="30" t="s">
        <v>66</v>
      </c>
      <c r="G100" s="30" t="s">
        <v>10306</v>
      </c>
    </row>
    <row r="101" spans="1:7" ht="15" x14ac:dyDescent="0.25">
      <c r="A101" s="31" t="s">
        <v>10307</v>
      </c>
      <c r="B101" s="31" t="s">
        <v>9246</v>
      </c>
      <c r="C101" s="31" t="s">
        <v>9247</v>
      </c>
      <c r="D101" s="31" t="s">
        <v>5</v>
      </c>
      <c r="E101" s="31" t="s">
        <v>11465</v>
      </c>
      <c r="F101" s="31" t="s">
        <v>66</v>
      </c>
      <c r="G101" s="31" t="s">
        <v>10308</v>
      </c>
    </row>
    <row r="102" spans="1:7" ht="15" x14ac:dyDescent="0.25">
      <c r="A102" s="30" t="s">
        <v>10309</v>
      </c>
      <c r="B102" s="30" t="s">
        <v>9274</v>
      </c>
      <c r="C102" s="30" t="s">
        <v>65</v>
      </c>
      <c r="D102" s="30" t="s">
        <v>5</v>
      </c>
      <c r="E102" s="30" t="s">
        <v>9750</v>
      </c>
      <c r="F102" s="30" t="s">
        <v>66</v>
      </c>
      <c r="G102" s="30" t="s">
        <v>10310</v>
      </c>
    </row>
    <row r="103" spans="1:7" ht="15" x14ac:dyDescent="0.25">
      <c r="A103" s="30" t="s">
        <v>10311</v>
      </c>
      <c r="B103" s="30" t="s">
        <v>9474</v>
      </c>
      <c r="C103" s="30" t="s">
        <v>65</v>
      </c>
      <c r="D103" s="30" t="s">
        <v>5</v>
      </c>
      <c r="E103" s="30" t="s">
        <v>9815</v>
      </c>
      <c r="F103" s="30" t="s">
        <v>66</v>
      </c>
      <c r="G103" s="30" t="s">
        <v>10312</v>
      </c>
    </row>
    <row r="104" spans="1:7" ht="15" x14ac:dyDescent="0.25">
      <c r="A104" s="31" t="s">
        <v>10273</v>
      </c>
      <c r="B104" s="31" t="s">
        <v>9502</v>
      </c>
      <c r="C104" s="31" t="s">
        <v>65</v>
      </c>
      <c r="D104" s="31" t="s">
        <v>5</v>
      </c>
      <c r="E104" s="31" t="s">
        <v>6225</v>
      </c>
      <c r="F104" s="31" t="s">
        <v>66</v>
      </c>
      <c r="G104" s="31" t="s">
        <v>10313</v>
      </c>
    </row>
    <row r="105" spans="1:7" ht="15" x14ac:dyDescent="0.25">
      <c r="A105" s="30" t="s">
        <v>10314</v>
      </c>
      <c r="B105" s="30" t="s">
        <v>9285</v>
      </c>
      <c r="C105" s="30" t="s">
        <v>65</v>
      </c>
      <c r="D105" s="30" t="s">
        <v>5</v>
      </c>
      <c r="E105" s="30" t="s">
        <v>6225</v>
      </c>
      <c r="F105" s="30" t="s">
        <v>66</v>
      </c>
      <c r="G105" s="30" t="s">
        <v>10315</v>
      </c>
    </row>
    <row r="106" spans="1:7" ht="15" x14ac:dyDescent="0.25">
      <c r="A106" s="31" t="s">
        <v>10123</v>
      </c>
      <c r="B106" s="31" t="s">
        <v>9248</v>
      </c>
      <c r="C106" s="31" t="s">
        <v>65</v>
      </c>
      <c r="D106" s="31" t="s">
        <v>5</v>
      </c>
      <c r="E106" s="31" t="s">
        <v>6225</v>
      </c>
      <c r="F106" s="31" t="s">
        <v>66</v>
      </c>
      <c r="G106" s="31" t="s">
        <v>10316</v>
      </c>
    </row>
    <row r="107" spans="1:7" ht="15" x14ac:dyDescent="0.25">
      <c r="A107" s="30" t="s">
        <v>10123</v>
      </c>
      <c r="B107" s="30" t="s">
        <v>10317</v>
      </c>
      <c r="C107" s="30" t="s">
        <v>65</v>
      </c>
      <c r="D107" s="30" t="s">
        <v>5</v>
      </c>
      <c r="E107" s="30" t="s">
        <v>6225</v>
      </c>
      <c r="F107" s="30" t="s">
        <v>66</v>
      </c>
      <c r="G107" s="30" t="s">
        <v>10318</v>
      </c>
    </row>
    <row r="108" spans="1:7" ht="15" x14ac:dyDescent="0.25">
      <c r="A108" s="30" t="s">
        <v>10123</v>
      </c>
      <c r="B108" s="30" t="s">
        <v>10319</v>
      </c>
      <c r="C108" s="30" t="s">
        <v>65</v>
      </c>
      <c r="D108" s="30" t="s">
        <v>5</v>
      </c>
      <c r="E108" s="30" t="s">
        <v>6225</v>
      </c>
      <c r="F108" s="30" t="s">
        <v>66</v>
      </c>
      <c r="G108" s="30" t="s">
        <v>10320</v>
      </c>
    </row>
    <row r="109" spans="1:7" ht="15" x14ac:dyDescent="0.25">
      <c r="A109" s="31" t="s">
        <v>10321</v>
      </c>
      <c r="B109" s="31" t="s">
        <v>9464</v>
      </c>
      <c r="C109" s="31" t="s">
        <v>169</v>
      </c>
      <c r="D109" s="31" t="s">
        <v>5</v>
      </c>
      <c r="E109" s="31" t="s">
        <v>9752</v>
      </c>
      <c r="F109" s="31" t="s">
        <v>427</v>
      </c>
      <c r="G109" s="31" t="s">
        <v>10322</v>
      </c>
    </row>
    <row r="110" spans="1:7" ht="15" x14ac:dyDescent="0.25">
      <c r="A110" s="31" t="s">
        <v>10323</v>
      </c>
      <c r="B110" s="31" t="s">
        <v>10324</v>
      </c>
      <c r="C110" s="31" t="s">
        <v>107</v>
      </c>
      <c r="D110" s="31" t="s">
        <v>5</v>
      </c>
      <c r="E110" s="31" t="s">
        <v>6232</v>
      </c>
      <c r="F110" s="31" t="s">
        <v>444</v>
      </c>
      <c r="G110" s="31" t="s">
        <v>10325</v>
      </c>
    </row>
    <row r="111" spans="1:7" ht="15" x14ac:dyDescent="0.25">
      <c r="A111" s="30" t="s">
        <v>10326</v>
      </c>
      <c r="B111" s="30" t="s">
        <v>9111</v>
      </c>
      <c r="C111" s="30" t="s">
        <v>107</v>
      </c>
      <c r="D111" s="30" t="s">
        <v>5</v>
      </c>
      <c r="E111" s="30" t="s">
        <v>6232</v>
      </c>
      <c r="F111" s="30" t="s">
        <v>444</v>
      </c>
      <c r="G111" s="30" t="s">
        <v>10327</v>
      </c>
    </row>
    <row r="112" spans="1:7" ht="15" x14ac:dyDescent="0.25">
      <c r="A112" s="31" t="s">
        <v>10123</v>
      </c>
      <c r="B112" s="31" t="s">
        <v>9256</v>
      </c>
      <c r="C112" s="31" t="s">
        <v>107</v>
      </c>
      <c r="D112" s="31" t="s">
        <v>5</v>
      </c>
      <c r="E112" s="31" t="s">
        <v>6232</v>
      </c>
      <c r="F112" s="31" t="s">
        <v>444</v>
      </c>
      <c r="G112" s="31" t="s">
        <v>10328</v>
      </c>
    </row>
    <row r="113" spans="1:7" ht="15" x14ac:dyDescent="0.25">
      <c r="A113" s="30" t="s">
        <v>10329</v>
      </c>
      <c r="B113" s="30" t="s">
        <v>9219</v>
      </c>
      <c r="C113" s="30" t="s">
        <v>156</v>
      </c>
      <c r="D113" s="30" t="s">
        <v>5</v>
      </c>
      <c r="E113" s="30" t="s">
        <v>6307</v>
      </c>
      <c r="F113" s="30" t="s">
        <v>418</v>
      </c>
      <c r="G113" s="30" t="s">
        <v>10330</v>
      </c>
    </row>
    <row r="114" spans="1:7" ht="15" x14ac:dyDescent="0.25">
      <c r="A114" s="31" t="s">
        <v>10331</v>
      </c>
      <c r="B114" s="31" t="s">
        <v>9144</v>
      </c>
      <c r="C114" s="31" t="s">
        <v>39</v>
      </c>
      <c r="D114" s="31" t="s">
        <v>5</v>
      </c>
      <c r="E114" s="31" t="s">
        <v>6220</v>
      </c>
      <c r="F114" s="31" t="s">
        <v>418</v>
      </c>
      <c r="G114" s="31" t="s">
        <v>10332</v>
      </c>
    </row>
    <row r="115" spans="1:7" ht="15" x14ac:dyDescent="0.25">
      <c r="A115" s="31" t="s">
        <v>10333</v>
      </c>
      <c r="B115" s="31" t="s">
        <v>9477</v>
      </c>
      <c r="C115" s="31" t="s">
        <v>62</v>
      </c>
      <c r="D115" s="31" t="s">
        <v>5</v>
      </c>
      <c r="E115" s="31" t="s">
        <v>6234</v>
      </c>
      <c r="F115" s="31" t="s">
        <v>418</v>
      </c>
      <c r="G115" s="31" t="s">
        <v>10334</v>
      </c>
    </row>
    <row r="116" spans="1:7" ht="15" x14ac:dyDescent="0.25">
      <c r="A116" s="31" t="s">
        <v>10335</v>
      </c>
      <c r="B116" s="31" t="s">
        <v>9297</v>
      </c>
      <c r="C116" s="31" t="s">
        <v>168</v>
      </c>
      <c r="D116" s="31" t="s">
        <v>5</v>
      </c>
      <c r="E116" s="31" t="s">
        <v>6348</v>
      </c>
      <c r="F116" s="31" t="s">
        <v>418</v>
      </c>
      <c r="G116" s="31" t="s">
        <v>10336</v>
      </c>
    </row>
    <row r="117" spans="1:7" ht="15" x14ac:dyDescent="0.25">
      <c r="A117" s="31" t="s">
        <v>10337</v>
      </c>
      <c r="B117" s="31" t="s">
        <v>9485</v>
      </c>
      <c r="C117" s="31" t="s">
        <v>62</v>
      </c>
      <c r="D117" s="31" t="s">
        <v>5</v>
      </c>
      <c r="E117" s="31" t="s">
        <v>6234</v>
      </c>
      <c r="F117" s="31" t="s">
        <v>418</v>
      </c>
      <c r="G117" s="31" t="s">
        <v>10338</v>
      </c>
    </row>
    <row r="118" spans="1:7" ht="15" x14ac:dyDescent="0.25">
      <c r="A118" s="31" t="s">
        <v>10339</v>
      </c>
      <c r="B118" s="31" t="s">
        <v>10340</v>
      </c>
      <c r="C118" s="31" t="s">
        <v>62</v>
      </c>
      <c r="D118" s="31" t="s">
        <v>5</v>
      </c>
      <c r="E118" s="31" t="s">
        <v>6234</v>
      </c>
      <c r="F118" s="31" t="s">
        <v>418</v>
      </c>
      <c r="G118" s="31" t="s">
        <v>10341</v>
      </c>
    </row>
    <row r="119" spans="1:7" ht="15" x14ac:dyDescent="0.25">
      <c r="A119" s="31" t="s">
        <v>10342</v>
      </c>
      <c r="B119" s="31" t="s">
        <v>9135</v>
      </c>
      <c r="C119" s="31" t="s">
        <v>62</v>
      </c>
      <c r="D119" s="31" t="s">
        <v>5</v>
      </c>
      <c r="E119" s="31" t="s">
        <v>6234</v>
      </c>
      <c r="F119" s="31" t="s">
        <v>418</v>
      </c>
      <c r="G119" s="31" t="s">
        <v>10343</v>
      </c>
    </row>
    <row r="120" spans="1:7" ht="15" x14ac:dyDescent="0.25">
      <c r="A120" s="30" t="s">
        <v>10344</v>
      </c>
      <c r="B120" s="30" t="s">
        <v>9229</v>
      </c>
      <c r="C120" s="30" t="s">
        <v>39</v>
      </c>
      <c r="D120" s="30" t="s">
        <v>5</v>
      </c>
      <c r="E120" s="30" t="s">
        <v>6220</v>
      </c>
      <c r="F120" s="30" t="s">
        <v>418</v>
      </c>
      <c r="G120" s="30" t="s">
        <v>10345</v>
      </c>
    </row>
    <row r="121" spans="1:7" ht="15" x14ac:dyDescent="0.25">
      <c r="A121" s="30" t="s">
        <v>10123</v>
      </c>
      <c r="B121" s="30" t="s">
        <v>9232</v>
      </c>
      <c r="C121" s="30" t="s">
        <v>62</v>
      </c>
      <c r="D121" s="30" t="s">
        <v>5</v>
      </c>
      <c r="E121" s="30" t="s">
        <v>6234</v>
      </c>
      <c r="F121" s="30" t="s">
        <v>418</v>
      </c>
      <c r="G121" s="30" t="s">
        <v>10346</v>
      </c>
    </row>
    <row r="122" spans="1:7" ht="15" x14ac:dyDescent="0.25">
      <c r="A122" s="30" t="s">
        <v>10123</v>
      </c>
      <c r="B122" s="30" t="s">
        <v>9363</v>
      </c>
      <c r="C122" s="30" t="s">
        <v>39</v>
      </c>
      <c r="D122" s="30" t="s">
        <v>5</v>
      </c>
      <c r="E122" s="30" t="s">
        <v>6220</v>
      </c>
      <c r="F122" s="30" t="s">
        <v>418</v>
      </c>
      <c r="G122" s="30" t="s">
        <v>10347</v>
      </c>
    </row>
    <row r="123" spans="1:7" ht="15" x14ac:dyDescent="0.25">
      <c r="A123" s="31" t="s">
        <v>10123</v>
      </c>
      <c r="B123" s="31" t="s">
        <v>10348</v>
      </c>
      <c r="C123" s="31" t="s">
        <v>62</v>
      </c>
      <c r="D123" s="31" t="s">
        <v>5</v>
      </c>
      <c r="E123" s="31" t="s">
        <v>6234</v>
      </c>
      <c r="F123" s="31" t="s">
        <v>418</v>
      </c>
      <c r="G123" s="31" t="s">
        <v>10349</v>
      </c>
    </row>
    <row r="124" spans="1:7" ht="15" x14ac:dyDescent="0.25">
      <c r="A124" s="31" t="s">
        <v>10350</v>
      </c>
      <c r="B124" s="31" t="s">
        <v>9516</v>
      </c>
      <c r="C124" s="31" t="s">
        <v>48</v>
      </c>
      <c r="D124" s="31" t="s">
        <v>5</v>
      </c>
      <c r="E124" s="31" t="s">
        <v>6260</v>
      </c>
      <c r="F124" s="31" t="s">
        <v>408</v>
      </c>
      <c r="G124" s="31" t="s">
        <v>10351</v>
      </c>
    </row>
    <row r="125" spans="1:7" ht="15" x14ac:dyDescent="0.25">
      <c r="A125" s="31" t="s">
        <v>10352</v>
      </c>
      <c r="B125" s="31" t="s">
        <v>9313</v>
      </c>
      <c r="C125" s="31" t="s">
        <v>48</v>
      </c>
      <c r="D125" s="31" t="s">
        <v>5</v>
      </c>
      <c r="E125" s="31" t="s">
        <v>6260</v>
      </c>
      <c r="F125" s="31" t="s">
        <v>408</v>
      </c>
      <c r="G125" s="31" t="s">
        <v>10353</v>
      </c>
    </row>
    <row r="126" spans="1:7" ht="15" x14ac:dyDescent="0.25">
      <c r="A126" s="31" t="s">
        <v>10354</v>
      </c>
      <c r="B126" s="31" t="s">
        <v>10355</v>
      </c>
      <c r="C126" s="31" t="s">
        <v>55</v>
      </c>
      <c r="D126" s="31" t="s">
        <v>5</v>
      </c>
      <c r="E126" s="31" t="s">
        <v>6235</v>
      </c>
      <c r="F126" s="31" t="s">
        <v>408</v>
      </c>
      <c r="G126" s="31" t="s">
        <v>10356</v>
      </c>
    </row>
    <row r="127" spans="1:7" ht="15" x14ac:dyDescent="0.25">
      <c r="A127" s="31" t="s">
        <v>10357</v>
      </c>
      <c r="B127" s="31" t="s">
        <v>9175</v>
      </c>
      <c r="C127" s="31" t="s">
        <v>48</v>
      </c>
      <c r="D127" s="31" t="s">
        <v>5</v>
      </c>
      <c r="E127" s="31" t="s">
        <v>6260</v>
      </c>
      <c r="F127" s="31" t="s">
        <v>408</v>
      </c>
      <c r="G127" s="31" t="s">
        <v>10358</v>
      </c>
    </row>
    <row r="128" spans="1:7" ht="15" x14ac:dyDescent="0.25">
      <c r="A128" s="30" t="s">
        <v>10359</v>
      </c>
      <c r="B128" s="30" t="s">
        <v>9148</v>
      </c>
      <c r="C128" s="30" t="s">
        <v>55</v>
      </c>
      <c r="D128" s="30" t="s">
        <v>5</v>
      </c>
      <c r="E128" s="30" t="s">
        <v>6235</v>
      </c>
      <c r="F128" s="30" t="s">
        <v>408</v>
      </c>
      <c r="G128" s="30" t="s">
        <v>10360</v>
      </c>
    </row>
    <row r="129" spans="1:7" ht="15" x14ac:dyDescent="0.25">
      <c r="A129" s="30" t="s">
        <v>10361</v>
      </c>
      <c r="B129" s="30" t="s">
        <v>9149</v>
      </c>
      <c r="C129" s="30" t="s">
        <v>55</v>
      </c>
      <c r="D129" s="30" t="s">
        <v>5</v>
      </c>
      <c r="E129" s="30" t="s">
        <v>6235</v>
      </c>
      <c r="F129" s="30" t="s">
        <v>408</v>
      </c>
      <c r="G129" s="30" t="s">
        <v>10362</v>
      </c>
    </row>
    <row r="130" spans="1:7" ht="15" x14ac:dyDescent="0.25">
      <c r="A130" s="30" t="s">
        <v>10363</v>
      </c>
      <c r="B130" s="30" t="s">
        <v>9184</v>
      </c>
      <c r="C130" s="30" t="s">
        <v>81</v>
      </c>
      <c r="D130" s="30" t="s">
        <v>5</v>
      </c>
      <c r="E130" s="30" t="s">
        <v>11486</v>
      </c>
      <c r="F130" s="30" t="s">
        <v>408</v>
      </c>
      <c r="G130" s="30" t="s">
        <v>10364</v>
      </c>
    </row>
    <row r="131" spans="1:7" ht="15" x14ac:dyDescent="0.25">
      <c r="A131" s="30" t="s">
        <v>10123</v>
      </c>
      <c r="B131" s="30" t="s">
        <v>10365</v>
      </c>
      <c r="C131" s="30" t="s">
        <v>48</v>
      </c>
      <c r="D131" s="30" t="s">
        <v>5</v>
      </c>
      <c r="E131" s="30" t="s">
        <v>6260</v>
      </c>
      <c r="F131" s="30" t="s">
        <v>408</v>
      </c>
      <c r="G131" s="30" t="s">
        <v>10366</v>
      </c>
    </row>
    <row r="132" spans="1:7" ht="15" x14ac:dyDescent="0.25">
      <c r="A132" s="30" t="s">
        <v>10367</v>
      </c>
      <c r="B132" s="30" t="s">
        <v>9407</v>
      </c>
      <c r="C132" s="30" t="s">
        <v>55</v>
      </c>
      <c r="D132" s="30" t="s">
        <v>5</v>
      </c>
      <c r="E132" s="30" t="s">
        <v>6235</v>
      </c>
      <c r="F132" s="30" t="s">
        <v>408</v>
      </c>
      <c r="G132" s="30" t="s">
        <v>10368</v>
      </c>
    </row>
    <row r="133" spans="1:7" ht="15" x14ac:dyDescent="0.25">
      <c r="A133" s="31" t="s">
        <v>10369</v>
      </c>
      <c r="B133" s="31" t="s">
        <v>9110</v>
      </c>
      <c r="C133" s="31" t="s">
        <v>106</v>
      </c>
      <c r="D133" s="31" t="s">
        <v>5</v>
      </c>
      <c r="E133" s="31" t="s">
        <v>6244</v>
      </c>
      <c r="F133" s="31" t="s">
        <v>405</v>
      </c>
      <c r="G133" s="31" t="s">
        <v>10370</v>
      </c>
    </row>
    <row r="134" spans="1:7" ht="15" x14ac:dyDescent="0.25">
      <c r="A134" s="31" t="s">
        <v>10371</v>
      </c>
      <c r="B134" s="31" t="s">
        <v>9487</v>
      </c>
      <c r="C134" s="31" t="s">
        <v>5370</v>
      </c>
      <c r="D134" s="31" t="s">
        <v>5</v>
      </c>
      <c r="E134" s="31" t="s">
        <v>10078</v>
      </c>
      <c r="F134" s="31" t="s">
        <v>405</v>
      </c>
      <c r="G134" s="31" t="s">
        <v>10372</v>
      </c>
    </row>
    <row r="135" spans="1:7" ht="15" x14ac:dyDescent="0.25">
      <c r="A135" s="30" t="s">
        <v>10373</v>
      </c>
      <c r="B135" s="30" t="s">
        <v>9460</v>
      </c>
      <c r="C135" s="30" t="s">
        <v>106</v>
      </c>
      <c r="D135" s="30" t="s">
        <v>5</v>
      </c>
      <c r="E135" s="30" t="s">
        <v>6244</v>
      </c>
      <c r="F135" s="30" t="s">
        <v>405</v>
      </c>
      <c r="G135" s="30" t="s">
        <v>10374</v>
      </c>
    </row>
    <row r="136" spans="1:7" ht="15" x14ac:dyDescent="0.25">
      <c r="A136" s="31" t="s">
        <v>10375</v>
      </c>
      <c r="B136" s="31" t="s">
        <v>10376</v>
      </c>
      <c r="C136" s="31" t="s">
        <v>115</v>
      </c>
      <c r="D136" s="31" t="s">
        <v>5</v>
      </c>
      <c r="E136" s="31" t="s">
        <v>10080</v>
      </c>
      <c r="F136" s="31" t="s">
        <v>405</v>
      </c>
      <c r="G136" s="31" t="s">
        <v>10377</v>
      </c>
    </row>
    <row r="137" spans="1:7" ht="15" x14ac:dyDescent="0.25">
      <c r="A137" s="31" t="s">
        <v>10123</v>
      </c>
      <c r="B137" s="31" t="s">
        <v>9226</v>
      </c>
      <c r="C137" s="31" t="s">
        <v>106</v>
      </c>
      <c r="D137" s="31" t="s">
        <v>5</v>
      </c>
      <c r="E137" s="31" t="s">
        <v>6244</v>
      </c>
      <c r="F137" s="31" t="s">
        <v>405</v>
      </c>
      <c r="G137" s="31" t="s">
        <v>10378</v>
      </c>
    </row>
    <row r="138" spans="1:7" ht="15" x14ac:dyDescent="0.25">
      <c r="A138" s="31" t="s">
        <v>10123</v>
      </c>
      <c r="B138" s="31" t="s">
        <v>9337</v>
      </c>
      <c r="C138" s="31" t="s">
        <v>115</v>
      </c>
      <c r="D138" s="31" t="s">
        <v>5</v>
      </c>
      <c r="E138" s="31" t="s">
        <v>10080</v>
      </c>
      <c r="F138" s="31" t="s">
        <v>405</v>
      </c>
      <c r="G138" s="31" t="s">
        <v>10379</v>
      </c>
    </row>
    <row r="139" spans="1:7" ht="15" x14ac:dyDescent="0.25">
      <c r="A139" s="30" t="s">
        <v>10380</v>
      </c>
      <c r="B139" s="30" t="s">
        <v>9341</v>
      </c>
      <c r="C139" s="30" t="s">
        <v>139</v>
      </c>
      <c r="D139" s="30" t="s">
        <v>5</v>
      </c>
      <c r="E139" s="30" t="s">
        <v>10088</v>
      </c>
      <c r="F139" s="30" t="s">
        <v>49</v>
      </c>
      <c r="G139" s="30" t="s">
        <v>10381</v>
      </c>
    </row>
    <row r="140" spans="1:7" ht="15" x14ac:dyDescent="0.25">
      <c r="A140" s="30" t="s">
        <v>10382</v>
      </c>
      <c r="B140" s="30" t="s">
        <v>273</v>
      </c>
      <c r="C140" s="30" t="s">
        <v>139</v>
      </c>
      <c r="D140" s="30" t="s">
        <v>5</v>
      </c>
      <c r="E140" s="30" t="s">
        <v>10088</v>
      </c>
      <c r="F140" s="30" t="s">
        <v>49</v>
      </c>
      <c r="G140" s="30" t="s">
        <v>10383</v>
      </c>
    </row>
    <row r="141" spans="1:7" ht="15" x14ac:dyDescent="0.25">
      <c r="A141" s="31" t="s">
        <v>10160</v>
      </c>
      <c r="B141" s="31" t="s">
        <v>10384</v>
      </c>
      <c r="C141" s="31" t="s">
        <v>69</v>
      </c>
      <c r="D141" s="31" t="s">
        <v>5</v>
      </c>
      <c r="E141" s="31" t="s">
        <v>6214</v>
      </c>
      <c r="F141" s="31" t="s">
        <v>383</v>
      </c>
      <c r="G141" s="31" t="s">
        <v>10385</v>
      </c>
    </row>
    <row r="142" spans="1:7" ht="15" x14ac:dyDescent="0.25">
      <c r="A142" s="30" t="s">
        <v>10386</v>
      </c>
      <c r="B142" s="30" t="s">
        <v>9439</v>
      </c>
      <c r="C142" s="30" t="s">
        <v>69</v>
      </c>
      <c r="D142" s="30" t="s">
        <v>5</v>
      </c>
      <c r="E142" s="30" t="s">
        <v>6250</v>
      </c>
      <c r="F142" s="30" t="s">
        <v>383</v>
      </c>
      <c r="G142" s="30" t="s">
        <v>10387</v>
      </c>
    </row>
    <row r="143" spans="1:7" ht="15" x14ac:dyDescent="0.25">
      <c r="A143" s="31" t="s">
        <v>10388</v>
      </c>
      <c r="B143" s="31" t="s">
        <v>9156</v>
      </c>
      <c r="C143" s="31" t="s">
        <v>69</v>
      </c>
      <c r="D143" s="31" t="s">
        <v>5</v>
      </c>
      <c r="E143" s="31" t="s">
        <v>6250</v>
      </c>
      <c r="F143" s="31" t="s">
        <v>383</v>
      </c>
      <c r="G143" s="31" t="s">
        <v>10389</v>
      </c>
    </row>
    <row r="144" spans="1:7" ht="15" x14ac:dyDescent="0.25">
      <c r="A144" s="30" t="s">
        <v>10390</v>
      </c>
      <c r="B144" s="30" t="s">
        <v>10391</v>
      </c>
      <c r="C144" s="30" t="s">
        <v>69</v>
      </c>
      <c r="D144" s="30" t="s">
        <v>5</v>
      </c>
      <c r="E144" s="30" t="s">
        <v>6250</v>
      </c>
      <c r="F144" s="30" t="s">
        <v>383</v>
      </c>
      <c r="G144" s="30" t="s">
        <v>10392</v>
      </c>
    </row>
    <row r="145" spans="1:7" ht="15" x14ac:dyDescent="0.25">
      <c r="A145" s="31" t="s">
        <v>10390</v>
      </c>
      <c r="B145" s="31" t="s">
        <v>9157</v>
      </c>
      <c r="C145" s="31" t="s">
        <v>69</v>
      </c>
      <c r="D145" s="31" t="s">
        <v>5</v>
      </c>
      <c r="E145" s="31" t="s">
        <v>6214</v>
      </c>
      <c r="F145" s="31" t="s">
        <v>383</v>
      </c>
      <c r="G145" s="31" t="s">
        <v>10393</v>
      </c>
    </row>
    <row r="146" spans="1:7" ht="15" x14ac:dyDescent="0.25">
      <c r="A146" s="30" t="s">
        <v>10394</v>
      </c>
      <c r="B146" s="30" t="s">
        <v>9462</v>
      </c>
      <c r="C146" s="30" t="s">
        <v>69</v>
      </c>
      <c r="D146" s="30" t="s">
        <v>5</v>
      </c>
      <c r="E146" s="30" t="s">
        <v>6214</v>
      </c>
      <c r="F146" s="30" t="s">
        <v>383</v>
      </c>
      <c r="G146" s="30" t="s">
        <v>10395</v>
      </c>
    </row>
    <row r="147" spans="1:7" ht="15" x14ac:dyDescent="0.25">
      <c r="A147" s="30" t="s">
        <v>10396</v>
      </c>
      <c r="B147" s="30" t="s">
        <v>10397</v>
      </c>
      <c r="C147" s="30" t="s">
        <v>69</v>
      </c>
      <c r="D147" s="30" t="s">
        <v>5</v>
      </c>
      <c r="E147" s="30" t="s">
        <v>6214</v>
      </c>
      <c r="F147" s="30" t="s">
        <v>383</v>
      </c>
      <c r="G147" s="30" t="s">
        <v>10398</v>
      </c>
    </row>
    <row r="148" spans="1:7" ht="15" x14ac:dyDescent="0.25">
      <c r="A148" s="30" t="s">
        <v>10399</v>
      </c>
      <c r="B148" s="30" t="s">
        <v>10400</v>
      </c>
      <c r="C148" s="30" t="s">
        <v>69</v>
      </c>
      <c r="D148" s="30" t="s">
        <v>5</v>
      </c>
      <c r="E148" s="30" t="s">
        <v>6250</v>
      </c>
      <c r="F148" s="30" t="s">
        <v>383</v>
      </c>
      <c r="G148" s="30" t="s">
        <v>10401</v>
      </c>
    </row>
    <row r="149" spans="1:7" ht="15" x14ac:dyDescent="0.25">
      <c r="A149" s="31" t="s">
        <v>10402</v>
      </c>
      <c r="B149" s="31" t="s">
        <v>10403</v>
      </c>
      <c r="C149" s="31" t="s">
        <v>69</v>
      </c>
      <c r="D149" s="31" t="s">
        <v>5</v>
      </c>
      <c r="E149" s="31" t="s">
        <v>6214</v>
      </c>
      <c r="F149" s="31" t="s">
        <v>383</v>
      </c>
      <c r="G149" s="31" t="s">
        <v>10404</v>
      </c>
    </row>
    <row r="150" spans="1:7" ht="15" x14ac:dyDescent="0.25">
      <c r="A150" s="31" t="s">
        <v>10405</v>
      </c>
      <c r="B150" s="31" t="s">
        <v>10406</v>
      </c>
      <c r="C150" s="31" t="s">
        <v>69</v>
      </c>
      <c r="D150" s="31" t="s">
        <v>5</v>
      </c>
      <c r="E150" s="31" t="s">
        <v>6214</v>
      </c>
      <c r="F150" s="31" t="s">
        <v>383</v>
      </c>
      <c r="G150" s="31" t="s">
        <v>10407</v>
      </c>
    </row>
    <row r="151" spans="1:7" ht="15" x14ac:dyDescent="0.25">
      <c r="A151" s="30" t="s">
        <v>5936</v>
      </c>
      <c r="B151" s="30" t="s">
        <v>9504</v>
      </c>
      <c r="C151" s="30" t="s">
        <v>69</v>
      </c>
      <c r="D151" s="30" t="s">
        <v>5</v>
      </c>
      <c r="E151" s="30" t="s">
        <v>6250</v>
      </c>
      <c r="F151" s="30" t="s">
        <v>383</v>
      </c>
      <c r="G151" s="30" t="s">
        <v>10408</v>
      </c>
    </row>
    <row r="152" spans="1:7" ht="15" x14ac:dyDescent="0.25">
      <c r="A152" s="31" t="s">
        <v>10123</v>
      </c>
      <c r="B152" s="31" t="s">
        <v>9262</v>
      </c>
      <c r="C152" s="31" t="s">
        <v>69</v>
      </c>
      <c r="D152" s="31" t="s">
        <v>5</v>
      </c>
      <c r="E152" s="31" t="s">
        <v>6250</v>
      </c>
      <c r="F152" s="31" t="s">
        <v>383</v>
      </c>
      <c r="G152" s="31" t="s">
        <v>10409</v>
      </c>
    </row>
    <row r="153" spans="1:7" ht="15" x14ac:dyDescent="0.25">
      <c r="A153" s="30" t="s">
        <v>10123</v>
      </c>
      <c r="B153" s="30" t="s">
        <v>9519</v>
      </c>
      <c r="C153" s="30" t="s">
        <v>69</v>
      </c>
      <c r="D153" s="30" t="s">
        <v>5</v>
      </c>
      <c r="E153" s="30" t="s">
        <v>6250</v>
      </c>
      <c r="F153" s="30" t="s">
        <v>383</v>
      </c>
      <c r="G153" s="30" t="s">
        <v>10410</v>
      </c>
    </row>
    <row r="154" spans="1:7" ht="15" x14ac:dyDescent="0.25">
      <c r="A154" s="31" t="s">
        <v>10411</v>
      </c>
      <c r="B154" s="31" t="s">
        <v>10412</v>
      </c>
      <c r="C154" s="31" t="s">
        <v>145</v>
      </c>
      <c r="D154" s="31" t="s">
        <v>5</v>
      </c>
      <c r="E154" s="31" t="s">
        <v>10101</v>
      </c>
      <c r="F154" s="31" t="s">
        <v>411</v>
      </c>
      <c r="G154" s="31" t="s">
        <v>10413</v>
      </c>
    </row>
    <row r="155" spans="1:7" ht="15" x14ac:dyDescent="0.25">
      <c r="A155" s="31" t="s">
        <v>10414</v>
      </c>
      <c r="B155" s="31" t="s">
        <v>9190</v>
      </c>
      <c r="C155" s="31" t="s">
        <v>9191</v>
      </c>
      <c r="D155" s="31" t="s">
        <v>5</v>
      </c>
      <c r="E155" s="31" t="s">
        <v>11462</v>
      </c>
      <c r="F155" s="31" t="s">
        <v>411</v>
      </c>
      <c r="G155" s="31" t="s">
        <v>10415</v>
      </c>
    </row>
    <row r="156" spans="1:7" ht="15" x14ac:dyDescent="0.25">
      <c r="A156" s="31" t="s">
        <v>10416</v>
      </c>
      <c r="B156" s="31" t="s">
        <v>10417</v>
      </c>
      <c r="C156" s="31" t="s">
        <v>9191</v>
      </c>
      <c r="D156" s="31" t="s">
        <v>5</v>
      </c>
      <c r="E156" s="31" t="s">
        <v>11462</v>
      </c>
      <c r="F156" s="31" t="s">
        <v>411</v>
      </c>
      <c r="G156" s="31" t="s">
        <v>10418</v>
      </c>
    </row>
    <row r="157" spans="1:7" ht="15" x14ac:dyDescent="0.25">
      <c r="A157" s="31" t="s">
        <v>10419</v>
      </c>
      <c r="B157" s="31" t="s">
        <v>9235</v>
      </c>
      <c r="C157" s="31" t="s">
        <v>18</v>
      </c>
      <c r="D157" s="31" t="s">
        <v>5</v>
      </c>
      <c r="E157" s="31" t="s">
        <v>6314</v>
      </c>
      <c r="F157" s="31" t="s">
        <v>411</v>
      </c>
      <c r="G157" s="31" t="s">
        <v>10420</v>
      </c>
    </row>
    <row r="158" spans="1:7" ht="15" x14ac:dyDescent="0.25">
      <c r="A158" s="30" t="s">
        <v>10421</v>
      </c>
      <c r="B158" s="30" t="s">
        <v>10422</v>
      </c>
      <c r="C158" s="30" t="s">
        <v>9352</v>
      </c>
      <c r="D158" s="30" t="s">
        <v>5</v>
      </c>
      <c r="E158" s="30" t="s">
        <v>11469</v>
      </c>
      <c r="F158" s="30" t="s">
        <v>411</v>
      </c>
      <c r="G158" s="30" t="s">
        <v>10423</v>
      </c>
    </row>
    <row r="159" spans="1:7" ht="15" x14ac:dyDescent="0.25">
      <c r="A159" s="31" t="s">
        <v>10424</v>
      </c>
      <c r="B159" s="31" t="s">
        <v>10425</v>
      </c>
      <c r="C159" s="31" t="s">
        <v>18</v>
      </c>
      <c r="D159" s="31" t="s">
        <v>5</v>
      </c>
      <c r="E159" s="31" t="s">
        <v>6314</v>
      </c>
      <c r="F159" s="31" t="s">
        <v>411</v>
      </c>
      <c r="G159" s="31" t="s">
        <v>10426</v>
      </c>
    </row>
    <row r="160" spans="1:7" ht="15" x14ac:dyDescent="0.25">
      <c r="A160" s="31" t="s">
        <v>10427</v>
      </c>
      <c r="B160" s="31" t="s">
        <v>10428</v>
      </c>
      <c r="C160" s="31" t="s">
        <v>18</v>
      </c>
      <c r="D160" s="31" t="s">
        <v>5</v>
      </c>
      <c r="E160" s="31" t="s">
        <v>6314</v>
      </c>
      <c r="F160" s="31" t="s">
        <v>411</v>
      </c>
      <c r="G160" s="31" t="s">
        <v>10429</v>
      </c>
    </row>
    <row r="161" spans="1:7" ht="15" x14ac:dyDescent="0.25">
      <c r="A161" s="30" t="s">
        <v>10430</v>
      </c>
      <c r="B161" s="30" t="s">
        <v>9161</v>
      </c>
      <c r="C161" s="30" t="s">
        <v>56</v>
      </c>
      <c r="D161" s="30" t="s">
        <v>5</v>
      </c>
      <c r="E161" s="30" t="s">
        <v>6339</v>
      </c>
      <c r="F161" s="30" t="s">
        <v>411</v>
      </c>
      <c r="G161" s="30" t="s">
        <v>10431</v>
      </c>
    </row>
    <row r="162" spans="1:7" ht="15" x14ac:dyDescent="0.25">
      <c r="A162" s="31" t="s">
        <v>10123</v>
      </c>
      <c r="B162" s="31" t="s">
        <v>10432</v>
      </c>
      <c r="C162" s="31" t="s">
        <v>18</v>
      </c>
      <c r="D162" s="31" t="s">
        <v>5</v>
      </c>
      <c r="E162" s="31" t="s">
        <v>6314</v>
      </c>
      <c r="F162" s="31" t="s">
        <v>411</v>
      </c>
      <c r="G162" s="31" t="s">
        <v>10433</v>
      </c>
    </row>
    <row r="163" spans="1:7" ht="15" x14ac:dyDescent="0.25">
      <c r="A163" s="30" t="s">
        <v>10123</v>
      </c>
      <c r="B163" s="30" t="s">
        <v>9289</v>
      </c>
      <c r="C163" s="30" t="s">
        <v>56</v>
      </c>
      <c r="D163" s="30" t="s">
        <v>5</v>
      </c>
      <c r="E163" s="30" t="s">
        <v>6339</v>
      </c>
      <c r="F163" s="30" t="s">
        <v>411</v>
      </c>
      <c r="G163" s="30" t="s">
        <v>10434</v>
      </c>
    </row>
    <row r="164" spans="1:7" ht="15" x14ac:dyDescent="0.25">
      <c r="A164" s="31" t="s">
        <v>10435</v>
      </c>
      <c r="B164" s="31" t="s">
        <v>9263</v>
      </c>
      <c r="C164" s="31" t="s">
        <v>8840</v>
      </c>
      <c r="D164" s="31" t="s">
        <v>5</v>
      </c>
      <c r="E164" s="31" t="s">
        <v>10100</v>
      </c>
      <c r="F164" s="31" t="s">
        <v>403</v>
      </c>
      <c r="G164" s="31" t="s">
        <v>10436</v>
      </c>
    </row>
    <row r="165" spans="1:7" ht="15" x14ac:dyDescent="0.25">
      <c r="A165" s="30" t="s">
        <v>10437</v>
      </c>
      <c r="B165" s="30" t="s">
        <v>9253</v>
      </c>
      <c r="C165" s="30" t="s">
        <v>26</v>
      </c>
      <c r="D165" s="30" t="s">
        <v>5</v>
      </c>
      <c r="E165" s="30" t="s">
        <v>6272</v>
      </c>
      <c r="F165" s="30" t="s">
        <v>403</v>
      </c>
      <c r="G165" s="30" t="s">
        <v>10438</v>
      </c>
    </row>
    <row r="166" spans="1:7" ht="15" x14ac:dyDescent="0.25">
      <c r="A166" s="31" t="s">
        <v>10160</v>
      </c>
      <c r="B166" s="31" t="s">
        <v>10439</v>
      </c>
      <c r="C166" s="31" t="s">
        <v>26</v>
      </c>
      <c r="D166" s="31" t="s">
        <v>5</v>
      </c>
      <c r="E166" s="31" t="s">
        <v>6272</v>
      </c>
      <c r="F166" s="31" t="s">
        <v>403</v>
      </c>
      <c r="G166" s="31" t="s">
        <v>10440</v>
      </c>
    </row>
    <row r="167" spans="1:7" ht="15" x14ac:dyDescent="0.25">
      <c r="A167" s="31" t="s">
        <v>10441</v>
      </c>
      <c r="B167" s="31" t="s">
        <v>10442</v>
      </c>
      <c r="C167" s="31" t="s">
        <v>26</v>
      </c>
      <c r="D167" s="31" t="s">
        <v>5</v>
      </c>
      <c r="E167" s="31" t="s">
        <v>6272</v>
      </c>
      <c r="F167" s="31" t="s">
        <v>403</v>
      </c>
      <c r="G167" s="31" t="s">
        <v>10443</v>
      </c>
    </row>
    <row r="168" spans="1:7" ht="15" x14ac:dyDescent="0.25">
      <c r="A168" s="30" t="s">
        <v>10123</v>
      </c>
      <c r="B168" s="30" t="s">
        <v>9249</v>
      </c>
      <c r="C168" s="30" t="s">
        <v>26</v>
      </c>
      <c r="D168" s="30" t="s">
        <v>5</v>
      </c>
      <c r="E168" s="30" t="s">
        <v>6272</v>
      </c>
      <c r="F168" s="30" t="s">
        <v>403</v>
      </c>
      <c r="G168" s="30" t="s">
        <v>10444</v>
      </c>
    </row>
    <row r="169" spans="1:7" ht="15" x14ac:dyDescent="0.25">
      <c r="A169" s="30" t="s">
        <v>10445</v>
      </c>
      <c r="B169" s="30" t="s">
        <v>9529</v>
      </c>
      <c r="C169" s="30" t="s">
        <v>9530</v>
      </c>
      <c r="D169" s="30" t="s">
        <v>5</v>
      </c>
      <c r="E169" s="30" t="s">
        <v>11455</v>
      </c>
      <c r="F169" s="30" t="s">
        <v>10446</v>
      </c>
      <c r="G169" s="30" t="s">
        <v>10447</v>
      </c>
    </row>
    <row r="170" spans="1:7" ht="15" x14ac:dyDescent="0.25">
      <c r="A170" s="31" t="s">
        <v>10448</v>
      </c>
      <c r="B170" s="31" t="s">
        <v>9180</v>
      </c>
      <c r="C170" s="31" t="s">
        <v>142</v>
      </c>
      <c r="D170" s="31" t="s">
        <v>5</v>
      </c>
      <c r="E170" s="31" t="s">
        <v>6262</v>
      </c>
      <c r="F170" s="31" t="s">
        <v>435</v>
      </c>
      <c r="G170" s="31" t="s">
        <v>10449</v>
      </c>
    </row>
    <row r="171" spans="1:7" ht="15" x14ac:dyDescent="0.25">
      <c r="A171" s="30" t="s">
        <v>10450</v>
      </c>
      <c r="B171" s="30" t="s">
        <v>10451</v>
      </c>
      <c r="C171" s="30" t="s">
        <v>142</v>
      </c>
      <c r="D171" s="30" t="s">
        <v>5</v>
      </c>
      <c r="E171" s="30" t="s">
        <v>6262</v>
      </c>
      <c r="F171" s="30" t="s">
        <v>435</v>
      </c>
      <c r="G171" s="30" t="s">
        <v>10452</v>
      </c>
    </row>
    <row r="172" spans="1:7" ht="15" x14ac:dyDescent="0.25">
      <c r="A172" s="30" t="s">
        <v>10123</v>
      </c>
      <c r="B172" s="30" t="s">
        <v>10453</v>
      </c>
      <c r="C172" s="30" t="s">
        <v>142</v>
      </c>
      <c r="D172" s="30" t="s">
        <v>5</v>
      </c>
      <c r="E172" s="30" t="s">
        <v>6262</v>
      </c>
      <c r="F172" s="30" t="s">
        <v>435</v>
      </c>
      <c r="G172" s="30" t="s">
        <v>10454</v>
      </c>
    </row>
    <row r="173" spans="1:7" ht="15" x14ac:dyDescent="0.25">
      <c r="A173" s="30" t="s">
        <v>10123</v>
      </c>
      <c r="B173" s="30" t="s">
        <v>10455</v>
      </c>
      <c r="C173" s="30" t="s">
        <v>75</v>
      </c>
      <c r="D173" s="30" t="s">
        <v>5</v>
      </c>
      <c r="E173" s="30" t="s">
        <v>10119</v>
      </c>
      <c r="F173" s="30" t="s">
        <v>442</v>
      </c>
      <c r="G173" s="30" t="s">
        <v>10456</v>
      </c>
    </row>
    <row r="174" spans="1:7" ht="15" x14ac:dyDescent="0.25">
      <c r="A174" s="31" t="s">
        <v>10457</v>
      </c>
      <c r="B174" s="31" t="s">
        <v>9139</v>
      </c>
      <c r="C174" s="31" t="s">
        <v>27</v>
      </c>
      <c r="D174" s="31" t="s">
        <v>5</v>
      </c>
      <c r="E174" s="31" t="s">
        <v>6273</v>
      </c>
      <c r="F174" s="31" t="s">
        <v>28</v>
      </c>
      <c r="G174" s="31" t="s">
        <v>10458</v>
      </c>
    </row>
    <row r="175" spans="1:7" ht="15" x14ac:dyDescent="0.25">
      <c r="A175" s="31" t="s">
        <v>10138</v>
      </c>
      <c r="B175" s="31" t="s">
        <v>9269</v>
      </c>
      <c r="C175" s="31" t="s">
        <v>27</v>
      </c>
      <c r="D175" s="31" t="s">
        <v>5</v>
      </c>
      <c r="E175" s="31" t="s">
        <v>6273</v>
      </c>
      <c r="F175" s="31" t="s">
        <v>28</v>
      </c>
      <c r="G175" s="31" t="s">
        <v>10459</v>
      </c>
    </row>
    <row r="176" spans="1:7" ht="15" x14ac:dyDescent="0.25">
      <c r="A176" s="31" t="s">
        <v>10460</v>
      </c>
      <c r="B176" s="31" t="s">
        <v>9306</v>
      </c>
      <c r="C176" s="31" t="s">
        <v>27</v>
      </c>
      <c r="D176" s="31" t="s">
        <v>5</v>
      </c>
      <c r="E176" s="31" t="s">
        <v>6273</v>
      </c>
      <c r="F176" s="31" t="s">
        <v>28</v>
      </c>
      <c r="G176" s="31" t="s">
        <v>10461</v>
      </c>
    </row>
    <row r="177" spans="1:7" ht="15" x14ac:dyDescent="0.25">
      <c r="A177" s="30" t="s">
        <v>10123</v>
      </c>
      <c r="B177" s="30" t="s">
        <v>9336</v>
      </c>
      <c r="C177" s="30" t="s">
        <v>27</v>
      </c>
      <c r="D177" s="30" t="s">
        <v>5</v>
      </c>
      <c r="E177" s="30" t="s">
        <v>6273</v>
      </c>
      <c r="F177" s="30" t="s">
        <v>28</v>
      </c>
      <c r="G177" s="30" t="s">
        <v>10462</v>
      </c>
    </row>
    <row r="178" spans="1:7" ht="15" x14ac:dyDescent="0.25">
      <c r="A178" s="31" t="s">
        <v>10463</v>
      </c>
      <c r="B178" s="31" t="s">
        <v>10464</v>
      </c>
      <c r="C178" s="31" t="s">
        <v>9176</v>
      </c>
      <c r="D178" s="31" t="s">
        <v>5</v>
      </c>
      <c r="E178" s="31" t="s">
        <v>11476</v>
      </c>
      <c r="F178" s="31" t="s">
        <v>430</v>
      </c>
      <c r="G178" s="31" t="s">
        <v>10465</v>
      </c>
    </row>
    <row r="179" spans="1:7" ht="15" x14ac:dyDescent="0.25">
      <c r="A179" s="31" t="s">
        <v>10466</v>
      </c>
      <c r="B179" s="31" t="s">
        <v>10467</v>
      </c>
      <c r="C179" s="31" t="s">
        <v>138</v>
      </c>
      <c r="D179" s="31" t="s">
        <v>5</v>
      </c>
      <c r="E179" s="31" t="s">
        <v>11482</v>
      </c>
      <c r="F179" s="31" t="s">
        <v>430</v>
      </c>
      <c r="G179" s="31" t="s">
        <v>10468</v>
      </c>
    </row>
    <row r="180" spans="1:7" ht="15" x14ac:dyDescent="0.25">
      <c r="A180" s="30" t="s">
        <v>10469</v>
      </c>
      <c r="B180" s="30" t="s">
        <v>9185</v>
      </c>
      <c r="C180" s="30" t="s">
        <v>83</v>
      </c>
      <c r="D180" s="30" t="s">
        <v>5</v>
      </c>
      <c r="E180" s="30" t="s">
        <v>6270</v>
      </c>
      <c r="F180" s="30" t="s">
        <v>434</v>
      </c>
      <c r="G180" s="30" t="s">
        <v>10470</v>
      </c>
    </row>
    <row r="181" spans="1:7" ht="15" x14ac:dyDescent="0.25">
      <c r="A181" s="31" t="s">
        <v>10471</v>
      </c>
      <c r="B181" s="31" t="s">
        <v>10472</v>
      </c>
      <c r="C181" s="31" t="s">
        <v>83</v>
      </c>
      <c r="D181" s="31" t="s">
        <v>5</v>
      </c>
      <c r="E181" s="31" t="s">
        <v>6270</v>
      </c>
      <c r="F181" s="31" t="s">
        <v>434</v>
      </c>
      <c r="G181" s="31" t="s">
        <v>10473</v>
      </c>
    </row>
    <row r="182" spans="1:7" ht="15" x14ac:dyDescent="0.25">
      <c r="A182" s="31" t="s">
        <v>10474</v>
      </c>
      <c r="B182" s="31" t="s">
        <v>9115</v>
      </c>
      <c r="C182" s="31" t="s">
        <v>110</v>
      </c>
      <c r="D182" s="31" t="s">
        <v>5</v>
      </c>
      <c r="E182" s="31" t="s">
        <v>9734</v>
      </c>
      <c r="F182" s="31" t="s">
        <v>253</v>
      </c>
      <c r="G182" s="31" t="s">
        <v>10475</v>
      </c>
    </row>
    <row r="183" spans="1:7" ht="15" x14ac:dyDescent="0.25">
      <c r="A183" s="30" t="s">
        <v>10476</v>
      </c>
      <c r="B183" s="30" t="s">
        <v>10477</v>
      </c>
      <c r="C183" s="30" t="s">
        <v>121</v>
      </c>
      <c r="D183" s="30" t="s">
        <v>5</v>
      </c>
      <c r="E183" s="30" t="s">
        <v>6228</v>
      </c>
      <c r="F183" s="30" t="s">
        <v>253</v>
      </c>
      <c r="G183" s="30" t="s">
        <v>10478</v>
      </c>
    </row>
    <row r="184" spans="1:7" ht="15" x14ac:dyDescent="0.25">
      <c r="A184" s="31" t="s">
        <v>10479</v>
      </c>
      <c r="B184" s="31" t="s">
        <v>9173</v>
      </c>
      <c r="C184" s="31" t="s">
        <v>110</v>
      </c>
      <c r="D184" s="31" t="s">
        <v>5</v>
      </c>
      <c r="E184" s="31" t="s">
        <v>9734</v>
      </c>
      <c r="F184" s="31" t="s">
        <v>253</v>
      </c>
      <c r="G184" s="31" t="s">
        <v>10480</v>
      </c>
    </row>
    <row r="185" spans="1:7" ht="15" x14ac:dyDescent="0.25">
      <c r="A185" s="30" t="s">
        <v>10481</v>
      </c>
      <c r="B185" s="30" t="s">
        <v>9174</v>
      </c>
      <c r="C185" s="30" t="s">
        <v>110</v>
      </c>
      <c r="D185" s="30" t="s">
        <v>5</v>
      </c>
      <c r="E185" s="30" t="s">
        <v>9734</v>
      </c>
      <c r="F185" s="30" t="s">
        <v>253</v>
      </c>
      <c r="G185" s="30" t="s">
        <v>10482</v>
      </c>
    </row>
    <row r="186" spans="1:7" ht="15" x14ac:dyDescent="0.25">
      <c r="A186" s="30" t="s">
        <v>10123</v>
      </c>
      <c r="B186" s="30" t="s">
        <v>9284</v>
      </c>
      <c r="C186" s="30" t="s">
        <v>110</v>
      </c>
      <c r="D186" s="30" t="s">
        <v>5</v>
      </c>
      <c r="E186" s="30" t="s">
        <v>9734</v>
      </c>
      <c r="F186" s="30" t="s">
        <v>253</v>
      </c>
      <c r="G186" s="30" t="s">
        <v>10483</v>
      </c>
    </row>
    <row r="187" spans="1:7" ht="15" x14ac:dyDescent="0.25">
      <c r="A187" s="30" t="s">
        <v>10123</v>
      </c>
      <c r="B187" s="30" t="s">
        <v>9319</v>
      </c>
      <c r="C187" s="30" t="s">
        <v>121</v>
      </c>
      <c r="D187" s="30" t="s">
        <v>5</v>
      </c>
      <c r="E187" s="30" t="s">
        <v>6228</v>
      </c>
      <c r="F187" s="30" t="s">
        <v>253</v>
      </c>
      <c r="G187" s="30" t="s">
        <v>10484</v>
      </c>
    </row>
    <row r="188" spans="1:7" ht="15" x14ac:dyDescent="0.25">
      <c r="A188" s="31" t="s">
        <v>10485</v>
      </c>
      <c r="B188" s="31" t="s">
        <v>9203</v>
      </c>
      <c r="C188" s="31" t="s">
        <v>133</v>
      </c>
      <c r="D188" s="31" t="s">
        <v>5</v>
      </c>
      <c r="E188" s="31" t="s">
        <v>6276</v>
      </c>
      <c r="F188" s="31" t="s">
        <v>133</v>
      </c>
      <c r="G188" s="31" t="s">
        <v>10486</v>
      </c>
    </row>
    <row r="189" spans="1:7" ht="15" x14ac:dyDescent="0.25">
      <c r="A189" s="31" t="s">
        <v>10487</v>
      </c>
      <c r="B189" s="31" t="s">
        <v>9463</v>
      </c>
      <c r="C189" s="31" t="s">
        <v>133</v>
      </c>
      <c r="D189" s="31" t="s">
        <v>5</v>
      </c>
      <c r="E189" s="31" t="s">
        <v>6276</v>
      </c>
      <c r="F189" s="31" t="s">
        <v>133</v>
      </c>
      <c r="G189" s="31" t="s">
        <v>10488</v>
      </c>
    </row>
    <row r="190" spans="1:7" ht="15" x14ac:dyDescent="0.25">
      <c r="A190" s="31" t="s">
        <v>10489</v>
      </c>
      <c r="B190" s="31" t="s">
        <v>10490</v>
      </c>
      <c r="C190" s="31" t="s">
        <v>162</v>
      </c>
      <c r="D190" s="31" t="s">
        <v>5</v>
      </c>
      <c r="E190" s="31" t="s">
        <v>10097</v>
      </c>
      <c r="F190" s="31" t="s">
        <v>133</v>
      </c>
      <c r="G190" s="31" t="s">
        <v>10491</v>
      </c>
    </row>
    <row r="191" spans="1:7" ht="15" x14ac:dyDescent="0.25">
      <c r="A191" s="30" t="s">
        <v>10492</v>
      </c>
      <c r="B191" s="30" t="s">
        <v>10493</v>
      </c>
      <c r="C191" s="30" t="s">
        <v>130</v>
      </c>
      <c r="D191" s="30" t="s">
        <v>5</v>
      </c>
      <c r="E191" s="30" t="s">
        <v>10112</v>
      </c>
      <c r="F191" s="30" t="s">
        <v>133</v>
      </c>
      <c r="G191" s="30" t="s">
        <v>10494</v>
      </c>
    </row>
    <row r="192" spans="1:7" ht="15" x14ac:dyDescent="0.25">
      <c r="A192" s="31" t="s">
        <v>10495</v>
      </c>
      <c r="B192" s="31" t="s">
        <v>9468</v>
      </c>
      <c r="C192" s="31" t="s">
        <v>133</v>
      </c>
      <c r="D192" s="31" t="s">
        <v>5</v>
      </c>
      <c r="E192" s="31" t="s">
        <v>6276</v>
      </c>
      <c r="F192" s="31" t="s">
        <v>133</v>
      </c>
      <c r="G192" s="31" t="s">
        <v>10496</v>
      </c>
    </row>
    <row r="193" spans="1:7" ht="15" x14ac:dyDescent="0.25">
      <c r="A193" s="31" t="s">
        <v>10123</v>
      </c>
      <c r="B193" s="31" t="s">
        <v>9323</v>
      </c>
      <c r="C193" s="31" t="s">
        <v>133</v>
      </c>
      <c r="D193" s="31" t="s">
        <v>5</v>
      </c>
      <c r="E193" s="31" t="s">
        <v>6276</v>
      </c>
      <c r="F193" s="31" t="s">
        <v>133</v>
      </c>
      <c r="G193" s="31" t="s">
        <v>10497</v>
      </c>
    </row>
    <row r="194" spans="1:7" ht="15" x14ac:dyDescent="0.25">
      <c r="A194" s="30" t="s">
        <v>10498</v>
      </c>
      <c r="B194" s="30" t="s">
        <v>10499</v>
      </c>
      <c r="C194" s="30" t="s">
        <v>61</v>
      </c>
      <c r="D194" s="30" t="s">
        <v>5</v>
      </c>
      <c r="E194" s="30" t="s">
        <v>10105</v>
      </c>
      <c r="F194" s="30" t="s">
        <v>415</v>
      </c>
      <c r="G194" s="30" t="s">
        <v>10500</v>
      </c>
    </row>
    <row r="195" spans="1:7" ht="15" x14ac:dyDescent="0.25">
      <c r="A195" s="31" t="s">
        <v>10501</v>
      </c>
      <c r="B195" s="31" t="s">
        <v>9163</v>
      </c>
      <c r="C195" s="31" t="s">
        <v>9164</v>
      </c>
      <c r="D195" s="31" t="s">
        <v>5</v>
      </c>
      <c r="E195" s="31" t="s">
        <v>11470</v>
      </c>
      <c r="F195" s="31" t="s">
        <v>415</v>
      </c>
      <c r="G195" s="31" t="s">
        <v>10502</v>
      </c>
    </row>
    <row r="196" spans="1:7" ht="15" x14ac:dyDescent="0.25">
      <c r="A196" s="30" t="s">
        <v>10123</v>
      </c>
      <c r="B196" s="30" t="s">
        <v>10503</v>
      </c>
      <c r="C196" s="30" t="s">
        <v>61</v>
      </c>
      <c r="D196" s="30" t="s">
        <v>5</v>
      </c>
      <c r="E196" s="30" t="s">
        <v>10105</v>
      </c>
      <c r="F196" s="30" t="s">
        <v>415</v>
      </c>
      <c r="G196" s="30" t="s">
        <v>10504</v>
      </c>
    </row>
    <row r="197" spans="1:7" ht="15" x14ac:dyDescent="0.25">
      <c r="A197" s="31" t="s">
        <v>10505</v>
      </c>
      <c r="B197" s="31" t="s">
        <v>9402</v>
      </c>
      <c r="C197" s="31" t="s">
        <v>170</v>
      </c>
      <c r="D197" s="31" t="s">
        <v>5</v>
      </c>
      <c r="E197" s="31" t="s">
        <v>9770</v>
      </c>
      <c r="F197" s="31" t="s">
        <v>438</v>
      </c>
      <c r="G197" s="31" t="s">
        <v>10506</v>
      </c>
    </row>
    <row r="198" spans="1:7" ht="15" x14ac:dyDescent="0.25">
      <c r="A198" s="31" t="s">
        <v>10507</v>
      </c>
      <c r="B198" s="31" t="s">
        <v>9195</v>
      </c>
      <c r="C198" s="31" t="s">
        <v>85</v>
      </c>
      <c r="D198" s="31" t="s">
        <v>5</v>
      </c>
      <c r="E198" s="31" t="s">
        <v>10081</v>
      </c>
      <c r="F198" s="31" t="s">
        <v>428</v>
      </c>
      <c r="G198" s="31" t="s">
        <v>10508</v>
      </c>
    </row>
    <row r="199" spans="1:7" ht="15" x14ac:dyDescent="0.25">
      <c r="A199" s="31" t="s">
        <v>10509</v>
      </c>
      <c r="B199" s="31" t="s">
        <v>9199</v>
      </c>
      <c r="C199" s="31" t="s">
        <v>9200</v>
      </c>
      <c r="D199" s="31" t="s">
        <v>5</v>
      </c>
      <c r="E199" s="31" t="s">
        <v>11475</v>
      </c>
      <c r="F199" s="31" t="s">
        <v>428</v>
      </c>
      <c r="G199" s="31" t="s">
        <v>10510</v>
      </c>
    </row>
    <row r="200" spans="1:7" ht="15" x14ac:dyDescent="0.25">
      <c r="A200" s="31" t="s">
        <v>10511</v>
      </c>
      <c r="B200" s="31" t="s">
        <v>9179</v>
      </c>
      <c r="C200" s="31" t="s">
        <v>141</v>
      </c>
      <c r="D200" s="31" t="s">
        <v>5</v>
      </c>
      <c r="E200" s="31" t="s">
        <v>9814</v>
      </c>
      <c r="F200" s="31" t="s">
        <v>428</v>
      </c>
      <c r="G200" s="31" t="s">
        <v>10512</v>
      </c>
    </row>
    <row r="201" spans="1:7" ht="15" x14ac:dyDescent="0.25">
      <c r="A201" s="30" t="s">
        <v>10123</v>
      </c>
      <c r="B201" s="30" t="s">
        <v>9227</v>
      </c>
      <c r="C201" s="30" t="s">
        <v>85</v>
      </c>
      <c r="D201" s="30" t="s">
        <v>5</v>
      </c>
      <c r="E201" s="30" t="s">
        <v>10081</v>
      </c>
      <c r="F201" s="30" t="s">
        <v>428</v>
      </c>
      <c r="G201" s="30" t="s">
        <v>10513</v>
      </c>
    </row>
    <row r="202" spans="1:7" ht="15" x14ac:dyDescent="0.25">
      <c r="A202" s="30" t="s">
        <v>10514</v>
      </c>
      <c r="B202" s="30" t="s">
        <v>10515</v>
      </c>
      <c r="C202" s="30" t="s">
        <v>93</v>
      </c>
      <c r="D202" s="30" t="s">
        <v>5</v>
      </c>
      <c r="E202" s="30" t="s">
        <v>11454</v>
      </c>
      <c r="F202" s="30" t="s">
        <v>436</v>
      </c>
      <c r="G202" s="30" t="s">
        <v>10516</v>
      </c>
    </row>
    <row r="203" spans="1:7" ht="15" x14ac:dyDescent="0.25">
      <c r="A203" s="31" t="s">
        <v>10517</v>
      </c>
      <c r="B203" s="31" t="s">
        <v>9146</v>
      </c>
      <c r="C203" s="31" t="s">
        <v>71</v>
      </c>
      <c r="D203" s="31" t="s">
        <v>5</v>
      </c>
      <c r="E203" s="31" t="s">
        <v>6328</v>
      </c>
      <c r="F203" s="31" t="s">
        <v>436</v>
      </c>
      <c r="G203" s="31" t="s">
        <v>10518</v>
      </c>
    </row>
    <row r="204" spans="1:7" ht="15" x14ac:dyDescent="0.25">
      <c r="A204" s="31" t="s">
        <v>10519</v>
      </c>
      <c r="B204" s="31" t="s">
        <v>9532</v>
      </c>
      <c r="C204" s="31" t="s">
        <v>93</v>
      </c>
      <c r="D204" s="31" t="s">
        <v>5</v>
      </c>
      <c r="E204" s="31" t="s">
        <v>11454</v>
      </c>
      <c r="F204" s="31" t="s">
        <v>436</v>
      </c>
      <c r="G204" s="31" t="s">
        <v>10520</v>
      </c>
    </row>
    <row r="205" spans="1:7" ht="15" x14ac:dyDescent="0.25">
      <c r="A205" s="30" t="s">
        <v>10521</v>
      </c>
      <c r="B205" s="30" t="s">
        <v>9183</v>
      </c>
      <c r="C205" s="30" t="s">
        <v>45</v>
      </c>
      <c r="D205" s="30" t="s">
        <v>5</v>
      </c>
      <c r="E205" s="30" t="s">
        <v>10075</v>
      </c>
      <c r="F205" s="30" t="s">
        <v>436</v>
      </c>
      <c r="G205" s="30" t="s">
        <v>10522</v>
      </c>
    </row>
    <row r="206" spans="1:7" ht="15" x14ac:dyDescent="0.25">
      <c r="A206" s="30" t="s">
        <v>10123</v>
      </c>
      <c r="B206" s="30" t="s">
        <v>9361</v>
      </c>
      <c r="C206" s="30" t="s">
        <v>71</v>
      </c>
      <c r="D206" s="30" t="s">
        <v>5</v>
      </c>
      <c r="E206" s="30" t="s">
        <v>6328</v>
      </c>
      <c r="F206" s="30" t="s">
        <v>436</v>
      </c>
      <c r="G206" s="30" t="s">
        <v>10523</v>
      </c>
    </row>
    <row r="207" spans="1:7" ht="15" x14ac:dyDescent="0.25">
      <c r="A207" s="31" t="s">
        <v>10524</v>
      </c>
      <c r="B207" s="31" t="s">
        <v>10525</v>
      </c>
      <c r="C207" s="31" t="s">
        <v>9368</v>
      </c>
      <c r="D207" s="31" t="s">
        <v>5</v>
      </c>
      <c r="E207" s="31" t="s">
        <v>11491</v>
      </c>
      <c r="F207" s="31" t="s">
        <v>436</v>
      </c>
      <c r="G207" s="31" t="s">
        <v>10526</v>
      </c>
    </row>
    <row r="208" spans="1:7" ht="15" x14ac:dyDescent="0.25">
      <c r="A208" s="30" t="s">
        <v>10527</v>
      </c>
      <c r="B208" s="30" t="s">
        <v>10528</v>
      </c>
      <c r="C208" s="30" t="s">
        <v>129</v>
      </c>
      <c r="D208" s="30" t="s">
        <v>5</v>
      </c>
      <c r="E208" s="30" t="s">
        <v>6216</v>
      </c>
      <c r="F208" s="30" t="s">
        <v>429</v>
      </c>
      <c r="G208" s="30" t="s">
        <v>10529</v>
      </c>
    </row>
    <row r="209" spans="1:7" ht="15" x14ac:dyDescent="0.25">
      <c r="A209" s="30" t="s">
        <v>10530</v>
      </c>
      <c r="B209" s="30" t="s">
        <v>9153</v>
      </c>
      <c r="C209" s="30" t="s">
        <v>126</v>
      </c>
      <c r="D209" s="30" t="s">
        <v>5</v>
      </c>
      <c r="E209" s="30" t="s">
        <v>6268</v>
      </c>
      <c r="F209" s="30" t="s">
        <v>429</v>
      </c>
      <c r="G209" s="30" t="s">
        <v>10531</v>
      </c>
    </row>
    <row r="210" spans="1:7" ht="15" x14ac:dyDescent="0.25">
      <c r="A210" s="30" t="s">
        <v>10532</v>
      </c>
      <c r="B210" s="30" t="s">
        <v>10533</v>
      </c>
      <c r="C210" s="30" t="s">
        <v>129</v>
      </c>
      <c r="D210" s="30" t="s">
        <v>5</v>
      </c>
      <c r="E210" s="30" t="s">
        <v>6216</v>
      </c>
      <c r="F210" s="30" t="s">
        <v>429</v>
      </c>
      <c r="G210" s="30" t="s">
        <v>10534</v>
      </c>
    </row>
    <row r="211" spans="1:7" ht="15" x14ac:dyDescent="0.25">
      <c r="A211" s="31" t="s">
        <v>10535</v>
      </c>
      <c r="B211" s="31" t="s">
        <v>9159</v>
      </c>
      <c r="C211" s="31" t="s">
        <v>129</v>
      </c>
      <c r="D211" s="31" t="s">
        <v>5</v>
      </c>
      <c r="E211" s="31" t="s">
        <v>6216</v>
      </c>
      <c r="F211" s="31" t="s">
        <v>429</v>
      </c>
      <c r="G211" s="31" t="s">
        <v>10536</v>
      </c>
    </row>
    <row r="212" spans="1:7" ht="15" x14ac:dyDescent="0.25">
      <c r="A212" s="31" t="s">
        <v>10123</v>
      </c>
      <c r="B212" s="31" t="s">
        <v>9304</v>
      </c>
      <c r="C212" s="31" t="s">
        <v>129</v>
      </c>
      <c r="D212" s="31" t="s">
        <v>5</v>
      </c>
      <c r="E212" s="31" t="s">
        <v>6216</v>
      </c>
      <c r="F212" s="31" t="s">
        <v>429</v>
      </c>
      <c r="G212" s="31" t="s">
        <v>10537</v>
      </c>
    </row>
    <row r="213" spans="1:7" ht="15" x14ac:dyDescent="0.25">
      <c r="A213" s="30" t="s">
        <v>10538</v>
      </c>
      <c r="B213" s="30" t="s">
        <v>10539</v>
      </c>
      <c r="C213" s="30" t="s">
        <v>92</v>
      </c>
      <c r="D213" s="30" t="s">
        <v>5</v>
      </c>
      <c r="E213" s="30" t="s">
        <v>6291</v>
      </c>
      <c r="F213" s="30" t="s">
        <v>439</v>
      </c>
      <c r="G213" s="30" t="s">
        <v>10540</v>
      </c>
    </row>
    <row r="214" spans="1:7" ht="15" x14ac:dyDescent="0.25">
      <c r="A214" s="30" t="s">
        <v>10541</v>
      </c>
      <c r="B214" s="30" t="s">
        <v>9446</v>
      </c>
      <c r="C214" s="30" t="s">
        <v>17</v>
      </c>
      <c r="D214" s="30" t="s">
        <v>5</v>
      </c>
      <c r="E214" s="30" t="s">
        <v>6381</v>
      </c>
      <c r="F214" s="30" t="s">
        <v>432</v>
      </c>
      <c r="G214" s="30" t="s">
        <v>10542</v>
      </c>
    </row>
    <row r="215" spans="1:7" ht="15" x14ac:dyDescent="0.25">
      <c r="A215" s="30" t="s">
        <v>10543</v>
      </c>
      <c r="B215" s="30" t="s">
        <v>9158</v>
      </c>
      <c r="C215" s="30" t="s">
        <v>17</v>
      </c>
      <c r="D215" s="30" t="s">
        <v>5</v>
      </c>
      <c r="E215" s="30" t="s">
        <v>6381</v>
      </c>
      <c r="F215" s="30" t="s">
        <v>432</v>
      </c>
      <c r="G215" s="30" t="s">
        <v>10544</v>
      </c>
    </row>
    <row r="216" spans="1:7" ht="15" x14ac:dyDescent="0.25">
      <c r="A216" s="30" t="s">
        <v>10545</v>
      </c>
      <c r="B216" s="30" t="s">
        <v>9351</v>
      </c>
      <c r="C216" s="30" t="s">
        <v>164</v>
      </c>
      <c r="D216" s="30" t="s">
        <v>5</v>
      </c>
      <c r="E216" s="30" t="s">
        <v>10083</v>
      </c>
      <c r="F216" s="30" t="s">
        <v>426</v>
      </c>
      <c r="G216" s="30" t="s">
        <v>10546</v>
      </c>
    </row>
    <row r="217" spans="1:7" ht="15" x14ac:dyDescent="0.25">
      <c r="A217" s="31" t="s">
        <v>10547</v>
      </c>
      <c r="B217" s="31" t="s">
        <v>9221</v>
      </c>
      <c r="C217" s="31" t="s">
        <v>9222</v>
      </c>
      <c r="D217" s="31" t="s">
        <v>5</v>
      </c>
      <c r="E217" s="31" t="s">
        <v>11473</v>
      </c>
      <c r="F217" s="31" t="s">
        <v>426</v>
      </c>
      <c r="G217" s="31" t="s">
        <v>10548</v>
      </c>
    </row>
    <row r="218" spans="1:7" ht="15" x14ac:dyDescent="0.25">
      <c r="A218" s="30" t="s">
        <v>10123</v>
      </c>
      <c r="B218" s="30" t="s">
        <v>9300</v>
      </c>
      <c r="C218" s="30" t="s">
        <v>164</v>
      </c>
      <c r="D218" s="30" t="s">
        <v>5</v>
      </c>
      <c r="E218" s="30" t="s">
        <v>10083</v>
      </c>
      <c r="F218" s="30" t="s">
        <v>426</v>
      </c>
      <c r="G218" s="30" t="s">
        <v>10549</v>
      </c>
    </row>
    <row r="219" spans="1:7" ht="15" x14ac:dyDescent="0.25">
      <c r="A219" s="31" t="s">
        <v>10550</v>
      </c>
      <c r="B219" s="31" t="s">
        <v>9128</v>
      </c>
      <c r="C219" s="31" t="s">
        <v>73</v>
      </c>
      <c r="D219" s="31" t="s">
        <v>5</v>
      </c>
      <c r="E219" s="31" t="s">
        <v>6206</v>
      </c>
      <c r="F219" s="31" t="s">
        <v>412</v>
      </c>
      <c r="G219" s="31" t="s">
        <v>10551</v>
      </c>
    </row>
    <row r="220" spans="1:7" ht="15" x14ac:dyDescent="0.25">
      <c r="A220" s="31" t="s">
        <v>10552</v>
      </c>
      <c r="B220" s="31" t="s">
        <v>9108</v>
      </c>
      <c r="C220" s="31" t="s">
        <v>104</v>
      </c>
      <c r="D220" s="31" t="s">
        <v>5</v>
      </c>
      <c r="E220" s="31" t="s">
        <v>10074</v>
      </c>
      <c r="F220" s="31" t="s">
        <v>412</v>
      </c>
      <c r="G220" s="31" t="s">
        <v>10553</v>
      </c>
    </row>
    <row r="221" spans="1:7" ht="15" x14ac:dyDescent="0.25">
      <c r="A221" s="30" t="s">
        <v>10554</v>
      </c>
      <c r="B221" s="30" t="s">
        <v>9414</v>
      </c>
      <c r="C221" s="30" t="s">
        <v>73</v>
      </c>
      <c r="D221" s="30" t="s">
        <v>5</v>
      </c>
      <c r="E221" s="30" t="s">
        <v>6206</v>
      </c>
      <c r="F221" s="30" t="s">
        <v>412</v>
      </c>
      <c r="G221" s="30" t="s">
        <v>10555</v>
      </c>
    </row>
    <row r="222" spans="1:7" ht="15" x14ac:dyDescent="0.25">
      <c r="A222" s="31" t="s">
        <v>10556</v>
      </c>
      <c r="B222" s="31" t="s">
        <v>10557</v>
      </c>
      <c r="C222" s="31" t="s">
        <v>155</v>
      </c>
      <c r="D222" s="31" t="s">
        <v>5</v>
      </c>
      <c r="E222" s="31" t="s">
        <v>11474</v>
      </c>
      <c r="F222" s="31" t="s">
        <v>412</v>
      </c>
      <c r="G222" s="31" t="s">
        <v>10558</v>
      </c>
    </row>
    <row r="223" spans="1:7" ht="15" x14ac:dyDescent="0.25">
      <c r="A223" s="31" t="s">
        <v>10559</v>
      </c>
      <c r="B223" s="31" t="s">
        <v>9409</v>
      </c>
      <c r="C223" s="31" t="s">
        <v>155</v>
      </c>
      <c r="D223" s="31" t="s">
        <v>5</v>
      </c>
      <c r="E223" s="31" t="s">
        <v>11474</v>
      </c>
      <c r="F223" s="31" t="s">
        <v>412</v>
      </c>
      <c r="G223" s="31" t="s">
        <v>10560</v>
      </c>
    </row>
    <row r="224" spans="1:7" ht="15" x14ac:dyDescent="0.25">
      <c r="A224" s="31" t="s">
        <v>10561</v>
      </c>
      <c r="B224" s="31" t="s">
        <v>9437</v>
      </c>
      <c r="C224" s="31" t="s">
        <v>73</v>
      </c>
      <c r="D224" s="31" t="s">
        <v>5</v>
      </c>
      <c r="E224" s="31" t="s">
        <v>6206</v>
      </c>
      <c r="F224" s="31" t="s">
        <v>412</v>
      </c>
      <c r="G224" s="31" t="s">
        <v>10562</v>
      </c>
    </row>
    <row r="225" spans="1:7" ht="15" x14ac:dyDescent="0.25">
      <c r="A225" s="31" t="s">
        <v>10123</v>
      </c>
      <c r="B225" s="31" t="s">
        <v>10563</v>
      </c>
      <c r="C225" s="31" t="s">
        <v>73</v>
      </c>
      <c r="D225" s="31" t="s">
        <v>5</v>
      </c>
      <c r="E225" s="31" t="s">
        <v>6206</v>
      </c>
      <c r="F225" s="31" t="s">
        <v>412</v>
      </c>
      <c r="G225" s="31" t="s">
        <v>10564</v>
      </c>
    </row>
    <row r="226" spans="1:7" ht="15" x14ac:dyDescent="0.25">
      <c r="A226" s="31" t="s">
        <v>10123</v>
      </c>
      <c r="B226" s="31" t="s">
        <v>10565</v>
      </c>
      <c r="C226" s="31" t="s">
        <v>104</v>
      </c>
      <c r="D226" s="31" t="s">
        <v>5</v>
      </c>
      <c r="E226" s="31" t="s">
        <v>10074</v>
      </c>
      <c r="F226" s="31" t="s">
        <v>412</v>
      </c>
      <c r="G226" s="31" t="s">
        <v>10566</v>
      </c>
    </row>
    <row r="227" spans="1:7" ht="15" x14ac:dyDescent="0.25">
      <c r="A227" s="30" t="s">
        <v>10567</v>
      </c>
      <c r="B227" s="30" t="s">
        <v>10568</v>
      </c>
      <c r="C227" s="30" t="s">
        <v>122</v>
      </c>
      <c r="D227" s="30" t="s">
        <v>5</v>
      </c>
      <c r="E227" s="30" t="s">
        <v>9758</v>
      </c>
      <c r="F227" s="30" t="s">
        <v>64</v>
      </c>
      <c r="G227" s="30" t="s">
        <v>10569</v>
      </c>
    </row>
    <row r="228" spans="1:7" ht="15" x14ac:dyDescent="0.25">
      <c r="A228" s="30" t="s">
        <v>10570</v>
      </c>
      <c r="B228" s="30" t="s">
        <v>10571</v>
      </c>
      <c r="C228" s="30" t="s">
        <v>122</v>
      </c>
      <c r="D228" s="30" t="s">
        <v>5</v>
      </c>
      <c r="E228" s="30" t="s">
        <v>9758</v>
      </c>
      <c r="F228" s="30" t="s">
        <v>64</v>
      </c>
      <c r="G228" s="30" t="s">
        <v>10572</v>
      </c>
    </row>
    <row r="229" spans="1:7" ht="15" x14ac:dyDescent="0.25">
      <c r="A229" s="31" t="s">
        <v>10573</v>
      </c>
      <c r="B229" s="31" t="s">
        <v>10574</v>
      </c>
      <c r="C229" s="31" t="s">
        <v>137</v>
      </c>
      <c r="D229" s="31" t="s">
        <v>5</v>
      </c>
      <c r="E229" s="31" t="s">
        <v>6259</v>
      </c>
      <c r="F229" s="31" t="s">
        <v>64</v>
      </c>
      <c r="G229" s="31" t="s">
        <v>10575</v>
      </c>
    </row>
    <row r="230" spans="1:7" ht="15" x14ac:dyDescent="0.25">
      <c r="A230" s="30" t="s">
        <v>10576</v>
      </c>
      <c r="B230" s="30" t="s">
        <v>9202</v>
      </c>
      <c r="C230" s="30" t="s">
        <v>137</v>
      </c>
      <c r="D230" s="30" t="s">
        <v>5</v>
      </c>
      <c r="E230" s="30" t="s">
        <v>6259</v>
      </c>
      <c r="F230" s="30" t="s">
        <v>64</v>
      </c>
      <c r="G230" s="30" t="s">
        <v>10577</v>
      </c>
    </row>
    <row r="231" spans="1:7" ht="15" x14ac:dyDescent="0.25">
      <c r="A231" s="30" t="s">
        <v>10123</v>
      </c>
      <c r="B231" s="30" t="s">
        <v>10578</v>
      </c>
      <c r="C231" s="30" t="s">
        <v>112</v>
      </c>
      <c r="D231" s="30" t="s">
        <v>5</v>
      </c>
      <c r="E231" s="30" t="s">
        <v>6332</v>
      </c>
      <c r="F231" s="30" t="s">
        <v>64</v>
      </c>
      <c r="G231" s="30" t="s">
        <v>10579</v>
      </c>
    </row>
    <row r="232" spans="1:7" ht="15" x14ac:dyDescent="0.25">
      <c r="A232" s="31" t="s">
        <v>10123</v>
      </c>
      <c r="B232" s="31" t="s">
        <v>9421</v>
      </c>
      <c r="C232" s="31" t="s">
        <v>137</v>
      </c>
      <c r="D232" s="31" t="s">
        <v>5</v>
      </c>
      <c r="E232" s="31" t="s">
        <v>6259</v>
      </c>
      <c r="F232" s="31" t="s">
        <v>64</v>
      </c>
      <c r="G232" s="31" t="s">
        <v>10580</v>
      </c>
    </row>
    <row r="233" spans="1:7" ht="15" x14ac:dyDescent="0.25">
      <c r="A233" s="31" t="s">
        <v>10581</v>
      </c>
      <c r="B233" s="31" t="s">
        <v>9518</v>
      </c>
      <c r="C233" s="31" t="s">
        <v>132</v>
      </c>
      <c r="D233" s="31" t="s">
        <v>5</v>
      </c>
      <c r="E233" s="31" t="s">
        <v>10082</v>
      </c>
      <c r="F233" s="31" t="s">
        <v>419</v>
      </c>
      <c r="G233" s="31" t="s">
        <v>10582</v>
      </c>
    </row>
    <row r="234" spans="1:7" ht="15" x14ac:dyDescent="0.25">
      <c r="A234" s="30" t="s">
        <v>10583</v>
      </c>
      <c r="B234" s="30" t="s">
        <v>9160</v>
      </c>
      <c r="C234" s="30" t="s">
        <v>132</v>
      </c>
      <c r="D234" s="30" t="s">
        <v>5</v>
      </c>
      <c r="E234" s="30" t="s">
        <v>10082</v>
      </c>
      <c r="F234" s="30" t="s">
        <v>419</v>
      </c>
      <c r="G234" s="30" t="s">
        <v>10584</v>
      </c>
    </row>
    <row r="235" spans="1:7" ht="15" x14ac:dyDescent="0.25">
      <c r="A235" s="30" t="s">
        <v>10585</v>
      </c>
      <c r="B235" s="30" t="s">
        <v>10586</v>
      </c>
      <c r="C235" s="30" t="s">
        <v>9454</v>
      </c>
      <c r="D235" s="30" t="s">
        <v>5</v>
      </c>
      <c r="E235" s="30" t="s">
        <v>11480</v>
      </c>
      <c r="F235" s="30" t="s">
        <v>419</v>
      </c>
      <c r="G235" s="30" t="s">
        <v>10587</v>
      </c>
    </row>
    <row r="236" spans="1:7" ht="15" x14ac:dyDescent="0.25">
      <c r="A236" s="31" t="s">
        <v>10588</v>
      </c>
      <c r="B236" s="31" t="s">
        <v>9145</v>
      </c>
      <c r="C236" s="31" t="s">
        <v>123</v>
      </c>
      <c r="D236" s="31" t="s">
        <v>5</v>
      </c>
      <c r="E236" s="31" t="s">
        <v>10086</v>
      </c>
      <c r="F236" s="31" t="s">
        <v>419</v>
      </c>
      <c r="G236" s="31" t="s">
        <v>10589</v>
      </c>
    </row>
    <row r="237" spans="1:7" ht="15" x14ac:dyDescent="0.25">
      <c r="A237" s="31" t="s">
        <v>10123</v>
      </c>
      <c r="B237" s="31" t="s">
        <v>9340</v>
      </c>
      <c r="C237" s="31" t="s">
        <v>132</v>
      </c>
      <c r="D237" s="31" t="s">
        <v>5</v>
      </c>
      <c r="E237" s="31" t="s">
        <v>10082</v>
      </c>
      <c r="F237" s="31" t="s">
        <v>419</v>
      </c>
      <c r="G237" s="31" t="s">
        <v>10590</v>
      </c>
    </row>
    <row r="238" spans="1:7" ht="15" x14ac:dyDescent="0.25">
      <c r="A238" s="30" t="s">
        <v>10123</v>
      </c>
      <c r="B238" s="30" t="s">
        <v>9329</v>
      </c>
      <c r="C238" s="30" t="s">
        <v>123</v>
      </c>
      <c r="D238" s="30" t="s">
        <v>5</v>
      </c>
      <c r="E238" s="30" t="s">
        <v>10086</v>
      </c>
      <c r="F238" s="30" t="s">
        <v>419</v>
      </c>
      <c r="G238" s="30" t="s">
        <v>10591</v>
      </c>
    </row>
    <row r="239" spans="1:7" ht="15" x14ac:dyDescent="0.25">
      <c r="A239" s="30" t="s">
        <v>10592</v>
      </c>
      <c r="B239" s="30" t="s">
        <v>9436</v>
      </c>
      <c r="C239" s="30" t="s">
        <v>158</v>
      </c>
      <c r="D239" s="30" t="s">
        <v>5</v>
      </c>
      <c r="E239" s="30" t="s">
        <v>11457</v>
      </c>
      <c r="F239" s="30" t="s">
        <v>414</v>
      </c>
      <c r="G239" s="30" t="s">
        <v>10593</v>
      </c>
    </row>
    <row r="240" spans="1:7" ht="15" x14ac:dyDescent="0.25">
      <c r="A240" s="31" t="s">
        <v>10594</v>
      </c>
      <c r="B240" s="31" t="s">
        <v>9259</v>
      </c>
      <c r="C240" s="31" t="s">
        <v>163</v>
      </c>
      <c r="D240" s="31" t="s">
        <v>5</v>
      </c>
      <c r="E240" s="31" t="s">
        <v>6325</v>
      </c>
      <c r="F240" s="31" t="s">
        <v>414</v>
      </c>
      <c r="G240" s="31" t="s">
        <v>10595</v>
      </c>
    </row>
    <row r="241" spans="1:7" ht="15" x14ac:dyDescent="0.25">
      <c r="A241" s="30" t="s">
        <v>10596</v>
      </c>
      <c r="B241" s="30" t="s">
        <v>9416</v>
      </c>
      <c r="C241" s="30" t="s">
        <v>163</v>
      </c>
      <c r="D241" s="30" t="s">
        <v>5</v>
      </c>
      <c r="E241" s="30" t="s">
        <v>6325</v>
      </c>
      <c r="F241" s="30" t="s">
        <v>414</v>
      </c>
      <c r="G241" s="30" t="s">
        <v>10597</v>
      </c>
    </row>
    <row r="242" spans="1:7" ht="15" x14ac:dyDescent="0.25">
      <c r="A242" s="31" t="s">
        <v>10123</v>
      </c>
      <c r="B242" s="31" t="s">
        <v>10598</v>
      </c>
      <c r="C242" s="31" t="s">
        <v>158</v>
      </c>
      <c r="D242" s="31" t="s">
        <v>5</v>
      </c>
      <c r="E242" s="31" t="s">
        <v>11457</v>
      </c>
      <c r="F242" s="31" t="s">
        <v>414</v>
      </c>
      <c r="G242" s="31" t="s">
        <v>10599</v>
      </c>
    </row>
    <row r="243" spans="1:7" ht="15" x14ac:dyDescent="0.25">
      <c r="A243" s="31" t="s">
        <v>10600</v>
      </c>
      <c r="B243" s="31" t="s">
        <v>9154</v>
      </c>
      <c r="C243" s="31" t="s">
        <v>46</v>
      </c>
      <c r="D243" s="31" t="s">
        <v>5</v>
      </c>
      <c r="E243" s="31" t="s">
        <v>6326</v>
      </c>
      <c r="F243" s="31" t="s">
        <v>420</v>
      </c>
      <c r="G243" s="31" t="s">
        <v>10601</v>
      </c>
    </row>
    <row r="244" spans="1:7" ht="15" x14ac:dyDescent="0.25">
      <c r="A244" s="31" t="s">
        <v>10602</v>
      </c>
      <c r="B244" s="31" t="s">
        <v>9136</v>
      </c>
      <c r="C244" s="31" t="s">
        <v>117</v>
      </c>
      <c r="D244" s="31" t="s">
        <v>5</v>
      </c>
      <c r="E244" s="31" t="s">
        <v>6282</v>
      </c>
      <c r="F244" s="31" t="s">
        <v>420</v>
      </c>
      <c r="G244" s="31" t="s">
        <v>10603</v>
      </c>
    </row>
    <row r="245" spans="1:7" ht="15" x14ac:dyDescent="0.25">
      <c r="A245" s="30" t="s">
        <v>10604</v>
      </c>
      <c r="B245" s="30" t="s">
        <v>9266</v>
      </c>
      <c r="C245" s="30" t="s">
        <v>46</v>
      </c>
      <c r="D245" s="30" t="s">
        <v>5</v>
      </c>
      <c r="E245" s="30" t="s">
        <v>6326</v>
      </c>
      <c r="F245" s="30" t="s">
        <v>420</v>
      </c>
      <c r="G245" s="30" t="s">
        <v>10605</v>
      </c>
    </row>
    <row r="246" spans="1:7" ht="15" x14ac:dyDescent="0.25">
      <c r="A246" s="31" t="s">
        <v>10123</v>
      </c>
      <c r="B246" s="31" t="s">
        <v>9280</v>
      </c>
      <c r="C246" s="31" t="s">
        <v>117</v>
      </c>
      <c r="D246" s="31" t="s">
        <v>5</v>
      </c>
      <c r="E246" s="31" t="s">
        <v>6282</v>
      </c>
      <c r="F246" s="31" t="s">
        <v>420</v>
      </c>
      <c r="G246" s="31" t="s">
        <v>10606</v>
      </c>
    </row>
    <row r="247" spans="1:7" ht="15" x14ac:dyDescent="0.25">
      <c r="A247" s="30" t="s">
        <v>10160</v>
      </c>
      <c r="B247" s="30" t="s">
        <v>9506</v>
      </c>
      <c r="C247" s="30" t="s">
        <v>42</v>
      </c>
      <c r="D247" s="30" t="s">
        <v>5</v>
      </c>
      <c r="E247" s="30" t="s">
        <v>6279</v>
      </c>
      <c r="F247" s="30" t="s">
        <v>42</v>
      </c>
      <c r="G247" s="30" t="s">
        <v>10607</v>
      </c>
    </row>
    <row r="248" spans="1:7" ht="15" x14ac:dyDescent="0.25">
      <c r="A248" s="31" t="s">
        <v>10608</v>
      </c>
      <c r="B248" s="31" t="s">
        <v>10609</v>
      </c>
      <c r="C248" s="31" t="s">
        <v>42</v>
      </c>
      <c r="D248" s="31" t="s">
        <v>5</v>
      </c>
      <c r="E248" s="31" t="s">
        <v>6256</v>
      </c>
      <c r="F248" s="31" t="s">
        <v>42</v>
      </c>
      <c r="G248" s="31" t="s">
        <v>10610</v>
      </c>
    </row>
    <row r="249" spans="1:7" ht="15" x14ac:dyDescent="0.25">
      <c r="A249" s="30" t="s">
        <v>10611</v>
      </c>
      <c r="B249" s="30" t="s">
        <v>10612</v>
      </c>
      <c r="C249" s="30" t="s">
        <v>42</v>
      </c>
      <c r="D249" s="30" t="s">
        <v>5</v>
      </c>
      <c r="E249" s="30" t="s">
        <v>6279</v>
      </c>
      <c r="F249" s="30" t="s">
        <v>42</v>
      </c>
      <c r="G249" s="30" t="s">
        <v>10613</v>
      </c>
    </row>
    <row r="250" spans="1:7" ht="15" x14ac:dyDescent="0.25">
      <c r="A250" s="30" t="s">
        <v>10614</v>
      </c>
      <c r="B250" s="30" t="s">
        <v>9433</v>
      </c>
      <c r="C250" s="30" t="s">
        <v>42</v>
      </c>
      <c r="D250" s="30" t="s">
        <v>5</v>
      </c>
      <c r="E250" s="30" t="s">
        <v>6256</v>
      </c>
      <c r="F250" s="30" t="s">
        <v>42</v>
      </c>
      <c r="G250" s="30" t="s">
        <v>10615</v>
      </c>
    </row>
    <row r="251" spans="1:7" ht="15" x14ac:dyDescent="0.25">
      <c r="A251" s="31" t="s">
        <v>10616</v>
      </c>
      <c r="B251" s="31" t="s">
        <v>9204</v>
      </c>
      <c r="C251" s="31" t="s">
        <v>42</v>
      </c>
      <c r="D251" s="31" t="s">
        <v>5</v>
      </c>
      <c r="E251" s="31" t="s">
        <v>6256</v>
      </c>
      <c r="F251" s="31" t="s">
        <v>42</v>
      </c>
      <c r="G251" s="31" t="s">
        <v>10617</v>
      </c>
    </row>
    <row r="252" spans="1:7" ht="15" x14ac:dyDescent="0.25">
      <c r="A252" s="30" t="s">
        <v>10618</v>
      </c>
      <c r="B252" s="30" t="s">
        <v>9213</v>
      </c>
      <c r="C252" s="30" t="s">
        <v>42</v>
      </c>
      <c r="D252" s="30" t="s">
        <v>5</v>
      </c>
      <c r="E252" s="30" t="s">
        <v>6279</v>
      </c>
      <c r="F252" s="30" t="s">
        <v>42</v>
      </c>
      <c r="G252" s="30" t="s">
        <v>10619</v>
      </c>
    </row>
    <row r="253" spans="1:7" ht="15" x14ac:dyDescent="0.25">
      <c r="A253" s="31" t="s">
        <v>10620</v>
      </c>
      <c r="B253" s="31" t="s">
        <v>9419</v>
      </c>
      <c r="C253" s="31" t="s">
        <v>173</v>
      </c>
      <c r="D253" s="31" t="s">
        <v>5</v>
      </c>
      <c r="E253" s="31" t="s">
        <v>6269</v>
      </c>
      <c r="F253" s="31" t="s">
        <v>42</v>
      </c>
      <c r="G253" s="31" t="s">
        <v>10621</v>
      </c>
    </row>
    <row r="254" spans="1:7" ht="15" x14ac:dyDescent="0.25">
      <c r="A254" s="30" t="s">
        <v>10123</v>
      </c>
      <c r="B254" s="30" t="s">
        <v>9275</v>
      </c>
      <c r="C254" s="30" t="s">
        <v>42</v>
      </c>
      <c r="D254" s="30" t="s">
        <v>5</v>
      </c>
      <c r="E254" s="30" t="s">
        <v>6256</v>
      </c>
      <c r="F254" s="30" t="s">
        <v>42</v>
      </c>
      <c r="G254" s="30" t="s">
        <v>10622</v>
      </c>
    </row>
    <row r="255" spans="1:7" ht="15" x14ac:dyDescent="0.25">
      <c r="A255" s="30" t="s">
        <v>10623</v>
      </c>
      <c r="B255" s="30" t="s">
        <v>10624</v>
      </c>
      <c r="C255" s="30" t="s">
        <v>136</v>
      </c>
      <c r="D255" s="30" t="s">
        <v>5</v>
      </c>
      <c r="E255" s="30" t="s">
        <v>11467</v>
      </c>
      <c r="F255" s="30" t="s">
        <v>160</v>
      </c>
      <c r="G255" s="30" t="s">
        <v>10625</v>
      </c>
    </row>
    <row r="256" spans="1:7" ht="15" x14ac:dyDescent="0.25">
      <c r="A256" s="30" t="s">
        <v>10626</v>
      </c>
      <c r="B256" s="30" t="s">
        <v>10627</v>
      </c>
      <c r="C256" s="30" t="s">
        <v>136</v>
      </c>
      <c r="D256" s="30" t="s">
        <v>5</v>
      </c>
      <c r="E256" s="30" t="s">
        <v>11467</v>
      </c>
      <c r="F256" s="30" t="s">
        <v>160</v>
      </c>
      <c r="G256" s="30" t="s">
        <v>10628</v>
      </c>
    </row>
    <row r="257" spans="1:7" ht="15" x14ac:dyDescent="0.25">
      <c r="A257" s="31" t="s">
        <v>10123</v>
      </c>
      <c r="B257" s="31" t="s">
        <v>10629</v>
      </c>
      <c r="C257" s="31" t="s">
        <v>136</v>
      </c>
      <c r="D257" s="31" t="s">
        <v>5</v>
      </c>
      <c r="E257" s="31" t="s">
        <v>11467</v>
      </c>
      <c r="F257" s="31" t="s">
        <v>160</v>
      </c>
      <c r="G257" s="31" t="s">
        <v>10630</v>
      </c>
    </row>
    <row r="258" spans="1:7" ht="15" x14ac:dyDescent="0.25">
      <c r="A258" s="31" t="s">
        <v>10631</v>
      </c>
      <c r="B258" s="31" t="s">
        <v>9168</v>
      </c>
      <c r="C258" s="31" t="s">
        <v>36</v>
      </c>
      <c r="D258" s="31" t="s">
        <v>5</v>
      </c>
      <c r="E258" s="31" t="s">
        <v>11459</v>
      </c>
      <c r="F258" s="31" t="s">
        <v>36</v>
      </c>
      <c r="G258" s="31" t="s">
        <v>10632</v>
      </c>
    </row>
    <row r="259" spans="1:7" ht="15" x14ac:dyDescent="0.25">
      <c r="A259" s="31" t="s">
        <v>10633</v>
      </c>
      <c r="B259" s="31" t="s">
        <v>9228</v>
      </c>
      <c r="C259" s="31" t="s">
        <v>36</v>
      </c>
      <c r="D259" s="31" t="s">
        <v>5</v>
      </c>
      <c r="E259" s="31" t="s">
        <v>11459</v>
      </c>
      <c r="F259" s="31" t="s">
        <v>36</v>
      </c>
      <c r="G259" s="31" t="s">
        <v>10634</v>
      </c>
    </row>
    <row r="260" spans="1:7" ht="15" x14ac:dyDescent="0.25">
      <c r="A260" s="30" t="s">
        <v>10635</v>
      </c>
      <c r="B260" s="30" t="s">
        <v>9194</v>
      </c>
      <c r="C260" s="30" t="s">
        <v>135</v>
      </c>
      <c r="D260" s="30" t="s">
        <v>5</v>
      </c>
      <c r="E260" s="30" t="s">
        <v>9813</v>
      </c>
      <c r="F260" s="30" t="s">
        <v>440</v>
      </c>
      <c r="G260" s="30" t="s">
        <v>10636</v>
      </c>
    </row>
    <row r="261" spans="1:7" ht="15" x14ac:dyDescent="0.25">
      <c r="A261" s="31" t="s">
        <v>10637</v>
      </c>
      <c r="B261" s="31" t="s">
        <v>9170</v>
      </c>
      <c r="C261" s="31" t="s">
        <v>135</v>
      </c>
      <c r="D261" s="31" t="s">
        <v>5</v>
      </c>
      <c r="E261" s="31" t="s">
        <v>9813</v>
      </c>
      <c r="F261" s="31" t="s">
        <v>440</v>
      </c>
      <c r="G261" s="31" t="s">
        <v>10638</v>
      </c>
    </row>
    <row r="262" spans="1:7" ht="15" x14ac:dyDescent="0.25">
      <c r="A262" s="30" t="s">
        <v>10639</v>
      </c>
      <c r="B262" s="30" t="s">
        <v>10640</v>
      </c>
      <c r="C262" s="30" t="s">
        <v>159</v>
      </c>
      <c r="D262" s="30" t="s">
        <v>5</v>
      </c>
      <c r="E262" s="30" t="s">
        <v>10076</v>
      </c>
      <c r="F262" s="30" t="s">
        <v>440</v>
      </c>
      <c r="G262" s="30" t="s">
        <v>10641</v>
      </c>
    </row>
    <row r="263" spans="1:7" ht="15" x14ac:dyDescent="0.25">
      <c r="A263" s="30" t="s">
        <v>10642</v>
      </c>
      <c r="B263" s="30" t="s">
        <v>9480</v>
      </c>
      <c r="C263" s="30" t="s">
        <v>10</v>
      </c>
      <c r="D263" s="30" t="s">
        <v>5</v>
      </c>
      <c r="E263" s="30" t="s">
        <v>6309</v>
      </c>
      <c r="F263" s="30" t="s">
        <v>11</v>
      </c>
      <c r="G263" s="30" t="s">
        <v>10643</v>
      </c>
    </row>
    <row r="264" spans="1:7" ht="15" x14ac:dyDescent="0.25">
      <c r="A264" s="31" t="s">
        <v>10644</v>
      </c>
      <c r="B264" s="31" t="s">
        <v>9310</v>
      </c>
      <c r="C264" s="31" t="s">
        <v>10</v>
      </c>
      <c r="D264" s="31" t="s">
        <v>5</v>
      </c>
      <c r="E264" s="31" t="s">
        <v>6301</v>
      </c>
      <c r="F264" s="31" t="s">
        <v>11</v>
      </c>
      <c r="G264" s="31" t="s">
        <v>10645</v>
      </c>
    </row>
    <row r="265" spans="1:7" ht="15" x14ac:dyDescent="0.25">
      <c r="A265" s="31" t="s">
        <v>10646</v>
      </c>
      <c r="B265" s="31" t="s">
        <v>10647</v>
      </c>
      <c r="C265" s="31" t="s">
        <v>63</v>
      </c>
      <c r="D265" s="31" t="s">
        <v>5</v>
      </c>
      <c r="E265" s="31" t="s">
        <v>6310</v>
      </c>
      <c r="F265" s="31" t="s">
        <v>11</v>
      </c>
      <c r="G265" s="31" t="s">
        <v>10648</v>
      </c>
    </row>
    <row r="266" spans="1:7" ht="15" x14ac:dyDescent="0.25">
      <c r="A266" s="31" t="s">
        <v>10649</v>
      </c>
      <c r="B266" s="31" t="s">
        <v>10650</v>
      </c>
      <c r="C266" s="31" t="s">
        <v>10</v>
      </c>
      <c r="D266" s="31" t="s">
        <v>5</v>
      </c>
      <c r="E266" s="31" t="s">
        <v>6207</v>
      </c>
      <c r="F266" s="31" t="s">
        <v>11</v>
      </c>
      <c r="G266" s="31" t="s">
        <v>10651</v>
      </c>
    </row>
    <row r="267" spans="1:7" ht="15" x14ac:dyDescent="0.25">
      <c r="A267" s="31" t="s">
        <v>10652</v>
      </c>
      <c r="B267" s="31" t="s">
        <v>9291</v>
      </c>
      <c r="C267" s="31" t="s">
        <v>63</v>
      </c>
      <c r="D267" s="31" t="s">
        <v>5</v>
      </c>
      <c r="E267" s="31" t="s">
        <v>6310</v>
      </c>
      <c r="F267" s="31" t="s">
        <v>11</v>
      </c>
      <c r="G267" s="31" t="s">
        <v>10653</v>
      </c>
    </row>
    <row r="268" spans="1:7" ht="15" x14ac:dyDescent="0.25">
      <c r="A268" s="31" t="s">
        <v>10654</v>
      </c>
      <c r="B268" s="31" t="s">
        <v>10655</v>
      </c>
      <c r="C268" s="31" t="s">
        <v>10</v>
      </c>
      <c r="D268" s="31" t="s">
        <v>5</v>
      </c>
      <c r="E268" s="31" t="s">
        <v>6217</v>
      </c>
      <c r="F268" s="31" t="s">
        <v>11</v>
      </c>
      <c r="G268" s="31" t="s">
        <v>10656</v>
      </c>
    </row>
    <row r="269" spans="1:7" ht="15" x14ac:dyDescent="0.25">
      <c r="A269" s="31" t="s">
        <v>10657</v>
      </c>
      <c r="B269" s="31" t="s">
        <v>10658</v>
      </c>
      <c r="C269" s="31" t="s">
        <v>10</v>
      </c>
      <c r="D269" s="31" t="s">
        <v>5</v>
      </c>
      <c r="E269" s="31" t="s">
        <v>6312</v>
      </c>
      <c r="F269" s="31" t="s">
        <v>11</v>
      </c>
      <c r="G269" s="31" t="s">
        <v>10659</v>
      </c>
    </row>
    <row r="270" spans="1:7" ht="15" x14ac:dyDescent="0.25">
      <c r="A270" s="30" t="s">
        <v>10660</v>
      </c>
      <c r="B270" s="30" t="s">
        <v>10661</v>
      </c>
      <c r="C270" s="30" t="s">
        <v>10</v>
      </c>
      <c r="D270" s="30" t="s">
        <v>5</v>
      </c>
      <c r="E270" s="30" t="s">
        <v>6309</v>
      </c>
      <c r="F270" s="30" t="s">
        <v>11</v>
      </c>
      <c r="G270" s="30" t="s">
        <v>10662</v>
      </c>
    </row>
    <row r="271" spans="1:7" ht="15" x14ac:dyDescent="0.25">
      <c r="A271" s="31" t="s">
        <v>10663</v>
      </c>
      <c r="B271" s="31" t="s">
        <v>10664</v>
      </c>
      <c r="C271" s="31" t="s">
        <v>10</v>
      </c>
      <c r="D271" s="31" t="s">
        <v>5</v>
      </c>
      <c r="E271" s="31" t="s">
        <v>6207</v>
      </c>
      <c r="F271" s="31" t="s">
        <v>11</v>
      </c>
      <c r="G271" s="31" t="s">
        <v>10665</v>
      </c>
    </row>
    <row r="272" spans="1:7" ht="15" x14ac:dyDescent="0.25">
      <c r="A272" s="30" t="s">
        <v>10138</v>
      </c>
      <c r="B272" s="30" t="s">
        <v>9125</v>
      </c>
      <c r="C272" s="30" t="s">
        <v>33</v>
      </c>
      <c r="D272" s="30" t="s">
        <v>5</v>
      </c>
      <c r="E272" s="30" t="s">
        <v>6233</v>
      </c>
      <c r="F272" s="30" t="s">
        <v>11</v>
      </c>
      <c r="G272" s="30" t="s">
        <v>10666</v>
      </c>
    </row>
    <row r="273" spans="1:7" ht="15" x14ac:dyDescent="0.25">
      <c r="A273" s="31" t="s">
        <v>10667</v>
      </c>
      <c r="B273" s="31" t="s">
        <v>10668</v>
      </c>
      <c r="C273" s="31" t="s">
        <v>10</v>
      </c>
      <c r="D273" s="31" t="s">
        <v>5</v>
      </c>
      <c r="E273" s="31" t="s">
        <v>6301</v>
      </c>
      <c r="F273" s="31" t="s">
        <v>11</v>
      </c>
      <c r="G273" s="31" t="s">
        <v>10669</v>
      </c>
    </row>
    <row r="274" spans="1:7" ht="15" x14ac:dyDescent="0.25">
      <c r="A274" s="30" t="s">
        <v>10670</v>
      </c>
      <c r="B274" s="30" t="s">
        <v>10671</v>
      </c>
      <c r="C274" s="30" t="s">
        <v>10</v>
      </c>
      <c r="D274" s="30" t="s">
        <v>5</v>
      </c>
      <c r="E274" s="30" t="s">
        <v>6219</v>
      </c>
      <c r="F274" s="30" t="s">
        <v>11</v>
      </c>
      <c r="G274" s="30" t="s">
        <v>10672</v>
      </c>
    </row>
    <row r="275" spans="1:7" ht="15" x14ac:dyDescent="0.25">
      <c r="A275" s="31" t="s">
        <v>10673</v>
      </c>
      <c r="B275" s="31" t="s">
        <v>10674</v>
      </c>
      <c r="C275" s="31" t="s">
        <v>10</v>
      </c>
      <c r="D275" s="31" t="s">
        <v>5</v>
      </c>
      <c r="E275" s="31" t="s">
        <v>6312</v>
      </c>
      <c r="F275" s="31" t="s">
        <v>11</v>
      </c>
      <c r="G275" s="31" t="s">
        <v>10675</v>
      </c>
    </row>
    <row r="276" spans="1:7" ht="15" x14ac:dyDescent="0.25">
      <c r="A276" s="31" t="s">
        <v>10160</v>
      </c>
      <c r="B276" s="31" t="s">
        <v>9453</v>
      </c>
      <c r="C276" s="31" t="s">
        <v>10</v>
      </c>
      <c r="D276" s="31" t="s">
        <v>5</v>
      </c>
      <c r="E276" s="31" t="s">
        <v>6312</v>
      </c>
      <c r="F276" s="31" t="s">
        <v>11</v>
      </c>
      <c r="G276" s="31" t="s">
        <v>10676</v>
      </c>
    </row>
    <row r="277" spans="1:7" ht="15" x14ac:dyDescent="0.25">
      <c r="A277" s="30" t="s">
        <v>10160</v>
      </c>
      <c r="B277" s="30" t="s">
        <v>9431</v>
      </c>
      <c r="C277" s="30" t="s">
        <v>10</v>
      </c>
      <c r="D277" s="30" t="s">
        <v>5</v>
      </c>
      <c r="E277" s="30" t="s">
        <v>6284</v>
      </c>
      <c r="F277" s="30" t="s">
        <v>11</v>
      </c>
      <c r="G277" s="30" t="s">
        <v>10677</v>
      </c>
    </row>
    <row r="278" spans="1:7" ht="15" x14ac:dyDescent="0.25">
      <c r="A278" s="31" t="s">
        <v>10160</v>
      </c>
      <c r="B278" s="31" t="s">
        <v>9429</v>
      </c>
      <c r="C278" s="31" t="s">
        <v>10</v>
      </c>
      <c r="D278" s="31" t="s">
        <v>5</v>
      </c>
      <c r="E278" s="31" t="s">
        <v>6211</v>
      </c>
      <c r="F278" s="31" t="s">
        <v>11</v>
      </c>
      <c r="G278" s="31" t="s">
        <v>10678</v>
      </c>
    </row>
    <row r="279" spans="1:7" ht="15" x14ac:dyDescent="0.25">
      <c r="A279" s="30" t="s">
        <v>10160</v>
      </c>
      <c r="B279" s="30" t="s">
        <v>9417</v>
      </c>
      <c r="C279" s="30" t="s">
        <v>10</v>
      </c>
      <c r="D279" s="30" t="s">
        <v>5</v>
      </c>
      <c r="E279" s="30" t="s">
        <v>6207</v>
      </c>
      <c r="F279" s="30" t="s">
        <v>11</v>
      </c>
      <c r="G279" s="30" t="s">
        <v>10679</v>
      </c>
    </row>
    <row r="280" spans="1:7" ht="15" x14ac:dyDescent="0.25">
      <c r="A280" s="31" t="s">
        <v>10160</v>
      </c>
      <c r="B280" s="31" t="s">
        <v>9418</v>
      </c>
      <c r="C280" s="31" t="s">
        <v>10</v>
      </c>
      <c r="D280" s="31" t="s">
        <v>5</v>
      </c>
      <c r="E280" s="31" t="s">
        <v>6210</v>
      </c>
      <c r="F280" s="31" t="s">
        <v>11</v>
      </c>
      <c r="G280" s="31" t="s">
        <v>10680</v>
      </c>
    </row>
    <row r="281" spans="1:7" ht="15" x14ac:dyDescent="0.25">
      <c r="A281" s="31" t="s">
        <v>10160</v>
      </c>
      <c r="B281" s="31" t="s">
        <v>9395</v>
      </c>
      <c r="C281" s="31" t="s">
        <v>10</v>
      </c>
      <c r="D281" s="31" t="s">
        <v>5</v>
      </c>
      <c r="E281" s="31" t="s">
        <v>6271</v>
      </c>
      <c r="F281" s="31" t="s">
        <v>11</v>
      </c>
      <c r="G281" s="31" t="s">
        <v>10681</v>
      </c>
    </row>
    <row r="282" spans="1:7" ht="15" x14ac:dyDescent="0.25">
      <c r="A282" s="31" t="s">
        <v>10160</v>
      </c>
      <c r="B282" s="31" t="s">
        <v>9397</v>
      </c>
      <c r="C282" s="31" t="s">
        <v>33</v>
      </c>
      <c r="D282" s="31" t="s">
        <v>5</v>
      </c>
      <c r="E282" s="31" t="s">
        <v>6233</v>
      </c>
      <c r="F282" s="31" t="s">
        <v>11</v>
      </c>
      <c r="G282" s="31" t="s">
        <v>10682</v>
      </c>
    </row>
    <row r="283" spans="1:7" ht="15" x14ac:dyDescent="0.25">
      <c r="A283" s="30" t="s">
        <v>10160</v>
      </c>
      <c r="B283" s="30" t="s">
        <v>9404</v>
      </c>
      <c r="C283" s="30" t="s">
        <v>10</v>
      </c>
      <c r="D283" s="30" t="s">
        <v>5</v>
      </c>
      <c r="E283" s="30" t="s">
        <v>6284</v>
      </c>
      <c r="F283" s="30" t="s">
        <v>11</v>
      </c>
      <c r="G283" s="30" t="s">
        <v>10683</v>
      </c>
    </row>
    <row r="284" spans="1:7" ht="15" x14ac:dyDescent="0.25">
      <c r="A284" s="31" t="s">
        <v>10160</v>
      </c>
      <c r="B284" s="31" t="s">
        <v>9405</v>
      </c>
      <c r="C284" s="31" t="s">
        <v>33</v>
      </c>
      <c r="D284" s="31" t="s">
        <v>5</v>
      </c>
      <c r="E284" s="31" t="s">
        <v>6219</v>
      </c>
      <c r="F284" s="31" t="s">
        <v>11</v>
      </c>
      <c r="G284" s="31" t="s">
        <v>10684</v>
      </c>
    </row>
    <row r="285" spans="1:7" ht="15" x14ac:dyDescent="0.25">
      <c r="A285" s="30" t="s">
        <v>10160</v>
      </c>
      <c r="B285" s="30" t="s">
        <v>9335</v>
      </c>
      <c r="C285" s="30" t="s">
        <v>33</v>
      </c>
      <c r="D285" s="30" t="s">
        <v>5</v>
      </c>
      <c r="E285" s="30" t="s">
        <v>6219</v>
      </c>
      <c r="F285" s="30" t="s">
        <v>11</v>
      </c>
      <c r="G285" s="30" t="s">
        <v>10685</v>
      </c>
    </row>
    <row r="286" spans="1:7" ht="15" x14ac:dyDescent="0.25">
      <c r="A286" s="31" t="s">
        <v>10160</v>
      </c>
      <c r="B286" s="31" t="s">
        <v>10686</v>
      </c>
      <c r="C286" s="31" t="s">
        <v>10</v>
      </c>
      <c r="D286" s="31" t="s">
        <v>5</v>
      </c>
      <c r="E286" s="31" t="s">
        <v>10092</v>
      </c>
      <c r="F286" s="31" t="s">
        <v>11</v>
      </c>
      <c r="G286" s="31" t="s">
        <v>10687</v>
      </c>
    </row>
    <row r="287" spans="1:7" ht="15" x14ac:dyDescent="0.25">
      <c r="A287" s="30" t="s">
        <v>10160</v>
      </c>
      <c r="B287" s="30" t="s">
        <v>9342</v>
      </c>
      <c r="C287" s="30" t="s">
        <v>10</v>
      </c>
      <c r="D287" s="30" t="s">
        <v>5</v>
      </c>
      <c r="E287" s="30" t="s">
        <v>6277</v>
      </c>
      <c r="F287" s="30" t="s">
        <v>11</v>
      </c>
      <c r="G287" s="30" t="s">
        <v>10688</v>
      </c>
    </row>
    <row r="288" spans="1:7" ht="15" x14ac:dyDescent="0.25">
      <c r="A288" s="31" t="s">
        <v>10160</v>
      </c>
      <c r="B288" s="31" t="s">
        <v>9343</v>
      </c>
      <c r="C288" s="31" t="s">
        <v>10</v>
      </c>
      <c r="D288" s="31" t="s">
        <v>5</v>
      </c>
      <c r="E288" s="31" t="s">
        <v>6301</v>
      </c>
      <c r="F288" s="31" t="s">
        <v>11</v>
      </c>
      <c r="G288" s="31" t="s">
        <v>10689</v>
      </c>
    </row>
    <row r="289" spans="1:7" ht="15" x14ac:dyDescent="0.25">
      <c r="A289" s="30" t="s">
        <v>10160</v>
      </c>
      <c r="B289" s="30" t="s">
        <v>9346</v>
      </c>
      <c r="C289" s="30" t="s">
        <v>33</v>
      </c>
      <c r="D289" s="30" t="s">
        <v>5</v>
      </c>
      <c r="E289" s="30" t="s">
        <v>6233</v>
      </c>
      <c r="F289" s="30" t="s">
        <v>11</v>
      </c>
      <c r="G289" s="30" t="s">
        <v>10690</v>
      </c>
    </row>
    <row r="290" spans="1:7" ht="15" x14ac:dyDescent="0.25">
      <c r="A290" s="31" t="s">
        <v>10160</v>
      </c>
      <c r="B290" s="31" t="s">
        <v>9119</v>
      </c>
      <c r="C290" s="31" t="s">
        <v>10</v>
      </c>
      <c r="D290" s="31" t="s">
        <v>5</v>
      </c>
      <c r="E290" s="31" t="s">
        <v>6274</v>
      </c>
      <c r="F290" s="31" t="s">
        <v>11</v>
      </c>
      <c r="G290" s="31" t="s">
        <v>10691</v>
      </c>
    </row>
    <row r="291" spans="1:7" ht="15" x14ac:dyDescent="0.25">
      <c r="A291" s="30" t="s">
        <v>10160</v>
      </c>
      <c r="B291" s="30" t="s">
        <v>9121</v>
      </c>
      <c r="C291" s="30" t="s">
        <v>113</v>
      </c>
      <c r="D291" s="30" t="s">
        <v>5</v>
      </c>
      <c r="E291" s="30" t="s">
        <v>11463</v>
      </c>
      <c r="F291" s="30" t="s">
        <v>11</v>
      </c>
      <c r="G291" s="30" t="s">
        <v>10692</v>
      </c>
    </row>
    <row r="292" spans="1:7" ht="15" x14ac:dyDescent="0.25">
      <c r="A292" s="31" t="s">
        <v>10160</v>
      </c>
      <c r="B292" s="31" t="s">
        <v>10693</v>
      </c>
      <c r="C292" s="31" t="s">
        <v>10</v>
      </c>
      <c r="D292" s="31" t="s">
        <v>5</v>
      </c>
      <c r="E292" s="31" t="s">
        <v>6247</v>
      </c>
      <c r="F292" s="31" t="s">
        <v>11</v>
      </c>
      <c r="G292" s="31" t="s">
        <v>10694</v>
      </c>
    </row>
    <row r="293" spans="1:7" ht="15" x14ac:dyDescent="0.25">
      <c r="A293" s="30" t="s">
        <v>10160</v>
      </c>
      <c r="B293" s="30" t="s">
        <v>9122</v>
      </c>
      <c r="C293" s="30" t="s">
        <v>47</v>
      </c>
      <c r="D293" s="30" t="s">
        <v>5</v>
      </c>
      <c r="E293" s="30" t="s">
        <v>6210</v>
      </c>
      <c r="F293" s="30" t="s">
        <v>11</v>
      </c>
      <c r="G293" s="30" t="s">
        <v>10695</v>
      </c>
    </row>
    <row r="294" spans="1:7" ht="15" x14ac:dyDescent="0.25">
      <c r="A294" s="31" t="s">
        <v>10160</v>
      </c>
      <c r="B294" s="31" t="s">
        <v>9123</v>
      </c>
      <c r="C294" s="31" t="s">
        <v>10</v>
      </c>
      <c r="D294" s="31" t="s">
        <v>5</v>
      </c>
      <c r="E294" s="31" t="s">
        <v>6294</v>
      </c>
      <c r="F294" s="31" t="s">
        <v>11</v>
      </c>
      <c r="G294" s="31" t="s">
        <v>10696</v>
      </c>
    </row>
    <row r="295" spans="1:7" ht="15" x14ac:dyDescent="0.25">
      <c r="A295" s="30" t="s">
        <v>10160</v>
      </c>
      <c r="B295" s="30" t="s">
        <v>9126</v>
      </c>
      <c r="C295" s="30" t="s">
        <v>10</v>
      </c>
      <c r="D295" s="30" t="s">
        <v>5</v>
      </c>
      <c r="E295" s="30" t="s">
        <v>6207</v>
      </c>
      <c r="F295" s="30" t="s">
        <v>11</v>
      </c>
      <c r="G295" s="30" t="s">
        <v>10697</v>
      </c>
    </row>
    <row r="296" spans="1:7" ht="15" x14ac:dyDescent="0.25">
      <c r="A296" s="31" t="s">
        <v>10160</v>
      </c>
      <c r="B296" s="31" t="s">
        <v>9211</v>
      </c>
      <c r="C296" s="31" t="s">
        <v>108</v>
      </c>
      <c r="D296" s="31" t="s">
        <v>5</v>
      </c>
      <c r="E296" s="31" t="s">
        <v>6334</v>
      </c>
      <c r="F296" s="31" t="s">
        <v>11</v>
      </c>
      <c r="G296" s="31" t="s">
        <v>10698</v>
      </c>
    </row>
    <row r="297" spans="1:7" ht="15" x14ac:dyDescent="0.25">
      <c r="A297" s="30" t="s">
        <v>10160</v>
      </c>
      <c r="B297" s="30" t="s">
        <v>9277</v>
      </c>
      <c r="C297" s="30" t="s">
        <v>10</v>
      </c>
      <c r="D297" s="30" t="s">
        <v>5</v>
      </c>
      <c r="E297" s="30" t="s">
        <v>6218</v>
      </c>
      <c r="F297" s="30" t="s">
        <v>11</v>
      </c>
      <c r="G297" s="30" t="s">
        <v>10699</v>
      </c>
    </row>
    <row r="298" spans="1:7" ht="15" x14ac:dyDescent="0.25">
      <c r="A298" s="31" t="s">
        <v>10160</v>
      </c>
      <c r="B298" s="31" t="s">
        <v>9278</v>
      </c>
      <c r="C298" s="31" t="s">
        <v>33</v>
      </c>
      <c r="D298" s="31" t="s">
        <v>5</v>
      </c>
      <c r="E298" s="31" t="s">
        <v>6251</v>
      </c>
      <c r="F298" s="31" t="s">
        <v>11</v>
      </c>
      <c r="G298" s="31" t="s">
        <v>10700</v>
      </c>
    </row>
    <row r="299" spans="1:7" ht="15" x14ac:dyDescent="0.25">
      <c r="A299" s="31" t="s">
        <v>10160</v>
      </c>
      <c r="B299" s="31" t="s">
        <v>10701</v>
      </c>
      <c r="C299" s="31" t="s">
        <v>35</v>
      </c>
      <c r="D299" s="31" t="s">
        <v>5</v>
      </c>
      <c r="E299" s="31" t="s">
        <v>6288</v>
      </c>
      <c r="F299" s="31" t="s">
        <v>11</v>
      </c>
      <c r="G299" s="31" t="s">
        <v>10702</v>
      </c>
    </row>
    <row r="300" spans="1:7" ht="15" x14ac:dyDescent="0.25">
      <c r="A300" s="31" t="s">
        <v>10160</v>
      </c>
      <c r="B300" s="31" t="s">
        <v>9216</v>
      </c>
      <c r="C300" s="31" t="s">
        <v>10</v>
      </c>
      <c r="D300" s="31" t="s">
        <v>5</v>
      </c>
      <c r="E300" s="31" t="s">
        <v>6217</v>
      </c>
      <c r="F300" s="31" t="s">
        <v>11</v>
      </c>
      <c r="G300" s="31" t="s">
        <v>10703</v>
      </c>
    </row>
    <row r="301" spans="1:7" ht="15" x14ac:dyDescent="0.25">
      <c r="A301" s="30" t="s">
        <v>10160</v>
      </c>
      <c r="B301" s="30" t="s">
        <v>9217</v>
      </c>
      <c r="C301" s="30" t="s">
        <v>10</v>
      </c>
      <c r="D301" s="30" t="s">
        <v>5</v>
      </c>
      <c r="E301" s="30" t="s">
        <v>6284</v>
      </c>
      <c r="F301" s="30" t="s">
        <v>11</v>
      </c>
      <c r="G301" s="30" t="s">
        <v>10704</v>
      </c>
    </row>
    <row r="302" spans="1:7" ht="15" x14ac:dyDescent="0.25">
      <c r="A302" s="31" t="s">
        <v>10160</v>
      </c>
      <c r="B302" s="31" t="s">
        <v>9238</v>
      </c>
      <c r="C302" s="31" t="s">
        <v>10</v>
      </c>
      <c r="D302" s="31" t="s">
        <v>5</v>
      </c>
      <c r="E302" s="31" t="s">
        <v>6247</v>
      </c>
      <c r="F302" s="31" t="s">
        <v>11</v>
      </c>
      <c r="G302" s="31" t="s">
        <v>10705</v>
      </c>
    </row>
    <row r="303" spans="1:7" ht="15" x14ac:dyDescent="0.25">
      <c r="A303" s="30" t="s">
        <v>10706</v>
      </c>
      <c r="B303" s="30" t="s">
        <v>9510</v>
      </c>
      <c r="C303" s="30" t="s">
        <v>33</v>
      </c>
      <c r="D303" s="30" t="s">
        <v>5</v>
      </c>
      <c r="E303" s="30" t="s">
        <v>9732</v>
      </c>
      <c r="F303" s="30" t="s">
        <v>11</v>
      </c>
      <c r="G303" s="30" t="s">
        <v>10707</v>
      </c>
    </row>
    <row r="304" spans="1:7" ht="15" x14ac:dyDescent="0.25">
      <c r="A304" s="31" t="s">
        <v>10708</v>
      </c>
      <c r="B304" s="31" t="s">
        <v>7278</v>
      </c>
      <c r="C304" s="31" t="s">
        <v>111</v>
      </c>
      <c r="D304" s="31" t="s">
        <v>5</v>
      </c>
      <c r="E304" s="31" t="s">
        <v>6249</v>
      </c>
      <c r="F304" s="31" t="s">
        <v>11</v>
      </c>
      <c r="G304" s="31" t="s">
        <v>10709</v>
      </c>
    </row>
    <row r="305" spans="1:7" ht="15" x14ac:dyDescent="0.25">
      <c r="A305" s="31" t="s">
        <v>10710</v>
      </c>
      <c r="B305" s="31" t="s">
        <v>9142</v>
      </c>
      <c r="C305" s="31" t="s">
        <v>111</v>
      </c>
      <c r="D305" s="31" t="s">
        <v>5</v>
      </c>
      <c r="E305" s="31" t="s">
        <v>6249</v>
      </c>
      <c r="F305" s="31" t="s">
        <v>11</v>
      </c>
      <c r="G305" s="31" t="s">
        <v>10711</v>
      </c>
    </row>
    <row r="306" spans="1:7" ht="15" x14ac:dyDescent="0.25">
      <c r="A306" s="31" t="s">
        <v>10712</v>
      </c>
      <c r="B306" s="31" t="s">
        <v>9113</v>
      </c>
      <c r="C306" s="31" t="s">
        <v>10</v>
      </c>
      <c r="D306" s="31" t="s">
        <v>5</v>
      </c>
      <c r="E306" s="31" t="s">
        <v>6304</v>
      </c>
      <c r="F306" s="31" t="s">
        <v>11</v>
      </c>
      <c r="G306" s="31" t="s">
        <v>10713</v>
      </c>
    </row>
    <row r="307" spans="1:7" ht="15" x14ac:dyDescent="0.25">
      <c r="A307" s="30" t="s">
        <v>10714</v>
      </c>
      <c r="B307" s="30" t="s">
        <v>272</v>
      </c>
      <c r="C307" s="30" t="s">
        <v>10</v>
      </c>
      <c r="D307" s="30" t="s">
        <v>5</v>
      </c>
      <c r="E307" s="30" t="s">
        <v>6217</v>
      </c>
      <c r="F307" s="30" t="s">
        <v>11</v>
      </c>
      <c r="G307" s="30" t="s">
        <v>10715</v>
      </c>
    </row>
    <row r="308" spans="1:7" ht="15" x14ac:dyDescent="0.25">
      <c r="A308" s="31" t="s">
        <v>10716</v>
      </c>
      <c r="B308" s="31" t="s">
        <v>10717</v>
      </c>
      <c r="C308" s="31" t="s">
        <v>10</v>
      </c>
      <c r="D308" s="31" t="s">
        <v>5</v>
      </c>
      <c r="E308" s="31" t="s">
        <v>6295</v>
      </c>
      <c r="F308" s="31" t="s">
        <v>11</v>
      </c>
      <c r="G308" s="31" t="s">
        <v>10718</v>
      </c>
    </row>
    <row r="309" spans="1:7" ht="15" x14ac:dyDescent="0.25">
      <c r="A309" s="30" t="s">
        <v>9354</v>
      </c>
      <c r="B309" s="30" t="s">
        <v>9355</v>
      </c>
      <c r="C309" s="30" t="s">
        <v>113</v>
      </c>
      <c r="D309" s="30" t="s">
        <v>5</v>
      </c>
      <c r="E309" s="30" t="s">
        <v>11463</v>
      </c>
      <c r="F309" s="30" t="s">
        <v>11</v>
      </c>
      <c r="G309" s="30" t="s">
        <v>10719</v>
      </c>
    </row>
    <row r="310" spans="1:7" ht="15" x14ac:dyDescent="0.25">
      <c r="A310" s="30" t="s">
        <v>10720</v>
      </c>
      <c r="B310" s="30" t="s">
        <v>9296</v>
      </c>
      <c r="C310" s="30" t="s">
        <v>63</v>
      </c>
      <c r="D310" s="30" t="s">
        <v>5</v>
      </c>
      <c r="E310" s="30" t="s">
        <v>6310</v>
      </c>
      <c r="F310" s="30" t="s">
        <v>11</v>
      </c>
      <c r="G310" s="30" t="s">
        <v>10721</v>
      </c>
    </row>
    <row r="311" spans="1:7" ht="15" x14ac:dyDescent="0.25">
      <c r="A311" s="30" t="s">
        <v>10722</v>
      </c>
      <c r="B311" s="30" t="s">
        <v>9298</v>
      </c>
      <c r="C311" s="30" t="s">
        <v>10</v>
      </c>
      <c r="D311" s="30" t="s">
        <v>5</v>
      </c>
      <c r="E311" s="30" t="s">
        <v>6294</v>
      </c>
      <c r="F311" s="30" t="s">
        <v>11</v>
      </c>
      <c r="G311" s="30" t="s">
        <v>10723</v>
      </c>
    </row>
    <row r="312" spans="1:7" ht="15" x14ac:dyDescent="0.25">
      <c r="A312" s="31" t="s">
        <v>10724</v>
      </c>
      <c r="B312" s="31" t="s">
        <v>9257</v>
      </c>
      <c r="C312" s="31" t="s">
        <v>10</v>
      </c>
      <c r="D312" s="31" t="s">
        <v>5</v>
      </c>
      <c r="E312" s="31" t="s">
        <v>9728</v>
      </c>
      <c r="F312" s="31" t="s">
        <v>11</v>
      </c>
      <c r="G312" s="31" t="s">
        <v>10725</v>
      </c>
    </row>
    <row r="313" spans="1:7" ht="15" x14ac:dyDescent="0.25">
      <c r="A313" s="31" t="s">
        <v>10726</v>
      </c>
      <c r="B313" s="31" t="s">
        <v>9316</v>
      </c>
      <c r="C313" s="31" t="s">
        <v>111</v>
      </c>
      <c r="D313" s="31" t="s">
        <v>5</v>
      </c>
      <c r="E313" s="31" t="s">
        <v>6249</v>
      </c>
      <c r="F313" s="31" t="s">
        <v>11</v>
      </c>
      <c r="G313" s="31" t="s">
        <v>10727</v>
      </c>
    </row>
    <row r="314" spans="1:7" ht="15" x14ac:dyDescent="0.25">
      <c r="A314" s="31" t="s">
        <v>10728</v>
      </c>
      <c r="B314" s="31" t="s">
        <v>9442</v>
      </c>
      <c r="C314" s="31" t="s">
        <v>10</v>
      </c>
      <c r="D314" s="31" t="s">
        <v>5</v>
      </c>
      <c r="E314" s="31" t="s">
        <v>6242</v>
      </c>
      <c r="F314" s="31" t="s">
        <v>11</v>
      </c>
      <c r="G314" s="31" t="s">
        <v>10729</v>
      </c>
    </row>
    <row r="315" spans="1:7" ht="15" x14ac:dyDescent="0.25">
      <c r="A315" s="31" t="s">
        <v>10730</v>
      </c>
      <c r="B315" s="31" t="s">
        <v>9443</v>
      </c>
      <c r="C315" s="31" t="s">
        <v>10</v>
      </c>
      <c r="D315" s="31" t="s">
        <v>5</v>
      </c>
      <c r="E315" s="31" t="s">
        <v>6305</v>
      </c>
      <c r="F315" s="31" t="s">
        <v>11</v>
      </c>
      <c r="G315" s="31" t="s">
        <v>10731</v>
      </c>
    </row>
    <row r="316" spans="1:7" ht="15" x14ac:dyDescent="0.25">
      <c r="A316" s="30" t="s">
        <v>10732</v>
      </c>
      <c r="B316" s="30" t="s">
        <v>9444</v>
      </c>
      <c r="C316" s="30" t="s">
        <v>33</v>
      </c>
      <c r="D316" s="30" t="s">
        <v>5</v>
      </c>
      <c r="E316" s="30" t="s">
        <v>6233</v>
      </c>
      <c r="F316" s="30" t="s">
        <v>11</v>
      </c>
      <c r="G316" s="30" t="s">
        <v>10733</v>
      </c>
    </row>
    <row r="317" spans="1:7" ht="15" x14ac:dyDescent="0.25">
      <c r="A317" s="30" t="s">
        <v>10734</v>
      </c>
      <c r="B317" s="30" t="s">
        <v>9315</v>
      </c>
      <c r="C317" s="30" t="s">
        <v>10</v>
      </c>
      <c r="D317" s="30" t="s">
        <v>5</v>
      </c>
      <c r="E317" s="30" t="s">
        <v>6247</v>
      </c>
      <c r="F317" s="30" t="s">
        <v>11</v>
      </c>
      <c r="G317" s="30" t="s">
        <v>10735</v>
      </c>
    </row>
    <row r="318" spans="1:7" ht="15" x14ac:dyDescent="0.25">
      <c r="A318" s="30" t="s">
        <v>10736</v>
      </c>
      <c r="B318" s="30" t="s">
        <v>9339</v>
      </c>
      <c r="C318" s="30" t="s">
        <v>33</v>
      </c>
      <c r="D318" s="30" t="s">
        <v>5</v>
      </c>
      <c r="E318" s="30" t="s">
        <v>6219</v>
      </c>
      <c r="F318" s="30" t="s">
        <v>11</v>
      </c>
      <c r="G318" s="30" t="s">
        <v>10737</v>
      </c>
    </row>
    <row r="319" spans="1:7" ht="15" x14ac:dyDescent="0.25">
      <c r="A319" s="31" t="s">
        <v>10738</v>
      </c>
      <c r="B319" s="31" t="s">
        <v>9131</v>
      </c>
      <c r="C319" s="31" t="s">
        <v>33</v>
      </c>
      <c r="D319" s="31" t="s">
        <v>5</v>
      </c>
      <c r="E319" s="31" t="s">
        <v>6233</v>
      </c>
      <c r="F319" s="31" t="s">
        <v>11</v>
      </c>
      <c r="G319" s="31" t="s">
        <v>10739</v>
      </c>
    </row>
    <row r="320" spans="1:7" ht="15" x14ac:dyDescent="0.25">
      <c r="A320" s="31" t="s">
        <v>10740</v>
      </c>
      <c r="B320" s="31" t="s">
        <v>10741</v>
      </c>
      <c r="C320" s="31" t="s">
        <v>10</v>
      </c>
      <c r="D320" s="31" t="s">
        <v>5</v>
      </c>
      <c r="E320" s="31" t="s">
        <v>6247</v>
      </c>
      <c r="F320" s="31" t="s">
        <v>11</v>
      </c>
      <c r="G320" s="31" t="s">
        <v>10742</v>
      </c>
    </row>
    <row r="321" spans="1:7" ht="15" x14ac:dyDescent="0.25">
      <c r="A321" s="31" t="s">
        <v>10743</v>
      </c>
      <c r="B321" s="31" t="s">
        <v>10744</v>
      </c>
      <c r="C321" s="31" t="s">
        <v>10</v>
      </c>
      <c r="D321" s="31" t="s">
        <v>5</v>
      </c>
      <c r="E321" s="31" t="s">
        <v>6242</v>
      </c>
      <c r="F321" s="31" t="s">
        <v>11</v>
      </c>
      <c r="G321" s="31" t="s">
        <v>10745</v>
      </c>
    </row>
    <row r="322" spans="1:7" ht="15" x14ac:dyDescent="0.25">
      <c r="A322" s="31" t="s">
        <v>10746</v>
      </c>
      <c r="B322" s="31" t="s">
        <v>10747</v>
      </c>
      <c r="C322" s="31" t="s">
        <v>10</v>
      </c>
      <c r="D322" s="31" t="s">
        <v>5</v>
      </c>
      <c r="E322" s="31" t="s">
        <v>6207</v>
      </c>
      <c r="F322" s="31" t="s">
        <v>11</v>
      </c>
      <c r="G322" s="31" t="s">
        <v>10748</v>
      </c>
    </row>
    <row r="323" spans="1:7" ht="15" x14ac:dyDescent="0.25">
      <c r="A323" s="30" t="s">
        <v>10749</v>
      </c>
      <c r="B323" s="30" t="s">
        <v>10750</v>
      </c>
      <c r="C323" s="30" t="s">
        <v>10</v>
      </c>
      <c r="D323" s="30" t="s">
        <v>5</v>
      </c>
      <c r="E323" s="30" t="s">
        <v>6274</v>
      </c>
      <c r="F323" s="30" t="s">
        <v>11</v>
      </c>
      <c r="G323" s="30" t="s">
        <v>10751</v>
      </c>
    </row>
    <row r="324" spans="1:7" ht="15" x14ac:dyDescent="0.25">
      <c r="A324" s="31" t="s">
        <v>10752</v>
      </c>
      <c r="B324" s="31" t="s">
        <v>10753</v>
      </c>
      <c r="C324" s="31" t="s">
        <v>33</v>
      </c>
      <c r="D324" s="31" t="s">
        <v>5</v>
      </c>
      <c r="E324" s="31" t="s">
        <v>6233</v>
      </c>
      <c r="F324" s="31" t="s">
        <v>11</v>
      </c>
      <c r="G324" s="31" t="s">
        <v>10754</v>
      </c>
    </row>
    <row r="325" spans="1:7" ht="15" x14ac:dyDescent="0.25">
      <c r="A325" s="30" t="s">
        <v>10755</v>
      </c>
      <c r="B325" s="30" t="s">
        <v>10756</v>
      </c>
      <c r="C325" s="30" t="s">
        <v>10</v>
      </c>
      <c r="D325" s="30" t="s">
        <v>5</v>
      </c>
      <c r="E325" s="30" t="s">
        <v>6274</v>
      </c>
      <c r="F325" s="30" t="s">
        <v>11</v>
      </c>
      <c r="G325" s="30" t="s">
        <v>10757</v>
      </c>
    </row>
    <row r="326" spans="1:7" ht="15" x14ac:dyDescent="0.25">
      <c r="A326" s="30" t="s">
        <v>10758</v>
      </c>
      <c r="B326" s="30" t="s">
        <v>9388</v>
      </c>
      <c r="C326" s="30" t="s">
        <v>10</v>
      </c>
      <c r="D326" s="30" t="s">
        <v>5</v>
      </c>
      <c r="E326" s="30" t="s">
        <v>6217</v>
      </c>
      <c r="F326" s="30" t="s">
        <v>11</v>
      </c>
      <c r="G326" s="30" t="s">
        <v>10759</v>
      </c>
    </row>
    <row r="327" spans="1:7" ht="15" x14ac:dyDescent="0.25">
      <c r="A327" s="31" t="s">
        <v>10760</v>
      </c>
      <c r="B327" s="31" t="s">
        <v>9283</v>
      </c>
      <c r="C327" s="31" t="s">
        <v>10</v>
      </c>
      <c r="D327" s="31" t="s">
        <v>5</v>
      </c>
      <c r="E327" s="31" t="s">
        <v>6274</v>
      </c>
      <c r="F327" s="31" t="s">
        <v>11</v>
      </c>
      <c r="G327" s="31" t="s">
        <v>10761</v>
      </c>
    </row>
    <row r="328" spans="1:7" ht="15" x14ac:dyDescent="0.25">
      <c r="A328" s="30" t="s">
        <v>10762</v>
      </c>
      <c r="B328" s="30" t="s">
        <v>9175</v>
      </c>
      <c r="C328" s="30" t="s">
        <v>58</v>
      </c>
      <c r="D328" s="30" t="s">
        <v>5</v>
      </c>
      <c r="E328" s="30" t="s">
        <v>11471</v>
      </c>
      <c r="F328" s="30" t="s">
        <v>11</v>
      </c>
      <c r="G328" s="30" t="s">
        <v>10763</v>
      </c>
    </row>
    <row r="329" spans="1:7" ht="15" x14ac:dyDescent="0.25">
      <c r="A329" s="30" t="s">
        <v>10764</v>
      </c>
      <c r="B329" s="30" t="s">
        <v>9114</v>
      </c>
      <c r="C329" s="30" t="s">
        <v>108</v>
      </c>
      <c r="D329" s="30" t="s">
        <v>5</v>
      </c>
      <c r="E329" s="30" t="s">
        <v>6305</v>
      </c>
      <c r="F329" s="30" t="s">
        <v>11</v>
      </c>
      <c r="G329" s="30" t="s">
        <v>10765</v>
      </c>
    </row>
    <row r="330" spans="1:7" ht="15" x14ac:dyDescent="0.25">
      <c r="A330" s="30" t="s">
        <v>10766</v>
      </c>
      <c r="B330" s="30" t="s">
        <v>10767</v>
      </c>
      <c r="C330" s="30" t="s">
        <v>33</v>
      </c>
      <c r="D330" s="30" t="s">
        <v>5</v>
      </c>
      <c r="E330" s="30" t="s">
        <v>6251</v>
      </c>
      <c r="F330" s="30" t="s">
        <v>11</v>
      </c>
      <c r="G330" s="30" t="s">
        <v>10768</v>
      </c>
    </row>
    <row r="331" spans="1:7" ht="15" x14ac:dyDescent="0.25">
      <c r="A331" s="31" t="s">
        <v>10769</v>
      </c>
      <c r="B331" s="31" t="s">
        <v>9201</v>
      </c>
      <c r="C331" s="31" t="s">
        <v>47</v>
      </c>
      <c r="D331" s="31" t="s">
        <v>5</v>
      </c>
      <c r="E331" s="31" t="s">
        <v>6210</v>
      </c>
      <c r="F331" s="31" t="s">
        <v>11</v>
      </c>
      <c r="G331" s="31" t="s">
        <v>10770</v>
      </c>
    </row>
    <row r="332" spans="1:7" ht="15" x14ac:dyDescent="0.25">
      <c r="A332" s="31" t="s">
        <v>10771</v>
      </c>
      <c r="B332" s="31" t="s">
        <v>9488</v>
      </c>
      <c r="C332" s="31" t="s">
        <v>35</v>
      </c>
      <c r="D332" s="31" t="s">
        <v>5</v>
      </c>
      <c r="E332" s="31" t="s">
        <v>6288</v>
      </c>
      <c r="F332" s="31" t="s">
        <v>11</v>
      </c>
      <c r="G332" s="31" t="s">
        <v>10772</v>
      </c>
    </row>
    <row r="333" spans="1:7" ht="15" x14ac:dyDescent="0.25">
      <c r="A333" s="30" t="s">
        <v>10773</v>
      </c>
      <c r="B333" s="30" t="s">
        <v>10774</v>
      </c>
      <c r="C333" s="30" t="s">
        <v>10</v>
      </c>
      <c r="D333" s="30" t="s">
        <v>5</v>
      </c>
      <c r="E333" s="30" t="s">
        <v>6337</v>
      </c>
      <c r="F333" s="30" t="s">
        <v>11</v>
      </c>
      <c r="G333" s="30" t="s">
        <v>10775</v>
      </c>
    </row>
    <row r="334" spans="1:7" ht="15" x14ac:dyDescent="0.25">
      <c r="A334" s="30" t="s">
        <v>10776</v>
      </c>
      <c r="B334" s="30" t="s">
        <v>10777</v>
      </c>
      <c r="C334" s="30" t="s">
        <v>10</v>
      </c>
      <c r="D334" s="30" t="s">
        <v>5</v>
      </c>
      <c r="E334" s="30" t="s">
        <v>6247</v>
      </c>
      <c r="F334" s="30" t="s">
        <v>11</v>
      </c>
      <c r="G334" s="30" t="s">
        <v>10778</v>
      </c>
    </row>
    <row r="335" spans="1:7" ht="15" x14ac:dyDescent="0.25">
      <c r="A335" s="31" t="s">
        <v>10779</v>
      </c>
      <c r="B335" s="31" t="s">
        <v>10780</v>
      </c>
      <c r="C335" s="31" t="s">
        <v>10</v>
      </c>
      <c r="D335" s="31" t="s">
        <v>5</v>
      </c>
      <c r="E335" s="31" t="s">
        <v>6247</v>
      </c>
      <c r="F335" s="31" t="s">
        <v>11</v>
      </c>
      <c r="G335" s="31" t="s">
        <v>10781</v>
      </c>
    </row>
    <row r="336" spans="1:7" ht="15" x14ac:dyDescent="0.25">
      <c r="A336" s="30" t="s">
        <v>10782</v>
      </c>
      <c r="B336" s="30" t="s">
        <v>10783</v>
      </c>
      <c r="C336" s="30" t="s">
        <v>33</v>
      </c>
      <c r="D336" s="30" t="s">
        <v>5</v>
      </c>
      <c r="E336" s="30" t="s">
        <v>6219</v>
      </c>
      <c r="F336" s="30" t="s">
        <v>11</v>
      </c>
      <c r="G336" s="30" t="s">
        <v>10784</v>
      </c>
    </row>
    <row r="337" spans="1:7" ht="15" x14ac:dyDescent="0.25">
      <c r="A337" s="31" t="s">
        <v>10785</v>
      </c>
      <c r="B337" s="31" t="s">
        <v>9537</v>
      </c>
      <c r="C337" s="31" t="s">
        <v>10</v>
      </c>
      <c r="D337" s="31" t="s">
        <v>5</v>
      </c>
      <c r="E337" s="31" t="s">
        <v>6247</v>
      </c>
      <c r="F337" s="31" t="s">
        <v>11</v>
      </c>
      <c r="G337" s="31" t="s">
        <v>10786</v>
      </c>
    </row>
    <row r="338" spans="1:7" ht="15" x14ac:dyDescent="0.25">
      <c r="A338" s="31" t="s">
        <v>10787</v>
      </c>
      <c r="B338" s="31" t="s">
        <v>10788</v>
      </c>
      <c r="C338" s="31" t="s">
        <v>10</v>
      </c>
      <c r="D338" s="31" t="s">
        <v>5</v>
      </c>
      <c r="E338" s="31" t="s">
        <v>6322</v>
      </c>
      <c r="F338" s="31" t="s">
        <v>11</v>
      </c>
      <c r="G338" s="31" t="s">
        <v>10789</v>
      </c>
    </row>
    <row r="339" spans="1:7" ht="15" x14ac:dyDescent="0.25">
      <c r="A339" s="30" t="s">
        <v>10790</v>
      </c>
      <c r="B339" s="30" t="s">
        <v>9398</v>
      </c>
      <c r="C339" s="30" t="s">
        <v>10</v>
      </c>
      <c r="D339" s="30" t="s">
        <v>5</v>
      </c>
      <c r="E339" s="30" t="s">
        <v>10063</v>
      </c>
      <c r="F339" s="30" t="s">
        <v>11</v>
      </c>
      <c r="G339" s="30" t="s">
        <v>10791</v>
      </c>
    </row>
    <row r="340" spans="1:7" ht="15" x14ac:dyDescent="0.25">
      <c r="A340" s="31" t="s">
        <v>10792</v>
      </c>
      <c r="B340" s="31" t="s">
        <v>9465</v>
      </c>
      <c r="C340" s="31" t="s">
        <v>10</v>
      </c>
      <c r="D340" s="31" t="s">
        <v>5</v>
      </c>
      <c r="E340" s="31" t="s">
        <v>6294</v>
      </c>
      <c r="F340" s="31" t="s">
        <v>11</v>
      </c>
      <c r="G340" s="31" t="s">
        <v>10793</v>
      </c>
    </row>
    <row r="341" spans="1:7" ht="15" x14ac:dyDescent="0.25">
      <c r="A341" s="31" t="s">
        <v>10794</v>
      </c>
      <c r="B341" s="31" t="s">
        <v>10795</v>
      </c>
      <c r="C341" s="31" t="s">
        <v>10</v>
      </c>
      <c r="D341" s="31" t="s">
        <v>5</v>
      </c>
      <c r="E341" s="31" t="s">
        <v>6304</v>
      </c>
      <c r="F341" s="31" t="s">
        <v>11</v>
      </c>
      <c r="G341" s="31" t="s">
        <v>10796</v>
      </c>
    </row>
    <row r="342" spans="1:7" ht="15" x14ac:dyDescent="0.25">
      <c r="A342" s="30" t="s">
        <v>10797</v>
      </c>
      <c r="B342" s="30" t="s">
        <v>10798</v>
      </c>
      <c r="C342" s="30" t="s">
        <v>10</v>
      </c>
      <c r="D342" s="30" t="s">
        <v>5</v>
      </c>
      <c r="E342" s="30" t="s">
        <v>6304</v>
      </c>
      <c r="F342" s="30" t="s">
        <v>11</v>
      </c>
      <c r="G342" s="30" t="s">
        <v>10799</v>
      </c>
    </row>
    <row r="343" spans="1:7" ht="15" x14ac:dyDescent="0.25">
      <c r="A343" s="31" t="s">
        <v>10800</v>
      </c>
      <c r="B343" s="31" t="s">
        <v>10801</v>
      </c>
      <c r="C343" s="31" t="s">
        <v>10</v>
      </c>
      <c r="D343" s="31" t="s">
        <v>5</v>
      </c>
      <c r="E343" s="31" t="s">
        <v>6295</v>
      </c>
      <c r="F343" s="31" t="s">
        <v>11</v>
      </c>
      <c r="G343" s="31" t="s">
        <v>10802</v>
      </c>
    </row>
    <row r="344" spans="1:7" ht="15" x14ac:dyDescent="0.25">
      <c r="A344" s="31" t="s">
        <v>10803</v>
      </c>
      <c r="B344" s="31" t="s">
        <v>10804</v>
      </c>
      <c r="C344" s="31" t="s">
        <v>10</v>
      </c>
      <c r="D344" s="31" t="s">
        <v>5</v>
      </c>
      <c r="E344" s="31" t="s">
        <v>6295</v>
      </c>
      <c r="F344" s="31" t="s">
        <v>11</v>
      </c>
      <c r="G344" s="31" t="s">
        <v>10805</v>
      </c>
    </row>
    <row r="345" spans="1:7" ht="15" x14ac:dyDescent="0.25">
      <c r="A345" s="30" t="s">
        <v>10806</v>
      </c>
      <c r="B345" s="30" t="s">
        <v>9513</v>
      </c>
      <c r="C345" s="30" t="s">
        <v>10</v>
      </c>
      <c r="D345" s="30" t="s">
        <v>5</v>
      </c>
      <c r="E345" s="30" t="s">
        <v>6289</v>
      </c>
      <c r="F345" s="30" t="s">
        <v>11</v>
      </c>
      <c r="G345" s="30" t="s">
        <v>10807</v>
      </c>
    </row>
    <row r="346" spans="1:7" ht="15" x14ac:dyDescent="0.25">
      <c r="A346" s="30" t="s">
        <v>10808</v>
      </c>
      <c r="B346" s="30" t="s">
        <v>10809</v>
      </c>
      <c r="C346" s="30" t="s">
        <v>10</v>
      </c>
      <c r="D346" s="30" t="s">
        <v>5</v>
      </c>
      <c r="E346" s="30" t="s">
        <v>6207</v>
      </c>
      <c r="F346" s="30" t="s">
        <v>11</v>
      </c>
      <c r="G346" s="30" t="s">
        <v>10810</v>
      </c>
    </row>
    <row r="347" spans="1:7" ht="15" x14ac:dyDescent="0.25">
      <c r="A347" s="31" t="s">
        <v>10811</v>
      </c>
      <c r="B347" s="31" t="s">
        <v>9117</v>
      </c>
      <c r="C347" s="31" t="s">
        <v>10</v>
      </c>
      <c r="D347" s="31" t="s">
        <v>5</v>
      </c>
      <c r="E347" s="31" t="s">
        <v>6217</v>
      </c>
      <c r="F347" s="31" t="s">
        <v>11</v>
      </c>
      <c r="G347" s="31" t="s">
        <v>10812</v>
      </c>
    </row>
    <row r="348" spans="1:7" ht="15" x14ac:dyDescent="0.25">
      <c r="A348" s="30" t="s">
        <v>10813</v>
      </c>
      <c r="B348" s="30" t="s">
        <v>9496</v>
      </c>
      <c r="C348" s="30" t="s">
        <v>33</v>
      </c>
      <c r="D348" s="30" t="s">
        <v>5</v>
      </c>
      <c r="E348" s="30" t="s">
        <v>9732</v>
      </c>
      <c r="F348" s="30" t="s">
        <v>11</v>
      </c>
      <c r="G348" s="30" t="s">
        <v>10814</v>
      </c>
    </row>
    <row r="349" spans="1:7" ht="15" x14ac:dyDescent="0.25">
      <c r="A349" s="30" t="s">
        <v>10815</v>
      </c>
      <c r="B349" s="30" t="s">
        <v>9116</v>
      </c>
      <c r="C349" s="30" t="s">
        <v>10</v>
      </c>
      <c r="D349" s="30" t="s">
        <v>5</v>
      </c>
      <c r="E349" s="30" t="s">
        <v>9728</v>
      </c>
      <c r="F349" s="30" t="s">
        <v>11</v>
      </c>
      <c r="G349" s="30" t="s">
        <v>10816</v>
      </c>
    </row>
    <row r="350" spans="1:7" ht="15" x14ac:dyDescent="0.25">
      <c r="A350" s="30" t="s">
        <v>10273</v>
      </c>
      <c r="B350" s="30" t="s">
        <v>10817</v>
      </c>
      <c r="C350" s="30" t="s">
        <v>33</v>
      </c>
      <c r="D350" s="30" t="s">
        <v>5</v>
      </c>
      <c r="E350" s="30" t="s">
        <v>6233</v>
      </c>
      <c r="F350" s="30" t="s">
        <v>11</v>
      </c>
      <c r="G350" s="30" t="s">
        <v>10818</v>
      </c>
    </row>
    <row r="351" spans="1:7" ht="15" x14ac:dyDescent="0.25">
      <c r="A351" s="30" t="s">
        <v>10273</v>
      </c>
      <c r="B351" s="30" t="s">
        <v>9534</v>
      </c>
      <c r="C351" s="30" t="s">
        <v>10</v>
      </c>
      <c r="D351" s="30" t="s">
        <v>5</v>
      </c>
      <c r="E351" s="30" t="s">
        <v>6207</v>
      </c>
      <c r="F351" s="30" t="s">
        <v>11</v>
      </c>
      <c r="G351" s="30" t="s">
        <v>10819</v>
      </c>
    </row>
    <row r="352" spans="1:7" ht="15" x14ac:dyDescent="0.25">
      <c r="A352" s="30" t="s">
        <v>10273</v>
      </c>
      <c r="B352" s="30" t="s">
        <v>10820</v>
      </c>
      <c r="C352" s="30" t="s">
        <v>10</v>
      </c>
      <c r="D352" s="30" t="s">
        <v>5</v>
      </c>
      <c r="E352" s="30" t="s">
        <v>11483</v>
      </c>
      <c r="F352" s="30" t="s">
        <v>11</v>
      </c>
      <c r="G352" s="30" t="s">
        <v>10821</v>
      </c>
    </row>
    <row r="353" spans="1:7" ht="15" x14ac:dyDescent="0.25">
      <c r="A353" s="31" t="s">
        <v>10273</v>
      </c>
      <c r="B353" s="31" t="s">
        <v>9390</v>
      </c>
      <c r="C353" s="31" t="s">
        <v>10</v>
      </c>
      <c r="D353" s="31" t="s">
        <v>5</v>
      </c>
      <c r="E353" s="31" t="s">
        <v>6284</v>
      </c>
      <c r="F353" s="31" t="s">
        <v>11</v>
      </c>
      <c r="G353" s="31" t="s">
        <v>10822</v>
      </c>
    </row>
    <row r="354" spans="1:7" ht="15" x14ac:dyDescent="0.25">
      <c r="A354" s="30" t="s">
        <v>10273</v>
      </c>
      <c r="B354" s="30" t="s">
        <v>9391</v>
      </c>
      <c r="C354" s="30" t="s">
        <v>10</v>
      </c>
      <c r="D354" s="30" t="s">
        <v>5</v>
      </c>
      <c r="E354" s="30" t="s">
        <v>6271</v>
      </c>
      <c r="F354" s="30" t="s">
        <v>11</v>
      </c>
      <c r="G354" s="30" t="s">
        <v>10823</v>
      </c>
    </row>
    <row r="355" spans="1:7" ht="15" x14ac:dyDescent="0.25">
      <c r="A355" s="30" t="s">
        <v>10273</v>
      </c>
      <c r="B355" s="30" t="s">
        <v>9380</v>
      </c>
      <c r="C355" s="30" t="s">
        <v>10</v>
      </c>
      <c r="D355" s="30" t="s">
        <v>5</v>
      </c>
      <c r="E355" s="30" t="s">
        <v>6210</v>
      </c>
      <c r="F355" s="30" t="s">
        <v>11</v>
      </c>
      <c r="G355" s="30" t="s">
        <v>10824</v>
      </c>
    </row>
    <row r="356" spans="1:7" ht="15" x14ac:dyDescent="0.25">
      <c r="A356" s="30" t="s">
        <v>10825</v>
      </c>
      <c r="B356" s="30" t="s">
        <v>9244</v>
      </c>
      <c r="C356" s="30" t="s">
        <v>33</v>
      </c>
      <c r="D356" s="30" t="s">
        <v>5</v>
      </c>
      <c r="E356" s="30" t="s">
        <v>6233</v>
      </c>
      <c r="F356" s="30" t="s">
        <v>11</v>
      </c>
      <c r="G356" s="30" t="s">
        <v>10826</v>
      </c>
    </row>
    <row r="357" spans="1:7" ht="15" x14ac:dyDescent="0.25">
      <c r="A357" s="31" t="s">
        <v>10827</v>
      </c>
      <c r="B357" s="31" t="s">
        <v>9523</v>
      </c>
      <c r="C357" s="31" t="s">
        <v>33</v>
      </c>
      <c r="D357" s="31" t="s">
        <v>5</v>
      </c>
      <c r="E357" s="31" t="s">
        <v>6233</v>
      </c>
      <c r="F357" s="31" t="s">
        <v>11</v>
      </c>
      <c r="G357" s="31" t="s">
        <v>10828</v>
      </c>
    </row>
    <row r="358" spans="1:7" ht="15" x14ac:dyDescent="0.25">
      <c r="A358" s="30" t="s">
        <v>10829</v>
      </c>
      <c r="B358" s="30" t="s">
        <v>10830</v>
      </c>
      <c r="C358" s="30" t="s">
        <v>10</v>
      </c>
      <c r="D358" s="30" t="s">
        <v>5</v>
      </c>
      <c r="E358" s="30" t="s">
        <v>6281</v>
      </c>
      <c r="F358" s="30" t="s">
        <v>11</v>
      </c>
      <c r="G358" s="30" t="s">
        <v>10831</v>
      </c>
    </row>
    <row r="359" spans="1:7" ht="15" x14ac:dyDescent="0.25">
      <c r="A359" s="31" t="s">
        <v>10832</v>
      </c>
      <c r="B359" s="31" t="s">
        <v>10833</v>
      </c>
      <c r="C359" s="31" t="s">
        <v>33</v>
      </c>
      <c r="D359" s="31" t="s">
        <v>5</v>
      </c>
      <c r="E359" s="31" t="s">
        <v>6233</v>
      </c>
      <c r="F359" s="31" t="s">
        <v>11</v>
      </c>
      <c r="G359" s="31" t="s">
        <v>10834</v>
      </c>
    </row>
    <row r="360" spans="1:7" ht="15" x14ac:dyDescent="0.25">
      <c r="A360" s="30" t="s">
        <v>10835</v>
      </c>
      <c r="B360" s="30" t="s">
        <v>10836</v>
      </c>
      <c r="C360" s="30" t="s">
        <v>10</v>
      </c>
      <c r="D360" s="30" t="s">
        <v>5</v>
      </c>
      <c r="E360" s="30" t="s">
        <v>6281</v>
      </c>
      <c r="F360" s="30" t="s">
        <v>11</v>
      </c>
      <c r="G360" s="30" t="s">
        <v>10837</v>
      </c>
    </row>
    <row r="361" spans="1:7" ht="15" x14ac:dyDescent="0.25">
      <c r="A361" s="31" t="s">
        <v>10838</v>
      </c>
      <c r="B361" s="31" t="s">
        <v>10839</v>
      </c>
      <c r="C361" s="31" t="s">
        <v>10</v>
      </c>
      <c r="D361" s="31" t="s">
        <v>5</v>
      </c>
      <c r="E361" s="31" t="s">
        <v>6247</v>
      </c>
      <c r="F361" s="31" t="s">
        <v>11</v>
      </c>
      <c r="G361" s="31" t="s">
        <v>10840</v>
      </c>
    </row>
    <row r="362" spans="1:7" ht="15" x14ac:dyDescent="0.25">
      <c r="A362" s="30" t="s">
        <v>10841</v>
      </c>
      <c r="B362" s="30" t="s">
        <v>9370</v>
      </c>
      <c r="C362" s="30" t="s">
        <v>33</v>
      </c>
      <c r="D362" s="30" t="s">
        <v>5</v>
      </c>
      <c r="E362" s="30" t="s">
        <v>6251</v>
      </c>
      <c r="F362" s="30" t="s">
        <v>11</v>
      </c>
      <c r="G362" s="30" t="s">
        <v>10842</v>
      </c>
    </row>
    <row r="363" spans="1:7" ht="15" x14ac:dyDescent="0.25">
      <c r="A363" s="30" t="s">
        <v>10843</v>
      </c>
      <c r="B363" s="30" t="s">
        <v>10844</v>
      </c>
      <c r="C363" s="30" t="s">
        <v>33</v>
      </c>
      <c r="D363" s="30" t="s">
        <v>5</v>
      </c>
      <c r="E363" s="30" t="s">
        <v>6219</v>
      </c>
      <c r="F363" s="30" t="s">
        <v>11</v>
      </c>
      <c r="G363" s="30" t="s">
        <v>10845</v>
      </c>
    </row>
    <row r="364" spans="1:7" ht="15" x14ac:dyDescent="0.25">
      <c r="A364" s="30" t="s">
        <v>10846</v>
      </c>
      <c r="B364" s="30" t="s">
        <v>10847</v>
      </c>
      <c r="C364" s="30" t="s">
        <v>10</v>
      </c>
      <c r="D364" s="30" t="s">
        <v>5</v>
      </c>
      <c r="E364" s="30" t="s">
        <v>6207</v>
      </c>
      <c r="F364" s="30" t="s">
        <v>11</v>
      </c>
      <c r="G364" s="30" t="s">
        <v>10848</v>
      </c>
    </row>
    <row r="365" spans="1:7" ht="15" x14ac:dyDescent="0.25">
      <c r="A365" s="30" t="s">
        <v>10849</v>
      </c>
      <c r="B365" s="30" t="s">
        <v>10850</v>
      </c>
      <c r="C365" s="30" t="s">
        <v>47</v>
      </c>
      <c r="D365" s="30" t="s">
        <v>5</v>
      </c>
      <c r="E365" s="30" t="s">
        <v>6312</v>
      </c>
      <c r="F365" s="30" t="s">
        <v>11</v>
      </c>
      <c r="G365" s="30" t="s">
        <v>10851</v>
      </c>
    </row>
    <row r="366" spans="1:7" ht="15" x14ac:dyDescent="0.25">
      <c r="A366" s="30" t="s">
        <v>10852</v>
      </c>
      <c r="B366" s="30" t="s">
        <v>10853</v>
      </c>
      <c r="C366" s="30" t="s">
        <v>10</v>
      </c>
      <c r="D366" s="30" t="s">
        <v>5</v>
      </c>
      <c r="E366" s="30" t="s">
        <v>6301</v>
      </c>
      <c r="F366" s="30" t="s">
        <v>11</v>
      </c>
      <c r="G366" s="30" t="s">
        <v>10854</v>
      </c>
    </row>
    <row r="367" spans="1:7" ht="15" x14ac:dyDescent="0.25">
      <c r="A367" s="30" t="s">
        <v>10123</v>
      </c>
      <c r="B367" s="30" t="s">
        <v>9309</v>
      </c>
      <c r="C367" s="30" t="s">
        <v>10</v>
      </c>
      <c r="D367" s="30" t="s">
        <v>5</v>
      </c>
      <c r="E367" s="30" t="s">
        <v>6271</v>
      </c>
      <c r="F367" s="30" t="s">
        <v>11</v>
      </c>
      <c r="G367" s="30" t="s">
        <v>10855</v>
      </c>
    </row>
    <row r="368" spans="1:7" ht="15" x14ac:dyDescent="0.25">
      <c r="A368" s="30" t="s">
        <v>10123</v>
      </c>
      <c r="B368" s="30" t="s">
        <v>10856</v>
      </c>
      <c r="C368" s="30" t="s">
        <v>10</v>
      </c>
      <c r="D368" s="30" t="s">
        <v>5</v>
      </c>
      <c r="E368" s="30" t="s">
        <v>6210</v>
      </c>
      <c r="F368" s="30" t="s">
        <v>11</v>
      </c>
      <c r="G368" s="30" t="s">
        <v>10857</v>
      </c>
    </row>
    <row r="369" spans="1:7" ht="15" x14ac:dyDescent="0.25">
      <c r="A369" s="31" t="s">
        <v>10123</v>
      </c>
      <c r="B369" s="31" t="s">
        <v>10858</v>
      </c>
      <c r="C369" s="31" t="s">
        <v>10</v>
      </c>
      <c r="D369" s="31" t="s">
        <v>5</v>
      </c>
      <c r="E369" s="31" t="s">
        <v>9786</v>
      </c>
      <c r="F369" s="31" t="s">
        <v>11</v>
      </c>
      <c r="G369" s="31" t="s">
        <v>10859</v>
      </c>
    </row>
    <row r="370" spans="1:7" ht="15" x14ac:dyDescent="0.25">
      <c r="A370" s="31" t="s">
        <v>10123</v>
      </c>
      <c r="B370" s="31" t="s">
        <v>9272</v>
      </c>
      <c r="C370" s="31" t="s">
        <v>10</v>
      </c>
      <c r="D370" s="31" t="s">
        <v>5</v>
      </c>
      <c r="E370" s="31" t="s">
        <v>6284</v>
      </c>
      <c r="F370" s="31" t="s">
        <v>11</v>
      </c>
      <c r="G370" s="31" t="s">
        <v>10860</v>
      </c>
    </row>
    <row r="371" spans="1:7" ht="15" x14ac:dyDescent="0.25">
      <c r="A371" s="30" t="s">
        <v>10123</v>
      </c>
      <c r="B371" s="30" t="s">
        <v>9265</v>
      </c>
      <c r="C371" s="30" t="s">
        <v>10</v>
      </c>
      <c r="D371" s="30" t="s">
        <v>5</v>
      </c>
      <c r="E371" s="30" t="s">
        <v>6301</v>
      </c>
      <c r="F371" s="30" t="s">
        <v>11</v>
      </c>
      <c r="G371" s="30" t="s">
        <v>10861</v>
      </c>
    </row>
    <row r="372" spans="1:7" ht="15" x14ac:dyDescent="0.25">
      <c r="A372" s="30" t="s">
        <v>10123</v>
      </c>
      <c r="B372" s="30" t="s">
        <v>9471</v>
      </c>
      <c r="C372" s="30" t="s">
        <v>10</v>
      </c>
      <c r="D372" s="30" t="s">
        <v>5</v>
      </c>
      <c r="E372" s="30" t="s">
        <v>6210</v>
      </c>
      <c r="F372" s="30" t="s">
        <v>11</v>
      </c>
      <c r="G372" s="30" t="s">
        <v>10862</v>
      </c>
    </row>
    <row r="373" spans="1:7" ht="15" x14ac:dyDescent="0.25">
      <c r="A373" s="30" t="s">
        <v>10123</v>
      </c>
      <c r="B373" s="30" t="s">
        <v>9508</v>
      </c>
      <c r="C373" s="30" t="s">
        <v>35</v>
      </c>
      <c r="D373" s="30" t="s">
        <v>5</v>
      </c>
      <c r="E373" s="30" t="s">
        <v>6288</v>
      </c>
      <c r="F373" s="30" t="s">
        <v>11</v>
      </c>
      <c r="G373" s="30" t="s">
        <v>10863</v>
      </c>
    </row>
    <row r="374" spans="1:7" ht="15" x14ac:dyDescent="0.25">
      <c r="A374" s="31" t="s">
        <v>10123</v>
      </c>
      <c r="B374" s="31" t="s">
        <v>9517</v>
      </c>
      <c r="C374" s="31" t="s">
        <v>10</v>
      </c>
      <c r="D374" s="31" t="s">
        <v>5</v>
      </c>
      <c r="E374" s="31" t="s">
        <v>11490</v>
      </c>
      <c r="F374" s="31" t="s">
        <v>11</v>
      </c>
      <c r="G374" s="31" t="s">
        <v>10864</v>
      </c>
    </row>
    <row r="375" spans="1:7" ht="15" x14ac:dyDescent="0.25">
      <c r="A375" s="30" t="s">
        <v>10123</v>
      </c>
      <c r="B375" s="30" t="s">
        <v>10865</v>
      </c>
      <c r="C375" s="30" t="s">
        <v>10</v>
      </c>
      <c r="D375" s="30" t="s">
        <v>5</v>
      </c>
      <c r="E375" s="30" t="s">
        <v>6211</v>
      </c>
      <c r="F375" s="30" t="s">
        <v>11</v>
      </c>
      <c r="G375" s="30" t="s">
        <v>10866</v>
      </c>
    </row>
    <row r="376" spans="1:7" ht="15" x14ac:dyDescent="0.25">
      <c r="A376" s="30" t="s">
        <v>10123</v>
      </c>
      <c r="B376" s="30" t="s">
        <v>9374</v>
      </c>
      <c r="C376" s="30" t="s">
        <v>113</v>
      </c>
      <c r="D376" s="30" t="s">
        <v>5</v>
      </c>
      <c r="E376" s="30" t="s">
        <v>6284</v>
      </c>
      <c r="F376" s="30" t="s">
        <v>11</v>
      </c>
      <c r="G376" s="30" t="s">
        <v>10867</v>
      </c>
    </row>
    <row r="377" spans="1:7" ht="15" x14ac:dyDescent="0.25">
      <c r="A377" s="31" t="s">
        <v>10123</v>
      </c>
      <c r="B377" s="31" t="s">
        <v>9375</v>
      </c>
      <c r="C377" s="31" t="s">
        <v>10</v>
      </c>
      <c r="D377" s="31" t="s">
        <v>5</v>
      </c>
      <c r="E377" s="31" t="s">
        <v>6218</v>
      </c>
      <c r="F377" s="31" t="s">
        <v>11</v>
      </c>
      <c r="G377" s="31" t="s">
        <v>10868</v>
      </c>
    </row>
    <row r="378" spans="1:7" ht="15" x14ac:dyDescent="0.25">
      <c r="A378" s="30" t="s">
        <v>10123</v>
      </c>
      <c r="B378" s="30" t="s">
        <v>10869</v>
      </c>
      <c r="C378" s="30" t="s">
        <v>33</v>
      </c>
      <c r="D378" s="30" t="s">
        <v>5</v>
      </c>
      <c r="E378" s="30" t="s">
        <v>6233</v>
      </c>
      <c r="F378" s="30" t="s">
        <v>11</v>
      </c>
      <c r="G378" s="30" t="s">
        <v>10870</v>
      </c>
    </row>
    <row r="379" spans="1:7" ht="15" x14ac:dyDescent="0.25">
      <c r="A379" s="31" t="s">
        <v>10123</v>
      </c>
      <c r="B379" s="31" t="s">
        <v>9378</v>
      </c>
      <c r="C379" s="31" t="s">
        <v>10</v>
      </c>
      <c r="D379" s="31" t="s">
        <v>5</v>
      </c>
      <c r="E379" s="31" t="s">
        <v>6217</v>
      </c>
      <c r="F379" s="31" t="s">
        <v>11</v>
      </c>
      <c r="G379" s="31" t="s">
        <v>10871</v>
      </c>
    </row>
    <row r="380" spans="1:7" ht="15" x14ac:dyDescent="0.25">
      <c r="A380" s="31" t="s">
        <v>10123</v>
      </c>
      <c r="B380" s="31" t="s">
        <v>10872</v>
      </c>
      <c r="C380" s="31" t="s">
        <v>33</v>
      </c>
      <c r="D380" s="31" t="s">
        <v>5</v>
      </c>
      <c r="E380" s="31" t="s">
        <v>6219</v>
      </c>
      <c r="F380" s="31" t="s">
        <v>11</v>
      </c>
      <c r="G380" s="31" t="s">
        <v>10873</v>
      </c>
    </row>
    <row r="381" spans="1:7" ht="15" x14ac:dyDescent="0.25">
      <c r="A381" s="30" t="s">
        <v>10123</v>
      </c>
      <c r="B381" s="30" t="s">
        <v>9415</v>
      </c>
      <c r="C381" s="30" t="s">
        <v>10</v>
      </c>
      <c r="D381" s="30" t="s">
        <v>5</v>
      </c>
      <c r="E381" s="30" t="s">
        <v>6309</v>
      </c>
      <c r="F381" s="30" t="s">
        <v>11</v>
      </c>
      <c r="G381" s="30" t="s">
        <v>10874</v>
      </c>
    </row>
    <row r="382" spans="1:7" ht="15" x14ac:dyDescent="0.25">
      <c r="A382" s="30" t="s">
        <v>10123</v>
      </c>
      <c r="B382" s="30" t="s">
        <v>9422</v>
      </c>
      <c r="C382" s="30" t="s">
        <v>10</v>
      </c>
      <c r="D382" s="30" t="s">
        <v>5</v>
      </c>
      <c r="E382" s="30" t="s">
        <v>11490</v>
      </c>
      <c r="F382" s="30" t="s">
        <v>11</v>
      </c>
      <c r="G382" s="30" t="s">
        <v>10875</v>
      </c>
    </row>
    <row r="383" spans="1:7" ht="15" x14ac:dyDescent="0.25">
      <c r="A383" s="31" t="s">
        <v>10123</v>
      </c>
      <c r="B383" s="31" t="s">
        <v>9381</v>
      </c>
      <c r="C383" s="31" t="s">
        <v>10</v>
      </c>
      <c r="D383" s="31" t="s">
        <v>5</v>
      </c>
      <c r="E383" s="31" t="s">
        <v>6277</v>
      </c>
      <c r="F383" s="31" t="s">
        <v>11</v>
      </c>
      <c r="G383" s="31" t="s">
        <v>10876</v>
      </c>
    </row>
    <row r="384" spans="1:7" ht="15" x14ac:dyDescent="0.25">
      <c r="A384" s="31" t="s">
        <v>10123</v>
      </c>
      <c r="B384" s="31" t="s">
        <v>9383</v>
      </c>
      <c r="C384" s="31" t="s">
        <v>10</v>
      </c>
      <c r="D384" s="31" t="s">
        <v>5</v>
      </c>
      <c r="E384" s="31" t="s">
        <v>9728</v>
      </c>
      <c r="F384" s="31" t="s">
        <v>11</v>
      </c>
      <c r="G384" s="31" t="s">
        <v>10877</v>
      </c>
    </row>
    <row r="385" spans="1:7" ht="15" x14ac:dyDescent="0.25">
      <c r="A385" s="30" t="s">
        <v>10123</v>
      </c>
      <c r="B385" s="30" t="s">
        <v>9384</v>
      </c>
      <c r="C385" s="30" t="s">
        <v>33</v>
      </c>
      <c r="D385" s="30" t="s">
        <v>5</v>
      </c>
      <c r="E385" s="30" t="s">
        <v>6233</v>
      </c>
      <c r="F385" s="30" t="s">
        <v>11</v>
      </c>
      <c r="G385" s="30" t="s">
        <v>10878</v>
      </c>
    </row>
    <row r="386" spans="1:7" ht="15" x14ac:dyDescent="0.25">
      <c r="A386" s="30" t="s">
        <v>10123</v>
      </c>
      <c r="B386" s="30" t="s">
        <v>9386</v>
      </c>
      <c r="C386" s="30" t="s">
        <v>33</v>
      </c>
      <c r="D386" s="30" t="s">
        <v>5</v>
      </c>
      <c r="E386" s="30" t="s">
        <v>6219</v>
      </c>
      <c r="F386" s="30" t="s">
        <v>11</v>
      </c>
      <c r="G386" s="30" t="s">
        <v>10879</v>
      </c>
    </row>
    <row r="387" spans="1:7" ht="15" x14ac:dyDescent="0.25">
      <c r="A387" s="30" t="s">
        <v>10123</v>
      </c>
      <c r="B387" s="30" t="s">
        <v>9408</v>
      </c>
      <c r="C387" s="30" t="s">
        <v>10</v>
      </c>
      <c r="D387" s="30" t="s">
        <v>5</v>
      </c>
      <c r="E387" s="30" t="s">
        <v>6274</v>
      </c>
      <c r="F387" s="30" t="s">
        <v>11</v>
      </c>
      <c r="G387" s="30" t="s">
        <v>10880</v>
      </c>
    </row>
    <row r="388" spans="1:7" ht="15" x14ac:dyDescent="0.25">
      <c r="A388" s="31" t="s">
        <v>10123</v>
      </c>
      <c r="B388" s="31" t="s">
        <v>10881</v>
      </c>
      <c r="C388" s="31" t="s">
        <v>10</v>
      </c>
      <c r="D388" s="31" t="s">
        <v>5</v>
      </c>
      <c r="E388" s="31" t="s">
        <v>6247</v>
      </c>
      <c r="F388" s="31" t="s">
        <v>11</v>
      </c>
      <c r="G388" s="31" t="s">
        <v>10882</v>
      </c>
    </row>
    <row r="389" spans="1:7" ht="15" x14ac:dyDescent="0.25">
      <c r="A389" s="31" t="s">
        <v>10883</v>
      </c>
      <c r="B389" s="31" t="s">
        <v>9143</v>
      </c>
      <c r="C389" s="31" t="s">
        <v>111</v>
      </c>
      <c r="D389" s="31" t="s">
        <v>5</v>
      </c>
      <c r="E389" s="31" t="s">
        <v>6249</v>
      </c>
      <c r="F389" s="31" t="s">
        <v>11</v>
      </c>
      <c r="G389" s="31" t="s">
        <v>10884</v>
      </c>
    </row>
    <row r="390" spans="1:7" ht="15" x14ac:dyDescent="0.25">
      <c r="A390" s="30" t="s">
        <v>10885</v>
      </c>
      <c r="B390" s="30" t="s">
        <v>9424</v>
      </c>
      <c r="C390" s="30" t="s">
        <v>9425</v>
      </c>
      <c r="D390" s="30" t="s">
        <v>5</v>
      </c>
      <c r="E390" s="30" t="s">
        <v>11492</v>
      </c>
      <c r="F390" s="30" t="s">
        <v>11</v>
      </c>
      <c r="G390" s="30" t="s">
        <v>10886</v>
      </c>
    </row>
    <row r="391" spans="1:7" ht="15" x14ac:dyDescent="0.25">
      <c r="A391" s="31" t="s">
        <v>10887</v>
      </c>
      <c r="B391" s="31" t="s">
        <v>9193</v>
      </c>
      <c r="C391" s="31" t="s">
        <v>10</v>
      </c>
      <c r="D391" s="31" t="s">
        <v>5</v>
      </c>
      <c r="E391" s="31" t="s">
        <v>6289</v>
      </c>
      <c r="F391" s="31" t="s">
        <v>11</v>
      </c>
      <c r="G391" s="31" t="s">
        <v>10888</v>
      </c>
    </row>
    <row r="392" spans="1:7" ht="15" x14ac:dyDescent="0.25">
      <c r="A392" s="31" t="s">
        <v>10889</v>
      </c>
      <c r="B392" s="31" t="s">
        <v>10890</v>
      </c>
      <c r="C392" s="31" t="s">
        <v>47</v>
      </c>
      <c r="D392" s="31" t="s">
        <v>5</v>
      </c>
      <c r="E392" s="31" t="s">
        <v>6210</v>
      </c>
      <c r="F392" s="31" t="s">
        <v>11</v>
      </c>
      <c r="G392" s="31" t="s">
        <v>10891</v>
      </c>
    </row>
    <row r="393" spans="1:7" ht="15" x14ac:dyDescent="0.25">
      <c r="A393" s="30" t="s">
        <v>10892</v>
      </c>
      <c r="B393" s="30" t="s">
        <v>9456</v>
      </c>
      <c r="C393" s="30" t="s">
        <v>10</v>
      </c>
      <c r="D393" s="30" t="s">
        <v>5</v>
      </c>
      <c r="E393" s="30" t="s">
        <v>6309</v>
      </c>
      <c r="F393" s="30" t="s">
        <v>11</v>
      </c>
      <c r="G393" s="30" t="s">
        <v>10893</v>
      </c>
    </row>
    <row r="394" spans="1:7" ht="15" x14ac:dyDescent="0.25">
      <c r="A394" s="30" t="s">
        <v>10894</v>
      </c>
      <c r="B394" s="30" t="s">
        <v>9112</v>
      </c>
      <c r="C394" s="30" t="s">
        <v>90</v>
      </c>
      <c r="D394" s="30" t="s">
        <v>5</v>
      </c>
      <c r="E394" s="30" t="s">
        <v>6252</v>
      </c>
      <c r="F394" s="30" t="s">
        <v>15</v>
      </c>
      <c r="G394" s="30" t="s">
        <v>10895</v>
      </c>
    </row>
    <row r="395" spans="1:7" ht="15" x14ac:dyDescent="0.25">
      <c r="A395" s="30" t="s">
        <v>10896</v>
      </c>
      <c r="B395" s="30" t="s">
        <v>9308</v>
      </c>
      <c r="C395" s="30" t="s">
        <v>90</v>
      </c>
      <c r="D395" s="30" t="s">
        <v>5</v>
      </c>
      <c r="E395" s="30" t="s">
        <v>6252</v>
      </c>
      <c r="F395" s="30" t="s">
        <v>15</v>
      </c>
      <c r="G395" s="30" t="s">
        <v>10897</v>
      </c>
    </row>
    <row r="396" spans="1:7" ht="15" x14ac:dyDescent="0.25">
      <c r="A396" s="30" t="s">
        <v>10898</v>
      </c>
      <c r="B396" s="30" t="s">
        <v>9475</v>
      </c>
      <c r="C396" s="30" t="s">
        <v>9476</v>
      </c>
      <c r="D396" s="30" t="s">
        <v>5</v>
      </c>
      <c r="E396" s="30" t="s">
        <v>11472</v>
      </c>
      <c r="F396" s="30" t="s">
        <v>15</v>
      </c>
      <c r="G396" s="30" t="s">
        <v>10899</v>
      </c>
    </row>
    <row r="397" spans="1:7" ht="15" x14ac:dyDescent="0.25">
      <c r="A397" s="30" t="s">
        <v>10900</v>
      </c>
      <c r="B397" s="30" t="s">
        <v>9171</v>
      </c>
      <c r="C397" s="30" t="s">
        <v>15</v>
      </c>
      <c r="D397" s="30" t="s">
        <v>5</v>
      </c>
      <c r="E397" s="30" t="s">
        <v>6240</v>
      </c>
      <c r="F397" s="30" t="s">
        <v>15</v>
      </c>
      <c r="G397" s="30" t="s">
        <v>10901</v>
      </c>
    </row>
    <row r="398" spans="1:7" ht="15" x14ac:dyDescent="0.25">
      <c r="A398" s="30" t="s">
        <v>10902</v>
      </c>
      <c r="B398" s="30" t="s">
        <v>9324</v>
      </c>
      <c r="C398" s="30" t="s">
        <v>15</v>
      </c>
      <c r="D398" s="30" t="s">
        <v>5</v>
      </c>
      <c r="E398" s="30" t="s">
        <v>6240</v>
      </c>
      <c r="F398" s="30" t="s">
        <v>15</v>
      </c>
      <c r="G398" s="30" t="s">
        <v>10903</v>
      </c>
    </row>
    <row r="399" spans="1:7" ht="15" x14ac:dyDescent="0.25">
      <c r="A399" s="30" t="s">
        <v>10904</v>
      </c>
      <c r="B399" s="30" t="s">
        <v>9331</v>
      </c>
      <c r="C399" s="30" t="s">
        <v>9332</v>
      </c>
      <c r="D399" s="30" t="s">
        <v>5</v>
      </c>
      <c r="E399" s="30" t="s">
        <v>11485</v>
      </c>
      <c r="F399" s="30" t="s">
        <v>15</v>
      </c>
      <c r="G399" s="30" t="s">
        <v>10905</v>
      </c>
    </row>
    <row r="400" spans="1:7" ht="15" x14ac:dyDescent="0.25">
      <c r="A400" s="31" t="s">
        <v>10123</v>
      </c>
      <c r="B400" s="31" t="s">
        <v>9233</v>
      </c>
      <c r="C400" s="31" t="s">
        <v>15</v>
      </c>
      <c r="D400" s="31" t="s">
        <v>5</v>
      </c>
      <c r="E400" s="31" t="s">
        <v>6240</v>
      </c>
      <c r="F400" s="31" t="s">
        <v>15</v>
      </c>
      <c r="G400" s="31" t="s">
        <v>10906</v>
      </c>
    </row>
    <row r="401" spans="1:7" ht="15" x14ac:dyDescent="0.25">
      <c r="A401" s="30" t="s">
        <v>10123</v>
      </c>
      <c r="B401" s="30" t="s">
        <v>9234</v>
      </c>
      <c r="C401" s="30" t="s">
        <v>90</v>
      </c>
      <c r="D401" s="30" t="s">
        <v>5</v>
      </c>
      <c r="E401" s="30" t="s">
        <v>6252</v>
      </c>
      <c r="F401" s="30" t="s">
        <v>15</v>
      </c>
      <c r="G401" s="30" t="s">
        <v>10907</v>
      </c>
    </row>
    <row r="402" spans="1:7" ht="15" x14ac:dyDescent="0.25">
      <c r="A402" s="31" t="s">
        <v>10908</v>
      </c>
      <c r="B402" s="31" t="s">
        <v>9245</v>
      </c>
      <c r="C402" s="31" t="s">
        <v>120</v>
      </c>
      <c r="D402" s="31" t="s">
        <v>5</v>
      </c>
      <c r="E402" s="31" t="s">
        <v>6347</v>
      </c>
      <c r="F402" s="31" t="s">
        <v>431</v>
      </c>
      <c r="G402" s="31" t="s">
        <v>10909</v>
      </c>
    </row>
    <row r="403" spans="1:7" ht="15" x14ac:dyDescent="0.25">
      <c r="A403" s="31" t="s">
        <v>10910</v>
      </c>
      <c r="B403" s="31" t="s">
        <v>9525</v>
      </c>
      <c r="C403" s="31" t="s">
        <v>9526</v>
      </c>
      <c r="D403" s="31" t="s">
        <v>5</v>
      </c>
      <c r="E403" s="31" t="s">
        <v>11468</v>
      </c>
      <c r="F403" s="31" t="s">
        <v>431</v>
      </c>
      <c r="G403" s="31" t="s">
        <v>10911</v>
      </c>
    </row>
    <row r="404" spans="1:7" ht="15" x14ac:dyDescent="0.25">
      <c r="A404" s="31" t="s">
        <v>10912</v>
      </c>
      <c r="B404" s="31" t="s">
        <v>9105</v>
      </c>
      <c r="C404" s="31" t="s">
        <v>102</v>
      </c>
      <c r="D404" s="31" t="s">
        <v>5</v>
      </c>
      <c r="E404" s="31" t="s">
        <v>6333</v>
      </c>
      <c r="F404" s="31" t="s">
        <v>431</v>
      </c>
      <c r="G404" s="31" t="s">
        <v>10913</v>
      </c>
    </row>
    <row r="405" spans="1:7" ht="15" x14ac:dyDescent="0.25">
      <c r="A405" s="30" t="s">
        <v>10123</v>
      </c>
      <c r="B405" s="30" t="s">
        <v>9321</v>
      </c>
      <c r="C405" s="30" t="s">
        <v>102</v>
      </c>
      <c r="D405" s="30" t="s">
        <v>5</v>
      </c>
      <c r="E405" s="30" t="s">
        <v>6333</v>
      </c>
      <c r="F405" s="30" t="s">
        <v>431</v>
      </c>
      <c r="G405" s="30" t="s">
        <v>10914</v>
      </c>
    </row>
    <row r="406" spans="1:7" ht="15" x14ac:dyDescent="0.25">
      <c r="A406" s="31" t="s">
        <v>10915</v>
      </c>
      <c r="B406" s="31" t="s">
        <v>9255</v>
      </c>
      <c r="C406" s="31" t="s">
        <v>161</v>
      </c>
      <c r="D406" s="31" t="s">
        <v>5</v>
      </c>
      <c r="E406" s="31" t="s">
        <v>10102</v>
      </c>
      <c r="F406" s="31" t="s">
        <v>431</v>
      </c>
      <c r="G406" s="31" t="s">
        <v>10916</v>
      </c>
    </row>
    <row r="407" spans="1:7" ht="15" x14ac:dyDescent="0.25">
      <c r="A407" s="30" t="s">
        <v>10917</v>
      </c>
      <c r="B407" s="30" t="s">
        <v>9109</v>
      </c>
      <c r="C407" s="30" t="s">
        <v>105</v>
      </c>
      <c r="D407" s="30" t="s">
        <v>5</v>
      </c>
      <c r="E407" s="30" t="s">
        <v>6248</v>
      </c>
      <c r="F407" s="30" t="s">
        <v>443</v>
      </c>
      <c r="G407" s="30" t="s">
        <v>10918</v>
      </c>
    </row>
    <row r="408" spans="1:7" ht="15" x14ac:dyDescent="0.25">
      <c r="A408" s="31" t="s">
        <v>10123</v>
      </c>
      <c r="B408" s="31" t="s">
        <v>10919</v>
      </c>
      <c r="C408" s="31" t="s">
        <v>105</v>
      </c>
      <c r="D408" s="31" t="s">
        <v>5</v>
      </c>
      <c r="E408" s="31" t="s">
        <v>6248</v>
      </c>
      <c r="F408" s="31" t="s">
        <v>443</v>
      </c>
      <c r="G408" s="31" t="s">
        <v>10920</v>
      </c>
    </row>
    <row r="409" spans="1:7" ht="15" x14ac:dyDescent="0.25">
      <c r="A409" s="31" t="s">
        <v>10296</v>
      </c>
      <c r="B409" s="31" t="s">
        <v>9104</v>
      </c>
      <c r="C409" s="31" t="s">
        <v>30</v>
      </c>
      <c r="D409" s="31" t="s">
        <v>5</v>
      </c>
      <c r="E409" s="31" t="s">
        <v>10070</v>
      </c>
      <c r="F409" s="31" t="s">
        <v>34</v>
      </c>
      <c r="G409" s="31" t="s">
        <v>10921</v>
      </c>
    </row>
    <row r="410" spans="1:7" ht="15" x14ac:dyDescent="0.25">
      <c r="A410" s="30" t="s">
        <v>10922</v>
      </c>
      <c r="B410" s="30" t="s">
        <v>9172</v>
      </c>
      <c r="C410" s="30" t="s">
        <v>34</v>
      </c>
      <c r="D410" s="30" t="s">
        <v>5</v>
      </c>
      <c r="E410" s="30" t="s">
        <v>9737</v>
      </c>
      <c r="F410" s="30" t="s">
        <v>34</v>
      </c>
      <c r="G410" s="30" t="s">
        <v>10923</v>
      </c>
    </row>
    <row r="411" spans="1:7" ht="15" x14ac:dyDescent="0.25">
      <c r="A411" s="30" t="s">
        <v>10123</v>
      </c>
      <c r="B411" s="30" t="s">
        <v>9292</v>
      </c>
      <c r="C411" s="30" t="s">
        <v>30</v>
      </c>
      <c r="D411" s="30" t="s">
        <v>5</v>
      </c>
      <c r="E411" s="30" t="s">
        <v>10070</v>
      </c>
      <c r="F411" s="30" t="s">
        <v>34</v>
      </c>
      <c r="G411" s="30" t="s">
        <v>10924</v>
      </c>
    </row>
    <row r="412" spans="1:7" ht="15" x14ac:dyDescent="0.25">
      <c r="A412" s="31" t="s">
        <v>10925</v>
      </c>
      <c r="B412" s="31" t="s">
        <v>9273</v>
      </c>
      <c r="C412" s="31" t="s">
        <v>143</v>
      </c>
      <c r="D412" s="31" t="s">
        <v>5</v>
      </c>
      <c r="E412" s="31" t="s">
        <v>6261</v>
      </c>
      <c r="F412" s="31" t="s">
        <v>407</v>
      </c>
      <c r="G412" s="31" t="s">
        <v>10926</v>
      </c>
    </row>
    <row r="413" spans="1:7" ht="15" x14ac:dyDescent="0.25">
      <c r="A413" s="30" t="s">
        <v>10927</v>
      </c>
      <c r="B413" s="30" t="s">
        <v>10928</v>
      </c>
      <c r="C413" s="30" t="s">
        <v>57</v>
      </c>
      <c r="D413" s="30" t="s">
        <v>5</v>
      </c>
      <c r="E413" s="30" t="s">
        <v>6230</v>
      </c>
      <c r="F413" s="30" t="s">
        <v>407</v>
      </c>
      <c r="G413" s="30" t="s">
        <v>10929</v>
      </c>
    </row>
    <row r="414" spans="1:7" ht="15" x14ac:dyDescent="0.25">
      <c r="A414" s="31" t="s">
        <v>10930</v>
      </c>
      <c r="B414" s="31" t="s">
        <v>9521</v>
      </c>
      <c r="C414" s="31" t="s">
        <v>143</v>
      </c>
      <c r="D414" s="31" t="s">
        <v>5</v>
      </c>
      <c r="E414" s="31" t="s">
        <v>6261</v>
      </c>
      <c r="F414" s="31" t="s">
        <v>407</v>
      </c>
      <c r="G414" s="31" t="s">
        <v>10931</v>
      </c>
    </row>
    <row r="415" spans="1:7" ht="15" x14ac:dyDescent="0.25">
      <c r="A415" s="31" t="s">
        <v>10932</v>
      </c>
      <c r="B415" s="31" t="s">
        <v>9220</v>
      </c>
      <c r="C415" s="31" t="s">
        <v>143</v>
      </c>
      <c r="D415" s="31" t="s">
        <v>5</v>
      </c>
      <c r="E415" s="31" t="s">
        <v>6261</v>
      </c>
      <c r="F415" s="31" t="s">
        <v>407</v>
      </c>
      <c r="G415" s="31" t="s">
        <v>10933</v>
      </c>
    </row>
    <row r="416" spans="1:7" ht="15" x14ac:dyDescent="0.25">
      <c r="A416" s="31" t="s">
        <v>10934</v>
      </c>
      <c r="B416" s="31" t="s">
        <v>9212</v>
      </c>
      <c r="C416" s="31" t="s">
        <v>57</v>
      </c>
      <c r="D416" s="31" t="s">
        <v>5</v>
      </c>
      <c r="E416" s="31" t="s">
        <v>6230</v>
      </c>
      <c r="F416" s="31" t="s">
        <v>407</v>
      </c>
      <c r="G416" s="31" t="s">
        <v>10935</v>
      </c>
    </row>
    <row r="417" spans="1:7" ht="15" x14ac:dyDescent="0.25">
      <c r="A417" s="31" t="s">
        <v>10160</v>
      </c>
      <c r="B417" s="31" t="s">
        <v>9484</v>
      </c>
      <c r="C417" s="31" t="s">
        <v>143</v>
      </c>
      <c r="D417" s="31" t="s">
        <v>5</v>
      </c>
      <c r="E417" s="31" t="s">
        <v>9749</v>
      </c>
      <c r="F417" s="31" t="s">
        <v>407</v>
      </c>
      <c r="G417" s="31" t="s">
        <v>10936</v>
      </c>
    </row>
    <row r="418" spans="1:7" ht="15" x14ac:dyDescent="0.25">
      <c r="A418" s="31" t="s">
        <v>10937</v>
      </c>
      <c r="B418" s="31" t="s">
        <v>9210</v>
      </c>
      <c r="C418" s="31" t="s">
        <v>154</v>
      </c>
      <c r="D418" s="31" t="s">
        <v>5</v>
      </c>
      <c r="E418" s="31" t="s">
        <v>9751</v>
      </c>
      <c r="F418" s="31" t="s">
        <v>407</v>
      </c>
      <c r="G418" s="31" t="s">
        <v>10938</v>
      </c>
    </row>
    <row r="419" spans="1:7" ht="15" x14ac:dyDescent="0.25">
      <c r="A419" s="31" t="s">
        <v>10939</v>
      </c>
      <c r="B419" s="31" t="s">
        <v>9181</v>
      </c>
      <c r="C419" s="31" t="s">
        <v>143</v>
      </c>
      <c r="D419" s="31" t="s">
        <v>5</v>
      </c>
      <c r="E419" s="31" t="s">
        <v>6261</v>
      </c>
      <c r="F419" s="31" t="s">
        <v>407</v>
      </c>
      <c r="G419" s="31" t="s">
        <v>10940</v>
      </c>
    </row>
    <row r="420" spans="1:7" ht="15" x14ac:dyDescent="0.25">
      <c r="A420" s="30" t="s">
        <v>10123</v>
      </c>
      <c r="B420" s="30" t="s">
        <v>9311</v>
      </c>
      <c r="C420" s="30" t="s">
        <v>143</v>
      </c>
      <c r="D420" s="30" t="s">
        <v>5</v>
      </c>
      <c r="E420" s="30" t="s">
        <v>9749</v>
      </c>
      <c r="F420" s="30" t="s">
        <v>407</v>
      </c>
      <c r="G420" s="30" t="s">
        <v>10941</v>
      </c>
    </row>
    <row r="421" spans="1:7" ht="15" x14ac:dyDescent="0.25">
      <c r="A421" s="31" t="s">
        <v>10123</v>
      </c>
      <c r="B421" s="31" t="s">
        <v>10942</v>
      </c>
      <c r="C421" s="31" t="s">
        <v>143</v>
      </c>
      <c r="D421" s="31" t="s">
        <v>5</v>
      </c>
      <c r="E421" s="31" t="s">
        <v>9749</v>
      </c>
      <c r="F421" s="31" t="s">
        <v>407</v>
      </c>
      <c r="G421" s="31" t="s">
        <v>10943</v>
      </c>
    </row>
    <row r="422" spans="1:7" ht="15" x14ac:dyDescent="0.25">
      <c r="A422" s="31" t="s">
        <v>10123</v>
      </c>
      <c r="B422" s="31" t="s">
        <v>9362</v>
      </c>
      <c r="C422" s="31" t="s">
        <v>57</v>
      </c>
      <c r="D422" s="31" t="s">
        <v>5</v>
      </c>
      <c r="E422" s="31" t="s">
        <v>6230</v>
      </c>
      <c r="F422" s="31" t="s">
        <v>407</v>
      </c>
      <c r="G422" s="31" t="s">
        <v>10944</v>
      </c>
    </row>
    <row r="423" spans="1:7" ht="15" x14ac:dyDescent="0.25">
      <c r="A423" s="30" t="s">
        <v>10123</v>
      </c>
      <c r="B423" s="30" t="s">
        <v>9428</v>
      </c>
      <c r="C423" s="30" t="s">
        <v>143</v>
      </c>
      <c r="D423" s="30" t="s">
        <v>5</v>
      </c>
      <c r="E423" s="30" t="s">
        <v>6261</v>
      </c>
      <c r="F423" s="30" t="s">
        <v>407</v>
      </c>
      <c r="G423" s="30" t="s">
        <v>10945</v>
      </c>
    </row>
    <row r="424" spans="1:7" ht="15" x14ac:dyDescent="0.25">
      <c r="A424" s="32" t="s">
        <v>10946</v>
      </c>
      <c r="B424" s="32" t="s">
        <v>9250</v>
      </c>
      <c r="C424" s="32" t="s">
        <v>9251</v>
      </c>
      <c r="D424" s="32" t="s">
        <v>5</v>
      </c>
      <c r="E424" s="32" t="s">
        <v>11495</v>
      </c>
      <c r="F424" s="32" t="s">
        <v>407</v>
      </c>
      <c r="G424" s="32" t="s">
        <v>10947</v>
      </c>
    </row>
    <row r="425" spans="1:7" ht="15" x14ac:dyDescent="0.25">
      <c r="A425" s="30" t="s">
        <v>10160</v>
      </c>
      <c r="B425" s="30" t="s">
        <v>10948</v>
      </c>
      <c r="C425" s="30" t="s">
        <v>60</v>
      </c>
      <c r="D425" s="30" t="s">
        <v>5</v>
      </c>
      <c r="E425" s="30" t="s">
        <v>6306</v>
      </c>
      <c r="F425" s="30" t="s">
        <v>441</v>
      </c>
      <c r="G425" s="30" t="s">
        <v>10949</v>
      </c>
    </row>
    <row r="426" spans="1:7" ht="15" x14ac:dyDescent="0.25">
      <c r="A426" s="31" t="s">
        <v>10950</v>
      </c>
      <c r="B426" s="31" t="s">
        <v>9531</v>
      </c>
      <c r="C426" s="31" t="s">
        <v>60</v>
      </c>
      <c r="D426" s="31" t="s">
        <v>5</v>
      </c>
      <c r="E426" s="31" t="s">
        <v>6306</v>
      </c>
      <c r="F426" s="31" t="s">
        <v>441</v>
      </c>
      <c r="G426" s="31" t="s">
        <v>10951</v>
      </c>
    </row>
    <row r="427" spans="1:7" ht="15" x14ac:dyDescent="0.25">
      <c r="A427" s="31" t="s">
        <v>10123</v>
      </c>
      <c r="B427" s="31" t="s">
        <v>9260</v>
      </c>
      <c r="C427" s="31" t="s">
        <v>60</v>
      </c>
      <c r="D427" s="31" t="s">
        <v>5</v>
      </c>
      <c r="E427" s="31" t="s">
        <v>6306</v>
      </c>
      <c r="F427" s="31" t="s">
        <v>441</v>
      </c>
      <c r="G427" s="31" t="s">
        <v>10952</v>
      </c>
    </row>
    <row r="428" spans="1:7" ht="15" x14ac:dyDescent="0.25">
      <c r="A428" s="31" t="s">
        <v>10953</v>
      </c>
      <c r="B428" s="31" t="s">
        <v>10954</v>
      </c>
      <c r="C428" s="31" t="s">
        <v>60</v>
      </c>
      <c r="D428" s="31" t="s">
        <v>5</v>
      </c>
      <c r="E428" s="31" t="s">
        <v>6306</v>
      </c>
      <c r="F428" s="31" t="s">
        <v>441</v>
      </c>
      <c r="G428" s="31" t="s">
        <v>10955</v>
      </c>
    </row>
    <row r="429" spans="1:7" ht="15" x14ac:dyDescent="0.25">
      <c r="A429" s="30" t="s">
        <v>10956</v>
      </c>
      <c r="B429" s="30" t="s">
        <v>10957</v>
      </c>
      <c r="C429" s="30" t="s">
        <v>118</v>
      </c>
      <c r="D429" s="30" t="s">
        <v>5</v>
      </c>
      <c r="E429" s="30" t="s">
        <v>6238</v>
      </c>
      <c r="F429" s="30" t="s">
        <v>396</v>
      </c>
      <c r="G429" s="30" t="s">
        <v>10958</v>
      </c>
    </row>
    <row r="430" spans="1:7" ht="15" x14ac:dyDescent="0.25">
      <c r="A430" s="30" t="s">
        <v>10959</v>
      </c>
      <c r="B430" s="30" t="s">
        <v>10960</v>
      </c>
      <c r="C430" s="30" t="s">
        <v>19</v>
      </c>
      <c r="D430" s="30" t="s">
        <v>5</v>
      </c>
      <c r="E430" s="30" t="s">
        <v>10089</v>
      </c>
      <c r="F430" s="30" t="s">
        <v>396</v>
      </c>
      <c r="G430" s="30" t="s">
        <v>10961</v>
      </c>
    </row>
    <row r="431" spans="1:7" ht="15" x14ac:dyDescent="0.25">
      <c r="A431" s="30" t="s">
        <v>10962</v>
      </c>
      <c r="B431" s="30" t="s">
        <v>9491</v>
      </c>
      <c r="C431" s="30" t="s">
        <v>118</v>
      </c>
      <c r="D431" s="30" t="s">
        <v>5</v>
      </c>
      <c r="E431" s="30" t="s">
        <v>6238</v>
      </c>
      <c r="F431" s="30" t="s">
        <v>396</v>
      </c>
      <c r="G431" s="30" t="s">
        <v>10963</v>
      </c>
    </row>
    <row r="432" spans="1:7" ht="15" x14ac:dyDescent="0.25">
      <c r="A432" s="30" t="s">
        <v>10964</v>
      </c>
      <c r="B432" s="30" t="s">
        <v>9137</v>
      </c>
      <c r="C432" s="30" t="s">
        <v>118</v>
      </c>
      <c r="D432" s="30" t="s">
        <v>5</v>
      </c>
      <c r="E432" s="30" t="s">
        <v>6238</v>
      </c>
      <c r="F432" s="30" t="s">
        <v>396</v>
      </c>
      <c r="G432" s="30" t="s">
        <v>10965</v>
      </c>
    </row>
    <row r="433" spans="1:7" ht="15" x14ac:dyDescent="0.25">
      <c r="A433" s="30" t="s">
        <v>10252</v>
      </c>
      <c r="B433" s="30" t="s">
        <v>9312</v>
      </c>
      <c r="C433" s="30" t="s">
        <v>118</v>
      </c>
      <c r="D433" s="30" t="s">
        <v>5</v>
      </c>
      <c r="E433" s="30" t="s">
        <v>6238</v>
      </c>
      <c r="F433" s="30" t="s">
        <v>396</v>
      </c>
      <c r="G433" s="30" t="s">
        <v>10966</v>
      </c>
    </row>
    <row r="434" spans="1:7" ht="15" x14ac:dyDescent="0.25">
      <c r="A434" s="31" t="s">
        <v>10967</v>
      </c>
      <c r="B434" s="31" t="s">
        <v>9205</v>
      </c>
      <c r="C434" s="31" t="s">
        <v>118</v>
      </c>
      <c r="D434" s="31" t="s">
        <v>5</v>
      </c>
      <c r="E434" s="31" t="s">
        <v>6238</v>
      </c>
      <c r="F434" s="31" t="s">
        <v>396</v>
      </c>
      <c r="G434" s="31" t="s">
        <v>10968</v>
      </c>
    </row>
    <row r="435" spans="1:7" ht="15" x14ac:dyDescent="0.25">
      <c r="A435" s="30" t="s">
        <v>10969</v>
      </c>
      <c r="B435" s="30" t="s">
        <v>10970</v>
      </c>
      <c r="C435" s="30" t="s">
        <v>118</v>
      </c>
      <c r="D435" s="30" t="s">
        <v>5</v>
      </c>
      <c r="E435" s="30" t="s">
        <v>6238</v>
      </c>
      <c r="F435" s="30" t="s">
        <v>396</v>
      </c>
      <c r="G435" s="30" t="s">
        <v>10971</v>
      </c>
    </row>
    <row r="436" spans="1:7" ht="15" x14ac:dyDescent="0.25">
      <c r="A436" s="31" t="s">
        <v>10123</v>
      </c>
      <c r="B436" s="31" t="s">
        <v>9138</v>
      </c>
      <c r="C436" s="31" t="s">
        <v>118</v>
      </c>
      <c r="D436" s="31" t="s">
        <v>5</v>
      </c>
      <c r="E436" s="31" t="s">
        <v>6238</v>
      </c>
      <c r="F436" s="31" t="s">
        <v>396</v>
      </c>
      <c r="G436" s="31" t="s">
        <v>10972</v>
      </c>
    </row>
    <row r="437" spans="1:7" ht="15" x14ac:dyDescent="0.25">
      <c r="A437" s="30" t="s">
        <v>10160</v>
      </c>
      <c r="B437" s="30" t="s">
        <v>9282</v>
      </c>
      <c r="C437" s="30" t="s">
        <v>22</v>
      </c>
      <c r="D437" s="30" t="s">
        <v>5</v>
      </c>
      <c r="E437" s="30" t="s">
        <v>6293</v>
      </c>
      <c r="F437" s="30" t="s">
        <v>425</v>
      </c>
      <c r="G437" s="30" t="s">
        <v>10973</v>
      </c>
    </row>
    <row r="438" spans="1:7" ht="15" x14ac:dyDescent="0.25">
      <c r="A438" s="31" t="s">
        <v>10974</v>
      </c>
      <c r="B438" s="31" t="s">
        <v>10975</v>
      </c>
      <c r="C438" s="31" t="s">
        <v>22</v>
      </c>
      <c r="D438" s="31" t="s">
        <v>5</v>
      </c>
      <c r="E438" s="31" t="s">
        <v>6293</v>
      </c>
      <c r="F438" s="31" t="s">
        <v>425</v>
      </c>
      <c r="G438" s="31" t="s">
        <v>10976</v>
      </c>
    </row>
    <row r="439" spans="1:7" ht="15" x14ac:dyDescent="0.25">
      <c r="A439" s="31" t="s">
        <v>10977</v>
      </c>
      <c r="B439" s="31" t="s">
        <v>9288</v>
      </c>
      <c r="C439" s="31" t="s">
        <v>22</v>
      </c>
      <c r="D439" s="31" t="s">
        <v>5</v>
      </c>
      <c r="E439" s="31" t="s">
        <v>9710</v>
      </c>
      <c r="F439" s="31" t="s">
        <v>425</v>
      </c>
      <c r="G439" s="31" t="s">
        <v>10978</v>
      </c>
    </row>
    <row r="440" spans="1:7" ht="15" x14ac:dyDescent="0.25">
      <c r="A440" s="30" t="s">
        <v>10979</v>
      </c>
      <c r="B440" s="30" t="s">
        <v>10980</v>
      </c>
      <c r="C440" s="30" t="s">
        <v>22</v>
      </c>
      <c r="D440" s="30" t="s">
        <v>5</v>
      </c>
      <c r="E440" s="30" t="s">
        <v>9710</v>
      </c>
      <c r="F440" s="30" t="s">
        <v>425</v>
      </c>
      <c r="G440" s="30" t="s">
        <v>10981</v>
      </c>
    </row>
    <row r="441" spans="1:7" ht="15" x14ac:dyDescent="0.25">
      <c r="A441" s="30" t="s">
        <v>10982</v>
      </c>
      <c r="B441" s="30" t="s">
        <v>10983</v>
      </c>
      <c r="C441" s="30" t="s">
        <v>53</v>
      </c>
      <c r="D441" s="30" t="s">
        <v>5</v>
      </c>
      <c r="E441" s="30" t="s">
        <v>10107</v>
      </c>
      <c r="F441" s="30" t="s">
        <v>425</v>
      </c>
      <c r="G441" s="30" t="s">
        <v>10984</v>
      </c>
    </row>
    <row r="442" spans="1:7" ht="15" x14ac:dyDescent="0.25">
      <c r="A442" s="30" t="s">
        <v>9286</v>
      </c>
      <c r="B442" s="30" t="s">
        <v>10985</v>
      </c>
      <c r="C442" s="30" t="s">
        <v>22</v>
      </c>
      <c r="D442" s="30" t="s">
        <v>5</v>
      </c>
      <c r="E442" s="30" t="s">
        <v>9710</v>
      </c>
      <c r="F442" s="30" t="s">
        <v>425</v>
      </c>
      <c r="G442" s="30" t="s">
        <v>10986</v>
      </c>
    </row>
    <row r="443" spans="1:7" ht="15" x14ac:dyDescent="0.25">
      <c r="A443" s="31" t="s">
        <v>10987</v>
      </c>
      <c r="B443" s="31" t="s">
        <v>9197</v>
      </c>
      <c r="C443" s="31" t="s">
        <v>151</v>
      </c>
      <c r="D443" s="31" t="s">
        <v>5</v>
      </c>
      <c r="E443" s="31" t="s">
        <v>9773</v>
      </c>
      <c r="F443" s="31" t="s">
        <v>425</v>
      </c>
      <c r="G443" s="31" t="s">
        <v>10988</v>
      </c>
    </row>
    <row r="444" spans="1:7" ht="15" x14ac:dyDescent="0.25">
      <c r="A444" s="30" t="s">
        <v>10989</v>
      </c>
      <c r="B444" s="30" t="s">
        <v>9178</v>
      </c>
      <c r="C444" s="30" t="s">
        <v>22</v>
      </c>
      <c r="D444" s="30" t="s">
        <v>5</v>
      </c>
      <c r="E444" s="30" t="s">
        <v>9710</v>
      </c>
      <c r="F444" s="30" t="s">
        <v>425</v>
      </c>
      <c r="G444" s="30" t="s">
        <v>10990</v>
      </c>
    </row>
    <row r="445" spans="1:7" ht="15" x14ac:dyDescent="0.25">
      <c r="A445" s="31" t="s">
        <v>10991</v>
      </c>
      <c r="B445" s="31" t="s">
        <v>9347</v>
      </c>
      <c r="C445" s="31" t="s">
        <v>151</v>
      </c>
      <c r="D445" s="31" t="s">
        <v>5</v>
      </c>
      <c r="E445" s="31" t="s">
        <v>9773</v>
      </c>
      <c r="F445" s="31" t="s">
        <v>425</v>
      </c>
      <c r="G445" s="31" t="s">
        <v>10992</v>
      </c>
    </row>
    <row r="446" spans="1:7" ht="15" x14ac:dyDescent="0.25">
      <c r="A446" s="30" t="s">
        <v>10993</v>
      </c>
      <c r="B446" s="30" t="s">
        <v>9223</v>
      </c>
      <c r="C446" s="30" t="s">
        <v>22</v>
      </c>
      <c r="D446" s="30" t="s">
        <v>5</v>
      </c>
      <c r="E446" s="30" t="s">
        <v>6293</v>
      </c>
      <c r="F446" s="30" t="s">
        <v>425</v>
      </c>
      <c r="G446" s="30" t="s">
        <v>10994</v>
      </c>
    </row>
    <row r="447" spans="1:7" ht="15" x14ac:dyDescent="0.25">
      <c r="A447" s="30" t="s">
        <v>10123</v>
      </c>
      <c r="B447" s="30" t="s">
        <v>9267</v>
      </c>
      <c r="C447" s="30" t="s">
        <v>22</v>
      </c>
      <c r="D447" s="30" t="s">
        <v>5</v>
      </c>
      <c r="E447" s="30" t="s">
        <v>6293</v>
      </c>
      <c r="F447" s="30" t="s">
        <v>425</v>
      </c>
      <c r="G447" s="30" t="s">
        <v>10995</v>
      </c>
    </row>
    <row r="448" spans="1:7" ht="15" x14ac:dyDescent="0.25">
      <c r="A448" s="30" t="s">
        <v>10996</v>
      </c>
      <c r="B448" s="30" t="s">
        <v>9348</v>
      </c>
      <c r="C448" s="30" t="s">
        <v>172</v>
      </c>
      <c r="D448" s="30" t="s">
        <v>5</v>
      </c>
      <c r="E448" s="30" t="s">
        <v>10085</v>
      </c>
      <c r="F448" s="30" t="s">
        <v>423</v>
      </c>
      <c r="G448" s="30" t="s">
        <v>10997</v>
      </c>
    </row>
    <row r="449" spans="1:7" ht="15" x14ac:dyDescent="0.25">
      <c r="A449" s="31" t="s">
        <v>10998</v>
      </c>
      <c r="B449" s="31" t="s">
        <v>9294</v>
      </c>
      <c r="C449" s="31" t="s">
        <v>9295</v>
      </c>
      <c r="D449" s="31" t="s">
        <v>5</v>
      </c>
      <c r="E449" s="31" t="s">
        <v>11479</v>
      </c>
      <c r="F449" s="31" t="s">
        <v>423</v>
      </c>
      <c r="G449" s="31" t="s">
        <v>10999</v>
      </c>
    </row>
    <row r="450" spans="1:7" ht="15" x14ac:dyDescent="0.25">
      <c r="A450" s="30" t="s">
        <v>11000</v>
      </c>
      <c r="B450" s="30" t="s">
        <v>9493</v>
      </c>
      <c r="C450" s="30" t="s">
        <v>29</v>
      </c>
      <c r="D450" s="30" t="s">
        <v>5</v>
      </c>
      <c r="E450" s="30" t="s">
        <v>6224</v>
      </c>
      <c r="F450" s="30" t="s">
        <v>417</v>
      </c>
      <c r="G450" s="30" t="s">
        <v>11001</v>
      </c>
    </row>
    <row r="451" spans="1:7" ht="15" x14ac:dyDescent="0.25">
      <c r="A451" s="30" t="s">
        <v>11002</v>
      </c>
      <c r="B451" s="30" t="s">
        <v>9459</v>
      </c>
      <c r="C451" s="30" t="s">
        <v>94</v>
      </c>
      <c r="D451" s="30" t="s">
        <v>5</v>
      </c>
      <c r="E451" s="30" t="s">
        <v>6275</v>
      </c>
      <c r="F451" s="30" t="s">
        <v>417</v>
      </c>
      <c r="G451" s="30" t="s">
        <v>11003</v>
      </c>
    </row>
    <row r="452" spans="1:7" ht="15" x14ac:dyDescent="0.25">
      <c r="A452" s="31" t="s">
        <v>11004</v>
      </c>
      <c r="B452" s="31" t="s">
        <v>9401</v>
      </c>
      <c r="C452" s="31" t="s">
        <v>175</v>
      </c>
      <c r="D452" s="31" t="s">
        <v>5</v>
      </c>
      <c r="E452" s="31" t="s">
        <v>11458</v>
      </c>
      <c r="F452" s="31" t="s">
        <v>417</v>
      </c>
      <c r="G452" s="31" t="s">
        <v>11005</v>
      </c>
    </row>
    <row r="453" spans="1:7" ht="15" x14ac:dyDescent="0.25">
      <c r="A453" s="31" t="s">
        <v>11006</v>
      </c>
      <c r="B453" s="31" t="s">
        <v>9373</v>
      </c>
      <c r="C453" s="31" t="s">
        <v>29</v>
      </c>
      <c r="D453" s="31" t="s">
        <v>5</v>
      </c>
      <c r="E453" s="31" t="s">
        <v>6224</v>
      </c>
      <c r="F453" s="31" t="s">
        <v>417</v>
      </c>
      <c r="G453" s="31" t="s">
        <v>11007</v>
      </c>
    </row>
    <row r="454" spans="1:7" ht="15" x14ac:dyDescent="0.25">
      <c r="A454" s="30" t="s">
        <v>10160</v>
      </c>
      <c r="B454" s="30" t="s">
        <v>9503</v>
      </c>
      <c r="C454" s="30" t="s">
        <v>29</v>
      </c>
      <c r="D454" s="30" t="s">
        <v>5</v>
      </c>
      <c r="E454" s="30" t="s">
        <v>6224</v>
      </c>
      <c r="F454" s="30" t="s">
        <v>417</v>
      </c>
      <c r="G454" s="30" t="s">
        <v>11008</v>
      </c>
    </row>
    <row r="455" spans="1:7" ht="15" x14ac:dyDescent="0.25">
      <c r="A455" s="30" t="s">
        <v>11009</v>
      </c>
      <c r="B455" s="30" t="s">
        <v>9107</v>
      </c>
      <c r="C455" s="30" t="s">
        <v>29</v>
      </c>
      <c r="D455" s="30" t="s">
        <v>5</v>
      </c>
      <c r="E455" s="30" t="s">
        <v>6224</v>
      </c>
      <c r="F455" s="30" t="s">
        <v>417</v>
      </c>
      <c r="G455" s="30" t="s">
        <v>11010</v>
      </c>
    </row>
    <row r="456" spans="1:7" ht="15" x14ac:dyDescent="0.25">
      <c r="A456" s="31" t="s">
        <v>11011</v>
      </c>
      <c r="B456" s="31" t="s">
        <v>11012</v>
      </c>
      <c r="C456" s="31" t="s">
        <v>16</v>
      </c>
      <c r="D456" s="31" t="s">
        <v>5</v>
      </c>
      <c r="E456" s="31" t="s">
        <v>9816</v>
      </c>
      <c r="F456" s="31" t="s">
        <v>417</v>
      </c>
      <c r="G456" s="31" t="s">
        <v>11013</v>
      </c>
    </row>
    <row r="457" spans="1:7" ht="15" x14ac:dyDescent="0.25">
      <c r="A457" s="31" t="s">
        <v>11014</v>
      </c>
      <c r="B457" s="31" t="s">
        <v>11015</v>
      </c>
      <c r="C457" s="31" t="s">
        <v>29</v>
      </c>
      <c r="D457" s="31" t="s">
        <v>5</v>
      </c>
      <c r="E457" s="31" t="s">
        <v>6224</v>
      </c>
      <c r="F457" s="31" t="s">
        <v>417</v>
      </c>
      <c r="G457" s="31" t="s">
        <v>11016</v>
      </c>
    </row>
    <row r="458" spans="1:7" ht="15" x14ac:dyDescent="0.25">
      <c r="A458" s="30" t="s">
        <v>11017</v>
      </c>
      <c r="B458" s="30" t="s">
        <v>11018</v>
      </c>
      <c r="C458" s="30" t="s">
        <v>94</v>
      </c>
      <c r="D458" s="30" t="s">
        <v>5</v>
      </c>
      <c r="E458" s="30" t="s">
        <v>6275</v>
      </c>
      <c r="F458" s="30" t="s">
        <v>417</v>
      </c>
      <c r="G458" s="30" t="s">
        <v>11019</v>
      </c>
    </row>
    <row r="459" spans="1:7" ht="15" x14ac:dyDescent="0.25">
      <c r="A459" s="30" t="s">
        <v>11020</v>
      </c>
      <c r="B459" s="30" t="s">
        <v>9302</v>
      </c>
      <c r="C459" s="30" t="s">
        <v>29</v>
      </c>
      <c r="D459" s="30" t="s">
        <v>5</v>
      </c>
      <c r="E459" s="30" t="s">
        <v>6224</v>
      </c>
      <c r="F459" s="30" t="s">
        <v>417</v>
      </c>
      <c r="G459" s="30" t="s">
        <v>11021</v>
      </c>
    </row>
    <row r="460" spans="1:7" ht="15" x14ac:dyDescent="0.25">
      <c r="A460" s="30" t="s">
        <v>11022</v>
      </c>
      <c r="B460" s="30" t="s">
        <v>9420</v>
      </c>
      <c r="C460" s="30" t="s">
        <v>94</v>
      </c>
      <c r="D460" s="30" t="s">
        <v>5</v>
      </c>
      <c r="E460" s="30" t="s">
        <v>6275</v>
      </c>
      <c r="F460" s="30" t="s">
        <v>417</v>
      </c>
      <c r="G460" s="30" t="s">
        <v>11023</v>
      </c>
    </row>
    <row r="461" spans="1:7" ht="15" x14ac:dyDescent="0.25">
      <c r="A461" s="31" t="s">
        <v>11024</v>
      </c>
      <c r="B461" s="31" t="s">
        <v>9236</v>
      </c>
      <c r="C461" s="31" t="s">
        <v>274</v>
      </c>
      <c r="D461" s="31" t="s">
        <v>5</v>
      </c>
      <c r="E461" s="31" t="s">
        <v>10069</v>
      </c>
      <c r="F461" s="31" t="s">
        <v>417</v>
      </c>
      <c r="G461" s="31" t="s">
        <v>11025</v>
      </c>
    </row>
    <row r="462" spans="1:7" ht="15" x14ac:dyDescent="0.25">
      <c r="A462" s="30" t="s">
        <v>10123</v>
      </c>
      <c r="B462" s="30" t="s">
        <v>11026</v>
      </c>
      <c r="C462" s="30" t="s">
        <v>29</v>
      </c>
      <c r="D462" s="30" t="s">
        <v>5</v>
      </c>
      <c r="E462" s="30" t="s">
        <v>6224</v>
      </c>
      <c r="F462" s="30" t="s">
        <v>417</v>
      </c>
      <c r="G462" s="30" t="s">
        <v>11027</v>
      </c>
    </row>
    <row r="463" spans="1:7" ht="15" x14ac:dyDescent="0.25">
      <c r="A463" s="31" t="s">
        <v>10123</v>
      </c>
      <c r="B463" s="31" t="s">
        <v>9507</v>
      </c>
      <c r="C463" s="31" t="s">
        <v>94</v>
      </c>
      <c r="D463" s="31" t="s">
        <v>5</v>
      </c>
      <c r="E463" s="31" t="s">
        <v>6275</v>
      </c>
      <c r="F463" s="31" t="s">
        <v>417</v>
      </c>
      <c r="G463" s="31" t="s">
        <v>11028</v>
      </c>
    </row>
    <row r="464" spans="1:7" ht="15" x14ac:dyDescent="0.25">
      <c r="A464" s="30" t="s">
        <v>11029</v>
      </c>
      <c r="B464" s="30" t="s">
        <v>9400</v>
      </c>
      <c r="C464" s="30" t="s">
        <v>174</v>
      </c>
      <c r="D464" s="30" t="s">
        <v>5</v>
      </c>
      <c r="E464" s="30" t="s">
        <v>6303</v>
      </c>
      <c r="F464" s="30" t="s">
        <v>37</v>
      </c>
      <c r="G464" s="30" t="s">
        <v>11030</v>
      </c>
    </row>
    <row r="465" spans="1:7" ht="15" x14ac:dyDescent="0.25">
      <c r="A465" s="31" t="s">
        <v>11031</v>
      </c>
      <c r="B465" s="31" t="s">
        <v>9307</v>
      </c>
      <c r="C465" s="31" t="s">
        <v>37</v>
      </c>
      <c r="D465" s="31" t="s">
        <v>5</v>
      </c>
      <c r="E465" s="31" t="s">
        <v>6278</v>
      </c>
      <c r="F465" s="31" t="s">
        <v>37</v>
      </c>
      <c r="G465" s="31" t="s">
        <v>11032</v>
      </c>
    </row>
    <row r="466" spans="1:7" ht="15" x14ac:dyDescent="0.25">
      <c r="A466" s="31" t="s">
        <v>11033</v>
      </c>
      <c r="B466" s="31" t="s">
        <v>9189</v>
      </c>
      <c r="C466" s="31" t="s">
        <v>150</v>
      </c>
      <c r="D466" s="31" t="s">
        <v>5</v>
      </c>
      <c r="E466" s="31" t="s">
        <v>10079</v>
      </c>
      <c r="F466" s="31" t="s">
        <v>37</v>
      </c>
      <c r="G466" s="31" t="s">
        <v>11034</v>
      </c>
    </row>
    <row r="467" spans="1:7" ht="15" x14ac:dyDescent="0.25">
      <c r="A467" s="31" t="s">
        <v>11035</v>
      </c>
      <c r="B467" s="31" t="s">
        <v>9458</v>
      </c>
      <c r="C467" s="31" t="s">
        <v>150</v>
      </c>
      <c r="D467" s="31" t="s">
        <v>5</v>
      </c>
      <c r="E467" s="31" t="s">
        <v>10079</v>
      </c>
      <c r="F467" s="31" t="s">
        <v>37</v>
      </c>
      <c r="G467" s="31" t="s">
        <v>11036</v>
      </c>
    </row>
    <row r="468" spans="1:7" ht="15" x14ac:dyDescent="0.25">
      <c r="A468" s="30" t="s">
        <v>11037</v>
      </c>
      <c r="B468" s="30" t="s">
        <v>9196</v>
      </c>
      <c r="C468" s="30" t="s">
        <v>37</v>
      </c>
      <c r="D468" s="30" t="s">
        <v>5</v>
      </c>
      <c r="E468" s="30" t="s">
        <v>6278</v>
      </c>
      <c r="F468" s="30" t="s">
        <v>37</v>
      </c>
      <c r="G468" s="30" t="s">
        <v>11038</v>
      </c>
    </row>
    <row r="469" spans="1:7" ht="15" x14ac:dyDescent="0.25">
      <c r="A469" s="30" t="s">
        <v>10123</v>
      </c>
      <c r="B469" s="30" t="s">
        <v>9241</v>
      </c>
      <c r="C469" s="30" t="s">
        <v>37</v>
      </c>
      <c r="D469" s="30" t="s">
        <v>5</v>
      </c>
      <c r="E469" s="30" t="s">
        <v>6278</v>
      </c>
      <c r="F469" s="30" t="s">
        <v>37</v>
      </c>
      <c r="G469" s="30" t="s">
        <v>11039</v>
      </c>
    </row>
    <row r="470" spans="1:7" ht="15" x14ac:dyDescent="0.25">
      <c r="A470" s="31" t="s">
        <v>11040</v>
      </c>
      <c r="B470" s="31" t="s">
        <v>9356</v>
      </c>
      <c r="C470" s="31" t="s">
        <v>41</v>
      </c>
      <c r="D470" s="31" t="s">
        <v>5</v>
      </c>
      <c r="E470" s="31" t="s">
        <v>6302</v>
      </c>
      <c r="F470" s="31" t="s">
        <v>416</v>
      </c>
      <c r="G470" s="31" t="s">
        <v>11041</v>
      </c>
    </row>
    <row r="471" spans="1:7" ht="15" x14ac:dyDescent="0.25">
      <c r="A471" s="31" t="s">
        <v>11042</v>
      </c>
      <c r="B471" s="31" t="s">
        <v>11043</v>
      </c>
      <c r="C471" s="31" t="s">
        <v>153</v>
      </c>
      <c r="D471" s="31" t="s">
        <v>5</v>
      </c>
      <c r="E471" s="31" t="s">
        <v>10091</v>
      </c>
      <c r="F471" s="31" t="s">
        <v>416</v>
      </c>
      <c r="G471" s="31" t="s">
        <v>11044</v>
      </c>
    </row>
    <row r="472" spans="1:7" ht="15" x14ac:dyDescent="0.25">
      <c r="A472" s="30" t="s">
        <v>11045</v>
      </c>
      <c r="B472" s="30" t="s">
        <v>11046</v>
      </c>
      <c r="C472" s="30" t="s">
        <v>9165</v>
      </c>
      <c r="D472" s="30" t="s">
        <v>5</v>
      </c>
      <c r="E472" s="30" t="s">
        <v>11477</v>
      </c>
      <c r="F472" s="30" t="s">
        <v>416</v>
      </c>
      <c r="G472" s="30" t="s">
        <v>11047</v>
      </c>
    </row>
    <row r="473" spans="1:7" ht="15" x14ac:dyDescent="0.25">
      <c r="A473" s="31" t="s">
        <v>11048</v>
      </c>
      <c r="B473" s="31" t="s">
        <v>9254</v>
      </c>
      <c r="C473" s="31" t="s">
        <v>41</v>
      </c>
      <c r="D473" s="31" t="s">
        <v>5</v>
      </c>
      <c r="E473" s="31" t="s">
        <v>6302</v>
      </c>
      <c r="F473" s="31" t="s">
        <v>416</v>
      </c>
      <c r="G473" s="31" t="s">
        <v>11049</v>
      </c>
    </row>
    <row r="474" spans="1:7" ht="15" x14ac:dyDescent="0.25">
      <c r="A474" s="31" t="s">
        <v>10123</v>
      </c>
      <c r="B474" s="31" t="s">
        <v>9357</v>
      </c>
      <c r="C474" s="31" t="s">
        <v>41</v>
      </c>
      <c r="D474" s="31" t="s">
        <v>5</v>
      </c>
      <c r="E474" s="31" t="s">
        <v>6302</v>
      </c>
      <c r="F474" s="31" t="s">
        <v>416</v>
      </c>
      <c r="G474" s="31" t="s">
        <v>11050</v>
      </c>
    </row>
    <row r="475" spans="1:7" ht="15" x14ac:dyDescent="0.25">
      <c r="A475" s="30" t="s">
        <v>10160</v>
      </c>
      <c r="B475" s="30" t="s">
        <v>9499</v>
      </c>
      <c r="C475" s="30" t="s">
        <v>52</v>
      </c>
      <c r="D475" s="30" t="s">
        <v>5</v>
      </c>
      <c r="E475" s="30" t="s">
        <v>6205</v>
      </c>
      <c r="F475" s="30" t="s">
        <v>410</v>
      </c>
      <c r="G475" s="30" t="s">
        <v>11051</v>
      </c>
    </row>
    <row r="476" spans="1:7" ht="15" x14ac:dyDescent="0.25">
      <c r="A476" s="30" t="s">
        <v>11052</v>
      </c>
      <c r="B476" s="30" t="s">
        <v>11053</v>
      </c>
      <c r="C476" s="30" t="s">
        <v>52</v>
      </c>
      <c r="D476" s="30" t="s">
        <v>5</v>
      </c>
      <c r="E476" s="30" t="s">
        <v>6205</v>
      </c>
      <c r="F476" s="30" t="s">
        <v>410</v>
      </c>
      <c r="G476" s="30" t="s">
        <v>11054</v>
      </c>
    </row>
    <row r="477" spans="1:7" ht="15" x14ac:dyDescent="0.25">
      <c r="A477" s="30" t="s">
        <v>11055</v>
      </c>
      <c r="B477" s="30" t="s">
        <v>9440</v>
      </c>
      <c r="C477" s="30" t="s">
        <v>165</v>
      </c>
      <c r="D477" s="30" t="s">
        <v>5</v>
      </c>
      <c r="E477" s="30" t="s">
        <v>9767</v>
      </c>
      <c r="F477" s="30" t="s">
        <v>410</v>
      </c>
      <c r="G477" s="30" t="s">
        <v>11056</v>
      </c>
    </row>
    <row r="478" spans="1:7" ht="15" x14ac:dyDescent="0.25">
      <c r="A478" s="31" t="s">
        <v>11057</v>
      </c>
      <c r="B478" s="31" t="s">
        <v>9261</v>
      </c>
      <c r="C478" s="31" t="s">
        <v>165</v>
      </c>
      <c r="D478" s="31" t="s">
        <v>5</v>
      </c>
      <c r="E478" s="31" t="s">
        <v>9767</v>
      </c>
      <c r="F478" s="31" t="s">
        <v>410</v>
      </c>
      <c r="G478" s="31" t="s">
        <v>11058</v>
      </c>
    </row>
    <row r="479" spans="1:7" ht="15" x14ac:dyDescent="0.25">
      <c r="A479" s="30" t="s">
        <v>11059</v>
      </c>
      <c r="B479" s="30" t="s">
        <v>9215</v>
      </c>
      <c r="C479" s="30" t="s">
        <v>52</v>
      </c>
      <c r="D479" s="30" t="s">
        <v>5</v>
      </c>
      <c r="E479" s="30" t="s">
        <v>6205</v>
      </c>
      <c r="F479" s="30" t="s">
        <v>410</v>
      </c>
      <c r="G479" s="30" t="s">
        <v>11060</v>
      </c>
    </row>
    <row r="480" spans="1:7" ht="15" x14ac:dyDescent="0.25">
      <c r="A480" s="31" t="s">
        <v>10123</v>
      </c>
      <c r="B480" s="31" t="s">
        <v>11061</v>
      </c>
      <c r="C480" s="31" t="s">
        <v>52</v>
      </c>
      <c r="D480" s="31" t="s">
        <v>5</v>
      </c>
      <c r="E480" s="31" t="s">
        <v>6205</v>
      </c>
      <c r="F480" s="31" t="s">
        <v>410</v>
      </c>
      <c r="G480" s="31" t="s">
        <v>11062</v>
      </c>
    </row>
    <row r="481" spans="1:7" ht="15" x14ac:dyDescent="0.25">
      <c r="A481" s="30" t="s">
        <v>10123</v>
      </c>
      <c r="B481" s="30" t="s">
        <v>11063</v>
      </c>
      <c r="C481" s="30" t="s">
        <v>109</v>
      </c>
      <c r="D481" s="30" t="s">
        <v>5</v>
      </c>
      <c r="E481" s="30" t="s">
        <v>9821</v>
      </c>
      <c r="F481" s="30" t="s">
        <v>424</v>
      </c>
      <c r="G481" s="30" t="s">
        <v>11064</v>
      </c>
    </row>
    <row r="482" spans="1:7" ht="15" x14ac:dyDescent="0.25">
      <c r="A482" s="30" t="s">
        <v>11065</v>
      </c>
      <c r="B482" s="30" t="s">
        <v>9209</v>
      </c>
      <c r="C482" s="30" t="s">
        <v>116</v>
      </c>
      <c r="D482" s="30" t="s">
        <v>5</v>
      </c>
      <c r="E482" s="30" t="s">
        <v>10087</v>
      </c>
      <c r="F482" s="30" t="s">
        <v>433</v>
      </c>
      <c r="G482" s="30" t="s">
        <v>11066</v>
      </c>
    </row>
    <row r="483" spans="1:7" ht="15" x14ac:dyDescent="0.25">
      <c r="A483" s="31" t="s">
        <v>11067</v>
      </c>
      <c r="B483" s="31" t="s">
        <v>9130</v>
      </c>
      <c r="C483" s="31" t="s">
        <v>116</v>
      </c>
      <c r="D483" s="31" t="s">
        <v>5</v>
      </c>
      <c r="E483" s="31" t="s">
        <v>10087</v>
      </c>
      <c r="F483" s="31" t="s">
        <v>433</v>
      </c>
      <c r="G483" s="31" t="s">
        <v>11068</v>
      </c>
    </row>
    <row r="484" spans="1:7" ht="15" x14ac:dyDescent="0.25">
      <c r="A484" s="30" t="s">
        <v>11069</v>
      </c>
      <c r="B484" s="30" t="s">
        <v>5548</v>
      </c>
      <c r="C484" s="30" t="s">
        <v>14</v>
      </c>
      <c r="D484" s="30" t="s">
        <v>5</v>
      </c>
      <c r="E484" s="30" t="s">
        <v>6246</v>
      </c>
      <c r="F484" s="30" t="s">
        <v>14</v>
      </c>
      <c r="G484" s="30" t="s">
        <v>11070</v>
      </c>
    </row>
    <row r="485" spans="1:7" ht="15" x14ac:dyDescent="0.25">
      <c r="A485" s="30" t="s">
        <v>11071</v>
      </c>
      <c r="B485" s="30" t="s">
        <v>11072</v>
      </c>
      <c r="C485" s="30" t="s">
        <v>14</v>
      </c>
      <c r="D485" s="30" t="s">
        <v>5</v>
      </c>
      <c r="E485" s="30" t="s">
        <v>6239</v>
      </c>
      <c r="F485" s="30" t="s">
        <v>14</v>
      </c>
      <c r="G485" s="30" t="s">
        <v>11073</v>
      </c>
    </row>
    <row r="486" spans="1:7" ht="15" x14ac:dyDescent="0.25">
      <c r="A486" s="30" t="s">
        <v>11074</v>
      </c>
      <c r="B486" s="30" t="s">
        <v>9377</v>
      </c>
      <c r="C486" s="30" t="s">
        <v>38</v>
      </c>
      <c r="D486" s="30" t="s">
        <v>5</v>
      </c>
      <c r="E486" s="30" t="s">
        <v>6229</v>
      </c>
      <c r="F486" s="30" t="s">
        <v>14</v>
      </c>
      <c r="G486" s="30" t="s">
        <v>11075</v>
      </c>
    </row>
    <row r="487" spans="1:7" ht="15" x14ac:dyDescent="0.25">
      <c r="A487" s="31" t="s">
        <v>5371</v>
      </c>
      <c r="B487" s="31" t="s">
        <v>9489</v>
      </c>
      <c r="C487" s="31" t="s">
        <v>38</v>
      </c>
      <c r="D487" s="31" t="s">
        <v>5</v>
      </c>
      <c r="E487" s="31" t="s">
        <v>6229</v>
      </c>
      <c r="F487" s="31" t="s">
        <v>14</v>
      </c>
      <c r="G487" s="31" t="s">
        <v>11076</v>
      </c>
    </row>
    <row r="488" spans="1:7" ht="15" x14ac:dyDescent="0.25">
      <c r="A488" s="30" t="s">
        <v>11077</v>
      </c>
      <c r="B488" s="30" t="s">
        <v>9360</v>
      </c>
      <c r="C488" s="30" t="s">
        <v>14</v>
      </c>
      <c r="D488" s="30" t="s">
        <v>5</v>
      </c>
      <c r="E488" s="30" t="s">
        <v>6209</v>
      </c>
      <c r="F488" s="30" t="s">
        <v>14</v>
      </c>
      <c r="G488" s="30" t="s">
        <v>11078</v>
      </c>
    </row>
    <row r="489" spans="1:7" ht="15" x14ac:dyDescent="0.25">
      <c r="A489" s="30" t="s">
        <v>11079</v>
      </c>
      <c r="B489" s="30" t="s">
        <v>271</v>
      </c>
      <c r="C489" s="30" t="s">
        <v>103</v>
      </c>
      <c r="D489" s="30" t="s">
        <v>5</v>
      </c>
      <c r="E489" s="30" t="s">
        <v>10068</v>
      </c>
      <c r="F489" s="30" t="s">
        <v>14</v>
      </c>
      <c r="G489" s="30" t="s">
        <v>11080</v>
      </c>
    </row>
    <row r="490" spans="1:7" ht="15" x14ac:dyDescent="0.25">
      <c r="A490" s="30" t="s">
        <v>11081</v>
      </c>
      <c r="B490" s="30" t="s">
        <v>9134</v>
      </c>
      <c r="C490" s="30" t="s">
        <v>14</v>
      </c>
      <c r="D490" s="30" t="s">
        <v>5</v>
      </c>
      <c r="E490" s="30" t="s">
        <v>9733</v>
      </c>
      <c r="F490" s="30" t="s">
        <v>14</v>
      </c>
      <c r="G490" s="30" t="s">
        <v>11082</v>
      </c>
    </row>
    <row r="491" spans="1:7" ht="15" x14ac:dyDescent="0.25">
      <c r="A491" s="30" t="s">
        <v>11083</v>
      </c>
      <c r="B491" s="30" t="s">
        <v>9435</v>
      </c>
      <c r="C491" s="30" t="s">
        <v>166</v>
      </c>
      <c r="D491" s="30" t="s">
        <v>5</v>
      </c>
      <c r="E491" s="30" t="s">
        <v>9746</v>
      </c>
      <c r="F491" s="30" t="s">
        <v>14</v>
      </c>
      <c r="G491" s="30" t="s">
        <v>11084</v>
      </c>
    </row>
    <row r="492" spans="1:7" ht="15" x14ac:dyDescent="0.25">
      <c r="A492" s="31" t="s">
        <v>10160</v>
      </c>
      <c r="B492" s="31" t="s">
        <v>11085</v>
      </c>
      <c r="C492" s="31" t="s">
        <v>14</v>
      </c>
      <c r="D492" s="31" t="s">
        <v>5</v>
      </c>
      <c r="E492" s="31" t="s">
        <v>6209</v>
      </c>
      <c r="F492" s="31" t="s">
        <v>14</v>
      </c>
      <c r="G492" s="31" t="s">
        <v>11086</v>
      </c>
    </row>
    <row r="493" spans="1:7" ht="15" x14ac:dyDescent="0.25">
      <c r="A493" s="30" t="s">
        <v>10160</v>
      </c>
      <c r="B493" s="30" t="s">
        <v>9445</v>
      </c>
      <c r="C493" s="30" t="s">
        <v>38</v>
      </c>
      <c r="D493" s="30" t="s">
        <v>5</v>
      </c>
      <c r="E493" s="30" t="s">
        <v>6229</v>
      </c>
      <c r="F493" s="30" t="s">
        <v>14</v>
      </c>
      <c r="G493" s="30" t="s">
        <v>11087</v>
      </c>
    </row>
    <row r="494" spans="1:7" ht="15" x14ac:dyDescent="0.25">
      <c r="A494" s="31" t="s">
        <v>10160</v>
      </c>
      <c r="B494" s="31" t="s">
        <v>11088</v>
      </c>
      <c r="C494" s="31" t="s">
        <v>51</v>
      </c>
      <c r="D494" s="31" t="s">
        <v>5</v>
      </c>
      <c r="E494" s="31" t="s">
        <v>6221</v>
      </c>
      <c r="F494" s="31" t="s">
        <v>14</v>
      </c>
      <c r="G494" s="31" t="s">
        <v>11089</v>
      </c>
    </row>
    <row r="495" spans="1:7" ht="15" x14ac:dyDescent="0.25">
      <c r="A495" s="30" t="s">
        <v>10160</v>
      </c>
      <c r="B495" s="30" t="s">
        <v>9457</v>
      </c>
      <c r="C495" s="30" t="s">
        <v>14</v>
      </c>
      <c r="D495" s="30" t="s">
        <v>5</v>
      </c>
      <c r="E495" s="30" t="s">
        <v>6264</v>
      </c>
      <c r="F495" s="30" t="s">
        <v>14</v>
      </c>
      <c r="G495" s="30" t="s">
        <v>11090</v>
      </c>
    </row>
    <row r="496" spans="1:7" ht="15" x14ac:dyDescent="0.25">
      <c r="A496" s="31" t="s">
        <v>10160</v>
      </c>
      <c r="B496" s="31" t="s">
        <v>11091</v>
      </c>
      <c r="C496" s="31" t="s">
        <v>38</v>
      </c>
      <c r="D496" s="31" t="s">
        <v>5</v>
      </c>
      <c r="E496" s="31" t="s">
        <v>9825</v>
      </c>
      <c r="F496" s="31" t="s">
        <v>14</v>
      </c>
      <c r="G496" s="31" t="s">
        <v>11092</v>
      </c>
    </row>
    <row r="497" spans="1:7" ht="15" x14ac:dyDescent="0.25">
      <c r="A497" s="30" t="s">
        <v>10160</v>
      </c>
      <c r="B497" s="30" t="s">
        <v>9455</v>
      </c>
      <c r="C497" s="30" t="s">
        <v>38</v>
      </c>
      <c r="D497" s="30" t="s">
        <v>5</v>
      </c>
      <c r="E497" s="30" t="s">
        <v>6229</v>
      </c>
      <c r="F497" s="30" t="s">
        <v>14</v>
      </c>
      <c r="G497" s="30" t="s">
        <v>11093</v>
      </c>
    </row>
    <row r="498" spans="1:7" ht="15" x14ac:dyDescent="0.25">
      <c r="A498" s="31" t="s">
        <v>10160</v>
      </c>
      <c r="B498" s="31" t="s">
        <v>9451</v>
      </c>
      <c r="C498" s="31" t="s">
        <v>14</v>
      </c>
      <c r="D498" s="31" t="s">
        <v>5</v>
      </c>
      <c r="E498" s="31" t="s">
        <v>6212</v>
      </c>
      <c r="F498" s="31" t="s">
        <v>14</v>
      </c>
      <c r="G498" s="31" t="s">
        <v>11094</v>
      </c>
    </row>
    <row r="499" spans="1:7" ht="15" x14ac:dyDescent="0.25">
      <c r="A499" s="30" t="s">
        <v>10160</v>
      </c>
      <c r="B499" s="30" t="s">
        <v>9452</v>
      </c>
      <c r="C499" s="30" t="s">
        <v>14</v>
      </c>
      <c r="D499" s="30" t="s">
        <v>5</v>
      </c>
      <c r="E499" s="30" t="s">
        <v>6212</v>
      </c>
      <c r="F499" s="30" t="s">
        <v>14</v>
      </c>
      <c r="G499" s="30" t="s">
        <v>11095</v>
      </c>
    </row>
    <row r="500" spans="1:7" ht="15" x14ac:dyDescent="0.25">
      <c r="A500" s="30" t="s">
        <v>10160</v>
      </c>
      <c r="B500" s="30" t="s">
        <v>9450</v>
      </c>
      <c r="C500" s="30" t="s">
        <v>14</v>
      </c>
      <c r="D500" s="30" t="s">
        <v>5</v>
      </c>
      <c r="E500" s="30" t="s">
        <v>6243</v>
      </c>
      <c r="F500" s="30" t="s">
        <v>14</v>
      </c>
      <c r="G500" s="30" t="s">
        <v>11096</v>
      </c>
    </row>
    <row r="501" spans="1:7" ht="15" x14ac:dyDescent="0.25">
      <c r="A501" s="30" t="s">
        <v>10160</v>
      </c>
      <c r="B501" s="30" t="s">
        <v>9470</v>
      </c>
      <c r="C501" s="30" t="s">
        <v>14</v>
      </c>
      <c r="D501" s="30" t="s">
        <v>5</v>
      </c>
      <c r="E501" s="30" t="s">
        <v>6316</v>
      </c>
      <c r="F501" s="30" t="s">
        <v>14</v>
      </c>
      <c r="G501" s="30" t="s">
        <v>11097</v>
      </c>
    </row>
    <row r="502" spans="1:7" ht="15" x14ac:dyDescent="0.25">
      <c r="A502" s="31" t="s">
        <v>10160</v>
      </c>
      <c r="B502" s="31" t="s">
        <v>9466</v>
      </c>
      <c r="C502" s="31" t="s">
        <v>14</v>
      </c>
      <c r="D502" s="31" t="s">
        <v>5</v>
      </c>
      <c r="E502" s="31" t="s">
        <v>9785</v>
      </c>
      <c r="F502" s="31" t="s">
        <v>14</v>
      </c>
      <c r="G502" s="31" t="s">
        <v>11098</v>
      </c>
    </row>
    <row r="503" spans="1:7" ht="15" x14ac:dyDescent="0.25">
      <c r="A503" s="30" t="s">
        <v>10160</v>
      </c>
      <c r="B503" s="30" t="s">
        <v>9467</v>
      </c>
      <c r="C503" s="30" t="s">
        <v>38</v>
      </c>
      <c r="D503" s="30" t="s">
        <v>5</v>
      </c>
      <c r="E503" s="30" t="s">
        <v>6229</v>
      </c>
      <c r="F503" s="30" t="s">
        <v>14</v>
      </c>
      <c r="G503" s="30" t="s">
        <v>11099</v>
      </c>
    </row>
    <row r="504" spans="1:7" ht="15" x14ac:dyDescent="0.25">
      <c r="A504" s="30" t="s">
        <v>10160</v>
      </c>
      <c r="B504" s="30" t="s">
        <v>9497</v>
      </c>
      <c r="C504" s="30" t="s">
        <v>14</v>
      </c>
      <c r="D504" s="30" t="s">
        <v>5</v>
      </c>
      <c r="E504" s="30" t="s">
        <v>6237</v>
      </c>
      <c r="F504" s="30" t="s">
        <v>14</v>
      </c>
      <c r="G504" s="30" t="s">
        <v>11100</v>
      </c>
    </row>
    <row r="505" spans="1:7" ht="15" x14ac:dyDescent="0.25">
      <c r="A505" s="31" t="s">
        <v>10160</v>
      </c>
      <c r="B505" s="31" t="s">
        <v>9498</v>
      </c>
      <c r="C505" s="31" t="s">
        <v>14</v>
      </c>
      <c r="D505" s="31" t="s">
        <v>5</v>
      </c>
      <c r="E505" s="31" t="s">
        <v>6253</v>
      </c>
      <c r="F505" s="31" t="s">
        <v>14</v>
      </c>
      <c r="G505" s="31" t="s">
        <v>11101</v>
      </c>
    </row>
    <row r="506" spans="1:7" ht="15" x14ac:dyDescent="0.25">
      <c r="A506" s="31" t="s">
        <v>10160</v>
      </c>
      <c r="B506" s="31" t="s">
        <v>9494</v>
      </c>
      <c r="C506" s="31" t="s">
        <v>88</v>
      </c>
      <c r="D506" s="31" t="s">
        <v>5</v>
      </c>
      <c r="E506" s="31" t="s">
        <v>6222</v>
      </c>
      <c r="F506" s="31" t="s">
        <v>14</v>
      </c>
      <c r="G506" s="31" t="s">
        <v>11102</v>
      </c>
    </row>
    <row r="507" spans="1:7" ht="15" x14ac:dyDescent="0.25">
      <c r="A507" s="30" t="s">
        <v>10160</v>
      </c>
      <c r="B507" s="30" t="s">
        <v>11103</v>
      </c>
      <c r="C507" s="30" t="s">
        <v>14</v>
      </c>
      <c r="D507" s="30" t="s">
        <v>5</v>
      </c>
      <c r="E507" s="30" t="s">
        <v>9735</v>
      </c>
      <c r="F507" s="30" t="s">
        <v>14</v>
      </c>
      <c r="G507" s="30" t="s">
        <v>11104</v>
      </c>
    </row>
    <row r="508" spans="1:7" ht="15" x14ac:dyDescent="0.25">
      <c r="A508" s="30" t="s">
        <v>10160</v>
      </c>
      <c r="B508" s="30" t="s">
        <v>11105</v>
      </c>
      <c r="C508" s="30" t="s">
        <v>51</v>
      </c>
      <c r="D508" s="30" t="s">
        <v>5</v>
      </c>
      <c r="E508" s="30" t="s">
        <v>6221</v>
      </c>
      <c r="F508" s="30" t="s">
        <v>14</v>
      </c>
      <c r="G508" s="30" t="s">
        <v>11106</v>
      </c>
    </row>
    <row r="509" spans="1:7" ht="15" x14ac:dyDescent="0.25">
      <c r="A509" s="30" t="s">
        <v>10160</v>
      </c>
      <c r="B509" s="30" t="s">
        <v>9396</v>
      </c>
      <c r="C509" s="30" t="s">
        <v>14</v>
      </c>
      <c r="D509" s="30" t="s">
        <v>5</v>
      </c>
      <c r="E509" s="30" t="s">
        <v>6212</v>
      </c>
      <c r="F509" s="30" t="s">
        <v>14</v>
      </c>
      <c r="G509" s="30" t="s">
        <v>11107</v>
      </c>
    </row>
    <row r="510" spans="1:7" ht="15" x14ac:dyDescent="0.25">
      <c r="A510" s="31" t="s">
        <v>10160</v>
      </c>
      <c r="B510" s="31" t="s">
        <v>9367</v>
      </c>
      <c r="C510" s="31" t="s">
        <v>14</v>
      </c>
      <c r="D510" s="31" t="s">
        <v>5</v>
      </c>
      <c r="E510" s="31" t="s">
        <v>9733</v>
      </c>
      <c r="F510" s="31" t="s">
        <v>14</v>
      </c>
      <c r="G510" s="31" t="s">
        <v>11108</v>
      </c>
    </row>
    <row r="511" spans="1:7" ht="15" x14ac:dyDescent="0.25">
      <c r="A511" s="31" t="s">
        <v>11109</v>
      </c>
      <c r="B511" s="31" t="s">
        <v>9509</v>
      </c>
      <c r="C511" s="31" t="s">
        <v>14</v>
      </c>
      <c r="D511" s="31" t="s">
        <v>5</v>
      </c>
      <c r="E511" s="31" t="s">
        <v>6246</v>
      </c>
      <c r="F511" s="31" t="s">
        <v>14</v>
      </c>
      <c r="G511" s="31" t="s">
        <v>11110</v>
      </c>
    </row>
    <row r="512" spans="1:7" ht="15" x14ac:dyDescent="0.25">
      <c r="A512" s="31" t="s">
        <v>11111</v>
      </c>
      <c r="B512" s="31" t="s">
        <v>9515</v>
      </c>
      <c r="C512" s="31" t="s">
        <v>14</v>
      </c>
      <c r="D512" s="31" t="s">
        <v>5</v>
      </c>
      <c r="E512" s="31" t="s">
        <v>6243</v>
      </c>
      <c r="F512" s="31" t="s">
        <v>14</v>
      </c>
      <c r="G512" s="31" t="s">
        <v>11112</v>
      </c>
    </row>
    <row r="513" spans="1:7" ht="15" x14ac:dyDescent="0.25">
      <c r="A513" s="31" t="s">
        <v>11113</v>
      </c>
      <c r="B513" s="31" t="s">
        <v>11114</v>
      </c>
      <c r="C513" s="31" t="s">
        <v>14</v>
      </c>
      <c r="D513" s="31" t="s">
        <v>5</v>
      </c>
      <c r="E513" s="31" t="s">
        <v>6212</v>
      </c>
      <c r="F513" s="31" t="s">
        <v>14</v>
      </c>
      <c r="G513" s="31" t="s">
        <v>11115</v>
      </c>
    </row>
    <row r="514" spans="1:7" ht="15" x14ac:dyDescent="0.25">
      <c r="A514" s="30" t="s">
        <v>11116</v>
      </c>
      <c r="B514" s="30" t="s">
        <v>9495</v>
      </c>
      <c r="C514" s="30" t="s">
        <v>14</v>
      </c>
      <c r="D514" s="30" t="s">
        <v>5</v>
      </c>
      <c r="E514" s="30" t="s">
        <v>6243</v>
      </c>
      <c r="F514" s="30" t="s">
        <v>14</v>
      </c>
      <c r="G514" s="30" t="s">
        <v>11117</v>
      </c>
    </row>
    <row r="515" spans="1:7" ht="15" x14ac:dyDescent="0.25">
      <c r="A515" s="31" t="s">
        <v>11118</v>
      </c>
      <c r="B515" s="31" t="s">
        <v>9120</v>
      </c>
      <c r="C515" s="31" t="s">
        <v>14</v>
      </c>
      <c r="D515" s="31" t="s">
        <v>5</v>
      </c>
      <c r="E515" s="31" t="s">
        <v>9747</v>
      </c>
      <c r="F515" s="31" t="s">
        <v>14</v>
      </c>
      <c r="G515" s="31" t="s">
        <v>11119</v>
      </c>
    </row>
    <row r="516" spans="1:7" ht="15" x14ac:dyDescent="0.25">
      <c r="A516" s="30" t="s">
        <v>11120</v>
      </c>
      <c r="B516" s="30" t="s">
        <v>9328</v>
      </c>
      <c r="C516" s="30" t="s">
        <v>14</v>
      </c>
      <c r="D516" s="30" t="s">
        <v>5</v>
      </c>
      <c r="E516" s="30" t="s">
        <v>6226</v>
      </c>
      <c r="F516" s="30" t="s">
        <v>14</v>
      </c>
      <c r="G516" s="30" t="s">
        <v>11121</v>
      </c>
    </row>
    <row r="517" spans="1:7" ht="15" x14ac:dyDescent="0.25">
      <c r="A517" s="31" t="s">
        <v>11122</v>
      </c>
      <c r="B517" s="31" t="s">
        <v>11123</v>
      </c>
      <c r="C517" s="31" t="s">
        <v>14</v>
      </c>
      <c r="D517" s="31" t="s">
        <v>5</v>
      </c>
      <c r="E517" s="31" t="s">
        <v>6223</v>
      </c>
      <c r="F517" s="31" t="s">
        <v>14</v>
      </c>
      <c r="G517" s="31" t="s">
        <v>11124</v>
      </c>
    </row>
    <row r="518" spans="1:7" ht="15" x14ac:dyDescent="0.25">
      <c r="A518" s="30" t="s">
        <v>3207</v>
      </c>
      <c r="B518" s="30" t="s">
        <v>9473</v>
      </c>
      <c r="C518" s="30" t="s">
        <v>14</v>
      </c>
      <c r="D518" s="30" t="s">
        <v>5</v>
      </c>
      <c r="E518" s="30" t="s">
        <v>6209</v>
      </c>
      <c r="F518" s="30" t="s">
        <v>14</v>
      </c>
      <c r="G518" s="30" t="s">
        <v>11125</v>
      </c>
    </row>
    <row r="519" spans="1:7" ht="15" x14ac:dyDescent="0.25">
      <c r="A519" s="30" t="s">
        <v>11126</v>
      </c>
      <c r="B519" s="30" t="s">
        <v>11127</v>
      </c>
      <c r="C519" s="30" t="s">
        <v>67</v>
      </c>
      <c r="D519" s="30" t="s">
        <v>5</v>
      </c>
      <c r="E519" s="30" t="s">
        <v>6237</v>
      </c>
      <c r="F519" s="30" t="s">
        <v>14</v>
      </c>
      <c r="G519" s="30" t="s">
        <v>11128</v>
      </c>
    </row>
    <row r="520" spans="1:7" ht="15" x14ac:dyDescent="0.25">
      <c r="A520" s="31" t="s">
        <v>11129</v>
      </c>
      <c r="B520" s="31" t="s">
        <v>9268</v>
      </c>
      <c r="C520" s="31" t="s">
        <v>166</v>
      </c>
      <c r="D520" s="31" t="s">
        <v>5</v>
      </c>
      <c r="E520" s="31" t="s">
        <v>9746</v>
      </c>
      <c r="F520" s="31" t="s">
        <v>14</v>
      </c>
      <c r="G520" s="31" t="s">
        <v>11130</v>
      </c>
    </row>
    <row r="521" spans="1:7" ht="15" x14ac:dyDescent="0.25">
      <c r="A521" s="30" t="s">
        <v>11131</v>
      </c>
      <c r="B521" s="30" t="s">
        <v>9389</v>
      </c>
      <c r="C521" s="30" t="s">
        <v>51</v>
      </c>
      <c r="D521" s="30" t="s">
        <v>5</v>
      </c>
      <c r="E521" s="30" t="s">
        <v>6221</v>
      </c>
      <c r="F521" s="30" t="s">
        <v>14</v>
      </c>
      <c r="G521" s="30" t="s">
        <v>11132</v>
      </c>
    </row>
    <row r="522" spans="1:7" ht="15" x14ac:dyDescent="0.25">
      <c r="A522" s="31" t="s">
        <v>11133</v>
      </c>
      <c r="B522" s="31" t="s">
        <v>9492</v>
      </c>
      <c r="C522" s="31" t="s">
        <v>78</v>
      </c>
      <c r="D522" s="31" t="s">
        <v>5</v>
      </c>
      <c r="E522" s="31" t="s">
        <v>6245</v>
      </c>
      <c r="F522" s="31" t="s">
        <v>14</v>
      </c>
      <c r="G522" s="31" t="s">
        <v>11134</v>
      </c>
    </row>
    <row r="523" spans="1:7" ht="15" x14ac:dyDescent="0.25">
      <c r="A523" s="30" t="s">
        <v>11135</v>
      </c>
      <c r="B523" s="30" t="s">
        <v>9430</v>
      </c>
      <c r="C523" s="30" t="s">
        <v>14</v>
      </c>
      <c r="D523" s="30" t="s">
        <v>5</v>
      </c>
      <c r="E523" s="30" t="s">
        <v>6264</v>
      </c>
      <c r="F523" s="30" t="s">
        <v>14</v>
      </c>
      <c r="G523" s="30" t="s">
        <v>11136</v>
      </c>
    </row>
    <row r="524" spans="1:7" ht="15" x14ac:dyDescent="0.25">
      <c r="A524" s="30" t="s">
        <v>11137</v>
      </c>
      <c r="B524" s="30" t="s">
        <v>9527</v>
      </c>
      <c r="C524" s="30" t="s">
        <v>51</v>
      </c>
      <c r="D524" s="30" t="s">
        <v>5</v>
      </c>
      <c r="E524" s="30" t="s">
        <v>6221</v>
      </c>
      <c r="F524" s="30" t="s">
        <v>14</v>
      </c>
      <c r="G524" s="30" t="s">
        <v>11138</v>
      </c>
    </row>
    <row r="525" spans="1:7" ht="15" x14ac:dyDescent="0.25">
      <c r="A525" s="31" t="s">
        <v>11139</v>
      </c>
      <c r="B525" s="31" t="s">
        <v>9322</v>
      </c>
      <c r="C525" s="31" t="s">
        <v>14</v>
      </c>
      <c r="D525" s="31" t="s">
        <v>5</v>
      </c>
      <c r="E525" s="31" t="s">
        <v>6212</v>
      </c>
      <c r="F525" s="31" t="s">
        <v>14</v>
      </c>
      <c r="G525" s="31" t="s">
        <v>11140</v>
      </c>
    </row>
    <row r="526" spans="1:7" ht="15" x14ac:dyDescent="0.25">
      <c r="A526" s="31" t="s">
        <v>11141</v>
      </c>
      <c r="B526" s="31" t="s">
        <v>11142</v>
      </c>
      <c r="C526" s="31" t="s">
        <v>14</v>
      </c>
      <c r="D526" s="31" t="s">
        <v>5</v>
      </c>
      <c r="E526" s="31" t="s">
        <v>6223</v>
      </c>
      <c r="F526" s="31" t="s">
        <v>14</v>
      </c>
      <c r="G526" s="31" t="s">
        <v>11143</v>
      </c>
    </row>
    <row r="527" spans="1:7" ht="15" x14ac:dyDescent="0.25">
      <c r="A527" s="31" t="s">
        <v>11144</v>
      </c>
      <c r="B527" s="31" t="s">
        <v>11145</v>
      </c>
      <c r="C527" s="31" t="s">
        <v>14</v>
      </c>
      <c r="D527" s="31" t="s">
        <v>5</v>
      </c>
      <c r="E527" s="31" t="s">
        <v>11481</v>
      </c>
      <c r="F527" s="31" t="s">
        <v>14</v>
      </c>
      <c r="G527" s="31" t="s">
        <v>11146</v>
      </c>
    </row>
    <row r="528" spans="1:7" ht="15" x14ac:dyDescent="0.25">
      <c r="A528" s="30" t="s">
        <v>11147</v>
      </c>
      <c r="B528" s="30" t="s">
        <v>9318</v>
      </c>
      <c r="C528" s="30" t="s">
        <v>38</v>
      </c>
      <c r="D528" s="30" t="s">
        <v>5</v>
      </c>
      <c r="E528" s="30" t="s">
        <v>9825</v>
      </c>
      <c r="F528" s="30" t="s">
        <v>14</v>
      </c>
      <c r="G528" s="30" t="s">
        <v>11148</v>
      </c>
    </row>
    <row r="529" spans="1:7" ht="15" x14ac:dyDescent="0.25">
      <c r="A529" s="31" t="s">
        <v>11149</v>
      </c>
      <c r="B529" s="31" t="s">
        <v>9106</v>
      </c>
      <c r="C529" s="31" t="s">
        <v>51</v>
      </c>
      <c r="D529" s="31" t="s">
        <v>5</v>
      </c>
      <c r="E529" s="31" t="s">
        <v>6221</v>
      </c>
      <c r="F529" s="31" t="s">
        <v>14</v>
      </c>
      <c r="G529" s="31" t="s">
        <v>11150</v>
      </c>
    </row>
    <row r="530" spans="1:7" ht="15" x14ac:dyDescent="0.25">
      <c r="A530" s="30" t="s">
        <v>11151</v>
      </c>
      <c r="B530" s="30" t="s">
        <v>9350</v>
      </c>
      <c r="C530" s="30" t="s">
        <v>14</v>
      </c>
      <c r="D530" s="30" t="s">
        <v>5</v>
      </c>
      <c r="E530" s="30" t="s">
        <v>6246</v>
      </c>
      <c r="F530" s="30" t="s">
        <v>14</v>
      </c>
      <c r="G530" s="30" t="s">
        <v>11152</v>
      </c>
    </row>
    <row r="531" spans="1:7" ht="15" x14ac:dyDescent="0.25">
      <c r="A531" s="31" t="s">
        <v>11153</v>
      </c>
      <c r="B531" s="31" t="s">
        <v>9359</v>
      </c>
      <c r="C531" s="31" t="s">
        <v>38</v>
      </c>
      <c r="D531" s="31" t="s">
        <v>5</v>
      </c>
      <c r="E531" s="31" t="s">
        <v>6229</v>
      </c>
      <c r="F531" s="31" t="s">
        <v>14</v>
      </c>
      <c r="G531" s="31" t="s">
        <v>11154</v>
      </c>
    </row>
    <row r="532" spans="1:7" ht="15" x14ac:dyDescent="0.25">
      <c r="A532" s="30" t="s">
        <v>11155</v>
      </c>
      <c r="B532" s="30" t="s">
        <v>9366</v>
      </c>
      <c r="C532" s="30" t="s">
        <v>14</v>
      </c>
      <c r="D532" s="30" t="s">
        <v>5</v>
      </c>
      <c r="E532" s="30" t="s">
        <v>6264</v>
      </c>
      <c r="F532" s="30" t="s">
        <v>14</v>
      </c>
      <c r="G532" s="30" t="s">
        <v>11156</v>
      </c>
    </row>
    <row r="533" spans="1:7" ht="15" x14ac:dyDescent="0.25">
      <c r="A533" s="31" t="s">
        <v>11157</v>
      </c>
      <c r="B533" s="31" t="s">
        <v>9387</v>
      </c>
      <c r="C533" s="31" t="s">
        <v>14</v>
      </c>
      <c r="D533" s="31" t="s">
        <v>5</v>
      </c>
      <c r="E533" s="31" t="s">
        <v>9733</v>
      </c>
      <c r="F533" s="31" t="s">
        <v>14</v>
      </c>
      <c r="G533" s="31" t="s">
        <v>11158</v>
      </c>
    </row>
    <row r="534" spans="1:7" ht="15" x14ac:dyDescent="0.25">
      <c r="A534" s="31" t="s">
        <v>11159</v>
      </c>
      <c r="B534" s="31" t="s">
        <v>9434</v>
      </c>
      <c r="C534" s="31" t="s">
        <v>51</v>
      </c>
      <c r="D534" s="31" t="s">
        <v>5</v>
      </c>
      <c r="E534" s="31" t="s">
        <v>6221</v>
      </c>
      <c r="F534" s="31" t="s">
        <v>14</v>
      </c>
      <c r="G534" s="31" t="s">
        <v>11160</v>
      </c>
    </row>
    <row r="535" spans="1:7" ht="15" x14ac:dyDescent="0.25">
      <c r="A535" s="30" t="s">
        <v>11161</v>
      </c>
      <c r="B535" s="30" t="s">
        <v>9372</v>
      </c>
      <c r="C535" s="30" t="s">
        <v>14</v>
      </c>
      <c r="D535" s="30" t="s">
        <v>5</v>
      </c>
      <c r="E535" s="30" t="s">
        <v>6223</v>
      </c>
      <c r="F535" s="30" t="s">
        <v>14</v>
      </c>
      <c r="G535" s="30" t="s">
        <v>11162</v>
      </c>
    </row>
    <row r="536" spans="1:7" ht="15" x14ac:dyDescent="0.25">
      <c r="A536" s="31" t="s">
        <v>11163</v>
      </c>
      <c r="B536" s="31" t="s">
        <v>9118</v>
      </c>
      <c r="C536" s="31" t="s">
        <v>67</v>
      </c>
      <c r="D536" s="31" t="s">
        <v>5</v>
      </c>
      <c r="E536" s="31" t="s">
        <v>6237</v>
      </c>
      <c r="F536" s="31" t="s">
        <v>14</v>
      </c>
      <c r="G536" s="31" t="s">
        <v>11164</v>
      </c>
    </row>
    <row r="537" spans="1:7" ht="15" x14ac:dyDescent="0.25">
      <c r="A537" s="30" t="s">
        <v>11165</v>
      </c>
      <c r="B537" s="30" t="s">
        <v>9482</v>
      </c>
      <c r="C537" s="30" t="s">
        <v>88</v>
      </c>
      <c r="D537" s="30" t="s">
        <v>5</v>
      </c>
      <c r="E537" s="30" t="s">
        <v>6222</v>
      </c>
      <c r="F537" s="30" t="s">
        <v>14</v>
      </c>
      <c r="G537" s="30" t="s">
        <v>11166</v>
      </c>
    </row>
    <row r="538" spans="1:7" ht="15" x14ac:dyDescent="0.25">
      <c r="A538" s="31" t="s">
        <v>11167</v>
      </c>
      <c r="B538" s="31" t="s">
        <v>9486</v>
      </c>
      <c r="C538" s="31" t="s">
        <v>78</v>
      </c>
      <c r="D538" s="31" t="s">
        <v>5</v>
      </c>
      <c r="E538" s="31" t="s">
        <v>6245</v>
      </c>
      <c r="F538" s="31" t="s">
        <v>14</v>
      </c>
      <c r="G538" s="31" t="s">
        <v>11168</v>
      </c>
    </row>
    <row r="539" spans="1:7" ht="15" x14ac:dyDescent="0.25">
      <c r="A539" s="30" t="s">
        <v>11169</v>
      </c>
      <c r="B539" s="30" t="s">
        <v>9314</v>
      </c>
      <c r="C539" s="30" t="s">
        <v>14</v>
      </c>
      <c r="D539" s="30" t="s">
        <v>5</v>
      </c>
      <c r="E539" s="30" t="s">
        <v>6212</v>
      </c>
      <c r="F539" s="30" t="s">
        <v>14</v>
      </c>
      <c r="G539" s="30" t="s">
        <v>11170</v>
      </c>
    </row>
    <row r="540" spans="1:7" ht="15" x14ac:dyDescent="0.25">
      <c r="A540" s="31" t="s">
        <v>11171</v>
      </c>
      <c r="B540" s="31" t="s">
        <v>11172</v>
      </c>
      <c r="C540" s="31" t="s">
        <v>14</v>
      </c>
      <c r="D540" s="31" t="s">
        <v>5</v>
      </c>
      <c r="E540" s="31" t="s">
        <v>9747</v>
      </c>
      <c r="F540" s="31" t="s">
        <v>14</v>
      </c>
      <c r="G540" s="31" t="s">
        <v>11173</v>
      </c>
    </row>
    <row r="541" spans="1:7" ht="15" x14ac:dyDescent="0.25">
      <c r="A541" s="30" t="s">
        <v>11174</v>
      </c>
      <c r="B541" s="30" t="s">
        <v>9448</v>
      </c>
      <c r="C541" s="30" t="s">
        <v>14</v>
      </c>
      <c r="D541" s="30" t="s">
        <v>5</v>
      </c>
      <c r="E541" s="30" t="s">
        <v>6212</v>
      </c>
      <c r="F541" s="30" t="s">
        <v>14</v>
      </c>
      <c r="G541" s="30" t="s">
        <v>11175</v>
      </c>
    </row>
    <row r="542" spans="1:7" ht="15" x14ac:dyDescent="0.25">
      <c r="A542" s="30" t="s">
        <v>10273</v>
      </c>
      <c r="B542" s="30" t="s">
        <v>9472</v>
      </c>
      <c r="C542" s="30" t="s">
        <v>14</v>
      </c>
      <c r="D542" s="30" t="s">
        <v>5</v>
      </c>
      <c r="E542" s="30" t="s">
        <v>9735</v>
      </c>
      <c r="F542" s="30" t="s">
        <v>14</v>
      </c>
      <c r="G542" s="30" t="s">
        <v>11176</v>
      </c>
    </row>
    <row r="543" spans="1:7" ht="15" x14ac:dyDescent="0.25">
      <c r="A543" s="31" t="s">
        <v>10273</v>
      </c>
      <c r="B543" s="31" t="s">
        <v>9500</v>
      </c>
      <c r="C543" s="31" t="s">
        <v>51</v>
      </c>
      <c r="D543" s="31" t="s">
        <v>5</v>
      </c>
      <c r="E543" s="31" t="s">
        <v>6221</v>
      </c>
      <c r="F543" s="31" t="s">
        <v>14</v>
      </c>
      <c r="G543" s="31" t="s">
        <v>11177</v>
      </c>
    </row>
    <row r="544" spans="1:7" ht="15" x14ac:dyDescent="0.25">
      <c r="A544" s="30" t="s">
        <v>10273</v>
      </c>
      <c r="B544" s="30" t="s">
        <v>9365</v>
      </c>
      <c r="C544" s="30" t="s">
        <v>14</v>
      </c>
      <c r="D544" s="30" t="s">
        <v>5</v>
      </c>
      <c r="E544" s="30" t="s">
        <v>6212</v>
      </c>
      <c r="F544" s="30" t="s">
        <v>14</v>
      </c>
      <c r="G544" s="30" t="s">
        <v>11178</v>
      </c>
    </row>
    <row r="545" spans="1:7" ht="15" x14ac:dyDescent="0.25">
      <c r="A545" s="31" t="s">
        <v>10273</v>
      </c>
      <c r="B545" s="31" t="s">
        <v>9379</v>
      </c>
      <c r="C545" s="31" t="s">
        <v>14</v>
      </c>
      <c r="D545" s="31" t="s">
        <v>5</v>
      </c>
      <c r="E545" s="31" t="s">
        <v>6209</v>
      </c>
      <c r="F545" s="31" t="s">
        <v>14</v>
      </c>
      <c r="G545" s="31" t="s">
        <v>11179</v>
      </c>
    </row>
    <row r="546" spans="1:7" ht="15" x14ac:dyDescent="0.25">
      <c r="A546" s="31" t="s">
        <v>11180</v>
      </c>
      <c r="B546" s="31" t="s">
        <v>9412</v>
      </c>
      <c r="C546" s="31" t="s">
        <v>14</v>
      </c>
      <c r="D546" s="31" t="s">
        <v>5</v>
      </c>
      <c r="E546" s="31" t="s">
        <v>6246</v>
      </c>
      <c r="F546" s="31" t="s">
        <v>14</v>
      </c>
      <c r="G546" s="31" t="s">
        <v>11181</v>
      </c>
    </row>
    <row r="547" spans="1:7" ht="15" x14ac:dyDescent="0.25">
      <c r="A547" s="30" t="s">
        <v>11182</v>
      </c>
      <c r="B547" s="30" t="s">
        <v>11183</v>
      </c>
      <c r="C547" s="30" t="s">
        <v>88</v>
      </c>
      <c r="D547" s="30" t="s">
        <v>5</v>
      </c>
      <c r="E547" s="30" t="s">
        <v>6222</v>
      </c>
      <c r="F547" s="30" t="s">
        <v>14</v>
      </c>
      <c r="G547" s="30" t="s">
        <v>11184</v>
      </c>
    </row>
    <row r="548" spans="1:7" ht="15" x14ac:dyDescent="0.25">
      <c r="A548" s="31" t="s">
        <v>11185</v>
      </c>
      <c r="B548" s="31" t="s">
        <v>9224</v>
      </c>
      <c r="C548" s="31" t="s">
        <v>88</v>
      </c>
      <c r="D548" s="31" t="s">
        <v>5</v>
      </c>
      <c r="E548" s="31" t="s">
        <v>6222</v>
      </c>
      <c r="F548" s="31" t="s">
        <v>14</v>
      </c>
      <c r="G548" s="31" t="s">
        <v>11186</v>
      </c>
    </row>
    <row r="549" spans="1:7" ht="15" x14ac:dyDescent="0.25">
      <c r="A549" s="31" t="s">
        <v>11187</v>
      </c>
      <c r="B549" s="31" t="s">
        <v>9103</v>
      </c>
      <c r="C549" s="31" t="s">
        <v>14</v>
      </c>
      <c r="D549" s="31" t="s">
        <v>5</v>
      </c>
      <c r="E549" s="31" t="s">
        <v>6264</v>
      </c>
      <c r="F549" s="31" t="s">
        <v>14</v>
      </c>
      <c r="G549" s="31" t="s">
        <v>11188</v>
      </c>
    </row>
    <row r="550" spans="1:7" ht="15" x14ac:dyDescent="0.25">
      <c r="A550" s="30" t="s">
        <v>11189</v>
      </c>
      <c r="B550" s="30" t="s">
        <v>11190</v>
      </c>
      <c r="C550" s="30" t="s">
        <v>14</v>
      </c>
      <c r="D550" s="30" t="s">
        <v>5</v>
      </c>
      <c r="E550" s="30" t="s">
        <v>6246</v>
      </c>
      <c r="F550" s="30" t="s">
        <v>14</v>
      </c>
      <c r="G550" s="30" t="s">
        <v>11191</v>
      </c>
    </row>
    <row r="551" spans="1:7" ht="15" x14ac:dyDescent="0.25">
      <c r="A551" s="31" t="s">
        <v>11192</v>
      </c>
      <c r="B551" s="31" t="s">
        <v>9338</v>
      </c>
      <c r="C551" s="31" t="s">
        <v>14</v>
      </c>
      <c r="D551" s="31" t="s">
        <v>5</v>
      </c>
      <c r="E551" s="31" t="s">
        <v>6264</v>
      </c>
      <c r="F551" s="31" t="s">
        <v>14</v>
      </c>
      <c r="G551" s="31" t="s">
        <v>11193</v>
      </c>
    </row>
    <row r="552" spans="1:7" ht="15" x14ac:dyDescent="0.25">
      <c r="A552" s="30" t="s">
        <v>11194</v>
      </c>
      <c r="B552" s="30" t="s">
        <v>11195</v>
      </c>
      <c r="C552" s="30" t="s">
        <v>14</v>
      </c>
      <c r="D552" s="30" t="s">
        <v>5</v>
      </c>
      <c r="E552" s="30" t="s">
        <v>6223</v>
      </c>
      <c r="F552" s="30" t="s">
        <v>14</v>
      </c>
      <c r="G552" s="30" t="s">
        <v>11196</v>
      </c>
    </row>
    <row r="553" spans="1:7" ht="15" x14ac:dyDescent="0.25">
      <c r="A553" s="31" t="s">
        <v>10123</v>
      </c>
      <c r="B553" s="31" t="s">
        <v>11197</v>
      </c>
      <c r="C553" s="31" t="s">
        <v>14</v>
      </c>
      <c r="D553" s="31" t="s">
        <v>5</v>
      </c>
      <c r="E553" s="31" t="s">
        <v>6253</v>
      </c>
      <c r="F553" s="31" t="s">
        <v>14</v>
      </c>
      <c r="G553" s="31" t="s">
        <v>11198</v>
      </c>
    </row>
    <row r="554" spans="1:7" ht="15" x14ac:dyDescent="0.25">
      <c r="A554" s="31" t="s">
        <v>10123</v>
      </c>
      <c r="B554" s="31" t="s">
        <v>9290</v>
      </c>
      <c r="C554" s="31" t="s">
        <v>14</v>
      </c>
      <c r="D554" s="31" t="s">
        <v>5</v>
      </c>
      <c r="E554" s="31" t="s">
        <v>6212</v>
      </c>
      <c r="F554" s="31" t="s">
        <v>14</v>
      </c>
      <c r="G554" s="31" t="s">
        <v>11199</v>
      </c>
    </row>
    <row r="555" spans="1:7" ht="15" x14ac:dyDescent="0.25">
      <c r="A555" s="31" t="s">
        <v>10123</v>
      </c>
      <c r="B555" s="31" t="s">
        <v>11200</v>
      </c>
      <c r="C555" s="31" t="s">
        <v>88</v>
      </c>
      <c r="D555" s="31" t="s">
        <v>5</v>
      </c>
      <c r="E555" s="31" t="s">
        <v>6222</v>
      </c>
      <c r="F555" s="31" t="s">
        <v>14</v>
      </c>
      <c r="G555" s="31" t="s">
        <v>11201</v>
      </c>
    </row>
    <row r="556" spans="1:7" ht="15" x14ac:dyDescent="0.25">
      <c r="A556" s="31" t="s">
        <v>10123</v>
      </c>
      <c r="B556" s="31" t="s">
        <v>9287</v>
      </c>
      <c r="C556" s="31" t="s">
        <v>38</v>
      </c>
      <c r="D556" s="31" t="s">
        <v>5</v>
      </c>
      <c r="E556" s="31" t="s">
        <v>6229</v>
      </c>
      <c r="F556" s="31" t="s">
        <v>14</v>
      </c>
      <c r="G556" s="31" t="s">
        <v>11202</v>
      </c>
    </row>
    <row r="557" spans="1:7" ht="15" x14ac:dyDescent="0.25">
      <c r="A557" s="30" t="s">
        <v>10123</v>
      </c>
      <c r="B557" s="30" t="s">
        <v>9230</v>
      </c>
      <c r="C557" s="30" t="s">
        <v>14</v>
      </c>
      <c r="D557" s="30" t="s">
        <v>5</v>
      </c>
      <c r="E557" s="30" t="s">
        <v>6212</v>
      </c>
      <c r="F557" s="30" t="s">
        <v>14</v>
      </c>
      <c r="G557" s="30" t="s">
        <v>11203</v>
      </c>
    </row>
    <row r="558" spans="1:7" ht="15" x14ac:dyDescent="0.25">
      <c r="A558" s="31" t="s">
        <v>10123</v>
      </c>
      <c r="B558" s="31" t="s">
        <v>9264</v>
      </c>
      <c r="C558" s="31" t="s">
        <v>14</v>
      </c>
      <c r="D558" s="31" t="s">
        <v>5</v>
      </c>
      <c r="E558" s="31" t="s">
        <v>9733</v>
      </c>
      <c r="F558" s="31" t="s">
        <v>14</v>
      </c>
      <c r="G558" s="31" t="s">
        <v>11204</v>
      </c>
    </row>
    <row r="559" spans="1:7" ht="15" x14ac:dyDescent="0.25">
      <c r="A559" s="31" t="s">
        <v>10123</v>
      </c>
      <c r="B559" s="31" t="s">
        <v>9449</v>
      </c>
      <c r="C559" s="31" t="s">
        <v>51</v>
      </c>
      <c r="D559" s="31" t="s">
        <v>5</v>
      </c>
      <c r="E559" s="31" t="s">
        <v>6221</v>
      </c>
      <c r="F559" s="31" t="s">
        <v>14</v>
      </c>
      <c r="G559" s="31" t="s">
        <v>11205</v>
      </c>
    </row>
    <row r="560" spans="1:7" ht="15" x14ac:dyDescent="0.25">
      <c r="A560" s="31" t="s">
        <v>10123</v>
      </c>
      <c r="B560" s="31" t="s">
        <v>11206</v>
      </c>
      <c r="C560" s="31" t="s">
        <v>38</v>
      </c>
      <c r="D560" s="31" t="s">
        <v>5</v>
      </c>
      <c r="E560" s="31" t="s">
        <v>6229</v>
      </c>
      <c r="F560" s="31" t="s">
        <v>14</v>
      </c>
      <c r="G560" s="31" t="s">
        <v>11207</v>
      </c>
    </row>
    <row r="561" spans="1:7" ht="15" x14ac:dyDescent="0.25">
      <c r="A561" s="30" t="s">
        <v>10123</v>
      </c>
      <c r="B561" s="30" t="s">
        <v>9505</v>
      </c>
      <c r="C561" s="30" t="s">
        <v>14</v>
      </c>
      <c r="D561" s="30" t="s">
        <v>5</v>
      </c>
      <c r="E561" s="30" t="s">
        <v>6264</v>
      </c>
      <c r="F561" s="30" t="s">
        <v>14</v>
      </c>
      <c r="G561" s="30" t="s">
        <v>11208</v>
      </c>
    </row>
    <row r="562" spans="1:7" ht="15" x14ac:dyDescent="0.25">
      <c r="A562" s="31" t="s">
        <v>10123</v>
      </c>
      <c r="B562" s="31" t="s">
        <v>9533</v>
      </c>
      <c r="C562" s="31" t="s">
        <v>67</v>
      </c>
      <c r="D562" s="31" t="s">
        <v>5</v>
      </c>
      <c r="E562" s="31" t="s">
        <v>6237</v>
      </c>
      <c r="F562" s="31" t="s">
        <v>14</v>
      </c>
      <c r="G562" s="31" t="s">
        <v>11209</v>
      </c>
    </row>
    <row r="563" spans="1:7" ht="15" x14ac:dyDescent="0.25">
      <c r="A563" s="31" t="s">
        <v>10123</v>
      </c>
      <c r="B563" s="31" t="s">
        <v>11210</v>
      </c>
      <c r="C563" s="31" t="s">
        <v>38</v>
      </c>
      <c r="D563" s="31" t="s">
        <v>5</v>
      </c>
      <c r="E563" s="31" t="s">
        <v>6229</v>
      </c>
      <c r="F563" s="31" t="s">
        <v>14</v>
      </c>
      <c r="G563" s="31" t="s">
        <v>11211</v>
      </c>
    </row>
    <row r="564" spans="1:7" ht="15" x14ac:dyDescent="0.25">
      <c r="A564" s="30" t="s">
        <v>10123</v>
      </c>
      <c r="B564" s="30" t="s">
        <v>9528</v>
      </c>
      <c r="C564" s="30" t="s">
        <v>51</v>
      </c>
      <c r="D564" s="30" t="s">
        <v>5</v>
      </c>
      <c r="E564" s="30" t="s">
        <v>6221</v>
      </c>
      <c r="F564" s="30" t="s">
        <v>14</v>
      </c>
      <c r="G564" s="30" t="s">
        <v>11212</v>
      </c>
    </row>
    <row r="565" spans="1:7" ht="15" x14ac:dyDescent="0.25">
      <c r="A565" s="31" t="s">
        <v>10123</v>
      </c>
      <c r="B565" s="31" t="s">
        <v>9327</v>
      </c>
      <c r="C565" s="31" t="s">
        <v>51</v>
      </c>
      <c r="D565" s="31" t="s">
        <v>5</v>
      </c>
      <c r="E565" s="31" t="s">
        <v>6221</v>
      </c>
      <c r="F565" s="31" t="s">
        <v>14</v>
      </c>
      <c r="G565" s="31" t="s">
        <v>11213</v>
      </c>
    </row>
    <row r="566" spans="1:7" ht="15" x14ac:dyDescent="0.25">
      <c r="A566" s="31" t="s">
        <v>10123</v>
      </c>
      <c r="B566" s="31" t="s">
        <v>9427</v>
      </c>
      <c r="C566" s="31" t="s">
        <v>14</v>
      </c>
      <c r="D566" s="31" t="s">
        <v>5</v>
      </c>
      <c r="E566" s="31" t="s">
        <v>6316</v>
      </c>
      <c r="F566" s="31" t="s">
        <v>14</v>
      </c>
      <c r="G566" s="31" t="s">
        <v>11214</v>
      </c>
    </row>
    <row r="567" spans="1:7" ht="15" x14ac:dyDescent="0.25">
      <c r="A567" s="31" t="s">
        <v>10123</v>
      </c>
      <c r="B567" s="31" t="s">
        <v>11215</v>
      </c>
      <c r="C567" s="31" t="s">
        <v>14</v>
      </c>
      <c r="D567" s="31" t="s">
        <v>5</v>
      </c>
      <c r="E567" s="31" t="s">
        <v>6212</v>
      </c>
      <c r="F567" s="31" t="s">
        <v>14</v>
      </c>
      <c r="G567" s="31" t="s">
        <v>11216</v>
      </c>
    </row>
    <row r="568" spans="1:7" ht="15" x14ac:dyDescent="0.25">
      <c r="A568" s="31" t="s">
        <v>10123</v>
      </c>
      <c r="B568" s="31" t="s">
        <v>9392</v>
      </c>
      <c r="C568" s="31" t="s">
        <v>14</v>
      </c>
      <c r="D568" s="31" t="s">
        <v>5</v>
      </c>
      <c r="E568" s="31" t="s">
        <v>6246</v>
      </c>
      <c r="F568" s="31" t="s">
        <v>14</v>
      </c>
      <c r="G568" s="31" t="s">
        <v>11217</v>
      </c>
    </row>
    <row r="569" spans="1:7" ht="15" x14ac:dyDescent="0.25">
      <c r="A569" s="30" t="s">
        <v>10123</v>
      </c>
      <c r="B569" s="30" t="s">
        <v>9393</v>
      </c>
      <c r="C569" s="30" t="s">
        <v>14</v>
      </c>
      <c r="D569" s="30" t="s">
        <v>5</v>
      </c>
      <c r="E569" s="30" t="s">
        <v>6253</v>
      </c>
      <c r="F569" s="30" t="s">
        <v>14</v>
      </c>
      <c r="G569" s="30" t="s">
        <v>11218</v>
      </c>
    </row>
    <row r="570" spans="1:7" ht="15" x14ac:dyDescent="0.25">
      <c r="A570" s="31" t="s">
        <v>10123</v>
      </c>
      <c r="B570" s="31" t="s">
        <v>11219</v>
      </c>
      <c r="C570" s="31" t="s">
        <v>38</v>
      </c>
      <c r="D570" s="31" t="s">
        <v>5</v>
      </c>
      <c r="E570" s="31" t="s">
        <v>6229</v>
      </c>
      <c r="F570" s="31" t="s">
        <v>14</v>
      </c>
      <c r="G570" s="31" t="s">
        <v>11220</v>
      </c>
    </row>
    <row r="571" spans="1:7" ht="15" x14ac:dyDescent="0.25">
      <c r="A571" s="30" t="s">
        <v>10123</v>
      </c>
      <c r="B571" s="30" t="s">
        <v>9399</v>
      </c>
      <c r="C571" s="30" t="s">
        <v>38</v>
      </c>
      <c r="D571" s="30" t="s">
        <v>5</v>
      </c>
      <c r="E571" s="30" t="s">
        <v>9825</v>
      </c>
      <c r="F571" s="30" t="s">
        <v>14</v>
      </c>
      <c r="G571" s="30" t="s">
        <v>11221</v>
      </c>
    </row>
    <row r="572" spans="1:7" ht="15" x14ac:dyDescent="0.25">
      <c r="A572" s="31" t="s">
        <v>10123</v>
      </c>
      <c r="B572" s="31" t="s">
        <v>11222</v>
      </c>
      <c r="C572" s="31" t="s">
        <v>14</v>
      </c>
      <c r="D572" s="31" t="s">
        <v>5</v>
      </c>
      <c r="E572" s="31" t="s">
        <v>9747</v>
      </c>
      <c r="F572" s="31" t="s">
        <v>14</v>
      </c>
      <c r="G572" s="31" t="s">
        <v>11223</v>
      </c>
    </row>
    <row r="573" spans="1:7" ht="15" x14ac:dyDescent="0.25">
      <c r="A573" s="31" t="s">
        <v>11224</v>
      </c>
      <c r="B573" s="31" t="s">
        <v>9270</v>
      </c>
      <c r="C573" s="31" t="s">
        <v>14</v>
      </c>
      <c r="D573" s="31" t="s">
        <v>5</v>
      </c>
      <c r="E573" s="31" t="s">
        <v>6239</v>
      </c>
      <c r="F573" s="31" t="s">
        <v>14</v>
      </c>
      <c r="G573" s="31" t="s">
        <v>11225</v>
      </c>
    </row>
    <row r="574" spans="1:7" ht="15" x14ac:dyDescent="0.25">
      <c r="A574" s="30" t="s">
        <v>11226</v>
      </c>
      <c r="B574" s="30" t="s">
        <v>9152</v>
      </c>
      <c r="C574" s="30" t="s">
        <v>21</v>
      </c>
      <c r="D574" s="30" t="s">
        <v>5</v>
      </c>
      <c r="E574" s="30" t="s">
        <v>6236</v>
      </c>
      <c r="F574" s="30" t="s">
        <v>20</v>
      </c>
      <c r="G574" s="30" t="s">
        <v>11227</v>
      </c>
    </row>
    <row r="575" spans="1:7" ht="15" x14ac:dyDescent="0.25">
      <c r="A575" s="31" t="s">
        <v>11228</v>
      </c>
      <c r="B575" s="31" t="s">
        <v>9432</v>
      </c>
      <c r="C575" s="31" t="s">
        <v>21</v>
      </c>
      <c r="D575" s="31" t="s">
        <v>5</v>
      </c>
      <c r="E575" s="31" t="s">
        <v>6236</v>
      </c>
      <c r="F575" s="31" t="s">
        <v>20</v>
      </c>
      <c r="G575" s="31" t="s">
        <v>11229</v>
      </c>
    </row>
    <row r="576" spans="1:7" ht="15" x14ac:dyDescent="0.25">
      <c r="A576" s="31" t="s">
        <v>11230</v>
      </c>
      <c r="B576" s="31" t="s">
        <v>9132</v>
      </c>
      <c r="C576" s="31" t="s">
        <v>20</v>
      </c>
      <c r="D576" s="31" t="s">
        <v>5</v>
      </c>
      <c r="E576" s="31" t="s">
        <v>6258</v>
      </c>
      <c r="F576" s="31" t="s">
        <v>20</v>
      </c>
      <c r="G576" s="31" t="s">
        <v>11231</v>
      </c>
    </row>
    <row r="577" spans="1:7" ht="15" x14ac:dyDescent="0.25">
      <c r="A577" s="30" t="s">
        <v>11232</v>
      </c>
      <c r="B577" s="30" t="s">
        <v>9293</v>
      </c>
      <c r="C577" s="30" t="s">
        <v>20</v>
      </c>
      <c r="D577" s="30" t="s">
        <v>5</v>
      </c>
      <c r="E577" s="30" t="s">
        <v>6258</v>
      </c>
      <c r="F577" s="30" t="s">
        <v>20</v>
      </c>
      <c r="G577" s="30" t="s">
        <v>11233</v>
      </c>
    </row>
    <row r="578" spans="1:7" ht="15" x14ac:dyDescent="0.25">
      <c r="A578" s="31" t="s">
        <v>10123</v>
      </c>
      <c r="B578" s="31" t="s">
        <v>9231</v>
      </c>
      <c r="C578" s="31" t="s">
        <v>20</v>
      </c>
      <c r="D578" s="31" t="s">
        <v>5</v>
      </c>
      <c r="E578" s="31" t="s">
        <v>6258</v>
      </c>
      <c r="F578" s="31" t="s">
        <v>20</v>
      </c>
      <c r="G578" s="31" t="s">
        <v>11234</v>
      </c>
    </row>
    <row r="579" spans="1:7" ht="15" x14ac:dyDescent="0.25">
      <c r="A579" s="30" t="s">
        <v>10123</v>
      </c>
      <c r="B579" s="30" t="s">
        <v>11235</v>
      </c>
      <c r="C579" s="30" t="s">
        <v>38</v>
      </c>
      <c r="D579" s="30" t="s">
        <v>5</v>
      </c>
      <c r="E579" s="30" t="s">
        <v>9769</v>
      </c>
      <c r="F579" s="30" t="s">
        <v>20</v>
      </c>
      <c r="G579" s="30" t="s">
        <v>11236</v>
      </c>
    </row>
    <row r="580" spans="1:7" ht="15" x14ac:dyDescent="0.25">
      <c r="A580" s="30" t="s">
        <v>10123</v>
      </c>
      <c r="B580" s="30" t="s">
        <v>11237</v>
      </c>
      <c r="C580" s="30" t="s">
        <v>21</v>
      </c>
      <c r="D580" s="30" t="s">
        <v>5</v>
      </c>
      <c r="E580" s="30" t="s">
        <v>6236</v>
      </c>
      <c r="F580" s="30" t="s">
        <v>20</v>
      </c>
      <c r="G580" s="30" t="s">
        <v>11238</v>
      </c>
    </row>
    <row r="581" spans="1:7" ht="15" x14ac:dyDescent="0.25">
      <c r="A581" s="30" t="s">
        <v>11239</v>
      </c>
      <c r="B581" s="30" t="s">
        <v>9511</v>
      </c>
      <c r="C581" s="30" t="s">
        <v>120</v>
      </c>
      <c r="D581" s="30" t="s">
        <v>5</v>
      </c>
      <c r="E581" s="30" t="s">
        <v>9741</v>
      </c>
      <c r="F581" s="30" t="s">
        <v>437</v>
      </c>
      <c r="G581" s="30" t="s">
        <v>11240</v>
      </c>
    </row>
    <row r="582" spans="1:7" ht="15" x14ac:dyDescent="0.25">
      <c r="A582" s="31" t="s">
        <v>11241</v>
      </c>
      <c r="B582" s="31" t="s">
        <v>9214</v>
      </c>
      <c r="C582" s="31" t="s">
        <v>120</v>
      </c>
      <c r="D582" s="31" t="s">
        <v>5</v>
      </c>
      <c r="E582" s="31" t="s">
        <v>9741</v>
      </c>
      <c r="F582" s="31" t="s">
        <v>437</v>
      </c>
      <c r="G582" s="31" t="s">
        <v>11242</v>
      </c>
    </row>
    <row r="583" spans="1:7" ht="15" x14ac:dyDescent="0.25">
      <c r="A583" s="31" t="s">
        <v>11243</v>
      </c>
      <c r="B583" s="31" t="s">
        <v>11244</v>
      </c>
      <c r="C583" s="31" t="s">
        <v>120</v>
      </c>
      <c r="D583" s="31" t="s">
        <v>5</v>
      </c>
      <c r="E583" s="31" t="s">
        <v>9741</v>
      </c>
      <c r="F583" s="31" t="s">
        <v>437</v>
      </c>
      <c r="G583" s="31" t="s">
        <v>11245</v>
      </c>
    </row>
    <row r="584" spans="1:7" ht="15" x14ac:dyDescent="0.25">
      <c r="A584" s="30" t="s">
        <v>11246</v>
      </c>
      <c r="B584" s="30" t="s">
        <v>9325</v>
      </c>
      <c r="C584" s="30" t="s">
        <v>9326</v>
      </c>
      <c r="D584" s="30" t="s">
        <v>5</v>
      </c>
      <c r="E584" s="30" t="s">
        <v>11478</v>
      </c>
      <c r="F584" s="30" t="s">
        <v>437</v>
      </c>
      <c r="G584" s="30" t="s">
        <v>11247</v>
      </c>
    </row>
    <row r="585" spans="1:7" ht="15" x14ac:dyDescent="0.25">
      <c r="A585" s="30" t="s">
        <v>10123</v>
      </c>
      <c r="B585" s="30" t="s">
        <v>11248</v>
      </c>
      <c r="C585" s="30" t="s">
        <v>120</v>
      </c>
      <c r="D585" s="30" t="s">
        <v>5</v>
      </c>
      <c r="E585" s="30" t="s">
        <v>9741</v>
      </c>
      <c r="F585" s="30" t="s">
        <v>437</v>
      </c>
      <c r="G585" s="30" t="s">
        <v>11249</v>
      </c>
    </row>
    <row r="586" spans="1:7" ht="15" x14ac:dyDescent="0.25">
      <c r="A586" s="30" t="s">
        <v>11250</v>
      </c>
      <c r="B586" s="30" t="s">
        <v>11251</v>
      </c>
      <c r="C586" s="30" t="s">
        <v>9151</v>
      </c>
      <c r="D586" s="30" t="s">
        <v>5</v>
      </c>
      <c r="E586" s="30" t="s">
        <v>11466</v>
      </c>
      <c r="F586" s="30" t="s">
        <v>11252</v>
      </c>
      <c r="G586" s="30" t="s">
        <v>11253</v>
      </c>
    </row>
    <row r="587" spans="1:7" ht="15" x14ac:dyDescent="0.25">
      <c r="A587" s="30" t="s">
        <v>11254</v>
      </c>
      <c r="B587" s="30" t="s">
        <v>9140</v>
      </c>
      <c r="C587" s="30" t="s">
        <v>119</v>
      </c>
      <c r="D587" s="30" t="s">
        <v>5</v>
      </c>
      <c r="E587" s="30" t="s">
        <v>10093</v>
      </c>
      <c r="F587" s="30" t="s">
        <v>87</v>
      </c>
      <c r="G587" s="30" t="s">
        <v>11255</v>
      </c>
    </row>
    <row r="588" spans="1:7" ht="15" x14ac:dyDescent="0.25">
      <c r="A588" s="31" t="s">
        <v>10123</v>
      </c>
      <c r="B588" s="31" t="s">
        <v>9333</v>
      </c>
      <c r="C588" s="31" t="s">
        <v>119</v>
      </c>
      <c r="D588" s="31" t="s">
        <v>5</v>
      </c>
      <c r="E588" s="31" t="s">
        <v>10093</v>
      </c>
      <c r="F588" s="31" t="s">
        <v>87</v>
      </c>
      <c r="G588" s="31" t="s">
        <v>11256</v>
      </c>
    </row>
    <row r="589" spans="1:7" ht="15" x14ac:dyDescent="0.25">
      <c r="A589" s="30" t="s">
        <v>11257</v>
      </c>
      <c r="B589" s="30" t="s">
        <v>9206</v>
      </c>
      <c r="C589" s="30" t="s">
        <v>9207</v>
      </c>
      <c r="D589" s="30" t="s">
        <v>5</v>
      </c>
      <c r="E589" s="30" t="s">
        <v>11487</v>
      </c>
      <c r="F589" s="30" t="s">
        <v>9207</v>
      </c>
      <c r="G589" s="30" t="s">
        <v>11258</v>
      </c>
    </row>
    <row r="590" spans="1:7" ht="15" x14ac:dyDescent="0.25">
      <c r="A590" s="31" t="s">
        <v>10123</v>
      </c>
      <c r="B590" s="31" t="s">
        <v>9364</v>
      </c>
      <c r="C590" s="31" t="s">
        <v>9207</v>
      </c>
      <c r="D590" s="31" t="s">
        <v>5</v>
      </c>
      <c r="E590" s="31" t="s">
        <v>11487</v>
      </c>
      <c r="F590" s="31" t="s">
        <v>9207</v>
      </c>
      <c r="G590" s="31" t="s">
        <v>11259</v>
      </c>
    </row>
    <row r="591" spans="1:7" ht="15" x14ac:dyDescent="0.25">
      <c r="A591" s="31" t="s">
        <v>11260</v>
      </c>
      <c r="B591" s="31" t="s">
        <v>11261</v>
      </c>
      <c r="C591" s="31" t="s">
        <v>9207</v>
      </c>
      <c r="D591" s="31" t="s">
        <v>5</v>
      </c>
      <c r="E591" s="31" t="s">
        <v>11487</v>
      </c>
      <c r="F591" s="31" t="s">
        <v>9207</v>
      </c>
      <c r="G591" s="31" t="s">
        <v>11262</v>
      </c>
    </row>
    <row r="592" spans="1:7" ht="15" x14ac:dyDescent="0.25">
      <c r="A592" s="31" t="s">
        <v>11263</v>
      </c>
      <c r="B592" s="31" t="s">
        <v>9385</v>
      </c>
      <c r="C592" s="31" t="s">
        <v>95</v>
      </c>
      <c r="D592" s="31" t="s">
        <v>5</v>
      </c>
      <c r="E592" s="31" t="s">
        <v>10071</v>
      </c>
      <c r="F592" s="31"/>
      <c r="G592" s="31" t="s">
        <v>11264</v>
      </c>
    </row>
    <row r="593" spans="1:7" ht="15" x14ac:dyDescent="0.25">
      <c r="A593" s="31" t="s">
        <v>11265</v>
      </c>
      <c r="B593" s="31" t="s">
        <v>9406</v>
      </c>
      <c r="C593" s="31" t="s">
        <v>10</v>
      </c>
      <c r="D593" s="31" t="s">
        <v>5</v>
      </c>
      <c r="E593" s="31" t="s">
        <v>6271</v>
      </c>
      <c r="F593" s="31"/>
      <c r="G593" s="31" t="s">
        <v>11266</v>
      </c>
    </row>
    <row r="594" spans="1:7" ht="15" x14ac:dyDescent="0.25">
      <c r="A594" s="31" t="s">
        <v>11267</v>
      </c>
      <c r="B594" s="31" t="s">
        <v>9522</v>
      </c>
      <c r="C594" s="31" t="s">
        <v>14</v>
      </c>
      <c r="D594" s="31" t="s">
        <v>5</v>
      </c>
      <c r="E594" s="31" t="s">
        <v>6212</v>
      </c>
      <c r="F594" s="31"/>
      <c r="G594" s="31" t="s">
        <v>11268</v>
      </c>
    </row>
    <row r="595" spans="1:7" ht="15" x14ac:dyDescent="0.25">
      <c r="A595" s="31" t="s">
        <v>11269</v>
      </c>
      <c r="B595" s="31" t="s">
        <v>9208</v>
      </c>
      <c r="C595" s="31" t="s">
        <v>143</v>
      </c>
      <c r="D595" s="31" t="s">
        <v>5</v>
      </c>
      <c r="E595" s="31" t="s">
        <v>11488</v>
      </c>
      <c r="F595" s="31"/>
      <c r="G595" s="31" t="s">
        <v>11270</v>
      </c>
    </row>
    <row r="596" spans="1:7" ht="15" x14ac:dyDescent="0.25">
      <c r="A596" s="33" t="s">
        <v>11271</v>
      </c>
      <c r="B596" s="33" t="s">
        <v>11272</v>
      </c>
      <c r="C596" s="33" t="s">
        <v>10</v>
      </c>
      <c r="D596" s="33" t="s">
        <v>5</v>
      </c>
      <c r="E596" s="33" t="s">
        <v>6208</v>
      </c>
      <c r="F596" s="33"/>
      <c r="G596" s="33" t="s">
        <v>11273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F10"/>
  <sheetViews>
    <sheetView showGridLines="0" zoomScaleNormal="100" zoomScaleSheetLayoutView="100" workbookViewId="0">
      <selection activeCell="B18" sqref="B18"/>
    </sheetView>
  </sheetViews>
  <sheetFormatPr defaultRowHeight="12.75" x14ac:dyDescent="0.2"/>
  <cols>
    <col min="1" max="1" width="1.140625" customWidth="1"/>
    <col min="2" max="2" width="64.42578125" customWidth="1"/>
    <col min="3" max="3" width="1.5703125" customWidth="1"/>
    <col min="4" max="4" width="5.5703125" customWidth="1"/>
    <col min="5" max="6" width="16" customWidth="1"/>
  </cols>
  <sheetData>
    <row r="1" spans="2:6" ht="25.5" x14ac:dyDescent="0.2">
      <c r="B1" s="10" t="s">
        <v>278</v>
      </c>
      <c r="C1" s="10"/>
      <c r="D1" s="14"/>
      <c r="E1" s="14"/>
      <c r="F1" s="14"/>
    </row>
    <row r="2" spans="2:6" x14ac:dyDescent="0.2">
      <c r="B2" s="10" t="s">
        <v>279</v>
      </c>
      <c r="C2" s="10"/>
      <c r="D2" s="14"/>
      <c r="E2" s="14"/>
      <c r="F2" s="14"/>
    </row>
    <row r="3" spans="2:6" x14ac:dyDescent="0.2">
      <c r="B3" s="11"/>
      <c r="C3" s="11"/>
      <c r="D3" s="15"/>
      <c r="E3" s="15"/>
      <c r="F3" s="15"/>
    </row>
    <row r="4" spans="2:6" ht="51" x14ac:dyDescent="0.2">
      <c r="B4" s="11" t="s">
        <v>280</v>
      </c>
      <c r="C4" s="11"/>
      <c r="D4" s="15"/>
      <c r="E4" s="15"/>
      <c r="F4" s="15"/>
    </row>
    <row r="5" spans="2:6" x14ac:dyDescent="0.2">
      <c r="B5" s="11"/>
      <c r="C5" s="11"/>
      <c r="D5" s="15"/>
      <c r="E5" s="15"/>
      <c r="F5" s="15"/>
    </row>
    <row r="6" spans="2:6" x14ac:dyDescent="0.2">
      <c r="B6" s="10" t="s">
        <v>281</v>
      </c>
      <c r="C6" s="10"/>
      <c r="D6" s="14"/>
      <c r="E6" s="14" t="s">
        <v>282</v>
      </c>
      <c r="F6" s="14" t="s">
        <v>283</v>
      </c>
    </row>
    <row r="7" spans="2:6" ht="13.5" thickBot="1" x14ac:dyDescent="0.25">
      <c r="B7" s="11"/>
      <c r="C7" s="11"/>
      <c r="D7" s="15"/>
      <c r="E7" s="15"/>
      <c r="F7" s="15"/>
    </row>
    <row r="8" spans="2:6" ht="39" thickBot="1" x14ac:dyDescent="0.25">
      <c r="B8" s="12" t="s">
        <v>284</v>
      </c>
      <c r="C8" s="13"/>
      <c r="D8" s="16"/>
      <c r="E8" s="16">
        <v>13</v>
      </c>
      <c r="F8" s="17" t="s">
        <v>285</v>
      </c>
    </row>
    <row r="9" spans="2:6" x14ac:dyDescent="0.2">
      <c r="B9" s="11"/>
      <c r="C9" s="11"/>
      <c r="D9" s="15"/>
      <c r="E9" s="15"/>
      <c r="F9" s="15"/>
    </row>
    <row r="10" spans="2:6" x14ac:dyDescent="0.2">
      <c r="B10" s="11"/>
      <c r="C10" s="11"/>
      <c r="D10" s="15"/>
      <c r="E10" s="15"/>
      <c r="F10" s="15"/>
    </row>
  </sheetData>
  <pageMargins left="0.7" right="0.7" top="0.75" bottom="0.75" header="0.3" footer="0.3"/>
  <pageSetup scale="8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62853"/>
  <sheetViews>
    <sheetView topLeftCell="A3" workbookViewId="0">
      <selection activeCell="B4" sqref="B4:L15"/>
    </sheetView>
  </sheetViews>
  <sheetFormatPr defaultColWidth="17.85546875" defaultRowHeight="12.75" x14ac:dyDescent="0.2"/>
  <cols>
    <col min="1" max="1" width="12.42578125" customWidth="1"/>
    <col min="3" max="3" width="20.28515625" customWidth="1"/>
    <col min="4" max="4" width="7.7109375" customWidth="1"/>
    <col min="5" max="5" width="11" customWidth="1"/>
    <col min="6" max="6" width="40.28515625" customWidth="1"/>
    <col min="7" max="7" width="41.28515625" customWidth="1"/>
    <col min="8" max="8" width="16.7109375" customWidth="1"/>
    <col min="9" max="9" width="11.140625" customWidth="1"/>
    <col min="10" max="10" width="7" customWidth="1"/>
    <col min="11" max="11" width="16" customWidth="1"/>
    <col min="12" max="12" width="12.140625" customWidth="1"/>
    <col min="13" max="13" width="23.5703125" customWidth="1"/>
    <col min="14" max="14" width="26.5703125" customWidth="1"/>
  </cols>
  <sheetData>
    <row r="1" spans="1:14" s="26" customFormat="1" ht="15.75" x14ac:dyDescent="0.25">
      <c r="B1" s="22" t="s">
        <v>224</v>
      </c>
      <c r="D1" s="22"/>
      <c r="E1" s="25"/>
      <c r="G1" s="22"/>
      <c r="I1" s="24"/>
      <c r="J1" s="24"/>
    </row>
    <row r="2" spans="1:14" s="27" customFormat="1" ht="15.75" x14ac:dyDescent="0.2">
      <c r="B2" s="23" t="s">
        <v>11497</v>
      </c>
      <c r="D2" s="23"/>
      <c r="E2" s="25"/>
      <c r="F2" s="26"/>
      <c r="G2" s="23"/>
      <c r="H2" s="26"/>
      <c r="I2" s="24"/>
      <c r="J2" s="24"/>
      <c r="K2" s="26"/>
      <c r="L2" s="26"/>
    </row>
    <row r="3" spans="1:14" s="27" customFormat="1" ht="15.75" x14ac:dyDescent="0.2">
      <c r="A3" s="21" t="s">
        <v>9023</v>
      </c>
      <c r="B3" s="21" t="s">
        <v>517</v>
      </c>
      <c r="C3" s="21" t="s">
        <v>518</v>
      </c>
      <c r="D3" s="21" t="s">
        <v>519</v>
      </c>
      <c r="E3" s="21" t="s">
        <v>520</v>
      </c>
      <c r="F3" s="21" t="s">
        <v>226</v>
      </c>
      <c r="G3" s="21" t="s">
        <v>2</v>
      </c>
      <c r="H3" s="21" t="s">
        <v>3</v>
      </c>
      <c r="I3" s="21" t="s">
        <v>521</v>
      </c>
      <c r="J3" s="21" t="s">
        <v>4</v>
      </c>
      <c r="K3" s="21" t="s">
        <v>522</v>
      </c>
      <c r="L3" s="21" t="s">
        <v>238</v>
      </c>
      <c r="M3" s="21" t="s">
        <v>7614</v>
      </c>
      <c r="N3" s="21" t="s">
        <v>7615</v>
      </c>
    </row>
    <row r="4" spans="1:14" s="8" customFormat="1" x14ac:dyDescent="0.2">
      <c r="A4" s="8" t="e">
        <f>VLOOKUP(E4,#REF!,1,FALSE)</f>
        <v>#REF!</v>
      </c>
      <c r="B4" s="8" t="s">
        <v>19</v>
      </c>
      <c r="C4" s="8" t="s">
        <v>3588</v>
      </c>
      <c r="D4" s="8" t="s">
        <v>1</v>
      </c>
      <c r="E4" s="8">
        <v>1285615757</v>
      </c>
      <c r="F4" s="8" t="s">
        <v>182</v>
      </c>
      <c r="G4" s="8" t="s">
        <v>7721</v>
      </c>
      <c r="H4" s="8" t="s">
        <v>20</v>
      </c>
      <c r="I4" s="8" t="s">
        <v>5</v>
      </c>
      <c r="J4" s="8">
        <v>74467</v>
      </c>
      <c r="K4" s="8" t="s">
        <v>20</v>
      </c>
      <c r="L4" s="8" t="s">
        <v>1183</v>
      </c>
      <c r="M4" s="8" t="s">
        <v>8967</v>
      </c>
      <c r="N4" s="8" t="s">
        <v>8967</v>
      </c>
    </row>
    <row r="5" spans="1:14" s="8" customFormat="1" x14ac:dyDescent="0.2">
      <c r="A5" s="8" t="e">
        <f>VLOOKUP(E5,#REF!,1,FALSE)</f>
        <v>#REF!</v>
      </c>
      <c r="B5" s="8" t="s">
        <v>6385</v>
      </c>
      <c r="C5" s="8" t="s">
        <v>6386</v>
      </c>
      <c r="D5" s="8" t="s">
        <v>0</v>
      </c>
      <c r="E5" s="8">
        <v>1013910264</v>
      </c>
      <c r="F5" s="8" t="s">
        <v>182</v>
      </c>
      <c r="G5" s="8" t="s">
        <v>9044</v>
      </c>
      <c r="H5" s="8" t="s">
        <v>10</v>
      </c>
      <c r="I5" s="8" t="s">
        <v>5</v>
      </c>
      <c r="J5" s="8">
        <v>73134</v>
      </c>
      <c r="K5" s="8" t="s">
        <v>11</v>
      </c>
      <c r="L5" s="8" t="s">
        <v>7082</v>
      </c>
      <c r="M5" s="8" t="s">
        <v>8967</v>
      </c>
      <c r="N5" s="8" t="s">
        <v>8967</v>
      </c>
    </row>
    <row r="6" spans="1:14" s="8" customFormat="1" x14ac:dyDescent="0.2">
      <c r="A6" s="8" t="e">
        <f>VLOOKUP(E6,#REF!,1,FALSE)</f>
        <v>#REF!</v>
      </c>
      <c r="B6" s="8" t="s">
        <v>796</v>
      </c>
      <c r="C6" s="8" t="s">
        <v>797</v>
      </c>
      <c r="D6" s="8" t="s">
        <v>0</v>
      </c>
      <c r="E6" s="8">
        <v>1043264732</v>
      </c>
      <c r="F6" s="8" t="s">
        <v>182</v>
      </c>
      <c r="G6" s="8" t="s">
        <v>798</v>
      </c>
      <c r="H6" s="8" t="s">
        <v>14</v>
      </c>
      <c r="I6" s="8" t="s">
        <v>5</v>
      </c>
      <c r="J6" s="8">
        <v>74129</v>
      </c>
      <c r="K6" s="8" t="s">
        <v>14</v>
      </c>
      <c r="L6" s="8" t="s">
        <v>799</v>
      </c>
      <c r="M6" s="8" t="s">
        <v>8967</v>
      </c>
      <c r="N6" s="8" t="s">
        <v>8967</v>
      </c>
    </row>
    <row r="7" spans="1:14" s="8" customFormat="1" x14ac:dyDescent="0.2">
      <c r="A7" s="8" t="e">
        <f>VLOOKUP(E7,#REF!,1,FALSE)</f>
        <v>#REF!</v>
      </c>
      <c r="B7" s="8" t="s">
        <v>860</v>
      </c>
      <c r="C7" s="8" t="s">
        <v>3765</v>
      </c>
      <c r="D7" s="8" t="s">
        <v>0</v>
      </c>
      <c r="E7" s="8">
        <v>1881608214</v>
      </c>
      <c r="F7" s="8" t="s">
        <v>182</v>
      </c>
      <c r="G7" s="8" t="s">
        <v>355</v>
      </c>
      <c r="H7" s="8" t="s">
        <v>12</v>
      </c>
      <c r="I7" s="8" t="s">
        <v>5</v>
      </c>
      <c r="J7" s="8">
        <v>73550</v>
      </c>
      <c r="K7" s="8" t="s">
        <v>13</v>
      </c>
      <c r="L7" s="8" t="s">
        <v>356</v>
      </c>
      <c r="M7" s="8" t="s">
        <v>8967</v>
      </c>
      <c r="N7" s="8" t="s">
        <v>8967</v>
      </c>
    </row>
    <row r="8" spans="1:14" s="8" customFormat="1" x14ac:dyDescent="0.2">
      <c r="A8" s="8" t="e">
        <f>VLOOKUP(E8,#REF!,1,FALSE)</f>
        <v>#REF!</v>
      </c>
      <c r="B8" s="8" t="s">
        <v>855</v>
      </c>
      <c r="C8" s="8" t="s">
        <v>3916</v>
      </c>
      <c r="D8" s="8" t="s">
        <v>0</v>
      </c>
      <c r="E8" s="8">
        <v>1255370227</v>
      </c>
      <c r="F8" s="8" t="s">
        <v>196</v>
      </c>
      <c r="G8" s="8" t="s">
        <v>249</v>
      </c>
      <c r="H8" s="8" t="s">
        <v>27</v>
      </c>
      <c r="I8" s="8" t="s">
        <v>5</v>
      </c>
      <c r="J8" s="8">
        <v>73521</v>
      </c>
      <c r="K8" s="8" t="s">
        <v>28</v>
      </c>
      <c r="L8" s="8" t="s">
        <v>6926</v>
      </c>
      <c r="M8" s="8" t="s">
        <v>8967</v>
      </c>
      <c r="N8" s="8" t="s">
        <v>8968</v>
      </c>
    </row>
    <row r="9" spans="1:14" s="8" customFormat="1" x14ac:dyDescent="0.2">
      <c r="A9" s="8" t="e">
        <f>VLOOKUP(E9,#REF!,1,FALSE)</f>
        <v>#REF!</v>
      </c>
      <c r="B9" s="8" t="s">
        <v>8830</v>
      </c>
      <c r="C9" s="8" t="s">
        <v>8831</v>
      </c>
      <c r="D9" s="8" t="s">
        <v>1</v>
      </c>
      <c r="E9" s="8">
        <v>1396188413</v>
      </c>
      <c r="F9" s="8" t="s">
        <v>182</v>
      </c>
      <c r="G9" s="8" t="s">
        <v>7366</v>
      </c>
      <c r="H9" s="8" t="s">
        <v>129</v>
      </c>
      <c r="I9" s="8" t="s">
        <v>5</v>
      </c>
      <c r="J9" s="8">
        <v>73044</v>
      </c>
      <c r="K9" s="8" t="s">
        <v>429</v>
      </c>
      <c r="L9" s="8" t="s">
        <v>7073</v>
      </c>
      <c r="M9" s="8" t="s">
        <v>8967</v>
      </c>
      <c r="N9" s="8" t="s">
        <v>8967</v>
      </c>
    </row>
    <row r="10" spans="1:14" s="8" customFormat="1" x14ac:dyDescent="0.2">
      <c r="A10" s="8" t="e">
        <f>VLOOKUP(E10,#REF!,1,FALSE)</f>
        <v>#REF!</v>
      </c>
      <c r="B10" s="8" t="s">
        <v>8018</v>
      </c>
      <c r="C10" s="8" t="s">
        <v>8019</v>
      </c>
      <c r="D10" s="8" t="s">
        <v>0</v>
      </c>
      <c r="E10" s="8">
        <v>1861468951</v>
      </c>
      <c r="F10" s="8" t="s">
        <v>182</v>
      </c>
      <c r="G10" s="8" t="s">
        <v>8020</v>
      </c>
      <c r="H10" s="8" t="s">
        <v>10</v>
      </c>
      <c r="I10" s="8" t="s">
        <v>5</v>
      </c>
      <c r="J10" s="8">
        <v>73104</v>
      </c>
      <c r="K10" s="8" t="s">
        <v>11</v>
      </c>
      <c r="L10" s="8" t="s">
        <v>8021</v>
      </c>
      <c r="M10" s="8" t="s">
        <v>8967</v>
      </c>
      <c r="N10" s="8" t="s">
        <v>8967</v>
      </c>
    </row>
    <row r="11" spans="1:14" s="8" customFormat="1" x14ac:dyDescent="0.2">
      <c r="A11" s="8" t="e">
        <f>VLOOKUP(E11,#REF!,1,FALSE)</f>
        <v>#REF!</v>
      </c>
      <c r="B11" s="8" t="s">
        <v>3491</v>
      </c>
      <c r="C11" s="8" t="s">
        <v>3714</v>
      </c>
      <c r="D11" s="8" t="s">
        <v>1</v>
      </c>
      <c r="E11" s="8">
        <v>1346470606</v>
      </c>
      <c r="F11" s="8" t="s">
        <v>182</v>
      </c>
      <c r="G11" s="8" t="s">
        <v>8827</v>
      </c>
      <c r="H11" s="8" t="s">
        <v>14</v>
      </c>
      <c r="I11" s="8" t="s">
        <v>5</v>
      </c>
      <c r="J11" s="8">
        <v>74133</v>
      </c>
      <c r="K11" s="8" t="s">
        <v>14</v>
      </c>
      <c r="L11" s="8" t="s">
        <v>5819</v>
      </c>
      <c r="M11" s="8" t="s">
        <v>8967</v>
      </c>
      <c r="N11" s="8" t="s">
        <v>8967</v>
      </c>
    </row>
    <row r="12" spans="1:14" s="8" customFormat="1" x14ac:dyDescent="0.2">
      <c r="A12" s="8" t="e">
        <f>VLOOKUP(E12,#REF!,1,FALSE)</f>
        <v>#REF!</v>
      </c>
      <c r="B12" s="8" t="s">
        <v>9715</v>
      </c>
      <c r="C12" s="8" t="s">
        <v>9716</v>
      </c>
      <c r="D12" s="8" t="s">
        <v>0</v>
      </c>
      <c r="E12" s="8">
        <v>1720428451</v>
      </c>
      <c r="F12" s="8" t="s">
        <v>182</v>
      </c>
      <c r="G12" s="8" t="s">
        <v>9629</v>
      </c>
      <c r="H12" s="8" t="s">
        <v>14</v>
      </c>
      <c r="I12" s="8" t="s">
        <v>5</v>
      </c>
      <c r="J12" s="8">
        <v>74104</v>
      </c>
      <c r="K12" s="8" t="s">
        <v>14</v>
      </c>
      <c r="L12" s="8" t="s">
        <v>799</v>
      </c>
      <c r="M12" s="8" t="s">
        <v>8967</v>
      </c>
      <c r="N12" s="8" t="s">
        <v>8967</v>
      </c>
    </row>
    <row r="13" spans="1:14" s="8" customFormat="1" x14ac:dyDescent="0.2">
      <c r="A13" s="8" t="e">
        <f>VLOOKUP(E13,#REF!,1,FALSE)</f>
        <v>#REF!</v>
      </c>
      <c r="B13" s="8" t="s">
        <v>7511</v>
      </c>
      <c r="C13" s="8" t="s">
        <v>7512</v>
      </c>
      <c r="D13" s="8" t="s">
        <v>0</v>
      </c>
      <c r="E13" s="8">
        <v>1669528337</v>
      </c>
      <c r="F13" s="8" t="s">
        <v>182</v>
      </c>
      <c r="G13" s="8" t="s">
        <v>6824</v>
      </c>
      <c r="H13" s="8" t="s">
        <v>33</v>
      </c>
      <c r="I13" s="8" t="s">
        <v>5</v>
      </c>
      <c r="J13" s="8">
        <v>73003</v>
      </c>
      <c r="K13" s="8" t="s">
        <v>11</v>
      </c>
      <c r="L13" s="8" t="s">
        <v>6825</v>
      </c>
      <c r="M13" s="8" t="s">
        <v>8967</v>
      </c>
      <c r="N13" s="8" t="s">
        <v>8968</v>
      </c>
    </row>
    <row r="14" spans="1:14" s="8" customFormat="1" x14ac:dyDescent="0.2">
      <c r="A14" s="8" t="e">
        <f>VLOOKUP(E14,#REF!,1,FALSE)</f>
        <v>#REF!</v>
      </c>
      <c r="B14" s="8" t="s">
        <v>824</v>
      </c>
      <c r="C14" s="8" t="s">
        <v>4030</v>
      </c>
      <c r="D14" s="8" t="s">
        <v>0</v>
      </c>
      <c r="E14" s="8">
        <v>1982674891</v>
      </c>
      <c r="F14" s="8" t="s">
        <v>182</v>
      </c>
      <c r="G14" s="8" t="s">
        <v>825</v>
      </c>
      <c r="H14" s="8" t="s">
        <v>167</v>
      </c>
      <c r="I14" s="8" t="s">
        <v>5</v>
      </c>
      <c r="J14" s="8">
        <v>73933</v>
      </c>
      <c r="K14" s="8" t="s">
        <v>413</v>
      </c>
      <c r="L14" s="8" t="s">
        <v>1035</v>
      </c>
      <c r="M14" s="8" t="s">
        <v>8967</v>
      </c>
      <c r="N14" s="8" t="s">
        <v>8967</v>
      </c>
    </row>
    <row r="15" spans="1:14" s="8" customFormat="1" x14ac:dyDescent="0.2">
      <c r="A15" s="8" t="e">
        <f>VLOOKUP(E15,#REF!,1,FALSE)</f>
        <v>#REF!</v>
      </c>
      <c r="B15" s="8" t="s">
        <v>8033</v>
      </c>
      <c r="C15" s="8" t="s">
        <v>8034</v>
      </c>
      <c r="D15" s="8" t="s">
        <v>0</v>
      </c>
      <c r="E15" s="8">
        <v>1578510657</v>
      </c>
      <c r="F15" s="8" t="s">
        <v>196</v>
      </c>
      <c r="G15" s="8" t="s">
        <v>8035</v>
      </c>
      <c r="H15" s="8" t="s">
        <v>14</v>
      </c>
      <c r="I15" s="8" t="s">
        <v>5</v>
      </c>
      <c r="J15" s="8">
        <v>74104</v>
      </c>
      <c r="K15" s="8" t="s">
        <v>14</v>
      </c>
      <c r="L15" s="8" t="s">
        <v>4068</v>
      </c>
      <c r="M15" s="8" t="s">
        <v>8967</v>
      </c>
      <c r="N15" s="8" t="s">
        <v>8967</v>
      </c>
    </row>
    <row r="16" spans="1:14" s="8" customFormat="1" x14ac:dyDescent="0.2">
      <c r="A16" s="8" t="e">
        <f>VLOOKUP(E16,#REF!,1,FALSE)</f>
        <v>#REF!</v>
      </c>
      <c r="B16" s="8" t="s">
        <v>1270</v>
      </c>
      <c r="C16" s="8" t="s">
        <v>3953</v>
      </c>
      <c r="D16" s="8" t="s">
        <v>1</v>
      </c>
      <c r="E16" s="8">
        <v>1992819197</v>
      </c>
      <c r="F16" s="8" t="s">
        <v>182</v>
      </c>
      <c r="G16" s="8" t="s">
        <v>1271</v>
      </c>
      <c r="H16" s="8" t="s">
        <v>15</v>
      </c>
      <c r="I16" s="8" t="s">
        <v>5</v>
      </c>
      <c r="J16" s="8">
        <v>74447</v>
      </c>
      <c r="K16" s="8" t="s">
        <v>15</v>
      </c>
      <c r="L16" s="8" t="s">
        <v>1272</v>
      </c>
      <c r="M16" s="8" t="s">
        <v>8967</v>
      </c>
      <c r="N16" s="8" t="s">
        <v>8967</v>
      </c>
    </row>
    <row r="17" spans="1:14" s="8" customFormat="1" x14ac:dyDescent="0.2">
      <c r="A17" s="8" t="e">
        <f>VLOOKUP(E17,#REF!,1,FALSE)</f>
        <v>#REF!</v>
      </c>
      <c r="B17" s="8" t="s">
        <v>990</v>
      </c>
      <c r="C17" s="8" t="s">
        <v>3874</v>
      </c>
      <c r="D17" s="8" t="s">
        <v>1</v>
      </c>
      <c r="E17" s="8">
        <v>1992807432</v>
      </c>
      <c r="F17" s="8" t="s">
        <v>196</v>
      </c>
      <c r="G17" s="8" t="s">
        <v>9030</v>
      </c>
      <c r="H17" s="8" t="s">
        <v>10</v>
      </c>
      <c r="I17" s="8" t="s">
        <v>5</v>
      </c>
      <c r="J17" s="8">
        <v>73112</v>
      </c>
      <c r="K17" s="8" t="s">
        <v>11</v>
      </c>
      <c r="L17" s="8" t="s">
        <v>991</v>
      </c>
      <c r="M17" s="8" t="s">
        <v>8967</v>
      </c>
      <c r="N17" s="8" t="s">
        <v>8967</v>
      </c>
    </row>
    <row r="18" spans="1:14" s="8" customFormat="1" x14ac:dyDescent="0.2">
      <c r="A18" s="8" t="e">
        <f>VLOOKUP(E18,#REF!,1,FALSE)</f>
        <v>#REF!</v>
      </c>
      <c r="B18" s="8" t="s">
        <v>1199</v>
      </c>
      <c r="C18" s="8" t="s">
        <v>3947</v>
      </c>
      <c r="D18" s="8" t="s">
        <v>0</v>
      </c>
      <c r="E18" s="8">
        <v>1992793699</v>
      </c>
      <c r="F18" s="8" t="s">
        <v>514</v>
      </c>
      <c r="G18" s="8" t="s">
        <v>9721</v>
      </c>
      <c r="H18" s="8" t="s">
        <v>22</v>
      </c>
      <c r="I18" s="8" t="s">
        <v>5</v>
      </c>
      <c r="J18" s="8">
        <v>74802</v>
      </c>
      <c r="K18" s="8" t="s">
        <v>425</v>
      </c>
      <c r="L18" s="8" t="s">
        <v>548</v>
      </c>
      <c r="M18" s="8" t="s">
        <v>8967</v>
      </c>
      <c r="N18" s="8" t="s">
        <v>8967</v>
      </c>
    </row>
    <row r="19" spans="1:14" s="8" customFormat="1" x14ac:dyDescent="0.2">
      <c r="A19" s="8" t="e">
        <f>VLOOKUP(E19,#REF!,1,FALSE)</f>
        <v>#REF!</v>
      </c>
      <c r="B19" s="8" t="s">
        <v>1006</v>
      </c>
      <c r="C19" s="8" t="s">
        <v>3600</v>
      </c>
      <c r="D19" s="8" t="s">
        <v>1</v>
      </c>
      <c r="E19" s="8">
        <v>1992786073</v>
      </c>
      <c r="F19" s="8" t="s">
        <v>514</v>
      </c>
      <c r="G19" s="8" t="s">
        <v>1007</v>
      </c>
      <c r="H19" s="8" t="s">
        <v>10</v>
      </c>
      <c r="I19" s="8" t="s">
        <v>5</v>
      </c>
      <c r="J19" s="8">
        <v>73112</v>
      </c>
      <c r="K19" s="8" t="s">
        <v>11</v>
      </c>
      <c r="L19" s="8" t="s">
        <v>1008</v>
      </c>
      <c r="M19" s="8" t="s">
        <v>8967</v>
      </c>
      <c r="N19" s="8" t="s">
        <v>8967</v>
      </c>
    </row>
    <row r="20" spans="1:14" s="8" customFormat="1" x14ac:dyDescent="0.2">
      <c r="A20" s="8" t="e">
        <f>VLOOKUP(E20,#REF!,1,FALSE)</f>
        <v>#REF!</v>
      </c>
      <c r="B20" s="8" t="s">
        <v>19</v>
      </c>
      <c r="C20" s="8" t="s">
        <v>5512</v>
      </c>
      <c r="D20" s="8" t="s">
        <v>1</v>
      </c>
      <c r="E20" s="8">
        <v>1992783948</v>
      </c>
      <c r="F20" s="8" t="s">
        <v>196</v>
      </c>
      <c r="G20" s="8" t="s">
        <v>5513</v>
      </c>
      <c r="H20" s="8" t="s">
        <v>103</v>
      </c>
      <c r="I20" s="8" t="s">
        <v>5</v>
      </c>
      <c r="J20" s="8">
        <v>74021</v>
      </c>
      <c r="K20" s="8" t="s">
        <v>14</v>
      </c>
      <c r="L20" s="8" t="s">
        <v>5950</v>
      </c>
      <c r="M20" s="8" t="s">
        <v>8967</v>
      </c>
      <c r="N20" s="8" t="s">
        <v>8967</v>
      </c>
    </row>
    <row r="21" spans="1:14" s="8" customFormat="1" x14ac:dyDescent="0.2">
      <c r="A21" s="8" t="e">
        <f>VLOOKUP(E21,#REF!,1,FALSE)</f>
        <v>#REF!</v>
      </c>
      <c r="B21" s="8" t="s">
        <v>567</v>
      </c>
      <c r="C21" s="8" t="s">
        <v>3627</v>
      </c>
      <c r="D21" s="8" t="s">
        <v>0</v>
      </c>
      <c r="E21" s="8">
        <v>1992766976</v>
      </c>
      <c r="F21" s="8" t="s">
        <v>514</v>
      </c>
      <c r="G21" s="8" t="s">
        <v>568</v>
      </c>
      <c r="H21" s="8" t="s">
        <v>24</v>
      </c>
      <c r="I21" s="8" t="s">
        <v>5</v>
      </c>
      <c r="J21" s="8">
        <v>73084</v>
      </c>
      <c r="K21" s="8" t="s">
        <v>11</v>
      </c>
      <c r="L21" s="8" t="s">
        <v>569</v>
      </c>
      <c r="M21" s="8" t="s">
        <v>8967</v>
      </c>
      <c r="N21" s="8" t="s">
        <v>8967</v>
      </c>
    </row>
    <row r="22" spans="1:14" s="8" customFormat="1" x14ac:dyDescent="0.2">
      <c r="A22" s="8" t="e">
        <f>VLOOKUP(E22,#REF!,1,FALSE)</f>
        <v>#REF!</v>
      </c>
      <c r="B22" s="8" t="s">
        <v>3288</v>
      </c>
      <c r="C22" s="8" t="s">
        <v>3793</v>
      </c>
      <c r="D22" s="8" t="s">
        <v>1</v>
      </c>
      <c r="E22" s="8">
        <v>1992763411</v>
      </c>
      <c r="F22" s="8" t="s">
        <v>182</v>
      </c>
      <c r="G22" s="8" t="s">
        <v>3262</v>
      </c>
      <c r="H22" s="8" t="s">
        <v>118</v>
      </c>
      <c r="I22" s="8" t="s">
        <v>5</v>
      </c>
      <c r="J22" s="8">
        <v>74820</v>
      </c>
      <c r="K22" s="8" t="s">
        <v>396</v>
      </c>
      <c r="L22" s="8" t="s">
        <v>3263</v>
      </c>
      <c r="M22" s="8" t="s">
        <v>8967</v>
      </c>
      <c r="N22" s="8" t="s">
        <v>8967</v>
      </c>
    </row>
    <row r="23" spans="1:14" s="8" customFormat="1" x14ac:dyDescent="0.2">
      <c r="A23" s="8" t="e">
        <f>VLOOKUP(E23,#REF!,1,FALSE)</f>
        <v>#REF!</v>
      </c>
      <c r="B23" s="8" t="s">
        <v>556</v>
      </c>
      <c r="C23" s="8" t="s">
        <v>3936</v>
      </c>
      <c r="D23" s="8" t="s">
        <v>1</v>
      </c>
      <c r="E23" s="8">
        <v>1992739932</v>
      </c>
      <c r="F23" s="8" t="s">
        <v>182</v>
      </c>
      <c r="G23" s="8" t="s">
        <v>6797</v>
      </c>
      <c r="H23" s="8" t="s">
        <v>39</v>
      </c>
      <c r="I23" s="8" t="s">
        <v>5</v>
      </c>
      <c r="J23" s="8">
        <v>74010</v>
      </c>
      <c r="K23" s="8" t="s">
        <v>418</v>
      </c>
      <c r="L23" s="8" t="s">
        <v>557</v>
      </c>
      <c r="M23" s="8" t="s">
        <v>8967</v>
      </c>
      <c r="N23" s="8" t="s">
        <v>8967</v>
      </c>
    </row>
    <row r="24" spans="1:14" s="8" customFormat="1" x14ac:dyDescent="0.2">
      <c r="A24" s="8" t="e">
        <f>VLOOKUP(E24,#REF!,1,FALSE)</f>
        <v>#REF!</v>
      </c>
      <c r="B24" s="8" t="s">
        <v>3338</v>
      </c>
      <c r="C24" s="8" t="s">
        <v>4033</v>
      </c>
      <c r="D24" s="8" t="s">
        <v>0</v>
      </c>
      <c r="E24" s="8">
        <v>1992706048</v>
      </c>
      <c r="F24" s="8" t="s">
        <v>182</v>
      </c>
      <c r="G24" s="8" t="s">
        <v>3339</v>
      </c>
      <c r="H24" s="8" t="s">
        <v>10</v>
      </c>
      <c r="I24" s="8" t="s">
        <v>5</v>
      </c>
      <c r="J24" s="8">
        <v>73134</v>
      </c>
      <c r="K24" s="8" t="s">
        <v>11</v>
      </c>
      <c r="L24" s="8" t="s">
        <v>3272</v>
      </c>
      <c r="M24" s="8" t="s">
        <v>8967</v>
      </c>
      <c r="N24" s="8" t="s">
        <v>8967</v>
      </c>
    </row>
    <row r="25" spans="1:14" s="8" customFormat="1" x14ac:dyDescent="0.2">
      <c r="A25" s="8" t="e">
        <f>VLOOKUP(E25,#REF!,1,FALSE)</f>
        <v>#REF!</v>
      </c>
      <c r="B25" s="8" t="s">
        <v>753</v>
      </c>
      <c r="C25" s="8" t="s">
        <v>7870</v>
      </c>
      <c r="D25" s="8" t="s">
        <v>1</v>
      </c>
      <c r="E25" s="8">
        <v>1992702724</v>
      </c>
      <c r="F25" s="8" t="s">
        <v>182</v>
      </c>
      <c r="G25" s="8" t="s">
        <v>7868</v>
      </c>
      <c r="H25" s="8" t="s">
        <v>91</v>
      </c>
      <c r="I25" s="8" t="s">
        <v>5</v>
      </c>
      <c r="J25" s="8">
        <v>74701</v>
      </c>
      <c r="K25" s="8" t="s">
        <v>252</v>
      </c>
      <c r="L25" s="8" t="s">
        <v>7869</v>
      </c>
      <c r="M25" s="8" t="s">
        <v>8967</v>
      </c>
      <c r="N25" s="8" t="s">
        <v>8967</v>
      </c>
    </row>
    <row r="26" spans="1:14" s="8" customFormat="1" x14ac:dyDescent="0.2">
      <c r="A26" s="8" t="e">
        <f>VLOOKUP(E26,#REF!,1,FALSE)</f>
        <v>#REF!</v>
      </c>
      <c r="B26" s="8" t="s">
        <v>9700</v>
      </c>
      <c r="C26" s="8" t="s">
        <v>9701</v>
      </c>
      <c r="D26" s="8" t="s">
        <v>0</v>
      </c>
      <c r="E26" s="8">
        <v>1992095640</v>
      </c>
      <c r="F26" s="8" t="s">
        <v>514</v>
      </c>
      <c r="G26" s="8" t="s">
        <v>9688</v>
      </c>
      <c r="H26" s="8" t="s">
        <v>33</v>
      </c>
      <c r="I26" s="8" t="s">
        <v>5</v>
      </c>
      <c r="J26" s="8">
        <v>73003</v>
      </c>
      <c r="K26" s="8" t="s">
        <v>11</v>
      </c>
      <c r="L26" s="8" t="s">
        <v>9689</v>
      </c>
      <c r="M26" s="8" t="s">
        <v>8967</v>
      </c>
      <c r="N26" s="8" t="s">
        <v>8967</v>
      </c>
    </row>
    <row r="27" spans="1:14" s="8" customFormat="1" x14ac:dyDescent="0.2">
      <c r="A27" s="8" t="e">
        <f>VLOOKUP(E27,#REF!,1,FALSE)</f>
        <v>#REF!</v>
      </c>
      <c r="B27" s="8" t="s">
        <v>6952</v>
      </c>
      <c r="C27" s="8" t="s">
        <v>6953</v>
      </c>
      <c r="D27" s="8" t="s">
        <v>0</v>
      </c>
      <c r="E27" s="8">
        <v>1992066674</v>
      </c>
      <c r="F27" s="8" t="s">
        <v>514</v>
      </c>
      <c r="G27" s="8" t="s">
        <v>6154</v>
      </c>
      <c r="H27" s="8" t="s">
        <v>32</v>
      </c>
      <c r="I27" s="8" t="s">
        <v>5</v>
      </c>
      <c r="J27" s="8">
        <v>73064</v>
      </c>
      <c r="K27" s="8" t="s">
        <v>401</v>
      </c>
      <c r="L27" s="8" t="s">
        <v>6155</v>
      </c>
      <c r="M27" s="8" t="s">
        <v>8967</v>
      </c>
      <c r="N27" s="8" t="s">
        <v>8967</v>
      </c>
    </row>
    <row r="28" spans="1:14" s="8" customFormat="1" x14ac:dyDescent="0.2">
      <c r="A28" s="8" t="e">
        <f>VLOOKUP(E28,#REF!,1,FALSE)</f>
        <v>#REF!</v>
      </c>
      <c r="B28" s="8" t="s">
        <v>9618</v>
      </c>
      <c r="C28" s="8" t="s">
        <v>9619</v>
      </c>
      <c r="D28" s="8" t="s">
        <v>0</v>
      </c>
      <c r="E28" s="8">
        <v>1982998290</v>
      </c>
      <c r="F28" s="8" t="s">
        <v>182</v>
      </c>
      <c r="G28" s="8" t="s">
        <v>70</v>
      </c>
      <c r="H28" s="8" t="s">
        <v>10</v>
      </c>
      <c r="I28" s="8" t="s">
        <v>5</v>
      </c>
      <c r="J28" s="8">
        <v>73139</v>
      </c>
      <c r="K28" s="8" t="s">
        <v>11</v>
      </c>
      <c r="L28" s="8" t="s">
        <v>661</v>
      </c>
      <c r="M28" s="8" t="s">
        <v>8967</v>
      </c>
      <c r="N28" s="8" t="s">
        <v>8967</v>
      </c>
    </row>
    <row r="29" spans="1:14" s="8" customFormat="1" x14ac:dyDescent="0.2">
      <c r="A29" s="8" t="e">
        <f>VLOOKUP(E29,#REF!,1,FALSE)</f>
        <v>#REF!</v>
      </c>
      <c r="B29" s="8" t="s">
        <v>252</v>
      </c>
      <c r="C29" s="8" t="s">
        <v>5283</v>
      </c>
      <c r="D29" s="8" t="s">
        <v>1</v>
      </c>
      <c r="E29" s="8">
        <v>1982925913</v>
      </c>
      <c r="F29" s="8" t="s">
        <v>514</v>
      </c>
      <c r="G29" s="8" t="s">
        <v>6738</v>
      </c>
      <c r="H29" s="8" t="s">
        <v>26</v>
      </c>
      <c r="I29" s="8" t="s">
        <v>5</v>
      </c>
      <c r="J29" s="8">
        <v>73018</v>
      </c>
      <c r="K29" s="8" t="s">
        <v>403</v>
      </c>
      <c r="L29" s="8" t="s">
        <v>404</v>
      </c>
      <c r="M29" s="8" t="s">
        <v>8967</v>
      </c>
      <c r="N29" s="8" t="s">
        <v>8967</v>
      </c>
    </row>
    <row r="30" spans="1:14" s="8" customFormat="1" x14ac:dyDescent="0.2">
      <c r="A30" s="8" t="e">
        <f>VLOOKUP(E30,#REF!,1,FALSE)</f>
        <v>#REF!</v>
      </c>
      <c r="B30" s="8" t="s">
        <v>909</v>
      </c>
      <c r="C30" s="8" t="s">
        <v>3576</v>
      </c>
      <c r="D30" s="8" t="s">
        <v>0</v>
      </c>
      <c r="E30" s="8">
        <v>1982784880</v>
      </c>
      <c r="F30" s="8" t="s">
        <v>514</v>
      </c>
      <c r="G30" s="8" t="s">
        <v>8851</v>
      </c>
      <c r="H30" s="8" t="s">
        <v>10</v>
      </c>
      <c r="I30" s="8" t="s">
        <v>5</v>
      </c>
      <c r="J30" s="8">
        <v>73112</v>
      </c>
      <c r="K30" s="8" t="s">
        <v>11</v>
      </c>
      <c r="L30" s="8" t="s">
        <v>661</v>
      </c>
      <c r="M30" s="8" t="s">
        <v>8967</v>
      </c>
      <c r="N30" s="8" t="s">
        <v>8967</v>
      </c>
    </row>
    <row r="31" spans="1:14" s="8" customFormat="1" x14ac:dyDescent="0.2">
      <c r="A31" s="8" t="e">
        <f>VLOOKUP(E31,#REF!,1,FALSE)</f>
        <v>#REF!</v>
      </c>
      <c r="B31" s="8" t="s">
        <v>1184</v>
      </c>
      <c r="C31" s="8" t="s">
        <v>3979</v>
      </c>
      <c r="D31" s="8" t="s">
        <v>0</v>
      </c>
      <c r="E31" s="8">
        <v>1982671483</v>
      </c>
      <c r="F31" s="8" t="s">
        <v>514</v>
      </c>
      <c r="G31" s="8" t="s">
        <v>1185</v>
      </c>
      <c r="H31" s="8" t="s">
        <v>14</v>
      </c>
      <c r="I31" s="8" t="s">
        <v>5</v>
      </c>
      <c r="J31" s="8">
        <v>74137</v>
      </c>
      <c r="K31" s="8" t="s">
        <v>14</v>
      </c>
      <c r="L31" s="8" t="s">
        <v>7536</v>
      </c>
      <c r="M31" s="8" t="s">
        <v>8967</v>
      </c>
      <c r="N31" s="8" t="s">
        <v>8967</v>
      </c>
    </row>
    <row r="32" spans="1:14" s="8" customFormat="1" x14ac:dyDescent="0.2">
      <c r="A32" s="8" t="e">
        <f>VLOOKUP(E32,#REF!,1,FALSE)</f>
        <v>#REF!</v>
      </c>
      <c r="B32" s="8" t="s">
        <v>1315</v>
      </c>
      <c r="C32" s="8" t="s">
        <v>3907</v>
      </c>
      <c r="D32" s="8" t="s">
        <v>0</v>
      </c>
      <c r="E32" s="8">
        <v>1982668794</v>
      </c>
      <c r="F32" s="8" t="s">
        <v>182</v>
      </c>
      <c r="G32" s="8" t="s">
        <v>529</v>
      </c>
      <c r="H32" s="8" t="s">
        <v>14</v>
      </c>
      <c r="I32" s="8" t="s">
        <v>5</v>
      </c>
      <c r="J32" s="8">
        <v>74145</v>
      </c>
      <c r="K32" s="8" t="s">
        <v>14</v>
      </c>
      <c r="L32" s="8" t="s">
        <v>464</v>
      </c>
      <c r="M32" s="8" t="s">
        <v>8967</v>
      </c>
      <c r="N32" s="8" t="s">
        <v>8968</v>
      </c>
    </row>
    <row r="33" spans="1:14" s="8" customFormat="1" x14ac:dyDescent="0.2">
      <c r="A33" s="8" t="e">
        <f>VLOOKUP(E33,#REF!,1,FALSE)</f>
        <v>#REF!</v>
      </c>
      <c r="B33" s="8" t="s">
        <v>828</v>
      </c>
      <c r="C33" s="8" t="s">
        <v>3651</v>
      </c>
      <c r="D33" s="8" t="s">
        <v>0</v>
      </c>
      <c r="E33" s="8">
        <v>1982653721</v>
      </c>
      <c r="F33" s="8" t="s">
        <v>514</v>
      </c>
      <c r="G33" s="8" t="s">
        <v>6467</v>
      </c>
      <c r="H33" s="8" t="s">
        <v>33</v>
      </c>
      <c r="I33" s="8" t="s">
        <v>5</v>
      </c>
      <c r="J33" s="8">
        <v>73013</v>
      </c>
      <c r="K33" s="8" t="s">
        <v>11</v>
      </c>
      <c r="L33" s="8" t="s">
        <v>6353</v>
      </c>
      <c r="M33" s="8" t="s">
        <v>8967</v>
      </c>
      <c r="N33" s="8" t="s">
        <v>8968</v>
      </c>
    </row>
    <row r="34" spans="1:14" s="8" customFormat="1" x14ac:dyDescent="0.2">
      <c r="A34" s="8" t="e">
        <f>VLOOKUP(E34,#REF!,1,FALSE)</f>
        <v>#REF!</v>
      </c>
      <c r="B34" s="8" t="s">
        <v>720</v>
      </c>
      <c r="C34" s="8" t="s">
        <v>8861</v>
      </c>
      <c r="D34" s="8" t="s">
        <v>1</v>
      </c>
      <c r="E34" s="8">
        <v>1972947943</v>
      </c>
      <c r="F34" s="8" t="s">
        <v>182</v>
      </c>
      <c r="G34" s="8" t="s">
        <v>6585</v>
      </c>
      <c r="H34" s="8" t="s">
        <v>69</v>
      </c>
      <c r="I34" s="8" t="s">
        <v>5</v>
      </c>
      <c r="J34" s="8">
        <v>73701</v>
      </c>
      <c r="K34" s="8" t="s">
        <v>383</v>
      </c>
      <c r="L34" s="8" t="s">
        <v>8862</v>
      </c>
      <c r="M34" s="8" t="s">
        <v>8967</v>
      </c>
      <c r="N34" s="8" t="s">
        <v>8967</v>
      </c>
    </row>
    <row r="35" spans="1:14" s="8" customFormat="1" x14ac:dyDescent="0.2">
      <c r="A35" s="8" t="e">
        <f>VLOOKUP(E35,#REF!,1,FALSE)</f>
        <v>#REF!</v>
      </c>
      <c r="B35" s="8" t="s">
        <v>4060</v>
      </c>
      <c r="C35" s="8" t="s">
        <v>3575</v>
      </c>
      <c r="D35" s="8" t="s">
        <v>0</v>
      </c>
      <c r="E35" s="8">
        <v>1972613925</v>
      </c>
      <c r="F35" s="8" t="s">
        <v>182</v>
      </c>
      <c r="G35" s="8" t="s">
        <v>736</v>
      </c>
      <c r="H35" s="8" t="s">
        <v>10</v>
      </c>
      <c r="I35" s="8" t="s">
        <v>5</v>
      </c>
      <c r="J35" s="8">
        <v>73162</v>
      </c>
      <c r="K35" s="8" t="s">
        <v>11</v>
      </c>
      <c r="L35" s="8" t="s">
        <v>5185</v>
      </c>
      <c r="M35" s="8" t="s">
        <v>8967</v>
      </c>
      <c r="N35" s="8" t="s">
        <v>8968</v>
      </c>
    </row>
    <row r="36" spans="1:14" s="8" customFormat="1" x14ac:dyDescent="0.2">
      <c r="A36" s="8" t="e">
        <f>VLOOKUP(E36,#REF!,1,FALSE)</f>
        <v>#REF!</v>
      </c>
      <c r="B36" s="8" t="s">
        <v>741</v>
      </c>
      <c r="C36" s="8" t="s">
        <v>4034</v>
      </c>
      <c r="D36" s="8" t="s">
        <v>1</v>
      </c>
      <c r="E36" s="8">
        <v>1972591980</v>
      </c>
      <c r="F36" s="8" t="s">
        <v>182</v>
      </c>
      <c r="G36" s="8" t="s">
        <v>742</v>
      </c>
      <c r="H36" s="8" t="s">
        <v>150</v>
      </c>
      <c r="I36" s="8" t="s">
        <v>5</v>
      </c>
      <c r="J36" s="8">
        <v>74884</v>
      </c>
      <c r="K36" s="8" t="s">
        <v>37</v>
      </c>
      <c r="L36" s="8" t="s">
        <v>743</v>
      </c>
      <c r="M36" s="8" t="s">
        <v>8967</v>
      </c>
      <c r="N36" s="8" t="s">
        <v>8967</v>
      </c>
    </row>
    <row r="37" spans="1:14" s="8" customFormat="1" x14ac:dyDescent="0.2">
      <c r="A37" s="8" t="e">
        <f>VLOOKUP(E37,#REF!,1,FALSE)</f>
        <v>#REF!</v>
      </c>
      <c r="B37" s="8" t="s">
        <v>4955</v>
      </c>
      <c r="C37" s="8" t="s">
        <v>4378</v>
      </c>
      <c r="D37" s="8" t="s">
        <v>1</v>
      </c>
      <c r="E37" s="8">
        <v>1972572451</v>
      </c>
      <c r="F37" s="8" t="s">
        <v>182</v>
      </c>
      <c r="G37" s="8" t="s">
        <v>9828</v>
      </c>
      <c r="H37" s="8" t="s">
        <v>274</v>
      </c>
      <c r="I37" s="8" t="s">
        <v>5</v>
      </c>
      <c r="J37" s="8">
        <v>74053</v>
      </c>
      <c r="K37" s="8" t="s">
        <v>417</v>
      </c>
      <c r="L37" s="8" t="s">
        <v>5268</v>
      </c>
      <c r="M37" s="8" t="s">
        <v>8967</v>
      </c>
      <c r="N37" s="8" t="s">
        <v>8967</v>
      </c>
    </row>
    <row r="38" spans="1:14" s="8" customFormat="1" x14ac:dyDescent="0.2">
      <c r="A38" s="8" t="e">
        <f>VLOOKUP(E38,#REF!,1,FALSE)</f>
        <v>#REF!</v>
      </c>
      <c r="B38" s="8" t="s">
        <v>648</v>
      </c>
      <c r="C38" s="8" t="s">
        <v>3751</v>
      </c>
      <c r="D38" s="8" t="s">
        <v>0</v>
      </c>
      <c r="E38" s="8">
        <v>1972557585</v>
      </c>
      <c r="F38" s="8" t="s">
        <v>514</v>
      </c>
      <c r="G38" s="8" t="s">
        <v>652</v>
      </c>
      <c r="H38" s="8" t="s">
        <v>14</v>
      </c>
      <c r="I38" s="8" t="s">
        <v>5</v>
      </c>
      <c r="J38" s="8">
        <v>74136</v>
      </c>
      <c r="K38" s="8" t="s">
        <v>14</v>
      </c>
      <c r="L38" s="8" t="s">
        <v>730</v>
      </c>
      <c r="M38" s="8" t="s">
        <v>8967</v>
      </c>
      <c r="N38" s="8" t="s">
        <v>8967</v>
      </c>
    </row>
    <row r="39" spans="1:14" s="8" customFormat="1" x14ac:dyDescent="0.2">
      <c r="A39" s="8" t="e">
        <f>VLOOKUP(E39,#REF!,1,FALSE)</f>
        <v>#REF!</v>
      </c>
      <c r="B39" s="8" t="s">
        <v>1117</v>
      </c>
      <c r="C39" s="8" t="s">
        <v>3897</v>
      </c>
      <c r="D39" s="8" t="s">
        <v>0</v>
      </c>
      <c r="E39" s="8">
        <v>1972555993</v>
      </c>
      <c r="F39" s="8" t="s">
        <v>182</v>
      </c>
      <c r="G39" s="8" t="s">
        <v>1118</v>
      </c>
      <c r="H39" s="8" t="s">
        <v>29</v>
      </c>
      <c r="I39" s="8" t="s">
        <v>5</v>
      </c>
      <c r="J39" s="8">
        <v>74017</v>
      </c>
      <c r="K39" s="8" t="s">
        <v>417</v>
      </c>
      <c r="L39" s="8" t="s">
        <v>669</v>
      </c>
      <c r="M39" s="8" t="s">
        <v>8967</v>
      </c>
      <c r="N39" s="8" t="s">
        <v>8967</v>
      </c>
    </row>
    <row r="40" spans="1:14" s="8" customFormat="1" x14ac:dyDescent="0.2">
      <c r="A40" s="8" t="e">
        <f>VLOOKUP(E40,#REF!,1,FALSE)</f>
        <v>#REF!</v>
      </c>
      <c r="B40" s="8" t="s">
        <v>3335</v>
      </c>
      <c r="C40" s="8" t="s">
        <v>4019</v>
      </c>
      <c r="D40" s="8" t="s">
        <v>0</v>
      </c>
      <c r="E40" s="8">
        <v>1972532281</v>
      </c>
      <c r="F40" s="8" t="s">
        <v>182</v>
      </c>
      <c r="G40" s="8" t="s">
        <v>3269</v>
      </c>
      <c r="H40" s="8" t="s">
        <v>10</v>
      </c>
      <c r="I40" s="8" t="s">
        <v>5</v>
      </c>
      <c r="J40" s="8">
        <v>73120</v>
      </c>
      <c r="K40" s="8" t="s">
        <v>11</v>
      </c>
      <c r="L40" s="8" t="s">
        <v>7082</v>
      </c>
      <c r="M40" s="8" t="s">
        <v>8967</v>
      </c>
      <c r="N40" s="8" t="s">
        <v>8967</v>
      </c>
    </row>
    <row r="41" spans="1:14" s="8" customFormat="1" x14ac:dyDescent="0.2">
      <c r="A41" s="8" t="e">
        <f>VLOOKUP(E41,#REF!,1,FALSE)</f>
        <v>#REF!</v>
      </c>
      <c r="B41" s="8" t="s">
        <v>1194</v>
      </c>
      <c r="C41" s="8" t="s">
        <v>3738</v>
      </c>
      <c r="D41" s="8" t="s">
        <v>1</v>
      </c>
      <c r="E41" s="8">
        <v>1972523934</v>
      </c>
      <c r="F41" s="8" t="s">
        <v>196</v>
      </c>
      <c r="G41" s="8" t="s">
        <v>7363</v>
      </c>
      <c r="H41" s="8" t="s">
        <v>14</v>
      </c>
      <c r="I41" s="8" t="s">
        <v>5</v>
      </c>
      <c r="J41" s="8">
        <v>74133</v>
      </c>
      <c r="K41" s="8" t="s">
        <v>14</v>
      </c>
      <c r="L41" s="8" t="s">
        <v>538</v>
      </c>
      <c r="M41" s="8" t="s">
        <v>8967</v>
      </c>
      <c r="N41" s="8" t="s">
        <v>8967</v>
      </c>
    </row>
    <row r="42" spans="1:14" s="8" customFormat="1" x14ac:dyDescent="0.2">
      <c r="A42" s="8" t="e">
        <f>VLOOKUP(E42,#REF!,1,FALSE)</f>
        <v>#REF!</v>
      </c>
      <c r="B42" s="8" t="s">
        <v>8661</v>
      </c>
      <c r="C42" s="8" t="s">
        <v>8662</v>
      </c>
      <c r="D42" s="8" t="s">
        <v>0</v>
      </c>
      <c r="E42" s="8">
        <v>1962840504</v>
      </c>
      <c r="F42" s="8" t="s">
        <v>182</v>
      </c>
      <c r="G42" s="8" t="s">
        <v>8663</v>
      </c>
      <c r="H42" s="8" t="s">
        <v>35</v>
      </c>
      <c r="I42" s="8" t="s">
        <v>5</v>
      </c>
      <c r="J42" s="8">
        <v>73020</v>
      </c>
      <c r="K42" s="8" t="s">
        <v>11</v>
      </c>
      <c r="L42" s="8" t="s">
        <v>5162</v>
      </c>
      <c r="M42" s="8" t="s">
        <v>8967</v>
      </c>
      <c r="N42" s="8" t="s">
        <v>8967</v>
      </c>
    </row>
    <row r="43" spans="1:14" s="8" customFormat="1" x14ac:dyDescent="0.2">
      <c r="A43" s="8" t="e">
        <f>VLOOKUP(E43,#REF!,1,FALSE)</f>
        <v>#REF!</v>
      </c>
      <c r="B43" s="8" t="s">
        <v>81</v>
      </c>
      <c r="C43" s="8" t="s">
        <v>4352</v>
      </c>
      <c r="D43" s="8" t="s">
        <v>0</v>
      </c>
      <c r="E43" s="8">
        <v>1962667592</v>
      </c>
      <c r="F43" s="8" t="s">
        <v>182</v>
      </c>
      <c r="G43" s="8" t="s">
        <v>359</v>
      </c>
      <c r="H43" s="8" t="s">
        <v>33</v>
      </c>
      <c r="I43" s="8" t="s">
        <v>5</v>
      </c>
      <c r="J43" s="8">
        <v>73003</v>
      </c>
      <c r="K43" s="8" t="s">
        <v>11</v>
      </c>
      <c r="L43" s="8" t="s">
        <v>360</v>
      </c>
      <c r="M43" s="8" t="s">
        <v>8967</v>
      </c>
      <c r="N43" s="8" t="s">
        <v>8967</v>
      </c>
    </row>
    <row r="44" spans="1:14" s="8" customFormat="1" x14ac:dyDescent="0.2">
      <c r="A44" s="8" t="e">
        <f>VLOOKUP(E44,#REF!,1,FALSE)</f>
        <v>#REF!</v>
      </c>
      <c r="B44" s="8" t="s">
        <v>576</v>
      </c>
      <c r="C44" s="8" t="s">
        <v>3584</v>
      </c>
      <c r="D44" s="8" t="s">
        <v>1</v>
      </c>
      <c r="E44" s="8">
        <v>1962470609</v>
      </c>
      <c r="F44" s="8" t="s">
        <v>182</v>
      </c>
      <c r="G44" s="8" t="s">
        <v>577</v>
      </c>
      <c r="H44" s="8" t="s">
        <v>14</v>
      </c>
      <c r="I44" s="8" t="s">
        <v>5</v>
      </c>
      <c r="J44" s="8">
        <v>74127</v>
      </c>
      <c r="K44" s="8" t="s">
        <v>14</v>
      </c>
      <c r="L44" s="8" t="s">
        <v>578</v>
      </c>
      <c r="M44" s="8" t="s">
        <v>8967</v>
      </c>
      <c r="N44" s="8" t="s">
        <v>8967</v>
      </c>
    </row>
    <row r="45" spans="1:14" s="8" customFormat="1" x14ac:dyDescent="0.2">
      <c r="A45" s="8" t="e">
        <f>VLOOKUP(E45,#REF!,1,FALSE)</f>
        <v>#REF!</v>
      </c>
      <c r="B45" s="8" t="s">
        <v>1298</v>
      </c>
      <c r="C45" s="8" t="s">
        <v>6088</v>
      </c>
      <c r="D45" s="8" t="s">
        <v>1</v>
      </c>
      <c r="E45" s="8">
        <v>1962432757</v>
      </c>
      <c r="F45" s="8" t="s">
        <v>196</v>
      </c>
      <c r="G45" s="8" t="s">
        <v>6841</v>
      </c>
      <c r="H45" s="8" t="s">
        <v>14</v>
      </c>
      <c r="I45" s="8" t="s">
        <v>5</v>
      </c>
      <c r="J45" s="8">
        <v>74133</v>
      </c>
      <c r="K45" s="8" t="s">
        <v>14</v>
      </c>
      <c r="L45" s="8" t="s">
        <v>1292</v>
      </c>
      <c r="M45" s="8" t="s">
        <v>8967</v>
      </c>
      <c r="N45" s="8" t="s">
        <v>8968</v>
      </c>
    </row>
    <row r="46" spans="1:14" s="8" customFormat="1" x14ac:dyDescent="0.2">
      <c r="A46" s="8" t="e">
        <f>VLOOKUP(E46,#REF!,1,FALSE)</f>
        <v>#REF!</v>
      </c>
      <c r="B46" s="8" t="s">
        <v>3490</v>
      </c>
      <c r="C46" s="8" t="s">
        <v>3898</v>
      </c>
      <c r="D46" s="8" t="s">
        <v>0</v>
      </c>
      <c r="E46" s="8">
        <v>1962425983</v>
      </c>
      <c r="F46" s="8" t="s">
        <v>182</v>
      </c>
      <c r="G46" s="8" t="s">
        <v>72</v>
      </c>
      <c r="H46" s="8" t="s">
        <v>73</v>
      </c>
      <c r="I46" s="8" t="s">
        <v>5</v>
      </c>
      <c r="J46" s="8">
        <v>74361</v>
      </c>
      <c r="K46" s="8" t="s">
        <v>412</v>
      </c>
      <c r="L46" s="8" t="s">
        <v>606</v>
      </c>
      <c r="M46" s="8" t="s">
        <v>8967</v>
      </c>
      <c r="N46" s="8" t="s">
        <v>8967</v>
      </c>
    </row>
    <row r="47" spans="1:14" s="8" customFormat="1" x14ac:dyDescent="0.2">
      <c r="A47" s="8" t="e">
        <f>VLOOKUP(E47,#REF!,1,FALSE)</f>
        <v>#REF!</v>
      </c>
      <c r="B47" s="8" t="s">
        <v>841</v>
      </c>
      <c r="C47" s="8" t="s">
        <v>5758</v>
      </c>
      <c r="D47" s="8" t="s">
        <v>1</v>
      </c>
      <c r="E47" s="8">
        <v>1962402537</v>
      </c>
      <c r="F47" s="8" t="s">
        <v>182</v>
      </c>
      <c r="G47" s="8" t="s">
        <v>842</v>
      </c>
      <c r="H47" s="8" t="s">
        <v>134</v>
      </c>
      <c r="I47" s="8" t="s">
        <v>5</v>
      </c>
      <c r="J47" s="8">
        <v>73759</v>
      </c>
      <c r="K47" s="8" t="s">
        <v>545</v>
      </c>
      <c r="L47" s="8" t="s">
        <v>843</v>
      </c>
      <c r="M47" s="8" t="s">
        <v>8967</v>
      </c>
      <c r="N47" s="8" t="s">
        <v>8967</v>
      </c>
    </row>
    <row r="48" spans="1:14" s="8" customFormat="1" x14ac:dyDescent="0.2">
      <c r="A48" s="8" t="e">
        <f>VLOOKUP(E48,#REF!,1,FALSE)</f>
        <v>#REF!</v>
      </c>
      <c r="B48" s="8" t="s">
        <v>1299</v>
      </c>
      <c r="C48" s="8" t="s">
        <v>6157</v>
      </c>
      <c r="D48" s="8" t="s">
        <v>1</v>
      </c>
      <c r="E48" s="8">
        <v>1952627069</v>
      </c>
      <c r="F48" s="8" t="s">
        <v>182</v>
      </c>
      <c r="G48" s="8" t="s">
        <v>6696</v>
      </c>
      <c r="H48" s="8" t="s">
        <v>69</v>
      </c>
      <c r="I48" s="8" t="s">
        <v>5</v>
      </c>
      <c r="J48" s="8">
        <v>73701</v>
      </c>
      <c r="K48" s="8" t="s">
        <v>383</v>
      </c>
      <c r="L48" s="8" t="s">
        <v>554</v>
      </c>
      <c r="M48" s="8" t="s">
        <v>8967</v>
      </c>
      <c r="N48" s="8" t="s">
        <v>8967</v>
      </c>
    </row>
    <row r="49" spans="1:14" s="8" customFormat="1" x14ac:dyDescent="0.2">
      <c r="A49" s="8" t="e">
        <f>VLOOKUP(E49,#REF!,1,FALSE)</f>
        <v>#REF!</v>
      </c>
      <c r="B49" s="8" t="s">
        <v>824</v>
      </c>
      <c r="C49" s="8" t="s">
        <v>3609</v>
      </c>
      <c r="D49" s="8" t="s">
        <v>0</v>
      </c>
      <c r="E49" s="8">
        <v>1952540403</v>
      </c>
      <c r="F49" s="8" t="s">
        <v>182</v>
      </c>
      <c r="G49" s="8" t="s">
        <v>825</v>
      </c>
      <c r="H49" s="8" t="s">
        <v>167</v>
      </c>
      <c r="I49" s="8" t="s">
        <v>5</v>
      </c>
      <c r="J49" s="8">
        <v>73933</v>
      </c>
      <c r="K49" s="8" t="s">
        <v>413</v>
      </c>
      <c r="L49" s="8" t="s">
        <v>826</v>
      </c>
      <c r="M49" s="8" t="s">
        <v>8967</v>
      </c>
      <c r="N49" s="8" t="s">
        <v>8967</v>
      </c>
    </row>
    <row r="50" spans="1:14" s="8" customFormat="1" x14ac:dyDescent="0.2">
      <c r="A50" s="8" t="e">
        <f>VLOOKUP(E50,#REF!,1,FALSE)</f>
        <v>#REF!</v>
      </c>
      <c r="B50" s="8" t="s">
        <v>634</v>
      </c>
      <c r="C50" s="8" t="s">
        <v>3821</v>
      </c>
      <c r="D50" s="8" t="s">
        <v>0</v>
      </c>
      <c r="E50" s="8">
        <v>1952415366</v>
      </c>
      <c r="F50" s="8" t="s">
        <v>182</v>
      </c>
      <c r="G50" s="8" t="s">
        <v>627</v>
      </c>
      <c r="H50" s="8" t="s">
        <v>14</v>
      </c>
      <c r="I50" s="8" t="s">
        <v>5</v>
      </c>
      <c r="J50" s="8">
        <v>74133</v>
      </c>
      <c r="K50" s="8" t="s">
        <v>14</v>
      </c>
      <c r="L50" s="8" t="s">
        <v>628</v>
      </c>
      <c r="M50" s="8" t="s">
        <v>8967</v>
      </c>
      <c r="N50" s="8" t="s">
        <v>8968</v>
      </c>
    </row>
    <row r="51" spans="1:14" s="8" customFormat="1" x14ac:dyDescent="0.2">
      <c r="A51" s="8" t="e">
        <f>VLOOKUP(E51,#REF!,1,FALSE)</f>
        <v>#REF!</v>
      </c>
      <c r="B51" s="8" t="s">
        <v>761</v>
      </c>
      <c r="C51" s="8" t="s">
        <v>5683</v>
      </c>
      <c r="D51" s="8" t="s">
        <v>0</v>
      </c>
      <c r="E51" s="8">
        <v>1952377442</v>
      </c>
      <c r="F51" s="8" t="s">
        <v>182</v>
      </c>
      <c r="G51" s="8" t="s">
        <v>762</v>
      </c>
      <c r="H51" s="8" t="s">
        <v>115</v>
      </c>
      <c r="I51" s="8" t="s">
        <v>5</v>
      </c>
      <c r="J51" s="8">
        <v>74346</v>
      </c>
      <c r="K51" s="8" t="s">
        <v>405</v>
      </c>
      <c r="L51" s="8" t="s">
        <v>763</v>
      </c>
      <c r="M51" s="8" t="s">
        <v>8967</v>
      </c>
      <c r="N51" s="8" t="s">
        <v>8967</v>
      </c>
    </row>
    <row r="52" spans="1:14" s="8" customFormat="1" x14ac:dyDescent="0.2">
      <c r="A52" s="8" t="e">
        <f>VLOOKUP(E52,#REF!,1,FALSE)</f>
        <v>#REF!</v>
      </c>
      <c r="B52" s="8" t="s">
        <v>1196</v>
      </c>
      <c r="C52" s="8" t="s">
        <v>3581</v>
      </c>
      <c r="D52" s="8" t="s">
        <v>0</v>
      </c>
      <c r="E52" s="8">
        <v>1952365660</v>
      </c>
      <c r="F52" s="8" t="s">
        <v>514</v>
      </c>
      <c r="G52" s="8" t="s">
        <v>1197</v>
      </c>
      <c r="H52" s="8" t="s">
        <v>10</v>
      </c>
      <c r="I52" s="8" t="s">
        <v>5</v>
      </c>
      <c r="J52" s="8">
        <v>73103</v>
      </c>
      <c r="K52" s="8" t="s">
        <v>11</v>
      </c>
      <c r="L52" s="8" t="s">
        <v>1198</v>
      </c>
      <c r="M52" s="8" t="s">
        <v>8967</v>
      </c>
      <c r="N52" s="8" t="s">
        <v>8967</v>
      </c>
    </row>
    <row r="53" spans="1:14" s="8" customFormat="1" x14ac:dyDescent="0.2">
      <c r="A53" s="8" t="e">
        <f>VLOOKUP(E53,#REF!,1,FALSE)</f>
        <v>#REF!</v>
      </c>
      <c r="B53" s="8" t="s">
        <v>1090</v>
      </c>
      <c r="C53" s="8" t="s">
        <v>747</v>
      </c>
      <c r="D53" s="8" t="s">
        <v>0</v>
      </c>
      <c r="E53" s="8">
        <v>1952361834</v>
      </c>
      <c r="F53" s="8" t="s">
        <v>182</v>
      </c>
      <c r="G53" s="8" t="s">
        <v>1091</v>
      </c>
      <c r="H53" s="8" t="s">
        <v>14</v>
      </c>
      <c r="I53" s="8" t="s">
        <v>5</v>
      </c>
      <c r="J53" s="8">
        <v>74133</v>
      </c>
      <c r="K53" s="8" t="s">
        <v>14</v>
      </c>
      <c r="L53" s="8" t="s">
        <v>1092</v>
      </c>
      <c r="M53" s="8" t="s">
        <v>8967</v>
      </c>
      <c r="N53" s="8" t="s">
        <v>8967</v>
      </c>
    </row>
    <row r="54" spans="1:14" s="8" customFormat="1" x14ac:dyDescent="0.2">
      <c r="A54" s="8" t="e">
        <f>VLOOKUP(E54,#REF!,1,FALSE)</f>
        <v>#REF!</v>
      </c>
      <c r="B54" s="8" t="s">
        <v>1883</v>
      </c>
      <c r="C54" s="8" t="s">
        <v>8062</v>
      </c>
      <c r="D54" s="8" t="s">
        <v>0</v>
      </c>
      <c r="E54" s="8">
        <v>1952347361</v>
      </c>
      <c r="F54" s="8" t="s">
        <v>182</v>
      </c>
      <c r="G54" s="8" t="s">
        <v>8063</v>
      </c>
      <c r="H54" s="8" t="s">
        <v>10</v>
      </c>
      <c r="I54" s="8" t="s">
        <v>5</v>
      </c>
      <c r="J54" s="8">
        <v>73112</v>
      </c>
      <c r="K54" s="8" t="s">
        <v>11</v>
      </c>
      <c r="L54" s="8" t="s">
        <v>8064</v>
      </c>
      <c r="M54" s="8" t="s">
        <v>8967</v>
      </c>
      <c r="N54" s="8" t="s">
        <v>8967</v>
      </c>
    </row>
    <row r="55" spans="1:14" s="8" customFormat="1" x14ac:dyDescent="0.2">
      <c r="A55" s="8" t="e">
        <f>VLOOKUP(E55,#REF!,1,FALSE)</f>
        <v>#REF!</v>
      </c>
      <c r="B55" s="8" t="s">
        <v>1107</v>
      </c>
      <c r="C55" s="8" t="s">
        <v>3585</v>
      </c>
      <c r="D55" s="8" t="s">
        <v>1</v>
      </c>
      <c r="E55" s="8">
        <v>1952340572</v>
      </c>
      <c r="F55" s="8" t="s">
        <v>182</v>
      </c>
      <c r="G55" s="8" t="s">
        <v>6829</v>
      </c>
      <c r="H55" s="8" t="s">
        <v>18</v>
      </c>
      <c r="I55" s="8" t="s">
        <v>5</v>
      </c>
      <c r="J55" s="8">
        <v>73075</v>
      </c>
      <c r="K55" s="8" t="s">
        <v>411</v>
      </c>
      <c r="L55" s="8" t="s">
        <v>1108</v>
      </c>
      <c r="M55" s="8" t="s">
        <v>8967</v>
      </c>
      <c r="N55" s="8" t="s">
        <v>8967</v>
      </c>
    </row>
    <row r="56" spans="1:14" s="8" customFormat="1" x14ac:dyDescent="0.2">
      <c r="A56" s="8" t="e">
        <f>VLOOKUP(E56,#REF!,1,FALSE)</f>
        <v>#REF!</v>
      </c>
      <c r="B56" s="8" t="s">
        <v>525</v>
      </c>
      <c r="C56" s="8" t="s">
        <v>3591</v>
      </c>
      <c r="D56" s="8" t="s">
        <v>0</v>
      </c>
      <c r="E56" s="8">
        <v>1952334955</v>
      </c>
      <c r="F56" s="8" t="s">
        <v>196</v>
      </c>
      <c r="G56" s="8" t="s">
        <v>7435</v>
      </c>
      <c r="H56" s="8" t="s">
        <v>73</v>
      </c>
      <c r="I56" s="8" t="s">
        <v>5</v>
      </c>
      <c r="J56" s="8">
        <v>74361</v>
      </c>
      <c r="K56" s="8" t="s">
        <v>412</v>
      </c>
      <c r="L56" s="8" t="s">
        <v>5179</v>
      </c>
      <c r="M56" s="8" t="s">
        <v>8967</v>
      </c>
      <c r="N56" s="8" t="s">
        <v>8967</v>
      </c>
    </row>
    <row r="57" spans="1:14" s="8" customFormat="1" x14ac:dyDescent="0.2">
      <c r="A57" s="8" t="e">
        <f>VLOOKUP(E57,#REF!,1,FALSE)</f>
        <v>#REF!</v>
      </c>
      <c r="B57" s="8" t="s">
        <v>7881</v>
      </c>
      <c r="C57" s="8" t="s">
        <v>7882</v>
      </c>
      <c r="D57" s="8" t="s">
        <v>1</v>
      </c>
      <c r="E57" s="8">
        <v>1942471297</v>
      </c>
      <c r="F57" s="8" t="s">
        <v>196</v>
      </c>
      <c r="G57" s="8" t="s">
        <v>7883</v>
      </c>
      <c r="H57" s="8" t="s">
        <v>14</v>
      </c>
      <c r="I57" s="8" t="s">
        <v>5</v>
      </c>
      <c r="J57" s="8">
        <v>74182</v>
      </c>
      <c r="K57" s="8" t="s">
        <v>14</v>
      </c>
      <c r="L57" s="8" t="s">
        <v>7884</v>
      </c>
      <c r="M57" s="8" t="s">
        <v>8967</v>
      </c>
      <c r="N57" s="8" t="s">
        <v>8967</v>
      </c>
    </row>
    <row r="58" spans="1:14" s="8" customFormat="1" x14ac:dyDescent="0.2">
      <c r="A58" s="8" t="e">
        <f>VLOOKUP(E58,#REF!,1,FALSE)</f>
        <v>#REF!</v>
      </c>
      <c r="B58" s="8" t="s">
        <v>1204</v>
      </c>
      <c r="C58" s="8" t="s">
        <v>3933</v>
      </c>
      <c r="D58" s="8" t="s">
        <v>0</v>
      </c>
      <c r="E58" s="8">
        <v>1942451877</v>
      </c>
      <c r="F58" s="8" t="s">
        <v>514</v>
      </c>
      <c r="G58" s="8" t="s">
        <v>77</v>
      </c>
      <c r="H58" s="8" t="s">
        <v>47</v>
      </c>
      <c r="I58" s="8" t="s">
        <v>5</v>
      </c>
      <c r="J58" s="8">
        <v>73110</v>
      </c>
      <c r="K58" s="8" t="s">
        <v>11</v>
      </c>
      <c r="L58" s="8" t="s">
        <v>536</v>
      </c>
      <c r="M58" s="8" t="s">
        <v>8967</v>
      </c>
      <c r="N58" s="8" t="s">
        <v>8967</v>
      </c>
    </row>
    <row r="59" spans="1:14" s="8" customFormat="1" x14ac:dyDescent="0.2">
      <c r="A59" s="8" t="e">
        <f>VLOOKUP(E59,#REF!,1,FALSE)</f>
        <v>#REF!</v>
      </c>
      <c r="B59" s="8" t="s">
        <v>58</v>
      </c>
      <c r="C59" s="8" t="s">
        <v>6313</v>
      </c>
      <c r="D59" s="8" t="s">
        <v>0</v>
      </c>
      <c r="E59" s="8">
        <v>1942403670</v>
      </c>
      <c r="F59" s="8" t="s">
        <v>182</v>
      </c>
      <c r="G59" s="8" t="s">
        <v>6290</v>
      </c>
      <c r="H59" s="8" t="s">
        <v>92</v>
      </c>
      <c r="I59" s="8" t="s">
        <v>5</v>
      </c>
      <c r="J59" s="8">
        <v>73448</v>
      </c>
      <c r="K59" s="8" t="s">
        <v>439</v>
      </c>
      <c r="L59" s="8" t="s">
        <v>6292</v>
      </c>
      <c r="M59" s="8" t="s">
        <v>8967</v>
      </c>
      <c r="N59" s="8" t="s">
        <v>8968</v>
      </c>
    </row>
    <row r="60" spans="1:14" s="8" customFormat="1" x14ac:dyDescent="0.2">
      <c r="A60" s="8" t="e">
        <f>VLOOKUP(E60,#REF!,1,FALSE)</f>
        <v>#REF!</v>
      </c>
      <c r="B60" s="8" t="s">
        <v>8837</v>
      </c>
      <c r="C60" s="8" t="s">
        <v>8838</v>
      </c>
      <c r="D60" s="8" t="s">
        <v>0</v>
      </c>
      <c r="E60" s="8">
        <v>1942342563</v>
      </c>
      <c r="F60" s="8" t="s">
        <v>182</v>
      </c>
      <c r="G60" s="8" t="s">
        <v>8839</v>
      </c>
      <c r="H60" s="8" t="s">
        <v>8840</v>
      </c>
      <c r="I60" s="8" t="s">
        <v>5</v>
      </c>
      <c r="J60" s="8">
        <v>73089</v>
      </c>
      <c r="K60" s="8" t="s">
        <v>403</v>
      </c>
      <c r="L60" s="8" t="s">
        <v>8841</v>
      </c>
      <c r="M60" s="8" t="s">
        <v>8967</v>
      </c>
      <c r="N60" s="8" t="s">
        <v>8967</v>
      </c>
    </row>
    <row r="61" spans="1:14" s="8" customFormat="1" x14ac:dyDescent="0.2">
      <c r="A61" s="8" t="e">
        <f>VLOOKUP(E61,#REF!,1,FALSE)</f>
        <v>#REF!</v>
      </c>
      <c r="B61" s="8" t="s">
        <v>1165</v>
      </c>
      <c r="C61" s="8" t="s">
        <v>3805</v>
      </c>
      <c r="D61" s="8" t="s">
        <v>1</v>
      </c>
      <c r="E61" s="8">
        <v>1942283908</v>
      </c>
      <c r="F61" s="8" t="s">
        <v>514</v>
      </c>
      <c r="G61" s="8" t="s">
        <v>1166</v>
      </c>
      <c r="H61" s="8" t="s">
        <v>14</v>
      </c>
      <c r="I61" s="8" t="s">
        <v>5</v>
      </c>
      <c r="J61" s="8">
        <v>74133</v>
      </c>
      <c r="K61" s="8" t="s">
        <v>14</v>
      </c>
      <c r="L61" s="8" t="s">
        <v>1167</v>
      </c>
      <c r="M61" s="8" t="s">
        <v>8967</v>
      </c>
      <c r="N61" s="8" t="s">
        <v>8967</v>
      </c>
    </row>
    <row r="62" spans="1:14" s="8" customFormat="1" x14ac:dyDescent="0.2">
      <c r="A62" s="8" t="e">
        <f>VLOOKUP(E62,#REF!,1,FALSE)</f>
        <v>#REF!</v>
      </c>
      <c r="B62" s="8" t="s">
        <v>3480</v>
      </c>
      <c r="C62" s="8" t="s">
        <v>3717</v>
      </c>
      <c r="D62" s="8" t="s">
        <v>1</v>
      </c>
      <c r="E62" s="8">
        <v>1942281688</v>
      </c>
      <c r="F62" s="8" t="s">
        <v>182</v>
      </c>
      <c r="G62" s="8" t="s">
        <v>98</v>
      </c>
      <c r="H62" s="8" t="s">
        <v>30</v>
      </c>
      <c r="I62" s="8" t="s">
        <v>5</v>
      </c>
      <c r="J62" s="8">
        <v>74020</v>
      </c>
      <c r="K62" s="8" t="s">
        <v>34</v>
      </c>
      <c r="L62" s="8" t="s">
        <v>532</v>
      </c>
      <c r="M62" s="8" t="s">
        <v>8967</v>
      </c>
      <c r="N62" s="8" t="s">
        <v>8967</v>
      </c>
    </row>
    <row r="63" spans="1:14" s="8" customFormat="1" x14ac:dyDescent="0.2">
      <c r="A63" s="8" t="e">
        <f>VLOOKUP(E63,#REF!,1,FALSE)</f>
        <v>#REF!</v>
      </c>
      <c r="B63" s="8" t="s">
        <v>1103</v>
      </c>
      <c r="C63" s="8" t="s">
        <v>3935</v>
      </c>
      <c r="D63" s="8" t="s">
        <v>0</v>
      </c>
      <c r="E63" s="8">
        <v>1942255740</v>
      </c>
      <c r="F63" s="8" t="s">
        <v>196</v>
      </c>
      <c r="G63" s="8" t="s">
        <v>359</v>
      </c>
      <c r="H63" s="8" t="s">
        <v>33</v>
      </c>
      <c r="I63" s="8" t="s">
        <v>5</v>
      </c>
      <c r="J63" s="8">
        <v>73003</v>
      </c>
      <c r="K63" s="8" t="s">
        <v>11</v>
      </c>
      <c r="L63" s="8" t="s">
        <v>360</v>
      </c>
      <c r="M63" s="8" t="s">
        <v>8967</v>
      </c>
      <c r="N63" s="8" t="s">
        <v>8968</v>
      </c>
    </row>
    <row r="64" spans="1:14" s="8" customFormat="1" x14ac:dyDescent="0.2">
      <c r="A64" s="8" t="e">
        <f>VLOOKUP(E64,#REF!,1,FALSE)</f>
        <v>#REF!</v>
      </c>
      <c r="B64" s="8" t="s">
        <v>11599</v>
      </c>
      <c r="C64" s="8" t="s">
        <v>7804</v>
      </c>
      <c r="D64" s="8" t="s">
        <v>1</v>
      </c>
      <c r="E64" s="8">
        <v>1942254453</v>
      </c>
      <c r="F64" s="8" t="s">
        <v>182</v>
      </c>
      <c r="G64" s="8" t="s">
        <v>11600</v>
      </c>
      <c r="H64" s="8" t="s">
        <v>51</v>
      </c>
      <c r="I64" s="8" t="s">
        <v>5</v>
      </c>
      <c r="J64" s="8">
        <v>74055</v>
      </c>
      <c r="K64" s="8" t="s">
        <v>14</v>
      </c>
      <c r="L64" s="8" t="s">
        <v>11601</v>
      </c>
      <c r="M64" s="8" t="s">
        <v>8967</v>
      </c>
      <c r="N64" s="8" t="s">
        <v>8967</v>
      </c>
    </row>
    <row r="65" spans="1:14" s="8" customFormat="1" x14ac:dyDescent="0.2">
      <c r="A65" s="8" t="e">
        <f>VLOOKUP(E65,#REF!,1,FALSE)</f>
        <v>#REF!</v>
      </c>
      <c r="B65" s="8" t="s">
        <v>1215</v>
      </c>
      <c r="C65" s="8" t="s">
        <v>3889</v>
      </c>
      <c r="D65" s="8" t="s">
        <v>0</v>
      </c>
      <c r="E65" s="8">
        <v>1942247879</v>
      </c>
      <c r="F65" s="8" t="s">
        <v>182</v>
      </c>
      <c r="G65" s="8" t="s">
        <v>1216</v>
      </c>
      <c r="H65" s="8" t="s">
        <v>10</v>
      </c>
      <c r="I65" s="8" t="s">
        <v>5</v>
      </c>
      <c r="J65" s="8">
        <v>73116</v>
      </c>
      <c r="K65" s="8" t="s">
        <v>11</v>
      </c>
      <c r="L65" s="8" t="s">
        <v>1217</v>
      </c>
      <c r="M65" s="8" t="s">
        <v>8967</v>
      </c>
      <c r="N65" s="8" t="s">
        <v>8967</v>
      </c>
    </row>
    <row r="66" spans="1:14" s="8" customFormat="1" x14ac:dyDescent="0.2">
      <c r="A66" s="8" t="e">
        <f>VLOOKUP(E66,#REF!,1,FALSE)</f>
        <v>#REF!</v>
      </c>
      <c r="B66" s="8" t="s">
        <v>1101</v>
      </c>
      <c r="C66" s="8" t="s">
        <v>3842</v>
      </c>
      <c r="D66" s="8" t="s">
        <v>1</v>
      </c>
      <c r="E66" s="8">
        <v>1942218789</v>
      </c>
      <c r="F66" s="8" t="s">
        <v>182</v>
      </c>
      <c r="G66" s="8" t="s">
        <v>565</v>
      </c>
      <c r="H66" s="8" t="s">
        <v>14</v>
      </c>
      <c r="I66" s="8" t="s">
        <v>5</v>
      </c>
      <c r="J66" s="8">
        <v>74107</v>
      </c>
      <c r="K66" s="8" t="s">
        <v>14</v>
      </c>
      <c r="L66" s="8" t="s">
        <v>7723</v>
      </c>
      <c r="M66" s="8" t="s">
        <v>8967</v>
      </c>
      <c r="N66" s="8" t="s">
        <v>8967</v>
      </c>
    </row>
    <row r="67" spans="1:14" s="8" customFormat="1" x14ac:dyDescent="0.2">
      <c r="A67" s="8" t="e">
        <f>VLOOKUP(E67,#REF!,1,FALSE)</f>
        <v>#REF!</v>
      </c>
      <c r="B67" s="8" t="s">
        <v>9628</v>
      </c>
      <c r="C67" s="8" t="s">
        <v>3649</v>
      </c>
      <c r="D67" s="8" t="s">
        <v>0</v>
      </c>
      <c r="E67" s="8">
        <v>1932542404</v>
      </c>
      <c r="F67" s="8" t="s">
        <v>182</v>
      </c>
      <c r="G67" s="8" t="s">
        <v>9629</v>
      </c>
      <c r="H67" s="8" t="s">
        <v>14</v>
      </c>
      <c r="I67" s="8" t="s">
        <v>5</v>
      </c>
      <c r="J67" s="8">
        <v>74104</v>
      </c>
      <c r="K67" s="8" t="s">
        <v>14</v>
      </c>
      <c r="L67" s="8" t="s">
        <v>799</v>
      </c>
      <c r="M67" s="8" t="s">
        <v>8967</v>
      </c>
      <c r="N67" s="8" t="s">
        <v>8967</v>
      </c>
    </row>
    <row r="68" spans="1:14" s="8" customFormat="1" x14ac:dyDescent="0.2">
      <c r="A68" s="8" t="e">
        <f>VLOOKUP(E68,#REF!,1,FALSE)</f>
        <v>#REF!</v>
      </c>
      <c r="B68" s="8" t="s">
        <v>1626</v>
      </c>
      <c r="C68" s="8" t="s">
        <v>7458</v>
      </c>
      <c r="D68" s="8" t="s">
        <v>0</v>
      </c>
      <c r="E68" s="8">
        <v>1932464765</v>
      </c>
      <c r="F68" s="8" t="s">
        <v>196</v>
      </c>
      <c r="G68" s="8" t="s">
        <v>736</v>
      </c>
      <c r="H68" s="8" t="s">
        <v>10</v>
      </c>
      <c r="I68" s="8" t="s">
        <v>5</v>
      </c>
      <c r="J68" s="8">
        <v>73162</v>
      </c>
      <c r="K68" s="8" t="s">
        <v>11</v>
      </c>
      <c r="L68" s="8" t="s">
        <v>5185</v>
      </c>
      <c r="M68" s="8" t="s">
        <v>8967</v>
      </c>
      <c r="N68" s="8" t="s">
        <v>8967</v>
      </c>
    </row>
    <row r="69" spans="1:14" s="8" customFormat="1" x14ac:dyDescent="0.2">
      <c r="A69" s="8" t="e">
        <f>VLOOKUP(E69,#REF!,1,FALSE)</f>
        <v>#REF!</v>
      </c>
      <c r="B69" s="8" t="s">
        <v>86</v>
      </c>
      <c r="C69" s="8" t="s">
        <v>6817</v>
      </c>
      <c r="D69" s="8" t="s">
        <v>1</v>
      </c>
      <c r="E69" s="8">
        <v>1932464500</v>
      </c>
      <c r="F69" s="8" t="s">
        <v>182</v>
      </c>
      <c r="G69" s="8" t="s">
        <v>565</v>
      </c>
      <c r="H69" s="8" t="s">
        <v>14</v>
      </c>
      <c r="I69" s="8" t="s">
        <v>5</v>
      </c>
      <c r="J69" s="8">
        <v>74107</v>
      </c>
      <c r="K69" s="8" t="s">
        <v>14</v>
      </c>
      <c r="L69" s="8" t="s">
        <v>6818</v>
      </c>
      <c r="M69" s="8" t="s">
        <v>8967</v>
      </c>
      <c r="N69" s="8" t="s">
        <v>8967</v>
      </c>
    </row>
    <row r="70" spans="1:14" s="8" customFormat="1" x14ac:dyDescent="0.2">
      <c r="A70" s="8" t="e">
        <f>VLOOKUP(E70,#REF!,1,FALSE)</f>
        <v>#REF!</v>
      </c>
      <c r="B70" s="8" t="s">
        <v>7455</v>
      </c>
      <c r="C70" s="8" t="s">
        <v>7456</v>
      </c>
      <c r="D70" s="8" t="s">
        <v>0</v>
      </c>
      <c r="E70" s="8">
        <v>1932460623</v>
      </c>
      <c r="F70" s="8" t="s">
        <v>514</v>
      </c>
      <c r="G70" s="8" t="s">
        <v>9622</v>
      </c>
      <c r="H70" s="8" t="s">
        <v>10</v>
      </c>
      <c r="I70" s="8" t="s">
        <v>5</v>
      </c>
      <c r="J70" s="8">
        <v>73159</v>
      </c>
      <c r="K70" s="8" t="s">
        <v>11</v>
      </c>
      <c r="L70" s="8" t="s">
        <v>6510</v>
      </c>
      <c r="M70" s="8" t="s">
        <v>8967</v>
      </c>
      <c r="N70" s="8" t="s">
        <v>8967</v>
      </c>
    </row>
    <row r="71" spans="1:14" s="8" customFormat="1" x14ac:dyDescent="0.2">
      <c r="A71" s="8" t="e">
        <f>VLOOKUP(E71,#REF!,1,FALSE)</f>
        <v>#REF!</v>
      </c>
      <c r="B71" s="8" t="s">
        <v>6158</v>
      </c>
      <c r="C71" s="8" t="s">
        <v>4178</v>
      </c>
      <c r="D71" s="8" t="s">
        <v>1</v>
      </c>
      <c r="E71" s="8">
        <v>1932386588</v>
      </c>
      <c r="F71" s="8" t="s">
        <v>182</v>
      </c>
      <c r="G71" s="8" t="s">
        <v>6504</v>
      </c>
      <c r="H71" s="8" t="s">
        <v>23</v>
      </c>
      <c r="I71" s="8" t="s">
        <v>5</v>
      </c>
      <c r="J71" s="8">
        <v>73763</v>
      </c>
      <c r="K71" s="8" t="s">
        <v>422</v>
      </c>
      <c r="L71" s="8" t="s">
        <v>1127</v>
      </c>
      <c r="M71" s="8" t="s">
        <v>8967</v>
      </c>
      <c r="N71" s="8" t="s">
        <v>8967</v>
      </c>
    </row>
    <row r="72" spans="1:14" s="8" customFormat="1" x14ac:dyDescent="0.2">
      <c r="A72" s="8" t="e">
        <f>VLOOKUP(E72,#REF!,1,FALSE)</f>
        <v>#REF!</v>
      </c>
      <c r="B72" s="8" t="s">
        <v>6159</v>
      </c>
      <c r="C72" s="8" t="s">
        <v>4105</v>
      </c>
      <c r="D72" s="8" t="s">
        <v>1</v>
      </c>
      <c r="E72" s="8">
        <v>1932347929</v>
      </c>
      <c r="F72" s="8" t="s">
        <v>182</v>
      </c>
      <c r="G72" s="8" t="s">
        <v>6160</v>
      </c>
      <c r="H72" s="8" t="s">
        <v>29</v>
      </c>
      <c r="I72" s="8" t="s">
        <v>5</v>
      </c>
      <c r="J72" s="8">
        <v>74017</v>
      </c>
      <c r="K72" s="8" t="s">
        <v>417</v>
      </c>
      <c r="L72" s="8" t="s">
        <v>669</v>
      </c>
      <c r="M72" s="8" t="s">
        <v>8967</v>
      </c>
      <c r="N72" s="8" t="s">
        <v>8967</v>
      </c>
    </row>
    <row r="73" spans="1:14" s="8" customFormat="1" x14ac:dyDescent="0.2">
      <c r="A73" s="8" t="e">
        <f>VLOOKUP(E73,#REF!,1,FALSE)</f>
        <v>#REF!</v>
      </c>
      <c r="B73" s="8" t="s">
        <v>695</v>
      </c>
      <c r="C73" s="8" t="s">
        <v>3681</v>
      </c>
      <c r="D73" s="8" t="s">
        <v>0</v>
      </c>
      <c r="E73" s="8">
        <v>1932326469</v>
      </c>
      <c r="F73" s="8" t="s">
        <v>182</v>
      </c>
      <c r="G73" s="8" t="s">
        <v>678</v>
      </c>
      <c r="H73" s="8" t="s">
        <v>89</v>
      </c>
      <c r="I73" s="8" t="s">
        <v>5</v>
      </c>
      <c r="J73" s="8">
        <v>73099</v>
      </c>
      <c r="K73" s="8" t="s">
        <v>401</v>
      </c>
      <c r="L73" s="8" t="s">
        <v>7856</v>
      </c>
      <c r="M73" s="8" t="s">
        <v>8967</v>
      </c>
      <c r="N73" s="8" t="s">
        <v>8968</v>
      </c>
    </row>
    <row r="74" spans="1:14" s="8" customFormat="1" x14ac:dyDescent="0.2">
      <c r="A74" s="8" t="e">
        <f>VLOOKUP(E74,#REF!,1,FALSE)</f>
        <v>#REF!</v>
      </c>
      <c r="B74" s="8" t="s">
        <v>953</v>
      </c>
      <c r="C74" s="8" t="s">
        <v>3616</v>
      </c>
      <c r="D74" s="8" t="s">
        <v>1</v>
      </c>
      <c r="E74" s="8">
        <v>1932173671</v>
      </c>
      <c r="F74" s="8" t="s">
        <v>182</v>
      </c>
      <c r="G74" s="8" t="s">
        <v>299</v>
      </c>
      <c r="H74" s="8" t="s">
        <v>144</v>
      </c>
      <c r="I74" s="8" t="s">
        <v>5</v>
      </c>
      <c r="J74" s="8">
        <v>74960</v>
      </c>
      <c r="K74" s="8" t="s">
        <v>447</v>
      </c>
      <c r="L74" s="8" t="s">
        <v>300</v>
      </c>
      <c r="M74" s="8" t="s">
        <v>8967</v>
      </c>
      <c r="N74" s="8" t="s">
        <v>8967</v>
      </c>
    </row>
    <row r="75" spans="1:14" s="8" customFormat="1" x14ac:dyDescent="0.2">
      <c r="A75" s="8" t="e">
        <f>VLOOKUP(E75,#REF!,1,FALSE)</f>
        <v>#REF!</v>
      </c>
      <c r="B75" s="8" t="s">
        <v>4052</v>
      </c>
      <c r="C75" s="8" t="s">
        <v>4053</v>
      </c>
      <c r="D75" s="8" t="s">
        <v>0</v>
      </c>
      <c r="E75" s="8">
        <v>1932168572</v>
      </c>
      <c r="F75" s="8" t="s">
        <v>182</v>
      </c>
      <c r="G75" s="8" t="s">
        <v>9099</v>
      </c>
      <c r="H75" s="8" t="s">
        <v>10</v>
      </c>
      <c r="I75" s="8" t="s">
        <v>5</v>
      </c>
      <c r="J75" s="8">
        <v>73120</v>
      </c>
      <c r="K75" s="8" t="s">
        <v>11</v>
      </c>
      <c r="L75" s="8" t="s">
        <v>9100</v>
      </c>
      <c r="M75" s="8" t="s">
        <v>8967</v>
      </c>
      <c r="N75" s="8" t="s">
        <v>8967</v>
      </c>
    </row>
    <row r="76" spans="1:14" s="8" customFormat="1" x14ac:dyDescent="0.2">
      <c r="A76" s="8" t="e">
        <f>VLOOKUP(E76,#REF!,1,FALSE)</f>
        <v>#REF!</v>
      </c>
      <c r="B76" s="8" t="s">
        <v>3322</v>
      </c>
      <c r="C76" s="8" t="s">
        <v>3952</v>
      </c>
      <c r="D76" s="8" t="s">
        <v>0</v>
      </c>
      <c r="E76" s="8">
        <v>1932131372</v>
      </c>
      <c r="F76" s="8" t="s">
        <v>182</v>
      </c>
      <c r="G76" s="8" t="s">
        <v>3266</v>
      </c>
      <c r="H76" s="8" t="s">
        <v>111</v>
      </c>
      <c r="I76" s="8" t="s">
        <v>5</v>
      </c>
      <c r="J76" s="8">
        <v>73008</v>
      </c>
      <c r="K76" s="8" t="s">
        <v>11</v>
      </c>
      <c r="L76" s="8" t="s">
        <v>3267</v>
      </c>
      <c r="M76" s="8" t="s">
        <v>8967</v>
      </c>
      <c r="N76" s="8" t="s">
        <v>8967</v>
      </c>
    </row>
    <row r="77" spans="1:14" s="8" customFormat="1" x14ac:dyDescent="0.2">
      <c r="A77" s="8" t="e">
        <f>VLOOKUP(E77,#REF!,1,FALSE)</f>
        <v>#REF!</v>
      </c>
      <c r="B77" s="8" t="s">
        <v>8655</v>
      </c>
      <c r="C77" s="8" t="s">
        <v>5843</v>
      </c>
      <c r="D77" s="8" t="s">
        <v>0</v>
      </c>
      <c r="E77" s="8">
        <v>1922449537</v>
      </c>
      <c r="F77" s="8" t="s">
        <v>182</v>
      </c>
      <c r="G77" s="8" t="s">
        <v>7530</v>
      </c>
      <c r="H77" s="8" t="s">
        <v>89</v>
      </c>
      <c r="I77" s="8" t="s">
        <v>5</v>
      </c>
      <c r="J77" s="8">
        <v>73099</v>
      </c>
      <c r="K77" s="8" t="s">
        <v>401</v>
      </c>
      <c r="L77" s="8" t="s">
        <v>8656</v>
      </c>
      <c r="M77" s="8" t="s">
        <v>8967</v>
      </c>
      <c r="N77" s="8" t="s">
        <v>8967</v>
      </c>
    </row>
    <row r="78" spans="1:14" s="8" customFormat="1" x14ac:dyDescent="0.2">
      <c r="A78" s="8" t="e">
        <f>VLOOKUP(E78,#REF!,1,FALSE)</f>
        <v>#REF!</v>
      </c>
      <c r="B78" s="8" t="s">
        <v>1389</v>
      </c>
      <c r="C78" s="8" t="s">
        <v>9859</v>
      </c>
      <c r="D78" s="8" t="s">
        <v>0</v>
      </c>
      <c r="E78" s="8">
        <v>1922348036</v>
      </c>
      <c r="F78" s="8" t="s">
        <v>182</v>
      </c>
      <c r="G78" s="8" t="s">
        <v>70</v>
      </c>
      <c r="H78" s="8" t="s">
        <v>10</v>
      </c>
      <c r="I78" s="8" t="s">
        <v>5</v>
      </c>
      <c r="J78" s="8">
        <v>73139</v>
      </c>
      <c r="K78" s="8" t="s">
        <v>11</v>
      </c>
      <c r="L78" s="8" t="s">
        <v>661</v>
      </c>
      <c r="M78" s="8" t="s">
        <v>8967</v>
      </c>
      <c r="N78" s="8" t="s">
        <v>8967</v>
      </c>
    </row>
    <row r="79" spans="1:14" s="8" customFormat="1" x14ac:dyDescent="0.2">
      <c r="A79" s="8" t="e">
        <f>VLOOKUP(E79,#REF!,1,FALSE)</f>
        <v>#REF!</v>
      </c>
      <c r="B79" s="8" t="s">
        <v>5957</v>
      </c>
      <c r="C79" s="8" t="s">
        <v>3936</v>
      </c>
      <c r="D79" s="8" t="s">
        <v>1</v>
      </c>
      <c r="E79" s="8">
        <v>1922328772</v>
      </c>
      <c r="F79" s="8" t="s">
        <v>196</v>
      </c>
      <c r="G79" s="8" t="s">
        <v>7929</v>
      </c>
      <c r="H79" s="8" t="s">
        <v>29</v>
      </c>
      <c r="I79" s="8" t="s">
        <v>5</v>
      </c>
      <c r="J79" s="8">
        <v>74017</v>
      </c>
      <c r="K79" s="8" t="s">
        <v>417</v>
      </c>
      <c r="L79" s="8" t="s">
        <v>303</v>
      </c>
      <c r="M79" s="8" t="s">
        <v>8967</v>
      </c>
      <c r="N79" s="8" t="s">
        <v>8967</v>
      </c>
    </row>
    <row r="80" spans="1:14" s="8" customFormat="1" x14ac:dyDescent="0.2">
      <c r="A80" s="8" t="e">
        <f>VLOOKUP(E80,#REF!,1,FALSE)</f>
        <v>#REF!</v>
      </c>
      <c r="B80" s="8" t="s">
        <v>7290</v>
      </c>
      <c r="C80" s="8" t="s">
        <v>4957</v>
      </c>
      <c r="D80" s="8" t="s">
        <v>0</v>
      </c>
      <c r="E80" s="8">
        <v>1922233618</v>
      </c>
      <c r="F80" s="8" t="s">
        <v>182</v>
      </c>
      <c r="G80" s="8" t="s">
        <v>7291</v>
      </c>
      <c r="H80" s="8" t="s">
        <v>41</v>
      </c>
      <c r="I80" s="8" t="s">
        <v>5</v>
      </c>
      <c r="J80" s="8">
        <v>74955</v>
      </c>
      <c r="K80" s="8" t="s">
        <v>416</v>
      </c>
      <c r="L80" s="8" t="s">
        <v>7292</v>
      </c>
      <c r="M80" s="8" t="s">
        <v>8967</v>
      </c>
      <c r="N80" s="8" t="s">
        <v>8967</v>
      </c>
    </row>
    <row r="81" spans="1:14" s="8" customFormat="1" x14ac:dyDescent="0.2">
      <c r="A81" s="8" t="e">
        <f>VLOOKUP(E81,#REF!,1,FALSE)</f>
        <v>#REF!</v>
      </c>
      <c r="B81" s="8" t="s">
        <v>590</v>
      </c>
      <c r="C81" s="8" t="s">
        <v>3929</v>
      </c>
      <c r="D81" s="8" t="s">
        <v>0</v>
      </c>
      <c r="E81" s="8">
        <v>1922186063</v>
      </c>
      <c r="F81" s="8" t="s">
        <v>196</v>
      </c>
      <c r="G81" s="8" t="s">
        <v>6800</v>
      </c>
      <c r="H81" s="8" t="s">
        <v>89</v>
      </c>
      <c r="I81" s="8" t="s">
        <v>5</v>
      </c>
      <c r="J81" s="8">
        <v>73099</v>
      </c>
      <c r="K81" s="8" t="s">
        <v>401</v>
      </c>
      <c r="L81" s="8" t="s">
        <v>591</v>
      </c>
      <c r="M81" s="8" t="s">
        <v>8967</v>
      </c>
      <c r="N81" s="8" t="s">
        <v>8967</v>
      </c>
    </row>
    <row r="82" spans="1:14" s="8" customFormat="1" x14ac:dyDescent="0.2">
      <c r="A82" s="8" t="e">
        <f>VLOOKUP(E82,#REF!,1,FALSE)</f>
        <v>#REF!</v>
      </c>
      <c r="B82" s="8" t="s">
        <v>1041</v>
      </c>
      <c r="C82" s="8" t="s">
        <v>6588</v>
      </c>
      <c r="D82" s="8" t="s">
        <v>0</v>
      </c>
      <c r="E82" s="8">
        <v>1922099860</v>
      </c>
      <c r="F82" s="8" t="s">
        <v>182</v>
      </c>
      <c r="G82" s="8" t="s">
        <v>803</v>
      </c>
      <c r="H82" s="8" t="s">
        <v>131</v>
      </c>
      <c r="I82" s="8" t="s">
        <v>5</v>
      </c>
      <c r="J82" s="8">
        <v>74743</v>
      </c>
      <c r="K82" s="8" t="s">
        <v>35</v>
      </c>
      <c r="L82" s="8" t="s">
        <v>1231</v>
      </c>
      <c r="M82" s="8" t="s">
        <v>8967</v>
      </c>
      <c r="N82" s="8" t="s">
        <v>8967</v>
      </c>
    </row>
    <row r="83" spans="1:14" s="8" customFormat="1" x14ac:dyDescent="0.2">
      <c r="A83" s="8" t="e">
        <f>VLOOKUP(E83,#REF!,1,FALSE)</f>
        <v>#REF!</v>
      </c>
      <c r="B83" s="8" t="s">
        <v>735</v>
      </c>
      <c r="C83" s="8" t="s">
        <v>4440</v>
      </c>
      <c r="D83" s="8" t="s">
        <v>0</v>
      </c>
      <c r="E83" s="8">
        <v>1922046960</v>
      </c>
      <c r="F83" s="8" t="s">
        <v>182</v>
      </c>
      <c r="G83" s="8" t="s">
        <v>736</v>
      </c>
      <c r="H83" s="8" t="s">
        <v>10</v>
      </c>
      <c r="I83" s="8" t="s">
        <v>5</v>
      </c>
      <c r="J83" s="8">
        <v>73162</v>
      </c>
      <c r="K83" s="8" t="s">
        <v>11</v>
      </c>
      <c r="L83" s="8" t="s">
        <v>5185</v>
      </c>
      <c r="M83" s="8" t="s">
        <v>8967</v>
      </c>
      <c r="N83" s="8" t="s">
        <v>8968</v>
      </c>
    </row>
    <row r="84" spans="1:14" s="8" customFormat="1" x14ac:dyDescent="0.2">
      <c r="A84" s="8" t="e">
        <f>VLOOKUP(E84,#REF!,1,FALSE)</f>
        <v>#REF!</v>
      </c>
      <c r="B84" s="8" t="s">
        <v>7432</v>
      </c>
      <c r="C84" s="8" t="s">
        <v>3688</v>
      </c>
      <c r="D84" s="8" t="s">
        <v>0</v>
      </c>
      <c r="E84" s="8">
        <v>1922011311</v>
      </c>
      <c r="F84" s="8" t="s">
        <v>182</v>
      </c>
      <c r="G84" s="8" t="s">
        <v>7433</v>
      </c>
      <c r="H84" s="8" t="s">
        <v>89</v>
      </c>
      <c r="I84" s="8" t="s">
        <v>5</v>
      </c>
      <c r="J84" s="8">
        <v>73099</v>
      </c>
      <c r="K84" s="8" t="s">
        <v>401</v>
      </c>
      <c r="L84" s="8" t="s">
        <v>7434</v>
      </c>
      <c r="M84" s="8" t="s">
        <v>8967</v>
      </c>
      <c r="N84" s="8" t="s">
        <v>8967</v>
      </c>
    </row>
    <row r="85" spans="1:14" s="8" customFormat="1" x14ac:dyDescent="0.2">
      <c r="A85" s="8" t="e">
        <f>VLOOKUP(E85,#REF!,1,FALSE)</f>
        <v>#REF!</v>
      </c>
      <c r="B85" s="8" t="s">
        <v>5269</v>
      </c>
      <c r="C85" s="8" t="s">
        <v>3648</v>
      </c>
      <c r="D85" s="8" t="s">
        <v>0</v>
      </c>
      <c r="E85" s="8">
        <v>1912974809</v>
      </c>
      <c r="F85" s="8" t="s">
        <v>182</v>
      </c>
      <c r="G85" s="8" t="s">
        <v>5270</v>
      </c>
      <c r="H85" s="8" t="s">
        <v>76</v>
      </c>
      <c r="I85" s="8" t="s">
        <v>5</v>
      </c>
      <c r="J85" s="8">
        <v>73069</v>
      </c>
      <c r="K85" s="8" t="s">
        <v>30</v>
      </c>
      <c r="L85" s="8" t="s">
        <v>661</v>
      </c>
      <c r="M85" s="8" t="s">
        <v>8967</v>
      </c>
      <c r="N85" s="8" t="s">
        <v>8967</v>
      </c>
    </row>
    <row r="86" spans="1:14" s="8" customFormat="1" x14ac:dyDescent="0.2">
      <c r="A86" s="8" t="e">
        <f>VLOOKUP(E86,#REF!,1,FALSE)</f>
        <v>#REF!</v>
      </c>
      <c r="B86" s="8" t="s">
        <v>1032</v>
      </c>
      <c r="C86" s="8" t="s">
        <v>6308</v>
      </c>
      <c r="D86" s="8" t="s">
        <v>0</v>
      </c>
      <c r="E86" s="8">
        <v>1912969965</v>
      </c>
      <c r="F86" s="8" t="s">
        <v>196</v>
      </c>
      <c r="G86" s="8" t="s">
        <v>1033</v>
      </c>
      <c r="H86" s="8" t="s">
        <v>10</v>
      </c>
      <c r="I86" s="8" t="s">
        <v>5</v>
      </c>
      <c r="J86" s="8">
        <v>73107</v>
      </c>
      <c r="K86" s="8" t="s">
        <v>11</v>
      </c>
      <c r="L86" s="8" t="s">
        <v>1034</v>
      </c>
      <c r="M86" s="8" t="s">
        <v>8967</v>
      </c>
      <c r="N86" s="8" t="s">
        <v>8967</v>
      </c>
    </row>
    <row r="87" spans="1:14" s="8" customFormat="1" x14ac:dyDescent="0.2">
      <c r="A87" s="8" t="e">
        <f>VLOOKUP(E87,#REF!,1,FALSE)</f>
        <v>#REF!</v>
      </c>
      <c r="B87" s="8" t="s">
        <v>1075</v>
      </c>
      <c r="C87" s="8" t="s">
        <v>3790</v>
      </c>
      <c r="D87" s="8" t="s">
        <v>0</v>
      </c>
      <c r="E87" s="8">
        <v>1912907056</v>
      </c>
      <c r="F87" s="8" t="s">
        <v>196</v>
      </c>
      <c r="G87" s="8" t="s">
        <v>7530</v>
      </c>
      <c r="H87" s="8" t="s">
        <v>89</v>
      </c>
      <c r="I87" s="8" t="s">
        <v>5</v>
      </c>
      <c r="J87" s="8">
        <v>73099</v>
      </c>
      <c r="K87" s="8" t="s">
        <v>401</v>
      </c>
      <c r="L87" s="8" t="s">
        <v>7381</v>
      </c>
      <c r="M87" s="8" t="s">
        <v>8967</v>
      </c>
      <c r="N87" s="8" t="s">
        <v>8967</v>
      </c>
    </row>
    <row r="88" spans="1:14" s="8" customFormat="1" x14ac:dyDescent="0.2">
      <c r="A88" s="8" t="e">
        <f>VLOOKUP(E88,#REF!,1,FALSE)</f>
        <v>#REF!</v>
      </c>
      <c r="B88" s="8" t="s">
        <v>5951</v>
      </c>
      <c r="C88" s="8" t="s">
        <v>3764</v>
      </c>
      <c r="D88" s="8" t="s">
        <v>1</v>
      </c>
      <c r="E88" s="8">
        <v>1912228149</v>
      </c>
      <c r="F88" s="8" t="s">
        <v>196</v>
      </c>
      <c r="G88" s="8" t="s">
        <v>7363</v>
      </c>
      <c r="H88" s="8" t="s">
        <v>14</v>
      </c>
      <c r="I88" s="8" t="s">
        <v>5</v>
      </c>
      <c r="J88" s="8">
        <v>74133</v>
      </c>
      <c r="K88" s="8" t="s">
        <v>14</v>
      </c>
      <c r="L88" s="8" t="s">
        <v>538</v>
      </c>
      <c r="M88" s="8" t="s">
        <v>8967</v>
      </c>
      <c r="N88" s="8" t="s">
        <v>8967</v>
      </c>
    </row>
    <row r="89" spans="1:14" s="8" customFormat="1" x14ac:dyDescent="0.2">
      <c r="A89" s="8" t="e">
        <f>VLOOKUP(E89,#REF!,1,FALSE)</f>
        <v>#REF!</v>
      </c>
      <c r="B89" s="8" t="s">
        <v>7087</v>
      </c>
      <c r="C89" s="8" t="s">
        <v>7088</v>
      </c>
      <c r="D89" s="8" t="s">
        <v>0</v>
      </c>
      <c r="E89" s="8">
        <v>1912107038</v>
      </c>
      <c r="F89" s="8" t="s">
        <v>196</v>
      </c>
      <c r="G89" s="8" t="s">
        <v>7089</v>
      </c>
      <c r="H89" s="8" t="s">
        <v>69</v>
      </c>
      <c r="I89" s="8" t="s">
        <v>5</v>
      </c>
      <c r="J89" s="8">
        <v>73701</v>
      </c>
      <c r="K89" s="8" t="s">
        <v>383</v>
      </c>
      <c r="L89" s="8" t="s">
        <v>7090</v>
      </c>
      <c r="M89" s="8" t="s">
        <v>8967</v>
      </c>
      <c r="N89" s="8" t="s">
        <v>8967</v>
      </c>
    </row>
    <row r="90" spans="1:14" s="8" customFormat="1" x14ac:dyDescent="0.2">
      <c r="A90" s="8" t="e">
        <f>VLOOKUP(E90,#REF!,1,FALSE)</f>
        <v>#REF!</v>
      </c>
      <c r="B90" s="8" t="s">
        <v>926</v>
      </c>
      <c r="C90" s="8" t="s">
        <v>3871</v>
      </c>
      <c r="D90" s="8" t="s">
        <v>0</v>
      </c>
      <c r="E90" s="8">
        <v>1912104829</v>
      </c>
      <c r="F90" s="8" t="s">
        <v>182</v>
      </c>
      <c r="G90" s="8" t="s">
        <v>7853</v>
      </c>
      <c r="H90" s="8" t="s">
        <v>14</v>
      </c>
      <c r="I90" s="8" t="s">
        <v>5</v>
      </c>
      <c r="J90" s="8">
        <v>74145</v>
      </c>
      <c r="K90" s="8" t="s">
        <v>14</v>
      </c>
      <c r="L90" s="8" t="s">
        <v>464</v>
      </c>
      <c r="M90" s="8" t="s">
        <v>8967</v>
      </c>
      <c r="N90" s="8" t="s">
        <v>8967</v>
      </c>
    </row>
    <row r="91" spans="1:14" s="8" customFormat="1" x14ac:dyDescent="0.2">
      <c r="A91" s="8" t="e">
        <f>VLOOKUP(E91,#REF!,1,FALSE)</f>
        <v>#REF!</v>
      </c>
      <c r="B91" s="8" t="s">
        <v>1382</v>
      </c>
      <c r="C91" s="8" t="s">
        <v>1100</v>
      </c>
      <c r="D91" s="8" t="s">
        <v>0</v>
      </c>
      <c r="E91" s="8">
        <v>1912047051</v>
      </c>
      <c r="F91" s="8" t="s">
        <v>196</v>
      </c>
      <c r="G91" s="8" t="s">
        <v>247</v>
      </c>
      <c r="H91" s="8" t="s">
        <v>10</v>
      </c>
      <c r="I91" s="8" t="s">
        <v>5</v>
      </c>
      <c r="J91" s="8">
        <v>73112</v>
      </c>
      <c r="K91" s="8" t="s">
        <v>11</v>
      </c>
      <c r="L91" s="8" t="s">
        <v>5716</v>
      </c>
      <c r="M91" s="8" t="s">
        <v>8967</v>
      </c>
      <c r="N91" s="8" t="s">
        <v>8967</v>
      </c>
    </row>
    <row r="92" spans="1:14" s="8" customFormat="1" x14ac:dyDescent="0.2">
      <c r="A92" s="8" t="e">
        <f>VLOOKUP(E92,#REF!,1,FALSE)</f>
        <v>#REF!</v>
      </c>
      <c r="B92" s="8" t="s">
        <v>2571</v>
      </c>
      <c r="C92" s="8" t="s">
        <v>5155</v>
      </c>
      <c r="D92" s="8" t="s">
        <v>0</v>
      </c>
      <c r="E92" s="8">
        <v>1912010570</v>
      </c>
      <c r="F92" s="8" t="s">
        <v>514</v>
      </c>
      <c r="G92" s="8" t="s">
        <v>5156</v>
      </c>
      <c r="H92" s="8" t="s">
        <v>51</v>
      </c>
      <c r="I92" s="8" t="s">
        <v>5</v>
      </c>
      <c r="J92" s="8">
        <v>74055</v>
      </c>
      <c r="K92" s="8" t="s">
        <v>14</v>
      </c>
      <c r="L92" s="8" t="s">
        <v>5157</v>
      </c>
      <c r="M92" s="8" t="s">
        <v>8967</v>
      </c>
      <c r="N92" s="8" t="s">
        <v>8967</v>
      </c>
    </row>
    <row r="93" spans="1:14" s="8" customFormat="1" x14ac:dyDescent="0.2">
      <c r="A93" s="8" t="e">
        <f>VLOOKUP(E93,#REF!,1,FALSE)</f>
        <v>#REF!</v>
      </c>
      <c r="B93" s="8" t="s">
        <v>1144</v>
      </c>
      <c r="C93" s="8" t="s">
        <v>3893</v>
      </c>
      <c r="D93" s="8" t="s">
        <v>1</v>
      </c>
      <c r="E93" s="8">
        <v>1902983661</v>
      </c>
      <c r="F93" s="8" t="s">
        <v>196</v>
      </c>
      <c r="G93" s="8" t="s">
        <v>510</v>
      </c>
      <c r="H93" s="8" t="s">
        <v>14</v>
      </c>
      <c r="I93" s="8" t="s">
        <v>5</v>
      </c>
      <c r="J93" s="8">
        <v>74145</v>
      </c>
      <c r="K93" s="8" t="s">
        <v>14</v>
      </c>
      <c r="L93" s="8" t="s">
        <v>3489</v>
      </c>
      <c r="M93" s="8" t="s">
        <v>8967</v>
      </c>
      <c r="N93" s="8" t="s">
        <v>8968</v>
      </c>
    </row>
    <row r="94" spans="1:14" s="8" customFormat="1" x14ac:dyDescent="0.2">
      <c r="A94" s="8" t="e">
        <f>VLOOKUP(E94,#REF!,1,FALSE)</f>
        <v>#REF!</v>
      </c>
      <c r="B94" s="8" t="s">
        <v>1235</v>
      </c>
      <c r="C94" s="8" t="s">
        <v>3674</v>
      </c>
      <c r="D94" s="8" t="s">
        <v>0</v>
      </c>
      <c r="E94" s="8">
        <v>1902887482</v>
      </c>
      <c r="F94" s="8" t="s">
        <v>182</v>
      </c>
      <c r="G94" s="8" t="s">
        <v>6699</v>
      </c>
      <c r="H94" s="8" t="s">
        <v>26</v>
      </c>
      <c r="I94" s="8" t="s">
        <v>5</v>
      </c>
      <c r="J94" s="8">
        <v>73018</v>
      </c>
      <c r="K94" s="8" t="s">
        <v>403</v>
      </c>
      <c r="L94" s="8" t="s">
        <v>404</v>
      </c>
      <c r="M94" s="8" t="s">
        <v>8967</v>
      </c>
      <c r="N94" s="8" t="s">
        <v>8967</v>
      </c>
    </row>
    <row r="95" spans="1:14" s="8" customFormat="1" x14ac:dyDescent="0.2">
      <c r="A95" s="8" t="e">
        <f>VLOOKUP(E95,#REF!,1,FALSE)</f>
        <v>#REF!</v>
      </c>
      <c r="B95" s="8" t="s">
        <v>951</v>
      </c>
      <c r="C95" s="8" t="s">
        <v>4023</v>
      </c>
      <c r="D95" s="8" t="s">
        <v>0</v>
      </c>
      <c r="E95" s="8">
        <v>1902878739</v>
      </c>
      <c r="F95" s="8" t="s">
        <v>196</v>
      </c>
      <c r="G95" s="8" t="s">
        <v>8848</v>
      </c>
      <c r="H95" s="8" t="s">
        <v>10</v>
      </c>
      <c r="I95" s="8" t="s">
        <v>5</v>
      </c>
      <c r="J95" s="8">
        <v>73150</v>
      </c>
      <c r="K95" s="8" t="s">
        <v>11</v>
      </c>
      <c r="L95" s="8" t="s">
        <v>8849</v>
      </c>
      <c r="M95" s="8" t="s">
        <v>8967</v>
      </c>
      <c r="N95" s="8" t="s">
        <v>8967</v>
      </c>
    </row>
    <row r="96" spans="1:14" s="8" customFormat="1" x14ac:dyDescent="0.2">
      <c r="A96" s="8" t="e">
        <f>VLOOKUP(E96,#REF!,1,FALSE)</f>
        <v>#REF!</v>
      </c>
      <c r="B96" s="8" t="s">
        <v>3016</v>
      </c>
      <c r="C96" s="8" t="s">
        <v>9027</v>
      </c>
      <c r="D96" s="8" t="s">
        <v>0</v>
      </c>
      <c r="E96" s="8">
        <v>1902856909</v>
      </c>
      <c r="F96" s="8" t="s">
        <v>182</v>
      </c>
      <c r="G96" s="8" t="s">
        <v>1469</v>
      </c>
      <c r="H96" s="8" t="s">
        <v>104</v>
      </c>
      <c r="I96" s="8" t="s">
        <v>5</v>
      </c>
      <c r="J96" s="8">
        <v>74352</v>
      </c>
      <c r="K96" s="8" t="s">
        <v>412</v>
      </c>
      <c r="L96" s="8" t="s">
        <v>3258</v>
      </c>
      <c r="M96" s="8" t="s">
        <v>8967</v>
      </c>
      <c r="N96" s="8" t="s">
        <v>8967</v>
      </c>
    </row>
    <row r="97" spans="1:14" s="8" customFormat="1" x14ac:dyDescent="0.2">
      <c r="A97" s="8" t="e">
        <f>VLOOKUP(E97,#REF!,1,FALSE)</f>
        <v>#REF!</v>
      </c>
      <c r="B97" s="8" t="s">
        <v>3261</v>
      </c>
      <c r="C97" s="8" t="s">
        <v>3682</v>
      </c>
      <c r="D97" s="8" t="s">
        <v>0</v>
      </c>
      <c r="E97" s="8">
        <v>1902836901</v>
      </c>
      <c r="F97" s="8" t="s">
        <v>514</v>
      </c>
      <c r="G97" s="8" t="s">
        <v>3252</v>
      </c>
      <c r="H97" s="8" t="s">
        <v>10</v>
      </c>
      <c r="I97" s="8" t="s">
        <v>5</v>
      </c>
      <c r="J97" s="8">
        <v>73131</v>
      </c>
      <c r="K97" s="8" t="s">
        <v>11</v>
      </c>
      <c r="L97" s="8" t="s">
        <v>3253</v>
      </c>
      <c r="M97" s="8" t="s">
        <v>8967</v>
      </c>
      <c r="N97" s="8" t="s">
        <v>8967</v>
      </c>
    </row>
    <row r="98" spans="1:14" s="8" customFormat="1" x14ac:dyDescent="0.2">
      <c r="A98" s="8" t="e">
        <f>VLOOKUP(E98,#REF!,1,FALSE)</f>
        <v>#REF!</v>
      </c>
      <c r="B98" s="8" t="s">
        <v>1076</v>
      </c>
      <c r="C98" s="8" t="s">
        <v>3999</v>
      </c>
      <c r="D98" s="8" t="s">
        <v>0</v>
      </c>
      <c r="E98" s="8">
        <v>1902831803</v>
      </c>
      <c r="F98" s="8" t="s">
        <v>196</v>
      </c>
      <c r="G98" s="8" t="s">
        <v>10115</v>
      </c>
      <c r="H98" s="8" t="s">
        <v>10</v>
      </c>
      <c r="I98" s="8" t="s">
        <v>5</v>
      </c>
      <c r="J98" s="8">
        <v>73150</v>
      </c>
      <c r="K98" s="8" t="s">
        <v>11</v>
      </c>
      <c r="L98" s="8" t="s">
        <v>8668</v>
      </c>
      <c r="M98" s="8" t="s">
        <v>8967</v>
      </c>
      <c r="N98" s="8" t="s">
        <v>8967</v>
      </c>
    </row>
    <row r="99" spans="1:14" s="8" customFormat="1" x14ac:dyDescent="0.2">
      <c r="A99" s="8" t="e">
        <f>VLOOKUP(E99,#REF!,1,FALSE)</f>
        <v>#REF!</v>
      </c>
      <c r="B99" s="8" t="s">
        <v>780</v>
      </c>
      <c r="C99" s="8" t="s">
        <v>3895</v>
      </c>
      <c r="D99" s="8" t="s">
        <v>0</v>
      </c>
      <c r="E99" s="8">
        <v>1902822802</v>
      </c>
      <c r="F99" s="8" t="s">
        <v>196</v>
      </c>
      <c r="G99" s="8" t="s">
        <v>5899</v>
      </c>
      <c r="H99" s="8" t="s">
        <v>132</v>
      </c>
      <c r="I99" s="8" t="s">
        <v>5</v>
      </c>
      <c r="J99" s="8">
        <v>74745</v>
      </c>
      <c r="K99" s="8" t="s">
        <v>419</v>
      </c>
      <c r="L99" s="8" t="s">
        <v>781</v>
      </c>
      <c r="M99" s="8" t="s">
        <v>8967</v>
      </c>
      <c r="N99" s="8" t="s">
        <v>8967</v>
      </c>
    </row>
    <row r="100" spans="1:14" s="8" customFormat="1" x14ac:dyDescent="0.2">
      <c r="A100" s="8" t="e">
        <f>VLOOKUP(E100,#REF!,1,FALSE)</f>
        <v>#REF!</v>
      </c>
      <c r="B100" s="8" t="s">
        <v>2420</v>
      </c>
      <c r="C100" s="8" t="s">
        <v>7196</v>
      </c>
      <c r="D100" s="8" t="s">
        <v>0</v>
      </c>
      <c r="E100" s="8">
        <v>1902806631</v>
      </c>
      <c r="F100" s="8" t="s">
        <v>196</v>
      </c>
      <c r="G100" s="8" t="s">
        <v>7197</v>
      </c>
      <c r="H100" s="8" t="s">
        <v>119</v>
      </c>
      <c r="I100" s="8" t="s">
        <v>5</v>
      </c>
      <c r="J100" s="8">
        <v>73717</v>
      </c>
      <c r="K100" s="8" t="s">
        <v>87</v>
      </c>
      <c r="L100" s="8" t="s">
        <v>7198</v>
      </c>
      <c r="M100" s="8" t="s">
        <v>8967</v>
      </c>
      <c r="N100" s="8" t="s">
        <v>8967</v>
      </c>
    </row>
    <row r="101" spans="1:14" s="8" customFormat="1" x14ac:dyDescent="0.2">
      <c r="A101" s="8" t="e">
        <f>VLOOKUP(E101,#REF!,1,FALSE)</f>
        <v>#REF!</v>
      </c>
      <c r="B101" s="8" t="s">
        <v>6361</v>
      </c>
      <c r="C101" s="8" t="s">
        <v>6362</v>
      </c>
      <c r="D101" s="8" t="s">
        <v>0</v>
      </c>
      <c r="E101" s="8">
        <v>1902120934</v>
      </c>
      <c r="F101" s="8" t="s">
        <v>182</v>
      </c>
      <c r="G101" s="8" t="s">
        <v>3252</v>
      </c>
      <c r="H101" s="8" t="s">
        <v>10</v>
      </c>
      <c r="I101" s="8" t="s">
        <v>5</v>
      </c>
      <c r="J101" s="8">
        <v>73131</v>
      </c>
      <c r="K101" s="8" t="s">
        <v>11</v>
      </c>
      <c r="L101" s="8" t="s">
        <v>3253</v>
      </c>
      <c r="M101" s="8" t="s">
        <v>8967</v>
      </c>
      <c r="N101" s="8" t="s">
        <v>8967</v>
      </c>
    </row>
    <row r="102" spans="1:14" s="8" customFormat="1" x14ac:dyDescent="0.2">
      <c r="A102" s="8" t="e">
        <f>VLOOKUP(E102,#REF!,1,FALSE)</f>
        <v>#REF!</v>
      </c>
      <c r="B102" s="8" t="s">
        <v>6285</v>
      </c>
      <c r="C102" s="8" t="s">
        <v>6286</v>
      </c>
      <c r="D102" s="8" t="s">
        <v>0</v>
      </c>
      <c r="E102" s="8">
        <v>1902105166</v>
      </c>
      <c r="F102" s="8" t="s">
        <v>182</v>
      </c>
      <c r="G102" s="8" t="s">
        <v>6287</v>
      </c>
      <c r="H102" s="8" t="s">
        <v>10</v>
      </c>
      <c r="I102" s="8" t="s">
        <v>5</v>
      </c>
      <c r="J102" s="8">
        <v>73118</v>
      </c>
      <c r="K102" s="8" t="s">
        <v>11</v>
      </c>
      <c r="L102" s="8" t="s">
        <v>694</v>
      </c>
      <c r="M102" s="8" t="s">
        <v>8967</v>
      </c>
      <c r="N102" s="8" t="s">
        <v>8967</v>
      </c>
    </row>
    <row r="103" spans="1:14" s="8" customFormat="1" x14ac:dyDescent="0.2">
      <c r="A103" s="8" t="e">
        <f>VLOOKUP(E103,#REF!,1,FALSE)</f>
        <v>#REF!</v>
      </c>
      <c r="B103" s="8" t="s">
        <v>1626</v>
      </c>
      <c r="C103" s="8" t="s">
        <v>7191</v>
      </c>
      <c r="D103" s="8" t="s">
        <v>0</v>
      </c>
      <c r="E103" s="8">
        <v>1891950770</v>
      </c>
      <c r="F103" s="8" t="s">
        <v>182</v>
      </c>
      <c r="G103" s="8" t="s">
        <v>6701</v>
      </c>
      <c r="H103" s="8" t="s">
        <v>24</v>
      </c>
      <c r="I103" s="8" t="s">
        <v>5</v>
      </c>
      <c r="J103" s="8">
        <v>73084</v>
      </c>
      <c r="K103" s="8" t="s">
        <v>11</v>
      </c>
      <c r="L103" s="8" t="s">
        <v>569</v>
      </c>
      <c r="M103" s="8" t="s">
        <v>8967</v>
      </c>
      <c r="N103" s="8" t="s">
        <v>8967</v>
      </c>
    </row>
    <row r="104" spans="1:14" s="8" customFormat="1" x14ac:dyDescent="0.2">
      <c r="A104" s="8" t="e">
        <f>VLOOKUP(E104,#REF!,1,FALSE)</f>
        <v>#REF!</v>
      </c>
      <c r="B104" s="8" t="s">
        <v>844</v>
      </c>
      <c r="C104" s="8" t="s">
        <v>6359</v>
      </c>
      <c r="D104" s="8" t="s">
        <v>0</v>
      </c>
      <c r="E104" s="8">
        <v>1891792040</v>
      </c>
      <c r="F104" s="8" t="s">
        <v>514</v>
      </c>
      <c r="G104" s="8" t="s">
        <v>6925</v>
      </c>
      <c r="H104" s="8" t="s">
        <v>105</v>
      </c>
      <c r="I104" s="8" t="s">
        <v>5</v>
      </c>
      <c r="J104" s="8">
        <v>74354</v>
      </c>
      <c r="K104" s="8" t="s">
        <v>443</v>
      </c>
      <c r="L104" s="8" t="s">
        <v>845</v>
      </c>
      <c r="M104" s="8" t="s">
        <v>8967</v>
      </c>
      <c r="N104" s="8" t="s">
        <v>8967</v>
      </c>
    </row>
    <row r="105" spans="1:14" s="8" customFormat="1" x14ac:dyDescent="0.2">
      <c r="A105" s="8" t="e">
        <f>VLOOKUP(E105,#REF!,1,FALSE)</f>
        <v>#REF!</v>
      </c>
      <c r="B105" s="8" t="s">
        <v>768</v>
      </c>
      <c r="C105" s="8" t="s">
        <v>3776</v>
      </c>
      <c r="D105" s="8" t="s">
        <v>1</v>
      </c>
      <c r="E105" s="8">
        <v>1891791406</v>
      </c>
      <c r="F105" s="8" t="s">
        <v>182</v>
      </c>
      <c r="G105" s="8" t="s">
        <v>769</v>
      </c>
      <c r="H105" s="8" t="s">
        <v>148</v>
      </c>
      <c r="I105" s="8" t="s">
        <v>5</v>
      </c>
      <c r="J105" s="8">
        <v>73573</v>
      </c>
      <c r="K105" s="8" t="s">
        <v>430</v>
      </c>
      <c r="L105" s="8" t="s">
        <v>770</v>
      </c>
      <c r="M105" s="8" t="s">
        <v>8967</v>
      </c>
      <c r="N105" s="8" t="s">
        <v>8967</v>
      </c>
    </row>
    <row r="106" spans="1:14" s="8" customFormat="1" x14ac:dyDescent="0.2">
      <c r="A106" s="8" t="e">
        <f>VLOOKUP(E106,#REF!,1,FALSE)</f>
        <v>#REF!</v>
      </c>
      <c r="B106" s="8" t="s">
        <v>802</v>
      </c>
      <c r="C106" s="8" t="s">
        <v>3834</v>
      </c>
      <c r="D106" s="8" t="s">
        <v>1</v>
      </c>
      <c r="E106" s="8">
        <v>1891786737</v>
      </c>
      <c r="F106" s="8" t="s">
        <v>182</v>
      </c>
      <c r="G106" s="8" t="s">
        <v>803</v>
      </c>
      <c r="H106" s="8" t="s">
        <v>131</v>
      </c>
      <c r="I106" s="8" t="s">
        <v>5</v>
      </c>
      <c r="J106" s="8">
        <v>74743</v>
      </c>
      <c r="K106" s="8" t="s">
        <v>35</v>
      </c>
      <c r="L106" s="8" t="s">
        <v>787</v>
      </c>
      <c r="M106" s="8" t="s">
        <v>8967</v>
      </c>
      <c r="N106" s="8" t="s">
        <v>8967</v>
      </c>
    </row>
    <row r="107" spans="1:14" s="8" customFormat="1" x14ac:dyDescent="0.2">
      <c r="A107" s="8" t="e">
        <f>VLOOKUP(E107,#REF!,1,FALSE)</f>
        <v>#REF!</v>
      </c>
      <c r="B107" s="8" t="s">
        <v>1082</v>
      </c>
      <c r="C107" s="8" t="s">
        <v>3726</v>
      </c>
      <c r="D107" s="8" t="s">
        <v>0</v>
      </c>
      <c r="E107" s="8">
        <v>1891768289</v>
      </c>
      <c r="F107" s="8" t="s">
        <v>182</v>
      </c>
      <c r="G107" s="8" t="s">
        <v>1080</v>
      </c>
      <c r="H107" s="8" t="s">
        <v>29</v>
      </c>
      <c r="I107" s="8" t="s">
        <v>5</v>
      </c>
      <c r="J107" s="8">
        <v>74017</v>
      </c>
      <c r="K107" s="8" t="s">
        <v>417</v>
      </c>
      <c r="L107" s="8" t="s">
        <v>1081</v>
      </c>
      <c r="M107" s="8" t="s">
        <v>8967</v>
      </c>
      <c r="N107" s="8" t="s">
        <v>8968</v>
      </c>
    </row>
    <row r="108" spans="1:14" s="8" customFormat="1" x14ac:dyDescent="0.2">
      <c r="A108" s="8" t="e">
        <f>VLOOKUP(E108,#REF!,1,FALSE)</f>
        <v>#REF!</v>
      </c>
      <c r="B108" s="8" t="s">
        <v>942</v>
      </c>
      <c r="C108" s="8" t="s">
        <v>3672</v>
      </c>
      <c r="D108" s="8" t="s">
        <v>0</v>
      </c>
      <c r="E108" s="8">
        <v>1891759213</v>
      </c>
      <c r="F108" s="8" t="s">
        <v>196</v>
      </c>
      <c r="G108" s="8" t="s">
        <v>1195</v>
      </c>
      <c r="H108" s="8" t="s">
        <v>14</v>
      </c>
      <c r="I108" s="8" t="s">
        <v>5</v>
      </c>
      <c r="J108" s="8">
        <v>74133</v>
      </c>
      <c r="K108" s="8" t="s">
        <v>14</v>
      </c>
      <c r="L108" s="8" t="s">
        <v>538</v>
      </c>
      <c r="M108" s="8" t="s">
        <v>8967</v>
      </c>
      <c r="N108" s="8" t="s">
        <v>8967</v>
      </c>
    </row>
    <row r="109" spans="1:14" s="8" customFormat="1" x14ac:dyDescent="0.2">
      <c r="A109" s="8" t="e">
        <f>VLOOKUP(E109,#REF!,1,FALSE)</f>
        <v>#REF!</v>
      </c>
      <c r="B109" s="8" t="s">
        <v>9693</v>
      </c>
      <c r="C109" s="8" t="s">
        <v>4218</v>
      </c>
      <c r="D109" s="8" t="s">
        <v>0</v>
      </c>
      <c r="E109" s="8">
        <v>1891759023</v>
      </c>
      <c r="F109" s="8" t="s">
        <v>514</v>
      </c>
      <c r="G109" s="8" t="s">
        <v>9688</v>
      </c>
      <c r="H109" s="8" t="s">
        <v>33</v>
      </c>
      <c r="I109" s="8" t="s">
        <v>5</v>
      </c>
      <c r="J109" s="8">
        <v>73003</v>
      </c>
      <c r="K109" s="8" t="s">
        <v>11</v>
      </c>
      <c r="L109" s="8" t="s">
        <v>9689</v>
      </c>
      <c r="M109" s="8" t="s">
        <v>8967</v>
      </c>
      <c r="N109" s="8" t="s">
        <v>8967</v>
      </c>
    </row>
    <row r="110" spans="1:14" s="8" customFormat="1" x14ac:dyDescent="0.2">
      <c r="A110" s="8" t="e">
        <f>VLOOKUP(E110,#REF!,1,FALSE)</f>
        <v>#REF!</v>
      </c>
      <c r="B110" s="8" t="s">
        <v>1541</v>
      </c>
      <c r="C110" s="8" t="s">
        <v>3649</v>
      </c>
      <c r="D110" s="8" t="s">
        <v>0</v>
      </c>
      <c r="E110" s="8">
        <v>1891726105</v>
      </c>
      <c r="F110" s="8" t="s">
        <v>514</v>
      </c>
      <c r="G110" s="8" t="s">
        <v>1366</v>
      </c>
      <c r="H110" s="8" t="s">
        <v>14</v>
      </c>
      <c r="I110" s="8" t="s">
        <v>5</v>
      </c>
      <c r="J110" s="8">
        <v>74104</v>
      </c>
      <c r="K110" s="8" t="s">
        <v>14</v>
      </c>
      <c r="L110" s="8" t="s">
        <v>7841</v>
      </c>
      <c r="M110" s="8" t="s">
        <v>8967</v>
      </c>
      <c r="N110" s="8" t="s">
        <v>8967</v>
      </c>
    </row>
    <row r="111" spans="1:14" s="8" customFormat="1" x14ac:dyDescent="0.2">
      <c r="A111" s="8" t="e">
        <f>VLOOKUP(E111,#REF!,1,FALSE)</f>
        <v>#REF!</v>
      </c>
      <c r="B111" s="8" t="s">
        <v>834</v>
      </c>
      <c r="C111" s="8" t="s">
        <v>3991</v>
      </c>
      <c r="D111" s="8" t="s">
        <v>0</v>
      </c>
      <c r="E111" s="8">
        <v>1891716775</v>
      </c>
      <c r="F111" s="8" t="s">
        <v>182</v>
      </c>
      <c r="G111" s="8" t="s">
        <v>273</v>
      </c>
      <c r="H111" s="8" t="s">
        <v>139</v>
      </c>
      <c r="I111" s="8" t="s">
        <v>5</v>
      </c>
      <c r="J111" s="8">
        <v>73858</v>
      </c>
      <c r="K111" s="8" t="s">
        <v>49</v>
      </c>
      <c r="L111" s="8" t="s">
        <v>835</v>
      </c>
      <c r="M111" s="8" t="s">
        <v>8967</v>
      </c>
      <c r="N111" s="8" t="s">
        <v>8967</v>
      </c>
    </row>
    <row r="112" spans="1:14" s="8" customFormat="1" x14ac:dyDescent="0.2">
      <c r="A112" s="8" t="e">
        <f>VLOOKUP(E112,#REF!,1,FALSE)</f>
        <v>#REF!</v>
      </c>
      <c r="B112" s="8" t="s">
        <v>11610</v>
      </c>
      <c r="C112" s="8" t="s">
        <v>5177</v>
      </c>
      <c r="D112" s="8" t="s">
        <v>1</v>
      </c>
      <c r="E112" s="8">
        <v>1881955508</v>
      </c>
      <c r="F112" s="8" t="s">
        <v>182</v>
      </c>
      <c r="G112" s="8" t="s">
        <v>257</v>
      </c>
      <c r="H112" s="8" t="s">
        <v>32</v>
      </c>
      <c r="I112" s="8" t="s">
        <v>5</v>
      </c>
      <c r="J112" s="8">
        <v>73064</v>
      </c>
      <c r="K112" s="8" t="s">
        <v>401</v>
      </c>
      <c r="L112" s="8" t="s">
        <v>647</v>
      </c>
      <c r="M112" s="8" t="s">
        <v>8967</v>
      </c>
      <c r="N112" s="8" t="s">
        <v>8967</v>
      </c>
    </row>
    <row r="113" spans="1:14" s="8" customFormat="1" x14ac:dyDescent="0.2">
      <c r="A113" s="8" t="e">
        <f>VLOOKUP(E113,#REF!,1,FALSE)</f>
        <v>#REF!</v>
      </c>
      <c r="B113" s="8" t="s">
        <v>872</v>
      </c>
      <c r="C113" s="8" t="s">
        <v>3988</v>
      </c>
      <c r="D113" s="8" t="s">
        <v>0</v>
      </c>
      <c r="E113" s="8">
        <v>1881859353</v>
      </c>
      <c r="F113" s="8" t="s">
        <v>182</v>
      </c>
      <c r="G113" s="8" t="s">
        <v>357</v>
      </c>
      <c r="H113" s="8" t="s">
        <v>89</v>
      </c>
      <c r="I113" s="8" t="s">
        <v>5</v>
      </c>
      <c r="J113" s="8">
        <v>73099</v>
      </c>
      <c r="K113" s="8" t="s">
        <v>401</v>
      </c>
      <c r="L113" s="8" t="s">
        <v>358</v>
      </c>
      <c r="M113" s="8" t="s">
        <v>8967</v>
      </c>
      <c r="N113" s="8" t="s">
        <v>8968</v>
      </c>
    </row>
    <row r="114" spans="1:14" s="8" customFormat="1" x14ac:dyDescent="0.2">
      <c r="A114" s="8" t="e">
        <f>VLOOKUP(E114,#REF!,1,FALSE)</f>
        <v>#REF!</v>
      </c>
      <c r="B114" s="8" t="s">
        <v>6948</v>
      </c>
      <c r="C114" s="8" t="s">
        <v>4831</v>
      </c>
      <c r="D114" s="8" t="s">
        <v>0</v>
      </c>
      <c r="E114" s="8">
        <v>1881826790</v>
      </c>
      <c r="F114" s="8" t="s">
        <v>182</v>
      </c>
      <c r="G114" s="8" t="s">
        <v>6701</v>
      </c>
      <c r="H114" s="8" t="s">
        <v>24</v>
      </c>
      <c r="I114" s="8" t="s">
        <v>5</v>
      </c>
      <c r="J114" s="8">
        <v>73084</v>
      </c>
      <c r="K114" s="8" t="s">
        <v>11</v>
      </c>
      <c r="L114" s="8" t="s">
        <v>569</v>
      </c>
      <c r="M114" s="8" t="s">
        <v>8967</v>
      </c>
      <c r="N114" s="8" t="s">
        <v>8967</v>
      </c>
    </row>
    <row r="115" spans="1:14" s="8" customFormat="1" x14ac:dyDescent="0.2">
      <c r="A115" s="8" t="e">
        <f>VLOOKUP(E115,#REF!,1,FALSE)</f>
        <v>#REF!</v>
      </c>
      <c r="B115" s="8" t="s">
        <v>807</v>
      </c>
      <c r="C115" s="8" t="s">
        <v>3679</v>
      </c>
      <c r="D115" s="8" t="s">
        <v>0</v>
      </c>
      <c r="E115" s="8">
        <v>1881783678</v>
      </c>
      <c r="F115" s="8" t="s">
        <v>182</v>
      </c>
      <c r="G115" s="8" t="s">
        <v>7518</v>
      </c>
      <c r="H115" s="8" t="s">
        <v>29</v>
      </c>
      <c r="I115" s="8" t="s">
        <v>5</v>
      </c>
      <c r="J115" s="8">
        <v>74017</v>
      </c>
      <c r="K115" s="8" t="s">
        <v>417</v>
      </c>
      <c r="L115" s="8" t="s">
        <v>878</v>
      </c>
      <c r="M115" s="8" t="s">
        <v>8967</v>
      </c>
      <c r="N115" s="8" t="s">
        <v>8967</v>
      </c>
    </row>
    <row r="116" spans="1:14" s="8" customFormat="1" x14ac:dyDescent="0.2">
      <c r="A116" s="8" t="e">
        <f>VLOOKUP(E116,#REF!,1,FALSE)</f>
        <v>#REF!</v>
      </c>
      <c r="B116" s="8" t="s">
        <v>140</v>
      </c>
      <c r="C116" s="8" t="s">
        <v>4078</v>
      </c>
      <c r="D116" s="8" t="s">
        <v>0</v>
      </c>
      <c r="E116" s="8">
        <v>1881783181</v>
      </c>
      <c r="F116" s="8" t="s">
        <v>182</v>
      </c>
      <c r="G116" s="8" t="s">
        <v>7374</v>
      </c>
      <c r="H116" s="8" t="s">
        <v>69</v>
      </c>
      <c r="I116" s="8" t="s">
        <v>5</v>
      </c>
      <c r="J116" s="8">
        <v>73701</v>
      </c>
      <c r="K116" s="8" t="s">
        <v>383</v>
      </c>
      <c r="L116" s="8" t="s">
        <v>4057</v>
      </c>
      <c r="M116" s="8" t="s">
        <v>8967</v>
      </c>
      <c r="N116" s="8" t="s">
        <v>8967</v>
      </c>
    </row>
    <row r="117" spans="1:14" s="8" customFormat="1" x14ac:dyDescent="0.2">
      <c r="A117" s="8" t="e">
        <f>VLOOKUP(E117,#REF!,1,FALSE)</f>
        <v>#REF!</v>
      </c>
      <c r="B117" s="8" t="s">
        <v>858</v>
      </c>
      <c r="C117" s="8" t="s">
        <v>3961</v>
      </c>
      <c r="D117" s="8" t="s">
        <v>1</v>
      </c>
      <c r="E117" s="8">
        <v>1881693752</v>
      </c>
      <c r="F117" s="8" t="s">
        <v>196</v>
      </c>
      <c r="G117" s="8" t="s">
        <v>859</v>
      </c>
      <c r="H117" s="8" t="s">
        <v>69</v>
      </c>
      <c r="I117" s="8" t="s">
        <v>5</v>
      </c>
      <c r="J117" s="8">
        <v>73701</v>
      </c>
      <c r="K117" s="8" t="s">
        <v>383</v>
      </c>
      <c r="L117" s="8" t="s">
        <v>3210</v>
      </c>
      <c r="M117" s="8" t="s">
        <v>8967</v>
      </c>
      <c r="N117" s="8" t="s">
        <v>8967</v>
      </c>
    </row>
    <row r="118" spans="1:14" s="8" customFormat="1" x14ac:dyDescent="0.2">
      <c r="A118" s="8" t="e">
        <f>VLOOKUP(E118,#REF!,1,FALSE)</f>
        <v>#REF!</v>
      </c>
      <c r="B118" s="8" t="s">
        <v>7828</v>
      </c>
      <c r="C118" s="8" t="s">
        <v>7829</v>
      </c>
      <c r="D118" s="8" t="s">
        <v>0</v>
      </c>
      <c r="E118" s="8">
        <v>1881692291</v>
      </c>
      <c r="F118" s="8" t="s">
        <v>514</v>
      </c>
      <c r="G118" s="8" t="s">
        <v>7830</v>
      </c>
      <c r="H118" s="8" t="s">
        <v>14</v>
      </c>
      <c r="I118" s="8" t="s">
        <v>5</v>
      </c>
      <c r="J118" s="8">
        <v>74104</v>
      </c>
      <c r="K118" s="8" t="s">
        <v>14</v>
      </c>
      <c r="L118" s="8" t="s">
        <v>7831</v>
      </c>
      <c r="M118" s="8" t="s">
        <v>8967</v>
      </c>
      <c r="N118" s="8" t="s">
        <v>8967</v>
      </c>
    </row>
    <row r="119" spans="1:14" s="8" customFormat="1" x14ac:dyDescent="0.2">
      <c r="A119" s="8" t="e">
        <f>VLOOKUP(E119,#REF!,1,FALSE)</f>
        <v>#REF!</v>
      </c>
      <c r="B119" s="8" t="s">
        <v>7889</v>
      </c>
      <c r="C119" s="8" t="s">
        <v>3964</v>
      </c>
      <c r="D119" s="8" t="s">
        <v>0</v>
      </c>
      <c r="E119" s="8">
        <v>1881679074</v>
      </c>
      <c r="F119" s="8" t="s">
        <v>514</v>
      </c>
      <c r="G119" s="8" t="s">
        <v>247</v>
      </c>
      <c r="H119" s="8" t="s">
        <v>10</v>
      </c>
      <c r="I119" s="8" t="s">
        <v>5</v>
      </c>
      <c r="J119" s="8">
        <v>73112</v>
      </c>
      <c r="K119" s="8" t="s">
        <v>11</v>
      </c>
      <c r="L119" s="8" t="s">
        <v>377</v>
      </c>
      <c r="M119" s="8" t="s">
        <v>8967</v>
      </c>
      <c r="N119" s="8" t="s">
        <v>8967</v>
      </c>
    </row>
    <row r="120" spans="1:14" s="8" customFormat="1" x14ac:dyDescent="0.2">
      <c r="A120" s="8" t="e">
        <f>VLOOKUP(E120,#REF!,1,FALSE)</f>
        <v>#REF!</v>
      </c>
      <c r="B120" s="8" t="s">
        <v>1070</v>
      </c>
      <c r="C120" s="8" t="s">
        <v>3601</v>
      </c>
      <c r="D120" s="8" t="s">
        <v>0</v>
      </c>
      <c r="E120" s="8">
        <v>1881678076</v>
      </c>
      <c r="F120" s="8" t="s">
        <v>182</v>
      </c>
      <c r="G120" s="8" t="s">
        <v>7527</v>
      </c>
      <c r="H120" s="8" t="s">
        <v>7528</v>
      </c>
      <c r="I120" s="8" t="s">
        <v>5</v>
      </c>
      <c r="J120" s="8">
        <v>73050</v>
      </c>
      <c r="K120" s="8" t="s">
        <v>429</v>
      </c>
      <c r="L120" s="8" t="s">
        <v>7529</v>
      </c>
      <c r="M120" s="8" t="s">
        <v>8967</v>
      </c>
      <c r="N120" s="8" t="s">
        <v>8967</v>
      </c>
    </row>
    <row r="121" spans="1:14" s="8" customFormat="1" x14ac:dyDescent="0.2">
      <c r="A121" s="8" t="e">
        <f>VLOOKUP(E121,#REF!,1,FALSE)</f>
        <v>#REF!</v>
      </c>
      <c r="B121" s="8" t="s">
        <v>1321</v>
      </c>
      <c r="C121" s="8" t="s">
        <v>3812</v>
      </c>
      <c r="D121" s="8" t="s">
        <v>0</v>
      </c>
      <c r="E121" s="8">
        <v>1881662252</v>
      </c>
      <c r="F121" s="8" t="s">
        <v>196</v>
      </c>
      <c r="G121" s="8" t="s">
        <v>59</v>
      </c>
      <c r="H121" s="8" t="s">
        <v>60</v>
      </c>
      <c r="I121" s="8" t="s">
        <v>5</v>
      </c>
      <c r="J121" s="8">
        <v>74501</v>
      </c>
      <c r="K121" s="8" t="s">
        <v>441</v>
      </c>
      <c r="L121" s="8" t="s">
        <v>1322</v>
      </c>
      <c r="M121" s="8" t="s">
        <v>8967</v>
      </c>
      <c r="N121" s="8" t="s">
        <v>8968</v>
      </c>
    </row>
    <row r="122" spans="1:14" s="8" customFormat="1" x14ac:dyDescent="0.2">
      <c r="A122" s="8" t="e">
        <f>VLOOKUP(E122,#REF!,1,FALSE)</f>
        <v>#REF!</v>
      </c>
      <c r="B122" s="8" t="s">
        <v>8856</v>
      </c>
      <c r="C122" s="8" t="s">
        <v>5251</v>
      </c>
      <c r="D122" s="8" t="s">
        <v>1</v>
      </c>
      <c r="E122" s="8">
        <v>1871937847</v>
      </c>
      <c r="F122" s="8" t="s">
        <v>182</v>
      </c>
      <c r="G122" s="8" t="s">
        <v>8857</v>
      </c>
      <c r="H122" s="8" t="s">
        <v>69</v>
      </c>
      <c r="I122" s="8" t="s">
        <v>5</v>
      </c>
      <c r="J122" s="8">
        <v>73701</v>
      </c>
      <c r="K122" s="8" t="s">
        <v>383</v>
      </c>
      <c r="L122" s="8" t="s">
        <v>7620</v>
      </c>
      <c r="M122" s="8" t="s">
        <v>8967</v>
      </c>
      <c r="N122" s="8" t="s">
        <v>8967</v>
      </c>
    </row>
    <row r="123" spans="1:14" s="8" customFormat="1" x14ac:dyDescent="0.2">
      <c r="A123" s="8" t="e">
        <f>VLOOKUP(E123,#REF!,1,FALSE)</f>
        <v>#REF!</v>
      </c>
      <c r="B123" s="8" t="s">
        <v>747</v>
      </c>
      <c r="C123" s="8" t="s">
        <v>3743</v>
      </c>
      <c r="D123" s="8" t="s">
        <v>0</v>
      </c>
      <c r="E123" s="8">
        <v>1871643999</v>
      </c>
      <c r="F123" s="8" t="s">
        <v>196</v>
      </c>
      <c r="G123" s="8" t="s">
        <v>748</v>
      </c>
      <c r="H123" s="8" t="s">
        <v>91</v>
      </c>
      <c r="I123" s="8" t="s">
        <v>5</v>
      </c>
      <c r="J123" s="8">
        <v>74701</v>
      </c>
      <c r="K123" s="8" t="s">
        <v>252</v>
      </c>
      <c r="L123" s="8" t="s">
        <v>749</v>
      </c>
      <c r="M123" s="8" t="s">
        <v>8967</v>
      </c>
      <c r="N123" s="8" t="s">
        <v>8967</v>
      </c>
    </row>
    <row r="124" spans="1:14" s="8" customFormat="1" x14ac:dyDescent="0.2">
      <c r="A124" s="8" t="e">
        <f>VLOOKUP(E124,#REF!,1,FALSE)</f>
        <v>#REF!</v>
      </c>
      <c r="B124" s="8" t="s">
        <v>1049</v>
      </c>
      <c r="C124" s="8" t="s">
        <v>3752</v>
      </c>
      <c r="D124" s="8" t="s">
        <v>0</v>
      </c>
      <c r="E124" s="8">
        <v>1871581512</v>
      </c>
      <c r="F124" s="8" t="s">
        <v>182</v>
      </c>
      <c r="G124" s="8" t="s">
        <v>177</v>
      </c>
      <c r="H124" s="8" t="s">
        <v>52</v>
      </c>
      <c r="I124" s="8" t="s">
        <v>5</v>
      </c>
      <c r="J124" s="8">
        <v>73533</v>
      </c>
      <c r="K124" s="8" t="s">
        <v>410</v>
      </c>
      <c r="L124" s="8" t="s">
        <v>1050</v>
      </c>
      <c r="M124" s="8" t="s">
        <v>8967</v>
      </c>
      <c r="N124" s="8" t="s">
        <v>8967</v>
      </c>
    </row>
    <row r="125" spans="1:14" s="8" customFormat="1" x14ac:dyDescent="0.2">
      <c r="A125" s="8" t="e">
        <f>VLOOKUP(E125,#REF!,1,FALSE)</f>
        <v>#REF!</v>
      </c>
      <c r="B125" s="8" t="s">
        <v>1087</v>
      </c>
      <c r="C125" s="8" t="s">
        <v>3772</v>
      </c>
      <c r="D125" s="8" t="s">
        <v>0</v>
      </c>
      <c r="E125" s="8">
        <v>1871577940</v>
      </c>
      <c r="F125" s="8" t="s">
        <v>182</v>
      </c>
      <c r="G125" s="8" t="s">
        <v>1088</v>
      </c>
      <c r="H125" s="8" t="s">
        <v>14</v>
      </c>
      <c r="I125" s="8" t="s">
        <v>5</v>
      </c>
      <c r="J125" s="8">
        <v>74135</v>
      </c>
      <c r="K125" s="8" t="s">
        <v>14</v>
      </c>
      <c r="L125" s="8" t="s">
        <v>1089</v>
      </c>
      <c r="M125" s="8" t="s">
        <v>8967</v>
      </c>
      <c r="N125" s="8" t="s">
        <v>8968</v>
      </c>
    </row>
    <row r="126" spans="1:14" s="8" customFormat="1" x14ac:dyDescent="0.2">
      <c r="A126" s="8" t="e">
        <f>VLOOKUP(E126,#REF!,1,FALSE)</f>
        <v>#REF!</v>
      </c>
      <c r="B126" s="8" t="s">
        <v>1717</v>
      </c>
      <c r="C126" s="8" t="s">
        <v>5964</v>
      </c>
      <c r="D126" s="8" t="s">
        <v>0</v>
      </c>
      <c r="E126" s="8">
        <v>1871568345</v>
      </c>
      <c r="F126" s="8" t="s">
        <v>182</v>
      </c>
      <c r="G126" s="8" t="s">
        <v>5965</v>
      </c>
      <c r="H126" s="8" t="s">
        <v>121</v>
      </c>
      <c r="I126" s="8" t="s">
        <v>5</v>
      </c>
      <c r="J126" s="8">
        <v>74631</v>
      </c>
      <c r="K126" s="8" t="s">
        <v>253</v>
      </c>
      <c r="L126" s="8" t="s">
        <v>5966</v>
      </c>
      <c r="M126" s="8" t="s">
        <v>8967</v>
      </c>
      <c r="N126" s="8" t="s">
        <v>8967</v>
      </c>
    </row>
    <row r="127" spans="1:14" s="8" customFormat="1" x14ac:dyDescent="0.2">
      <c r="A127" s="8" t="e">
        <f>VLOOKUP(E127,#REF!,1,FALSE)</f>
        <v>#REF!</v>
      </c>
      <c r="B127" s="8" t="s">
        <v>1058</v>
      </c>
      <c r="C127" s="8" t="s">
        <v>676</v>
      </c>
      <c r="D127" s="8" t="s">
        <v>1</v>
      </c>
      <c r="E127" s="8">
        <v>1871563015</v>
      </c>
      <c r="F127" s="8" t="s">
        <v>182</v>
      </c>
      <c r="G127" s="8" t="s">
        <v>7453</v>
      </c>
      <c r="H127" s="8" t="s">
        <v>168</v>
      </c>
      <c r="I127" s="8" t="s">
        <v>5</v>
      </c>
      <c r="J127" s="8">
        <v>74030</v>
      </c>
      <c r="K127" s="8" t="s">
        <v>418</v>
      </c>
      <c r="L127" s="8" t="s">
        <v>7454</v>
      </c>
      <c r="M127" s="8" t="s">
        <v>8967</v>
      </c>
      <c r="N127" s="8" t="s">
        <v>8967</v>
      </c>
    </row>
    <row r="128" spans="1:14" s="8" customFormat="1" x14ac:dyDescent="0.2">
      <c r="A128" s="8" t="e">
        <f>VLOOKUP(E128,#REF!,1,FALSE)</f>
        <v>#REF!</v>
      </c>
      <c r="B128" s="8" t="s">
        <v>5941</v>
      </c>
      <c r="C128" s="8" t="s">
        <v>5942</v>
      </c>
      <c r="D128" s="8" t="s">
        <v>0</v>
      </c>
      <c r="E128" s="8">
        <v>1871546457</v>
      </c>
      <c r="F128" s="8" t="s">
        <v>182</v>
      </c>
      <c r="G128" s="8" t="s">
        <v>5943</v>
      </c>
      <c r="H128" s="8" t="s">
        <v>10</v>
      </c>
      <c r="I128" s="8" t="s">
        <v>5</v>
      </c>
      <c r="J128" s="8">
        <v>73159</v>
      </c>
      <c r="K128" s="8" t="s">
        <v>11</v>
      </c>
      <c r="L128" s="8" t="s">
        <v>5944</v>
      </c>
      <c r="M128" s="8" t="s">
        <v>8967</v>
      </c>
      <c r="N128" s="8" t="s">
        <v>8967</v>
      </c>
    </row>
    <row r="129" spans="1:14" s="8" customFormat="1" x14ac:dyDescent="0.2">
      <c r="A129" s="8" t="e">
        <f>VLOOKUP(E129,#REF!,1,FALSE)</f>
        <v>#REF!</v>
      </c>
      <c r="B129" s="8" t="s">
        <v>1187</v>
      </c>
      <c r="C129" s="8" t="s">
        <v>3637</v>
      </c>
      <c r="D129" s="8" t="s">
        <v>1</v>
      </c>
      <c r="E129" s="8">
        <v>1871536862</v>
      </c>
      <c r="F129" s="8" t="s">
        <v>182</v>
      </c>
      <c r="G129" s="8" t="s">
        <v>555</v>
      </c>
      <c r="H129" s="8" t="s">
        <v>83</v>
      </c>
      <c r="I129" s="8" t="s">
        <v>5</v>
      </c>
      <c r="J129" s="8">
        <v>73460</v>
      </c>
      <c r="K129" s="8" t="s">
        <v>434</v>
      </c>
      <c r="L129" s="8" t="s">
        <v>288</v>
      </c>
      <c r="M129" s="8" t="s">
        <v>8967</v>
      </c>
      <c r="N129" s="8" t="s">
        <v>8967</v>
      </c>
    </row>
    <row r="130" spans="1:14" s="8" customFormat="1" x14ac:dyDescent="0.2">
      <c r="A130" s="8" t="e">
        <f>VLOOKUP(E130,#REF!,1,FALSE)</f>
        <v>#REF!</v>
      </c>
      <c r="B130" s="8" t="s">
        <v>1284</v>
      </c>
      <c r="C130" s="8" t="s">
        <v>3824</v>
      </c>
      <c r="D130" s="8" t="s">
        <v>0</v>
      </c>
      <c r="E130" s="8">
        <v>1871529198</v>
      </c>
      <c r="F130" s="8" t="s">
        <v>182</v>
      </c>
      <c r="G130" s="8" t="s">
        <v>4088</v>
      </c>
      <c r="H130" s="8" t="s">
        <v>14</v>
      </c>
      <c r="I130" s="8" t="s">
        <v>5</v>
      </c>
      <c r="J130" s="8">
        <v>74133</v>
      </c>
      <c r="K130" s="8" t="s">
        <v>14</v>
      </c>
      <c r="L130" s="8" t="s">
        <v>4089</v>
      </c>
      <c r="M130" s="8" t="s">
        <v>8967</v>
      </c>
      <c r="N130" s="8" t="s">
        <v>8967</v>
      </c>
    </row>
    <row r="131" spans="1:14" s="8" customFormat="1" x14ac:dyDescent="0.2">
      <c r="A131" s="8" t="e">
        <f>VLOOKUP(E131,#REF!,1,FALSE)</f>
        <v>#REF!</v>
      </c>
      <c r="B131" s="8" t="s">
        <v>683</v>
      </c>
      <c r="C131" s="8" t="s">
        <v>3940</v>
      </c>
      <c r="D131" s="8" t="s">
        <v>1</v>
      </c>
      <c r="E131" s="8">
        <v>1871516898</v>
      </c>
      <c r="F131" s="8" t="s">
        <v>182</v>
      </c>
      <c r="G131" s="8" t="s">
        <v>80</v>
      </c>
      <c r="H131" s="8" t="s">
        <v>73</v>
      </c>
      <c r="I131" s="8" t="s">
        <v>5</v>
      </c>
      <c r="J131" s="8">
        <v>74361</v>
      </c>
      <c r="K131" s="8" t="s">
        <v>412</v>
      </c>
      <c r="L131" s="8" t="s">
        <v>5179</v>
      </c>
      <c r="M131" s="8" t="s">
        <v>8967</v>
      </c>
      <c r="N131" s="8" t="s">
        <v>8967</v>
      </c>
    </row>
    <row r="132" spans="1:14" s="8" customFormat="1" x14ac:dyDescent="0.2">
      <c r="A132" s="8" t="e">
        <f>VLOOKUP(E132,#REF!,1,FALSE)</f>
        <v>#REF!</v>
      </c>
      <c r="B132" s="8" t="s">
        <v>724</v>
      </c>
      <c r="C132" s="8" t="s">
        <v>3666</v>
      </c>
      <c r="D132" s="8" t="s">
        <v>1</v>
      </c>
      <c r="E132" s="8">
        <v>1871516500</v>
      </c>
      <c r="F132" s="8" t="s">
        <v>514</v>
      </c>
      <c r="G132" s="8" t="s">
        <v>725</v>
      </c>
      <c r="H132" s="8" t="s">
        <v>51</v>
      </c>
      <c r="I132" s="8" t="s">
        <v>5</v>
      </c>
      <c r="J132" s="8">
        <v>74055</v>
      </c>
      <c r="K132" s="8" t="s">
        <v>14</v>
      </c>
      <c r="L132" s="8" t="s">
        <v>726</v>
      </c>
      <c r="M132" s="8" t="s">
        <v>8967</v>
      </c>
      <c r="N132" s="8" t="s">
        <v>8967</v>
      </c>
    </row>
    <row r="133" spans="1:14" s="8" customFormat="1" x14ac:dyDescent="0.2">
      <c r="A133" s="8" t="e">
        <f>VLOOKUP(E133,#REF!,1,FALSE)</f>
        <v>#REF!</v>
      </c>
      <c r="B133" s="8" t="s">
        <v>444</v>
      </c>
      <c r="C133" s="8" t="s">
        <v>11428</v>
      </c>
      <c r="D133" s="8" t="s">
        <v>0</v>
      </c>
      <c r="E133" s="8">
        <v>1871505784</v>
      </c>
      <c r="F133" s="8" t="s">
        <v>196</v>
      </c>
      <c r="G133" s="8" t="s">
        <v>798</v>
      </c>
      <c r="H133" s="8" t="s">
        <v>14</v>
      </c>
      <c r="I133" s="8" t="s">
        <v>5</v>
      </c>
      <c r="J133" s="8">
        <v>74129</v>
      </c>
      <c r="K133" s="8" t="s">
        <v>14</v>
      </c>
      <c r="L133" s="8" t="s">
        <v>799</v>
      </c>
      <c r="M133" s="8" t="s">
        <v>8967</v>
      </c>
      <c r="N133" s="8" t="s">
        <v>8967</v>
      </c>
    </row>
    <row r="134" spans="1:14" s="8" customFormat="1" x14ac:dyDescent="0.2">
      <c r="A134" s="8" t="e">
        <f>VLOOKUP(E134,#REF!,1,FALSE)</f>
        <v>#REF!</v>
      </c>
      <c r="B134" s="8" t="s">
        <v>8664</v>
      </c>
      <c r="C134" s="8" t="s">
        <v>4768</v>
      </c>
      <c r="D134" s="8" t="s">
        <v>1</v>
      </c>
      <c r="E134" s="8">
        <v>1861753287</v>
      </c>
      <c r="F134" s="8" t="s">
        <v>196</v>
      </c>
      <c r="G134" s="8" t="s">
        <v>6367</v>
      </c>
      <c r="H134" s="8" t="s">
        <v>10</v>
      </c>
      <c r="I134" s="8" t="s">
        <v>5</v>
      </c>
      <c r="J134" s="8">
        <v>73114</v>
      </c>
      <c r="K134" s="8" t="s">
        <v>11</v>
      </c>
      <c r="L134" s="8" t="s">
        <v>6368</v>
      </c>
      <c r="M134" s="8" t="s">
        <v>8967</v>
      </c>
      <c r="N134" s="8" t="s">
        <v>8967</v>
      </c>
    </row>
    <row r="135" spans="1:14" s="8" customFormat="1" x14ac:dyDescent="0.2">
      <c r="A135" s="8" t="e">
        <f>VLOOKUP(E135,#REF!,1,FALSE)</f>
        <v>#REF!</v>
      </c>
      <c r="B135" s="8" t="s">
        <v>8267</v>
      </c>
      <c r="C135" s="8" t="s">
        <v>9038</v>
      </c>
      <c r="D135" s="8" t="s">
        <v>0</v>
      </c>
      <c r="E135" s="8">
        <v>1861733933</v>
      </c>
      <c r="F135" s="8" t="s">
        <v>514</v>
      </c>
      <c r="G135" s="8" t="s">
        <v>9039</v>
      </c>
      <c r="H135" s="8" t="s">
        <v>29</v>
      </c>
      <c r="I135" s="8" t="s">
        <v>5</v>
      </c>
      <c r="J135" s="8">
        <v>74017</v>
      </c>
      <c r="K135" s="8" t="s">
        <v>417</v>
      </c>
      <c r="L135" s="8" t="s">
        <v>1086</v>
      </c>
      <c r="M135" s="8" t="s">
        <v>8967</v>
      </c>
      <c r="N135" s="8" t="s">
        <v>8967</v>
      </c>
    </row>
    <row r="136" spans="1:14" s="8" customFormat="1" x14ac:dyDescent="0.2">
      <c r="A136" s="8" t="e">
        <f>VLOOKUP(E136,#REF!,1,FALSE)</f>
        <v>#REF!</v>
      </c>
      <c r="B136" s="8" t="s">
        <v>6182</v>
      </c>
      <c r="C136" s="8" t="s">
        <v>4706</v>
      </c>
      <c r="D136" s="8" t="s">
        <v>0</v>
      </c>
      <c r="E136" s="8">
        <v>1861652406</v>
      </c>
      <c r="F136" s="8" t="s">
        <v>514</v>
      </c>
      <c r="G136" s="8" t="s">
        <v>9694</v>
      </c>
      <c r="H136" s="8" t="s">
        <v>33</v>
      </c>
      <c r="I136" s="8" t="s">
        <v>5</v>
      </c>
      <c r="J136" s="8">
        <v>73003</v>
      </c>
      <c r="K136" s="8" t="s">
        <v>11</v>
      </c>
      <c r="L136" s="8" t="s">
        <v>9689</v>
      </c>
      <c r="M136" s="8" t="s">
        <v>8967</v>
      </c>
      <c r="N136" s="8" t="s">
        <v>8967</v>
      </c>
    </row>
    <row r="137" spans="1:14" s="8" customFormat="1" x14ac:dyDescent="0.2">
      <c r="A137" s="8" t="e">
        <f>VLOOKUP(E137,#REF!,1,FALSE)</f>
        <v>#REF!</v>
      </c>
      <c r="B137" s="8" t="s">
        <v>8828</v>
      </c>
      <c r="C137" s="8" t="s">
        <v>8829</v>
      </c>
      <c r="D137" s="8" t="s">
        <v>0</v>
      </c>
      <c r="E137" s="8">
        <v>1861621492</v>
      </c>
      <c r="F137" s="8" t="s">
        <v>182</v>
      </c>
      <c r="G137" s="8" t="s">
        <v>8827</v>
      </c>
      <c r="H137" s="8" t="s">
        <v>14</v>
      </c>
      <c r="I137" s="8" t="s">
        <v>5</v>
      </c>
      <c r="J137" s="8">
        <v>74133</v>
      </c>
      <c r="K137" s="8" t="s">
        <v>14</v>
      </c>
      <c r="L137" s="8" t="s">
        <v>5819</v>
      </c>
      <c r="M137" s="8" t="s">
        <v>8967</v>
      </c>
      <c r="N137" s="8" t="s">
        <v>8967</v>
      </c>
    </row>
    <row r="138" spans="1:14" s="8" customFormat="1" x14ac:dyDescent="0.2">
      <c r="A138" s="8" t="e">
        <f>VLOOKUP(E138,#REF!,1,FALSE)</f>
        <v>#REF!</v>
      </c>
      <c r="B138" s="8" t="s">
        <v>609</v>
      </c>
      <c r="C138" s="8" t="s">
        <v>3829</v>
      </c>
      <c r="D138" s="8" t="s">
        <v>0</v>
      </c>
      <c r="E138" s="8">
        <v>1861611675</v>
      </c>
      <c r="F138" s="8" t="s">
        <v>182</v>
      </c>
      <c r="G138" s="8" t="s">
        <v>6946</v>
      </c>
      <c r="H138" s="8" t="s">
        <v>10</v>
      </c>
      <c r="I138" s="8" t="s">
        <v>5</v>
      </c>
      <c r="J138" s="8">
        <v>73112</v>
      </c>
      <c r="K138" s="8" t="s">
        <v>11</v>
      </c>
      <c r="L138" s="8" t="s">
        <v>5511</v>
      </c>
      <c r="M138" s="8" t="s">
        <v>8967</v>
      </c>
      <c r="N138" s="8" t="s">
        <v>8968</v>
      </c>
    </row>
    <row r="139" spans="1:14" s="8" customFormat="1" x14ac:dyDescent="0.2">
      <c r="A139" s="8" t="e">
        <f>VLOOKUP(E139,#REF!,1,FALSE)</f>
        <v>#REF!</v>
      </c>
      <c r="B139" s="8" t="s">
        <v>4996</v>
      </c>
      <c r="C139" s="8" t="s">
        <v>4997</v>
      </c>
      <c r="D139" s="8" t="s">
        <v>0</v>
      </c>
      <c r="E139" s="8">
        <v>1861587289</v>
      </c>
      <c r="F139" s="8" t="s">
        <v>514</v>
      </c>
      <c r="G139" s="8" t="s">
        <v>7514</v>
      </c>
      <c r="H139" s="8" t="s">
        <v>78</v>
      </c>
      <c r="I139" s="8" t="s">
        <v>5</v>
      </c>
      <c r="J139" s="8">
        <v>74008</v>
      </c>
      <c r="K139" s="8" t="s">
        <v>14</v>
      </c>
      <c r="L139" s="8" t="s">
        <v>4998</v>
      </c>
      <c r="M139" s="8" t="s">
        <v>8967</v>
      </c>
      <c r="N139" s="8" t="s">
        <v>8967</v>
      </c>
    </row>
    <row r="140" spans="1:14" s="8" customFormat="1" x14ac:dyDescent="0.2">
      <c r="A140" s="8" t="e">
        <f>VLOOKUP(E140,#REF!,1,FALSE)</f>
        <v>#REF!</v>
      </c>
      <c r="B140" s="8" t="s">
        <v>3286</v>
      </c>
      <c r="C140" s="8" t="s">
        <v>3782</v>
      </c>
      <c r="D140" s="8" t="s">
        <v>0</v>
      </c>
      <c r="E140" s="8">
        <v>1861534406</v>
      </c>
      <c r="F140" s="8" t="s">
        <v>182</v>
      </c>
      <c r="G140" s="8" t="s">
        <v>3243</v>
      </c>
      <c r="H140" s="8" t="s">
        <v>10</v>
      </c>
      <c r="I140" s="8" t="s">
        <v>5</v>
      </c>
      <c r="J140" s="8">
        <v>73162</v>
      </c>
      <c r="K140" s="8" t="s">
        <v>11</v>
      </c>
      <c r="L140" s="8" t="s">
        <v>3244</v>
      </c>
      <c r="M140" s="8" t="s">
        <v>8967</v>
      </c>
      <c r="N140" s="8" t="s">
        <v>8967</v>
      </c>
    </row>
    <row r="141" spans="1:14" s="8" customFormat="1" x14ac:dyDescent="0.2">
      <c r="A141" s="8" t="e">
        <f>VLOOKUP(E141,#REF!,1,FALSE)</f>
        <v>#REF!</v>
      </c>
      <c r="B141" s="8" t="s">
        <v>1287</v>
      </c>
      <c r="C141" s="8" t="s">
        <v>3984</v>
      </c>
      <c r="D141" s="8" t="s">
        <v>1</v>
      </c>
      <c r="E141" s="8">
        <v>1861479255</v>
      </c>
      <c r="F141" s="8" t="s">
        <v>182</v>
      </c>
      <c r="G141" s="8" t="s">
        <v>244</v>
      </c>
      <c r="H141" s="8" t="s">
        <v>35</v>
      </c>
      <c r="I141" s="8" t="s">
        <v>5</v>
      </c>
      <c r="J141" s="8">
        <v>73020</v>
      </c>
      <c r="K141" s="8" t="s">
        <v>11</v>
      </c>
      <c r="L141" s="8" t="s">
        <v>1311</v>
      </c>
      <c r="M141" s="8" t="s">
        <v>8967</v>
      </c>
      <c r="N141" s="8" t="s">
        <v>8968</v>
      </c>
    </row>
    <row r="142" spans="1:14" s="8" customFormat="1" x14ac:dyDescent="0.2">
      <c r="A142" s="8" t="e">
        <f>VLOOKUP(E142,#REF!,1,FALSE)</f>
        <v>#REF!</v>
      </c>
      <c r="B142" s="8" t="s">
        <v>1068</v>
      </c>
      <c r="C142" s="8" t="s">
        <v>3577</v>
      </c>
      <c r="D142" s="8" t="s">
        <v>1</v>
      </c>
      <c r="E142" s="8">
        <v>1861468548</v>
      </c>
      <c r="F142" s="8" t="s">
        <v>182</v>
      </c>
      <c r="G142" s="8" t="s">
        <v>1069</v>
      </c>
      <c r="H142" s="8" t="s">
        <v>14</v>
      </c>
      <c r="I142" s="8" t="s">
        <v>5</v>
      </c>
      <c r="J142" s="8">
        <v>74133</v>
      </c>
      <c r="K142" s="8" t="s">
        <v>14</v>
      </c>
      <c r="L142" s="8" t="s">
        <v>1059</v>
      </c>
      <c r="M142" s="8" t="s">
        <v>8967</v>
      </c>
      <c r="N142" s="8" t="s">
        <v>8967</v>
      </c>
    </row>
    <row r="143" spans="1:14" s="8" customFormat="1" x14ac:dyDescent="0.2">
      <c r="A143" s="8" t="e">
        <f>VLOOKUP(E143,#REF!,1,FALSE)</f>
        <v>#REF!</v>
      </c>
      <c r="B143" s="8" t="s">
        <v>998</v>
      </c>
      <c r="C143" s="8" t="s">
        <v>3598</v>
      </c>
      <c r="D143" s="8" t="s">
        <v>0</v>
      </c>
      <c r="E143" s="8">
        <v>1861448367</v>
      </c>
      <c r="F143" s="8" t="s">
        <v>514</v>
      </c>
      <c r="G143" s="8" t="s">
        <v>9838</v>
      </c>
      <c r="H143" s="8" t="s">
        <v>89</v>
      </c>
      <c r="I143" s="8" t="s">
        <v>5</v>
      </c>
      <c r="J143" s="8">
        <v>73099</v>
      </c>
      <c r="K143" s="8" t="s">
        <v>401</v>
      </c>
      <c r="L143" s="8" t="s">
        <v>9839</v>
      </c>
      <c r="M143" s="8" t="s">
        <v>8967</v>
      </c>
      <c r="N143" s="8" t="s">
        <v>8967</v>
      </c>
    </row>
    <row r="144" spans="1:14" s="8" customFormat="1" x14ac:dyDescent="0.2">
      <c r="A144" s="8" t="e">
        <f>VLOOKUP(E144,#REF!,1,FALSE)</f>
        <v>#REF!</v>
      </c>
      <c r="B144" s="8" t="s">
        <v>674</v>
      </c>
      <c r="C144" s="8" t="s">
        <v>5080</v>
      </c>
      <c r="D144" s="8" t="s">
        <v>0</v>
      </c>
      <c r="E144" s="8">
        <v>1861436677</v>
      </c>
      <c r="F144" s="8" t="s">
        <v>182</v>
      </c>
      <c r="G144" s="8" t="s">
        <v>1223</v>
      </c>
      <c r="H144" s="8" t="s">
        <v>52</v>
      </c>
      <c r="I144" s="8" t="s">
        <v>5</v>
      </c>
      <c r="J144" s="8">
        <v>73533</v>
      </c>
      <c r="K144" s="8" t="s">
        <v>410</v>
      </c>
      <c r="L144" s="8" t="s">
        <v>1224</v>
      </c>
      <c r="M144" s="8" t="s">
        <v>8967</v>
      </c>
      <c r="N144" s="8" t="s">
        <v>8967</v>
      </c>
    </row>
    <row r="145" spans="1:14" s="8" customFormat="1" x14ac:dyDescent="0.2">
      <c r="A145" s="8" t="e">
        <f>VLOOKUP(E145,#REF!,1,FALSE)</f>
        <v>#REF!</v>
      </c>
      <c r="B145" s="8" t="s">
        <v>599</v>
      </c>
      <c r="C145" s="8" t="s">
        <v>3774</v>
      </c>
      <c r="D145" s="8" t="s">
        <v>1</v>
      </c>
      <c r="E145" s="8">
        <v>1861425878</v>
      </c>
      <c r="F145" s="8" t="s">
        <v>196</v>
      </c>
      <c r="G145" s="8" t="s">
        <v>7192</v>
      </c>
      <c r="H145" s="8" t="s">
        <v>57</v>
      </c>
      <c r="I145" s="8" t="s">
        <v>5</v>
      </c>
      <c r="J145" s="8">
        <v>74023</v>
      </c>
      <c r="K145" s="8" t="s">
        <v>407</v>
      </c>
      <c r="L145" s="8" t="s">
        <v>588</v>
      </c>
      <c r="M145" s="8" t="s">
        <v>8967</v>
      </c>
      <c r="N145" s="8" t="s">
        <v>8968</v>
      </c>
    </row>
    <row r="146" spans="1:14" s="8" customFormat="1" x14ac:dyDescent="0.2">
      <c r="A146" s="8" t="e">
        <f>VLOOKUP(E146,#REF!,1,FALSE)</f>
        <v>#REF!</v>
      </c>
      <c r="B146" s="8" t="s">
        <v>8858</v>
      </c>
      <c r="C146" s="8" t="s">
        <v>3815</v>
      </c>
      <c r="D146" s="8" t="s">
        <v>0</v>
      </c>
      <c r="E146" s="8">
        <v>1851735658</v>
      </c>
      <c r="F146" s="8" t="s">
        <v>182</v>
      </c>
      <c r="G146" s="8" t="s">
        <v>8859</v>
      </c>
      <c r="H146" s="8" t="s">
        <v>10</v>
      </c>
      <c r="I146" s="8" t="s">
        <v>5</v>
      </c>
      <c r="J146" s="8">
        <v>73115</v>
      </c>
      <c r="K146" s="8" t="s">
        <v>11</v>
      </c>
      <c r="L146" s="8" t="s">
        <v>661</v>
      </c>
      <c r="M146" s="8" t="s">
        <v>8967</v>
      </c>
      <c r="N146" s="8" t="s">
        <v>8967</v>
      </c>
    </row>
    <row r="147" spans="1:14" s="8" customFormat="1" x14ac:dyDescent="0.2">
      <c r="A147" s="8" t="e">
        <f>VLOOKUP(E147,#REF!,1,FALSE)</f>
        <v>#REF!</v>
      </c>
      <c r="B147" s="8" t="s">
        <v>4500</v>
      </c>
      <c r="C147" s="8" t="s">
        <v>6794</v>
      </c>
      <c r="D147" s="8" t="s">
        <v>0</v>
      </c>
      <c r="E147" s="8">
        <v>1851675383</v>
      </c>
      <c r="F147" s="8" t="s">
        <v>196</v>
      </c>
      <c r="G147" s="8" t="s">
        <v>6689</v>
      </c>
      <c r="H147" s="8" t="s">
        <v>91</v>
      </c>
      <c r="I147" s="8" t="s">
        <v>5</v>
      </c>
      <c r="J147" s="8">
        <v>74701</v>
      </c>
      <c r="K147" s="8" t="s">
        <v>252</v>
      </c>
      <c r="L147" s="8" t="s">
        <v>806</v>
      </c>
      <c r="M147" s="8" t="s">
        <v>8967</v>
      </c>
      <c r="N147" s="8" t="s">
        <v>8967</v>
      </c>
    </row>
    <row r="148" spans="1:14" s="8" customFormat="1" x14ac:dyDescent="0.2">
      <c r="A148" s="8" t="e">
        <f>VLOOKUP(E148,#REF!,1,FALSE)</f>
        <v>#REF!</v>
      </c>
      <c r="B148" s="8" t="s">
        <v>6502</v>
      </c>
      <c r="C148" s="8" t="s">
        <v>9692</v>
      </c>
      <c r="D148" s="8" t="s">
        <v>0</v>
      </c>
      <c r="E148" s="8">
        <v>1851528301</v>
      </c>
      <c r="F148" s="8" t="s">
        <v>514</v>
      </c>
      <c r="G148" s="8" t="s">
        <v>9622</v>
      </c>
      <c r="H148" s="8" t="s">
        <v>10</v>
      </c>
      <c r="I148" s="8" t="s">
        <v>5</v>
      </c>
      <c r="J148" s="8">
        <v>73159</v>
      </c>
      <c r="K148" s="8" t="s">
        <v>11</v>
      </c>
      <c r="L148" s="8" t="s">
        <v>6510</v>
      </c>
      <c r="M148" s="8" t="s">
        <v>8967</v>
      </c>
      <c r="N148" s="8" t="s">
        <v>8967</v>
      </c>
    </row>
    <row r="149" spans="1:14" s="8" customFormat="1" x14ac:dyDescent="0.2">
      <c r="A149" s="8" t="e">
        <f>VLOOKUP(E149,#REF!,1,FALSE)</f>
        <v>#REF!</v>
      </c>
      <c r="B149" s="8" t="s">
        <v>6365</v>
      </c>
      <c r="C149" s="8" t="s">
        <v>4272</v>
      </c>
      <c r="D149" s="8" t="s">
        <v>0</v>
      </c>
      <c r="E149" s="8">
        <v>1851485361</v>
      </c>
      <c r="F149" s="8" t="s">
        <v>182</v>
      </c>
      <c r="G149" s="8" t="s">
        <v>6137</v>
      </c>
      <c r="H149" s="8" t="s">
        <v>42</v>
      </c>
      <c r="I149" s="8" t="s">
        <v>5</v>
      </c>
      <c r="J149" s="8">
        <v>74401</v>
      </c>
      <c r="K149" s="8" t="s">
        <v>42</v>
      </c>
      <c r="L149" s="8" t="s">
        <v>298</v>
      </c>
      <c r="M149" s="8" t="s">
        <v>8967</v>
      </c>
      <c r="N149" s="8" t="s">
        <v>8967</v>
      </c>
    </row>
    <row r="150" spans="1:14" s="8" customFormat="1" x14ac:dyDescent="0.2">
      <c r="A150" s="8" t="e">
        <f>VLOOKUP(E150,#REF!,1,FALSE)</f>
        <v>#REF!</v>
      </c>
      <c r="B150" s="8" t="s">
        <v>828</v>
      </c>
      <c r="C150" s="8" t="s">
        <v>3632</v>
      </c>
      <c r="D150" s="8" t="s">
        <v>0</v>
      </c>
      <c r="E150" s="8">
        <v>1851381875</v>
      </c>
      <c r="F150" s="8" t="s">
        <v>182</v>
      </c>
      <c r="G150" s="8" t="s">
        <v>5494</v>
      </c>
      <c r="H150" s="8" t="s">
        <v>65</v>
      </c>
      <c r="I150" s="8" t="s">
        <v>5</v>
      </c>
      <c r="J150" s="8">
        <v>73505</v>
      </c>
      <c r="K150" s="8" t="s">
        <v>66</v>
      </c>
      <c r="L150" s="8" t="s">
        <v>5495</v>
      </c>
      <c r="M150" s="8" t="s">
        <v>8967</v>
      </c>
      <c r="N150" s="8" t="s">
        <v>8967</v>
      </c>
    </row>
    <row r="151" spans="1:14" s="8" customFormat="1" x14ac:dyDescent="0.2">
      <c r="A151" s="8" t="e">
        <f>VLOOKUP(E151,#REF!,1,FALSE)</f>
        <v>#REF!</v>
      </c>
      <c r="B151" s="8" t="s">
        <v>9687</v>
      </c>
      <c r="C151" s="8" t="s">
        <v>8174</v>
      </c>
      <c r="D151" s="8" t="s">
        <v>0</v>
      </c>
      <c r="E151" s="8">
        <v>1851381057</v>
      </c>
      <c r="F151" s="8" t="s">
        <v>514</v>
      </c>
      <c r="G151" s="8" t="s">
        <v>9688</v>
      </c>
      <c r="H151" s="8" t="s">
        <v>33</v>
      </c>
      <c r="I151" s="8" t="s">
        <v>5</v>
      </c>
      <c r="J151" s="8">
        <v>73003</v>
      </c>
      <c r="K151" s="8" t="s">
        <v>11</v>
      </c>
      <c r="L151" s="8" t="s">
        <v>9689</v>
      </c>
      <c r="M151" s="8" t="s">
        <v>8967</v>
      </c>
      <c r="N151" s="8" t="s">
        <v>8967</v>
      </c>
    </row>
    <row r="152" spans="1:14" s="8" customFormat="1" x14ac:dyDescent="0.2">
      <c r="A152" s="8" t="e">
        <f>VLOOKUP(E152,#REF!,1,FALSE)</f>
        <v>#REF!</v>
      </c>
      <c r="B152" s="8" t="s">
        <v>537</v>
      </c>
      <c r="C152" s="8" t="s">
        <v>3714</v>
      </c>
      <c r="D152" s="8" t="s">
        <v>0</v>
      </c>
      <c r="E152" s="8">
        <v>1851378350</v>
      </c>
      <c r="F152" s="8" t="s">
        <v>196</v>
      </c>
      <c r="G152" s="8" t="s">
        <v>7363</v>
      </c>
      <c r="H152" s="8" t="s">
        <v>14</v>
      </c>
      <c r="I152" s="8" t="s">
        <v>5</v>
      </c>
      <c r="J152" s="8">
        <v>74133</v>
      </c>
      <c r="K152" s="8" t="s">
        <v>14</v>
      </c>
      <c r="L152" s="8" t="s">
        <v>538</v>
      </c>
      <c r="M152" s="8" t="s">
        <v>8967</v>
      </c>
      <c r="N152" s="8" t="s">
        <v>8967</v>
      </c>
    </row>
    <row r="153" spans="1:14" s="8" customFormat="1" x14ac:dyDescent="0.2">
      <c r="A153" s="8" t="e">
        <f>VLOOKUP(E153,#REF!,1,FALSE)</f>
        <v>#REF!</v>
      </c>
      <c r="B153" s="8" t="s">
        <v>1100</v>
      </c>
      <c r="C153" s="8" t="s">
        <v>4022</v>
      </c>
      <c r="D153" s="8" t="s">
        <v>0</v>
      </c>
      <c r="E153" s="8">
        <v>1851367999</v>
      </c>
      <c r="F153" s="8" t="s">
        <v>182</v>
      </c>
      <c r="G153" s="8" t="s">
        <v>237</v>
      </c>
      <c r="H153" s="8" t="s">
        <v>10</v>
      </c>
      <c r="I153" s="8" t="s">
        <v>5</v>
      </c>
      <c r="J153" s="8">
        <v>73104</v>
      </c>
      <c r="K153" s="8" t="s">
        <v>11</v>
      </c>
      <c r="L153" s="8" t="s">
        <v>1046</v>
      </c>
      <c r="M153" s="8" t="s">
        <v>8967</v>
      </c>
      <c r="N153" s="8" t="s">
        <v>8967</v>
      </c>
    </row>
    <row r="154" spans="1:14" s="8" customFormat="1" x14ac:dyDescent="0.2">
      <c r="A154" s="8" t="e">
        <f>VLOOKUP(E154,#REF!,1,FALSE)</f>
        <v>#REF!</v>
      </c>
      <c r="B154" s="8" t="s">
        <v>6833</v>
      </c>
      <c r="C154" s="8" t="s">
        <v>6834</v>
      </c>
      <c r="D154" s="8" t="s">
        <v>0</v>
      </c>
      <c r="E154" s="8">
        <v>1851366942</v>
      </c>
      <c r="F154" s="8" t="s">
        <v>182</v>
      </c>
      <c r="G154" s="8" t="s">
        <v>74</v>
      </c>
      <c r="H154" s="8" t="s">
        <v>75</v>
      </c>
      <c r="I154" s="8" t="s">
        <v>5</v>
      </c>
      <c r="J154" s="8">
        <v>74848</v>
      </c>
      <c r="K154" s="8" t="s">
        <v>442</v>
      </c>
      <c r="L154" s="8" t="s">
        <v>6835</v>
      </c>
      <c r="M154" s="8" t="s">
        <v>8967</v>
      </c>
      <c r="N154" s="8" t="s">
        <v>8967</v>
      </c>
    </row>
    <row r="155" spans="1:14" s="8" customFormat="1" x14ac:dyDescent="0.2">
      <c r="A155" s="8" t="e">
        <f>VLOOKUP(E155,#REF!,1,FALSE)</f>
        <v>#REF!</v>
      </c>
      <c r="B155" s="8" t="s">
        <v>1073</v>
      </c>
      <c r="C155" s="8" t="s">
        <v>3595</v>
      </c>
      <c r="D155" s="8" t="s">
        <v>0</v>
      </c>
      <c r="E155" s="8">
        <v>1851355812</v>
      </c>
      <c r="F155" s="8" t="s">
        <v>182</v>
      </c>
      <c r="G155" s="8" t="s">
        <v>5382</v>
      </c>
      <c r="H155" s="8" t="s">
        <v>14</v>
      </c>
      <c r="I155" s="8" t="s">
        <v>5</v>
      </c>
      <c r="J155" s="8">
        <v>74104</v>
      </c>
      <c r="K155" s="8" t="s">
        <v>14</v>
      </c>
      <c r="L155" s="8" t="s">
        <v>390</v>
      </c>
      <c r="M155" s="8" t="s">
        <v>8967</v>
      </c>
      <c r="N155" s="8" t="s">
        <v>8967</v>
      </c>
    </row>
    <row r="156" spans="1:14" s="8" customFormat="1" x14ac:dyDescent="0.2">
      <c r="A156" s="8" t="e">
        <f>VLOOKUP(E156,#REF!,1,FALSE)</f>
        <v>#REF!</v>
      </c>
      <c r="B156" s="8" t="s">
        <v>604</v>
      </c>
      <c r="C156" s="8" t="s">
        <v>4004</v>
      </c>
      <c r="D156" s="8" t="s">
        <v>1</v>
      </c>
      <c r="E156" s="8">
        <v>1851352645</v>
      </c>
      <c r="F156" s="8" t="s">
        <v>182</v>
      </c>
      <c r="G156" s="8" t="s">
        <v>7902</v>
      </c>
      <c r="H156" s="8" t="s">
        <v>14</v>
      </c>
      <c r="I156" s="8" t="s">
        <v>5</v>
      </c>
      <c r="J156" s="8">
        <v>74135</v>
      </c>
      <c r="K156" s="8" t="s">
        <v>14</v>
      </c>
      <c r="L156" s="8" t="s">
        <v>5706</v>
      </c>
      <c r="M156" s="8" t="s">
        <v>8967</v>
      </c>
      <c r="N156" s="8" t="s">
        <v>8967</v>
      </c>
    </row>
    <row r="157" spans="1:14" s="8" customFormat="1" x14ac:dyDescent="0.2">
      <c r="A157" s="8" t="e">
        <f>VLOOKUP(E157,#REF!,1,FALSE)</f>
        <v>#REF!</v>
      </c>
      <c r="B157" s="8" t="s">
        <v>5755</v>
      </c>
      <c r="C157" s="8" t="s">
        <v>4027</v>
      </c>
      <c r="D157" s="8" t="s">
        <v>0</v>
      </c>
      <c r="E157" s="8">
        <v>1851341218</v>
      </c>
      <c r="F157" s="8" t="s">
        <v>182</v>
      </c>
      <c r="G157" s="8" t="s">
        <v>5756</v>
      </c>
      <c r="H157" s="8" t="s">
        <v>5370</v>
      </c>
      <c r="I157" s="8" t="s">
        <v>5</v>
      </c>
      <c r="J157" s="8">
        <v>74347</v>
      </c>
      <c r="K157" s="8" t="s">
        <v>405</v>
      </c>
      <c r="L157" s="8" t="s">
        <v>5757</v>
      </c>
      <c r="M157" s="8" t="s">
        <v>8967</v>
      </c>
      <c r="N157" s="8" t="s">
        <v>8967</v>
      </c>
    </row>
    <row r="158" spans="1:14" s="8" customFormat="1" x14ac:dyDescent="0.2">
      <c r="A158" s="8" t="e">
        <f>VLOOKUP(E158,#REF!,1,FALSE)</f>
        <v>#REF!</v>
      </c>
      <c r="B158" s="8" t="s">
        <v>1155</v>
      </c>
      <c r="C158" s="8" t="s">
        <v>3968</v>
      </c>
      <c r="D158" s="8" t="s">
        <v>0</v>
      </c>
      <c r="E158" s="8">
        <v>1851331987</v>
      </c>
      <c r="F158" s="8" t="s">
        <v>196</v>
      </c>
      <c r="G158" s="8" t="s">
        <v>5172</v>
      </c>
      <c r="H158" s="8" t="s">
        <v>22</v>
      </c>
      <c r="I158" s="8" t="s">
        <v>5</v>
      </c>
      <c r="J158" s="8">
        <v>74804</v>
      </c>
      <c r="K158" s="8" t="s">
        <v>425</v>
      </c>
      <c r="L158" s="8" t="s">
        <v>548</v>
      </c>
      <c r="M158" s="8" t="s">
        <v>8967</v>
      </c>
      <c r="N158" s="8" t="s">
        <v>8967</v>
      </c>
    </row>
    <row r="159" spans="1:14" s="8" customFormat="1" x14ac:dyDescent="0.2">
      <c r="A159" s="8" t="e">
        <f>VLOOKUP(E159,#REF!,1,FALSE)</f>
        <v>#REF!</v>
      </c>
      <c r="B159" s="8" t="s">
        <v>621</v>
      </c>
      <c r="C159" s="8" t="s">
        <v>6149</v>
      </c>
      <c r="D159" s="8" t="s">
        <v>0</v>
      </c>
      <c r="E159" s="8">
        <v>1851316913</v>
      </c>
      <c r="F159" s="8" t="s">
        <v>182</v>
      </c>
      <c r="G159" s="8" t="s">
        <v>9863</v>
      </c>
      <c r="H159" s="8" t="s">
        <v>51</v>
      </c>
      <c r="I159" s="8" t="s">
        <v>5</v>
      </c>
      <c r="J159" s="8">
        <v>74055</v>
      </c>
      <c r="K159" s="8" t="s">
        <v>14</v>
      </c>
      <c r="L159" s="8" t="s">
        <v>603</v>
      </c>
      <c r="M159" s="8" t="s">
        <v>8967</v>
      </c>
      <c r="N159" s="8" t="s">
        <v>8968</v>
      </c>
    </row>
    <row r="160" spans="1:14" s="8" customFormat="1" x14ac:dyDescent="0.2">
      <c r="A160" s="8" t="e">
        <f>VLOOKUP(E160,#REF!,1,FALSE)</f>
        <v>#REF!</v>
      </c>
      <c r="B160" s="8" t="s">
        <v>836</v>
      </c>
      <c r="C160" s="8" t="s">
        <v>4035</v>
      </c>
      <c r="D160" s="8" t="s">
        <v>1</v>
      </c>
      <c r="E160" s="8">
        <v>1841369758</v>
      </c>
      <c r="F160" s="8" t="s">
        <v>182</v>
      </c>
      <c r="G160" s="8" t="s">
        <v>354</v>
      </c>
      <c r="H160" s="8" t="s">
        <v>89</v>
      </c>
      <c r="I160" s="8" t="s">
        <v>5</v>
      </c>
      <c r="J160" s="8">
        <v>73099</v>
      </c>
      <c r="K160" s="8" t="s">
        <v>401</v>
      </c>
      <c r="L160" s="8" t="s">
        <v>837</v>
      </c>
      <c r="M160" s="8" t="s">
        <v>8967</v>
      </c>
      <c r="N160" s="8" t="s">
        <v>8967</v>
      </c>
    </row>
    <row r="161" spans="1:14" s="8" customFormat="1" x14ac:dyDescent="0.2">
      <c r="A161" s="8" t="e">
        <f>VLOOKUP(E161,#REF!,1,FALSE)</f>
        <v>#REF!</v>
      </c>
      <c r="B161" s="8" t="s">
        <v>836</v>
      </c>
      <c r="C161" s="8" t="s">
        <v>4035</v>
      </c>
      <c r="D161" s="8" t="s">
        <v>1</v>
      </c>
      <c r="E161" s="8">
        <v>1841369758</v>
      </c>
      <c r="F161" s="8" t="s">
        <v>182</v>
      </c>
      <c r="G161" s="8" t="s">
        <v>354</v>
      </c>
      <c r="H161" s="8" t="s">
        <v>89</v>
      </c>
      <c r="I161" s="8" t="s">
        <v>5</v>
      </c>
      <c r="J161" s="8">
        <v>73099</v>
      </c>
      <c r="K161" s="8" t="s">
        <v>401</v>
      </c>
      <c r="L161" s="8" t="s">
        <v>837</v>
      </c>
      <c r="M161" s="8" t="s">
        <v>8967</v>
      </c>
      <c r="N161" s="8" t="s">
        <v>8968</v>
      </c>
    </row>
    <row r="162" spans="1:14" s="8" customFormat="1" x14ac:dyDescent="0.2">
      <c r="A162" s="8" t="e">
        <f>VLOOKUP(E162,#REF!,1,FALSE)</f>
        <v>#REF!</v>
      </c>
      <c r="B162" s="8" t="s">
        <v>817</v>
      </c>
      <c r="C162" s="8" t="s">
        <v>3608</v>
      </c>
      <c r="D162" s="8" t="s">
        <v>1</v>
      </c>
      <c r="E162" s="8">
        <v>1841333002</v>
      </c>
      <c r="F162" s="8" t="s">
        <v>182</v>
      </c>
      <c r="G162" s="8" t="s">
        <v>4988</v>
      </c>
      <c r="H162" s="8" t="s">
        <v>14</v>
      </c>
      <c r="I162" s="8" t="s">
        <v>5</v>
      </c>
      <c r="J162" s="8">
        <v>74135</v>
      </c>
      <c r="K162" s="8" t="s">
        <v>14</v>
      </c>
      <c r="L162" s="8" t="s">
        <v>4989</v>
      </c>
      <c r="M162" s="8" t="s">
        <v>8967</v>
      </c>
      <c r="N162" s="8" t="s">
        <v>8967</v>
      </c>
    </row>
    <row r="163" spans="1:14" s="8" customFormat="1" x14ac:dyDescent="0.2">
      <c r="A163" s="8" t="e">
        <f>VLOOKUP(E163,#REF!,1,FALSE)</f>
        <v>#REF!</v>
      </c>
      <c r="B163" s="8" t="s">
        <v>439</v>
      </c>
      <c r="C163" s="8" t="s">
        <v>3848</v>
      </c>
      <c r="D163" s="8" t="s">
        <v>0</v>
      </c>
      <c r="E163" s="8">
        <v>1841295128</v>
      </c>
      <c r="F163" s="8" t="s">
        <v>182</v>
      </c>
      <c r="G163" s="8" t="s">
        <v>754</v>
      </c>
      <c r="H163" s="8" t="s">
        <v>65</v>
      </c>
      <c r="I163" s="8" t="s">
        <v>5</v>
      </c>
      <c r="J163" s="8">
        <v>73505</v>
      </c>
      <c r="K163" s="8" t="s">
        <v>66</v>
      </c>
      <c r="L163" s="8" t="s">
        <v>755</v>
      </c>
      <c r="M163" s="8" t="s">
        <v>8967</v>
      </c>
      <c r="N163" s="8" t="s">
        <v>8968</v>
      </c>
    </row>
    <row r="164" spans="1:14" s="8" customFormat="1" x14ac:dyDescent="0.2">
      <c r="A164" s="8" t="e">
        <f>VLOOKUP(E164,#REF!,1,FALSE)</f>
        <v>#REF!</v>
      </c>
      <c r="B164" s="8" t="s">
        <v>1662</v>
      </c>
      <c r="C164" s="8" t="s">
        <v>3944</v>
      </c>
      <c r="D164" s="8" t="s">
        <v>0</v>
      </c>
      <c r="E164" s="8">
        <v>1841252483</v>
      </c>
      <c r="F164" s="8" t="s">
        <v>182</v>
      </c>
      <c r="G164" s="8" t="s">
        <v>8068</v>
      </c>
      <c r="H164" s="8" t="s">
        <v>17</v>
      </c>
      <c r="I164" s="8" t="s">
        <v>5</v>
      </c>
      <c r="J164" s="8">
        <v>73737</v>
      </c>
      <c r="K164" s="8" t="s">
        <v>432</v>
      </c>
      <c r="L164" s="8" t="s">
        <v>7459</v>
      </c>
      <c r="M164" s="8" t="s">
        <v>8967</v>
      </c>
      <c r="N164" s="8" t="s">
        <v>8967</v>
      </c>
    </row>
    <row r="165" spans="1:14" s="8" customFormat="1" x14ac:dyDescent="0.2">
      <c r="A165" s="8" t="e">
        <f>VLOOKUP(E165,#REF!,1,FALSE)</f>
        <v>#REF!</v>
      </c>
      <c r="B165" s="8" t="s">
        <v>2088</v>
      </c>
      <c r="C165" s="8" t="s">
        <v>4611</v>
      </c>
      <c r="D165" s="8" t="s">
        <v>0</v>
      </c>
      <c r="E165" s="8">
        <v>1841252145</v>
      </c>
      <c r="F165" s="8" t="s">
        <v>205</v>
      </c>
      <c r="G165" s="8" t="s">
        <v>6137</v>
      </c>
      <c r="H165" s="8" t="s">
        <v>42</v>
      </c>
      <c r="I165" s="8" t="s">
        <v>5</v>
      </c>
      <c r="J165" s="8">
        <v>74401</v>
      </c>
      <c r="K165" s="8" t="s">
        <v>42</v>
      </c>
      <c r="L165" s="8" t="s">
        <v>298</v>
      </c>
      <c r="M165" s="8" t="s">
        <v>8967</v>
      </c>
      <c r="N165" s="8" t="s">
        <v>8967</v>
      </c>
    </row>
    <row r="166" spans="1:14" s="8" customFormat="1" x14ac:dyDescent="0.2">
      <c r="A166" s="8" t="e">
        <f>VLOOKUP(E166,#REF!,1,FALSE)</f>
        <v>#REF!</v>
      </c>
      <c r="B166" s="8" t="s">
        <v>2555</v>
      </c>
      <c r="C166" s="8" t="s">
        <v>7724</v>
      </c>
      <c r="D166" s="8" t="s">
        <v>0</v>
      </c>
      <c r="E166" s="8">
        <v>1841245024</v>
      </c>
      <c r="F166" s="8" t="s">
        <v>182</v>
      </c>
      <c r="G166" s="8" t="s">
        <v>6704</v>
      </c>
      <c r="H166" s="8" t="s">
        <v>14</v>
      </c>
      <c r="I166" s="8" t="s">
        <v>5</v>
      </c>
      <c r="J166" s="8">
        <v>74137</v>
      </c>
      <c r="K166" s="8" t="s">
        <v>14</v>
      </c>
      <c r="L166" s="8" t="s">
        <v>4959</v>
      </c>
      <c r="M166" s="8" t="s">
        <v>8967</v>
      </c>
      <c r="N166" s="8" t="s">
        <v>8967</v>
      </c>
    </row>
    <row r="167" spans="1:14" s="8" customFormat="1" x14ac:dyDescent="0.2">
      <c r="A167" s="8" t="e">
        <f>VLOOKUP(E167,#REF!,1,FALSE)</f>
        <v>#REF!</v>
      </c>
      <c r="B167" s="8" t="s">
        <v>527</v>
      </c>
      <c r="C167" s="8" t="s">
        <v>5837</v>
      </c>
      <c r="D167" s="8" t="s">
        <v>0</v>
      </c>
      <c r="E167" s="8">
        <v>1841242880</v>
      </c>
      <c r="F167" s="8" t="s">
        <v>514</v>
      </c>
      <c r="G167" s="8" t="s">
        <v>6934</v>
      </c>
      <c r="H167" s="8" t="s">
        <v>10</v>
      </c>
      <c r="I167" s="8" t="s">
        <v>5</v>
      </c>
      <c r="J167" s="8">
        <v>73170</v>
      </c>
      <c r="K167" s="8" t="s">
        <v>30</v>
      </c>
      <c r="L167" s="8" t="s">
        <v>454</v>
      </c>
      <c r="M167" s="8" t="s">
        <v>8967</v>
      </c>
      <c r="N167" s="8" t="s">
        <v>8967</v>
      </c>
    </row>
    <row r="168" spans="1:14" s="8" customFormat="1" x14ac:dyDescent="0.2">
      <c r="A168" s="8" t="e">
        <f>VLOOKUP(E168,#REF!,1,FALSE)</f>
        <v>#REF!</v>
      </c>
      <c r="B168" s="8" t="s">
        <v>876</v>
      </c>
      <c r="C168" s="8" t="s">
        <v>3878</v>
      </c>
      <c r="D168" s="8" t="s">
        <v>0</v>
      </c>
      <c r="E168" s="8">
        <v>1841211752</v>
      </c>
      <c r="F168" s="8" t="s">
        <v>182</v>
      </c>
      <c r="G168" s="8" t="s">
        <v>6930</v>
      </c>
      <c r="H168" s="8" t="s">
        <v>10</v>
      </c>
      <c r="I168" s="8" t="s">
        <v>5</v>
      </c>
      <c r="J168" s="8">
        <v>73102</v>
      </c>
      <c r="K168" s="8" t="s">
        <v>11</v>
      </c>
      <c r="L168" s="8" t="s">
        <v>889</v>
      </c>
      <c r="M168" s="8" t="s">
        <v>8967</v>
      </c>
      <c r="N168" s="8" t="s">
        <v>8967</v>
      </c>
    </row>
    <row r="169" spans="1:14" s="8" customFormat="1" x14ac:dyDescent="0.2">
      <c r="A169" s="8" t="e">
        <f>VLOOKUP(E169,#REF!,1,FALSE)</f>
        <v>#REF!</v>
      </c>
      <c r="B169" s="8" t="s">
        <v>9834</v>
      </c>
      <c r="C169" s="8" t="s">
        <v>6119</v>
      </c>
      <c r="D169" s="8" t="s">
        <v>1</v>
      </c>
      <c r="E169" s="8">
        <v>1841202298</v>
      </c>
      <c r="F169" s="8" t="s">
        <v>514</v>
      </c>
      <c r="G169" s="8" t="s">
        <v>6166</v>
      </c>
      <c r="H169" s="8" t="s">
        <v>10</v>
      </c>
      <c r="I169" s="8" t="s">
        <v>5</v>
      </c>
      <c r="J169" s="8">
        <v>73109</v>
      </c>
      <c r="K169" s="8" t="s">
        <v>11</v>
      </c>
      <c r="L169" s="8" t="s">
        <v>661</v>
      </c>
      <c r="M169" s="8" t="s">
        <v>8967</v>
      </c>
      <c r="N169" s="8" t="s">
        <v>8967</v>
      </c>
    </row>
    <row r="170" spans="1:14" s="8" customFormat="1" x14ac:dyDescent="0.2">
      <c r="A170" s="8" t="e">
        <f>VLOOKUP(E170,#REF!,1,FALSE)</f>
        <v>#REF!</v>
      </c>
      <c r="B170" s="8" t="s">
        <v>7624</v>
      </c>
      <c r="C170" s="8" t="s">
        <v>81</v>
      </c>
      <c r="D170" s="8" t="s">
        <v>0</v>
      </c>
      <c r="E170" s="8">
        <v>1831483130</v>
      </c>
      <c r="F170" s="8" t="s">
        <v>182</v>
      </c>
      <c r="G170" s="8" t="s">
        <v>6824</v>
      </c>
      <c r="H170" s="8" t="s">
        <v>33</v>
      </c>
      <c r="I170" s="8" t="s">
        <v>5</v>
      </c>
      <c r="J170" s="8">
        <v>73003</v>
      </c>
      <c r="K170" s="8" t="s">
        <v>11</v>
      </c>
      <c r="L170" s="8" t="s">
        <v>6825</v>
      </c>
      <c r="M170" s="8" t="s">
        <v>8967</v>
      </c>
      <c r="N170" s="8" t="s">
        <v>8967</v>
      </c>
    </row>
    <row r="171" spans="1:14" s="8" customFormat="1" x14ac:dyDescent="0.2">
      <c r="A171" s="8" t="e">
        <f>VLOOKUP(E171,#REF!,1,FALSE)</f>
        <v>#REF!</v>
      </c>
      <c r="B171" s="8" t="s">
        <v>6589</v>
      </c>
      <c r="C171" s="8" t="s">
        <v>11451</v>
      </c>
      <c r="D171" s="8" t="s">
        <v>1</v>
      </c>
      <c r="E171" s="8">
        <v>1831461938</v>
      </c>
      <c r="F171" s="8" t="s">
        <v>196</v>
      </c>
      <c r="G171" s="8" t="s">
        <v>7452</v>
      </c>
      <c r="H171" s="8" t="s">
        <v>173</v>
      </c>
      <c r="I171" s="8" t="s">
        <v>5</v>
      </c>
      <c r="J171" s="8">
        <v>74434</v>
      </c>
      <c r="K171" s="8" t="s">
        <v>42</v>
      </c>
      <c r="L171" s="8" t="s">
        <v>6590</v>
      </c>
      <c r="M171" s="8" t="s">
        <v>8967</v>
      </c>
      <c r="N171" s="8" t="s">
        <v>8968</v>
      </c>
    </row>
    <row r="172" spans="1:14" s="8" customFormat="1" x14ac:dyDescent="0.2">
      <c r="A172" s="8" t="e">
        <f>VLOOKUP(E172,#REF!,1,FALSE)</f>
        <v>#REF!</v>
      </c>
      <c r="B172" s="8" t="s">
        <v>9620</v>
      </c>
      <c r="C172" s="8" t="s">
        <v>9621</v>
      </c>
      <c r="D172" s="8" t="s">
        <v>0</v>
      </c>
      <c r="E172" s="8">
        <v>1831450519</v>
      </c>
      <c r="F172" s="8" t="s">
        <v>514</v>
      </c>
      <c r="G172" s="8" t="s">
        <v>9622</v>
      </c>
      <c r="H172" s="8" t="s">
        <v>10</v>
      </c>
      <c r="I172" s="8" t="s">
        <v>5</v>
      </c>
      <c r="J172" s="8">
        <v>73159</v>
      </c>
      <c r="K172" s="8" t="s">
        <v>11</v>
      </c>
      <c r="L172" s="8" t="s">
        <v>6510</v>
      </c>
      <c r="M172" s="8" t="s">
        <v>8967</v>
      </c>
      <c r="N172" s="8" t="s">
        <v>8967</v>
      </c>
    </row>
    <row r="173" spans="1:14" s="8" customFormat="1" x14ac:dyDescent="0.2">
      <c r="A173" s="8" t="e">
        <f>VLOOKUP(E173,#REF!,1,FALSE)</f>
        <v>#REF!</v>
      </c>
      <c r="B173" s="8" t="s">
        <v>9702</v>
      </c>
      <c r="C173" s="8" t="s">
        <v>9703</v>
      </c>
      <c r="D173" s="8" t="s">
        <v>0</v>
      </c>
      <c r="E173" s="8">
        <v>1831431980</v>
      </c>
      <c r="F173" s="8" t="s">
        <v>514</v>
      </c>
      <c r="G173" s="8" t="s">
        <v>6166</v>
      </c>
      <c r="H173" s="8" t="s">
        <v>10</v>
      </c>
      <c r="I173" s="8" t="s">
        <v>5</v>
      </c>
      <c r="J173" s="8">
        <v>73109</v>
      </c>
      <c r="K173" s="8" t="s">
        <v>11</v>
      </c>
      <c r="L173" s="8" t="s">
        <v>661</v>
      </c>
      <c r="M173" s="8" t="s">
        <v>8967</v>
      </c>
      <c r="N173" s="8" t="s">
        <v>8967</v>
      </c>
    </row>
    <row r="174" spans="1:14" s="8" customFormat="1" x14ac:dyDescent="0.2">
      <c r="A174" s="8" t="e">
        <f>VLOOKUP(E174,#REF!,1,FALSE)</f>
        <v>#REF!</v>
      </c>
      <c r="B174" s="8" t="s">
        <v>927</v>
      </c>
      <c r="C174" s="8" t="s">
        <v>3932</v>
      </c>
      <c r="D174" s="8" t="s">
        <v>0</v>
      </c>
      <c r="E174" s="8">
        <v>1831394071</v>
      </c>
      <c r="F174" s="8" t="s">
        <v>182</v>
      </c>
      <c r="G174" s="8" t="s">
        <v>6963</v>
      </c>
      <c r="H174" s="8" t="s">
        <v>106</v>
      </c>
      <c r="I174" s="8" t="s">
        <v>5</v>
      </c>
      <c r="J174" s="8">
        <v>74344</v>
      </c>
      <c r="K174" s="8" t="s">
        <v>405</v>
      </c>
      <c r="L174" s="8" t="s">
        <v>6964</v>
      </c>
      <c r="M174" s="8" t="s">
        <v>8967</v>
      </c>
      <c r="N174" s="8" t="s">
        <v>8968</v>
      </c>
    </row>
    <row r="175" spans="1:14" s="8" customFormat="1" x14ac:dyDescent="0.2">
      <c r="A175" s="8" t="e">
        <f>VLOOKUP(E175,#REF!,1,FALSE)</f>
        <v>#REF!</v>
      </c>
      <c r="B175" s="8" t="s">
        <v>7879</v>
      </c>
      <c r="C175" s="8" t="s">
        <v>6390</v>
      </c>
      <c r="D175" s="8" t="s">
        <v>0</v>
      </c>
      <c r="E175" s="8">
        <v>1831359082</v>
      </c>
      <c r="F175" s="8" t="s">
        <v>182</v>
      </c>
      <c r="G175" s="8" t="s">
        <v>7880</v>
      </c>
      <c r="H175" s="8" t="s">
        <v>105</v>
      </c>
      <c r="I175" s="8" t="s">
        <v>5</v>
      </c>
      <c r="J175" s="8">
        <v>74354</v>
      </c>
      <c r="K175" s="8" t="s">
        <v>443</v>
      </c>
      <c r="L175" s="8" t="s">
        <v>7532</v>
      </c>
      <c r="M175" s="8" t="s">
        <v>8967</v>
      </c>
      <c r="N175" s="8" t="s">
        <v>8967</v>
      </c>
    </row>
    <row r="176" spans="1:14" s="8" customFormat="1" x14ac:dyDescent="0.2">
      <c r="A176" s="8" t="e">
        <f>VLOOKUP(E176,#REF!,1,FALSE)</f>
        <v>#REF!</v>
      </c>
      <c r="B176" s="8" t="s">
        <v>1602</v>
      </c>
      <c r="C176" s="8" t="s">
        <v>7436</v>
      </c>
      <c r="D176" s="8" t="s">
        <v>0</v>
      </c>
      <c r="E176" s="8">
        <v>1831308899</v>
      </c>
      <c r="F176" s="8" t="s">
        <v>196</v>
      </c>
      <c r="G176" s="8" t="s">
        <v>7437</v>
      </c>
      <c r="H176" s="8" t="s">
        <v>33</v>
      </c>
      <c r="I176" s="8" t="s">
        <v>5</v>
      </c>
      <c r="J176" s="8">
        <v>73034</v>
      </c>
      <c r="K176" s="8" t="s">
        <v>11</v>
      </c>
      <c r="L176" s="8" t="s">
        <v>7438</v>
      </c>
      <c r="M176" s="8" t="s">
        <v>8967</v>
      </c>
      <c r="N176" s="8" t="s">
        <v>8967</v>
      </c>
    </row>
    <row r="177" spans="1:14" s="8" customFormat="1" x14ac:dyDescent="0.2">
      <c r="A177" s="8" t="e">
        <f>VLOOKUP(E177,#REF!,1,FALSE)</f>
        <v>#REF!</v>
      </c>
      <c r="B177" s="8" t="s">
        <v>87</v>
      </c>
      <c r="C177" s="8" t="s">
        <v>4046</v>
      </c>
      <c r="D177" s="8" t="s">
        <v>0</v>
      </c>
      <c r="E177" s="8">
        <v>1831296219</v>
      </c>
      <c r="F177" s="8" t="s">
        <v>182</v>
      </c>
      <c r="G177" s="8" t="s">
        <v>43</v>
      </c>
      <c r="H177" s="8" t="s">
        <v>44</v>
      </c>
      <c r="I177" s="8" t="s">
        <v>5</v>
      </c>
      <c r="J177" s="8">
        <v>74061</v>
      </c>
      <c r="K177" s="8" t="s">
        <v>437</v>
      </c>
      <c r="L177" s="8" t="s">
        <v>707</v>
      </c>
      <c r="M177" s="8" t="s">
        <v>8967</v>
      </c>
      <c r="N177" s="8" t="s">
        <v>8967</v>
      </c>
    </row>
    <row r="178" spans="1:14" s="8" customFormat="1" x14ac:dyDescent="0.2">
      <c r="A178" s="8" t="e">
        <f>VLOOKUP(E178,#REF!,1,FALSE)</f>
        <v>#REF!</v>
      </c>
      <c r="B178" s="8" t="s">
        <v>1259</v>
      </c>
      <c r="C178" s="8" t="s">
        <v>3579</v>
      </c>
      <c r="D178" s="8" t="s">
        <v>0</v>
      </c>
      <c r="E178" s="8">
        <v>1831249812</v>
      </c>
      <c r="F178" s="8" t="s">
        <v>196</v>
      </c>
      <c r="G178" s="8" t="s">
        <v>11619</v>
      </c>
      <c r="H178" s="8" t="s">
        <v>14</v>
      </c>
      <c r="I178" s="8" t="s">
        <v>5</v>
      </c>
      <c r="J178" s="8">
        <v>74135</v>
      </c>
      <c r="K178" s="8" t="s">
        <v>14</v>
      </c>
      <c r="L178" s="8" t="s">
        <v>1260</v>
      </c>
      <c r="M178" s="8" t="s">
        <v>8967</v>
      </c>
      <c r="N178" s="8" t="s">
        <v>8967</v>
      </c>
    </row>
    <row r="179" spans="1:14" s="8" customFormat="1" x14ac:dyDescent="0.2">
      <c r="A179" s="8" t="e">
        <f>VLOOKUP(E179,#REF!,1,FALSE)</f>
        <v>#REF!</v>
      </c>
      <c r="B179" s="8" t="s">
        <v>3458</v>
      </c>
      <c r="C179" s="8" t="s">
        <v>6446</v>
      </c>
      <c r="D179" s="8" t="s">
        <v>1</v>
      </c>
      <c r="E179" s="8">
        <v>1831198894</v>
      </c>
      <c r="F179" s="8" t="s">
        <v>196</v>
      </c>
      <c r="G179" s="8" t="s">
        <v>9866</v>
      </c>
      <c r="H179" s="8" t="s">
        <v>69</v>
      </c>
      <c r="I179" s="8" t="s">
        <v>5</v>
      </c>
      <c r="J179" s="8">
        <v>73701</v>
      </c>
      <c r="K179" s="8" t="s">
        <v>383</v>
      </c>
      <c r="L179" s="8" t="s">
        <v>9867</v>
      </c>
      <c r="M179" s="8" t="s">
        <v>8967</v>
      </c>
      <c r="N179" s="8" t="s">
        <v>8967</v>
      </c>
    </row>
    <row r="180" spans="1:14" s="8" customFormat="1" x14ac:dyDescent="0.2">
      <c r="A180" s="8" t="e">
        <f>VLOOKUP(E180,#REF!,1,FALSE)</f>
        <v>#REF!</v>
      </c>
      <c r="B180" s="8" t="s">
        <v>994</v>
      </c>
      <c r="C180" s="8" t="s">
        <v>4058</v>
      </c>
      <c r="D180" s="8" t="s">
        <v>0</v>
      </c>
      <c r="E180" s="8">
        <v>1831194596</v>
      </c>
      <c r="F180" s="8" t="s">
        <v>196</v>
      </c>
      <c r="G180" s="8" t="s">
        <v>8843</v>
      </c>
      <c r="H180" s="8" t="s">
        <v>10</v>
      </c>
      <c r="I180" s="8" t="s">
        <v>5</v>
      </c>
      <c r="J180" s="8">
        <v>73112</v>
      </c>
      <c r="K180" s="8" t="s">
        <v>11</v>
      </c>
      <c r="L180" s="8" t="s">
        <v>304</v>
      </c>
      <c r="M180" s="8" t="s">
        <v>8967</v>
      </c>
      <c r="N180" s="8" t="s">
        <v>8967</v>
      </c>
    </row>
    <row r="181" spans="1:14" s="8" customFormat="1" x14ac:dyDescent="0.2">
      <c r="A181" s="8" t="e">
        <f>VLOOKUP(E181,#REF!,1,FALSE)</f>
        <v>#REF!</v>
      </c>
      <c r="B181" s="8" t="s">
        <v>994</v>
      </c>
      <c r="C181" s="8" t="s">
        <v>4058</v>
      </c>
      <c r="D181" s="8" t="s">
        <v>0</v>
      </c>
      <c r="E181" s="8">
        <v>1831194596</v>
      </c>
      <c r="F181" s="8" t="s">
        <v>196</v>
      </c>
      <c r="G181" s="8" t="s">
        <v>8843</v>
      </c>
      <c r="H181" s="8" t="s">
        <v>10</v>
      </c>
      <c r="I181" s="8" t="s">
        <v>5</v>
      </c>
      <c r="J181" s="8">
        <v>73112</v>
      </c>
      <c r="K181" s="8" t="s">
        <v>11</v>
      </c>
      <c r="L181" s="8" t="s">
        <v>304</v>
      </c>
      <c r="M181" s="8" t="s">
        <v>8967</v>
      </c>
      <c r="N181" s="8" t="s">
        <v>8968</v>
      </c>
    </row>
    <row r="182" spans="1:14" s="8" customFormat="1" x14ac:dyDescent="0.2">
      <c r="A182" s="8" t="e">
        <f>VLOOKUP(E182,#REF!,1,FALSE)</f>
        <v>#REF!</v>
      </c>
      <c r="B182" s="8" t="s">
        <v>6463</v>
      </c>
      <c r="C182" s="8" t="s">
        <v>6464</v>
      </c>
      <c r="D182" s="8" t="s">
        <v>0</v>
      </c>
      <c r="E182" s="8">
        <v>1831176601</v>
      </c>
      <c r="F182" s="8" t="s">
        <v>182</v>
      </c>
      <c r="G182" s="8" t="s">
        <v>6465</v>
      </c>
      <c r="H182" s="8" t="s">
        <v>14</v>
      </c>
      <c r="I182" s="8" t="s">
        <v>5</v>
      </c>
      <c r="J182" s="8">
        <v>74108</v>
      </c>
      <c r="K182" s="8" t="s">
        <v>14</v>
      </c>
      <c r="L182" s="8" t="s">
        <v>9037</v>
      </c>
      <c r="M182" s="8" t="s">
        <v>8967</v>
      </c>
      <c r="N182" s="8" t="s">
        <v>8967</v>
      </c>
    </row>
    <row r="183" spans="1:14" s="8" customFormat="1" x14ac:dyDescent="0.2">
      <c r="A183" s="8" t="e">
        <f>VLOOKUP(E183,#REF!,1,FALSE)</f>
        <v>#REF!</v>
      </c>
      <c r="B183" s="8" t="s">
        <v>7286</v>
      </c>
      <c r="C183" s="8" t="s">
        <v>7446</v>
      </c>
      <c r="D183" s="8" t="s">
        <v>0</v>
      </c>
      <c r="E183" s="8">
        <v>1831164458</v>
      </c>
      <c r="F183" s="8" t="s">
        <v>182</v>
      </c>
      <c r="G183" s="8" t="s">
        <v>5686</v>
      </c>
      <c r="H183" s="8" t="s">
        <v>33</v>
      </c>
      <c r="I183" s="8" t="s">
        <v>5</v>
      </c>
      <c r="J183" s="8">
        <v>73013</v>
      </c>
      <c r="K183" s="8" t="s">
        <v>11</v>
      </c>
      <c r="L183" s="8" t="s">
        <v>7287</v>
      </c>
      <c r="M183" s="8" t="s">
        <v>8967</v>
      </c>
      <c r="N183" s="8" t="s">
        <v>8967</v>
      </c>
    </row>
    <row r="184" spans="1:14" s="8" customFormat="1" x14ac:dyDescent="0.2">
      <c r="A184" s="8" t="e">
        <f>VLOOKUP(E184,#REF!,1,FALSE)</f>
        <v>#REF!</v>
      </c>
      <c r="B184" s="8" t="s">
        <v>7444</v>
      </c>
      <c r="C184" s="8" t="s">
        <v>3831</v>
      </c>
      <c r="D184" s="8" t="s">
        <v>0</v>
      </c>
      <c r="E184" s="8">
        <v>1831147255</v>
      </c>
      <c r="F184" s="8" t="s">
        <v>196</v>
      </c>
      <c r="G184" s="8" t="s">
        <v>547</v>
      </c>
      <c r="H184" s="8" t="s">
        <v>22</v>
      </c>
      <c r="I184" s="8" t="s">
        <v>5</v>
      </c>
      <c r="J184" s="8">
        <v>74804</v>
      </c>
      <c r="K184" s="8" t="s">
        <v>425</v>
      </c>
      <c r="L184" s="8" t="s">
        <v>548</v>
      </c>
      <c r="M184" s="8" t="s">
        <v>8967</v>
      </c>
      <c r="N184" s="8" t="s">
        <v>8967</v>
      </c>
    </row>
    <row r="185" spans="1:14" s="8" customFormat="1" x14ac:dyDescent="0.2">
      <c r="A185" s="8" t="e">
        <f>VLOOKUP(E185,#REF!,1,FALSE)</f>
        <v>#REF!</v>
      </c>
      <c r="B185" s="8" t="s">
        <v>3299</v>
      </c>
      <c r="C185" s="8" t="s">
        <v>3876</v>
      </c>
      <c r="D185" s="8" t="s">
        <v>0</v>
      </c>
      <c r="E185" s="8">
        <v>1831144658</v>
      </c>
      <c r="F185" s="8" t="s">
        <v>182</v>
      </c>
      <c r="G185" s="8" t="s">
        <v>3262</v>
      </c>
      <c r="H185" s="8" t="s">
        <v>118</v>
      </c>
      <c r="I185" s="8" t="s">
        <v>5</v>
      </c>
      <c r="J185" s="8">
        <v>74820</v>
      </c>
      <c r="K185" s="8" t="s">
        <v>396</v>
      </c>
      <c r="L185" s="8" t="s">
        <v>3263</v>
      </c>
      <c r="M185" s="8" t="s">
        <v>8967</v>
      </c>
      <c r="N185" s="8" t="s">
        <v>8967</v>
      </c>
    </row>
    <row r="186" spans="1:14" s="8" customFormat="1" x14ac:dyDescent="0.2">
      <c r="A186" s="8" t="e">
        <f>VLOOKUP(E186,#REF!,1,FALSE)</f>
        <v>#REF!</v>
      </c>
      <c r="B186" s="8" t="s">
        <v>1294</v>
      </c>
      <c r="C186" s="8" t="s">
        <v>3733</v>
      </c>
      <c r="D186" s="8" t="s">
        <v>1</v>
      </c>
      <c r="E186" s="8">
        <v>1831143155</v>
      </c>
      <c r="F186" s="8" t="s">
        <v>196</v>
      </c>
      <c r="G186" s="8" t="s">
        <v>6840</v>
      </c>
      <c r="H186" s="8" t="s">
        <v>14</v>
      </c>
      <c r="I186" s="8" t="s">
        <v>5</v>
      </c>
      <c r="J186" s="8">
        <v>74133</v>
      </c>
      <c r="K186" s="8" t="s">
        <v>14</v>
      </c>
      <c r="L186" s="8" t="s">
        <v>1292</v>
      </c>
      <c r="M186" s="8" t="s">
        <v>8967</v>
      </c>
      <c r="N186" s="8" t="s">
        <v>8968</v>
      </c>
    </row>
    <row r="187" spans="1:14" s="8" customFormat="1" x14ac:dyDescent="0.2">
      <c r="A187" s="8" t="e">
        <f>VLOOKUP(E187,#REF!,1,FALSE)</f>
        <v>#REF!</v>
      </c>
      <c r="B187" s="8" t="s">
        <v>1135</v>
      </c>
      <c r="C187" s="8" t="s">
        <v>571</v>
      </c>
      <c r="D187" s="8" t="s">
        <v>0</v>
      </c>
      <c r="E187" s="8">
        <v>1831114164</v>
      </c>
      <c r="F187" s="8" t="s">
        <v>182</v>
      </c>
      <c r="G187" s="8" t="s">
        <v>7300</v>
      </c>
      <c r="H187" s="8" t="s">
        <v>7301</v>
      </c>
      <c r="I187" s="8" t="s">
        <v>5</v>
      </c>
      <c r="J187" s="8">
        <v>74072</v>
      </c>
      <c r="K187" s="8" t="s">
        <v>36</v>
      </c>
      <c r="L187" s="8" t="s">
        <v>7302</v>
      </c>
      <c r="M187" s="8" t="s">
        <v>8967</v>
      </c>
      <c r="N187" s="8" t="s">
        <v>8967</v>
      </c>
    </row>
    <row r="188" spans="1:14" s="8" customFormat="1" x14ac:dyDescent="0.2">
      <c r="A188" s="8" t="e">
        <f>VLOOKUP(E188,#REF!,1,FALSE)</f>
        <v>#REF!</v>
      </c>
      <c r="B188" s="8" t="s">
        <v>960</v>
      </c>
      <c r="C188" s="8" t="s">
        <v>7506</v>
      </c>
      <c r="D188" s="8" t="s">
        <v>0</v>
      </c>
      <c r="E188" s="8">
        <v>1831112572</v>
      </c>
      <c r="F188" s="8" t="s">
        <v>182</v>
      </c>
      <c r="G188" s="8" t="s">
        <v>9837</v>
      </c>
      <c r="H188" s="8" t="s">
        <v>15</v>
      </c>
      <c r="I188" s="8" t="s">
        <v>5</v>
      </c>
      <c r="J188" s="8">
        <v>74447</v>
      </c>
      <c r="K188" s="8" t="s">
        <v>15</v>
      </c>
      <c r="L188" s="8" t="s">
        <v>3597</v>
      </c>
      <c r="M188" s="8" t="s">
        <v>8967</v>
      </c>
      <c r="N188" s="8" t="s">
        <v>8967</v>
      </c>
    </row>
    <row r="189" spans="1:14" s="8" customFormat="1" x14ac:dyDescent="0.2">
      <c r="A189" s="8" t="e">
        <f>VLOOKUP(E189,#REF!,1,FALSE)</f>
        <v>#REF!</v>
      </c>
      <c r="B189" s="8" t="s">
        <v>8690</v>
      </c>
      <c r="C189" s="8" t="s">
        <v>3917</v>
      </c>
      <c r="D189" s="8" t="s">
        <v>1</v>
      </c>
      <c r="E189" s="8">
        <v>1821433681</v>
      </c>
      <c r="F189" s="8" t="s">
        <v>182</v>
      </c>
      <c r="G189" s="8" t="s">
        <v>8832</v>
      </c>
      <c r="H189" s="8" t="s">
        <v>129</v>
      </c>
      <c r="I189" s="8" t="s">
        <v>5</v>
      </c>
      <c r="J189" s="8">
        <v>73044</v>
      </c>
      <c r="K189" s="8" t="s">
        <v>429</v>
      </c>
      <c r="L189" s="8" t="s">
        <v>7073</v>
      </c>
      <c r="M189" s="8" t="s">
        <v>8967</v>
      </c>
      <c r="N189" s="8" t="s">
        <v>8967</v>
      </c>
    </row>
    <row r="190" spans="1:14" s="8" customFormat="1" x14ac:dyDescent="0.2">
      <c r="A190" s="8" t="e">
        <f>VLOOKUP(E190,#REF!,1,FALSE)</f>
        <v>#REF!</v>
      </c>
      <c r="B190" s="8" t="s">
        <v>5180</v>
      </c>
      <c r="C190" s="8" t="s">
        <v>6283</v>
      </c>
      <c r="D190" s="8" t="s">
        <v>0</v>
      </c>
      <c r="E190" s="8">
        <v>1821301011</v>
      </c>
      <c r="F190" s="8" t="s">
        <v>182</v>
      </c>
      <c r="G190" s="8" t="s">
        <v>5181</v>
      </c>
      <c r="H190" s="8" t="s">
        <v>89</v>
      </c>
      <c r="I190" s="8" t="s">
        <v>5</v>
      </c>
      <c r="J190" s="8">
        <v>73099</v>
      </c>
      <c r="K190" s="8" t="s">
        <v>401</v>
      </c>
      <c r="L190" s="8" t="s">
        <v>358</v>
      </c>
      <c r="M190" s="8" t="s">
        <v>8967</v>
      </c>
      <c r="N190" s="8" t="s">
        <v>8968</v>
      </c>
    </row>
    <row r="191" spans="1:14" s="8" customFormat="1" x14ac:dyDescent="0.2">
      <c r="A191" s="8" t="e">
        <f>VLOOKUP(E191,#REF!,1,FALSE)</f>
        <v>#REF!</v>
      </c>
      <c r="B191" s="8" t="s">
        <v>7798</v>
      </c>
      <c r="C191" s="8" t="s">
        <v>7799</v>
      </c>
      <c r="D191" s="8" t="s">
        <v>0</v>
      </c>
      <c r="E191" s="8">
        <v>1821262676</v>
      </c>
      <c r="F191" s="8" t="s">
        <v>196</v>
      </c>
      <c r="G191" s="8" t="s">
        <v>256</v>
      </c>
      <c r="H191" s="8" t="s">
        <v>10</v>
      </c>
      <c r="I191" s="8" t="s">
        <v>5</v>
      </c>
      <c r="J191" s="8">
        <v>73109</v>
      </c>
      <c r="K191" s="8" t="s">
        <v>11</v>
      </c>
      <c r="L191" s="8" t="s">
        <v>7800</v>
      </c>
      <c r="M191" s="8" t="s">
        <v>8967</v>
      </c>
      <c r="N191" s="8" t="s">
        <v>8967</v>
      </c>
    </row>
    <row r="192" spans="1:14" s="8" customFormat="1" x14ac:dyDescent="0.2">
      <c r="A192" s="8" t="e">
        <f>VLOOKUP(E192,#REF!,1,FALSE)</f>
        <v>#REF!</v>
      </c>
      <c r="B192" s="8" t="s">
        <v>942</v>
      </c>
      <c r="C192" s="8" t="s">
        <v>5182</v>
      </c>
      <c r="D192" s="8" t="s">
        <v>1</v>
      </c>
      <c r="E192" s="8">
        <v>1821253410</v>
      </c>
      <c r="F192" s="8" t="s">
        <v>196</v>
      </c>
      <c r="G192" s="8" t="s">
        <v>550</v>
      </c>
      <c r="H192" s="8" t="s">
        <v>14</v>
      </c>
      <c r="I192" s="8" t="s">
        <v>5</v>
      </c>
      <c r="J192" s="8">
        <v>74127</v>
      </c>
      <c r="K192" s="8" t="s">
        <v>14</v>
      </c>
      <c r="L192" s="8" t="s">
        <v>551</v>
      </c>
      <c r="M192" s="8" t="s">
        <v>8967</v>
      </c>
      <c r="N192" s="8" t="s">
        <v>8967</v>
      </c>
    </row>
    <row r="193" spans="1:14" s="8" customFormat="1" x14ac:dyDescent="0.2">
      <c r="A193" s="8" t="e">
        <f>VLOOKUP(E193,#REF!,1,FALSE)</f>
        <v>#REF!</v>
      </c>
      <c r="B193" s="8" t="s">
        <v>1176</v>
      </c>
      <c r="C193" s="8" t="s">
        <v>3911</v>
      </c>
      <c r="D193" s="8" t="s">
        <v>0</v>
      </c>
      <c r="E193" s="8">
        <v>1821072570</v>
      </c>
      <c r="F193" s="8" t="s">
        <v>182</v>
      </c>
      <c r="G193" s="8" t="s">
        <v>1177</v>
      </c>
      <c r="H193" s="8" t="s">
        <v>41</v>
      </c>
      <c r="I193" s="8" t="s">
        <v>5</v>
      </c>
      <c r="J193" s="8">
        <v>74955</v>
      </c>
      <c r="K193" s="8" t="s">
        <v>416</v>
      </c>
      <c r="L193" s="8" t="s">
        <v>1178</v>
      </c>
      <c r="M193" s="8" t="s">
        <v>8967</v>
      </c>
      <c r="N193" s="8" t="s">
        <v>8967</v>
      </c>
    </row>
    <row r="194" spans="1:14" s="8" customFormat="1" x14ac:dyDescent="0.2">
      <c r="A194" s="8" t="e">
        <f>VLOOKUP(E194,#REF!,1,FALSE)</f>
        <v>#REF!</v>
      </c>
      <c r="B194" s="8" t="s">
        <v>1188</v>
      </c>
      <c r="C194" s="8" t="s">
        <v>3742</v>
      </c>
      <c r="D194" s="8" t="s">
        <v>0</v>
      </c>
      <c r="E194" s="8">
        <v>1821071036</v>
      </c>
      <c r="F194" s="8" t="s">
        <v>182</v>
      </c>
      <c r="G194" s="8" t="s">
        <v>4958</v>
      </c>
      <c r="H194" s="8" t="s">
        <v>14</v>
      </c>
      <c r="I194" s="8" t="s">
        <v>5</v>
      </c>
      <c r="J194" s="8">
        <v>74137</v>
      </c>
      <c r="K194" s="8" t="s">
        <v>14</v>
      </c>
      <c r="L194" s="8" t="s">
        <v>4959</v>
      </c>
      <c r="M194" s="8" t="s">
        <v>8967</v>
      </c>
      <c r="N194" s="8" t="s">
        <v>8967</v>
      </c>
    </row>
    <row r="195" spans="1:14" s="8" customFormat="1" x14ac:dyDescent="0.2">
      <c r="A195" s="8" t="e">
        <f>VLOOKUP(E195,#REF!,1,FALSE)</f>
        <v>#REF!</v>
      </c>
      <c r="B195" s="8" t="s">
        <v>7311</v>
      </c>
      <c r="C195" s="8" t="s">
        <v>4487</v>
      </c>
      <c r="D195" s="8" t="s">
        <v>0</v>
      </c>
      <c r="E195" s="8">
        <v>1821060831</v>
      </c>
      <c r="F195" s="8" t="s">
        <v>182</v>
      </c>
      <c r="G195" s="8" t="s">
        <v>7278</v>
      </c>
      <c r="H195" s="8" t="s">
        <v>111</v>
      </c>
      <c r="I195" s="8" t="s">
        <v>5</v>
      </c>
      <c r="J195" s="8">
        <v>73008</v>
      </c>
      <c r="K195" s="8" t="s">
        <v>11</v>
      </c>
      <c r="L195" s="8" t="s">
        <v>7275</v>
      </c>
      <c r="M195" s="8" t="s">
        <v>8967</v>
      </c>
      <c r="N195" s="8" t="s">
        <v>8967</v>
      </c>
    </row>
    <row r="196" spans="1:14" s="8" customFormat="1" x14ac:dyDescent="0.2">
      <c r="A196" s="8" t="e">
        <f>VLOOKUP(E196,#REF!,1,FALSE)</f>
        <v>#REF!</v>
      </c>
      <c r="B196" s="8" t="s">
        <v>558</v>
      </c>
      <c r="C196" s="8" t="s">
        <v>3944</v>
      </c>
      <c r="D196" s="8" t="s">
        <v>0</v>
      </c>
      <c r="E196" s="8">
        <v>1821059478</v>
      </c>
      <c r="F196" s="8" t="s">
        <v>182</v>
      </c>
      <c r="G196" s="8" t="s">
        <v>496</v>
      </c>
      <c r="H196" s="8" t="s">
        <v>76</v>
      </c>
      <c r="I196" s="8" t="s">
        <v>5</v>
      </c>
      <c r="J196" s="8">
        <v>73069</v>
      </c>
      <c r="K196" s="8" t="s">
        <v>30</v>
      </c>
      <c r="L196" s="8" t="s">
        <v>4999</v>
      </c>
      <c r="M196" s="8" t="s">
        <v>8967</v>
      </c>
      <c r="N196" s="8" t="s">
        <v>8968</v>
      </c>
    </row>
    <row r="197" spans="1:14" s="8" customFormat="1" x14ac:dyDescent="0.2">
      <c r="A197" s="8" t="e">
        <f>VLOOKUP(E197,#REF!,1,FALSE)</f>
        <v>#REF!</v>
      </c>
      <c r="B197" s="8" t="s">
        <v>1525</v>
      </c>
      <c r="C197" s="8" t="s">
        <v>4604</v>
      </c>
      <c r="D197" s="8" t="s">
        <v>0</v>
      </c>
      <c r="E197" s="8">
        <v>1821054453</v>
      </c>
      <c r="F197" s="8" t="s">
        <v>196</v>
      </c>
      <c r="G197" s="8" t="s">
        <v>2536</v>
      </c>
      <c r="H197" s="8" t="s">
        <v>10</v>
      </c>
      <c r="I197" s="8" t="s">
        <v>5</v>
      </c>
      <c r="J197" s="8">
        <v>73112</v>
      </c>
      <c r="K197" s="8" t="s">
        <v>11</v>
      </c>
      <c r="L197" s="8" t="s">
        <v>2498</v>
      </c>
      <c r="M197" s="8" t="s">
        <v>8967</v>
      </c>
      <c r="N197" s="8" t="s">
        <v>8967</v>
      </c>
    </row>
    <row r="198" spans="1:14" s="8" customFormat="1" x14ac:dyDescent="0.2">
      <c r="A198" s="8" t="e">
        <f>VLOOKUP(E198,#REF!,1,FALSE)</f>
        <v>#REF!</v>
      </c>
      <c r="B198" s="8" t="s">
        <v>977</v>
      </c>
      <c r="C198" s="8" t="s">
        <v>3899</v>
      </c>
      <c r="D198" s="8" t="s">
        <v>0</v>
      </c>
      <c r="E198" s="8">
        <v>1821052762</v>
      </c>
      <c r="F198" s="8" t="s">
        <v>514</v>
      </c>
      <c r="G198" s="8" t="s">
        <v>978</v>
      </c>
      <c r="H198" s="8" t="s">
        <v>10</v>
      </c>
      <c r="I198" s="8" t="s">
        <v>5</v>
      </c>
      <c r="J198" s="8">
        <v>73106</v>
      </c>
      <c r="K198" s="8" t="s">
        <v>11</v>
      </c>
      <c r="L198" s="8" t="s">
        <v>979</v>
      </c>
      <c r="M198" s="8" t="s">
        <v>8967</v>
      </c>
      <c r="N198" s="8" t="s">
        <v>8967</v>
      </c>
    </row>
    <row r="199" spans="1:14" s="8" customFormat="1" x14ac:dyDescent="0.2">
      <c r="A199" s="8" t="e">
        <f>VLOOKUP(E199,#REF!,1,FALSE)</f>
        <v>#REF!</v>
      </c>
      <c r="B199" s="8" t="s">
        <v>24</v>
      </c>
      <c r="C199" s="8" t="s">
        <v>4848</v>
      </c>
      <c r="D199" s="8" t="s">
        <v>0</v>
      </c>
      <c r="E199" s="8">
        <v>1821030826</v>
      </c>
      <c r="F199" s="8" t="s">
        <v>196</v>
      </c>
      <c r="G199" s="8" t="s">
        <v>6043</v>
      </c>
      <c r="H199" s="8" t="s">
        <v>10</v>
      </c>
      <c r="I199" s="8" t="s">
        <v>5</v>
      </c>
      <c r="J199" s="8">
        <v>73142</v>
      </c>
      <c r="K199" s="8" t="s">
        <v>11</v>
      </c>
      <c r="L199" s="8" t="s">
        <v>4061</v>
      </c>
      <c r="M199" s="8" t="s">
        <v>8967</v>
      </c>
      <c r="N199" s="8" t="s">
        <v>8967</v>
      </c>
    </row>
    <row r="200" spans="1:14" s="8" customFormat="1" x14ac:dyDescent="0.2">
      <c r="A200" s="8" t="e">
        <f>VLOOKUP(E200,#REF!,1,FALSE)</f>
        <v>#REF!</v>
      </c>
      <c r="B200" s="8" t="s">
        <v>7702</v>
      </c>
      <c r="C200" s="8" t="s">
        <v>7703</v>
      </c>
      <c r="D200" s="8" t="s">
        <v>0</v>
      </c>
      <c r="E200" s="8">
        <v>1821029471</v>
      </c>
      <c r="F200" s="8" t="s">
        <v>182</v>
      </c>
      <c r="G200" s="8" t="s">
        <v>7704</v>
      </c>
      <c r="H200" s="8" t="s">
        <v>14</v>
      </c>
      <c r="I200" s="8" t="s">
        <v>5</v>
      </c>
      <c r="J200" s="8">
        <v>74104</v>
      </c>
      <c r="K200" s="8" t="s">
        <v>14</v>
      </c>
      <c r="L200" s="8" t="s">
        <v>799</v>
      </c>
      <c r="M200" s="8" t="s">
        <v>8967</v>
      </c>
      <c r="N200" s="8" t="s">
        <v>8967</v>
      </c>
    </row>
    <row r="201" spans="1:14" s="8" customFormat="1" x14ac:dyDescent="0.2">
      <c r="A201" s="8" t="e">
        <f>VLOOKUP(E201,#REF!,1,FALSE)</f>
        <v>#REF!</v>
      </c>
      <c r="B201" s="8" t="s">
        <v>3247</v>
      </c>
      <c r="C201" s="8" t="s">
        <v>4199</v>
      </c>
      <c r="D201" s="8" t="s">
        <v>0</v>
      </c>
      <c r="E201" s="8">
        <v>1821027210</v>
      </c>
      <c r="F201" s="8" t="s">
        <v>182</v>
      </c>
      <c r="G201" s="8" t="s">
        <v>3240</v>
      </c>
      <c r="H201" s="8" t="s">
        <v>89</v>
      </c>
      <c r="I201" s="8" t="s">
        <v>5</v>
      </c>
      <c r="J201" s="8">
        <v>73099</v>
      </c>
      <c r="K201" s="8" t="s">
        <v>401</v>
      </c>
      <c r="L201" s="8" t="s">
        <v>3245</v>
      </c>
      <c r="M201" s="8" t="s">
        <v>8967</v>
      </c>
      <c r="N201" s="8" t="s">
        <v>8967</v>
      </c>
    </row>
    <row r="202" spans="1:14" s="8" customFormat="1" x14ac:dyDescent="0.2">
      <c r="A202" s="8" t="e">
        <f>VLOOKUP(E202,#REF!,1,FALSE)</f>
        <v>#REF!</v>
      </c>
      <c r="B202" s="8" t="s">
        <v>716</v>
      </c>
      <c r="C202" s="8" t="s">
        <v>3831</v>
      </c>
      <c r="D202" s="8" t="s">
        <v>0</v>
      </c>
      <c r="E202" s="8">
        <v>1811972581</v>
      </c>
      <c r="F202" s="8" t="s">
        <v>196</v>
      </c>
      <c r="G202" s="8" t="s">
        <v>717</v>
      </c>
      <c r="H202" s="8" t="s">
        <v>42</v>
      </c>
      <c r="I202" s="8" t="s">
        <v>5</v>
      </c>
      <c r="J202" s="8">
        <v>74401</v>
      </c>
      <c r="K202" s="8" t="s">
        <v>42</v>
      </c>
      <c r="L202" s="8" t="s">
        <v>712</v>
      </c>
      <c r="M202" s="8" t="s">
        <v>8967</v>
      </c>
      <c r="N202" s="8" t="s">
        <v>8968</v>
      </c>
    </row>
    <row r="203" spans="1:14" s="8" customFormat="1" x14ac:dyDescent="0.2">
      <c r="A203" s="8" t="e">
        <f>VLOOKUP(E203,#REF!,1,FALSE)</f>
        <v>#REF!</v>
      </c>
      <c r="B203" s="8" t="s">
        <v>808</v>
      </c>
      <c r="C203" s="8" t="s">
        <v>4002</v>
      </c>
      <c r="D203" s="8" t="s">
        <v>0</v>
      </c>
      <c r="E203" s="8">
        <v>1811972318</v>
      </c>
      <c r="F203" s="8" t="s">
        <v>182</v>
      </c>
      <c r="G203" s="8" t="s">
        <v>9686</v>
      </c>
      <c r="H203" s="8" t="s">
        <v>144</v>
      </c>
      <c r="I203" s="8" t="s">
        <v>5</v>
      </c>
      <c r="J203" s="8">
        <v>74960</v>
      </c>
      <c r="K203" s="8" t="s">
        <v>447</v>
      </c>
      <c r="L203" s="8" t="s">
        <v>809</v>
      </c>
      <c r="M203" s="8" t="s">
        <v>8967</v>
      </c>
      <c r="N203" s="8" t="s">
        <v>8967</v>
      </c>
    </row>
    <row r="204" spans="1:14" s="8" customFormat="1" x14ac:dyDescent="0.2">
      <c r="A204" s="8" t="e">
        <f>VLOOKUP(E204,#REF!,1,FALSE)</f>
        <v>#REF!</v>
      </c>
      <c r="B204" s="8" t="s">
        <v>3318</v>
      </c>
      <c r="C204" s="8" t="s">
        <v>3739</v>
      </c>
      <c r="D204" s="8" t="s">
        <v>0</v>
      </c>
      <c r="E204" s="8">
        <v>1811951999</v>
      </c>
      <c r="F204" s="8" t="s">
        <v>514</v>
      </c>
      <c r="G204" s="8" t="s">
        <v>3319</v>
      </c>
      <c r="H204" s="8" t="s">
        <v>50</v>
      </c>
      <c r="I204" s="8" t="s">
        <v>5</v>
      </c>
      <c r="J204" s="8">
        <v>73401</v>
      </c>
      <c r="K204" s="8" t="s">
        <v>245</v>
      </c>
      <c r="L204" s="8" t="s">
        <v>3320</v>
      </c>
      <c r="M204" s="8" t="s">
        <v>8967</v>
      </c>
      <c r="N204" s="8" t="s">
        <v>8967</v>
      </c>
    </row>
    <row r="205" spans="1:14" s="8" customFormat="1" x14ac:dyDescent="0.2">
      <c r="A205" s="8" t="e">
        <f>VLOOKUP(E205,#REF!,1,FALSE)</f>
        <v>#REF!</v>
      </c>
      <c r="B205" s="8" t="s">
        <v>11611</v>
      </c>
      <c r="C205" s="8" t="s">
        <v>11612</v>
      </c>
      <c r="D205" s="8" t="s">
        <v>0</v>
      </c>
      <c r="E205" s="8">
        <v>1811941149</v>
      </c>
      <c r="F205" s="8" t="s">
        <v>182</v>
      </c>
      <c r="G205" s="8" t="s">
        <v>6290</v>
      </c>
      <c r="H205" s="8" t="s">
        <v>92</v>
      </c>
      <c r="I205" s="8" t="s">
        <v>5</v>
      </c>
      <c r="J205" s="8">
        <v>73448</v>
      </c>
      <c r="K205" s="8" t="s">
        <v>439</v>
      </c>
      <c r="L205" s="8" t="s">
        <v>6292</v>
      </c>
      <c r="M205" s="8" t="s">
        <v>8967</v>
      </c>
      <c r="N205" s="8" t="s">
        <v>8967</v>
      </c>
    </row>
    <row r="206" spans="1:14" s="8" customFormat="1" x14ac:dyDescent="0.2">
      <c r="A206" s="8" t="e">
        <f>VLOOKUP(E206,#REF!,1,FALSE)</f>
        <v>#REF!</v>
      </c>
      <c r="B206" s="8" t="s">
        <v>963</v>
      </c>
      <c r="C206" s="8" t="s">
        <v>4003</v>
      </c>
      <c r="D206" s="8" t="s">
        <v>1</v>
      </c>
      <c r="E206" s="8">
        <v>1811938475</v>
      </c>
      <c r="F206" s="8" t="s">
        <v>182</v>
      </c>
      <c r="G206" s="8" t="s">
        <v>913</v>
      </c>
      <c r="H206" s="8" t="s">
        <v>10</v>
      </c>
      <c r="I206" s="8" t="s">
        <v>5</v>
      </c>
      <c r="J206" s="8">
        <v>73159</v>
      </c>
      <c r="K206" s="8" t="s">
        <v>11</v>
      </c>
      <c r="L206" s="8" t="s">
        <v>914</v>
      </c>
      <c r="M206" s="8" t="s">
        <v>8967</v>
      </c>
      <c r="N206" s="8" t="s">
        <v>8967</v>
      </c>
    </row>
    <row r="207" spans="1:14" s="8" customFormat="1" x14ac:dyDescent="0.2">
      <c r="A207" s="8" t="e">
        <f>VLOOKUP(E207,#REF!,1,FALSE)</f>
        <v>#REF!</v>
      </c>
      <c r="B207" s="8" t="s">
        <v>1063</v>
      </c>
      <c r="C207" s="8" t="s">
        <v>7875</v>
      </c>
      <c r="D207" s="8" t="s">
        <v>0</v>
      </c>
      <c r="E207" s="8">
        <v>1811936412</v>
      </c>
      <c r="F207" s="8" t="s">
        <v>182</v>
      </c>
      <c r="G207" s="8" t="s">
        <v>729</v>
      </c>
      <c r="H207" s="8" t="s">
        <v>14</v>
      </c>
      <c r="I207" s="8" t="s">
        <v>5</v>
      </c>
      <c r="J207" s="8">
        <v>74136</v>
      </c>
      <c r="K207" s="8" t="s">
        <v>14</v>
      </c>
      <c r="L207" s="8" t="s">
        <v>7876</v>
      </c>
      <c r="M207" s="8" t="s">
        <v>8967</v>
      </c>
      <c r="N207" s="8" t="s">
        <v>8967</v>
      </c>
    </row>
    <row r="208" spans="1:14" s="8" customFormat="1" x14ac:dyDescent="0.2">
      <c r="A208" s="8" t="e">
        <f>VLOOKUP(E208,#REF!,1,FALSE)</f>
        <v>#REF!</v>
      </c>
      <c r="B208" s="8" t="s">
        <v>7356</v>
      </c>
      <c r="C208" s="8" t="s">
        <v>11452</v>
      </c>
      <c r="D208" s="8" t="s">
        <v>0</v>
      </c>
      <c r="E208" s="8">
        <v>1811928351</v>
      </c>
      <c r="F208" s="8" t="s">
        <v>182</v>
      </c>
      <c r="G208" s="8" t="s">
        <v>496</v>
      </c>
      <c r="H208" s="8" t="s">
        <v>76</v>
      </c>
      <c r="I208" s="8" t="s">
        <v>5</v>
      </c>
      <c r="J208" s="8">
        <v>73069</v>
      </c>
      <c r="K208" s="8" t="s">
        <v>30</v>
      </c>
      <c r="L208" s="8" t="s">
        <v>4999</v>
      </c>
      <c r="M208" s="8" t="s">
        <v>8967</v>
      </c>
      <c r="N208" s="8" t="s">
        <v>8968</v>
      </c>
    </row>
    <row r="209" spans="1:14" s="8" customFormat="1" x14ac:dyDescent="0.2">
      <c r="A209" s="8" t="e">
        <f>VLOOKUP(E209,#REF!,1,FALSE)</f>
        <v>#REF!</v>
      </c>
      <c r="B209" s="8" t="s">
        <v>3478</v>
      </c>
      <c r="C209" s="8" t="s">
        <v>676</v>
      </c>
      <c r="D209" s="8" t="s">
        <v>1</v>
      </c>
      <c r="E209" s="8">
        <v>1811923949</v>
      </c>
      <c r="F209" s="8" t="s">
        <v>182</v>
      </c>
      <c r="G209" s="8" t="s">
        <v>1061</v>
      </c>
      <c r="H209" s="8" t="s">
        <v>38</v>
      </c>
      <c r="I209" s="8" t="s">
        <v>5</v>
      </c>
      <c r="J209" s="8">
        <v>74012</v>
      </c>
      <c r="K209" s="8" t="s">
        <v>14</v>
      </c>
      <c r="L209" s="8" t="s">
        <v>1062</v>
      </c>
      <c r="M209" s="8" t="s">
        <v>8967</v>
      </c>
      <c r="N209" s="8" t="s">
        <v>8967</v>
      </c>
    </row>
    <row r="210" spans="1:14" s="8" customFormat="1" x14ac:dyDescent="0.2">
      <c r="A210" s="8" t="e">
        <f>VLOOKUP(E210,#REF!,1,FALSE)</f>
        <v>#REF!</v>
      </c>
      <c r="B210" s="8" t="s">
        <v>1328</v>
      </c>
      <c r="C210" s="8" t="s">
        <v>6950</v>
      </c>
      <c r="D210" s="8" t="s">
        <v>0</v>
      </c>
      <c r="E210" s="8">
        <v>1811258502</v>
      </c>
      <c r="F210" s="8" t="s">
        <v>514</v>
      </c>
      <c r="G210" s="8" t="s">
        <v>6951</v>
      </c>
      <c r="H210" s="8" t="s">
        <v>129</v>
      </c>
      <c r="I210" s="8" t="s">
        <v>5</v>
      </c>
      <c r="J210" s="8">
        <v>73044</v>
      </c>
      <c r="K210" s="8" t="s">
        <v>429</v>
      </c>
      <c r="L210" s="8" t="s">
        <v>3281</v>
      </c>
      <c r="M210" s="8" t="s">
        <v>8967</v>
      </c>
      <c r="N210" s="8" t="s">
        <v>8967</v>
      </c>
    </row>
    <row r="211" spans="1:14" s="8" customFormat="1" x14ac:dyDescent="0.2">
      <c r="A211" s="8" t="e">
        <f>VLOOKUP(E211,#REF!,1,FALSE)</f>
        <v>#REF!</v>
      </c>
      <c r="B211" s="8" t="s">
        <v>7185</v>
      </c>
      <c r="C211" s="8" t="s">
        <v>7186</v>
      </c>
      <c r="D211" s="8" t="s">
        <v>0</v>
      </c>
      <c r="E211" s="8">
        <v>1811257983</v>
      </c>
      <c r="F211" s="8" t="s">
        <v>182</v>
      </c>
      <c r="G211" s="8" t="s">
        <v>4084</v>
      </c>
      <c r="H211" s="8" t="s">
        <v>10</v>
      </c>
      <c r="I211" s="8" t="s">
        <v>5</v>
      </c>
      <c r="J211" s="8">
        <v>73142</v>
      </c>
      <c r="K211" s="8" t="s">
        <v>11</v>
      </c>
      <c r="L211" s="8" t="s">
        <v>4061</v>
      </c>
      <c r="M211" s="8" t="s">
        <v>8967</v>
      </c>
      <c r="N211" s="8" t="s">
        <v>8967</v>
      </c>
    </row>
    <row r="212" spans="1:14" s="8" customFormat="1" x14ac:dyDescent="0.2">
      <c r="A212" s="8" t="e">
        <f>VLOOKUP(E212,#REF!,1,FALSE)</f>
        <v>#REF!</v>
      </c>
      <c r="B212" s="8" t="s">
        <v>9711</v>
      </c>
      <c r="C212" s="8" t="s">
        <v>9712</v>
      </c>
      <c r="D212" s="8" t="s">
        <v>0</v>
      </c>
      <c r="E212" s="8">
        <v>1811243009</v>
      </c>
      <c r="F212" s="8" t="s">
        <v>182</v>
      </c>
      <c r="G212" s="8" t="s">
        <v>9713</v>
      </c>
      <c r="H212" s="8" t="s">
        <v>10</v>
      </c>
      <c r="I212" s="8" t="s">
        <v>5</v>
      </c>
      <c r="J212" s="8">
        <v>73118</v>
      </c>
      <c r="K212" s="8" t="s">
        <v>11</v>
      </c>
      <c r="L212" s="8" t="s">
        <v>9714</v>
      </c>
      <c r="M212" s="8" t="s">
        <v>8967</v>
      </c>
      <c r="N212" s="8" t="s">
        <v>8967</v>
      </c>
    </row>
    <row r="213" spans="1:14" s="8" customFormat="1" x14ac:dyDescent="0.2">
      <c r="A213" s="8" t="e">
        <f>VLOOKUP(E213,#REF!,1,FALSE)</f>
        <v>#REF!</v>
      </c>
      <c r="B213" s="8" t="s">
        <v>6505</v>
      </c>
      <c r="C213" s="8" t="s">
        <v>4553</v>
      </c>
      <c r="D213" s="8" t="s">
        <v>0</v>
      </c>
      <c r="E213" s="8">
        <v>1811156615</v>
      </c>
      <c r="F213" s="8" t="s">
        <v>196</v>
      </c>
      <c r="G213" s="8" t="s">
        <v>6506</v>
      </c>
      <c r="H213" s="8" t="s">
        <v>10</v>
      </c>
      <c r="I213" s="8" t="s">
        <v>5</v>
      </c>
      <c r="J213" s="8">
        <v>73106</v>
      </c>
      <c r="K213" s="8" t="s">
        <v>11</v>
      </c>
      <c r="L213" s="8" t="s">
        <v>2529</v>
      </c>
      <c r="M213" s="8" t="s">
        <v>8967</v>
      </c>
      <c r="N213" s="8" t="s">
        <v>8967</v>
      </c>
    </row>
    <row r="214" spans="1:14" s="8" customFormat="1" x14ac:dyDescent="0.2">
      <c r="A214" s="8" t="e">
        <f>VLOOKUP(E214,#REF!,1,FALSE)</f>
        <v>#REF!</v>
      </c>
      <c r="B214" s="8" t="s">
        <v>617</v>
      </c>
      <c r="C214" s="8" t="s">
        <v>3654</v>
      </c>
      <c r="D214" s="8" t="s">
        <v>1</v>
      </c>
      <c r="E214" s="8">
        <v>1801864558</v>
      </c>
      <c r="F214" s="8" t="s">
        <v>514</v>
      </c>
      <c r="G214" s="8" t="s">
        <v>618</v>
      </c>
      <c r="H214" s="8" t="s">
        <v>14</v>
      </c>
      <c r="I214" s="8" t="s">
        <v>5</v>
      </c>
      <c r="J214" s="8">
        <v>74127</v>
      </c>
      <c r="K214" s="8" t="s">
        <v>14</v>
      </c>
      <c r="L214" s="8" t="s">
        <v>551</v>
      </c>
      <c r="M214" s="8" t="s">
        <v>8967</v>
      </c>
      <c r="N214" s="8" t="s">
        <v>8967</v>
      </c>
    </row>
    <row r="215" spans="1:14" s="8" customFormat="1" x14ac:dyDescent="0.2">
      <c r="A215" s="8" t="e">
        <f>VLOOKUP(E215,#REF!,1,FALSE)</f>
        <v>#REF!</v>
      </c>
      <c r="B215" s="8" t="s">
        <v>773</v>
      </c>
      <c r="C215" s="8" t="s">
        <v>7163</v>
      </c>
      <c r="D215" s="8" t="s">
        <v>1</v>
      </c>
      <c r="E215" s="8">
        <v>1801864178</v>
      </c>
      <c r="F215" s="8" t="s">
        <v>182</v>
      </c>
      <c r="G215" s="8" t="s">
        <v>7164</v>
      </c>
      <c r="H215" s="8" t="s">
        <v>14</v>
      </c>
      <c r="I215" s="8" t="s">
        <v>5</v>
      </c>
      <c r="J215" s="8">
        <v>74134</v>
      </c>
      <c r="K215" s="8" t="s">
        <v>14</v>
      </c>
      <c r="L215" s="8" t="s">
        <v>941</v>
      </c>
      <c r="M215" s="8" t="s">
        <v>8967</v>
      </c>
      <c r="N215" s="8" t="s">
        <v>8967</v>
      </c>
    </row>
    <row r="216" spans="1:14" s="8" customFormat="1" x14ac:dyDescent="0.2">
      <c r="A216" s="8" t="e">
        <f>VLOOKUP(E216,#REF!,1,FALSE)</f>
        <v>#REF!</v>
      </c>
      <c r="B216" s="8" t="s">
        <v>7629</v>
      </c>
      <c r="C216" s="8" t="s">
        <v>7630</v>
      </c>
      <c r="D216" s="8" t="s">
        <v>0</v>
      </c>
      <c r="E216" s="8">
        <v>1801826045</v>
      </c>
      <c r="F216" s="8" t="s">
        <v>182</v>
      </c>
      <c r="G216" s="8" t="s">
        <v>9668</v>
      </c>
      <c r="H216" s="8" t="s">
        <v>51</v>
      </c>
      <c r="I216" s="8" t="s">
        <v>5</v>
      </c>
      <c r="J216" s="8">
        <v>74055</v>
      </c>
      <c r="K216" s="8" t="s">
        <v>14</v>
      </c>
      <c r="L216" s="8" t="s">
        <v>7631</v>
      </c>
      <c r="M216" s="8" t="s">
        <v>8967</v>
      </c>
      <c r="N216" s="8" t="s">
        <v>8967</v>
      </c>
    </row>
    <row r="217" spans="1:14" s="8" customFormat="1" x14ac:dyDescent="0.2">
      <c r="A217" s="8" t="e">
        <f>VLOOKUP(E217,#REF!,1,FALSE)</f>
        <v>#REF!</v>
      </c>
      <c r="B217" s="8" t="s">
        <v>640</v>
      </c>
      <c r="C217" s="8" t="s">
        <v>3972</v>
      </c>
      <c r="D217" s="8" t="s">
        <v>0</v>
      </c>
      <c r="E217" s="8">
        <v>1801823752</v>
      </c>
      <c r="F217" s="8" t="s">
        <v>514</v>
      </c>
      <c r="G217" s="8" t="s">
        <v>686</v>
      </c>
      <c r="H217" s="8" t="s">
        <v>38</v>
      </c>
      <c r="I217" s="8" t="s">
        <v>5</v>
      </c>
      <c r="J217" s="8">
        <v>74012</v>
      </c>
      <c r="K217" s="8" t="s">
        <v>14</v>
      </c>
      <c r="L217" s="8" t="s">
        <v>583</v>
      </c>
      <c r="M217" s="8" t="s">
        <v>8967</v>
      </c>
      <c r="N217" s="8" t="s">
        <v>8967</v>
      </c>
    </row>
    <row r="218" spans="1:14" s="8" customFormat="1" x14ac:dyDescent="0.2">
      <c r="A218" s="8" t="e">
        <f>VLOOKUP(E218,#REF!,1,FALSE)</f>
        <v>#REF!</v>
      </c>
      <c r="B218" s="8" t="s">
        <v>3297</v>
      </c>
      <c r="C218" s="8" t="s">
        <v>3818</v>
      </c>
      <c r="D218" s="8" t="s">
        <v>1</v>
      </c>
      <c r="E218" s="8">
        <v>1801823505</v>
      </c>
      <c r="F218" s="8" t="s">
        <v>182</v>
      </c>
      <c r="G218" s="8" t="s">
        <v>3249</v>
      </c>
      <c r="H218" s="8" t="s">
        <v>10</v>
      </c>
      <c r="I218" s="8" t="s">
        <v>5</v>
      </c>
      <c r="J218" s="8">
        <v>73142</v>
      </c>
      <c r="K218" s="8" t="s">
        <v>11</v>
      </c>
      <c r="L218" s="8" t="s">
        <v>3250</v>
      </c>
      <c r="M218" s="8" t="s">
        <v>8967</v>
      </c>
      <c r="N218" s="8" t="s">
        <v>8967</v>
      </c>
    </row>
    <row r="219" spans="1:14" s="8" customFormat="1" x14ac:dyDescent="0.2">
      <c r="A219" s="8" t="e">
        <f>VLOOKUP(E219,#REF!,1,FALSE)</f>
        <v>#REF!</v>
      </c>
      <c r="B219" s="8" t="s">
        <v>676</v>
      </c>
      <c r="C219" s="8" t="s">
        <v>6826</v>
      </c>
      <c r="D219" s="8" t="s">
        <v>0</v>
      </c>
      <c r="E219" s="8">
        <v>1801156609</v>
      </c>
      <c r="F219" s="8" t="s">
        <v>182</v>
      </c>
      <c r="G219" s="8" t="s">
        <v>7375</v>
      </c>
      <c r="H219" s="8" t="s">
        <v>65</v>
      </c>
      <c r="I219" s="8" t="s">
        <v>5</v>
      </c>
      <c r="J219" s="8">
        <v>73505</v>
      </c>
      <c r="K219" s="8" t="s">
        <v>66</v>
      </c>
      <c r="L219" s="8" t="s">
        <v>5376</v>
      </c>
      <c r="M219" s="8" t="s">
        <v>8967</v>
      </c>
      <c r="N219" s="8" t="s">
        <v>8967</v>
      </c>
    </row>
    <row r="220" spans="1:14" s="8" customFormat="1" x14ac:dyDescent="0.2">
      <c r="A220" s="8" t="e">
        <f>VLOOKUP(E220,#REF!,1,FALSE)</f>
        <v>#REF!</v>
      </c>
      <c r="B220" s="8" t="s">
        <v>7305</v>
      </c>
      <c r="C220" s="8" t="s">
        <v>7306</v>
      </c>
      <c r="D220" s="8" t="s">
        <v>1</v>
      </c>
      <c r="E220" s="8">
        <v>1801090717</v>
      </c>
      <c r="F220" s="8" t="s">
        <v>182</v>
      </c>
      <c r="G220" s="8" t="s">
        <v>6055</v>
      </c>
      <c r="H220" s="8" t="s">
        <v>112</v>
      </c>
      <c r="I220" s="8" t="s">
        <v>5</v>
      </c>
      <c r="J220" s="8">
        <v>73065</v>
      </c>
      <c r="K220" s="8" t="s">
        <v>64</v>
      </c>
      <c r="L220" s="8" t="s">
        <v>7307</v>
      </c>
      <c r="M220" s="8" t="s">
        <v>8967</v>
      </c>
      <c r="N220" s="8" t="s">
        <v>8967</v>
      </c>
    </row>
    <row r="221" spans="1:14" s="8" customFormat="1" x14ac:dyDescent="0.2">
      <c r="A221" s="8" t="e">
        <f>VLOOKUP(E221,#REF!,1,FALSE)</f>
        <v>#REF!</v>
      </c>
      <c r="B221" s="8" t="s">
        <v>710</v>
      </c>
      <c r="C221" s="8" t="s">
        <v>3951</v>
      </c>
      <c r="D221" s="8" t="s">
        <v>0</v>
      </c>
      <c r="E221" s="8">
        <v>1801035969</v>
      </c>
      <c r="F221" s="8" t="s">
        <v>196</v>
      </c>
      <c r="G221" s="8" t="s">
        <v>711</v>
      </c>
      <c r="H221" s="8" t="s">
        <v>42</v>
      </c>
      <c r="I221" s="8" t="s">
        <v>5</v>
      </c>
      <c r="J221" s="8">
        <v>74401</v>
      </c>
      <c r="K221" s="8" t="s">
        <v>42</v>
      </c>
      <c r="L221" s="8" t="s">
        <v>712</v>
      </c>
      <c r="M221" s="8" t="s">
        <v>8967</v>
      </c>
      <c r="N221" s="8" t="s">
        <v>8968</v>
      </c>
    </row>
    <row r="222" spans="1:14" s="8" customFormat="1" x14ac:dyDescent="0.2">
      <c r="A222" s="8" t="e">
        <f>VLOOKUP(E222,#REF!,1,FALSE)</f>
        <v>#REF!</v>
      </c>
      <c r="B222" s="8" t="s">
        <v>9032</v>
      </c>
      <c r="C222" s="8" t="s">
        <v>9033</v>
      </c>
      <c r="D222" s="8" t="s">
        <v>0</v>
      </c>
      <c r="E222" s="8">
        <v>1801032297</v>
      </c>
      <c r="F222" s="8" t="s">
        <v>182</v>
      </c>
      <c r="G222" s="8" t="s">
        <v>8963</v>
      </c>
      <c r="H222" s="8" t="s">
        <v>174</v>
      </c>
      <c r="I222" s="8" t="s">
        <v>5</v>
      </c>
      <c r="J222" s="8">
        <v>74849</v>
      </c>
      <c r="K222" s="8" t="s">
        <v>37</v>
      </c>
      <c r="L222" s="8" t="s">
        <v>4990</v>
      </c>
      <c r="M222" s="8" t="s">
        <v>8967</v>
      </c>
      <c r="N222" s="8" t="s">
        <v>8967</v>
      </c>
    </row>
    <row r="223" spans="1:14" s="8" customFormat="1" x14ac:dyDescent="0.2">
      <c r="A223" s="8" t="e">
        <f>VLOOKUP(E223,#REF!,1,FALSE)</f>
        <v>#REF!</v>
      </c>
      <c r="B223" s="8" t="s">
        <v>7915</v>
      </c>
      <c r="C223" s="8" t="s">
        <v>7916</v>
      </c>
      <c r="D223" s="8" t="s">
        <v>1</v>
      </c>
      <c r="E223" s="8">
        <v>1790940500</v>
      </c>
      <c r="F223" s="8" t="s">
        <v>514</v>
      </c>
      <c r="G223" s="8" t="s">
        <v>585</v>
      </c>
      <c r="H223" s="8" t="s">
        <v>14</v>
      </c>
      <c r="I223" s="8" t="s">
        <v>5</v>
      </c>
      <c r="J223" s="8">
        <v>74133</v>
      </c>
      <c r="K223" s="8" t="s">
        <v>14</v>
      </c>
      <c r="L223" s="8" t="s">
        <v>586</v>
      </c>
      <c r="M223" s="8" t="s">
        <v>8967</v>
      </c>
      <c r="N223" s="8" t="s">
        <v>8967</v>
      </c>
    </row>
    <row r="224" spans="1:14" s="8" customFormat="1" x14ac:dyDescent="0.2">
      <c r="A224" s="8" t="e">
        <f>VLOOKUP(E224,#REF!,1,FALSE)</f>
        <v>#REF!</v>
      </c>
      <c r="B224" s="8" t="s">
        <v>3208</v>
      </c>
      <c r="C224" s="8" t="s">
        <v>3956</v>
      </c>
      <c r="D224" s="8" t="s">
        <v>0</v>
      </c>
      <c r="E224" s="8">
        <v>1790912707</v>
      </c>
      <c r="F224" s="8" t="s">
        <v>182</v>
      </c>
      <c r="G224" s="8" t="s">
        <v>6699</v>
      </c>
      <c r="H224" s="8" t="s">
        <v>26</v>
      </c>
      <c r="I224" s="8" t="s">
        <v>5</v>
      </c>
      <c r="J224" s="8">
        <v>73018</v>
      </c>
      <c r="K224" s="8" t="s">
        <v>403</v>
      </c>
      <c r="L224" s="8" t="s">
        <v>404</v>
      </c>
      <c r="M224" s="8" t="s">
        <v>8967</v>
      </c>
      <c r="N224" s="8" t="s">
        <v>8967</v>
      </c>
    </row>
    <row r="225" spans="1:14" s="8" customFormat="1" x14ac:dyDescent="0.2">
      <c r="A225" s="8" t="e">
        <f>VLOOKUP(E225,#REF!,1,FALSE)</f>
        <v>#REF!</v>
      </c>
      <c r="B225" s="8" t="s">
        <v>1189</v>
      </c>
      <c r="C225" s="8" t="s">
        <v>7628</v>
      </c>
      <c r="D225" s="8" t="s">
        <v>0</v>
      </c>
      <c r="E225" s="8">
        <v>1790792711</v>
      </c>
      <c r="F225" s="8" t="s">
        <v>182</v>
      </c>
      <c r="G225" s="8" t="s">
        <v>10110</v>
      </c>
      <c r="H225" s="8" t="s">
        <v>21</v>
      </c>
      <c r="I225" s="8" t="s">
        <v>5</v>
      </c>
      <c r="J225" s="8">
        <v>74429</v>
      </c>
      <c r="K225" s="8" t="s">
        <v>20</v>
      </c>
      <c r="L225" s="8" t="s">
        <v>897</v>
      </c>
      <c r="M225" s="8" t="s">
        <v>8967</v>
      </c>
      <c r="N225" s="8" t="s">
        <v>8967</v>
      </c>
    </row>
    <row r="226" spans="1:14" s="8" customFormat="1" x14ac:dyDescent="0.2">
      <c r="A226" s="8" t="e">
        <f>VLOOKUP(E226,#REF!,1,FALSE)</f>
        <v>#REF!</v>
      </c>
      <c r="B226" s="8" t="s">
        <v>5496</v>
      </c>
      <c r="C226" s="8" t="s">
        <v>968</v>
      </c>
      <c r="D226" s="8" t="s">
        <v>1</v>
      </c>
      <c r="E226" s="8">
        <v>1790763241</v>
      </c>
      <c r="F226" s="8" t="s">
        <v>182</v>
      </c>
      <c r="G226" s="8" t="s">
        <v>10095</v>
      </c>
      <c r="H226" s="8" t="s">
        <v>54</v>
      </c>
      <c r="I226" s="8" t="s">
        <v>5</v>
      </c>
      <c r="J226" s="8">
        <v>73160</v>
      </c>
      <c r="K226" s="8" t="s">
        <v>30</v>
      </c>
      <c r="L226" s="8" t="s">
        <v>9691</v>
      </c>
      <c r="M226" s="8" t="s">
        <v>8967</v>
      </c>
      <c r="N226" s="8" t="s">
        <v>8967</v>
      </c>
    </row>
    <row r="227" spans="1:14" s="8" customFormat="1" x14ac:dyDescent="0.2">
      <c r="A227" s="8" t="e">
        <f>VLOOKUP(E227,#REF!,1,FALSE)</f>
        <v>#REF!</v>
      </c>
      <c r="B227" s="8" t="s">
        <v>8394</v>
      </c>
      <c r="C227" s="8" t="s">
        <v>8395</v>
      </c>
      <c r="D227" s="8" t="s">
        <v>1</v>
      </c>
      <c r="E227" s="8">
        <v>1790760817</v>
      </c>
      <c r="F227" s="8" t="s">
        <v>196</v>
      </c>
      <c r="G227" s="8" t="s">
        <v>8396</v>
      </c>
      <c r="H227" s="8" t="s">
        <v>10</v>
      </c>
      <c r="I227" s="8" t="s">
        <v>5</v>
      </c>
      <c r="J227" s="8">
        <v>73102</v>
      </c>
      <c r="K227" s="8" t="s">
        <v>11</v>
      </c>
      <c r="L227" s="8" t="s">
        <v>5101</v>
      </c>
      <c r="M227" s="8" t="s">
        <v>8967</v>
      </c>
      <c r="N227" s="8" t="s">
        <v>8967</v>
      </c>
    </row>
    <row r="228" spans="1:14" s="8" customFormat="1" x14ac:dyDescent="0.2">
      <c r="A228" s="8" t="e">
        <f>VLOOKUP(E228,#REF!,1,FALSE)</f>
        <v>#REF!</v>
      </c>
      <c r="B228" s="8" t="s">
        <v>427</v>
      </c>
      <c r="C228" s="8" t="s">
        <v>3678</v>
      </c>
      <c r="D228" s="8" t="s">
        <v>0</v>
      </c>
      <c r="E228" s="8">
        <v>1790736577</v>
      </c>
      <c r="F228" s="8" t="s">
        <v>182</v>
      </c>
      <c r="G228" s="8" t="s">
        <v>565</v>
      </c>
      <c r="H228" s="8" t="s">
        <v>14</v>
      </c>
      <c r="I228" s="8" t="s">
        <v>5</v>
      </c>
      <c r="J228" s="8">
        <v>74107</v>
      </c>
      <c r="K228" s="8" t="s">
        <v>14</v>
      </c>
      <c r="L228" s="8" t="s">
        <v>566</v>
      </c>
      <c r="M228" s="8" t="s">
        <v>8967</v>
      </c>
      <c r="N228" s="8" t="s">
        <v>8967</v>
      </c>
    </row>
    <row r="229" spans="1:14" s="8" customFormat="1" x14ac:dyDescent="0.2">
      <c r="A229" s="8" t="e">
        <f>VLOOKUP(E229,#REF!,1,FALSE)</f>
        <v>#REF!</v>
      </c>
      <c r="B229" s="8" t="s">
        <v>3268</v>
      </c>
      <c r="C229" s="8" t="s">
        <v>3700</v>
      </c>
      <c r="D229" s="8" t="s">
        <v>0</v>
      </c>
      <c r="E229" s="8">
        <v>1790729895</v>
      </c>
      <c r="F229" s="8" t="s">
        <v>196</v>
      </c>
      <c r="G229" s="8" t="s">
        <v>7361</v>
      </c>
      <c r="H229" s="8" t="s">
        <v>3282</v>
      </c>
      <c r="I229" s="8" t="s">
        <v>5</v>
      </c>
      <c r="J229" s="8">
        <v>73438</v>
      </c>
      <c r="K229" s="8" t="s">
        <v>245</v>
      </c>
      <c r="L229" s="8" t="s">
        <v>7362</v>
      </c>
      <c r="M229" s="8" t="s">
        <v>8967</v>
      </c>
      <c r="N229" s="8" t="s">
        <v>8967</v>
      </c>
    </row>
    <row r="230" spans="1:14" s="8" customFormat="1" x14ac:dyDescent="0.2">
      <c r="A230" s="8" t="e">
        <f>VLOOKUP(E230,#REF!,1,FALSE)</f>
        <v>#REF!</v>
      </c>
      <c r="B230" s="8" t="s">
        <v>1382</v>
      </c>
      <c r="C230" s="8" t="s">
        <v>9663</v>
      </c>
      <c r="D230" s="8" t="s">
        <v>0</v>
      </c>
      <c r="E230" s="8">
        <v>1790728111</v>
      </c>
      <c r="F230" s="8" t="s">
        <v>514</v>
      </c>
      <c r="G230" s="8" t="s">
        <v>5273</v>
      </c>
      <c r="H230" s="8" t="s">
        <v>14</v>
      </c>
      <c r="I230" s="8" t="s">
        <v>5</v>
      </c>
      <c r="J230" s="8">
        <v>74136</v>
      </c>
      <c r="K230" s="8" t="s">
        <v>14</v>
      </c>
      <c r="L230" s="8" t="s">
        <v>5178</v>
      </c>
      <c r="M230" s="8" t="s">
        <v>8967</v>
      </c>
      <c r="N230" s="8" t="s">
        <v>8967</v>
      </c>
    </row>
    <row r="231" spans="1:14" s="8" customFormat="1" x14ac:dyDescent="0.2">
      <c r="A231" s="8" t="e">
        <f>VLOOKUP(E231,#REF!,1,FALSE)</f>
        <v>#REF!</v>
      </c>
      <c r="B231" s="8" t="s">
        <v>5096</v>
      </c>
      <c r="C231" s="8" t="s">
        <v>7844</v>
      </c>
      <c r="D231" s="8" t="s">
        <v>0</v>
      </c>
      <c r="E231" s="8">
        <v>1790703130</v>
      </c>
      <c r="F231" s="8" t="s">
        <v>514</v>
      </c>
      <c r="G231" s="8" t="s">
        <v>7845</v>
      </c>
      <c r="H231" s="8" t="s">
        <v>42</v>
      </c>
      <c r="I231" s="8" t="s">
        <v>5</v>
      </c>
      <c r="J231" s="8">
        <v>74403</v>
      </c>
      <c r="K231" s="8" t="s">
        <v>42</v>
      </c>
      <c r="L231" s="8" t="s">
        <v>653</v>
      </c>
      <c r="M231" s="8" t="s">
        <v>8967</v>
      </c>
      <c r="N231" s="8" t="s">
        <v>8967</v>
      </c>
    </row>
    <row r="232" spans="1:14" s="8" customFormat="1" x14ac:dyDescent="0.2">
      <c r="A232" s="8" t="e">
        <f>VLOOKUP(E232,#REF!,1,FALSE)</f>
        <v>#REF!</v>
      </c>
      <c r="B232" s="8" t="s">
        <v>876</v>
      </c>
      <c r="C232" s="8" t="s">
        <v>9000</v>
      </c>
      <c r="D232" s="8" t="s">
        <v>1</v>
      </c>
      <c r="E232" s="8">
        <v>1790065399</v>
      </c>
      <c r="F232" s="8" t="s">
        <v>182</v>
      </c>
      <c r="G232" s="8" t="s">
        <v>9860</v>
      </c>
      <c r="H232" s="8" t="s">
        <v>142</v>
      </c>
      <c r="I232" s="8" t="s">
        <v>5</v>
      </c>
      <c r="J232" s="8">
        <v>74462</v>
      </c>
      <c r="K232" s="8" t="s">
        <v>435</v>
      </c>
      <c r="L232" s="8" t="s">
        <v>767</v>
      </c>
      <c r="M232" s="8" t="s">
        <v>8967</v>
      </c>
      <c r="N232" s="8" t="s">
        <v>8967</v>
      </c>
    </row>
    <row r="233" spans="1:14" s="8" customFormat="1" x14ac:dyDescent="0.2">
      <c r="A233" s="8" t="e">
        <f>VLOOKUP(E233,#REF!,1,FALSE)</f>
        <v>#REF!</v>
      </c>
      <c r="B233" s="8" t="s">
        <v>1479</v>
      </c>
      <c r="C233" s="8" t="s">
        <v>5856</v>
      </c>
      <c r="D233" s="8" t="s">
        <v>0</v>
      </c>
      <c r="E233" s="8">
        <v>1790009736</v>
      </c>
      <c r="F233" s="8" t="s">
        <v>182</v>
      </c>
      <c r="G233" s="8" t="s">
        <v>7377</v>
      </c>
      <c r="H233" s="8" t="s">
        <v>33</v>
      </c>
      <c r="I233" s="8" t="s">
        <v>5</v>
      </c>
      <c r="J233" s="8">
        <v>73013</v>
      </c>
      <c r="K233" s="8" t="s">
        <v>11</v>
      </c>
      <c r="L233" s="8" t="s">
        <v>6353</v>
      </c>
      <c r="M233" s="8" t="s">
        <v>8967</v>
      </c>
      <c r="N233" s="8" t="s">
        <v>8967</v>
      </c>
    </row>
    <row r="234" spans="1:14" s="8" customFormat="1" x14ac:dyDescent="0.2">
      <c r="A234" s="8" t="e">
        <f>VLOOKUP(E234,#REF!,1,FALSE)</f>
        <v>#REF!</v>
      </c>
      <c r="B234" s="8" t="s">
        <v>911</v>
      </c>
      <c r="C234" s="8" t="s">
        <v>7995</v>
      </c>
      <c r="D234" s="8" t="s">
        <v>0</v>
      </c>
      <c r="E234" s="8">
        <v>1790006591</v>
      </c>
      <c r="F234" s="8" t="s">
        <v>182</v>
      </c>
      <c r="G234" s="8" t="s">
        <v>7996</v>
      </c>
      <c r="H234" s="8" t="s">
        <v>14</v>
      </c>
      <c r="I234" s="8" t="s">
        <v>5</v>
      </c>
      <c r="J234" s="8">
        <v>74104</v>
      </c>
      <c r="K234" s="8" t="s">
        <v>14</v>
      </c>
      <c r="L234" s="8" t="s">
        <v>2569</v>
      </c>
      <c r="M234" s="8" t="s">
        <v>8967</v>
      </c>
      <c r="N234" s="8" t="s">
        <v>8967</v>
      </c>
    </row>
    <row r="235" spans="1:14" s="8" customFormat="1" x14ac:dyDescent="0.2">
      <c r="A235" s="8" t="e">
        <f>VLOOKUP(E235,#REF!,1,FALSE)</f>
        <v>#REF!</v>
      </c>
      <c r="B235" s="8" t="s">
        <v>2006</v>
      </c>
      <c r="C235" s="8" t="s">
        <v>5375</v>
      </c>
      <c r="D235" s="8" t="s">
        <v>0</v>
      </c>
      <c r="E235" s="8">
        <v>1780904987</v>
      </c>
      <c r="F235" s="8" t="s">
        <v>182</v>
      </c>
      <c r="G235" s="8" t="s">
        <v>7375</v>
      </c>
      <c r="H235" s="8" t="s">
        <v>65</v>
      </c>
      <c r="I235" s="8" t="s">
        <v>5</v>
      </c>
      <c r="J235" s="8">
        <v>73505</v>
      </c>
      <c r="K235" s="8" t="s">
        <v>66</v>
      </c>
      <c r="L235" s="8" t="s">
        <v>5376</v>
      </c>
      <c r="M235" s="8" t="s">
        <v>8967</v>
      </c>
      <c r="N235" s="8" t="s">
        <v>8967</v>
      </c>
    </row>
    <row r="236" spans="1:14" s="8" customFormat="1" x14ac:dyDescent="0.2">
      <c r="A236" s="8" t="e">
        <f>VLOOKUP(E236,#REF!,1,FALSE)</f>
        <v>#REF!</v>
      </c>
      <c r="B236" s="8" t="s">
        <v>1084</v>
      </c>
      <c r="C236" s="8" t="s">
        <v>3605</v>
      </c>
      <c r="D236" s="8" t="s">
        <v>1</v>
      </c>
      <c r="E236" s="8">
        <v>1780797456</v>
      </c>
      <c r="F236" s="8" t="s">
        <v>182</v>
      </c>
      <c r="G236" s="8" t="s">
        <v>258</v>
      </c>
      <c r="H236" s="8" t="s">
        <v>37</v>
      </c>
      <c r="I236" s="8" t="s">
        <v>5</v>
      </c>
      <c r="J236" s="8">
        <v>74868</v>
      </c>
      <c r="K236" s="8" t="s">
        <v>37</v>
      </c>
      <c r="L236" s="8" t="s">
        <v>870</v>
      </c>
      <c r="M236" s="8" t="s">
        <v>8967</v>
      </c>
      <c r="N236" s="8" t="s">
        <v>8967</v>
      </c>
    </row>
    <row r="237" spans="1:14" s="8" customFormat="1" x14ac:dyDescent="0.2">
      <c r="A237" s="8" t="e">
        <f>VLOOKUP(E237,#REF!,1,FALSE)</f>
        <v>#REF!</v>
      </c>
      <c r="B237" s="8" t="s">
        <v>5137</v>
      </c>
      <c r="C237" s="8" t="s">
        <v>4806</v>
      </c>
      <c r="D237" s="8" t="s">
        <v>0</v>
      </c>
      <c r="E237" s="8">
        <v>1780669036</v>
      </c>
      <c r="F237" s="8" t="s">
        <v>1010</v>
      </c>
      <c r="G237" s="8" t="s">
        <v>11441</v>
      </c>
      <c r="H237" s="8" t="s">
        <v>124</v>
      </c>
      <c r="I237" s="8" t="s">
        <v>5</v>
      </c>
      <c r="J237" s="8">
        <v>73015</v>
      </c>
      <c r="K237" s="8" t="s">
        <v>409</v>
      </c>
      <c r="L237" s="8" t="s">
        <v>5967</v>
      </c>
      <c r="M237" s="8" t="s">
        <v>8967</v>
      </c>
      <c r="N237" s="8" t="s">
        <v>8967</v>
      </c>
    </row>
    <row r="238" spans="1:14" s="8" customFormat="1" x14ac:dyDescent="0.2">
      <c r="A238" s="8" t="e">
        <f>VLOOKUP(E238,#REF!,1,FALSE)</f>
        <v>#REF!</v>
      </c>
      <c r="B238" s="8" t="s">
        <v>804</v>
      </c>
      <c r="C238" s="8" t="s">
        <v>3888</v>
      </c>
      <c r="D238" s="8" t="s">
        <v>0</v>
      </c>
      <c r="E238" s="8">
        <v>1780665398</v>
      </c>
      <c r="F238" s="8" t="s">
        <v>182</v>
      </c>
      <c r="G238" s="8" t="s">
        <v>803</v>
      </c>
      <c r="H238" s="8" t="s">
        <v>131</v>
      </c>
      <c r="I238" s="8" t="s">
        <v>5</v>
      </c>
      <c r="J238" s="8">
        <v>74743</v>
      </c>
      <c r="K238" s="8" t="s">
        <v>35</v>
      </c>
      <c r="L238" s="8" t="s">
        <v>787</v>
      </c>
      <c r="M238" s="8" t="s">
        <v>8967</v>
      </c>
      <c r="N238" s="8" t="s">
        <v>8967</v>
      </c>
    </row>
    <row r="239" spans="1:14" s="8" customFormat="1" x14ac:dyDescent="0.2">
      <c r="A239" s="8" t="e">
        <f>VLOOKUP(E239,#REF!,1,FALSE)</f>
        <v>#REF!</v>
      </c>
      <c r="B239" s="8" t="s">
        <v>1226</v>
      </c>
      <c r="C239" s="8" t="s">
        <v>9043</v>
      </c>
      <c r="D239" s="8" t="s">
        <v>0</v>
      </c>
      <c r="E239" s="8">
        <v>1780663575</v>
      </c>
      <c r="F239" s="8" t="s">
        <v>196</v>
      </c>
      <c r="G239" s="8" t="s">
        <v>6137</v>
      </c>
      <c r="H239" s="8" t="s">
        <v>42</v>
      </c>
      <c r="I239" s="8" t="s">
        <v>5</v>
      </c>
      <c r="J239" s="8">
        <v>74401</v>
      </c>
      <c r="K239" s="8" t="s">
        <v>42</v>
      </c>
      <c r="L239" s="8" t="s">
        <v>298</v>
      </c>
      <c r="M239" s="8" t="s">
        <v>8967</v>
      </c>
      <c r="N239" s="8" t="s">
        <v>8967</v>
      </c>
    </row>
    <row r="240" spans="1:14" s="8" customFormat="1" x14ac:dyDescent="0.2">
      <c r="A240" s="8" t="e">
        <f>VLOOKUP(E240,#REF!,1,FALSE)</f>
        <v>#REF!</v>
      </c>
      <c r="B240" s="8" t="s">
        <v>1131</v>
      </c>
      <c r="C240" s="8" t="s">
        <v>6922</v>
      </c>
      <c r="D240" s="8" t="s">
        <v>1</v>
      </c>
      <c r="E240" s="8">
        <v>1780650606</v>
      </c>
      <c r="F240" s="8" t="s">
        <v>182</v>
      </c>
      <c r="G240" s="8" t="s">
        <v>6923</v>
      </c>
      <c r="H240" s="8" t="s">
        <v>50</v>
      </c>
      <c r="I240" s="8" t="s">
        <v>5</v>
      </c>
      <c r="J240" s="8">
        <v>73401</v>
      </c>
      <c r="K240" s="8" t="s">
        <v>245</v>
      </c>
      <c r="L240" s="8" t="s">
        <v>6924</v>
      </c>
      <c r="M240" s="8" t="s">
        <v>8967</v>
      </c>
      <c r="N240" s="8" t="s">
        <v>8967</v>
      </c>
    </row>
    <row r="241" spans="1:14" s="8" customFormat="1" x14ac:dyDescent="0.2">
      <c r="A241" s="8" t="e">
        <f>VLOOKUP(E241,#REF!,1,FALSE)</f>
        <v>#REF!</v>
      </c>
      <c r="B241" s="8" t="s">
        <v>898</v>
      </c>
      <c r="C241" s="8" t="s">
        <v>3914</v>
      </c>
      <c r="D241" s="8" t="s">
        <v>0</v>
      </c>
      <c r="E241" s="8">
        <v>1780634816</v>
      </c>
      <c r="F241" s="8" t="s">
        <v>514</v>
      </c>
      <c r="G241" s="8" t="s">
        <v>899</v>
      </c>
      <c r="H241" s="8" t="s">
        <v>42</v>
      </c>
      <c r="I241" s="8" t="s">
        <v>5</v>
      </c>
      <c r="J241" s="8">
        <v>74403</v>
      </c>
      <c r="K241" s="8" t="s">
        <v>42</v>
      </c>
      <c r="L241" s="8" t="s">
        <v>653</v>
      </c>
      <c r="M241" s="8" t="s">
        <v>8967</v>
      </c>
      <c r="N241" s="8" t="s">
        <v>8967</v>
      </c>
    </row>
    <row r="242" spans="1:14" s="8" customFormat="1" x14ac:dyDescent="0.2">
      <c r="A242" s="8" t="e">
        <f>VLOOKUP(E242,#REF!,1,FALSE)</f>
        <v>#REF!</v>
      </c>
      <c r="B242" s="8" t="s">
        <v>87</v>
      </c>
      <c r="C242" s="8" t="s">
        <v>4045</v>
      </c>
      <c r="D242" s="8" t="s">
        <v>0</v>
      </c>
      <c r="E242" s="8">
        <v>1780627232</v>
      </c>
      <c r="F242" s="8" t="s">
        <v>182</v>
      </c>
      <c r="G242" s="8" t="s">
        <v>6946</v>
      </c>
      <c r="H242" s="8" t="s">
        <v>10</v>
      </c>
      <c r="I242" s="8" t="s">
        <v>5</v>
      </c>
      <c r="J242" s="8">
        <v>73112</v>
      </c>
      <c r="K242" s="8" t="s">
        <v>11</v>
      </c>
      <c r="L242" s="8" t="s">
        <v>5511</v>
      </c>
      <c r="M242" s="8" t="s">
        <v>8967</v>
      </c>
      <c r="N242" s="8" t="s">
        <v>8968</v>
      </c>
    </row>
    <row r="243" spans="1:14" s="8" customFormat="1" x14ac:dyDescent="0.2">
      <c r="A243" s="8" t="e">
        <f>VLOOKUP(E243,#REF!,1,FALSE)</f>
        <v>#REF!</v>
      </c>
      <c r="B243" s="8" t="s">
        <v>970</v>
      </c>
      <c r="C243" s="8" t="s">
        <v>971</v>
      </c>
      <c r="D243" s="8" t="s">
        <v>0</v>
      </c>
      <c r="E243" s="8">
        <v>1780624833</v>
      </c>
      <c r="F243" s="8" t="s">
        <v>182</v>
      </c>
      <c r="G243" s="8" t="s">
        <v>671</v>
      </c>
      <c r="H243" s="8" t="s">
        <v>10</v>
      </c>
      <c r="I243" s="8" t="s">
        <v>5</v>
      </c>
      <c r="J243" s="8">
        <v>73112</v>
      </c>
      <c r="K243" s="8" t="s">
        <v>11</v>
      </c>
      <c r="L243" s="8" t="s">
        <v>672</v>
      </c>
      <c r="M243" s="8" t="s">
        <v>8967</v>
      </c>
      <c r="N243" s="8" t="s">
        <v>8967</v>
      </c>
    </row>
    <row r="244" spans="1:14" s="8" customFormat="1" x14ac:dyDescent="0.2">
      <c r="A244" s="8" t="e">
        <f>VLOOKUP(E244,#REF!,1,FALSE)</f>
        <v>#REF!</v>
      </c>
      <c r="B244" s="8" t="s">
        <v>1317</v>
      </c>
      <c r="C244" s="8" t="s">
        <v>3747</v>
      </c>
      <c r="D244" s="8" t="s">
        <v>0</v>
      </c>
      <c r="E244" s="8">
        <v>1780621136</v>
      </c>
      <c r="F244" s="8" t="s">
        <v>196</v>
      </c>
      <c r="G244" s="8" t="s">
        <v>610</v>
      </c>
      <c r="H244" s="8" t="s">
        <v>10</v>
      </c>
      <c r="I244" s="8" t="s">
        <v>5</v>
      </c>
      <c r="J244" s="8">
        <v>73112</v>
      </c>
      <c r="K244" s="8" t="s">
        <v>11</v>
      </c>
      <c r="L244" s="8" t="s">
        <v>5506</v>
      </c>
      <c r="M244" s="8" t="s">
        <v>8967</v>
      </c>
      <c r="N244" s="8" t="s">
        <v>8968</v>
      </c>
    </row>
    <row r="245" spans="1:14" s="8" customFormat="1" x14ac:dyDescent="0.2">
      <c r="A245" s="8" t="e">
        <f>VLOOKUP(E245,#REF!,1,FALSE)</f>
        <v>#REF!</v>
      </c>
      <c r="B245" s="8" t="s">
        <v>7924</v>
      </c>
      <c r="C245" s="8" t="s">
        <v>3769</v>
      </c>
      <c r="D245" s="8" t="s">
        <v>0</v>
      </c>
      <c r="E245" s="8">
        <v>1780618108</v>
      </c>
      <c r="F245" s="8" t="s">
        <v>182</v>
      </c>
      <c r="G245" s="8" t="s">
        <v>7925</v>
      </c>
      <c r="H245" s="8" t="s">
        <v>111</v>
      </c>
      <c r="I245" s="8" t="s">
        <v>5</v>
      </c>
      <c r="J245" s="8">
        <v>73008</v>
      </c>
      <c r="K245" s="8" t="s">
        <v>11</v>
      </c>
      <c r="L245" s="8" t="s">
        <v>7926</v>
      </c>
      <c r="M245" s="8" t="s">
        <v>8967</v>
      </c>
      <c r="N245" s="8" t="s">
        <v>8967</v>
      </c>
    </row>
    <row r="246" spans="1:14" s="8" customFormat="1" x14ac:dyDescent="0.2">
      <c r="A246" s="8" t="e">
        <f>VLOOKUP(E246,#REF!,1,FALSE)</f>
        <v>#REF!</v>
      </c>
      <c r="B246" s="8" t="s">
        <v>3283</v>
      </c>
      <c r="C246" s="8" t="s">
        <v>3767</v>
      </c>
      <c r="D246" s="8" t="s">
        <v>0</v>
      </c>
      <c r="E246" s="8">
        <v>1780614602</v>
      </c>
      <c r="F246" s="8" t="s">
        <v>182</v>
      </c>
      <c r="G246" s="8" t="s">
        <v>3284</v>
      </c>
      <c r="H246" s="8" t="s">
        <v>33</v>
      </c>
      <c r="I246" s="8" t="s">
        <v>5</v>
      </c>
      <c r="J246" s="8">
        <v>73034</v>
      </c>
      <c r="K246" s="8" t="s">
        <v>11</v>
      </c>
      <c r="L246" s="8" t="s">
        <v>3276</v>
      </c>
      <c r="M246" s="8" t="s">
        <v>8967</v>
      </c>
      <c r="N246" s="8" t="s">
        <v>8967</v>
      </c>
    </row>
    <row r="247" spans="1:14" s="8" customFormat="1" x14ac:dyDescent="0.2">
      <c r="A247" s="8" t="e">
        <f>VLOOKUP(E247,#REF!,1,FALSE)</f>
        <v>#REF!</v>
      </c>
      <c r="B247" s="8" t="s">
        <v>5613</v>
      </c>
      <c r="C247" s="8" t="s">
        <v>10106</v>
      </c>
      <c r="D247" s="8" t="s">
        <v>0</v>
      </c>
      <c r="E247" s="8">
        <v>1780607952</v>
      </c>
      <c r="F247" s="8" t="s">
        <v>182</v>
      </c>
      <c r="G247" s="8" t="s">
        <v>6137</v>
      </c>
      <c r="H247" s="8" t="s">
        <v>42</v>
      </c>
      <c r="I247" s="8" t="s">
        <v>5</v>
      </c>
      <c r="J247" s="8">
        <v>74401</v>
      </c>
      <c r="K247" s="8" t="s">
        <v>42</v>
      </c>
      <c r="L247" s="8" t="s">
        <v>298</v>
      </c>
      <c r="M247" s="8" t="s">
        <v>8967</v>
      </c>
      <c r="N247" s="8" t="s">
        <v>8967</v>
      </c>
    </row>
    <row r="248" spans="1:14" s="8" customFormat="1" x14ac:dyDescent="0.2">
      <c r="A248" s="8" t="e">
        <f>VLOOKUP(E248,#REF!,1,FALSE)</f>
        <v>#REF!</v>
      </c>
      <c r="B248" s="8" t="s">
        <v>6449</v>
      </c>
      <c r="C248" s="8" t="s">
        <v>3656</v>
      </c>
      <c r="D248" s="8" t="s">
        <v>0</v>
      </c>
      <c r="E248" s="8">
        <v>1780607705</v>
      </c>
      <c r="F248" s="8" t="s">
        <v>182</v>
      </c>
      <c r="G248" s="8" t="s">
        <v>6450</v>
      </c>
      <c r="H248" s="8" t="s">
        <v>73</v>
      </c>
      <c r="I248" s="8" t="s">
        <v>5</v>
      </c>
      <c r="J248" s="8">
        <v>74361</v>
      </c>
      <c r="K248" s="8" t="s">
        <v>412</v>
      </c>
      <c r="L248" s="8" t="s">
        <v>456</v>
      </c>
      <c r="M248" s="8" t="s">
        <v>8967</v>
      </c>
      <c r="N248" s="8" t="s">
        <v>8967</v>
      </c>
    </row>
    <row r="249" spans="1:14" s="8" customFormat="1" x14ac:dyDescent="0.2">
      <c r="A249" s="8" t="e">
        <f>VLOOKUP(E249,#REF!,1,FALSE)</f>
        <v>#REF!</v>
      </c>
      <c r="B249" s="8" t="s">
        <v>2443</v>
      </c>
      <c r="C249" s="8" t="s">
        <v>571</v>
      </c>
      <c r="D249" s="8" t="s">
        <v>1</v>
      </c>
      <c r="E249" s="8">
        <v>1780009969</v>
      </c>
      <c r="F249" s="8" t="s">
        <v>182</v>
      </c>
      <c r="G249" s="8" t="s">
        <v>11618</v>
      </c>
      <c r="H249" s="8" t="s">
        <v>20</v>
      </c>
      <c r="I249" s="8" t="s">
        <v>5</v>
      </c>
      <c r="J249" s="8">
        <v>74467</v>
      </c>
      <c r="K249" s="8" t="s">
        <v>20</v>
      </c>
      <c r="L249" s="8" t="s">
        <v>6177</v>
      </c>
      <c r="M249" s="8" t="s">
        <v>8967</v>
      </c>
      <c r="N249" s="8" t="s">
        <v>8967</v>
      </c>
    </row>
    <row r="250" spans="1:14" s="8" customFormat="1" x14ac:dyDescent="0.2">
      <c r="A250" s="8" t="e">
        <f>VLOOKUP(E250,#REF!,1,FALSE)</f>
        <v>#REF!</v>
      </c>
      <c r="B250" s="8" t="s">
        <v>6178</v>
      </c>
      <c r="C250" s="8" t="s">
        <v>6179</v>
      </c>
      <c r="D250" s="8" t="s">
        <v>1</v>
      </c>
      <c r="E250" s="8">
        <v>1770788358</v>
      </c>
      <c r="F250" s="8" t="s">
        <v>182</v>
      </c>
      <c r="G250" s="8" t="s">
        <v>6154</v>
      </c>
      <c r="H250" s="8" t="s">
        <v>32</v>
      </c>
      <c r="I250" s="8" t="s">
        <v>5</v>
      </c>
      <c r="J250" s="8">
        <v>73064</v>
      </c>
      <c r="K250" s="8" t="s">
        <v>401</v>
      </c>
      <c r="L250" s="8" t="s">
        <v>6155</v>
      </c>
      <c r="M250" s="8" t="s">
        <v>8967</v>
      </c>
      <c r="N250" s="8" t="s">
        <v>8967</v>
      </c>
    </row>
    <row r="251" spans="1:14" s="8" customFormat="1" x14ac:dyDescent="0.2">
      <c r="A251" s="8" t="e">
        <f>VLOOKUP(E251,#REF!,1,FALSE)</f>
        <v>#REF!</v>
      </c>
      <c r="B251" s="8" t="s">
        <v>599</v>
      </c>
      <c r="C251" s="8" t="s">
        <v>3773</v>
      </c>
      <c r="D251" s="8" t="s">
        <v>1</v>
      </c>
      <c r="E251" s="8">
        <v>1770676280</v>
      </c>
      <c r="F251" s="8" t="s">
        <v>182</v>
      </c>
      <c r="G251" s="8" t="s">
        <v>8842</v>
      </c>
      <c r="H251" s="8" t="s">
        <v>21</v>
      </c>
      <c r="I251" s="8" t="s">
        <v>5</v>
      </c>
      <c r="J251" s="8">
        <v>74429</v>
      </c>
      <c r="K251" s="8" t="s">
        <v>20</v>
      </c>
      <c r="L251" s="8" t="s">
        <v>600</v>
      </c>
      <c r="M251" s="8" t="s">
        <v>8967</v>
      </c>
      <c r="N251" s="8" t="s">
        <v>8967</v>
      </c>
    </row>
    <row r="252" spans="1:14" s="8" customFormat="1" x14ac:dyDescent="0.2">
      <c r="A252" s="8" t="e">
        <f>VLOOKUP(E252,#REF!,1,FALSE)</f>
        <v>#REF!</v>
      </c>
      <c r="B252" s="8" t="s">
        <v>656</v>
      </c>
      <c r="C252" s="8" t="s">
        <v>3768</v>
      </c>
      <c r="D252" s="8" t="s">
        <v>0</v>
      </c>
      <c r="E252" s="8">
        <v>1770669863</v>
      </c>
      <c r="F252" s="8" t="s">
        <v>182</v>
      </c>
      <c r="G252" s="8" t="s">
        <v>7365</v>
      </c>
      <c r="H252" s="8" t="s">
        <v>33</v>
      </c>
      <c r="I252" s="8" t="s">
        <v>5</v>
      </c>
      <c r="J252" s="8">
        <v>73034</v>
      </c>
      <c r="K252" s="8" t="s">
        <v>11</v>
      </c>
      <c r="L252" s="8" t="s">
        <v>658</v>
      </c>
      <c r="M252" s="8" t="s">
        <v>8967</v>
      </c>
      <c r="N252" s="8" t="s">
        <v>8967</v>
      </c>
    </row>
    <row r="253" spans="1:14" s="8" customFormat="1" x14ac:dyDescent="0.2">
      <c r="A253" s="8" t="e">
        <f>VLOOKUP(E253,#REF!,1,FALSE)</f>
        <v>#REF!</v>
      </c>
      <c r="B253" s="8" t="s">
        <v>1326</v>
      </c>
      <c r="C253" s="8" t="s">
        <v>3714</v>
      </c>
      <c r="D253" s="8" t="s">
        <v>0</v>
      </c>
      <c r="E253" s="8">
        <v>1770581803</v>
      </c>
      <c r="F253" s="8" t="s">
        <v>514</v>
      </c>
      <c r="G253" s="8" t="s">
        <v>3317</v>
      </c>
      <c r="H253" s="8" t="s">
        <v>33</v>
      </c>
      <c r="I253" s="8" t="s">
        <v>5</v>
      </c>
      <c r="J253" s="8">
        <v>73013</v>
      </c>
      <c r="K253" s="8" t="s">
        <v>11</v>
      </c>
      <c r="L253" s="8" t="s">
        <v>3308</v>
      </c>
      <c r="M253" s="8" t="s">
        <v>8967</v>
      </c>
      <c r="N253" s="8" t="s">
        <v>8967</v>
      </c>
    </row>
    <row r="254" spans="1:14" s="8" customFormat="1" x14ac:dyDescent="0.2">
      <c r="A254" s="8" t="e">
        <f>VLOOKUP(E254,#REF!,1,FALSE)</f>
        <v>#REF!</v>
      </c>
      <c r="B254" s="8" t="s">
        <v>987</v>
      </c>
      <c r="C254" s="8" t="s">
        <v>3609</v>
      </c>
      <c r="D254" s="8" t="s">
        <v>0</v>
      </c>
      <c r="E254" s="8">
        <v>1770572612</v>
      </c>
      <c r="F254" s="8" t="s">
        <v>182</v>
      </c>
      <c r="G254" s="8" t="s">
        <v>6287</v>
      </c>
      <c r="H254" s="8" t="s">
        <v>10</v>
      </c>
      <c r="I254" s="8" t="s">
        <v>5</v>
      </c>
      <c r="J254" s="8">
        <v>73118</v>
      </c>
      <c r="K254" s="8" t="s">
        <v>11</v>
      </c>
      <c r="L254" s="8" t="s">
        <v>694</v>
      </c>
      <c r="M254" s="8" t="s">
        <v>8967</v>
      </c>
      <c r="N254" s="8" t="s">
        <v>8968</v>
      </c>
    </row>
    <row r="255" spans="1:14" s="8" customFormat="1" x14ac:dyDescent="0.2">
      <c r="A255" s="8" t="e">
        <f>VLOOKUP(E255,#REF!,1,FALSE)</f>
        <v>#REF!</v>
      </c>
      <c r="B255" s="8" t="s">
        <v>7824</v>
      </c>
      <c r="C255" s="8" t="s">
        <v>7825</v>
      </c>
      <c r="D255" s="8" t="s">
        <v>1</v>
      </c>
      <c r="E255" s="8">
        <v>1770551897</v>
      </c>
      <c r="F255" s="8" t="s">
        <v>514</v>
      </c>
      <c r="G255" s="8" t="s">
        <v>7826</v>
      </c>
      <c r="H255" s="8" t="s">
        <v>14</v>
      </c>
      <c r="I255" s="8" t="s">
        <v>5</v>
      </c>
      <c r="J255" s="8">
        <v>74135</v>
      </c>
      <c r="K255" s="8" t="s">
        <v>14</v>
      </c>
      <c r="L255" s="8" t="s">
        <v>7827</v>
      </c>
      <c r="M255" s="8" t="s">
        <v>8967</v>
      </c>
      <c r="N255" s="8" t="s">
        <v>8967</v>
      </c>
    </row>
    <row r="256" spans="1:14" s="8" customFormat="1" x14ac:dyDescent="0.2">
      <c r="A256" s="8" t="e">
        <f>VLOOKUP(E256,#REF!,1,FALSE)</f>
        <v>#REF!</v>
      </c>
      <c r="B256" s="8" t="s">
        <v>560</v>
      </c>
      <c r="C256" s="8" t="s">
        <v>4037</v>
      </c>
      <c r="D256" s="8" t="s">
        <v>0</v>
      </c>
      <c r="E256" s="8">
        <v>1770507931</v>
      </c>
      <c r="F256" s="8" t="s">
        <v>196</v>
      </c>
      <c r="G256" s="8" t="s">
        <v>1207</v>
      </c>
      <c r="H256" s="8" t="s">
        <v>143</v>
      </c>
      <c r="I256" s="8" t="s">
        <v>5</v>
      </c>
      <c r="J256" s="8">
        <v>74074</v>
      </c>
      <c r="K256" s="8" t="s">
        <v>407</v>
      </c>
      <c r="L256" s="8" t="s">
        <v>289</v>
      </c>
      <c r="M256" s="8" t="s">
        <v>8967</v>
      </c>
      <c r="N256" s="8" t="s">
        <v>8967</v>
      </c>
    </row>
    <row r="257" spans="1:14" s="8" customFormat="1" x14ac:dyDescent="0.2">
      <c r="A257" s="8" t="e">
        <f>VLOOKUP(E257,#REF!,1,FALSE)</f>
        <v>#REF!</v>
      </c>
      <c r="B257" s="8" t="s">
        <v>5502</v>
      </c>
      <c r="C257" s="8" t="s">
        <v>4877</v>
      </c>
      <c r="D257" s="8" t="s">
        <v>0</v>
      </c>
      <c r="E257" s="8">
        <v>1760707863</v>
      </c>
      <c r="F257" s="8" t="s">
        <v>514</v>
      </c>
      <c r="G257" s="8" t="s">
        <v>6387</v>
      </c>
      <c r="H257" s="8" t="s">
        <v>10</v>
      </c>
      <c r="I257" s="8" t="s">
        <v>5</v>
      </c>
      <c r="J257" s="8">
        <v>73114</v>
      </c>
      <c r="K257" s="8" t="s">
        <v>11</v>
      </c>
      <c r="L257" s="8" t="s">
        <v>6388</v>
      </c>
      <c r="M257" s="8" t="s">
        <v>8967</v>
      </c>
      <c r="N257" s="8" t="s">
        <v>8967</v>
      </c>
    </row>
    <row r="258" spans="1:14" s="8" customFormat="1" x14ac:dyDescent="0.2">
      <c r="A258" s="8" t="e">
        <f>VLOOKUP(E258,#REF!,1,FALSE)</f>
        <v>#REF!</v>
      </c>
      <c r="B258" s="8" t="s">
        <v>641</v>
      </c>
      <c r="C258" s="8" t="s">
        <v>5154</v>
      </c>
      <c r="D258" s="8" t="s">
        <v>0</v>
      </c>
      <c r="E258" s="8">
        <v>1760678981</v>
      </c>
      <c r="F258" s="8" t="s">
        <v>182</v>
      </c>
      <c r="G258" s="8" t="s">
        <v>6930</v>
      </c>
      <c r="H258" s="8" t="s">
        <v>10</v>
      </c>
      <c r="I258" s="8" t="s">
        <v>5</v>
      </c>
      <c r="J258" s="8">
        <v>73102</v>
      </c>
      <c r="K258" s="8" t="s">
        <v>11</v>
      </c>
      <c r="L258" s="8" t="s">
        <v>889</v>
      </c>
      <c r="M258" s="8" t="s">
        <v>8967</v>
      </c>
      <c r="N258" s="8" t="s">
        <v>8967</v>
      </c>
    </row>
    <row r="259" spans="1:14" s="8" customFormat="1" x14ac:dyDescent="0.2">
      <c r="A259" s="8" t="e">
        <f>VLOOKUP(E259,#REF!,1,FALSE)</f>
        <v>#REF!</v>
      </c>
      <c r="B259" s="8" t="s">
        <v>5707</v>
      </c>
      <c r="C259" s="8" t="s">
        <v>5708</v>
      </c>
      <c r="D259" s="8" t="s">
        <v>0</v>
      </c>
      <c r="E259" s="8">
        <v>1760555130</v>
      </c>
      <c r="F259" s="8" t="s">
        <v>182</v>
      </c>
      <c r="G259" s="8" t="s">
        <v>1799</v>
      </c>
      <c r="H259" s="8" t="s">
        <v>22</v>
      </c>
      <c r="I259" s="8" t="s">
        <v>5</v>
      </c>
      <c r="J259" s="8">
        <v>74804</v>
      </c>
      <c r="K259" s="8" t="s">
        <v>425</v>
      </c>
      <c r="L259" s="8" t="s">
        <v>9097</v>
      </c>
      <c r="M259" s="8" t="s">
        <v>8967</v>
      </c>
      <c r="N259" s="8" t="s">
        <v>8967</v>
      </c>
    </row>
    <row r="260" spans="1:14" s="8" customFormat="1" x14ac:dyDescent="0.2">
      <c r="A260" s="8" t="e">
        <f>VLOOKUP(E260,#REF!,1,FALSE)</f>
        <v>#REF!</v>
      </c>
      <c r="B260" s="8" t="s">
        <v>6170</v>
      </c>
      <c r="C260" s="8" t="s">
        <v>6171</v>
      </c>
      <c r="D260" s="8" t="s">
        <v>0</v>
      </c>
      <c r="E260" s="8">
        <v>1760552277</v>
      </c>
      <c r="F260" s="8" t="s">
        <v>196</v>
      </c>
      <c r="G260" s="8" t="s">
        <v>6172</v>
      </c>
      <c r="H260" s="8" t="s">
        <v>65</v>
      </c>
      <c r="I260" s="8" t="s">
        <v>5</v>
      </c>
      <c r="J260" s="8">
        <v>73505</v>
      </c>
      <c r="K260" s="8" t="s">
        <v>66</v>
      </c>
      <c r="L260" s="8" t="s">
        <v>6173</v>
      </c>
      <c r="M260" s="8" t="s">
        <v>8967</v>
      </c>
      <c r="N260" s="8" t="s">
        <v>8967</v>
      </c>
    </row>
    <row r="261" spans="1:14" s="8" customFormat="1" x14ac:dyDescent="0.2">
      <c r="A261" s="8" t="e">
        <f>VLOOKUP(E261,#REF!,1,FALSE)</f>
        <v>#REF!</v>
      </c>
      <c r="B261" s="8" t="s">
        <v>6988</v>
      </c>
      <c r="C261" s="8" t="s">
        <v>7849</v>
      </c>
      <c r="D261" s="8" t="s">
        <v>0</v>
      </c>
      <c r="E261" s="8">
        <v>1760529986</v>
      </c>
      <c r="F261" s="8" t="s">
        <v>514</v>
      </c>
      <c r="G261" s="8" t="s">
        <v>673</v>
      </c>
      <c r="H261" s="8" t="s">
        <v>26</v>
      </c>
      <c r="I261" s="8" t="s">
        <v>5</v>
      </c>
      <c r="J261" s="8">
        <v>73018</v>
      </c>
      <c r="K261" s="8" t="s">
        <v>403</v>
      </c>
      <c r="L261" s="8" t="s">
        <v>404</v>
      </c>
      <c r="M261" s="8" t="s">
        <v>8967</v>
      </c>
      <c r="N261" s="8" t="s">
        <v>8967</v>
      </c>
    </row>
    <row r="262" spans="1:14" s="8" customFormat="1" x14ac:dyDescent="0.2">
      <c r="A262" s="8" t="e">
        <f>VLOOKUP(E262,#REF!,1,FALSE)</f>
        <v>#REF!</v>
      </c>
      <c r="B262" s="8" t="s">
        <v>3277</v>
      </c>
      <c r="C262" s="8" t="s">
        <v>7725</v>
      </c>
      <c r="D262" s="8" t="s">
        <v>0</v>
      </c>
      <c r="E262" s="8">
        <v>1760504963</v>
      </c>
      <c r="F262" s="8" t="s">
        <v>196</v>
      </c>
      <c r="G262" s="8" t="s">
        <v>6841</v>
      </c>
      <c r="H262" s="8" t="s">
        <v>14</v>
      </c>
      <c r="I262" s="8" t="s">
        <v>5</v>
      </c>
      <c r="J262" s="8">
        <v>74133</v>
      </c>
      <c r="K262" s="8" t="s">
        <v>14</v>
      </c>
      <c r="L262" s="8" t="s">
        <v>1292</v>
      </c>
      <c r="M262" s="8" t="s">
        <v>8967</v>
      </c>
      <c r="N262" s="8" t="s">
        <v>8968</v>
      </c>
    </row>
    <row r="263" spans="1:14" s="8" customFormat="1" x14ac:dyDescent="0.2">
      <c r="A263" s="8" t="e">
        <f>VLOOKUP(E263,#REF!,1,FALSE)</f>
        <v>#REF!</v>
      </c>
      <c r="B263" s="8" t="s">
        <v>1009</v>
      </c>
      <c r="C263" s="8" t="s">
        <v>3725</v>
      </c>
      <c r="D263" s="8" t="s">
        <v>1</v>
      </c>
      <c r="E263" s="8">
        <v>1760478960</v>
      </c>
      <c r="F263" s="8" t="s">
        <v>1010</v>
      </c>
      <c r="G263" s="8" t="s">
        <v>246</v>
      </c>
      <c r="H263" s="8" t="s">
        <v>76</v>
      </c>
      <c r="I263" s="8" t="s">
        <v>5</v>
      </c>
      <c r="J263" s="8">
        <v>73069</v>
      </c>
      <c r="K263" s="8" t="s">
        <v>30</v>
      </c>
      <c r="L263" s="8" t="s">
        <v>1011</v>
      </c>
      <c r="M263" s="8" t="s">
        <v>8967</v>
      </c>
      <c r="N263" s="8" t="s">
        <v>8967</v>
      </c>
    </row>
    <row r="264" spans="1:14" s="8" customFormat="1" x14ac:dyDescent="0.2">
      <c r="A264" s="8" t="e">
        <f>VLOOKUP(E264,#REF!,1,FALSE)</f>
        <v>#REF!</v>
      </c>
      <c r="B264" s="8" t="s">
        <v>1232</v>
      </c>
      <c r="C264" s="8" t="s">
        <v>3706</v>
      </c>
      <c r="D264" s="8" t="s">
        <v>0</v>
      </c>
      <c r="E264" s="8">
        <v>1760477509</v>
      </c>
      <c r="F264" s="8" t="s">
        <v>182</v>
      </c>
      <c r="G264" s="8" t="s">
        <v>327</v>
      </c>
      <c r="H264" s="8" t="s">
        <v>65</v>
      </c>
      <c r="I264" s="8" t="s">
        <v>5</v>
      </c>
      <c r="J264" s="8">
        <v>73505</v>
      </c>
      <c r="K264" s="8" t="s">
        <v>66</v>
      </c>
      <c r="L264" s="8" t="s">
        <v>328</v>
      </c>
      <c r="M264" s="8" t="s">
        <v>8967</v>
      </c>
      <c r="N264" s="8" t="s">
        <v>8968</v>
      </c>
    </row>
    <row r="265" spans="1:14" s="8" customFormat="1" x14ac:dyDescent="0.2">
      <c r="A265" s="8" t="e">
        <f>VLOOKUP(E265,#REF!,1,FALSE)</f>
        <v>#REF!</v>
      </c>
      <c r="B265" s="8" t="s">
        <v>2686</v>
      </c>
      <c r="C265" s="8" t="s">
        <v>4508</v>
      </c>
      <c r="D265" s="8" t="s">
        <v>1</v>
      </c>
      <c r="E265" s="8">
        <v>1760453591</v>
      </c>
      <c r="F265" s="8" t="s">
        <v>182</v>
      </c>
      <c r="G265" s="8" t="s">
        <v>577</v>
      </c>
      <c r="H265" s="8" t="s">
        <v>14</v>
      </c>
      <c r="I265" s="8" t="s">
        <v>5</v>
      </c>
      <c r="J265" s="8">
        <v>74127</v>
      </c>
      <c r="K265" s="8" t="s">
        <v>14</v>
      </c>
      <c r="L265" s="8" t="s">
        <v>578</v>
      </c>
      <c r="M265" s="8" t="s">
        <v>8967</v>
      </c>
      <c r="N265" s="8" t="s">
        <v>8967</v>
      </c>
    </row>
    <row r="266" spans="1:14" s="8" customFormat="1" x14ac:dyDescent="0.2">
      <c r="A266" s="8" t="e">
        <f>VLOOKUP(E266,#REF!,1,FALSE)</f>
        <v>#REF!</v>
      </c>
      <c r="B266" s="8" t="s">
        <v>792</v>
      </c>
      <c r="C266" s="8" t="s">
        <v>11446</v>
      </c>
      <c r="D266" s="8" t="s">
        <v>0</v>
      </c>
      <c r="E266" s="8">
        <v>1760450555</v>
      </c>
      <c r="F266" s="8" t="s">
        <v>196</v>
      </c>
      <c r="G266" s="8" t="s">
        <v>11613</v>
      </c>
      <c r="H266" s="8" t="s">
        <v>118</v>
      </c>
      <c r="I266" s="8" t="s">
        <v>5</v>
      </c>
      <c r="J266" s="8">
        <v>74820</v>
      </c>
      <c r="K266" s="8" t="s">
        <v>396</v>
      </c>
      <c r="L266" s="8" t="s">
        <v>11614</v>
      </c>
      <c r="M266" s="8" t="s">
        <v>8967</v>
      </c>
      <c r="N266" s="8" t="s">
        <v>8967</v>
      </c>
    </row>
    <row r="267" spans="1:14" s="8" customFormat="1" x14ac:dyDescent="0.2">
      <c r="A267" s="8" t="e">
        <f>VLOOKUP(E267,#REF!,1,FALSE)</f>
        <v>#REF!</v>
      </c>
      <c r="B267" s="8" t="s">
        <v>925</v>
      </c>
      <c r="C267" s="8" t="s">
        <v>3815</v>
      </c>
      <c r="D267" s="8" t="s">
        <v>0</v>
      </c>
      <c r="E267" s="8">
        <v>1760450472</v>
      </c>
      <c r="F267" s="8" t="s">
        <v>196</v>
      </c>
      <c r="G267" s="8" t="s">
        <v>325</v>
      </c>
      <c r="H267" s="8" t="s">
        <v>119</v>
      </c>
      <c r="I267" s="8" t="s">
        <v>5</v>
      </c>
      <c r="J267" s="8">
        <v>73717</v>
      </c>
      <c r="K267" s="8" t="s">
        <v>87</v>
      </c>
      <c r="L267" s="8" t="s">
        <v>326</v>
      </c>
      <c r="M267" s="8" t="s">
        <v>8967</v>
      </c>
      <c r="N267" s="8" t="s">
        <v>8967</v>
      </c>
    </row>
    <row r="268" spans="1:14" s="8" customFormat="1" x14ac:dyDescent="0.2">
      <c r="A268" s="8" t="e">
        <f>VLOOKUP(E268,#REF!,1,FALSE)</f>
        <v>#REF!</v>
      </c>
      <c r="B268" s="8" t="s">
        <v>7840</v>
      </c>
      <c r="C268" s="8" t="s">
        <v>3705</v>
      </c>
      <c r="D268" s="8" t="s">
        <v>1</v>
      </c>
      <c r="E268" s="8">
        <v>1760442362</v>
      </c>
      <c r="F268" s="8" t="s">
        <v>182</v>
      </c>
      <c r="G268" s="8" t="s">
        <v>565</v>
      </c>
      <c r="H268" s="8" t="s">
        <v>14</v>
      </c>
      <c r="I268" s="8" t="s">
        <v>5</v>
      </c>
      <c r="J268" s="8">
        <v>74107</v>
      </c>
      <c r="K268" s="8" t="s">
        <v>14</v>
      </c>
      <c r="L268" s="8" t="s">
        <v>6818</v>
      </c>
      <c r="M268" s="8" t="s">
        <v>8967</v>
      </c>
      <c r="N268" s="8" t="s">
        <v>8967</v>
      </c>
    </row>
    <row r="269" spans="1:14" s="8" customFormat="1" x14ac:dyDescent="0.2">
      <c r="A269" s="8" t="e">
        <f>VLOOKUP(E269,#REF!,1,FALSE)</f>
        <v>#REF!</v>
      </c>
      <c r="B269" s="8" t="s">
        <v>1214</v>
      </c>
      <c r="C269" s="8" t="s">
        <v>3782</v>
      </c>
      <c r="D269" s="8" t="s">
        <v>0</v>
      </c>
      <c r="E269" s="8">
        <v>1760441612</v>
      </c>
      <c r="F269" s="8" t="s">
        <v>182</v>
      </c>
      <c r="G269" s="8" t="s">
        <v>268</v>
      </c>
      <c r="H269" s="8" t="s">
        <v>37</v>
      </c>
      <c r="I269" s="8" t="s">
        <v>5</v>
      </c>
      <c r="J269" s="8">
        <v>74868</v>
      </c>
      <c r="K269" s="8" t="s">
        <v>37</v>
      </c>
      <c r="L269" s="8" t="s">
        <v>993</v>
      </c>
      <c r="M269" s="8" t="s">
        <v>8967</v>
      </c>
      <c r="N269" s="8" t="s">
        <v>8967</v>
      </c>
    </row>
    <row r="270" spans="1:14" s="8" customFormat="1" x14ac:dyDescent="0.2">
      <c r="A270" s="8" t="e">
        <f>VLOOKUP(E270,#REF!,1,FALSE)</f>
        <v>#REF!</v>
      </c>
      <c r="B270" s="8" t="s">
        <v>1101</v>
      </c>
      <c r="C270" s="8" t="s">
        <v>6357</v>
      </c>
      <c r="D270" s="8" t="s">
        <v>0</v>
      </c>
      <c r="E270" s="8">
        <v>1760417851</v>
      </c>
      <c r="F270" s="8" t="s">
        <v>182</v>
      </c>
      <c r="G270" s="8" t="s">
        <v>3252</v>
      </c>
      <c r="H270" s="8" t="s">
        <v>10</v>
      </c>
      <c r="I270" s="8" t="s">
        <v>5</v>
      </c>
      <c r="J270" s="8">
        <v>73131</v>
      </c>
      <c r="K270" s="8" t="s">
        <v>11</v>
      </c>
      <c r="L270" s="8" t="s">
        <v>3253</v>
      </c>
      <c r="M270" s="8" t="s">
        <v>8967</v>
      </c>
      <c r="N270" s="8" t="s">
        <v>8967</v>
      </c>
    </row>
    <row r="271" spans="1:14" s="8" customFormat="1" x14ac:dyDescent="0.2">
      <c r="A271" s="8" t="e">
        <f>VLOOKUP(E271,#REF!,1,FALSE)</f>
        <v>#REF!</v>
      </c>
      <c r="B271" s="8" t="s">
        <v>1179</v>
      </c>
      <c r="C271" s="8" t="s">
        <v>3963</v>
      </c>
      <c r="D271" s="8" t="s">
        <v>1</v>
      </c>
      <c r="E271" s="8">
        <v>1750496659</v>
      </c>
      <c r="F271" s="8" t="s">
        <v>182</v>
      </c>
      <c r="G271" s="8" t="s">
        <v>1180</v>
      </c>
      <c r="H271" s="8" t="s">
        <v>41</v>
      </c>
      <c r="I271" s="8" t="s">
        <v>5</v>
      </c>
      <c r="J271" s="8">
        <v>74955</v>
      </c>
      <c r="K271" s="8" t="s">
        <v>416</v>
      </c>
      <c r="L271" s="8" t="s">
        <v>1181</v>
      </c>
      <c r="M271" s="8" t="s">
        <v>8967</v>
      </c>
      <c r="N271" s="8" t="s">
        <v>8967</v>
      </c>
    </row>
    <row r="272" spans="1:14" s="8" customFormat="1" x14ac:dyDescent="0.2">
      <c r="A272" s="8" t="e">
        <f>VLOOKUP(E272,#REF!,1,FALSE)</f>
        <v>#REF!</v>
      </c>
      <c r="B272" s="8" t="s">
        <v>4079</v>
      </c>
      <c r="C272" s="8" t="s">
        <v>4080</v>
      </c>
      <c r="D272" s="8" t="s">
        <v>0</v>
      </c>
      <c r="E272" s="8">
        <v>1750471306</v>
      </c>
      <c r="F272" s="8" t="s">
        <v>514</v>
      </c>
      <c r="G272" s="8" t="s">
        <v>4070</v>
      </c>
      <c r="H272" s="8" t="s">
        <v>69</v>
      </c>
      <c r="I272" s="8" t="s">
        <v>5</v>
      </c>
      <c r="J272" s="8">
        <v>73703</v>
      </c>
      <c r="K272" s="8" t="s">
        <v>383</v>
      </c>
      <c r="L272" s="8" t="s">
        <v>4071</v>
      </c>
      <c r="M272" s="8" t="s">
        <v>8967</v>
      </c>
      <c r="N272" s="8" t="s">
        <v>8967</v>
      </c>
    </row>
    <row r="273" spans="1:14" s="8" customFormat="1" x14ac:dyDescent="0.2">
      <c r="A273" s="8" t="e">
        <f>VLOOKUP(E273,#REF!,1,FALSE)</f>
        <v>#REF!</v>
      </c>
      <c r="B273" s="8" t="s">
        <v>58</v>
      </c>
      <c r="C273" s="8" t="s">
        <v>6298</v>
      </c>
      <c r="D273" s="8" t="s">
        <v>0</v>
      </c>
      <c r="E273" s="8">
        <v>1750373684</v>
      </c>
      <c r="F273" s="8" t="s">
        <v>182</v>
      </c>
      <c r="G273" s="8" t="s">
        <v>1018</v>
      </c>
      <c r="H273" s="8" t="s">
        <v>55</v>
      </c>
      <c r="I273" s="8" t="s">
        <v>5</v>
      </c>
      <c r="J273" s="8">
        <v>73601</v>
      </c>
      <c r="K273" s="8" t="s">
        <v>408</v>
      </c>
      <c r="L273" s="8" t="s">
        <v>1019</v>
      </c>
      <c r="M273" s="8" t="s">
        <v>8967</v>
      </c>
      <c r="N273" s="8" t="s">
        <v>8967</v>
      </c>
    </row>
    <row r="274" spans="1:14" s="8" customFormat="1" x14ac:dyDescent="0.2">
      <c r="A274" s="8" t="e">
        <f>VLOOKUP(E274,#REF!,1,FALSE)</f>
        <v>#REF!</v>
      </c>
      <c r="B274" s="8" t="s">
        <v>6508</v>
      </c>
      <c r="C274" s="8" t="s">
        <v>3585</v>
      </c>
      <c r="D274" s="8" t="s">
        <v>0</v>
      </c>
      <c r="E274" s="8">
        <v>1750373429</v>
      </c>
      <c r="F274" s="8" t="s">
        <v>182</v>
      </c>
      <c r="G274" s="8" t="s">
        <v>6509</v>
      </c>
      <c r="H274" s="8" t="s">
        <v>76</v>
      </c>
      <c r="I274" s="8" t="s">
        <v>5</v>
      </c>
      <c r="J274" s="8">
        <v>73069</v>
      </c>
      <c r="K274" s="8" t="s">
        <v>30</v>
      </c>
      <c r="L274" s="8" t="s">
        <v>6511</v>
      </c>
      <c r="M274" s="8" t="s">
        <v>8967</v>
      </c>
      <c r="N274" s="8" t="s">
        <v>8967</v>
      </c>
    </row>
    <row r="275" spans="1:14" s="8" customFormat="1" x14ac:dyDescent="0.2">
      <c r="A275" s="8" t="e">
        <f>VLOOKUP(E275,#REF!,1,FALSE)</f>
        <v>#REF!</v>
      </c>
      <c r="B275" s="8" t="s">
        <v>752</v>
      </c>
      <c r="C275" s="8" t="s">
        <v>3757</v>
      </c>
      <c r="D275" s="8" t="s">
        <v>0</v>
      </c>
      <c r="E275" s="8">
        <v>1750352597</v>
      </c>
      <c r="F275" s="8" t="s">
        <v>182</v>
      </c>
      <c r="G275" s="8" t="s">
        <v>329</v>
      </c>
      <c r="H275" s="8" t="s">
        <v>105</v>
      </c>
      <c r="I275" s="8" t="s">
        <v>5</v>
      </c>
      <c r="J275" s="8">
        <v>74354</v>
      </c>
      <c r="K275" s="8" t="s">
        <v>443</v>
      </c>
      <c r="L275" s="8" t="s">
        <v>330</v>
      </c>
      <c r="M275" s="8" t="s">
        <v>8967</v>
      </c>
      <c r="N275" s="8" t="s">
        <v>8967</v>
      </c>
    </row>
    <row r="276" spans="1:14" s="8" customFormat="1" x14ac:dyDescent="0.2">
      <c r="A276" s="8" t="e">
        <f>VLOOKUP(E276,#REF!,1,FALSE)</f>
        <v>#REF!</v>
      </c>
      <c r="B276" s="8" t="s">
        <v>9848</v>
      </c>
      <c r="C276" s="8" t="s">
        <v>9849</v>
      </c>
      <c r="D276" s="8" t="s">
        <v>0</v>
      </c>
      <c r="E276" s="8">
        <v>1750347696</v>
      </c>
      <c r="F276" s="8" t="s">
        <v>182</v>
      </c>
      <c r="G276" s="8" t="s">
        <v>9850</v>
      </c>
      <c r="H276" s="8" t="s">
        <v>108</v>
      </c>
      <c r="I276" s="8" t="s">
        <v>5</v>
      </c>
      <c r="J276" s="8">
        <v>73115</v>
      </c>
      <c r="K276" s="8" t="s">
        <v>11</v>
      </c>
      <c r="L276" s="8" t="s">
        <v>9851</v>
      </c>
      <c r="M276" s="8" t="s">
        <v>8967</v>
      </c>
      <c r="N276" s="8" t="s">
        <v>8967</v>
      </c>
    </row>
    <row r="277" spans="1:14" s="8" customFormat="1" x14ac:dyDescent="0.2">
      <c r="A277" s="8" t="e">
        <f>VLOOKUP(E277,#REF!,1,FALSE)</f>
        <v>#REF!</v>
      </c>
      <c r="B277" s="8" t="s">
        <v>6497</v>
      </c>
      <c r="C277" s="8" t="s">
        <v>4101</v>
      </c>
      <c r="D277" s="8" t="s">
        <v>1</v>
      </c>
      <c r="E277" s="8">
        <v>1750341616</v>
      </c>
      <c r="F277" s="8" t="s">
        <v>182</v>
      </c>
      <c r="G277" s="8" t="s">
        <v>6803</v>
      </c>
      <c r="H277" s="8" t="s">
        <v>29</v>
      </c>
      <c r="I277" s="8" t="s">
        <v>5</v>
      </c>
      <c r="J277" s="8">
        <v>74017</v>
      </c>
      <c r="K277" s="8" t="s">
        <v>417</v>
      </c>
      <c r="L277" s="8" t="s">
        <v>6804</v>
      </c>
      <c r="M277" s="8" t="s">
        <v>8967</v>
      </c>
      <c r="N277" s="8" t="s">
        <v>8967</v>
      </c>
    </row>
    <row r="278" spans="1:14" s="8" customFormat="1" x14ac:dyDescent="0.2">
      <c r="A278" s="8" t="e">
        <f>VLOOKUP(E278,#REF!,1,FALSE)</f>
        <v>#REF!</v>
      </c>
      <c r="B278" s="8" t="s">
        <v>3326</v>
      </c>
      <c r="C278" s="8" t="s">
        <v>3966</v>
      </c>
      <c r="D278" s="8" t="s">
        <v>0</v>
      </c>
      <c r="E278" s="8">
        <v>1750313193</v>
      </c>
      <c r="F278" s="8" t="s">
        <v>182</v>
      </c>
      <c r="G278" s="8" t="s">
        <v>3327</v>
      </c>
      <c r="H278" s="8" t="s">
        <v>10</v>
      </c>
      <c r="I278" s="8" t="s">
        <v>5</v>
      </c>
      <c r="J278" s="8">
        <v>73131</v>
      </c>
      <c r="K278" s="8" t="s">
        <v>11</v>
      </c>
      <c r="L278" s="8" t="s">
        <v>3253</v>
      </c>
      <c r="M278" s="8" t="s">
        <v>8967</v>
      </c>
      <c r="N278" s="8" t="s">
        <v>8967</v>
      </c>
    </row>
    <row r="279" spans="1:14" s="8" customFormat="1" x14ac:dyDescent="0.2">
      <c r="A279" s="8" t="e">
        <f>VLOOKUP(E279,#REF!,1,FALSE)</f>
        <v>#REF!</v>
      </c>
      <c r="B279" s="8" t="s">
        <v>1286</v>
      </c>
      <c r="C279" s="8" t="s">
        <v>3791</v>
      </c>
      <c r="D279" s="8" t="s">
        <v>1</v>
      </c>
      <c r="E279" s="8">
        <v>1750311536</v>
      </c>
      <c r="F279" s="8" t="s">
        <v>196</v>
      </c>
      <c r="G279" s="8" t="s">
        <v>6798</v>
      </c>
      <c r="H279" s="8" t="s">
        <v>51</v>
      </c>
      <c r="I279" s="8" t="s">
        <v>5</v>
      </c>
      <c r="J279" s="8">
        <v>74055</v>
      </c>
      <c r="K279" s="8" t="s">
        <v>14</v>
      </c>
      <c r="L279" s="8" t="s">
        <v>603</v>
      </c>
      <c r="M279" s="8" t="s">
        <v>8967</v>
      </c>
      <c r="N279" s="8" t="s">
        <v>8967</v>
      </c>
    </row>
    <row r="280" spans="1:14" s="8" customFormat="1" x14ac:dyDescent="0.2">
      <c r="A280" s="8" t="e">
        <f>VLOOKUP(E280,#REF!,1,FALSE)</f>
        <v>#REF!</v>
      </c>
      <c r="B280" s="8" t="s">
        <v>8659</v>
      </c>
      <c r="C280" s="8" t="s">
        <v>9698</v>
      </c>
      <c r="D280" s="8" t="s">
        <v>0</v>
      </c>
      <c r="E280" s="8">
        <v>1740621291</v>
      </c>
      <c r="F280" s="8" t="s">
        <v>182</v>
      </c>
      <c r="G280" s="8" t="s">
        <v>8660</v>
      </c>
      <c r="H280" s="8" t="s">
        <v>10</v>
      </c>
      <c r="I280" s="8" t="s">
        <v>5</v>
      </c>
      <c r="J280" s="8">
        <v>73131</v>
      </c>
      <c r="K280" s="8" t="s">
        <v>11</v>
      </c>
      <c r="L280" s="8" t="s">
        <v>3253</v>
      </c>
      <c r="M280" s="8" t="s">
        <v>8967</v>
      </c>
      <c r="N280" s="8" t="s">
        <v>8967</v>
      </c>
    </row>
    <row r="281" spans="1:14" s="8" customFormat="1" x14ac:dyDescent="0.2">
      <c r="A281" s="8" t="e">
        <f>VLOOKUP(E281,#REF!,1,FALSE)</f>
        <v>#REF!</v>
      </c>
      <c r="B281" s="8" t="s">
        <v>4759</v>
      </c>
      <c r="C281" s="8" t="s">
        <v>5505</v>
      </c>
      <c r="D281" s="8" t="s">
        <v>1</v>
      </c>
      <c r="E281" s="8">
        <v>1740577279</v>
      </c>
      <c r="F281" s="8" t="s">
        <v>182</v>
      </c>
      <c r="G281" s="8" t="s">
        <v>257</v>
      </c>
      <c r="H281" s="8" t="s">
        <v>32</v>
      </c>
      <c r="I281" s="8" t="s">
        <v>5</v>
      </c>
      <c r="J281" s="8">
        <v>73064</v>
      </c>
      <c r="K281" s="8" t="s">
        <v>401</v>
      </c>
      <c r="L281" s="8" t="s">
        <v>647</v>
      </c>
      <c r="M281" s="8" t="s">
        <v>8967</v>
      </c>
      <c r="N281" s="8" t="s">
        <v>8967</v>
      </c>
    </row>
    <row r="282" spans="1:14" s="8" customFormat="1" x14ac:dyDescent="0.2">
      <c r="A282" s="8" t="e">
        <f>VLOOKUP(E282,#REF!,1,FALSE)</f>
        <v>#REF!</v>
      </c>
      <c r="B282" s="8" t="s">
        <v>6648</v>
      </c>
      <c r="C282" s="8" t="s">
        <v>3749</v>
      </c>
      <c r="D282" s="8" t="s">
        <v>1</v>
      </c>
      <c r="E282" s="8">
        <v>1740514306</v>
      </c>
      <c r="F282" s="8" t="s">
        <v>182</v>
      </c>
      <c r="G282" s="8" t="s">
        <v>7705</v>
      </c>
      <c r="H282" s="8" t="s">
        <v>14</v>
      </c>
      <c r="I282" s="8" t="s">
        <v>5</v>
      </c>
      <c r="J282" s="8">
        <v>74107</v>
      </c>
      <c r="K282" s="8" t="s">
        <v>14</v>
      </c>
      <c r="L282" s="8" t="s">
        <v>566</v>
      </c>
      <c r="M282" s="8" t="s">
        <v>8967</v>
      </c>
      <c r="N282" s="8" t="s">
        <v>8967</v>
      </c>
    </row>
    <row r="283" spans="1:14" s="8" customFormat="1" x14ac:dyDescent="0.2">
      <c r="A283" s="8" t="e">
        <f>VLOOKUP(E283,#REF!,1,FALSE)</f>
        <v>#REF!</v>
      </c>
      <c r="B283" s="8" t="s">
        <v>848</v>
      </c>
      <c r="C283" s="8" t="s">
        <v>3864</v>
      </c>
      <c r="D283" s="8" t="s">
        <v>0</v>
      </c>
      <c r="E283" s="8">
        <v>1740481290</v>
      </c>
      <c r="F283" s="8" t="s">
        <v>182</v>
      </c>
      <c r="G283" s="8" t="s">
        <v>849</v>
      </c>
      <c r="H283" s="8" t="s">
        <v>69</v>
      </c>
      <c r="I283" s="8" t="s">
        <v>5</v>
      </c>
      <c r="J283" s="8">
        <v>73701</v>
      </c>
      <c r="K283" s="8" t="s">
        <v>383</v>
      </c>
      <c r="L283" s="8" t="s">
        <v>850</v>
      </c>
      <c r="M283" s="8" t="s">
        <v>8967</v>
      </c>
      <c r="N283" s="8" t="s">
        <v>8967</v>
      </c>
    </row>
    <row r="284" spans="1:14" s="8" customFormat="1" x14ac:dyDescent="0.2">
      <c r="A284" s="8" t="e">
        <f>VLOOKUP(E284,#REF!,1,FALSE)</f>
        <v>#REF!</v>
      </c>
      <c r="B284" s="8" t="s">
        <v>827</v>
      </c>
      <c r="C284" s="8" t="s">
        <v>3628</v>
      </c>
      <c r="D284" s="8" t="s">
        <v>0</v>
      </c>
      <c r="E284" s="8">
        <v>1740417476</v>
      </c>
      <c r="F284" s="8" t="s">
        <v>182</v>
      </c>
      <c r="G284" s="8" t="s">
        <v>3556</v>
      </c>
      <c r="H284" s="8" t="s">
        <v>10</v>
      </c>
      <c r="I284" s="8" t="s">
        <v>5</v>
      </c>
      <c r="J284" s="8">
        <v>73102</v>
      </c>
      <c r="K284" s="8" t="s">
        <v>11</v>
      </c>
      <c r="L284" s="8" t="s">
        <v>889</v>
      </c>
      <c r="M284" s="8" t="s">
        <v>8967</v>
      </c>
      <c r="N284" s="8" t="s">
        <v>8967</v>
      </c>
    </row>
    <row r="285" spans="1:14" s="8" customFormat="1" x14ac:dyDescent="0.2">
      <c r="A285" s="8" t="e">
        <f>VLOOKUP(E285,#REF!,1,FALSE)</f>
        <v>#REF!</v>
      </c>
      <c r="B285" s="8" t="s">
        <v>905</v>
      </c>
      <c r="C285" s="8" t="s">
        <v>3726</v>
      </c>
      <c r="D285" s="8" t="s">
        <v>1</v>
      </c>
      <c r="E285" s="8">
        <v>1740394881</v>
      </c>
      <c r="F285" s="8" t="s">
        <v>182</v>
      </c>
      <c r="G285" s="8" t="s">
        <v>1021</v>
      </c>
      <c r="H285" s="8" t="s">
        <v>90</v>
      </c>
      <c r="I285" s="8" t="s">
        <v>5</v>
      </c>
      <c r="J285" s="8">
        <v>74437</v>
      </c>
      <c r="K285" s="8" t="s">
        <v>15</v>
      </c>
      <c r="L285" s="8" t="s">
        <v>1022</v>
      </c>
      <c r="M285" s="8" t="s">
        <v>8967</v>
      </c>
      <c r="N285" s="8" t="s">
        <v>8967</v>
      </c>
    </row>
    <row r="286" spans="1:14" s="8" customFormat="1" x14ac:dyDescent="0.2">
      <c r="A286" s="8" t="e">
        <f>VLOOKUP(E286,#REF!,1,FALSE)</f>
        <v>#REF!</v>
      </c>
      <c r="B286" s="8" t="s">
        <v>3340</v>
      </c>
      <c r="C286" s="8" t="s">
        <v>6792</v>
      </c>
      <c r="D286" s="8" t="s">
        <v>0</v>
      </c>
      <c r="E286" s="8">
        <v>1740385533</v>
      </c>
      <c r="F286" s="8" t="s">
        <v>196</v>
      </c>
      <c r="G286" s="8" t="s">
        <v>3269</v>
      </c>
      <c r="H286" s="8" t="s">
        <v>10</v>
      </c>
      <c r="I286" s="8" t="s">
        <v>5</v>
      </c>
      <c r="J286" s="8">
        <v>73120</v>
      </c>
      <c r="K286" s="8" t="s">
        <v>11</v>
      </c>
      <c r="L286" s="8" t="s">
        <v>3270</v>
      </c>
      <c r="M286" s="8" t="s">
        <v>8967</v>
      </c>
      <c r="N286" s="8" t="s">
        <v>8967</v>
      </c>
    </row>
    <row r="287" spans="1:14" s="8" customFormat="1" x14ac:dyDescent="0.2">
      <c r="A287" s="8" t="e">
        <f>VLOOKUP(E287,#REF!,1,FALSE)</f>
        <v>#REF!</v>
      </c>
      <c r="B287" s="8" t="s">
        <v>86</v>
      </c>
      <c r="C287" s="8" t="s">
        <v>4383</v>
      </c>
      <c r="D287" s="8" t="s">
        <v>0</v>
      </c>
      <c r="E287" s="8">
        <v>1740377027</v>
      </c>
      <c r="F287" s="8" t="s">
        <v>196</v>
      </c>
      <c r="G287" s="8" t="s">
        <v>5284</v>
      </c>
      <c r="H287" s="8" t="s">
        <v>10</v>
      </c>
      <c r="I287" s="8" t="s">
        <v>5</v>
      </c>
      <c r="J287" s="8">
        <v>73120</v>
      </c>
      <c r="K287" s="8" t="s">
        <v>11</v>
      </c>
      <c r="L287" s="8" t="s">
        <v>3270</v>
      </c>
      <c r="M287" s="8" t="s">
        <v>8967</v>
      </c>
      <c r="N287" s="8" t="s">
        <v>8967</v>
      </c>
    </row>
    <row r="288" spans="1:14" s="8" customFormat="1" x14ac:dyDescent="0.2">
      <c r="A288" s="8" t="e">
        <f>VLOOKUP(E288,#REF!,1,FALSE)</f>
        <v>#REF!</v>
      </c>
      <c r="B288" s="8" t="s">
        <v>1192</v>
      </c>
      <c r="C288" s="8" t="s">
        <v>6832</v>
      </c>
      <c r="D288" s="8" t="s">
        <v>0</v>
      </c>
      <c r="E288" s="8">
        <v>1740286467</v>
      </c>
      <c r="F288" s="8" t="s">
        <v>196</v>
      </c>
      <c r="G288" s="8" t="s">
        <v>7537</v>
      </c>
      <c r="H288" s="8" t="s">
        <v>15</v>
      </c>
      <c r="I288" s="8" t="s">
        <v>5</v>
      </c>
      <c r="J288" s="8">
        <v>74447</v>
      </c>
      <c r="K288" s="8" t="s">
        <v>15</v>
      </c>
      <c r="L288" s="8" t="s">
        <v>1193</v>
      </c>
      <c r="M288" s="8" t="s">
        <v>8967</v>
      </c>
      <c r="N288" s="8" t="s">
        <v>8967</v>
      </c>
    </row>
    <row r="289" spans="1:14" s="8" customFormat="1" x14ac:dyDescent="0.2">
      <c r="A289" s="8" t="e">
        <f>VLOOKUP(E289,#REF!,1,FALSE)</f>
        <v>#REF!</v>
      </c>
      <c r="B289" s="8" t="s">
        <v>6586</v>
      </c>
      <c r="C289" s="8" t="s">
        <v>6587</v>
      </c>
      <c r="D289" s="8" t="s">
        <v>0</v>
      </c>
      <c r="E289" s="8">
        <v>1740270941</v>
      </c>
      <c r="F289" s="8" t="s">
        <v>514</v>
      </c>
      <c r="G289" s="8" t="s">
        <v>6580</v>
      </c>
      <c r="H289" s="8" t="s">
        <v>33</v>
      </c>
      <c r="I289" s="8" t="s">
        <v>5</v>
      </c>
      <c r="J289" s="8">
        <v>73003</v>
      </c>
      <c r="K289" s="8" t="s">
        <v>11</v>
      </c>
      <c r="L289" s="8" t="s">
        <v>6581</v>
      </c>
      <c r="M289" s="8" t="s">
        <v>8967</v>
      </c>
      <c r="N289" s="8" t="s">
        <v>8968</v>
      </c>
    </row>
    <row r="290" spans="1:14" s="8" customFormat="1" x14ac:dyDescent="0.2">
      <c r="A290" s="8" t="e">
        <f>VLOOKUP(E290,#REF!,1,FALSE)</f>
        <v>#REF!</v>
      </c>
      <c r="B290" s="8" t="s">
        <v>1044</v>
      </c>
      <c r="C290" s="8" t="s">
        <v>3582</v>
      </c>
      <c r="D290" s="8" t="s">
        <v>0</v>
      </c>
      <c r="E290" s="8">
        <v>1740270305</v>
      </c>
      <c r="F290" s="8" t="s">
        <v>196</v>
      </c>
      <c r="G290" s="8" t="s">
        <v>8855</v>
      </c>
      <c r="H290" s="8" t="s">
        <v>15</v>
      </c>
      <c r="I290" s="8" t="s">
        <v>5</v>
      </c>
      <c r="J290" s="8">
        <v>74447</v>
      </c>
      <c r="K290" s="8" t="s">
        <v>15</v>
      </c>
      <c r="L290" s="8" t="s">
        <v>1045</v>
      </c>
      <c r="M290" s="8" t="s">
        <v>8967</v>
      </c>
      <c r="N290" s="8" t="s">
        <v>8967</v>
      </c>
    </row>
    <row r="291" spans="1:14" s="8" customFormat="1" x14ac:dyDescent="0.2">
      <c r="A291" s="8" t="e">
        <f>VLOOKUP(E291,#REF!,1,FALSE)</f>
        <v>#REF!</v>
      </c>
      <c r="B291" s="8" t="s">
        <v>1125</v>
      </c>
      <c r="C291" s="8" t="s">
        <v>4000</v>
      </c>
      <c r="D291" s="8" t="s">
        <v>0</v>
      </c>
      <c r="E291" s="8">
        <v>1740224955</v>
      </c>
      <c r="F291" s="8" t="s">
        <v>182</v>
      </c>
      <c r="G291" s="8" t="s">
        <v>1126</v>
      </c>
      <c r="H291" s="8" t="s">
        <v>23</v>
      </c>
      <c r="I291" s="8" t="s">
        <v>5</v>
      </c>
      <c r="J291" s="8">
        <v>73763</v>
      </c>
      <c r="K291" s="8" t="s">
        <v>422</v>
      </c>
      <c r="L291" s="8" t="s">
        <v>1127</v>
      </c>
      <c r="M291" s="8" t="s">
        <v>8967</v>
      </c>
      <c r="N291" s="8" t="s">
        <v>8967</v>
      </c>
    </row>
    <row r="292" spans="1:14" s="8" customFormat="1" x14ac:dyDescent="0.2">
      <c r="A292" s="8" t="e">
        <f>VLOOKUP(E292,#REF!,1,FALSE)</f>
        <v>#REF!</v>
      </c>
      <c r="B292" s="8" t="s">
        <v>1015</v>
      </c>
      <c r="C292" s="8" t="s">
        <v>3663</v>
      </c>
      <c r="D292" s="8" t="s">
        <v>0</v>
      </c>
      <c r="E292" s="8">
        <v>1740220813</v>
      </c>
      <c r="F292" s="8" t="s">
        <v>182</v>
      </c>
      <c r="G292" s="8" t="s">
        <v>7371</v>
      </c>
      <c r="H292" s="8" t="s">
        <v>10</v>
      </c>
      <c r="I292" s="8" t="s">
        <v>5</v>
      </c>
      <c r="J292" s="8">
        <v>73112</v>
      </c>
      <c r="K292" s="8" t="s">
        <v>11</v>
      </c>
      <c r="L292" s="8" t="s">
        <v>672</v>
      </c>
      <c r="M292" s="8" t="s">
        <v>8967</v>
      </c>
      <c r="N292" s="8" t="s">
        <v>8967</v>
      </c>
    </row>
    <row r="293" spans="1:14" s="8" customFormat="1" x14ac:dyDescent="0.2">
      <c r="A293" s="8" t="e">
        <f>VLOOKUP(E293,#REF!,1,FALSE)</f>
        <v>#REF!</v>
      </c>
      <c r="B293" s="8" t="s">
        <v>1282</v>
      </c>
      <c r="C293" s="8" t="s">
        <v>3722</v>
      </c>
      <c r="D293" s="8" t="s">
        <v>1</v>
      </c>
      <c r="E293" s="8">
        <v>1740215680</v>
      </c>
      <c r="F293" s="8" t="s">
        <v>196</v>
      </c>
      <c r="G293" s="8" t="s">
        <v>6596</v>
      </c>
      <c r="H293" s="8" t="s">
        <v>90</v>
      </c>
      <c r="I293" s="8" t="s">
        <v>5</v>
      </c>
      <c r="J293" s="8">
        <v>74437</v>
      </c>
      <c r="K293" s="8" t="s">
        <v>15</v>
      </c>
      <c r="L293" s="8" t="s">
        <v>685</v>
      </c>
      <c r="M293" s="8" t="s">
        <v>8967</v>
      </c>
      <c r="N293" s="8" t="s">
        <v>8967</v>
      </c>
    </row>
    <row r="294" spans="1:14" s="8" customFormat="1" x14ac:dyDescent="0.2">
      <c r="A294" s="8" t="e">
        <f>VLOOKUP(E294,#REF!,1,FALSE)</f>
        <v>#REF!</v>
      </c>
      <c r="B294" s="8" t="s">
        <v>10113</v>
      </c>
      <c r="C294" s="8" t="s">
        <v>10114</v>
      </c>
      <c r="D294" s="8" t="s">
        <v>0</v>
      </c>
      <c r="E294" s="8">
        <v>1730593708</v>
      </c>
      <c r="F294" s="8" t="s">
        <v>182</v>
      </c>
      <c r="G294" s="8" t="s">
        <v>70</v>
      </c>
      <c r="H294" s="8" t="s">
        <v>10</v>
      </c>
      <c r="I294" s="8" t="s">
        <v>5</v>
      </c>
      <c r="J294" s="8">
        <v>73139</v>
      </c>
      <c r="K294" s="8" t="s">
        <v>11</v>
      </c>
      <c r="L294" s="8" t="s">
        <v>661</v>
      </c>
      <c r="M294" s="8" t="s">
        <v>8967</v>
      </c>
      <c r="N294" s="8" t="s">
        <v>8967</v>
      </c>
    </row>
    <row r="295" spans="1:14" s="8" customFormat="1" x14ac:dyDescent="0.2">
      <c r="A295" s="8" t="e">
        <f>VLOOKUP(E295,#REF!,1,FALSE)</f>
        <v>#REF!</v>
      </c>
      <c r="B295" s="8" t="s">
        <v>945</v>
      </c>
      <c r="C295" s="8" t="s">
        <v>3977</v>
      </c>
      <c r="D295" s="8" t="s">
        <v>1</v>
      </c>
      <c r="E295" s="8">
        <v>1730350034</v>
      </c>
      <c r="F295" s="8" t="s">
        <v>196</v>
      </c>
      <c r="G295" s="8" t="s">
        <v>550</v>
      </c>
      <c r="H295" s="8" t="s">
        <v>14</v>
      </c>
      <c r="I295" s="8" t="s">
        <v>5</v>
      </c>
      <c r="J295" s="8">
        <v>74127</v>
      </c>
      <c r="K295" s="8" t="s">
        <v>14</v>
      </c>
      <c r="L295" s="8" t="s">
        <v>551</v>
      </c>
      <c r="M295" s="8" t="s">
        <v>8967</v>
      </c>
      <c r="N295" s="8" t="s">
        <v>8967</v>
      </c>
    </row>
    <row r="296" spans="1:14" s="8" customFormat="1" x14ac:dyDescent="0.2">
      <c r="A296" s="8" t="e">
        <f>VLOOKUP(E296,#REF!,1,FALSE)</f>
        <v>#REF!</v>
      </c>
      <c r="B296" s="8" t="s">
        <v>6466</v>
      </c>
      <c r="C296" s="8" t="s">
        <v>3852</v>
      </c>
      <c r="D296" s="8" t="s">
        <v>1</v>
      </c>
      <c r="E296" s="8">
        <v>1730179581</v>
      </c>
      <c r="F296" s="8" t="s">
        <v>182</v>
      </c>
      <c r="G296" s="8" t="s">
        <v>565</v>
      </c>
      <c r="H296" s="8" t="s">
        <v>14</v>
      </c>
      <c r="I296" s="8" t="s">
        <v>5</v>
      </c>
      <c r="J296" s="8">
        <v>74107</v>
      </c>
      <c r="K296" s="8" t="s">
        <v>14</v>
      </c>
      <c r="L296" s="8" t="s">
        <v>566</v>
      </c>
      <c r="M296" s="8" t="s">
        <v>8967</v>
      </c>
      <c r="N296" s="8" t="s">
        <v>8967</v>
      </c>
    </row>
    <row r="297" spans="1:14" s="8" customFormat="1" x14ac:dyDescent="0.2">
      <c r="A297" s="8" t="e">
        <f>VLOOKUP(E297,#REF!,1,FALSE)</f>
        <v>#REF!</v>
      </c>
      <c r="B297" s="8" t="s">
        <v>2328</v>
      </c>
      <c r="C297" s="8" t="s">
        <v>5954</v>
      </c>
      <c r="D297" s="8" t="s">
        <v>0</v>
      </c>
      <c r="E297" s="8">
        <v>1730175340</v>
      </c>
      <c r="F297" s="8" t="s">
        <v>182</v>
      </c>
      <c r="G297" s="8" t="s">
        <v>5955</v>
      </c>
      <c r="H297" s="8" t="s">
        <v>33</v>
      </c>
      <c r="I297" s="8" t="s">
        <v>5</v>
      </c>
      <c r="J297" s="8">
        <v>73013</v>
      </c>
      <c r="K297" s="8" t="s">
        <v>11</v>
      </c>
      <c r="L297" s="8" t="s">
        <v>864</v>
      </c>
      <c r="M297" s="8" t="s">
        <v>8967</v>
      </c>
      <c r="N297" s="8" t="s">
        <v>8967</v>
      </c>
    </row>
    <row r="298" spans="1:14" s="8" customFormat="1" x14ac:dyDescent="0.2">
      <c r="A298" s="8" t="e">
        <f>VLOOKUP(E298,#REF!,1,FALSE)</f>
        <v>#REF!</v>
      </c>
      <c r="B298" s="8" t="s">
        <v>3246</v>
      </c>
      <c r="C298" s="8" t="s">
        <v>3641</v>
      </c>
      <c r="D298" s="8" t="s">
        <v>0</v>
      </c>
      <c r="E298" s="8">
        <v>1730171794</v>
      </c>
      <c r="F298" s="8" t="s">
        <v>196</v>
      </c>
      <c r="G298" s="8" t="s">
        <v>3269</v>
      </c>
      <c r="H298" s="8" t="s">
        <v>10</v>
      </c>
      <c r="I298" s="8" t="s">
        <v>5</v>
      </c>
      <c r="J298" s="8">
        <v>73120</v>
      </c>
      <c r="K298" s="8" t="s">
        <v>11</v>
      </c>
      <c r="L298" s="8" t="s">
        <v>3270</v>
      </c>
      <c r="M298" s="8" t="s">
        <v>8967</v>
      </c>
      <c r="N298" s="8" t="s">
        <v>8967</v>
      </c>
    </row>
    <row r="299" spans="1:14" s="8" customFormat="1" x14ac:dyDescent="0.2">
      <c r="A299" s="8" t="e">
        <f>VLOOKUP(E299,#REF!,1,FALSE)</f>
        <v>#REF!</v>
      </c>
      <c r="B299" s="8" t="s">
        <v>58</v>
      </c>
      <c r="C299" s="8" t="s">
        <v>5396</v>
      </c>
      <c r="D299" s="8" t="s">
        <v>1</v>
      </c>
      <c r="E299" s="8">
        <v>1730155904</v>
      </c>
      <c r="F299" s="8" t="s">
        <v>182</v>
      </c>
      <c r="G299" s="8" t="s">
        <v>7077</v>
      </c>
      <c r="H299" s="8" t="s">
        <v>18</v>
      </c>
      <c r="I299" s="8" t="s">
        <v>5</v>
      </c>
      <c r="J299" s="8">
        <v>73075</v>
      </c>
      <c r="K299" s="8" t="s">
        <v>411</v>
      </c>
      <c r="L299" s="8" t="s">
        <v>7078</v>
      </c>
      <c r="M299" s="8" t="s">
        <v>8967</v>
      </c>
      <c r="N299" s="8" t="s">
        <v>8967</v>
      </c>
    </row>
    <row r="300" spans="1:14" s="8" customFormat="1" x14ac:dyDescent="0.2">
      <c r="A300" s="8" t="e">
        <f>VLOOKUP(E300,#REF!,1,FALSE)</f>
        <v>#REF!</v>
      </c>
      <c r="B300" s="8" t="s">
        <v>1125</v>
      </c>
      <c r="C300" s="8" t="s">
        <v>8058</v>
      </c>
      <c r="D300" s="8" t="s">
        <v>0</v>
      </c>
      <c r="E300" s="8">
        <v>1730128117</v>
      </c>
      <c r="F300" s="8" t="s">
        <v>196</v>
      </c>
      <c r="G300" s="8" t="s">
        <v>258</v>
      </c>
      <c r="H300" s="8" t="s">
        <v>37</v>
      </c>
      <c r="I300" s="8" t="s">
        <v>5</v>
      </c>
      <c r="J300" s="8">
        <v>74868</v>
      </c>
      <c r="K300" s="8" t="s">
        <v>37</v>
      </c>
      <c r="L300" s="8" t="s">
        <v>870</v>
      </c>
      <c r="M300" s="8" t="s">
        <v>8967</v>
      </c>
      <c r="N300" s="8" t="s">
        <v>8967</v>
      </c>
    </row>
    <row r="301" spans="1:14" s="8" customFormat="1" x14ac:dyDescent="0.2">
      <c r="A301" s="8" t="e">
        <f>VLOOKUP(E301,#REF!,1,FALSE)</f>
        <v>#REF!</v>
      </c>
      <c r="B301" s="8" t="s">
        <v>543</v>
      </c>
      <c r="C301" s="8" t="s">
        <v>3830</v>
      </c>
      <c r="D301" s="8" t="s">
        <v>1</v>
      </c>
      <c r="E301" s="8">
        <v>1730112574</v>
      </c>
      <c r="F301" s="8" t="s">
        <v>182</v>
      </c>
      <c r="G301" s="8" t="s">
        <v>100</v>
      </c>
      <c r="H301" s="8" t="s">
        <v>95</v>
      </c>
      <c r="I301" s="8" t="s">
        <v>5</v>
      </c>
      <c r="J301" s="8">
        <v>74337</v>
      </c>
      <c r="K301" s="8" t="s">
        <v>412</v>
      </c>
      <c r="L301" s="8" t="s">
        <v>544</v>
      </c>
      <c r="M301" s="8" t="s">
        <v>8967</v>
      </c>
      <c r="N301" s="8" t="s">
        <v>8967</v>
      </c>
    </row>
    <row r="302" spans="1:14" s="8" customFormat="1" x14ac:dyDescent="0.2">
      <c r="A302" s="8" t="e">
        <f>VLOOKUP(E302,#REF!,1,FALSE)</f>
        <v>#REF!</v>
      </c>
      <c r="B302" s="8" t="s">
        <v>7298</v>
      </c>
      <c r="C302" s="8" t="s">
        <v>5696</v>
      </c>
      <c r="D302" s="8" t="s">
        <v>1</v>
      </c>
      <c r="E302" s="8">
        <v>1720248529</v>
      </c>
      <c r="F302" s="8" t="s">
        <v>196</v>
      </c>
      <c r="G302" s="8" t="s">
        <v>550</v>
      </c>
      <c r="H302" s="8" t="s">
        <v>14</v>
      </c>
      <c r="I302" s="8" t="s">
        <v>5</v>
      </c>
      <c r="J302" s="8">
        <v>74127</v>
      </c>
      <c r="K302" s="8" t="s">
        <v>14</v>
      </c>
      <c r="L302" s="8" t="s">
        <v>551</v>
      </c>
      <c r="M302" s="8" t="s">
        <v>8967</v>
      </c>
      <c r="N302" s="8" t="s">
        <v>8967</v>
      </c>
    </row>
    <row r="303" spans="1:14" s="8" customFormat="1" x14ac:dyDescent="0.2">
      <c r="A303" s="8" t="e">
        <f>VLOOKUP(E303,#REF!,1,FALSE)</f>
        <v>#REF!</v>
      </c>
      <c r="B303" s="8" t="s">
        <v>906</v>
      </c>
      <c r="C303" s="8" t="s">
        <v>3754</v>
      </c>
      <c r="D303" s="8" t="s">
        <v>0</v>
      </c>
      <c r="E303" s="8">
        <v>1720215064</v>
      </c>
      <c r="F303" s="8" t="s">
        <v>182</v>
      </c>
      <c r="G303" s="8" t="s">
        <v>6287</v>
      </c>
      <c r="H303" s="8" t="s">
        <v>10</v>
      </c>
      <c r="I303" s="8" t="s">
        <v>5</v>
      </c>
      <c r="J303" s="8">
        <v>73118</v>
      </c>
      <c r="K303" s="8" t="s">
        <v>11</v>
      </c>
      <c r="L303" s="8" t="s">
        <v>694</v>
      </c>
      <c r="M303" s="8" t="s">
        <v>8967</v>
      </c>
      <c r="N303" s="8" t="s">
        <v>8967</v>
      </c>
    </row>
    <row r="304" spans="1:14" s="8" customFormat="1" x14ac:dyDescent="0.2">
      <c r="A304" s="8" t="e">
        <f>VLOOKUP(E304,#REF!,1,FALSE)</f>
        <v>#REF!</v>
      </c>
      <c r="B304" s="8" t="s">
        <v>539</v>
      </c>
      <c r="C304" s="8" t="s">
        <v>3969</v>
      </c>
      <c r="D304" s="8" t="s">
        <v>0</v>
      </c>
      <c r="E304" s="8">
        <v>1720122914</v>
      </c>
      <c r="F304" s="8" t="s">
        <v>514</v>
      </c>
      <c r="G304" s="8" t="s">
        <v>540</v>
      </c>
      <c r="H304" s="8" t="s">
        <v>68</v>
      </c>
      <c r="I304" s="8" t="s">
        <v>5</v>
      </c>
      <c r="J304" s="8">
        <v>74464</v>
      </c>
      <c r="K304" s="8" t="s">
        <v>25</v>
      </c>
      <c r="L304" s="8" t="s">
        <v>541</v>
      </c>
      <c r="M304" s="8" t="s">
        <v>8967</v>
      </c>
      <c r="N304" s="8" t="s">
        <v>8967</v>
      </c>
    </row>
    <row r="305" spans="1:14" s="8" customFormat="1" x14ac:dyDescent="0.2">
      <c r="A305" s="8" t="e">
        <f>VLOOKUP(E305,#REF!,1,FALSE)</f>
        <v>#REF!</v>
      </c>
      <c r="B305" s="8" t="s">
        <v>7447</v>
      </c>
      <c r="C305" s="8" t="s">
        <v>7448</v>
      </c>
      <c r="D305" s="8" t="s">
        <v>0</v>
      </c>
      <c r="E305" s="8">
        <v>1720082266</v>
      </c>
      <c r="F305" s="8" t="s">
        <v>182</v>
      </c>
      <c r="G305" s="8" t="s">
        <v>7449</v>
      </c>
      <c r="H305" s="8" t="s">
        <v>10</v>
      </c>
      <c r="I305" s="8" t="s">
        <v>5</v>
      </c>
      <c r="J305" s="8">
        <v>73112</v>
      </c>
      <c r="K305" s="8" t="s">
        <v>11</v>
      </c>
      <c r="L305" s="8" t="s">
        <v>672</v>
      </c>
      <c r="M305" s="8" t="s">
        <v>8967</v>
      </c>
      <c r="N305" s="8" t="s">
        <v>8967</v>
      </c>
    </row>
    <row r="306" spans="1:14" s="8" customFormat="1" x14ac:dyDescent="0.2">
      <c r="A306" s="8" t="e">
        <f>VLOOKUP(E306,#REF!,1,FALSE)</f>
        <v>#REF!</v>
      </c>
      <c r="B306" s="8" t="s">
        <v>3285</v>
      </c>
      <c r="C306" s="8" t="s">
        <v>3780</v>
      </c>
      <c r="D306" s="8" t="s">
        <v>0</v>
      </c>
      <c r="E306" s="8">
        <v>1720039100</v>
      </c>
      <c r="F306" s="8" t="s">
        <v>182</v>
      </c>
      <c r="G306" s="8" t="s">
        <v>7377</v>
      </c>
      <c r="H306" s="8" t="s">
        <v>33</v>
      </c>
      <c r="I306" s="8" t="s">
        <v>5</v>
      </c>
      <c r="J306" s="8">
        <v>73013</v>
      </c>
      <c r="K306" s="8" t="s">
        <v>11</v>
      </c>
      <c r="L306" s="8" t="s">
        <v>6353</v>
      </c>
      <c r="M306" s="8" t="s">
        <v>8967</v>
      </c>
      <c r="N306" s="8" t="s">
        <v>8967</v>
      </c>
    </row>
    <row r="307" spans="1:14" s="8" customFormat="1" x14ac:dyDescent="0.2">
      <c r="A307" s="8" t="e">
        <f>VLOOKUP(E307,#REF!,1,FALSE)</f>
        <v>#REF!</v>
      </c>
      <c r="B307" s="8" t="s">
        <v>1106</v>
      </c>
      <c r="C307" s="8" t="s">
        <v>3855</v>
      </c>
      <c r="D307" s="8" t="s">
        <v>0</v>
      </c>
      <c r="E307" s="8">
        <v>1720019417</v>
      </c>
      <c r="F307" s="8" t="s">
        <v>182</v>
      </c>
      <c r="G307" s="8" t="s">
        <v>237</v>
      </c>
      <c r="H307" s="8" t="s">
        <v>10</v>
      </c>
      <c r="I307" s="8" t="s">
        <v>5</v>
      </c>
      <c r="J307" s="8">
        <v>73104</v>
      </c>
      <c r="K307" s="8" t="s">
        <v>11</v>
      </c>
      <c r="L307" s="8" t="s">
        <v>1046</v>
      </c>
      <c r="M307" s="8" t="s">
        <v>8967</v>
      </c>
      <c r="N307" s="8" t="s">
        <v>8967</v>
      </c>
    </row>
    <row r="308" spans="1:14" s="8" customFormat="1" x14ac:dyDescent="0.2">
      <c r="A308" s="8" t="e">
        <f>VLOOKUP(E308,#REF!,1,FALSE)</f>
        <v>#REF!</v>
      </c>
      <c r="B308" s="8" t="s">
        <v>3476</v>
      </c>
      <c r="C308" s="8" t="s">
        <v>3592</v>
      </c>
      <c r="D308" s="8" t="s">
        <v>0</v>
      </c>
      <c r="E308" s="8">
        <v>1710989702</v>
      </c>
      <c r="F308" s="8" t="s">
        <v>182</v>
      </c>
      <c r="G308" s="8" t="s">
        <v>980</v>
      </c>
      <c r="H308" s="8" t="s">
        <v>32</v>
      </c>
      <c r="I308" s="8" t="s">
        <v>5</v>
      </c>
      <c r="J308" s="8">
        <v>73064</v>
      </c>
      <c r="K308" s="8" t="s">
        <v>401</v>
      </c>
      <c r="L308" s="8" t="s">
        <v>981</v>
      </c>
      <c r="M308" s="8" t="s">
        <v>8967</v>
      </c>
      <c r="N308" s="8" t="s">
        <v>8967</v>
      </c>
    </row>
    <row r="309" spans="1:14" s="8" customFormat="1" x14ac:dyDescent="0.2">
      <c r="A309" s="8" t="e">
        <f>VLOOKUP(E309,#REF!,1,FALSE)</f>
        <v>#REF!</v>
      </c>
      <c r="B309" s="8" t="s">
        <v>624</v>
      </c>
      <c r="C309" s="8" t="s">
        <v>3587</v>
      </c>
      <c r="D309" s="8" t="s">
        <v>1</v>
      </c>
      <c r="E309" s="8">
        <v>1710983952</v>
      </c>
      <c r="F309" s="8" t="s">
        <v>514</v>
      </c>
      <c r="G309" s="8" t="s">
        <v>625</v>
      </c>
      <c r="H309" s="8" t="s">
        <v>67</v>
      </c>
      <c r="I309" s="8" t="s">
        <v>5</v>
      </c>
      <c r="J309" s="8">
        <v>74037</v>
      </c>
      <c r="K309" s="8" t="s">
        <v>14</v>
      </c>
      <c r="L309" s="8" t="s">
        <v>626</v>
      </c>
      <c r="M309" s="8" t="s">
        <v>8967</v>
      </c>
      <c r="N309" s="8" t="s">
        <v>8967</v>
      </c>
    </row>
    <row r="310" spans="1:14" s="8" customFormat="1" x14ac:dyDescent="0.2">
      <c r="A310" s="8" t="e">
        <f>VLOOKUP(E310,#REF!,1,FALSE)</f>
        <v>#REF!</v>
      </c>
      <c r="B310" s="8" t="s">
        <v>1279</v>
      </c>
      <c r="C310" s="8" t="s">
        <v>3943</v>
      </c>
      <c r="D310" s="8" t="s">
        <v>1</v>
      </c>
      <c r="E310" s="8">
        <v>1710979315</v>
      </c>
      <c r="F310" s="8" t="s">
        <v>182</v>
      </c>
      <c r="G310" s="8" t="s">
        <v>1280</v>
      </c>
      <c r="H310" s="8" t="s">
        <v>20</v>
      </c>
      <c r="I310" s="8" t="s">
        <v>5</v>
      </c>
      <c r="J310" s="8">
        <v>74467</v>
      </c>
      <c r="K310" s="8" t="s">
        <v>20</v>
      </c>
      <c r="L310" s="8" t="s">
        <v>1281</v>
      </c>
      <c r="M310" s="8" t="s">
        <v>8967</v>
      </c>
      <c r="N310" s="8" t="s">
        <v>8967</v>
      </c>
    </row>
    <row r="311" spans="1:14" s="8" customFormat="1" x14ac:dyDescent="0.2">
      <c r="A311" s="8" t="e">
        <f>VLOOKUP(E311,#REF!,1,FALSE)</f>
        <v>#REF!</v>
      </c>
      <c r="B311" s="8" t="s">
        <v>8045</v>
      </c>
      <c r="C311" s="8" t="s">
        <v>8046</v>
      </c>
      <c r="D311" s="8" t="s">
        <v>0</v>
      </c>
      <c r="E311" s="8">
        <v>1710965785</v>
      </c>
      <c r="F311" s="8" t="s">
        <v>196</v>
      </c>
      <c r="G311" s="8" t="s">
        <v>8047</v>
      </c>
      <c r="H311" s="8" t="s">
        <v>54</v>
      </c>
      <c r="I311" s="8" t="s">
        <v>5</v>
      </c>
      <c r="J311" s="8">
        <v>73160</v>
      </c>
      <c r="K311" s="8" t="s">
        <v>30</v>
      </c>
      <c r="L311" s="8" t="s">
        <v>8048</v>
      </c>
      <c r="M311" s="8" t="s">
        <v>8967</v>
      </c>
      <c r="N311" s="8" t="s">
        <v>8967</v>
      </c>
    </row>
    <row r="312" spans="1:14" s="8" customFormat="1" x14ac:dyDescent="0.2">
      <c r="A312" s="8" t="e">
        <f>VLOOKUP(E312,#REF!,1,FALSE)</f>
        <v>#REF!</v>
      </c>
      <c r="B312" s="8" t="s">
        <v>1191</v>
      </c>
      <c r="C312" s="8" t="s">
        <v>3769</v>
      </c>
      <c r="D312" s="8" t="s">
        <v>0</v>
      </c>
      <c r="E312" s="8">
        <v>1710954367</v>
      </c>
      <c r="F312" s="8" t="s">
        <v>182</v>
      </c>
      <c r="G312" s="8" t="s">
        <v>406</v>
      </c>
      <c r="H312" s="8" t="s">
        <v>33</v>
      </c>
      <c r="I312" s="8" t="s">
        <v>5</v>
      </c>
      <c r="J312" s="8">
        <v>73013</v>
      </c>
      <c r="K312" s="8" t="s">
        <v>11</v>
      </c>
      <c r="L312" s="8" t="s">
        <v>864</v>
      </c>
      <c r="M312" s="8" t="s">
        <v>8967</v>
      </c>
      <c r="N312" s="8" t="s">
        <v>8967</v>
      </c>
    </row>
    <row r="313" spans="1:14" s="8" customFormat="1" x14ac:dyDescent="0.2">
      <c r="A313" s="8" t="e">
        <f>VLOOKUP(E313,#REF!,1,FALSE)</f>
        <v>#REF!</v>
      </c>
      <c r="B313" s="8" t="s">
        <v>8025</v>
      </c>
      <c r="C313" s="8" t="s">
        <v>8026</v>
      </c>
      <c r="D313" s="8" t="s">
        <v>0</v>
      </c>
      <c r="E313" s="8">
        <v>1710942537</v>
      </c>
      <c r="F313" s="8" t="s">
        <v>182</v>
      </c>
      <c r="G313" s="8" t="s">
        <v>233</v>
      </c>
      <c r="H313" s="8" t="s">
        <v>10</v>
      </c>
      <c r="I313" s="8" t="s">
        <v>5</v>
      </c>
      <c r="J313" s="8">
        <v>73170</v>
      </c>
      <c r="K313" s="8" t="s">
        <v>30</v>
      </c>
      <c r="L313" s="8" t="s">
        <v>2147</v>
      </c>
      <c r="M313" s="8" t="s">
        <v>8967</v>
      </c>
      <c r="N313" s="8" t="s">
        <v>8967</v>
      </c>
    </row>
    <row r="314" spans="1:14" s="8" customFormat="1" x14ac:dyDescent="0.2">
      <c r="A314" s="8" t="e">
        <f>VLOOKUP(E314,#REF!,1,FALSE)</f>
        <v>#REF!</v>
      </c>
      <c r="B314" s="8" t="s">
        <v>593</v>
      </c>
      <c r="C314" s="8" t="s">
        <v>4015</v>
      </c>
      <c r="D314" s="8" t="s">
        <v>0</v>
      </c>
      <c r="E314" s="8">
        <v>1710925680</v>
      </c>
      <c r="F314" s="8" t="s">
        <v>182</v>
      </c>
      <c r="G314" s="8" t="s">
        <v>594</v>
      </c>
      <c r="H314" s="8" t="s">
        <v>107</v>
      </c>
      <c r="I314" s="8" t="s">
        <v>5</v>
      </c>
      <c r="J314" s="8">
        <v>74301</v>
      </c>
      <c r="K314" s="8" t="s">
        <v>444</v>
      </c>
      <c r="L314" s="8" t="s">
        <v>595</v>
      </c>
      <c r="M314" s="8" t="s">
        <v>8967</v>
      </c>
      <c r="N314" s="8" t="s">
        <v>8967</v>
      </c>
    </row>
    <row r="315" spans="1:14" s="8" customFormat="1" x14ac:dyDescent="0.2">
      <c r="A315" s="8" t="e">
        <f>VLOOKUP(E315,#REF!,1,FALSE)</f>
        <v>#REF!</v>
      </c>
      <c r="B315" s="8" t="s">
        <v>1310</v>
      </c>
      <c r="C315" s="8" t="s">
        <v>4640</v>
      </c>
      <c r="D315" s="8" t="s">
        <v>0</v>
      </c>
      <c r="E315" s="8">
        <v>1710921291</v>
      </c>
      <c r="F315" s="8" t="s">
        <v>182</v>
      </c>
      <c r="G315" s="8" t="s">
        <v>7632</v>
      </c>
      <c r="H315" s="8" t="s">
        <v>10</v>
      </c>
      <c r="I315" s="8" t="s">
        <v>5</v>
      </c>
      <c r="J315" s="8">
        <v>73170</v>
      </c>
      <c r="K315" s="8" t="s">
        <v>30</v>
      </c>
      <c r="L315" s="8" t="s">
        <v>5256</v>
      </c>
      <c r="M315" s="8" t="s">
        <v>8967</v>
      </c>
      <c r="N315" s="8" t="s">
        <v>8968</v>
      </c>
    </row>
    <row r="316" spans="1:14" s="8" customFormat="1" x14ac:dyDescent="0.2">
      <c r="A316" s="8" t="e">
        <f>VLOOKUP(E316,#REF!,1,FALSE)</f>
        <v>#REF!</v>
      </c>
      <c r="B316" s="8" t="s">
        <v>6378</v>
      </c>
      <c r="C316" s="8" t="s">
        <v>6379</v>
      </c>
      <c r="D316" s="8" t="s">
        <v>0</v>
      </c>
      <c r="E316" s="8">
        <v>1710273727</v>
      </c>
      <c r="F316" s="8" t="s">
        <v>182</v>
      </c>
      <c r="G316" s="8" t="s">
        <v>258</v>
      </c>
      <c r="H316" s="8" t="s">
        <v>37</v>
      </c>
      <c r="I316" s="8" t="s">
        <v>5</v>
      </c>
      <c r="J316" s="8">
        <v>74868</v>
      </c>
      <c r="K316" s="8" t="s">
        <v>37</v>
      </c>
      <c r="L316" s="8" t="s">
        <v>870</v>
      </c>
      <c r="M316" s="8" t="s">
        <v>8967</v>
      </c>
      <c r="N316" s="8" t="s">
        <v>8967</v>
      </c>
    </row>
    <row r="317" spans="1:14" s="8" customFormat="1" x14ac:dyDescent="0.2">
      <c r="A317" s="8" t="e">
        <f>VLOOKUP(E317,#REF!,1,FALSE)</f>
        <v>#REF!</v>
      </c>
      <c r="B317" s="8" t="s">
        <v>900</v>
      </c>
      <c r="C317" s="8" t="s">
        <v>3998</v>
      </c>
      <c r="D317" s="8" t="s">
        <v>1</v>
      </c>
      <c r="E317" s="8">
        <v>1710185640</v>
      </c>
      <c r="F317" s="8" t="s">
        <v>514</v>
      </c>
      <c r="G317" s="8" t="s">
        <v>77</v>
      </c>
      <c r="H317" s="8" t="s">
        <v>47</v>
      </c>
      <c r="I317" s="8" t="s">
        <v>5</v>
      </c>
      <c r="J317" s="8">
        <v>73110</v>
      </c>
      <c r="K317" s="8" t="s">
        <v>11</v>
      </c>
      <c r="L317" s="8" t="s">
        <v>536</v>
      </c>
      <c r="M317" s="8" t="s">
        <v>8967</v>
      </c>
      <c r="N317" s="8" t="s">
        <v>8967</v>
      </c>
    </row>
    <row r="318" spans="1:14" s="8" customFormat="1" x14ac:dyDescent="0.2">
      <c r="A318" s="8" t="e">
        <f>VLOOKUP(E318,#REF!,1,FALSE)</f>
        <v>#REF!</v>
      </c>
      <c r="B318" s="8" t="s">
        <v>9674</v>
      </c>
      <c r="C318" s="8" t="s">
        <v>9675</v>
      </c>
      <c r="D318" s="8" t="s">
        <v>0</v>
      </c>
      <c r="E318" s="8">
        <v>1710169446</v>
      </c>
      <c r="F318" s="8" t="s">
        <v>182</v>
      </c>
      <c r="G318" s="8" t="s">
        <v>7718</v>
      </c>
      <c r="H318" s="8" t="s">
        <v>142</v>
      </c>
      <c r="I318" s="8" t="s">
        <v>5</v>
      </c>
      <c r="J318" s="8">
        <v>74462</v>
      </c>
      <c r="K318" s="8" t="s">
        <v>435</v>
      </c>
      <c r="L318" s="8" t="s">
        <v>767</v>
      </c>
      <c r="M318" s="8" t="s">
        <v>8967</v>
      </c>
      <c r="N318" s="8" t="s">
        <v>8967</v>
      </c>
    </row>
    <row r="319" spans="1:14" s="8" customFormat="1" x14ac:dyDescent="0.2">
      <c r="A319" s="8" t="e">
        <f>VLOOKUP(E319,#REF!,1,FALSE)</f>
        <v>#REF!</v>
      </c>
      <c r="B319" s="8" t="s">
        <v>7507</v>
      </c>
      <c r="C319" s="8" t="s">
        <v>7508</v>
      </c>
      <c r="D319" s="8" t="s">
        <v>0</v>
      </c>
      <c r="E319" s="8">
        <v>1710135314</v>
      </c>
      <c r="F319" s="8" t="s">
        <v>182</v>
      </c>
      <c r="G319" s="8" t="s">
        <v>7520</v>
      </c>
      <c r="H319" s="8" t="s">
        <v>10</v>
      </c>
      <c r="I319" s="8" t="s">
        <v>5</v>
      </c>
      <c r="J319" s="8">
        <v>73111</v>
      </c>
      <c r="K319" s="8" t="s">
        <v>11</v>
      </c>
      <c r="L319" s="8" t="s">
        <v>7521</v>
      </c>
      <c r="M319" s="8" t="s">
        <v>8967</v>
      </c>
      <c r="N319" s="8" t="s">
        <v>8967</v>
      </c>
    </row>
    <row r="320" spans="1:14" s="8" customFormat="1" x14ac:dyDescent="0.2">
      <c r="A320" s="8" t="e">
        <f>VLOOKUP(E320,#REF!,1,FALSE)</f>
        <v>#REF!</v>
      </c>
      <c r="B320" s="8" t="s">
        <v>642</v>
      </c>
      <c r="C320" s="8" t="s">
        <v>8643</v>
      </c>
      <c r="D320" s="8" t="s">
        <v>0</v>
      </c>
      <c r="E320" s="8">
        <v>1710064209</v>
      </c>
      <c r="F320" s="8" t="s">
        <v>182</v>
      </c>
      <c r="G320" s="8" t="s">
        <v>5686</v>
      </c>
      <c r="H320" s="8" t="s">
        <v>33</v>
      </c>
      <c r="I320" s="8" t="s">
        <v>5</v>
      </c>
      <c r="J320" s="8">
        <v>73013</v>
      </c>
      <c r="K320" s="8" t="s">
        <v>11</v>
      </c>
      <c r="L320" s="8" t="s">
        <v>643</v>
      </c>
      <c r="M320" s="8" t="s">
        <v>8967</v>
      </c>
      <c r="N320" s="8" t="s">
        <v>8967</v>
      </c>
    </row>
    <row r="321" spans="1:14" s="8" customFormat="1" x14ac:dyDescent="0.2">
      <c r="A321" s="8" t="e">
        <f>VLOOKUP(E321,#REF!,1,FALSE)</f>
        <v>#REF!</v>
      </c>
      <c r="B321" s="8" t="s">
        <v>11447</v>
      </c>
      <c r="C321" s="8" t="s">
        <v>11448</v>
      </c>
      <c r="D321" s="8" t="s">
        <v>1</v>
      </c>
      <c r="E321" s="8">
        <v>1710040894</v>
      </c>
      <c r="F321" s="8" t="s">
        <v>182</v>
      </c>
      <c r="G321" s="8" t="s">
        <v>11449</v>
      </c>
      <c r="H321" s="8" t="s">
        <v>62</v>
      </c>
      <c r="I321" s="8" t="s">
        <v>5</v>
      </c>
      <c r="J321" s="8">
        <v>74066</v>
      </c>
      <c r="K321" s="8" t="s">
        <v>418</v>
      </c>
      <c r="L321" s="8" t="s">
        <v>11450</v>
      </c>
      <c r="M321" s="8" t="s">
        <v>8967</v>
      </c>
      <c r="N321" s="8" t="s">
        <v>8967</v>
      </c>
    </row>
    <row r="322" spans="1:14" s="8" customFormat="1" x14ac:dyDescent="0.2">
      <c r="A322" s="8" t="e">
        <f>VLOOKUP(E322,#REF!,1,FALSE)</f>
        <v>#REF!</v>
      </c>
      <c r="B322" s="8" t="s">
        <v>838</v>
      </c>
      <c r="C322" s="8" t="s">
        <v>3740</v>
      </c>
      <c r="D322" s="8" t="s">
        <v>0</v>
      </c>
      <c r="E322" s="8">
        <v>1700927589</v>
      </c>
      <c r="F322" s="8" t="s">
        <v>514</v>
      </c>
      <c r="G322" s="8" t="s">
        <v>839</v>
      </c>
      <c r="H322" s="8" t="s">
        <v>89</v>
      </c>
      <c r="I322" s="8" t="s">
        <v>5</v>
      </c>
      <c r="J322" s="8">
        <v>73099</v>
      </c>
      <c r="K322" s="8" t="s">
        <v>401</v>
      </c>
      <c r="L322" s="8" t="s">
        <v>840</v>
      </c>
      <c r="M322" s="8" t="s">
        <v>8967</v>
      </c>
      <c r="N322" s="8" t="s">
        <v>8967</v>
      </c>
    </row>
    <row r="323" spans="1:14" s="8" customFormat="1" x14ac:dyDescent="0.2">
      <c r="A323" s="8" t="e">
        <f>VLOOKUP(E323,#REF!,1,FALSE)</f>
        <v>#REF!</v>
      </c>
      <c r="B323" s="8" t="s">
        <v>9707</v>
      </c>
      <c r="C323" s="8" t="s">
        <v>9708</v>
      </c>
      <c r="D323" s="8" t="s">
        <v>0</v>
      </c>
      <c r="E323" s="8">
        <v>1700903093</v>
      </c>
      <c r="F323" s="8" t="s">
        <v>1010</v>
      </c>
      <c r="G323" s="8" t="s">
        <v>9709</v>
      </c>
      <c r="H323" s="8" t="s">
        <v>22</v>
      </c>
      <c r="I323" s="8" t="s">
        <v>5</v>
      </c>
      <c r="J323" s="8">
        <v>74801</v>
      </c>
      <c r="K323" s="8" t="s">
        <v>425</v>
      </c>
      <c r="L323" s="8" t="s">
        <v>569</v>
      </c>
      <c r="M323" s="8" t="s">
        <v>8967</v>
      </c>
      <c r="N323" s="8" t="s">
        <v>8967</v>
      </c>
    </row>
    <row r="324" spans="1:14" s="8" customFormat="1" x14ac:dyDescent="0.2">
      <c r="A324" s="8" t="e">
        <f>VLOOKUP(E324,#REF!,1,FALSE)</f>
        <v>#REF!</v>
      </c>
      <c r="B324" s="8" t="s">
        <v>786</v>
      </c>
      <c r="C324" s="8" t="s">
        <v>3723</v>
      </c>
      <c r="D324" s="8" t="s">
        <v>1</v>
      </c>
      <c r="E324" s="8">
        <v>1700877040</v>
      </c>
      <c r="F324" s="8" t="s">
        <v>182</v>
      </c>
      <c r="G324" s="8" t="s">
        <v>803</v>
      </c>
      <c r="H324" s="8" t="s">
        <v>131</v>
      </c>
      <c r="I324" s="8" t="s">
        <v>5</v>
      </c>
      <c r="J324" s="8">
        <v>74743</v>
      </c>
      <c r="K324" s="8" t="s">
        <v>35</v>
      </c>
      <c r="L324" s="8" t="s">
        <v>1231</v>
      </c>
      <c r="M324" s="8" t="s">
        <v>8967</v>
      </c>
      <c r="N324" s="8" t="s">
        <v>8967</v>
      </c>
    </row>
    <row r="325" spans="1:14" s="8" customFormat="1" x14ac:dyDescent="0.2">
      <c r="A325" s="8" t="e">
        <f>VLOOKUP(E325,#REF!,1,FALSE)</f>
        <v>#REF!</v>
      </c>
      <c r="B325" s="8" t="s">
        <v>8009</v>
      </c>
      <c r="C325" s="8" t="s">
        <v>8010</v>
      </c>
      <c r="D325" s="8" t="s">
        <v>1</v>
      </c>
      <c r="E325" s="8">
        <v>1700874914</v>
      </c>
      <c r="F325" s="8" t="s">
        <v>182</v>
      </c>
      <c r="G325" s="8" t="s">
        <v>2999</v>
      </c>
      <c r="H325" s="8" t="s">
        <v>33</v>
      </c>
      <c r="I325" s="8" t="s">
        <v>5</v>
      </c>
      <c r="J325" s="8">
        <v>73013</v>
      </c>
      <c r="K325" s="8" t="s">
        <v>11</v>
      </c>
      <c r="L325" s="8" t="s">
        <v>1971</v>
      </c>
      <c r="M325" s="8" t="s">
        <v>8967</v>
      </c>
      <c r="N325" s="8" t="s">
        <v>8967</v>
      </c>
    </row>
    <row r="326" spans="1:14" s="8" customFormat="1" x14ac:dyDescent="0.2">
      <c r="A326" s="8" t="e">
        <f>VLOOKUP(E326,#REF!,1,FALSE)</f>
        <v>#REF!</v>
      </c>
      <c r="B326" s="8" t="s">
        <v>2129</v>
      </c>
      <c r="C326" s="8" t="s">
        <v>4872</v>
      </c>
      <c r="D326" s="8" t="s">
        <v>0</v>
      </c>
      <c r="E326" s="8">
        <v>1700861069</v>
      </c>
      <c r="F326" s="8" t="s">
        <v>182</v>
      </c>
      <c r="G326" s="8" t="s">
        <v>7972</v>
      </c>
      <c r="H326" s="8" t="s">
        <v>51</v>
      </c>
      <c r="I326" s="8" t="s">
        <v>5</v>
      </c>
      <c r="J326" s="8">
        <v>74055</v>
      </c>
      <c r="K326" s="8" t="s">
        <v>14</v>
      </c>
      <c r="L326" s="8" t="s">
        <v>7973</v>
      </c>
      <c r="M326" s="8" t="s">
        <v>8967</v>
      </c>
      <c r="N326" s="8" t="s">
        <v>8967</v>
      </c>
    </row>
    <row r="327" spans="1:14" s="8" customFormat="1" x14ac:dyDescent="0.2">
      <c r="A327" s="8" t="e">
        <f>VLOOKUP(E327,#REF!,1,FALSE)</f>
        <v>#REF!</v>
      </c>
      <c r="B327" s="8" t="s">
        <v>2062</v>
      </c>
      <c r="C327" s="8" t="s">
        <v>8057</v>
      </c>
      <c r="D327" s="8" t="s">
        <v>0</v>
      </c>
      <c r="E327" s="8">
        <v>1700857133</v>
      </c>
      <c r="F327" s="8" t="s">
        <v>182</v>
      </c>
      <c r="G327" s="8" t="s">
        <v>6299</v>
      </c>
      <c r="H327" s="8" t="s">
        <v>33</v>
      </c>
      <c r="I327" s="8" t="s">
        <v>5</v>
      </c>
      <c r="J327" s="8">
        <v>73013</v>
      </c>
      <c r="K327" s="8" t="s">
        <v>11</v>
      </c>
      <c r="L327" s="8" t="s">
        <v>6300</v>
      </c>
      <c r="M327" s="8" t="s">
        <v>8967</v>
      </c>
      <c r="N327" s="8" t="s">
        <v>8967</v>
      </c>
    </row>
    <row r="328" spans="1:14" s="8" customFormat="1" x14ac:dyDescent="0.2">
      <c r="A328" s="8" t="e">
        <f>VLOOKUP(E328,#REF!,1,FALSE)</f>
        <v>#REF!</v>
      </c>
      <c r="B328" s="8" t="s">
        <v>1256</v>
      </c>
      <c r="C328" s="8" t="s">
        <v>3919</v>
      </c>
      <c r="D328" s="8" t="s">
        <v>1</v>
      </c>
      <c r="E328" s="8">
        <v>1700851052</v>
      </c>
      <c r="F328" s="8" t="s">
        <v>182</v>
      </c>
      <c r="G328" s="8" t="s">
        <v>6697</v>
      </c>
      <c r="H328" s="8" t="s">
        <v>14</v>
      </c>
      <c r="I328" s="8" t="s">
        <v>5</v>
      </c>
      <c r="J328" s="8">
        <v>74133</v>
      </c>
      <c r="K328" s="8" t="s">
        <v>14</v>
      </c>
      <c r="L328" s="8" t="s">
        <v>6698</v>
      </c>
      <c r="M328" s="8" t="s">
        <v>8967</v>
      </c>
      <c r="N328" s="8" t="s">
        <v>8967</v>
      </c>
    </row>
    <row r="329" spans="1:14" s="8" customFormat="1" x14ac:dyDescent="0.2">
      <c r="A329" s="8" t="e">
        <f>VLOOKUP(E329,#REF!,1,FALSE)</f>
        <v>#REF!</v>
      </c>
      <c r="B329" s="8" t="s">
        <v>1196</v>
      </c>
      <c r="C329" s="8" t="s">
        <v>9704</v>
      </c>
      <c r="D329" s="8" t="s">
        <v>0</v>
      </c>
      <c r="E329" s="8">
        <v>1700127917</v>
      </c>
      <c r="F329" s="8" t="s">
        <v>182</v>
      </c>
      <c r="G329" s="8" t="s">
        <v>496</v>
      </c>
      <c r="H329" s="8" t="s">
        <v>76</v>
      </c>
      <c r="I329" s="8" t="s">
        <v>5</v>
      </c>
      <c r="J329" s="8">
        <v>73069</v>
      </c>
      <c r="K329" s="8" t="s">
        <v>30</v>
      </c>
      <c r="L329" s="8" t="s">
        <v>4999</v>
      </c>
      <c r="M329" s="8" t="s">
        <v>8967</v>
      </c>
      <c r="N329" s="8" t="s">
        <v>8967</v>
      </c>
    </row>
    <row r="330" spans="1:14" s="8" customFormat="1" x14ac:dyDescent="0.2">
      <c r="A330" s="8" t="e">
        <f>VLOOKUP(E330,#REF!,1,FALSE)</f>
        <v>#REF!</v>
      </c>
      <c r="B330" s="8" t="s">
        <v>6597</v>
      </c>
      <c r="C330" s="8" t="s">
        <v>6598</v>
      </c>
      <c r="D330" s="8" t="s">
        <v>0</v>
      </c>
      <c r="E330" s="8">
        <v>1700049426</v>
      </c>
      <c r="F330" s="8" t="s">
        <v>196</v>
      </c>
      <c r="G330" s="8" t="s">
        <v>256</v>
      </c>
      <c r="H330" s="8" t="s">
        <v>10</v>
      </c>
      <c r="I330" s="8" t="s">
        <v>5</v>
      </c>
      <c r="J330" s="8">
        <v>73109</v>
      </c>
      <c r="K330" s="8" t="s">
        <v>11</v>
      </c>
      <c r="L330" s="8" t="s">
        <v>5716</v>
      </c>
      <c r="M330" s="8" t="s">
        <v>8967</v>
      </c>
      <c r="N330" s="8" t="s">
        <v>8968</v>
      </c>
    </row>
    <row r="331" spans="1:14" s="8" customFormat="1" x14ac:dyDescent="0.2">
      <c r="A331" s="8" t="e">
        <f>VLOOKUP(E331,#REF!,1,FALSE)</f>
        <v>#REF!</v>
      </c>
      <c r="B331" s="8" t="s">
        <v>1542</v>
      </c>
      <c r="C331" s="8" t="s">
        <v>9660</v>
      </c>
      <c r="D331" s="8" t="s">
        <v>1</v>
      </c>
      <c r="E331" s="8">
        <v>1699989509</v>
      </c>
      <c r="F331" s="8" t="s">
        <v>182</v>
      </c>
      <c r="G331" s="8" t="s">
        <v>9661</v>
      </c>
      <c r="H331" s="8" t="s">
        <v>62</v>
      </c>
      <c r="I331" s="8" t="s">
        <v>5</v>
      </c>
      <c r="J331" s="8">
        <v>74066</v>
      </c>
      <c r="K331" s="8" t="s">
        <v>418</v>
      </c>
      <c r="L331" s="8" t="s">
        <v>9662</v>
      </c>
      <c r="M331" s="8" t="s">
        <v>8967</v>
      </c>
      <c r="N331" s="8" t="s">
        <v>8967</v>
      </c>
    </row>
    <row r="332" spans="1:14" s="8" customFormat="1" x14ac:dyDescent="0.2">
      <c r="A332" s="8" t="e">
        <f>VLOOKUP(E332,#REF!,1,FALSE)</f>
        <v>#REF!</v>
      </c>
      <c r="B332" s="8" t="s">
        <v>9611</v>
      </c>
      <c r="C332" s="8" t="s">
        <v>9612</v>
      </c>
      <c r="D332" s="8" t="s">
        <v>0</v>
      </c>
      <c r="E332" s="8">
        <v>1699871566</v>
      </c>
      <c r="F332" s="8" t="s">
        <v>182</v>
      </c>
      <c r="G332" s="8" t="s">
        <v>9613</v>
      </c>
      <c r="H332" s="8" t="s">
        <v>144</v>
      </c>
      <c r="I332" s="8" t="s">
        <v>5</v>
      </c>
      <c r="J332" s="8">
        <v>74960</v>
      </c>
      <c r="K332" s="8" t="s">
        <v>447</v>
      </c>
      <c r="L332" s="8" t="s">
        <v>300</v>
      </c>
      <c r="M332" s="8" t="s">
        <v>8967</v>
      </c>
      <c r="N332" s="8" t="s">
        <v>8967</v>
      </c>
    </row>
    <row r="333" spans="1:14" s="8" customFormat="1" x14ac:dyDescent="0.2">
      <c r="A333" s="8" t="e">
        <f>VLOOKUP(E333,#REF!,1,FALSE)</f>
        <v>#REF!</v>
      </c>
      <c r="B333" s="8" t="s">
        <v>6265</v>
      </c>
      <c r="C333" s="8" t="s">
        <v>4019</v>
      </c>
      <c r="D333" s="8" t="s">
        <v>0</v>
      </c>
      <c r="E333" s="8">
        <v>1699842161</v>
      </c>
      <c r="F333" s="8" t="s">
        <v>514</v>
      </c>
      <c r="G333" s="8" t="s">
        <v>6266</v>
      </c>
      <c r="H333" s="8" t="s">
        <v>118</v>
      </c>
      <c r="I333" s="8" t="s">
        <v>5</v>
      </c>
      <c r="J333" s="8">
        <v>74820</v>
      </c>
      <c r="K333" s="8" t="s">
        <v>396</v>
      </c>
      <c r="L333" s="8" t="s">
        <v>6267</v>
      </c>
      <c r="M333" s="8" t="s">
        <v>8967</v>
      </c>
      <c r="N333" s="8" t="s">
        <v>8967</v>
      </c>
    </row>
    <row r="334" spans="1:14" s="8" customFormat="1" x14ac:dyDescent="0.2">
      <c r="A334" s="8" t="e">
        <f>VLOOKUP(E334,#REF!,1,FALSE)</f>
        <v>#REF!</v>
      </c>
      <c r="B334" s="8" t="s">
        <v>245</v>
      </c>
      <c r="C334" s="8" t="s">
        <v>6838</v>
      </c>
      <c r="D334" s="8" t="s">
        <v>0</v>
      </c>
      <c r="E334" s="8">
        <v>1699817205</v>
      </c>
      <c r="F334" s="8" t="s">
        <v>182</v>
      </c>
      <c r="G334" s="8" t="s">
        <v>7538</v>
      </c>
      <c r="H334" s="8" t="s">
        <v>31</v>
      </c>
      <c r="I334" s="8" t="s">
        <v>5</v>
      </c>
      <c r="J334" s="8">
        <v>73005</v>
      </c>
      <c r="K334" s="8" t="s">
        <v>409</v>
      </c>
      <c r="L334" s="8" t="s">
        <v>7519</v>
      </c>
      <c r="M334" s="8" t="s">
        <v>8967</v>
      </c>
      <c r="N334" s="8" t="s">
        <v>8967</v>
      </c>
    </row>
    <row r="335" spans="1:14" s="8" customFormat="1" x14ac:dyDescent="0.2">
      <c r="A335" s="8" t="e">
        <f>VLOOKUP(E335,#REF!,1,FALSE)</f>
        <v>#REF!</v>
      </c>
      <c r="B335" s="8" t="s">
        <v>5515</v>
      </c>
      <c r="C335" s="8" t="s">
        <v>4231</v>
      </c>
      <c r="D335" s="8" t="s">
        <v>1</v>
      </c>
      <c r="E335" s="8">
        <v>1699756957</v>
      </c>
      <c r="F335" s="8" t="s">
        <v>182</v>
      </c>
      <c r="G335" s="8" t="s">
        <v>5513</v>
      </c>
      <c r="H335" s="8" t="s">
        <v>103</v>
      </c>
      <c r="I335" s="8" t="s">
        <v>5</v>
      </c>
      <c r="J335" s="8">
        <v>74021</v>
      </c>
      <c r="K335" s="8" t="s">
        <v>14</v>
      </c>
      <c r="L335" s="8" t="s">
        <v>5514</v>
      </c>
      <c r="M335" s="8" t="s">
        <v>8967</v>
      </c>
      <c r="N335" s="8" t="s">
        <v>8967</v>
      </c>
    </row>
    <row r="336" spans="1:14" s="8" customFormat="1" x14ac:dyDescent="0.2">
      <c r="A336" s="8" t="e">
        <f>VLOOKUP(E336,#REF!,1,FALSE)</f>
        <v>#REF!</v>
      </c>
      <c r="B336" s="8" t="s">
        <v>527</v>
      </c>
      <c r="C336" s="8" t="s">
        <v>3974</v>
      </c>
      <c r="D336" s="8" t="s">
        <v>0</v>
      </c>
      <c r="E336" s="8">
        <v>1699747600</v>
      </c>
      <c r="F336" s="8" t="s">
        <v>182</v>
      </c>
      <c r="G336" s="8" t="s">
        <v>5609</v>
      </c>
      <c r="H336" s="8" t="s">
        <v>10</v>
      </c>
      <c r="I336" s="8" t="s">
        <v>5</v>
      </c>
      <c r="J336" s="8">
        <v>73170</v>
      </c>
      <c r="K336" s="8" t="s">
        <v>30</v>
      </c>
      <c r="L336" s="8" t="s">
        <v>454</v>
      </c>
      <c r="M336" s="8" t="s">
        <v>8967</v>
      </c>
      <c r="N336" s="8" t="s">
        <v>8967</v>
      </c>
    </row>
    <row r="337" spans="1:14" s="8" customFormat="1" x14ac:dyDescent="0.2">
      <c r="A337" s="8" t="e">
        <f>VLOOKUP(E337,#REF!,1,FALSE)</f>
        <v>#REF!</v>
      </c>
      <c r="B337" s="8" t="s">
        <v>3296</v>
      </c>
      <c r="C337" s="8" t="s">
        <v>3816</v>
      </c>
      <c r="D337" s="8" t="s">
        <v>1</v>
      </c>
      <c r="E337" s="8">
        <v>1699719773</v>
      </c>
      <c r="F337" s="8" t="s">
        <v>182</v>
      </c>
      <c r="G337" s="8" t="s">
        <v>3249</v>
      </c>
      <c r="H337" s="8" t="s">
        <v>10</v>
      </c>
      <c r="I337" s="8" t="s">
        <v>5</v>
      </c>
      <c r="J337" s="8">
        <v>73142</v>
      </c>
      <c r="K337" s="8" t="s">
        <v>11</v>
      </c>
      <c r="L337" s="8" t="s">
        <v>3250</v>
      </c>
      <c r="M337" s="8" t="s">
        <v>8967</v>
      </c>
      <c r="N337" s="8" t="s">
        <v>8967</v>
      </c>
    </row>
    <row r="338" spans="1:14" s="8" customFormat="1" x14ac:dyDescent="0.2">
      <c r="A338" s="8" t="e">
        <f>VLOOKUP(E338,#REF!,1,FALSE)</f>
        <v>#REF!</v>
      </c>
      <c r="B338" s="8" t="s">
        <v>811</v>
      </c>
      <c r="C338" s="8" t="s">
        <v>3792</v>
      </c>
      <c r="D338" s="8" t="s">
        <v>1</v>
      </c>
      <c r="E338" s="8">
        <v>1699702712</v>
      </c>
      <c r="F338" s="8" t="s">
        <v>182</v>
      </c>
      <c r="G338" s="8" t="s">
        <v>812</v>
      </c>
      <c r="H338" s="8" t="s">
        <v>131</v>
      </c>
      <c r="I338" s="8" t="s">
        <v>5</v>
      </c>
      <c r="J338" s="8">
        <v>74743</v>
      </c>
      <c r="K338" s="8" t="s">
        <v>35</v>
      </c>
      <c r="L338" s="8" t="s">
        <v>813</v>
      </c>
      <c r="M338" s="8" t="s">
        <v>8967</v>
      </c>
      <c r="N338" s="8" t="s">
        <v>8967</v>
      </c>
    </row>
    <row r="339" spans="1:14" s="8" customFormat="1" x14ac:dyDescent="0.2">
      <c r="A339" s="8" t="e">
        <f>VLOOKUP(E339,#REF!,1,FALSE)</f>
        <v>#REF!</v>
      </c>
      <c r="B339" s="8" t="s">
        <v>632</v>
      </c>
      <c r="C339" s="8" t="s">
        <v>3736</v>
      </c>
      <c r="D339" s="8" t="s">
        <v>1</v>
      </c>
      <c r="E339" s="8">
        <v>1689770760</v>
      </c>
      <c r="F339" s="8" t="s">
        <v>182</v>
      </c>
      <c r="G339" s="8" t="s">
        <v>6798</v>
      </c>
      <c r="H339" s="8" t="s">
        <v>51</v>
      </c>
      <c r="I339" s="8" t="s">
        <v>5</v>
      </c>
      <c r="J339" s="8">
        <v>74055</v>
      </c>
      <c r="K339" s="8" t="s">
        <v>14</v>
      </c>
      <c r="L339" s="8" t="s">
        <v>603</v>
      </c>
      <c r="M339" s="8" t="s">
        <v>8967</v>
      </c>
      <c r="N339" s="8" t="s">
        <v>8967</v>
      </c>
    </row>
    <row r="340" spans="1:14" s="8" customFormat="1" x14ac:dyDescent="0.2">
      <c r="A340" s="8" t="e">
        <f>VLOOKUP(E340,#REF!,1,FALSE)</f>
        <v>#REF!</v>
      </c>
      <c r="B340" s="8" t="s">
        <v>985</v>
      </c>
      <c r="C340" s="8" t="s">
        <v>3971</v>
      </c>
      <c r="D340" s="8" t="s">
        <v>0</v>
      </c>
      <c r="E340" s="8">
        <v>1689678435</v>
      </c>
      <c r="F340" s="8" t="s">
        <v>514</v>
      </c>
      <c r="G340" s="8" t="s">
        <v>983</v>
      </c>
      <c r="H340" s="8" t="s">
        <v>10</v>
      </c>
      <c r="I340" s="8" t="s">
        <v>5</v>
      </c>
      <c r="J340" s="8">
        <v>73112</v>
      </c>
      <c r="K340" s="8" t="s">
        <v>11</v>
      </c>
      <c r="L340" s="8" t="s">
        <v>865</v>
      </c>
      <c r="M340" s="8" t="s">
        <v>8967</v>
      </c>
      <c r="N340" s="8" t="s">
        <v>8967</v>
      </c>
    </row>
    <row r="341" spans="1:14" s="8" customFormat="1" x14ac:dyDescent="0.2">
      <c r="A341" s="8" t="e">
        <f>VLOOKUP(E341,#REF!,1,FALSE)</f>
        <v>#REF!</v>
      </c>
      <c r="B341" s="8" t="s">
        <v>1122</v>
      </c>
      <c r="C341" s="8" t="s">
        <v>3859</v>
      </c>
      <c r="D341" s="8" t="s">
        <v>0</v>
      </c>
      <c r="E341" s="8">
        <v>1689658601</v>
      </c>
      <c r="F341" s="8" t="s">
        <v>196</v>
      </c>
      <c r="G341" s="8" t="s">
        <v>1123</v>
      </c>
      <c r="H341" s="8" t="s">
        <v>26</v>
      </c>
      <c r="I341" s="8" t="s">
        <v>5</v>
      </c>
      <c r="J341" s="8">
        <v>73018</v>
      </c>
      <c r="K341" s="8" t="s">
        <v>403</v>
      </c>
      <c r="L341" s="8" t="s">
        <v>1121</v>
      </c>
      <c r="M341" s="8" t="s">
        <v>8967</v>
      </c>
      <c r="N341" s="8" t="s">
        <v>8967</v>
      </c>
    </row>
    <row r="342" spans="1:14" s="8" customFormat="1" x14ac:dyDescent="0.2">
      <c r="A342" s="8" t="e">
        <f>VLOOKUP(E342,#REF!,1,FALSE)</f>
        <v>#REF!</v>
      </c>
      <c r="B342" s="8" t="s">
        <v>3329</v>
      </c>
      <c r="C342" s="8" t="s">
        <v>3989</v>
      </c>
      <c r="D342" s="8" t="s">
        <v>0</v>
      </c>
      <c r="E342" s="8">
        <v>1689638652</v>
      </c>
      <c r="F342" s="8" t="s">
        <v>196</v>
      </c>
      <c r="G342" s="8" t="s">
        <v>3269</v>
      </c>
      <c r="H342" s="8" t="s">
        <v>10</v>
      </c>
      <c r="I342" s="8" t="s">
        <v>5</v>
      </c>
      <c r="J342" s="8">
        <v>73120</v>
      </c>
      <c r="K342" s="8" t="s">
        <v>11</v>
      </c>
      <c r="L342" s="8" t="s">
        <v>3270</v>
      </c>
      <c r="M342" s="8" t="s">
        <v>8967</v>
      </c>
      <c r="N342" s="8" t="s">
        <v>8967</v>
      </c>
    </row>
    <row r="343" spans="1:14" s="8" customFormat="1" x14ac:dyDescent="0.2">
      <c r="A343" s="8" t="e">
        <f>VLOOKUP(E343,#REF!,1,FALSE)</f>
        <v>#REF!</v>
      </c>
      <c r="B343" s="8" t="s">
        <v>573</v>
      </c>
      <c r="C343" s="8" t="s">
        <v>3863</v>
      </c>
      <c r="D343" s="8" t="s">
        <v>0</v>
      </c>
      <c r="E343" s="8">
        <v>1689628364</v>
      </c>
      <c r="F343" s="8" t="s">
        <v>196</v>
      </c>
      <c r="G343" s="8" t="s">
        <v>6799</v>
      </c>
      <c r="H343" s="8" t="s">
        <v>14</v>
      </c>
      <c r="I343" s="8" t="s">
        <v>5</v>
      </c>
      <c r="J343" s="8">
        <v>74104</v>
      </c>
      <c r="K343" s="8" t="s">
        <v>14</v>
      </c>
      <c r="L343" s="8" t="s">
        <v>574</v>
      </c>
      <c r="M343" s="8" t="s">
        <v>8967</v>
      </c>
      <c r="N343" s="8" t="s">
        <v>8967</v>
      </c>
    </row>
    <row r="344" spans="1:14" s="8" customFormat="1" x14ac:dyDescent="0.2">
      <c r="A344" s="8" t="e">
        <f>VLOOKUP(E344,#REF!,1,FALSE)</f>
        <v>#REF!</v>
      </c>
      <c r="B344" s="8" t="s">
        <v>615</v>
      </c>
      <c r="C344" s="8" t="s">
        <v>3635</v>
      </c>
      <c r="D344" s="8" t="s">
        <v>1</v>
      </c>
      <c r="E344" s="8">
        <v>1689606964</v>
      </c>
      <c r="F344" s="8" t="s">
        <v>182</v>
      </c>
      <c r="G344" s="8" t="s">
        <v>7364</v>
      </c>
      <c r="H344" s="8" t="s">
        <v>88</v>
      </c>
      <c r="I344" s="8" t="s">
        <v>5</v>
      </c>
      <c r="J344" s="8">
        <v>74063</v>
      </c>
      <c r="K344" s="8" t="s">
        <v>14</v>
      </c>
      <c r="L344" s="8" t="s">
        <v>561</v>
      </c>
      <c r="M344" s="8" t="s">
        <v>8967</v>
      </c>
      <c r="N344" s="8" t="s">
        <v>8967</v>
      </c>
    </row>
    <row r="345" spans="1:14" s="8" customFormat="1" x14ac:dyDescent="0.2">
      <c r="A345" s="8" t="e">
        <f>VLOOKUP(E345,#REF!,1,FALSE)</f>
        <v>#REF!</v>
      </c>
      <c r="B345" s="8" t="s">
        <v>1323</v>
      </c>
      <c r="C345" s="8" t="s">
        <v>81</v>
      </c>
      <c r="D345" s="8" t="s">
        <v>1</v>
      </c>
      <c r="E345" s="8">
        <v>1689603151</v>
      </c>
      <c r="F345" s="8" t="s">
        <v>196</v>
      </c>
      <c r="G345" s="8" t="s">
        <v>1324</v>
      </c>
      <c r="H345" s="8" t="s">
        <v>26</v>
      </c>
      <c r="I345" s="8" t="s">
        <v>5</v>
      </c>
      <c r="J345" s="8">
        <v>73018</v>
      </c>
      <c r="K345" s="8" t="s">
        <v>403</v>
      </c>
      <c r="L345" s="8" t="s">
        <v>404</v>
      </c>
      <c r="M345" s="8" t="s">
        <v>8967</v>
      </c>
      <c r="N345" s="8" t="s">
        <v>8967</v>
      </c>
    </row>
    <row r="346" spans="1:14" s="8" customFormat="1" x14ac:dyDescent="0.2">
      <c r="A346" s="8" t="e">
        <f>VLOOKUP(E346,#REF!,1,FALSE)</f>
        <v>#REF!</v>
      </c>
      <c r="B346" s="8" t="s">
        <v>1323</v>
      </c>
      <c r="C346" s="8" t="s">
        <v>81</v>
      </c>
      <c r="D346" s="8" t="s">
        <v>1</v>
      </c>
      <c r="E346" s="8">
        <v>1689603151</v>
      </c>
      <c r="F346" s="8" t="s">
        <v>196</v>
      </c>
      <c r="G346" s="8" t="s">
        <v>1324</v>
      </c>
      <c r="H346" s="8" t="s">
        <v>26</v>
      </c>
      <c r="I346" s="8" t="s">
        <v>5</v>
      </c>
      <c r="J346" s="8">
        <v>73018</v>
      </c>
      <c r="K346" s="8" t="s">
        <v>403</v>
      </c>
      <c r="L346" s="8" t="s">
        <v>404</v>
      </c>
      <c r="M346" s="8" t="s">
        <v>8967</v>
      </c>
      <c r="N346" s="8" t="s">
        <v>8968</v>
      </c>
    </row>
    <row r="347" spans="1:14" s="8" customFormat="1" x14ac:dyDescent="0.2">
      <c r="A347" s="8" t="e">
        <f>VLOOKUP(E347,#REF!,1,FALSE)</f>
        <v>#REF!</v>
      </c>
      <c r="B347" s="8" t="s">
        <v>7943</v>
      </c>
      <c r="C347" s="8" t="s">
        <v>7944</v>
      </c>
      <c r="D347" s="8" t="s">
        <v>0</v>
      </c>
      <c r="E347" s="8">
        <v>1679661961</v>
      </c>
      <c r="F347" s="8" t="s">
        <v>196</v>
      </c>
      <c r="G347" s="8" t="s">
        <v>7945</v>
      </c>
      <c r="H347" s="8" t="s">
        <v>10</v>
      </c>
      <c r="I347" s="8" t="s">
        <v>5</v>
      </c>
      <c r="J347" s="8">
        <v>73139</v>
      </c>
      <c r="K347" s="8" t="s">
        <v>11</v>
      </c>
      <c r="L347" s="8" t="s">
        <v>7946</v>
      </c>
      <c r="M347" s="8" t="s">
        <v>8967</v>
      </c>
      <c r="N347" s="8" t="s">
        <v>8967</v>
      </c>
    </row>
    <row r="348" spans="1:14" s="8" customFormat="1" x14ac:dyDescent="0.2">
      <c r="A348" s="8" t="e">
        <f>VLOOKUP(E348,#REF!,1,FALSE)</f>
        <v>#REF!</v>
      </c>
      <c r="B348" s="8" t="s">
        <v>911</v>
      </c>
      <c r="C348" s="8" t="s">
        <v>912</v>
      </c>
      <c r="D348" s="8" t="s">
        <v>0</v>
      </c>
      <c r="E348" s="8">
        <v>1679619712</v>
      </c>
      <c r="F348" s="8" t="s">
        <v>182</v>
      </c>
      <c r="G348" s="8" t="s">
        <v>913</v>
      </c>
      <c r="H348" s="8" t="s">
        <v>10</v>
      </c>
      <c r="I348" s="8" t="s">
        <v>5</v>
      </c>
      <c r="J348" s="8">
        <v>73159</v>
      </c>
      <c r="K348" s="8" t="s">
        <v>11</v>
      </c>
      <c r="L348" s="8" t="s">
        <v>914</v>
      </c>
      <c r="M348" s="8" t="s">
        <v>8967</v>
      </c>
      <c r="N348" s="8" t="s">
        <v>8967</v>
      </c>
    </row>
    <row r="349" spans="1:14" s="8" customFormat="1" x14ac:dyDescent="0.2">
      <c r="A349" s="8" t="e">
        <f>VLOOKUP(E349,#REF!,1,FALSE)</f>
        <v>#REF!</v>
      </c>
      <c r="B349" s="8" t="s">
        <v>49</v>
      </c>
      <c r="C349" s="8" t="s">
        <v>5615</v>
      </c>
      <c r="D349" s="8" t="s">
        <v>0</v>
      </c>
      <c r="E349" s="8">
        <v>1679595144</v>
      </c>
      <c r="F349" s="8" t="s">
        <v>196</v>
      </c>
      <c r="G349" s="8" t="s">
        <v>9684</v>
      </c>
      <c r="H349" s="8" t="s">
        <v>50</v>
      </c>
      <c r="I349" s="8" t="s">
        <v>5</v>
      </c>
      <c r="J349" s="8">
        <v>73401</v>
      </c>
      <c r="K349" s="8" t="s">
        <v>245</v>
      </c>
      <c r="L349" s="8" t="s">
        <v>3295</v>
      </c>
      <c r="M349" s="8" t="s">
        <v>8967</v>
      </c>
      <c r="N349" s="8" t="s">
        <v>8968</v>
      </c>
    </row>
    <row r="350" spans="1:14" s="8" customFormat="1" x14ac:dyDescent="0.2">
      <c r="A350" s="8" t="e">
        <f>VLOOKUP(E350,#REF!,1,FALSE)</f>
        <v>#REF!</v>
      </c>
      <c r="B350" s="8" t="s">
        <v>882</v>
      </c>
      <c r="C350" s="8" t="s">
        <v>3990</v>
      </c>
      <c r="D350" s="8" t="s">
        <v>1</v>
      </c>
      <c r="E350" s="8">
        <v>1679595037</v>
      </c>
      <c r="F350" s="8" t="s">
        <v>514</v>
      </c>
      <c r="G350" s="8" t="s">
        <v>883</v>
      </c>
      <c r="H350" s="8" t="s">
        <v>42</v>
      </c>
      <c r="I350" s="8" t="s">
        <v>5</v>
      </c>
      <c r="J350" s="8">
        <v>74403</v>
      </c>
      <c r="K350" s="8" t="s">
        <v>42</v>
      </c>
      <c r="L350" s="8" t="s">
        <v>653</v>
      </c>
      <c r="M350" s="8" t="s">
        <v>8967</v>
      </c>
      <c r="N350" s="8" t="s">
        <v>8967</v>
      </c>
    </row>
    <row r="351" spans="1:14" s="8" customFormat="1" x14ac:dyDescent="0.2">
      <c r="A351" s="8" t="e">
        <f>VLOOKUP(E351,#REF!,1,FALSE)</f>
        <v>#REF!</v>
      </c>
      <c r="B351" s="8" t="s">
        <v>1149</v>
      </c>
      <c r="C351" s="8" t="s">
        <v>3982</v>
      </c>
      <c r="D351" s="8" t="s">
        <v>0</v>
      </c>
      <c r="E351" s="8">
        <v>1679508568</v>
      </c>
      <c r="F351" s="8" t="s">
        <v>196</v>
      </c>
      <c r="G351" s="8" t="s">
        <v>1150</v>
      </c>
      <c r="H351" s="8" t="s">
        <v>14</v>
      </c>
      <c r="I351" s="8" t="s">
        <v>5</v>
      </c>
      <c r="J351" s="8">
        <v>74133</v>
      </c>
      <c r="K351" s="8" t="s">
        <v>14</v>
      </c>
      <c r="L351" s="8" t="s">
        <v>1151</v>
      </c>
      <c r="M351" s="8" t="s">
        <v>8967</v>
      </c>
      <c r="N351" s="8" t="s">
        <v>8967</v>
      </c>
    </row>
    <row r="352" spans="1:14" s="8" customFormat="1" x14ac:dyDescent="0.2">
      <c r="A352" s="8" t="e">
        <f>VLOOKUP(E352,#REF!,1,FALSE)</f>
        <v>#REF!</v>
      </c>
      <c r="B352" s="8" t="s">
        <v>1064</v>
      </c>
      <c r="C352" s="8" t="s">
        <v>3665</v>
      </c>
      <c r="D352" s="8" t="s">
        <v>1</v>
      </c>
      <c r="E352" s="8">
        <v>1679502173</v>
      </c>
      <c r="F352" s="8" t="s">
        <v>182</v>
      </c>
      <c r="G352" s="8" t="s">
        <v>1061</v>
      </c>
      <c r="H352" s="8" t="s">
        <v>38</v>
      </c>
      <c r="I352" s="8" t="s">
        <v>5</v>
      </c>
      <c r="J352" s="8">
        <v>74012</v>
      </c>
      <c r="K352" s="8" t="s">
        <v>14</v>
      </c>
      <c r="L352" s="8" t="s">
        <v>1062</v>
      </c>
      <c r="M352" s="8" t="s">
        <v>8967</v>
      </c>
      <c r="N352" s="8" t="s">
        <v>8967</v>
      </c>
    </row>
    <row r="353" spans="1:14" s="8" customFormat="1" x14ac:dyDescent="0.2">
      <c r="A353" s="8" t="e">
        <f>VLOOKUP(E353,#REF!,1,FALSE)</f>
        <v>#REF!</v>
      </c>
      <c r="B353" s="8" t="s">
        <v>871</v>
      </c>
      <c r="C353" s="8" t="s">
        <v>3634</v>
      </c>
      <c r="D353" s="8" t="s">
        <v>1</v>
      </c>
      <c r="E353" s="8">
        <v>1679501050</v>
      </c>
      <c r="F353" s="8" t="s">
        <v>514</v>
      </c>
      <c r="G353" s="8" t="s">
        <v>399</v>
      </c>
      <c r="H353" s="8" t="s">
        <v>51</v>
      </c>
      <c r="I353" s="8" t="s">
        <v>5</v>
      </c>
      <c r="J353" s="8">
        <v>74055</v>
      </c>
      <c r="K353" s="8" t="s">
        <v>14</v>
      </c>
      <c r="L353" s="8" t="s">
        <v>400</v>
      </c>
      <c r="M353" s="8" t="s">
        <v>8967</v>
      </c>
      <c r="N353" s="8" t="s">
        <v>8967</v>
      </c>
    </row>
    <row r="354" spans="1:14" s="8" customFormat="1" x14ac:dyDescent="0.2">
      <c r="A354" s="8" t="e">
        <f>VLOOKUP(E354,#REF!,1,FALSE)</f>
        <v>#REF!</v>
      </c>
      <c r="B354" s="8" t="s">
        <v>1602</v>
      </c>
      <c r="C354" s="8" t="s">
        <v>4520</v>
      </c>
      <c r="D354" s="8" t="s">
        <v>0</v>
      </c>
      <c r="E354" s="8">
        <v>1669531604</v>
      </c>
      <c r="F354" s="8" t="s">
        <v>182</v>
      </c>
      <c r="G354" s="8" t="s">
        <v>9833</v>
      </c>
      <c r="H354" s="8" t="s">
        <v>33</v>
      </c>
      <c r="I354" s="8" t="s">
        <v>5</v>
      </c>
      <c r="J354" s="8">
        <v>73034</v>
      </c>
      <c r="K354" s="8" t="s">
        <v>11</v>
      </c>
      <c r="L354" s="8" t="s">
        <v>7438</v>
      </c>
      <c r="M354" s="8" t="s">
        <v>8967</v>
      </c>
      <c r="N354" s="8" t="s">
        <v>8967</v>
      </c>
    </row>
    <row r="355" spans="1:14" s="8" customFormat="1" x14ac:dyDescent="0.2">
      <c r="A355" s="8" t="e">
        <f>VLOOKUP(E355,#REF!,1,FALSE)</f>
        <v>#REF!</v>
      </c>
      <c r="B355" s="8" t="s">
        <v>1099</v>
      </c>
      <c r="C355" s="8" t="s">
        <v>3693</v>
      </c>
      <c r="D355" s="8" t="s">
        <v>0</v>
      </c>
      <c r="E355" s="8">
        <v>1669448874</v>
      </c>
      <c r="F355" s="8" t="s">
        <v>514</v>
      </c>
      <c r="G355" s="8" t="s">
        <v>77</v>
      </c>
      <c r="H355" s="8" t="s">
        <v>47</v>
      </c>
      <c r="I355" s="8" t="s">
        <v>5</v>
      </c>
      <c r="J355" s="8">
        <v>73110</v>
      </c>
      <c r="K355" s="8" t="s">
        <v>11</v>
      </c>
      <c r="L355" s="8" t="s">
        <v>536</v>
      </c>
      <c r="M355" s="8" t="s">
        <v>8967</v>
      </c>
      <c r="N355" s="8" t="s">
        <v>8967</v>
      </c>
    </row>
    <row r="356" spans="1:14" s="8" customFormat="1" x14ac:dyDescent="0.2">
      <c r="A356" s="8" t="e">
        <f>VLOOKUP(E356,#REF!,1,FALSE)</f>
        <v>#REF!</v>
      </c>
      <c r="B356" s="8" t="s">
        <v>3555</v>
      </c>
      <c r="C356" s="8" t="s">
        <v>4399</v>
      </c>
      <c r="D356" s="8" t="s">
        <v>0</v>
      </c>
      <c r="E356" s="8">
        <v>1669447371</v>
      </c>
      <c r="F356" s="8" t="s">
        <v>182</v>
      </c>
      <c r="G356" s="8" t="s">
        <v>3254</v>
      </c>
      <c r="H356" s="8" t="s">
        <v>33</v>
      </c>
      <c r="I356" s="8" t="s">
        <v>5</v>
      </c>
      <c r="J356" s="8">
        <v>73013</v>
      </c>
      <c r="K356" s="8" t="s">
        <v>11</v>
      </c>
      <c r="L356" s="8" t="s">
        <v>3255</v>
      </c>
      <c r="M356" s="8" t="s">
        <v>8967</v>
      </c>
      <c r="N356" s="8" t="s">
        <v>8967</v>
      </c>
    </row>
    <row r="357" spans="1:14" s="8" customFormat="1" x14ac:dyDescent="0.2">
      <c r="A357" s="8" t="e">
        <f>VLOOKUP(E357,#REF!,1,FALSE)</f>
        <v>#REF!</v>
      </c>
      <c r="B357" s="8" t="s">
        <v>28</v>
      </c>
      <c r="C357" s="8" t="s">
        <v>3794</v>
      </c>
      <c r="D357" s="8" t="s">
        <v>1</v>
      </c>
      <c r="E357" s="8">
        <v>1669433546</v>
      </c>
      <c r="F357" s="8" t="s">
        <v>182</v>
      </c>
      <c r="G357" s="8" t="s">
        <v>457</v>
      </c>
      <c r="H357" s="8" t="s">
        <v>20</v>
      </c>
      <c r="I357" s="8" t="s">
        <v>5</v>
      </c>
      <c r="J357" s="8">
        <v>74467</v>
      </c>
      <c r="K357" s="8" t="s">
        <v>20</v>
      </c>
      <c r="L357" s="8" t="s">
        <v>458</v>
      </c>
      <c r="M357" s="8" t="s">
        <v>8967</v>
      </c>
      <c r="N357" s="8" t="s">
        <v>8967</v>
      </c>
    </row>
    <row r="358" spans="1:14" s="8" customFormat="1" x14ac:dyDescent="0.2">
      <c r="A358" s="8" t="e">
        <f>VLOOKUP(E358,#REF!,1,FALSE)</f>
        <v>#REF!</v>
      </c>
      <c r="B358" s="8" t="s">
        <v>6644</v>
      </c>
      <c r="C358" s="8" t="s">
        <v>6645</v>
      </c>
      <c r="D358" s="8" t="s">
        <v>0</v>
      </c>
      <c r="E358" s="8">
        <v>1669432001</v>
      </c>
      <c r="F358" s="8" t="s">
        <v>514</v>
      </c>
      <c r="G358" s="8" t="s">
        <v>6646</v>
      </c>
      <c r="H358" s="8" t="s">
        <v>89</v>
      </c>
      <c r="I358" s="8" t="s">
        <v>5</v>
      </c>
      <c r="J358" s="8">
        <v>73099</v>
      </c>
      <c r="K358" s="8" t="s">
        <v>401</v>
      </c>
      <c r="L358" s="8" t="s">
        <v>6647</v>
      </c>
      <c r="M358" s="8" t="s">
        <v>8967</v>
      </c>
      <c r="N358" s="8" t="s">
        <v>8967</v>
      </c>
    </row>
    <row r="359" spans="1:14" s="8" customFormat="1" x14ac:dyDescent="0.2">
      <c r="A359" s="8" t="e">
        <f>VLOOKUP(E359,#REF!,1,FALSE)</f>
        <v>#REF!</v>
      </c>
      <c r="B359" s="8" t="s">
        <v>46</v>
      </c>
      <c r="C359" s="8" t="s">
        <v>6982</v>
      </c>
      <c r="D359" s="8" t="s">
        <v>0</v>
      </c>
      <c r="E359" s="8">
        <v>1669411146</v>
      </c>
      <c r="F359" s="8" t="s">
        <v>196</v>
      </c>
      <c r="G359" s="8" t="s">
        <v>547</v>
      </c>
      <c r="H359" s="8" t="s">
        <v>22</v>
      </c>
      <c r="I359" s="8" t="s">
        <v>5</v>
      </c>
      <c r="J359" s="8">
        <v>74804</v>
      </c>
      <c r="K359" s="8" t="s">
        <v>425</v>
      </c>
      <c r="L359" s="8" t="s">
        <v>548</v>
      </c>
      <c r="M359" s="8" t="s">
        <v>8967</v>
      </c>
      <c r="N359" s="8" t="s">
        <v>8967</v>
      </c>
    </row>
    <row r="360" spans="1:14" s="8" customFormat="1" x14ac:dyDescent="0.2">
      <c r="A360" s="8" t="e">
        <f>VLOOKUP(E360,#REF!,1,FALSE)</f>
        <v>#REF!</v>
      </c>
      <c r="B360" s="8" t="s">
        <v>1728</v>
      </c>
      <c r="C360" s="8" t="s">
        <v>3729</v>
      </c>
      <c r="D360" s="8" t="s">
        <v>0</v>
      </c>
      <c r="E360" s="8">
        <v>1669410601</v>
      </c>
      <c r="F360" s="8" t="s">
        <v>1010</v>
      </c>
      <c r="G360" s="8" t="s">
        <v>7072</v>
      </c>
      <c r="H360" s="8" t="s">
        <v>33</v>
      </c>
      <c r="I360" s="8" t="s">
        <v>5</v>
      </c>
      <c r="J360" s="8">
        <v>73013</v>
      </c>
      <c r="K360" s="8" t="s">
        <v>11</v>
      </c>
      <c r="L360" s="8" t="s">
        <v>6353</v>
      </c>
      <c r="M360" s="8" t="s">
        <v>8967</v>
      </c>
      <c r="N360" s="8" t="s">
        <v>8967</v>
      </c>
    </row>
    <row r="361" spans="1:14" s="8" customFormat="1" x14ac:dyDescent="0.2">
      <c r="A361" s="8" t="e">
        <f>VLOOKUP(E361,#REF!,1,FALSE)</f>
        <v>#REF!</v>
      </c>
      <c r="B361" s="8" t="s">
        <v>5092</v>
      </c>
      <c r="C361" s="8" t="s">
        <v>4499</v>
      </c>
      <c r="D361" s="8" t="s">
        <v>0</v>
      </c>
      <c r="E361" s="8">
        <v>1669406062</v>
      </c>
      <c r="F361" s="8" t="s">
        <v>182</v>
      </c>
      <c r="G361" s="8" t="s">
        <v>7079</v>
      </c>
      <c r="H361" s="8" t="s">
        <v>10</v>
      </c>
      <c r="I361" s="8" t="s">
        <v>5</v>
      </c>
      <c r="J361" s="8">
        <v>73103</v>
      </c>
      <c r="K361" s="8" t="s">
        <v>11</v>
      </c>
      <c r="L361" s="8" t="s">
        <v>7080</v>
      </c>
      <c r="M361" s="8" t="s">
        <v>8967</v>
      </c>
      <c r="N361" s="8" t="s">
        <v>8967</v>
      </c>
    </row>
    <row r="362" spans="1:14" s="8" customFormat="1" x14ac:dyDescent="0.2">
      <c r="A362" s="8" t="e">
        <f>VLOOKUP(E362,#REF!,1,FALSE)</f>
        <v>#REF!</v>
      </c>
      <c r="B362" s="8" t="s">
        <v>960</v>
      </c>
      <c r="C362" s="8" t="s">
        <v>5274</v>
      </c>
      <c r="D362" s="8" t="s">
        <v>0</v>
      </c>
      <c r="E362" s="8">
        <v>1659683589</v>
      </c>
      <c r="F362" s="8" t="s">
        <v>182</v>
      </c>
      <c r="G362" s="8" t="s">
        <v>4084</v>
      </c>
      <c r="H362" s="8" t="s">
        <v>10</v>
      </c>
      <c r="I362" s="8" t="s">
        <v>5</v>
      </c>
      <c r="J362" s="8">
        <v>73142</v>
      </c>
      <c r="K362" s="8" t="s">
        <v>11</v>
      </c>
      <c r="L362" s="8" t="s">
        <v>4061</v>
      </c>
      <c r="M362" s="8" t="s">
        <v>8967</v>
      </c>
      <c r="N362" s="8" t="s">
        <v>8968</v>
      </c>
    </row>
    <row r="363" spans="1:14" s="8" customFormat="1" x14ac:dyDescent="0.2">
      <c r="A363" s="8" t="e">
        <f>VLOOKUP(E363,#REF!,1,FALSE)</f>
        <v>#REF!</v>
      </c>
      <c r="B363" s="8" t="s">
        <v>1908</v>
      </c>
      <c r="C363" s="8" t="s">
        <v>3963</v>
      </c>
      <c r="D363" s="8" t="s">
        <v>8205</v>
      </c>
      <c r="E363" s="8">
        <v>1659676591</v>
      </c>
      <c r="F363" s="8" t="s">
        <v>8198</v>
      </c>
      <c r="G363" s="8" t="s">
        <v>10103</v>
      </c>
      <c r="H363" s="8" t="s">
        <v>60</v>
      </c>
      <c r="I363" s="8" t="s">
        <v>5</v>
      </c>
      <c r="J363" s="8">
        <v>74501</v>
      </c>
      <c r="K363" s="8" t="s">
        <v>441</v>
      </c>
      <c r="L363" s="8" t="s">
        <v>10104</v>
      </c>
      <c r="M363" s="8" t="s">
        <v>8967</v>
      </c>
      <c r="N363" s="8" t="s">
        <v>8967</v>
      </c>
    </row>
    <row r="364" spans="1:14" s="8" customFormat="1" x14ac:dyDescent="0.2">
      <c r="A364" s="8" t="e">
        <f>VLOOKUP(E364,#REF!,1,FALSE)</f>
        <v>#REF!</v>
      </c>
      <c r="B364" s="8" t="s">
        <v>2351</v>
      </c>
      <c r="C364" s="8" t="s">
        <v>8653</v>
      </c>
      <c r="D364" s="8" t="s">
        <v>1</v>
      </c>
      <c r="E364" s="8">
        <v>1659660215</v>
      </c>
      <c r="F364" s="8" t="s">
        <v>182</v>
      </c>
      <c r="G364" s="8" t="s">
        <v>565</v>
      </c>
      <c r="H364" s="8" t="s">
        <v>14</v>
      </c>
      <c r="I364" s="8" t="s">
        <v>5</v>
      </c>
      <c r="J364" s="8">
        <v>74107</v>
      </c>
      <c r="K364" s="8" t="s">
        <v>14</v>
      </c>
      <c r="L364" s="8" t="s">
        <v>566</v>
      </c>
      <c r="M364" s="8" t="s">
        <v>8967</v>
      </c>
      <c r="N364" s="8" t="s">
        <v>8967</v>
      </c>
    </row>
    <row r="365" spans="1:14" s="8" customFormat="1" x14ac:dyDescent="0.2">
      <c r="A365" s="8" t="e">
        <f>VLOOKUP(E365,#REF!,1,FALSE)</f>
        <v>#REF!</v>
      </c>
      <c r="B365" s="8" t="s">
        <v>944</v>
      </c>
      <c r="C365" s="8" t="s">
        <v>3764</v>
      </c>
      <c r="D365" s="8" t="s">
        <v>1</v>
      </c>
      <c r="E365" s="8">
        <v>1659529279</v>
      </c>
      <c r="F365" s="8" t="s">
        <v>182</v>
      </c>
      <c r="G365" s="8" t="s">
        <v>565</v>
      </c>
      <c r="H365" s="8" t="s">
        <v>14</v>
      </c>
      <c r="I365" s="8" t="s">
        <v>5</v>
      </c>
      <c r="J365" s="8">
        <v>74107</v>
      </c>
      <c r="K365" s="8" t="s">
        <v>14</v>
      </c>
      <c r="L365" s="8" t="s">
        <v>566</v>
      </c>
      <c r="M365" s="8" t="s">
        <v>8967</v>
      </c>
      <c r="N365" s="8" t="s">
        <v>8967</v>
      </c>
    </row>
    <row r="366" spans="1:14" s="8" customFormat="1" x14ac:dyDescent="0.2">
      <c r="A366" s="8" t="e">
        <f>VLOOKUP(E366,#REF!,1,FALSE)</f>
        <v>#REF!</v>
      </c>
      <c r="B366" s="8" t="s">
        <v>5188</v>
      </c>
      <c r="C366" s="8" t="s">
        <v>5189</v>
      </c>
      <c r="D366" s="8" t="s">
        <v>0</v>
      </c>
      <c r="E366" s="8">
        <v>1659528750</v>
      </c>
      <c r="F366" s="8" t="s">
        <v>514</v>
      </c>
      <c r="G366" s="8" t="s">
        <v>7293</v>
      </c>
      <c r="H366" s="8" t="s">
        <v>108</v>
      </c>
      <c r="I366" s="8" t="s">
        <v>5</v>
      </c>
      <c r="J366" s="8">
        <v>73115</v>
      </c>
      <c r="K366" s="8" t="s">
        <v>11</v>
      </c>
      <c r="L366" s="8" t="s">
        <v>7294</v>
      </c>
      <c r="M366" s="8" t="s">
        <v>8967</v>
      </c>
      <c r="N366" s="8" t="s">
        <v>8967</v>
      </c>
    </row>
    <row r="367" spans="1:14" s="8" customFormat="1" x14ac:dyDescent="0.2">
      <c r="A367" s="8" t="e">
        <f>VLOOKUP(E367,#REF!,1,FALSE)</f>
        <v>#REF!</v>
      </c>
      <c r="B367" s="8" t="s">
        <v>782</v>
      </c>
      <c r="C367" s="8" t="s">
        <v>783</v>
      </c>
      <c r="D367" s="8" t="s">
        <v>1</v>
      </c>
      <c r="E367" s="8">
        <v>1659438034</v>
      </c>
      <c r="F367" s="8" t="s">
        <v>182</v>
      </c>
      <c r="G367" s="8" t="s">
        <v>784</v>
      </c>
      <c r="H367" s="8" t="s">
        <v>164</v>
      </c>
      <c r="I367" s="8" t="s">
        <v>5</v>
      </c>
      <c r="J367" s="8">
        <v>73446</v>
      </c>
      <c r="K367" s="8" t="s">
        <v>426</v>
      </c>
      <c r="L367" s="8" t="s">
        <v>785</v>
      </c>
      <c r="M367" s="8" t="s">
        <v>8967</v>
      </c>
      <c r="N367" s="8" t="s">
        <v>8967</v>
      </c>
    </row>
    <row r="368" spans="1:14" s="8" customFormat="1" x14ac:dyDescent="0.2">
      <c r="A368" s="8" t="e">
        <f>VLOOKUP(E368,#REF!,1,FALSE)</f>
        <v>#REF!</v>
      </c>
      <c r="B368" s="8" t="s">
        <v>3275</v>
      </c>
      <c r="C368" s="8" t="s">
        <v>3716</v>
      </c>
      <c r="D368" s="8" t="s">
        <v>0</v>
      </c>
      <c r="E368" s="8">
        <v>1659391464</v>
      </c>
      <c r="F368" s="8" t="s">
        <v>182</v>
      </c>
      <c r="G368" s="8" t="s">
        <v>5463</v>
      </c>
      <c r="H368" s="8" t="s">
        <v>33</v>
      </c>
      <c r="I368" s="8" t="s">
        <v>5</v>
      </c>
      <c r="J368" s="8">
        <v>73013</v>
      </c>
      <c r="K368" s="8" t="s">
        <v>11</v>
      </c>
      <c r="L368" s="8" t="s">
        <v>3264</v>
      </c>
      <c r="M368" s="8" t="s">
        <v>8967</v>
      </c>
      <c r="N368" s="8" t="s">
        <v>8968</v>
      </c>
    </row>
    <row r="369" spans="1:14" s="8" customFormat="1" x14ac:dyDescent="0.2">
      <c r="A369" s="8" t="e">
        <f>VLOOKUP(E369,#REF!,1,FALSE)</f>
        <v>#REF!</v>
      </c>
      <c r="B369" s="8" t="s">
        <v>6734</v>
      </c>
      <c r="C369" s="8" t="s">
        <v>3981</v>
      </c>
      <c r="D369" s="8" t="s">
        <v>0</v>
      </c>
      <c r="E369" s="8">
        <v>1659316438</v>
      </c>
      <c r="F369" s="8" t="s">
        <v>514</v>
      </c>
      <c r="G369" s="8" t="s">
        <v>7526</v>
      </c>
      <c r="H369" s="8" t="s">
        <v>14</v>
      </c>
      <c r="I369" s="8" t="s">
        <v>5</v>
      </c>
      <c r="J369" s="8">
        <v>74133</v>
      </c>
      <c r="K369" s="8" t="s">
        <v>14</v>
      </c>
      <c r="L369" s="8" t="s">
        <v>6735</v>
      </c>
      <c r="M369" s="8" t="s">
        <v>8967</v>
      </c>
      <c r="N369" s="8" t="s">
        <v>8967</v>
      </c>
    </row>
    <row r="370" spans="1:14" s="8" customFormat="1" x14ac:dyDescent="0.2">
      <c r="A370" s="8" t="e">
        <f>VLOOKUP(E370,#REF!,1,FALSE)</f>
        <v>#REF!</v>
      </c>
      <c r="B370" s="8" t="s">
        <v>2992</v>
      </c>
      <c r="C370" s="8" t="s">
        <v>4538</v>
      </c>
      <c r="D370" s="8" t="s">
        <v>0</v>
      </c>
      <c r="E370" s="8">
        <v>1659310928</v>
      </c>
      <c r="F370" s="8" t="s">
        <v>182</v>
      </c>
      <c r="G370" s="8" t="s">
        <v>7382</v>
      </c>
      <c r="H370" s="8" t="s">
        <v>33</v>
      </c>
      <c r="I370" s="8" t="s">
        <v>5</v>
      </c>
      <c r="J370" s="8">
        <v>73034</v>
      </c>
      <c r="K370" s="8" t="s">
        <v>11</v>
      </c>
      <c r="L370" s="8" t="s">
        <v>658</v>
      </c>
      <c r="M370" s="8" t="s">
        <v>8967</v>
      </c>
      <c r="N370" s="8" t="s">
        <v>8967</v>
      </c>
    </row>
    <row r="371" spans="1:14" s="8" customFormat="1" x14ac:dyDescent="0.2">
      <c r="A371" s="8" t="e">
        <f>VLOOKUP(E371,#REF!,1,FALSE)</f>
        <v>#REF!</v>
      </c>
      <c r="B371" s="8" t="s">
        <v>8572</v>
      </c>
      <c r="C371" s="8" t="s">
        <v>5512</v>
      </c>
      <c r="D371" s="8" t="s">
        <v>0</v>
      </c>
      <c r="E371" s="8">
        <v>1649650649</v>
      </c>
      <c r="F371" s="8" t="s">
        <v>182</v>
      </c>
      <c r="G371" s="8" t="s">
        <v>496</v>
      </c>
      <c r="H371" s="8" t="s">
        <v>76</v>
      </c>
      <c r="I371" s="8" t="s">
        <v>5</v>
      </c>
      <c r="J371" s="8">
        <v>73069</v>
      </c>
      <c r="K371" s="8" t="s">
        <v>30</v>
      </c>
      <c r="L371" s="8" t="s">
        <v>4999</v>
      </c>
      <c r="M371" s="8" t="s">
        <v>8967</v>
      </c>
      <c r="N371" s="8" t="s">
        <v>8967</v>
      </c>
    </row>
    <row r="372" spans="1:14" s="8" customFormat="1" x14ac:dyDescent="0.2">
      <c r="A372" s="8" t="e">
        <f>VLOOKUP(E372,#REF!,1,FALSE)</f>
        <v>#REF!</v>
      </c>
      <c r="B372" s="8" t="s">
        <v>426</v>
      </c>
      <c r="C372" s="8" t="s">
        <v>5190</v>
      </c>
      <c r="D372" s="8" t="s">
        <v>0</v>
      </c>
      <c r="E372" s="8">
        <v>1649590837</v>
      </c>
      <c r="F372" s="8" t="s">
        <v>182</v>
      </c>
      <c r="G372" s="8" t="s">
        <v>5184</v>
      </c>
      <c r="H372" s="8" t="s">
        <v>10</v>
      </c>
      <c r="I372" s="8" t="s">
        <v>5</v>
      </c>
      <c r="J372" s="8">
        <v>73162</v>
      </c>
      <c r="K372" s="8" t="s">
        <v>11</v>
      </c>
      <c r="L372" s="8" t="s">
        <v>5185</v>
      </c>
      <c r="M372" s="8" t="s">
        <v>8967</v>
      </c>
      <c r="N372" s="8" t="s">
        <v>8967</v>
      </c>
    </row>
    <row r="373" spans="1:14" s="8" customFormat="1" x14ac:dyDescent="0.2">
      <c r="A373" s="8" t="e">
        <f>VLOOKUP(E373,#REF!,1,FALSE)</f>
        <v>#REF!</v>
      </c>
      <c r="B373" s="8" t="s">
        <v>7695</v>
      </c>
      <c r="C373" s="8" t="s">
        <v>4873</v>
      </c>
      <c r="D373" s="8" t="s">
        <v>1</v>
      </c>
      <c r="E373" s="8">
        <v>1649460197</v>
      </c>
      <c r="F373" s="8" t="s">
        <v>182</v>
      </c>
      <c r="G373" s="8" t="s">
        <v>7696</v>
      </c>
      <c r="H373" s="8" t="s">
        <v>30</v>
      </c>
      <c r="I373" s="8" t="s">
        <v>5</v>
      </c>
      <c r="J373" s="8">
        <v>74020</v>
      </c>
      <c r="K373" s="8" t="s">
        <v>34</v>
      </c>
      <c r="L373" s="8" t="s">
        <v>5492</v>
      </c>
      <c r="M373" s="8" t="s">
        <v>8967</v>
      </c>
      <c r="N373" s="8" t="s">
        <v>8967</v>
      </c>
    </row>
    <row r="374" spans="1:14" s="8" customFormat="1" x14ac:dyDescent="0.2">
      <c r="A374" s="8" t="e">
        <f>VLOOKUP(E374,#REF!,1,FALSE)</f>
        <v>#REF!</v>
      </c>
      <c r="B374" s="8" t="s">
        <v>936</v>
      </c>
      <c r="C374" s="8" t="s">
        <v>3758</v>
      </c>
      <c r="D374" s="8" t="s">
        <v>1</v>
      </c>
      <c r="E374" s="8">
        <v>1649347501</v>
      </c>
      <c r="F374" s="8" t="s">
        <v>182</v>
      </c>
      <c r="G374" s="8" t="s">
        <v>359</v>
      </c>
      <c r="H374" s="8" t="s">
        <v>33</v>
      </c>
      <c r="I374" s="8" t="s">
        <v>5</v>
      </c>
      <c r="J374" s="8">
        <v>73003</v>
      </c>
      <c r="K374" s="8" t="s">
        <v>11</v>
      </c>
      <c r="L374" s="8" t="s">
        <v>360</v>
      </c>
      <c r="M374" s="8" t="s">
        <v>8967</v>
      </c>
      <c r="N374" s="8" t="s">
        <v>8967</v>
      </c>
    </row>
    <row r="375" spans="1:14" s="8" customFormat="1" x14ac:dyDescent="0.2">
      <c r="A375" s="8" t="e">
        <f>VLOOKUP(E375,#REF!,1,FALSE)</f>
        <v>#REF!</v>
      </c>
      <c r="B375" s="8" t="s">
        <v>614</v>
      </c>
      <c r="C375" s="8" t="s">
        <v>4347</v>
      </c>
      <c r="D375" s="8" t="s">
        <v>0</v>
      </c>
      <c r="E375" s="8">
        <v>1649273939</v>
      </c>
      <c r="F375" s="8" t="s">
        <v>182</v>
      </c>
      <c r="G375" s="8" t="s">
        <v>1799</v>
      </c>
      <c r="H375" s="8" t="s">
        <v>22</v>
      </c>
      <c r="I375" s="8" t="s">
        <v>5</v>
      </c>
      <c r="J375" s="8">
        <v>74804</v>
      </c>
      <c r="K375" s="8" t="s">
        <v>425</v>
      </c>
      <c r="L375" s="8" t="s">
        <v>9097</v>
      </c>
      <c r="M375" s="8" t="s">
        <v>8967</v>
      </c>
      <c r="N375" s="8" t="s">
        <v>8967</v>
      </c>
    </row>
    <row r="376" spans="1:14" s="8" customFormat="1" x14ac:dyDescent="0.2">
      <c r="A376" s="8" t="e">
        <f>VLOOKUP(E376,#REF!,1,FALSE)</f>
        <v>#REF!</v>
      </c>
      <c r="B376" s="8" t="s">
        <v>1211</v>
      </c>
      <c r="C376" s="8" t="s">
        <v>3707</v>
      </c>
      <c r="D376" s="8" t="s">
        <v>0</v>
      </c>
      <c r="E376" s="8">
        <v>1649271727</v>
      </c>
      <c r="F376" s="8" t="s">
        <v>182</v>
      </c>
      <c r="G376" s="8" t="s">
        <v>1212</v>
      </c>
      <c r="H376" s="8" t="s">
        <v>61</v>
      </c>
      <c r="I376" s="8" t="s">
        <v>5</v>
      </c>
      <c r="J376" s="8">
        <v>73651</v>
      </c>
      <c r="K376" s="8" t="s">
        <v>415</v>
      </c>
      <c r="L376" s="8" t="s">
        <v>1213</v>
      </c>
      <c r="M376" s="8" t="s">
        <v>8967</v>
      </c>
      <c r="N376" s="8" t="s">
        <v>8967</v>
      </c>
    </row>
    <row r="377" spans="1:14" s="8" customFormat="1" x14ac:dyDescent="0.2">
      <c r="A377" s="8" t="e">
        <f>VLOOKUP(E377,#REF!,1,FALSE)</f>
        <v>#REF!</v>
      </c>
      <c r="B377" s="8" t="s">
        <v>856</v>
      </c>
      <c r="C377" s="8" t="s">
        <v>3700</v>
      </c>
      <c r="D377" s="8" t="s">
        <v>0</v>
      </c>
      <c r="E377" s="8">
        <v>1649258369</v>
      </c>
      <c r="F377" s="8" t="s">
        <v>196</v>
      </c>
      <c r="G377" s="8" t="s">
        <v>857</v>
      </c>
      <c r="H377" s="8" t="s">
        <v>106</v>
      </c>
      <c r="I377" s="8" t="s">
        <v>5</v>
      </c>
      <c r="J377" s="8">
        <v>74344</v>
      </c>
      <c r="K377" s="8" t="s">
        <v>405</v>
      </c>
      <c r="L377" s="8" t="s">
        <v>379</v>
      </c>
      <c r="M377" s="8" t="s">
        <v>8967</v>
      </c>
      <c r="N377" s="8" t="s">
        <v>8967</v>
      </c>
    </row>
    <row r="378" spans="1:14" s="8" customFormat="1" x14ac:dyDescent="0.2">
      <c r="A378" s="8" t="e">
        <f>VLOOKUP(E378,#REF!,1,FALSE)</f>
        <v>#REF!</v>
      </c>
      <c r="B378" s="8" t="s">
        <v>4326</v>
      </c>
      <c r="C378" s="8" t="s">
        <v>9035</v>
      </c>
      <c r="D378" s="8" t="s">
        <v>0</v>
      </c>
      <c r="E378" s="8">
        <v>1649240037</v>
      </c>
      <c r="F378" s="8" t="s">
        <v>182</v>
      </c>
      <c r="G378" s="8" t="s">
        <v>9036</v>
      </c>
      <c r="H378" s="8" t="s">
        <v>14</v>
      </c>
      <c r="I378" s="8" t="s">
        <v>5</v>
      </c>
      <c r="J378" s="8">
        <v>74106</v>
      </c>
      <c r="K378" s="8" t="s">
        <v>14</v>
      </c>
      <c r="L378" s="8" t="s">
        <v>9037</v>
      </c>
      <c r="M378" s="8" t="s">
        <v>8967</v>
      </c>
      <c r="N378" s="8" t="s">
        <v>8967</v>
      </c>
    </row>
    <row r="379" spans="1:14" s="8" customFormat="1" x14ac:dyDescent="0.2">
      <c r="A379" s="8" t="e">
        <f>VLOOKUP(E379,#REF!,1,FALSE)</f>
        <v>#REF!</v>
      </c>
      <c r="B379" s="8" t="s">
        <v>915</v>
      </c>
      <c r="C379" s="8" t="s">
        <v>3887</v>
      </c>
      <c r="D379" s="8" t="s">
        <v>0</v>
      </c>
      <c r="E379" s="8">
        <v>1649233321</v>
      </c>
      <c r="F379" s="8" t="s">
        <v>182</v>
      </c>
      <c r="G379" s="8" t="s">
        <v>5614</v>
      </c>
      <c r="H379" s="8" t="s">
        <v>14</v>
      </c>
      <c r="I379" s="8" t="s">
        <v>5</v>
      </c>
      <c r="J379" s="8">
        <v>74145</v>
      </c>
      <c r="K379" s="8" t="s">
        <v>14</v>
      </c>
      <c r="L379" s="8" t="s">
        <v>464</v>
      </c>
      <c r="M379" s="8" t="s">
        <v>8967</v>
      </c>
      <c r="N379" s="8" t="s">
        <v>8968</v>
      </c>
    </row>
    <row r="380" spans="1:14" s="8" customFormat="1" x14ac:dyDescent="0.2">
      <c r="A380" s="8" t="e">
        <f>VLOOKUP(E380,#REF!,1,FALSE)</f>
        <v>#REF!</v>
      </c>
      <c r="B380" s="8" t="s">
        <v>966</v>
      </c>
      <c r="C380" s="8" t="s">
        <v>3657</v>
      </c>
      <c r="D380" s="8" t="s">
        <v>0</v>
      </c>
      <c r="E380" s="8">
        <v>1649217811</v>
      </c>
      <c r="F380" s="8" t="s">
        <v>514</v>
      </c>
      <c r="G380" s="8" t="s">
        <v>547</v>
      </c>
      <c r="H380" s="8" t="s">
        <v>22</v>
      </c>
      <c r="I380" s="8" t="s">
        <v>5</v>
      </c>
      <c r="J380" s="8">
        <v>74804</v>
      </c>
      <c r="K380" s="8" t="s">
        <v>425</v>
      </c>
      <c r="L380" s="8" t="s">
        <v>548</v>
      </c>
      <c r="M380" s="8" t="s">
        <v>8967</v>
      </c>
      <c r="N380" s="8" t="s">
        <v>8967</v>
      </c>
    </row>
    <row r="381" spans="1:14" s="8" customFormat="1" x14ac:dyDescent="0.2">
      <c r="A381" s="8" t="e">
        <f>VLOOKUP(E381,#REF!,1,FALSE)</f>
        <v>#REF!</v>
      </c>
      <c r="B381" s="8" t="s">
        <v>8076</v>
      </c>
      <c r="C381" s="8" t="s">
        <v>8077</v>
      </c>
      <c r="D381" s="8" t="s">
        <v>0</v>
      </c>
      <c r="E381" s="8">
        <v>1649213513</v>
      </c>
      <c r="F381" s="8" t="s">
        <v>196</v>
      </c>
      <c r="G381" s="8" t="s">
        <v>8078</v>
      </c>
      <c r="H381" s="8" t="s">
        <v>10</v>
      </c>
      <c r="I381" s="8" t="s">
        <v>5</v>
      </c>
      <c r="J381" s="8">
        <v>73109</v>
      </c>
      <c r="K381" s="8" t="s">
        <v>11</v>
      </c>
      <c r="L381" s="8" t="s">
        <v>8079</v>
      </c>
      <c r="M381" s="8" t="s">
        <v>8967</v>
      </c>
      <c r="N381" s="8" t="s">
        <v>8967</v>
      </c>
    </row>
    <row r="382" spans="1:14" s="8" customFormat="1" x14ac:dyDescent="0.2">
      <c r="A382" s="8" t="e">
        <f>VLOOKUP(E382,#REF!,1,FALSE)</f>
        <v>#REF!</v>
      </c>
      <c r="B382" s="8" t="s">
        <v>955</v>
      </c>
      <c r="C382" s="8" t="s">
        <v>4013</v>
      </c>
      <c r="D382" s="8" t="s">
        <v>0</v>
      </c>
      <c r="E382" s="8">
        <v>1649201807</v>
      </c>
      <c r="F382" s="8" t="s">
        <v>182</v>
      </c>
      <c r="G382" s="8" t="s">
        <v>6811</v>
      </c>
      <c r="H382" s="8" t="s">
        <v>10</v>
      </c>
      <c r="I382" s="8" t="s">
        <v>5</v>
      </c>
      <c r="J382" s="8">
        <v>73103</v>
      </c>
      <c r="K382" s="8" t="s">
        <v>11</v>
      </c>
      <c r="L382" s="8" t="s">
        <v>956</v>
      </c>
      <c r="M382" s="8" t="s">
        <v>8967</v>
      </c>
      <c r="N382" s="8" t="s">
        <v>8967</v>
      </c>
    </row>
    <row r="383" spans="1:14" s="8" customFormat="1" x14ac:dyDescent="0.2">
      <c r="A383" s="8" t="e">
        <f>VLOOKUP(E383,#REF!,1,FALSE)</f>
        <v>#REF!</v>
      </c>
      <c r="B383" s="8" t="s">
        <v>1257</v>
      </c>
      <c r="C383" s="8" t="s">
        <v>7509</v>
      </c>
      <c r="D383" s="8" t="s">
        <v>0</v>
      </c>
      <c r="E383" s="8">
        <v>1649200361</v>
      </c>
      <c r="F383" s="8" t="s">
        <v>182</v>
      </c>
      <c r="G383" s="8" t="s">
        <v>7539</v>
      </c>
      <c r="H383" s="8" t="s">
        <v>10</v>
      </c>
      <c r="I383" s="8" t="s">
        <v>5</v>
      </c>
      <c r="J383" s="8">
        <v>73109</v>
      </c>
      <c r="K383" s="8" t="s">
        <v>11</v>
      </c>
      <c r="L383" s="8" t="s">
        <v>7540</v>
      </c>
      <c r="M383" s="8" t="s">
        <v>8967</v>
      </c>
      <c r="N383" s="8" t="s">
        <v>8967</v>
      </c>
    </row>
    <row r="384" spans="1:14" s="8" customFormat="1" x14ac:dyDescent="0.2">
      <c r="A384" s="8" t="e">
        <f>VLOOKUP(E384,#REF!,1,FALSE)</f>
        <v>#REF!</v>
      </c>
      <c r="B384" s="8" t="s">
        <v>604</v>
      </c>
      <c r="C384" s="8" t="s">
        <v>8001</v>
      </c>
      <c r="D384" s="8" t="s">
        <v>1</v>
      </c>
      <c r="E384" s="8">
        <v>1639460603</v>
      </c>
      <c r="F384" s="8" t="s">
        <v>196</v>
      </c>
      <c r="G384" s="8" t="s">
        <v>8002</v>
      </c>
      <c r="H384" s="8" t="s">
        <v>171</v>
      </c>
      <c r="I384" s="8" t="s">
        <v>5</v>
      </c>
      <c r="J384" s="8">
        <v>73047</v>
      </c>
      <c r="K384" s="8" t="s">
        <v>409</v>
      </c>
      <c r="L384" s="8" t="s">
        <v>8003</v>
      </c>
      <c r="M384" s="8" t="s">
        <v>8967</v>
      </c>
      <c r="N384" s="8" t="s">
        <v>8967</v>
      </c>
    </row>
    <row r="385" spans="1:14" s="8" customFormat="1" x14ac:dyDescent="0.2">
      <c r="A385" s="8" t="e">
        <f>VLOOKUP(E385,#REF!,1,FALSE)</f>
        <v>#REF!</v>
      </c>
      <c r="B385" s="8" t="s">
        <v>3513</v>
      </c>
      <c r="C385" s="8" t="s">
        <v>4766</v>
      </c>
      <c r="D385" s="8" t="s">
        <v>0</v>
      </c>
      <c r="E385" s="8">
        <v>1639332893</v>
      </c>
      <c r="F385" s="8" t="s">
        <v>196</v>
      </c>
      <c r="G385" s="8" t="s">
        <v>6137</v>
      </c>
      <c r="H385" s="8" t="s">
        <v>42</v>
      </c>
      <c r="I385" s="8" t="s">
        <v>5</v>
      </c>
      <c r="J385" s="8">
        <v>74401</v>
      </c>
      <c r="K385" s="8" t="s">
        <v>42</v>
      </c>
      <c r="L385" s="8" t="s">
        <v>298</v>
      </c>
      <c r="M385" s="8" t="s">
        <v>8967</v>
      </c>
      <c r="N385" s="8" t="s">
        <v>8967</v>
      </c>
    </row>
    <row r="386" spans="1:14" s="8" customFormat="1" x14ac:dyDescent="0.2">
      <c r="A386" s="8" t="e">
        <f>VLOOKUP(E386,#REF!,1,FALSE)</f>
        <v>#REF!</v>
      </c>
      <c r="B386" s="8" t="s">
        <v>5759</v>
      </c>
      <c r="C386" s="8" t="s">
        <v>3688</v>
      </c>
      <c r="D386" s="8" t="s">
        <v>0</v>
      </c>
      <c r="E386" s="8">
        <v>1639332042</v>
      </c>
      <c r="F386" s="8" t="s">
        <v>182</v>
      </c>
      <c r="G386" s="8" t="s">
        <v>457</v>
      </c>
      <c r="H386" s="8" t="s">
        <v>20</v>
      </c>
      <c r="I386" s="8" t="s">
        <v>5</v>
      </c>
      <c r="J386" s="8">
        <v>74467</v>
      </c>
      <c r="K386" s="8" t="s">
        <v>20</v>
      </c>
      <c r="L386" s="8" t="s">
        <v>458</v>
      </c>
      <c r="M386" s="8" t="s">
        <v>8967</v>
      </c>
      <c r="N386" s="8" t="s">
        <v>8967</v>
      </c>
    </row>
    <row r="387" spans="1:14" s="8" customFormat="1" x14ac:dyDescent="0.2">
      <c r="A387" s="8" t="e">
        <f>VLOOKUP(E387,#REF!,1,FALSE)</f>
        <v>#REF!</v>
      </c>
      <c r="B387" s="8" t="s">
        <v>7997</v>
      </c>
      <c r="C387" s="8" t="s">
        <v>7998</v>
      </c>
      <c r="D387" s="8" t="s">
        <v>0</v>
      </c>
      <c r="E387" s="8">
        <v>1639249139</v>
      </c>
      <c r="F387" s="8" t="s">
        <v>182</v>
      </c>
      <c r="G387" s="8" t="s">
        <v>7999</v>
      </c>
      <c r="H387" s="8" t="s">
        <v>65</v>
      </c>
      <c r="I387" s="8" t="s">
        <v>5</v>
      </c>
      <c r="J387" s="8">
        <v>73505</v>
      </c>
      <c r="K387" s="8" t="s">
        <v>66</v>
      </c>
      <c r="L387" s="8" t="s">
        <v>8000</v>
      </c>
      <c r="M387" s="8" t="s">
        <v>8967</v>
      </c>
      <c r="N387" s="8" t="s">
        <v>8967</v>
      </c>
    </row>
    <row r="388" spans="1:14" s="8" customFormat="1" x14ac:dyDescent="0.2">
      <c r="A388" s="8" t="e">
        <f>VLOOKUP(E388,#REF!,1,FALSE)</f>
        <v>#REF!</v>
      </c>
      <c r="B388" s="8" t="s">
        <v>542</v>
      </c>
      <c r="C388" s="8" t="s">
        <v>3617</v>
      </c>
      <c r="D388" s="8" t="s">
        <v>0</v>
      </c>
      <c r="E388" s="8">
        <v>1639224264</v>
      </c>
      <c r="F388" s="8" t="s">
        <v>182</v>
      </c>
      <c r="G388" s="8" t="s">
        <v>301</v>
      </c>
      <c r="H388" s="8" t="s">
        <v>69</v>
      </c>
      <c r="I388" s="8" t="s">
        <v>5</v>
      </c>
      <c r="J388" s="8">
        <v>73701</v>
      </c>
      <c r="K388" s="8" t="s">
        <v>383</v>
      </c>
      <c r="L388" s="8" t="s">
        <v>7616</v>
      </c>
      <c r="M388" s="8" t="s">
        <v>8967</v>
      </c>
      <c r="N388" s="8" t="s">
        <v>8967</v>
      </c>
    </row>
    <row r="389" spans="1:14" s="8" customFormat="1" x14ac:dyDescent="0.2">
      <c r="A389" s="8" t="e">
        <f>VLOOKUP(E389,#REF!,1,FALSE)</f>
        <v>#REF!</v>
      </c>
      <c r="B389" s="8" t="s">
        <v>24</v>
      </c>
      <c r="C389" s="8" t="s">
        <v>5377</v>
      </c>
      <c r="D389" s="8" t="s">
        <v>0</v>
      </c>
      <c r="E389" s="8">
        <v>1639180318</v>
      </c>
      <c r="F389" s="8" t="s">
        <v>182</v>
      </c>
      <c r="G389" s="8" t="s">
        <v>5378</v>
      </c>
      <c r="H389" s="8" t="s">
        <v>147</v>
      </c>
      <c r="I389" s="8" t="s">
        <v>5</v>
      </c>
      <c r="J389" s="8">
        <v>73772</v>
      </c>
      <c r="K389" s="8" t="s">
        <v>422</v>
      </c>
      <c r="L389" s="8" t="s">
        <v>5379</v>
      </c>
      <c r="M389" s="8" t="s">
        <v>8967</v>
      </c>
      <c r="N389" s="8" t="s">
        <v>8967</v>
      </c>
    </row>
    <row r="390" spans="1:14" s="8" customFormat="1" x14ac:dyDescent="0.2">
      <c r="A390" s="8" t="e">
        <f>VLOOKUP(E390,#REF!,1,FALSE)</f>
        <v>#REF!</v>
      </c>
      <c r="B390" s="8" t="s">
        <v>6375</v>
      </c>
      <c r="C390" s="8" t="s">
        <v>3846</v>
      </c>
      <c r="D390" s="8" t="s">
        <v>0</v>
      </c>
      <c r="E390" s="8">
        <v>1639173016</v>
      </c>
      <c r="F390" s="8" t="s">
        <v>196</v>
      </c>
      <c r="G390" s="8" t="s">
        <v>6376</v>
      </c>
      <c r="H390" s="8" t="s">
        <v>33</v>
      </c>
      <c r="I390" s="8" t="s">
        <v>5</v>
      </c>
      <c r="J390" s="8">
        <v>73034</v>
      </c>
      <c r="K390" s="8" t="s">
        <v>11</v>
      </c>
      <c r="L390" s="8" t="s">
        <v>6377</v>
      </c>
      <c r="M390" s="8" t="s">
        <v>8967</v>
      </c>
      <c r="N390" s="8" t="s">
        <v>8967</v>
      </c>
    </row>
    <row r="391" spans="1:14" s="8" customFormat="1" x14ac:dyDescent="0.2">
      <c r="A391" s="8" t="e">
        <f>VLOOKUP(E391,#REF!,1,FALSE)</f>
        <v>#REF!</v>
      </c>
      <c r="B391" s="8" t="s">
        <v>1047</v>
      </c>
      <c r="C391" s="8" t="s">
        <v>728</v>
      </c>
      <c r="D391" s="8" t="s">
        <v>0</v>
      </c>
      <c r="E391" s="8">
        <v>1639153240</v>
      </c>
      <c r="F391" s="8" t="s">
        <v>182</v>
      </c>
      <c r="G391" s="8" t="s">
        <v>568</v>
      </c>
      <c r="H391" s="8" t="s">
        <v>24</v>
      </c>
      <c r="I391" s="8" t="s">
        <v>5</v>
      </c>
      <c r="J391" s="8">
        <v>73084</v>
      </c>
      <c r="K391" s="8" t="s">
        <v>11</v>
      </c>
      <c r="L391" s="8" t="s">
        <v>569</v>
      </c>
      <c r="M391" s="8" t="s">
        <v>8967</v>
      </c>
      <c r="N391" s="8" t="s">
        <v>8967</v>
      </c>
    </row>
    <row r="392" spans="1:14" s="8" customFormat="1" x14ac:dyDescent="0.2">
      <c r="A392" s="8" t="e">
        <f>VLOOKUP(E392,#REF!,1,FALSE)</f>
        <v>#REF!</v>
      </c>
      <c r="B392" s="8" t="s">
        <v>3287</v>
      </c>
      <c r="C392" s="8" t="s">
        <v>3787</v>
      </c>
      <c r="D392" s="8" t="s">
        <v>0</v>
      </c>
      <c r="E392" s="8">
        <v>1639136542</v>
      </c>
      <c r="F392" s="8" t="s">
        <v>182</v>
      </c>
      <c r="G392" s="8" t="s">
        <v>5463</v>
      </c>
      <c r="H392" s="8" t="s">
        <v>33</v>
      </c>
      <c r="I392" s="8" t="s">
        <v>5</v>
      </c>
      <c r="J392" s="8">
        <v>73013</v>
      </c>
      <c r="K392" s="8" t="s">
        <v>11</v>
      </c>
      <c r="L392" s="8" t="s">
        <v>3264</v>
      </c>
      <c r="M392" s="8" t="s">
        <v>8967</v>
      </c>
      <c r="N392" s="8" t="s">
        <v>8968</v>
      </c>
    </row>
    <row r="393" spans="1:14" s="8" customFormat="1" x14ac:dyDescent="0.2">
      <c r="A393" s="8" t="e">
        <f>VLOOKUP(E393,#REF!,1,FALSE)</f>
        <v>#REF!</v>
      </c>
      <c r="B393" s="8" t="s">
        <v>1668</v>
      </c>
      <c r="C393" s="8" t="s">
        <v>4502</v>
      </c>
      <c r="D393" s="8" t="s">
        <v>1</v>
      </c>
      <c r="E393" s="8">
        <v>1639122369</v>
      </c>
      <c r="F393" s="8" t="s">
        <v>183</v>
      </c>
      <c r="G393" s="8" t="s">
        <v>1669</v>
      </c>
      <c r="H393" s="8" t="s">
        <v>48</v>
      </c>
      <c r="I393" s="8" t="s">
        <v>5</v>
      </c>
      <c r="J393" s="8">
        <v>73096</v>
      </c>
      <c r="K393" s="8" t="s">
        <v>408</v>
      </c>
      <c r="L393" s="8" t="s">
        <v>738</v>
      </c>
      <c r="M393" s="8" t="s">
        <v>8967</v>
      </c>
      <c r="N393" s="8" t="s">
        <v>8967</v>
      </c>
    </row>
    <row r="394" spans="1:14" s="8" customFormat="1" x14ac:dyDescent="0.2">
      <c r="A394" s="8" t="e">
        <f>VLOOKUP(E394,#REF!,1,FALSE)</f>
        <v>#REF!</v>
      </c>
      <c r="B394" s="8" t="s">
        <v>1172</v>
      </c>
      <c r="C394" s="8" t="s">
        <v>3884</v>
      </c>
      <c r="D394" s="8" t="s">
        <v>1</v>
      </c>
      <c r="E394" s="8">
        <v>1639103930</v>
      </c>
      <c r="F394" s="8" t="s">
        <v>196</v>
      </c>
      <c r="G394" s="8" t="s">
        <v>9098</v>
      </c>
      <c r="H394" s="8" t="s">
        <v>90</v>
      </c>
      <c r="I394" s="8" t="s">
        <v>5</v>
      </c>
      <c r="J394" s="8">
        <v>74437</v>
      </c>
      <c r="K394" s="8" t="s">
        <v>15</v>
      </c>
      <c r="L394" s="8" t="s">
        <v>685</v>
      </c>
      <c r="M394" s="8" t="s">
        <v>8967</v>
      </c>
      <c r="N394" s="8" t="s">
        <v>8967</v>
      </c>
    </row>
    <row r="395" spans="1:14" s="8" customFormat="1" x14ac:dyDescent="0.2">
      <c r="A395" s="8" t="e">
        <f>VLOOKUP(E395,#REF!,1,FALSE)</f>
        <v>#REF!</v>
      </c>
      <c r="B395" s="8" t="s">
        <v>1284</v>
      </c>
      <c r="C395" s="8" t="s">
        <v>6161</v>
      </c>
      <c r="D395" s="8" t="s">
        <v>0</v>
      </c>
      <c r="E395" s="8">
        <v>1629365572</v>
      </c>
      <c r="F395" s="8" t="s">
        <v>182</v>
      </c>
      <c r="G395" s="8" t="s">
        <v>6162</v>
      </c>
      <c r="H395" s="8" t="s">
        <v>106</v>
      </c>
      <c r="I395" s="8" t="s">
        <v>5</v>
      </c>
      <c r="J395" s="8">
        <v>74344</v>
      </c>
      <c r="K395" s="8" t="s">
        <v>405</v>
      </c>
      <c r="L395" s="8" t="s">
        <v>3493</v>
      </c>
      <c r="M395" s="8" t="s">
        <v>8967</v>
      </c>
      <c r="N395" s="8" t="s">
        <v>8967</v>
      </c>
    </row>
    <row r="396" spans="1:14" s="8" customFormat="1" x14ac:dyDescent="0.2">
      <c r="A396" s="8" t="e">
        <f>VLOOKUP(E396,#REF!,1,FALSE)</f>
        <v>#REF!</v>
      </c>
      <c r="B396" s="8" t="s">
        <v>1012</v>
      </c>
      <c r="C396" s="8" t="s">
        <v>8654</v>
      </c>
      <c r="D396" s="8" t="s">
        <v>1</v>
      </c>
      <c r="E396" s="8">
        <v>1629334701</v>
      </c>
      <c r="F396" s="8" t="s">
        <v>182</v>
      </c>
      <c r="G396" s="8" t="s">
        <v>7720</v>
      </c>
      <c r="H396" s="8" t="s">
        <v>14</v>
      </c>
      <c r="I396" s="8" t="s">
        <v>5</v>
      </c>
      <c r="J396" s="8">
        <v>74135</v>
      </c>
      <c r="K396" s="8" t="s">
        <v>14</v>
      </c>
      <c r="L396" s="8" t="s">
        <v>5497</v>
      </c>
      <c r="M396" s="8" t="s">
        <v>8967</v>
      </c>
      <c r="N396" s="8" t="s">
        <v>8967</v>
      </c>
    </row>
    <row r="397" spans="1:14" s="8" customFormat="1" x14ac:dyDescent="0.2">
      <c r="A397" s="8" t="e">
        <f>VLOOKUP(E397,#REF!,1,FALSE)</f>
        <v>#REF!</v>
      </c>
      <c r="B397" s="8" t="s">
        <v>2062</v>
      </c>
      <c r="C397" s="8" t="s">
        <v>7713</v>
      </c>
      <c r="D397" s="8" t="s">
        <v>1</v>
      </c>
      <c r="E397" s="8">
        <v>1629332952</v>
      </c>
      <c r="F397" s="8" t="s">
        <v>182</v>
      </c>
      <c r="G397" s="8" t="s">
        <v>9844</v>
      </c>
      <c r="H397" s="8" t="s">
        <v>69</v>
      </c>
      <c r="I397" s="8" t="s">
        <v>5</v>
      </c>
      <c r="J397" s="8">
        <v>73701</v>
      </c>
      <c r="K397" s="8" t="s">
        <v>383</v>
      </c>
      <c r="L397" s="8" t="s">
        <v>766</v>
      </c>
      <c r="M397" s="8" t="s">
        <v>8967</v>
      </c>
      <c r="N397" s="8" t="s">
        <v>8967</v>
      </c>
    </row>
    <row r="398" spans="1:14" s="8" customFormat="1" x14ac:dyDescent="0.2">
      <c r="A398" s="8" t="e">
        <f>VLOOKUP(E398,#REF!,1,FALSE)</f>
        <v>#REF!</v>
      </c>
      <c r="B398" s="8" t="s">
        <v>7821</v>
      </c>
      <c r="C398" s="8" t="s">
        <v>4270</v>
      </c>
      <c r="D398" s="8" t="s">
        <v>1</v>
      </c>
      <c r="E398" s="8">
        <v>1629174321</v>
      </c>
      <c r="F398" s="8" t="s">
        <v>182</v>
      </c>
      <c r="G398" s="8" t="s">
        <v>7822</v>
      </c>
      <c r="H398" s="8" t="s">
        <v>62</v>
      </c>
      <c r="I398" s="8" t="s">
        <v>5</v>
      </c>
      <c r="J398" s="8">
        <v>74066</v>
      </c>
      <c r="K398" s="8" t="s">
        <v>418</v>
      </c>
      <c r="L398" s="8" t="s">
        <v>616</v>
      </c>
      <c r="M398" s="8" t="s">
        <v>8967</v>
      </c>
      <c r="N398" s="8" t="s">
        <v>8967</v>
      </c>
    </row>
    <row r="399" spans="1:14" s="8" customFormat="1" x14ac:dyDescent="0.2">
      <c r="A399" s="8" t="e">
        <f>VLOOKUP(E399,#REF!,1,FALSE)</f>
        <v>#REF!</v>
      </c>
      <c r="B399" s="8" t="s">
        <v>704</v>
      </c>
      <c r="C399" s="8" t="s">
        <v>4024</v>
      </c>
      <c r="D399" s="8" t="s">
        <v>0</v>
      </c>
      <c r="E399" s="8">
        <v>1629135926</v>
      </c>
      <c r="F399" s="8" t="s">
        <v>514</v>
      </c>
      <c r="G399" s="8" t="s">
        <v>82</v>
      </c>
      <c r="H399" s="8" t="s">
        <v>42</v>
      </c>
      <c r="I399" s="8" t="s">
        <v>5</v>
      </c>
      <c r="J399" s="8">
        <v>74401</v>
      </c>
      <c r="K399" s="8" t="s">
        <v>42</v>
      </c>
      <c r="L399" s="8" t="s">
        <v>705</v>
      </c>
      <c r="M399" s="8" t="s">
        <v>8967</v>
      </c>
      <c r="N399" s="8" t="s">
        <v>8967</v>
      </c>
    </row>
    <row r="400" spans="1:14" s="8" customFormat="1" x14ac:dyDescent="0.2">
      <c r="A400" s="8" t="e">
        <f>VLOOKUP(E400,#REF!,1,FALSE)</f>
        <v>#REF!</v>
      </c>
      <c r="B400" s="8" t="s">
        <v>2678</v>
      </c>
      <c r="C400" s="8" t="s">
        <v>3966</v>
      </c>
      <c r="D400" s="8" t="s">
        <v>1</v>
      </c>
      <c r="E400" s="8">
        <v>1629091640</v>
      </c>
      <c r="F400" s="8" t="s">
        <v>182</v>
      </c>
      <c r="G400" s="8" t="s">
        <v>80</v>
      </c>
      <c r="H400" s="8" t="s">
        <v>73</v>
      </c>
      <c r="I400" s="8" t="s">
        <v>5</v>
      </c>
      <c r="J400" s="8">
        <v>74361</v>
      </c>
      <c r="K400" s="8" t="s">
        <v>412</v>
      </c>
      <c r="L400" s="8" t="s">
        <v>8075</v>
      </c>
      <c r="M400" s="8" t="s">
        <v>8967</v>
      </c>
      <c r="N400" s="8" t="s">
        <v>8967</v>
      </c>
    </row>
    <row r="401" spans="1:14" s="8" customFormat="1" x14ac:dyDescent="0.2">
      <c r="A401" s="8" t="e">
        <f>VLOOKUP(E401,#REF!,1,FALSE)</f>
        <v>#REF!</v>
      </c>
      <c r="B401" s="8" t="s">
        <v>5705</v>
      </c>
      <c r="C401" s="8" t="s">
        <v>7165</v>
      </c>
      <c r="D401" s="8" t="s">
        <v>1</v>
      </c>
      <c r="E401" s="8">
        <v>1629074992</v>
      </c>
      <c r="F401" s="8" t="s">
        <v>182</v>
      </c>
      <c r="G401" s="8" t="s">
        <v>9026</v>
      </c>
      <c r="H401" s="8" t="s">
        <v>18</v>
      </c>
      <c r="I401" s="8" t="s">
        <v>5</v>
      </c>
      <c r="J401" s="8">
        <v>73075</v>
      </c>
      <c r="K401" s="8" t="s">
        <v>411</v>
      </c>
      <c r="L401" s="8" t="s">
        <v>7398</v>
      </c>
      <c r="M401" s="8" t="s">
        <v>8967</v>
      </c>
      <c r="N401" s="8" t="s">
        <v>8967</v>
      </c>
    </row>
    <row r="402" spans="1:14" s="8" customFormat="1" x14ac:dyDescent="0.2">
      <c r="A402" s="8" t="e">
        <f>VLOOKUP(E402,#REF!,1,FALSE)</f>
        <v>#REF!</v>
      </c>
      <c r="B402" s="8" t="s">
        <v>1162</v>
      </c>
      <c r="C402" s="8" t="s">
        <v>3705</v>
      </c>
      <c r="D402" s="8" t="s">
        <v>1</v>
      </c>
      <c r="E402" s="8">
        <v>1629070388</v>
      </c>
      <c r="F402" s="8" t="s">
        <v>182</v>
      </c>
      <c r="G402" s="8" t="s">
        <v>7868</v>
      </c>
      <c r="H402" s="8" t="s">
        <v>91</v>
      </c>
      <c r="I402" s="8" t="s">
        <v>5</v>
      </c>
      <c r="J402" s="8">
        <v>74701</v>
      </c>
      <c r="K402" s="8" t="s">
        <v>252</v>
      </c>
      <c r="L402" s="8" t="s">
        <v>7869</v>
      </c>
      <c r="M402" s="8" t="s">
        <v>8967</v>
      </c>
      <c r="N402" s="8" t="s">
        <v>8967</v>
      </c>
    </row>
    <row r="403" spans="1:14" s="8" customFormat="1" x14ac:dyDescent="0.2">
      <c r="A403" s="8" t="e">
        <f>VLOOKUP(E403,#REF!,1,FALSE)</f>
        <v>#REF!</v>
      </c>
      <c r="B403" s="8" t="s">
        <v>655</v>
      </c>
      <c r="C403" s="8" t="s">
        <v>11418</v>
      </c>
      <c r="D403" s="8" t="s">
        <v>0</v>
      </c>
      <c r="E403" s="8">
        <v>1629044771</v>
      </c>
      <c r="F403" s="8" t="s">
        <v>514</v>
      </c>
      <c r="G403" s="8" t="s">
        <v>77</v>
      </c>
      <c r="H403" s="8" t="s">
        <v>47</v>
      </c>
      <c r="I403" s="8" t="s">
        <v>5</v>
      </c>
      <c r="J403" s="8">
        <v>73110</v>
      </c>
      <c r="K403" s="8" t="s">
        <v>11</v>
      </c>
      <c r="L403" s="8" t="s">
        <v>536</v>
      </c>
      <c r="M403" s="8" t="s">
        <v>8967</v>
      </c>
      <c r="N403" s="8" t="s">
        <v>8967</v>
      </c>
    </row>
    <row r="404" spans="1:14" s="8" customFormat="1" x14ac:dyDescent="0.2">
      <c r="A404" s="8" t="e">
        <f>VLOOKUP(E404,#REF!,1,FALSE)</f>
        <v>#REF!</v>
      </c>
      <c r="B404" s="8" t="s">
        <v>1203</v>
      </c>
      <c r="C404" s="8" t="s">
        <v>3794</v>
      </c>
      <c r="D404" s="8" t="s">
        <v>0</v>
      </c>
      <c r="E404" s="8">
        <v>1629044334</v>
      </c>
      <c r="F404" s="8" t="s">
        <v>182</v>
      </c>
      <c r="G404" s="8" t="s">
        <v>6961</v>
      </c>
      <c r="H404" s="8" t="s">
        <v>105</v>
      </c>
      <c r="I404" s="8" t="s">
        <v>5</v>
      </c>
      <c r="J404" s="8">
        <v>74354</v>
      </c>
      <c r="K404" s="8" t="s">
        <v>443</v>
      </c>
      <c r="L404" s="8" t="s">
        <v>7532</v>
      </c>
      <c r="M404" s="8" t="s">
        <v>8967</v>
      </c>
      <c r="N404" s="8" t="s">
        <v>8967</v>
      </c>
    </row>
    <row r="405" spans="1:14" s="8" customFormat="1" x14ac:dyDescent="0.2">
      <c r="A405" s="8" t="e">
        <f>VLOOKUP(E405,#REF!,1,FALSE)</f>
        <v>#REF!</v>
      </c>
      <c r="B405" s="8" t="s">
        <v>1110</v>
      </c>
      <c r="C405" s="8" t="s">
        <v>3928</v>
      </c>
      <c r="D405" s="8" t="s">
        <v>0</v>
      </c>
      <c r="E405" s="8">
        <v>1629022157</v>
      </c>
      <c r="F405" s="8" t="s">
        <v>182</v>
      </c>
      <c r="G405" s="8" t="s">
        <v>660</v>
      </c>
      <c r="H405" s="8" t="s">
        <v>10</v>
      </c>
      <c r="I405" s="8" t="s">
        <v>5</v>
      </c>
      <c r="J405" s="8">
        <v>73139</v>
      </c>
      <c r="K405" s="8" t="s">
        <v>11</v>
      </c>
      <c r="L405" s="8" t="s">
        <v>661</v>
      </c>
      <c r="M405" s="8" t="s">
        <v>8967</v>
      </c>
      <c r="N405" s="8" t="s">
        <v>8967</v>
      </c>
    </row>
    <row r="406" spans="1:14" s="8" customFormat="1" x14ac:dyDescent="0.2">
      <c r="A406" s="8" t="e">
        <f>VLOOKUP(E406,#REF!,1,FALSE)</f>
        <v>#REF!</v>
      </c>
      <c r="B406" s="8" t="s">
        <v>821</v>
      </c>
      <c r="C406" s="8" t="s">
        <v>3631</v>
      </c>
      <c r="D406" s="8" t="s">
        <v>1</v>
      </c>
      <c r="E406" s="8">
        <v>1629019237</v>
      </c>
      <c r="F406" s="8" t="s">
        <v>182</v>
      </c>
      <c r="G406" s="8" t="s">
        <v>822</v>
      </c>
      <c r="H406" s="8" t="s">
        <v>131</v>
      </c>
      <c r="I406" s="8" t="s">
        <v>5</v>
      </c>
      <c r="J406" s="8">
        <v>74743</v>
      </c>
      <c r="K406" s="8" t="s">
        <v>35</v>
      </c>
      <c r="L406" s="8" t="s">
        <v>823</v>
      </c>
      <c r="M406" s="8" t="s">
        <v>8967</v>
      </c>
      <c r="N406" s="8" t="s">
        <v>8967</v>
      </c>
    </row>
    <row r="407" spans="1:14" s="8" customFormat="1" x14ac:dyDescent="0.2">
      <c r="A407" s="8" t="e">
        <f>VLOOKUP(E407,#REF!,1,FALSE)</f>
        <v>#REF!</v>
      </c>
      <c r="B407" s="8" t="s">
        <v>676</v>
      </c>
      <c r="C407" s="8" t="s">
        <v>7794</v>
      </c>
      <c r="D407" s="8" t="s">
        <v>0</v>
      </c>
      <c r="E407" s="8">
        <v>1629019161</v>
      </c>
      <c r="F407" s="8" t="s">
        <v>196</v>
      </c>
      <c r="G407" s="8" t="s">
        <v>7795</v>
      </c>
      <c r="H407" s="8" t="s">
        <v>76</v>
      </c>
      <c r="I407" s="8" t="s">
        <v>5</v>
      </c>
      <c r="J407" s="8">
        <v>73069</v>
      </c>
      <c r="K407" s="8" t="s">
        <v>30</v>
      </c>
      <c r="L407" s="8" t="s">
        <v>7796</v>
      </c>
      <c r="M407" s="8" t="s">
        <v>8967</v>
      </c>
      <c r="N407" s="8" t="s">
        <v>8967</v>
      </c>
    </row>
    <row r="408" spans="1:14" s="8" customFormat="1" x14ac:dyDescent="0.2">
      <c r="A408" s="8" t="e">
        <f>VLOOKUP(E408,#REF!,1,FALSE)</f>
        <v>#REF!</v>
      </c>
      <c r="B408" s="8" t="s">
        <v>7788</v>
      </c>
      <c r="C408" s="8" t="s">
        <v>7789</v>
      </c>
      <c r="D408" s="8" t="s">
        <v>0</v>
      </c>
      <c r="E408" s="8">
        <v>1629010517</v>
      </c>
      <c r="F408" s="8" t="s">
        <v>182</v>
      </c>
      <c r="G408" s="8" t="s">
        <v>7790</v>
      </c>
      <c r="H408" s="8" t="s">
        <v>10</v>
      </c>
      <c r="I408" s="8" t="s">
        <v>5</v>
      </c>
      <c r="J408" s="8">
        <v>73112</v>
      </c>
      <c r="K408" s="8" t="s">
        <v>11</v>
      </c>
      <c r="L408" s="8" t="s">
        <v>7791</v>
      </c>
      <c r="M408" s="8" t="s">
        <v>8967</v>
      </c>
      <c r="N408" s="8" t="s">
        <v>8967</v>
      </c>
    </row>
    <row r="409" spans="1:14" s="8" customFormat="1" x14ac:dyDescent="0.2">
      <c r="A409" s="8" t="e">
        <f>VLOOKUP(E409,#REF!,1,FALSE)</f>
        <v>#REF!</v>
      </c>
      <c r="B409" s="8" t="s">
        <v>1009</v>
      </c>
      <c r="C409" s="8" t="s">
        <v>3724</v>
      </c>
      <c r="D409" s="8" t="s">
        <v>0</v>
      </c>
      <c r="E409" s="8">
        <v>1629002761</v>
      </c>
      <c r="F409" s="8" t="s">
        <v>182</v>
      </c>
      <c r="G409" s="8" t="s">
        <v>6367</v>
      </c>
      <c r="H409" s="8" t="s">
        <v>10</v>
      </c>
      <c r="I409" s="8" t="s">
        <v>5</v>
      </c>
      <c r="J409" s="8">
        <v>73114</v>
      </c>
      <c r="K409" s="8" t="s">
        <v>11</v>
      </c>
      <c r="L409" s="8" t="s">
        <v>6368</v>
      </c>
      <c r="M409" s="8" t="s">
        <v>8967</v>
      </c>
      <c r="N409" s="8" t="s">
        <v>8967</v>
      </c>
    </row>
    <row r="410" spans="1:14" s="8" customFormat="1" x14ac:dyDescent="0.2">
      <c r="A410" s="8" t="e">
        <f>VLOOKUP(E410,#REF!,1,FALSE)</f>
        <v>#REF!</v>
      </c>
      <c r="B410" s="8" t="s">
        <v>611</v>
      </c>
      <c r="C410" s="8" t="s">
        <v>3915</v>
      </c>
      <c r="D410" s="8" t="s">
        <v>0</v>
      </c>
      <c r="E410" s="8">
        <v>1619974359</v>
      </c>
      <c r="F410" s="8" t="s">
        <v>514</v>
      </c>
      <c r="G410" s="8" t="s">
        <v>612</v>
      </c>
      <c r="H410" s="8" t="s">
        <v>15</v>
      </c>
      <c r="I410" s="8" t="s">
        <v>5</v>
      </c>
      <c r="J410" s="8">
        <v>74447</v>
      </c>
      <c r="K410" s="8" t="s">
        <v>15</v>
      </c>
      <c r="L410" s="8" t="s">
        <v>613</v>
      </c>
      <c r="M410" s="8" t="s">
        <v>8967</v>
      </c>
      <c r="N410" s="8" t="s">
        <v>8967</v>
      </c>
    </row>
    <row r="411" spans="1:14" s="8" customFormat="1" x14ac:dyDescent="0.2">
      <c r="A411" s="8" t="e">
        <f>VLOOKUP(E411,#REF!,1,FALSE)</f>
        <v>#REF!</v>
      </c>
      <c r="B411" s="8" t="s">
        <v>1065</v>
      </c>
      <c r="C411" s="8" t="s">
        <v>3994</v>
      </c>
      <c r="D411" s="8" t="s">
        <v>0</v>
      </c>
      <c r="E411" s="8">
        <v>1619961943</v>
      </c>
      <c r="F411" s="8" t="s">
        <v>182</v>
      </c>
      <c r="G411" s="8" t="s">
        <v>1066</v>
      </c>
      <c r="H411" s="8" t="s">
        <v>91</v>
      </c>
      <c r="I411" s="8" t="s">
        <v>5</v>
      </c>
      <c r="J411" s="8">
        <v>74701</v>
      </c>
      <c r="K411" s="8" t="s">
        <v>252</v>
      </c>
      <c r="L411" s="8" t="s">
        <v>1067</v>
      </c>
      <c r="M411" s="8" t="s">
        <v>8967</v>
      </c>
      <c r="N411" s="8" t="s">
        <v>8967</v>
      </c>
    </row>
    <row r="412" spans="1:14" s="8" customFormat="1" x14ac:dyDescent="0.2">
      <c r="A412" s="8" t="e">
        <f>VLOOKUP(E412,#REF!,1,FALSE)</f>
        <v>#REF!</v>
      </c>
      <c r="B412" s="8" t="s">
        <v>9664</v>
      </c>
      <c r="C412" s="8" t="s">
        <v>617</v>
      </c>
      <c r="D412" s="8" t="s">
        <v>0</v>
      </c>
      <c r="E412" s="8">
        <v>1619924875</v>
      </c>
      <c r="F412" s="8" t="s">
        <v>182</v>
      </c>
      <c r="G412" s="8" t="s">
        <v>9665</v>
      </c>
      <c r="H412" s="8" t="s">
        <v>144</v>
      </c>
      <c r="I412" s="8" t="s">
        <v>5</v>
      </c>
      <c r="J412" s="8">
        <v>74960</v>
      </c>
      <c r="K412" s="8" t="s">
        <v>447</v>
      </c>
      <c r="L412" s="8" t="s">
        <v>300</v>
      </c>
      <c r="M412" s="8" t="s">
        <v>8967</v>
      </c>
      <c r="N412" s="8" t="s">
        <v>8967</v>
      </c>
    </row>
    <row r="413" spans="1:14" s="8" customFormat="1" x14ac:dyDescent="0.2">
      <c r="A413" s="8" t="e">
        <f>VLOOKUP(E413,#REF!,1,FALSE)</f>
        <v>#REF!</v>
      </c>
      <c r="B413" s="8" t="s">
        <v>662</v>
      </c>
      <c r="C413" s="8" t="s">
        <v>8852</v>
      </c>
      <c r="D413" s="8" t="s">
        <v>1</v>
      </c>
      <c r="E413" s="8">
        <v>1619262052</v>
      </c>
      <c r="F413" s="8" t="s">
        <v>182</v>
      </c>
      <c r="G413" s="8" t="s">
        <v>3269</v>
      </c>
      <c r="H413" s="8" t="s">
        <v>10</v>
      </c>
      <c r="I413" s="8" t="s">
        <v>5</v>
      </c>
      <c r="J413" s="8">
        <v>73120</v>
      </c>
      <c r="K413" s="8" t="s">
        <v>11</v>
      </c>
      <c r="L413" s="8" t="s">
        <v>3270</v>
      </c>
      <c r="M413" s="8" t="s">
        <v>8967</v>
      </c>
      <c r="N413" s="8" t="s">
        <v>8967</v>
      </c>
    </row>
    <row r="414" spans="1:14" s="8" customFormat="1" x14ac:dyDescent="0.2">
      <c r="A414" s="8" t="e">
        <f>VLOOKUP(E414,#REF!,1,FALSE)</f>
        <v>#REF!</v>
      </c>
      <c r="B414" s="8" t="s">
        <v>790</v>
      </c>
      <c r="C414" s="8" t="s">
        <v>3630</v>
      </c>
      <c r="D414" s="8" t="s">
        <v>1</v>
      </c>
      <c r="E414" s="8">
        <v>1619059466</v>
      </c>
      <c r="F414" s="8" t="s">
        <v>514</v>
      </c>
      <c r="G414" s="8" t="s">
        <v>791</v>
      </c>
      <c r="H414" s="8" t="s">
        <v>51</v>
      </c>
      <c r="I414" s="8" t="s">
        <v>5</v>
      </c>
      <c r="J414" s="8">
        <v>74055</v>
      </c>
      <c r="K414" s="8" t="s">
        <v>14</v>
      </c>
      <c r="L414" s="8" t="s">
        <v>726</v>
      </c>
      <c r="M414" s="8" t="s">
        <v>8967</v>
      </c>
      <c r="N414" s="8" t="s">
        <v>8967</v>
      </c>
    </row>
    <row r="415" spans="1:14" s="8" customFormat="1" x14ac:dyDescent="0.2">
      <c r="A415" s="8" t="e">
        <f>VLOOKUP(E415,#REF!,1,FALSE)</f>
        <v>#REF!</v>
      </c>
      <c r="B415" s="8" t="s">
        <v>776</v>
      </c>
      <c r="C415" s="8" t="s">
        <v>1362</v>
      </c>
      <c r="D415" s="8" t="s">
        <v>0</v>
      </c>
      <c r="E415" s="8">
        <v>1619046323</v>
      </c>
      <c r="F415" s="8" t="s">
        <v>196</v>
      </c>
      <c r="G415" s="8" t="s">
        <v>3163</v>
      </c>
      <c r="H415" s="8" t="s">
        <v>73</v>
      </c>
      <c r="I415" s="8" t="s">
        <v>5</v>
      </c>
      <c r="J415" s="8">
        <v>74361</v>
      </c>
      <c r="K415" s="8" t="s">
        <v>412</v>
      </c>
      <c r="L415" s="8" t="s">
        <v>3164</v>
      </c>
      <c r="M415" s="8" t="s">
        <v>8967</v>
      </c>
      <c r="N415" s="8" t="s">
        <v>8967</v>
      </c>
    </row>
    <row r="416" spans="1:14" s="8" customFormat="1" x14ac:dyDescent="0.2">
      <c r="A416" s="8" t="e">
        <f>VLOOKUP(E416,#REF!,1,FALSE)</f>
        <v>#REF!</v>
      </c>
      <c r="B416" s="8" t="s">
        <v>776</v>
      </c>
      <c r="C416" s="8" t="s">
        <v>1362</v>
      </c>
      <c r="D416" s="8" t="s">
        <v>0</v>
      </c>
      <c r="E416" s="8">
        <v>1619046323</v>
      </c>
      <c r="F416" s="8" t="s">
        <v>196</v>
      </c>
      <c r="G416" s="8" t="s">
        <v>3163</v>
      </c>
      <c r="H416" s="8" t="s">
        <v>73</v>
      </c>
      <c r="I416" s="8" t="s">
        <v>5</v>
      </c>
      <c r="J416" s="8">
        <v>74361</v>
      </c>
      <c r="K416" s="8" t="s">
        <v>412</v>
      </c>
      <c r="L416" s="8" t="s">
        <v>3164</v>
      </c>
      <c r="M416" s="8" t="s">
        <v>8967</v>
      </c>
      <c r="N416" s="8" t="s">
        <v>8968</v>
      </c>
    </row>
    <row r="417" spans="1:14" s="8" customFormat="1" x14ac:dyDescent="0.2">
      <c r="A417" s="8" t="e">
        <f>VLOOKUP(E417,#REF!,1,FALSE)</f>
        <v>#REF!</v>
      </c>
      <c r="B417" s="8" t="s">
        <v>46</v>
      </c>
      <c r="C417" s="8" t="s">
        <v>3689</v>
      </c>
      <c r="D417" s="8" t="s">
        <v>1</v>
      </c>
      <c r="E417" s="8">
        <v>1619009859</v>
      </c>
      <c r="F417" s="8" t="s">
        <v>182</v>
      </c>
      <c r="G417" s="8" t="s">
        <v>7515</v>
      </c>
      <c r="H417" s="8" t="s">
        <v>159</v>
      </c>
      <c r="I417" s="8" t="s">
        <v>5</v>
      </c>
      <c r="J417" s="8">
        <v>74880</v>
      </c>
      <c r="K417" s="8" t="s">
        <v>440</v>
      </c>
      <c r="L417" s="8" t="s">
        <v>7516</v>
      </c>
      <c r="M417" s="8" t="s">
        <v>8967</v>
      </c>
      <c r="N417" s="8" t="s">
        <v>8967</v>
      </c>
    </row>
    <row r="418" spans="1:14" s="8" customFormat="1" x14ac:dyDescent="0.2">
      <c r="A418" s="8" t="e">
        <f>VLOOKUP(E418,#REF!,1,FALSE)</f>
        <v>#REF!</v>
      </c>
      <c r="B418" s="8" t="s">
        <v>4076</v>
      </c>
      <c r="C418" s="8" t="s">
        <v>1362</v>
      </c>
      <c r="D418" s="8" t="s">
        <v>0</v>
      </c>
      <c r="E418" s="8">
        <v>1609965136</v>
      </c>
      <c r="F418" s="8" t="s">
        <v>182</v>
      </c>
      <c r="G418" s="8" t="s">
        <v>4073</v>
      </c>
      <c r="H418" s="8" t="s">
        <v>69</v>
      </c>
      <c r="I418" s="8" t="s">
        <v>5</v>
      </c>
      <c r="J418" s="8">
        <v>73703</v>
      </c>
      <c r="K418" s="8" t="s">
        <v>383</v>
      </c>
      <c r="L418" s="8" t="s">
        <v>4074</v>
      </c>
      <c r="M418" s="8" t="s">
        <v>8967</v>
      </c>
      <c r="N418" s="8" t="s">
        <v>8967</v>
      </c>
    </row>
    <row r="419" spans="1:14" s="8" customFormat="1" x14ac:dyDescent="0.2">
      <c r="A419" s="8" t="e">
        <f>VLOOKUP(E419,#REF!,1,FALSE)</f>
        <v>#REF!</v>
      </c>
      <c r="B419" s="8" t="s">
        <v>545</v>
      </c>
      <c r="C419" s="8" t="s">
        <v>6790</v>
      </c>
      <c r="D419" s="8" t="s">
        <v>0</v>
      </c>
      <c r="E419" s="8">
        <v>1609918234</v>
      </c>
      <c r="F419" s="8" t="s">
        <v>182</v>
      </c>
      <c r="G419" s="8" t="s">
        <v>312</v>
      </c>
      <c r="H419" s="8" t="s">
        <v>22</v>
      </c>
      <c r="I419" s="8" t="s">
        <v>5</v>
      </c>
      <c r="J419" s="8">
        <v>74804</v>
      </c>
      <c r="K419" s="8" t="s">
        <v>425</v>
      </c>
      <c r="L419" s="8" t="s">
        <v>6919</v>
      </c>
      <c r="M419" s="8" t="s">
        <v>8967</v>
      </c>
      <c r="N419" s="8" t="s">
        <v>8967</v>
      </c>
    </row>
    <row r="420" spans="1:14" s="8" customFormat="1" x14ac:dyDescent="0.2">
      <c r="A420" s="8" t="e">
        <f>VLOOKUP(E420,#REF!,1,FALSE)</f>
        <v>#REF!</v>
      </c>
      <c r="B420" s="8" t="s">
        <v>95</v>
      </c>
      <c r="C420" s="8" t="s">
        <v>6327</v>
      </c>
      <c r="D420" s="8" t="s">
        <v>0</v>
      </c>
      <c r="E420" s="8">
        <v>1609874346</v>
      </c>
      <c r="F420" s="8" t="s">
        <v>182</v>
      </c>
      <c r="G420" s="8" t="s">
        <v>1241</v>
      </c>
      <c r="H420" s="8" t="s">
        <v>106</v>
      </c>
      <c r="I420" s="8" t="s">
        <v>5</v>
      </c>
      <c r="J420" s="8">
        <v>74344</v>
      </c>
      <c r="K420" s="8" t="s">
        <v>405</v>
      </c>
      <c r="L420" s="8" t="s">
        <v>1242</v>
      </c>
      <c r="M420" s="8" t="s">
        <v>8967</v>
      </c>
      <c r="N420" s="8" t="s">
        <v>8967</v>
      </c>
    </row>
    <row r="421" spans="1:14" s="8" customFormat="1" x14ac:dyDescent="0.2">
      <c r="A421" s="8" t="e">
        <f>VLOOKUP(E421,#REF!,1,FALSE)</f>
        <v>#REF!</v>
      </c>
      <c r="B421" s="8" t="s">
        <v>528</v>
      </c>
      <c r="C421" s="8" t="s">
        <v>3843</v>
      </c>
      <c r="D421" s="8" t="s">
        <v>0</v>
      </c>
      <c r="E421" s="8">
        <v>1609859982</v>
      </c>
      <c r="F421" s="8" t="s">
        <v>182</v>
      </c>
      <c r="G421" s="8" t="s">
        <v>529</v>
      </c>
      <c r="H421" s="8" t="s">
        <v>14</v>
      </c>
      <c r="I421" s="8" t="s">
        <v>5</v>
      </c>
      <c r="J421" s="8">
        <v>74145</v>
      </c>
      <c r="K421" s="8" t="s">
        <v>14</v>
      </c>
      <c r="L421" s="8" t="s">
        <v>464</v>
      </c>
      <c r="M421" s="8" t="s">
        <v>8967</v>
      </c>
      <c r="N421" s="8" t="s">
        <v>8967</v>
      </c>
    </row>
    <row r="422" spans="1:14" s="8" customFormat="1" x14ac:dyDescent="0.2">
      <c r="A422" s="8" t="e">
        <f>VLOOKUP(E422,#REF!,1,FALSE)</f>
        <v>#REF!</v>
      </c>
      <c r="B422" s="8" t="s">
        <v>1042</v>
      </c>
      <c r="C422" s="8" t="s">
        <v>3766</v>
      </c>
      <c r="D422" s="8" t="s">
        <v>0</v>
      </c>
      <c r="E422" s="8">
        <v>1609858331</v>
      </c>
      <c r="F422" s="8" t="s">
        <v>182</v>
      </c>
      <c r="G422" s="8" t="s">
        <v>6650</v>
      </c>
      <c r="H422" s="8" t="s">
        <v>53</v>
      </c>
      <c r="I422" s="8" t="s">
        <v>5</v>
      </c>
      <c r="J422" s="8">
        <v>74851</v>
      </c>
      <c r="K422" s="8" t="s">
        <v>425</v>
      </c>
      <c r="L422" s="8" t="s">
        <v>1043</v>
      </c>
      <c r="M422" s="8" t="s">
        <v>8967</v>
      </c>
      <c r="N422" s="8" t="s">
        <v>8967</v>
      </c>
    </row>
    <row r="423" spans="1:14" s="8" customFormat="1" x14ac:dyDescent="0.2">
      <c r="A423" s="8" t="e">
        <f>VLOOKUP(E423,#REF!,1,FALSE)</f>
        <v>#REF!</v>
      </c>
      <c r="B423" s="8" t="s">
        <v>1128</v>
      </c>
      <c r="C423" s="8" t="s">
        <v>3574</v>
      </c>
      <c r="D423" s="8" t="s">
        <v>0</v>
      </c>
      <c r="E423" s="8">
        <v>1609857754</v>
      </c>
      <c r="F423" s="8" t="s">
        <v>182</v>
      </c>
      <c r="G423" s="8" t="s">
        <v>1129</v>
      </c>
      <c r="H423" s="8" t="s">
        <v>12</v>
      </c>
      <c r="I423" s="8" t="s">
        <v>5</v>
      </c>
      <c r="J423" s="8">
        <v>73550</v>
      </c>
      <c r="K423" s="8" t="s">
        <v>13</v>
      </c>
      <c r="L423" s="8" t="s">
        <v>1130</v>
      </c>
      <c r="M423" s="8" t="s">
        <v>8967</v>
      </c>
      <c r="N423" s="8" t="s">
        <v>8967</v>
      </c>
    </row>
    <row r="424" spans="1:14" s="8" customFormat="1" x14ac:dyDescent="0.2">
      <c r="A424" s="8" t="e">
        <f>VLOOKUP(E424,#REF!,1,FALSE)</f>
        <v>#REF!</v>
      </c>
      <c r="B424" s="8" t="s">
        <v>1136</v>
      </c>
      <c r="C424" s="8" t="s">
        <v>3741</v>
      </c>
      <c r="D424" s="8" t="s">
        <v>0</v>
      </c>
      <c r="E424" s="8">
        <v>1609853175</v>
      </c>
      <c r="F424" s="8" t="s">
        <v>182</v>
      </c>
      <c r="G424" s="8" t="s">
        <v>9717</v>
      </c>
      <c r="H424" s="8" t="s">
        <v>14</v>
      </c>
      <c r="I424" s="8" t="s">
        <v>5</v>
      </c>
      <c r="J424" s="8">
        <v>74133</v>
      </c>
      <c r="K424" s="8" t="s">
        <v>14</v>
      </c>
      <c r="L424" s="8" t="s">
        <v>1137</v>
      </c>
      <c r="M424" s="8" t="s">
        <v>8967</v>
      </c>
      <c r="N424" s="8" t="s">
        <v>8967</v>
      </c>
    </row>
    <row r="425" spans="1:14" s="8" customFormat="1" x14ac:dyDescent="0.2">
      <c r="A425" s="8" t="e">
        <f>VLOOKUP(E425,#REF!,1,FALSE)</f>
        <v>#REF!</v>
      </c>
      <c r="B425" s="8" t="s">
        <v>8863</v>
      </c>
      <c r="C425" s="8" t="s">
        <v>8864</v>
      </c>
      <c r="D425" s="8" t="s">
        <v>0</v>
      </c>
      <c r="E425" s="8">
        <v>1609846245</v>
      </c>
      <c r="F425" s="8" t="s">
        <v>182</v>
      </c>
      <c r="G425" s="8" t="s">
        <v>11438</v>
      </c>
      <c r="H425" s="8" t="s">
        <v>45</v>
      </c>
      <c r="I425" s="8" t="s">
        <v>5</v>
      </c>
      <c r="J425" s="8">
        <v>74079</v>
      </c>
      <c r="K425" s="8" t="s">
        <v>436</v>
      </c>
      <c r="L425" s="8" t="s">
        <v>11439</v>
      </c>
      <c r="M425" s="8" t="s">
        <v>8967</v>
      </c>
      <c r="N425" s="8" t="s">
        <v>8967</v>
      </c>
    </row>
    <row r="426" spans="1:14" s="8" customFormat="1" x14ac:dyDescent="0.2">
      <c r="A426" s="8" t="e">
        <f>VLOOKUP(E426,#REF!,1,FALSE)</f>
        <v>#REF!</v>
      </c>
      <c r="B426" s="8" t="s">
        <v>1316</v>
      </c>
      <c r="C426" s="8" t="s">
        <v>4383</v>
      </c>
      <c r="D426" s="8" t="s">
        <v>0</v>
      </c>
      <c r="E426" s="8">
        <v>1609830678</v>
      </c>
      <c r="F426" s="8" t="s">
        <v>182</v>
      </c>
      <c r="G426" s="8" t="s">
        <v>6176</v>
      </c>
      <c r="H426" s="8" t="s">
        <v>14</v>
      </c>
      <c r="I426" s="8" t="s">
        <v>5</v>
      </c>
      <c r="J426" s="8">
        <v>74145</v>
      </c>
      <c r="K426" s="8" t="s">
        <v>14</v>
      </c>
      <c r="L426" s="8" t="s">
        <v>464</v>
      </c>
      <c r="M426" s="8" t="s">
        <v>8967</v>
      </c>
      <c r="N426" s="8" t="s">
        <v>8968</v>
      </c>
    </row>
    <row r="427" spans="1:14" s="8" customFormat="1" x14ac:dyDescent="0.2">
      <c r="A427" s="8" t="e">
        <f>VLOOKUP(E427,#REF!,1,FALSE)</f>
        <v>#REF!</v>
      </c>
      <c r="B427" s="8" t="s">
        <v>8043</v>
      </c>
      <c r="C427" s="8" t="s">
        <v>783</v>
      </c>
      <c r="D427" s="8" t="s">
        <v>0</v>
      </c>
      <c r="E427" s="8">
        <v>1609810621</v>
      </c>
      <c r="F427" s="8" t="s">
        <v>182</v>
      </c>
      <c r="G427" s="8" t="s">
        <v>8044</v>
      </c>
      <c r="H427" s="8" t="s">
        <v>15</v>
      </c>
      <c r="I427" s="8" t="s">
        <v>5</v>
      </c>
      <c r="J427" s="8">
        <v>74447</v>
      </c>
      <c r="K427" s="8" t="s">
        <v>15</v>
      </c>
      <c r="L427" s="8" t="s">
        <v>3597</v>
      </c>
      <c r="M427" s="8" t="s">
        <v>8967</v>
      </c>
      <c r="N427" s="8" t="s">
        <v>8967</v>
      </c>
    </row>
    <row r="428" spans="1:14" s="8" customFormat="1" x14ac:dyDescent="0.2">
      <c r="A428" s="8" t="e">
        <f>VLOOKUP(E428,#REF!,1,FALSE)</f>
        <v>#REF!</v>
      </c>
      <c r="B428" s="8" t="s">
        <v>3251</v>
      </c>
      <c r="C428" s="8" t="s">
        <v>9657</v>
      </c>
      <c r="D428" s="8" t="s">
        <v>0</v>
      </c>
      <c r="E428" s="8">
        <v>1609802206</v>
      </c>
      <c r="F428" s="8" t="s">
        <v>182</v>
      </c>
      <c r="G428" s="8" t="s">
        <v>3252</v>
      </c>
      <c r="H428" s="8" t="s">
        <v>10</v>
      </c>
      <c r="I428" s="8" t="s">
        <v>5</v>
      </c>
      <c r="J428" s="8">
        <v>73131</v>
      </c>
      <c r="K428" s="8" t="s">
        <v>11</v>
      </c>
      <c r="L428" s="8" t="s">
        <v>3253</v>
      </c>
      <c r="M428" s="8" t="s">
        <v>8967</v>
      </c>
      <c r="N428" s="8" t="s">
        <v>8967</v>
      </c>
    </row>
    <row r="429" spans="1:14" s="8" customFormat="1" x14ac:dyDescent="0.2">
      <c r="A429" s="8" t="e">
        <f>VLOOKUP(E429,#REF!,1,FALSE)</f>
        <v>#REF!</v>
      </c>
      <c r="B429" s="8" t="s">
        <v>7187</v>
      </c>
      <c r="C429" s="8" t="s">
        <v>7188</v>
      </c>
      <c r="D429" s="8" t="s">
        <v>0</v>
      </c>
      <c r="E429" s="8">
        <v>1609181239</v>
      </c>
      <c r="F429" s="8" t="s">
        <v>514</v>
      </c>
      <c r="G429" s="8" t="s">
        <v>7189</v>
      </c>
      <c r="H429" s="8" t="s">
        <v>65</v>
      </c>
      <c r="I429" s="8" t="s">
        <v>5</v>
      </c>
      <c r="J429" s="8">
        <v>73505</v>
      </c>
      <c r="K429" s="8" t="s">
        <v>66</v>
      </c>
      <c r="L429" s="8" t="s">
        <v>7190</v>
      </c>
      <c r="M429" s="8" t="s">
        <v>8967</v>
      </c>
      <c r="N429" s="8" t="s">
        <v>8967</v>
      </c>
    </row>
    <row r="430" spans="1:14" s="8" customFormat="1" x14ac:dyDescent="0.2">
      <c r="A430" s="8" t="e">
        <f>VLOOKUP(E430,#REF!,1,FALSE)</f>
        <v>#REF!</v>
      </c>
      <c r="B430" s="8" t="s">
        <v>873</v>
      </c>
      <c r="C430" s="8" t="s">
        <v>7701</v>
      </c>
      <c r="D430" s="8" t="s">
        <v>1</v>
      </c>
      <c r="E430" s="8">
        <v>1609173038</v>
      </c>
      <c r="F430" s="8" t="s">
        <v>182</v>
      </c>
      <c r="G430" s="8" t="s">
        <v>961</v>
      </c>
      <c r="H430" s="8" t="s">
        <v>153</v>
      </c>
      <c r="I430" s="8" t="s">
        <v>5</v>
      </c>
      <c r="J430" s="8">
        <v>74435</v>
      </c>
      <c r="K430" s="8" t="s">
        <v>416</v>
      </c>
      <c r="L430" s="8" t="s">
        <v>962</v>
      </c>
      <c r="M430" s="8" t="s">
        <v>8967</v>
      </c>
      <c r="N430" s="8" t="s">
        <v>8967</v>
      </c>
    </row>
    <row r="431" spans="1:14" s="8" customFormat="1" x14ac:dyDescent="0.2">
      <c r="A431" s="8" t="e">
        <f>VLOOKUP(E431,#REF!,1,FALSE)</f>
        <v>#REF!</v>
      </c>
      <c r="B431" s="8" t="s">
        <v>9834</v>
      </c>
      <c r="C431" s="8" t="s">
        <v>9858</v>
      </c>
      <c r="D431" s="8" t="s">
        <v>1</v>
      </c>
      <c r="E431" s="8">
        <v>1609139708</v>
      </c>
      <c r="F431" s="8" t="s">
        <v>182</v>
      </c>
      <c r="G431" s="8" t="s">
        <v>9745</v>
      </c>
      <c r="H431" s="8" t="s">
        <v>10</v>
      </c>
      <c r="I431" s="8" t="s">
        <v>5</v>
      </c>
      <c r="J431" s="8">
        <v>73139</v>
      </c>
      <c r="K431" s="8" t="s">
        <v>11</v>
      </c>
      <c r="L431" s="8" t="s">
        <v>661</v>
      </c>
      <c r="M431" s="8" t="s">
        <v>8967</v>
      </c>
      <c r="N431" s="8" t="s">
        <v>8967</v>
      </c>
    </row>
    <row r="432" spans="1:14" s="8" customFormat="1" x14ac:dyDescent="0.2">
      <c r="A432" s="8" t="e">
        <f>VLOOKUP(E432,#REF!,1,FALSE)</f>
        <v>#REF!</v>
      </c>
      <c r="B432" s="8" t="s">
        <v>7895</v>
      </c>
      <c r="C432" s="8" t="s">
        <v>7896</v>
      </c>
      <c r="D432" s="8" t="s">
        <v>0</v>
      </c>
      <c r="E432" s="8">
        <v>1609036839</v>
      </c>
      <c r="F432" s="8" t="s">
        <v>182</v>
      </c>
      <c r="G432" s="8" t="s">
        <v>7897</v>
      </c>
      <c r="H432" s="8" t="s">
        <v>18</v>
      </c>
      <c r="I432" s="8" t="s">
        <v>5</v>
      </c>
      <c r="J432" s="8">
        <v>73075</v>
      </c>
      <c r="K432" s="8" t="s">
        <v>411</v>
      </c>
      <c r="L432" s="8" t="s">
        <v>7167</v>
      </c>
      <c r="M432" s="8" t="s">
        <v>8967</v>
      </c>
      <c r="N432" s="8" t="s">
        <v>8967</v>
      </c>
    </row>
    <row r="433" spans="1:14" s="8" customFormat="1" x14ac:dyDescent="0.2">
      <c r="A433" s="8" t="e">
        <f>VLOOKUP(E433,#REF!,1,FALSE)</f>
        <v>#REF!</v>
      </c>
      <c r="B433" s="8" t="s">
        <v>907</v>
      </c>
      <c r="C433" s="8" t="s">
        <v>3875</v>
      </c>
      <c r="D433" s="8" t="s">
        <v>1</v>
      </c>
      <c r="E433" s="8">
        <v>1598971277</v>
      </c>
      <c r="F433" s="8" t="s">
        <v>196</v>
      </c>
      <c r="G433" s="8" t="s">
        <v>406</v>
      </c>
      <c r="H433" s="8" t="s">
        <v>33</v>
      </c>
      <c r="I433" s="8" t="s">
        <v>5</v>
      </c>
      <c r="J433" s="8">
        <v>73013</v>
      </c>
      <c r="K433" s="8" t="s">
        <v>11</v>
      </c>
      <c r="L433" s="8" t="s">
        <v>864</v>
      </c>
      <c r="M433" s="8" t="s">
        <v>8967</v>
      </c>
      <c r="N433" s="8" t="s">
        <v>8968</v>
      </c>
    </row>
    <row r="434" spans="1:14" s="8" customFormat="1" x14ac:dyDescent="0.2">
      <c r="A434" s="8" t="e">
        <f>VLOOKUP(E434,#REF!,1,FALSE)</f>
        <v>#REF!</v>
      </c>
      <c r="B434" s="8" t="s">
        <v>8844</v>
      </c>
      <c r="C434" s="8" t="s">
        <v>8845</v>
      </c>
      <c r="D434" s="8" t="s">
        <v>0</v>
      </c>
      <c r="E434" s="8">
        <v>1598960544</v>
      </c>
      <c r="F434" s="8" t="s">
        <v>182</v>
      </c>
      <c r="G434" s="8" t="s">
        <v>8846</v>
      </c>
      <c r="H434" s="8" t="s">
        <v>45</v>
      </c>
      <c r="I434" s="8" t="s">
        <v>5</v>
      </c>
      <c r="J434" s="8">
        <v>74079</v>
      </c>
      <c r="K434" s="8" t="s">
        <v>436</v>
      </c>
      <c r="L434" s="8" t="s">
        <v>8847</v>
      </c>
      <c r="M434" s="8" t="s">
        <v>8967</v>
      </c>
      <c r="N434" s="8" t="s">
        <v>8967</v>
      </c>
    </row>
    <row r="435" spans="1:14" s="8" customFormat="1" x14ac:dyDescent="0.2">
      <c r="A435" s="8" t="e">
        <f>VLOOKUP(E435,#REF!,1,FALSE)</f>
        <v>#REF!</v>
      </c>
      <c r="B435" s="8" t="s">
        <v>8067</v>
      </c>
      <c r="C435" s="8" t="s">
        <v>5582</v>
      </c>
      <c r="D435" s="8" t="s">
        <v>0</v>
      </c>
      <c r="E435" s="8">
        <v>1598950743</v>
      </c>
      <c r="F435" s="8" t="s">
        <v>182</v>
      </c>
      <c r="G435" s="8" t="s">
        <v>8068</v>
      </c>
      <c r="H435" s="8" t="s">
        <v>17</v>
      </c>
      <c r="I435" s="8" t="s">
        <v>5</v>
      </c>
      <c r="J435" s="8">
        <v>73737</v>
      </c>
      <c r="K435" s="8" t="s">
        <v>432</v>
      </c>
      <c r="L435" s="8" t="s">
        <v>8069</v>
      </c>
      <c r="M435" s="8" t="s">
        <v>8967</v>
      </c>
      <c r="N435" s="8" t="s">
        <v>8967</v>
      </c>
    </row>
    <row r="436" spans="1:14" s="8" customFormat="1" x14ac:dyDescent="0.2">
      <c r="A436" s="8" t="e">
        <f>VLOOKUP(E436,#REF!,1,FALSE)</f>
        <v>#REF!</v>
      </c>
      <c r="B436" s="8" t="s">
        <v>4991</v>
      </c>
      <c r="C436" s="8" t="s">
        <v>4992</v>
      </c>
      <c r="D436" s="8" t="s">
        <v>0</v>
      </c>
      <c r="E436" s="8">
        <v>1598922908</v>
      </c>
      <c r="F436" s="8" t="s">
        <v>182</v>
      </c>
      <c r="G436" s="8" t="s">
        <v>8593</v>
      </c>
      <c r="H436" s="8" t="s">
        <v>10</v>
      </c>
      <c r="I436" s="8" t="s">
        <v>5</v>
      </c>
      <c r="J436" s="8">
        <v>73107</v>
      </c>
      <c r="K436" s="8" t="s">
        <v>11</v>
      </c>
      <c r="L436" s="8" t="s">
        <v>9028</v>
      </c>
      <c r="M436" s="8" t="s">
        <v>8967</v>
      </c>
      <c r="N436" s="8" t="s">
        <v>8967</v>
      </c>
    </row>
    <row r="437" spans="1:14" s="8" customFormat="1" x14ac:dyDescent="0.2">
      <c r="A437" s="8" t="e">
        <f>VLOOKUP(E437,#REF!,1,FALSE)</f>
        <v>#REF!</v>
      </c>
      <c r="B437" s="8" t="s">
        <v>6695</v>
      </c>
      <c r="C437" s="8" t="s">
        <v>6795</v>
      </c>
      <c r="D437" s="8" t="s">
        <v>1</v>
      </c>
      <c r="E437" s="8">
        <v>1598921199</v>
      </c>
      <c r="F437" s="8" t="s">
        <v>196</v>
      </c>
      <c r="G437" s="8" t="s">
        <v>7716</v>
      </c>
      <c r="H437" s="8" t="s">
        <v>90</v>
      </c>
      <c r="I437" s="8" t="s">
        <v>5</v>
      </c>
      <c r="J437" s="8">
        <v>74437</v>
      </c>
      <c r="K437" s="8" t="s">
        <v>15</v>
      </c>
      <c r="L437" s="8" t="s">
        <v>685</v>
      </c>
      <c r="M437" s="8" t="s">
        <v>8967</v>
      </c>
      <c r="N437" s="8" t="s">
        <v>8967</v>
      </c>
    </row>
    <row r="438" spans="1:14" s="8" customFormat="1" x14ac:dyDescent="0.2">
      <c r="A438" s="8" t="e">
        <f>VLOOKUP(E438,#REF!,1,FALSE)</f>
        <v>#REF!</v>
      </c>
      <c r="B438" s="8" t="s">
        <v>3481</v>
      </c>
      <c r="C438" s="8" t="s">
        <v>3737</v>
      </c>
      <c r="D438" s="8" t="s">
        <v>0</v>
      </c>
      <c r="E438" s="8">
        <v>1598806663</v>
      </c>
      <c r="F438" s="8" t="s">
        <v>514</v>
      </c>
      <c r="G438" s="8" t="s">
        <v>3252</v>
      </c>
      <c r="H438" s="8" t="s">
        <v>10</v>
      </c>
      <c r="I438" s="8" t="s">
        <v>5</v>
      </c>
      <c r="J438" s="8">
        <v>73131</v>
      </c>
      <c r="K438" s="8" t="s">
        <v>11</v>
      </c>
      <c r="L438" s="8" t="s">
        <v>3253</v>
      </c>
      <c r="M438" s="8" t="s">
        <v>8967</v>
      </c>
      <c r="N438" s="8" t="s">
        <v>8968</v>
      </c>
    </row>
    <row r="439" spans="1:14" s="8" customFormat="1" x14ac:dyDescent="0.2">
      <c r="A439" s="8" t="e">
        <f>VLOOKUP(E439,#REF!,1,FALSE)</f>
        <v>#REF!</v>
      </c>
      <c r="B439" s="8" t="s">
        <v>795</v>
      </c>
      <c r="C439" s="8" t="s">
        <v>3975</v>
      </c>
      <c r="D439" s="8" t="s">
        <v>1</v>
      </c>
      <c r="E439" s="8">
        <v>1598788515</v>
      </c>
      <c r="F439" s="8" t="s">
        <v>182</v>
      </c>
      <c r="G439" s="8" t="s">
        <v>9722</v>
      </c>
      <c r="H439" s="8" t="s">
        <v>39</v>
      </c>
      <c r="I439" s="8" t="s">
        <v>5</v>
      </c>
      <c r="J439" s="8">
        <v>74010</v>
      </c>
      <c r="K439" s="8" t="s">
        <v>418</v>
      </c>
      <c r="L439" s="8" t="s">
        <v>9723</v>
      </c>
      <c r="M439" s="8" t="s">
        <v>8967</v>
      </c>
      <c r="N439" s="8" t="s">
        <v>8967</v>
      </c>
    </row>
    <row r="440" spans="1:14" s="8" customFormat="1" x14ac:dyDescent="0.2">
      <c r="A440" s="8" t="e">
        <f>VLOOKUP(E440,#REF!,1,FALSE)</f>
        <v>#REF!</v>
      </c>
      <c r="B440" s="8" t="s">
        <v>1274</v>
      </c>
      <c r="C440" s="8" t="s">
        <v>4876</v>
      </c>
      <c r="D440" s="8" t="s">
        <v>1</v>
      </c>
      <c r="E440" s="8">
        <v>1598774242</v>
      </c>
      <c r="F440" s="8" t="s">
        <v>182</v>
      </c>
      <c r="G440" s="8" t="s">
        <v>5971</v>
      </c>
      <c r="H440" s="8" t="s">
        <v>14</v>
      </c>
      <c r="I440" s="8" t="s">
        <v>5</v>
      </c>
      <c r="J440" s="8">
        <v>74106</v>
      </c>
      <c r="K440" s="8" t="s">
        <v>14</v>
      </c>
      <c r="L440" s="8" t="s">
        <v>5972</v>
      </c>
      <c r="M440" s="8" t="s">
        <v>8967</v>
      </c>
      <c r="N440" s="8" t="s">
        <v>8967</v>
      </c>
    </row>
    <row r="441" spans="1:14" s="8" customFormat="1" x14ac:dyDescent="0.2">
      <c r="A441" s="8" t="e">
        <f>VLOOKUP(E441,#REF!,1,FALSE)</f>
        <v>#REF!</v>
      </c>
      <c r="B441" s="8" t="s">
        <v>930</v>
      </c>
      <c r="C441" s="8" t="s">
        <v>3669</v>
      </c>
      <c r="D441" s="8" t="s">
        <v>0</v>
      </c>
      <c r="E441" s="8">
        <v>1598757510</v>
      </c>
      <c r="F441" s="8" t="s">
        <v>182</v>
      </c>
      <c r="G441" s="8" t="s">
        <v>7959</v>
      </c>
      <c r="H441" s="8" t="s">
        <v>55</v>
      </c>
      <c r="I441" s="8" t="s">
        <v>5</v>
      </c>
      <c r="J441" s="8">
        <v>73601</v>
      </c>
      <c r="K441" s="8" t="s">
        <v>408</v>
      </c>
      <c r="L441" s="8" t="s">
        <v>679</v>
      </c>
      <c r="M441" s="8" t="s">
        <v>8967</v>
      </c>
      <c r="N441" s="8" t="s">
        <v>8967</v>
      </c>
    </row>
    <row r="442" spans="1:14" s="8" customFormat="1" x14ac:dyDescent="0.2">
      <c r="A442" s="8" t="e">
        <f>VLOOKUP(E442,#REF!,1,FALSE)</f>
        <v>#REF!</v>
      </c>
      <c r="B442" s="8" t="s">
        <v>1054</v>
      </c>
      <c r="C442" s="8" t="s">
        <v>3882</v>
      </c>
      <c r="D442" s="8" t="s">
        <v>0</v>
      </c>
      <c r="E442" s="8">
        <v>1598748113</v>
      </c>
      <c r="F442" s="8" t="s">
        <v>196</v>
      </c>
      <c r="G442" s="8" t="s">
        <v>3300</v>
      </c>
      <c r="H442" s="8" t="s">
        <v>47</v>
      </c>
      <c r="I442" s="8" t="s">
        <v>5</v>
      </c>
      <c r="J442" s="8">
        <v>73130</v>
      </c>
      <c r="K442" s="8" t="s">
        <v>11</v>
      </c>
      <c r="L442" s="8" t="s">
        <v>3301</v>
      </c>
      <c r="M442" s="8" t="s">
        <v>8967</v>
      </c>
      <c r="N442" s="8" t="s">
        <v>8967</v>
      </c>
    </row>
    <row r="443" spans="1:14" s="8" customFormat="1" x14ac:dyDescent="0.2">
      <c r="A443" s="8" t="e">
        <f>VLOOKUP(E443,#REF!,1,FALSE)</f>
        <v>#REF!</v>
      </c>
      <c r="B443" s="8" t="s">
        <v>974</v>
      </c>
      <c r="C443" s="8" t="s">
        <v>3926</v>
      </c>
      <c r="D443" s="8" t="s">
        <v>0</v>
      </c>
      <c r="E443" s="8">
        <v>1598740235</v>
      </c>
      <c r="F443" s="8" t="s">
        <v>196</v>
      </c>
      <c r="G443" s="8" t="s">
        <v>9034</v>
      </c>
      <c r="H443" s="8" t="s">
        <v>10</v>
      </c>
      <c r="I443" s="8" t="s">
        <v>5</v>
      </c>
      <c r="J443" s="8">
        <v>73112</v>
      </c>
      <c r="K443" s="8" t="s">
        <v>11</v>
      </c>
      <c r="L443" s="8" t="s">
        <v>976</v>
      </c>
      <c r="M443" s="8" t="s">
        <v>8967</v>
      </c>
      <c r="N443" s="8" t="s">
        <v>8967</v>
      </c>
    </row>
    <row r="444" spans="1:14" s="8" customFormat="1" x14ac:dyDescent="0.2">
      <c r="A444" s="8" t="e">
        <f>VLOOKUP(E444,#REF!,1,FALSE)</f>
        <v>#REF!</v>
      </c>
      <c r="B444" s="8" t="s">
        <v>1047</v>
      </c>
      <c r="C444" s="8" t="s">
        <v>8860</v>
      </c>
      <c r="D444" s="8" t="s">
        <v>0</v>
      </c>
      <c r="E444" s="8">
        <v>1598027377</v>
      </c>
      <c r="F444" s="8" t="s">
        <v>182</v>
      </c>
      <c r="G444" s="8" t="s">
        <v>3243</v>
      </c>
      <c r="H444" s="8" t="s">
        <v>10</v>
      </c>
      <c r="I444" s="8" t="s">
        <v>5</v>
      </c>
      <c r="J444" s="8">
        <v>73162</v>
      </c>
      <c r="K444" s="8" t="s">
        <v>11</v>
      </c>
      <c r="L444" s="8" t="s">
        <v>3244</v>
      </c>
      <c r="M444" s="8" t="s">
        <v>8967</v>
      </c>
      <c r="N444" s="8" t="s">
        <v>8967</v>
      </c>
    </row>
    <row r="445" spans="1:14" s="8" customFormat="1" x14ac:dyDescent="0.2">
      <c r="A445" s="8" t="e">
        <f>VLOOKUP(E445,#REF!,1,FALSE)</f>
        <v>#REF!</v>
      </c>
      <c r="B445" s="8" t="s">
        <v>7969</v>
      </c>
      <c r="C445" s="8" t="s">
        <v>7970</v>
      </c>
      <c r="D445" s="8" t="s">
        <v>1</v>
      </c>
      <c r="E445" s="8">
        <v>1588969711</v>
      </c>
      <c r="F445" s="8" t="s">
        <v>182</v>
      </c>
      <c r="G445" s="8" t="s">
        <v>7971</v>
      </c>
      <c r="H445" s="8" t="s">
        <v>10</v>
      </c>
      <c r="I445" s="8" t="s">
        <v>5</v>
      </c>
      <c r="J445" s="8">
        <v>73112</v>
      </c>
      <c r="K445" s="8" t="s">
        <v>11</v>
      </c>
      <c r="M445" s="8" t="s">
        <v>8967</v>
      </c>
      <c r="N445" s="8" t="s">
        <v>8967</v>
      </c>
    </row>
    <row r="446" spans="1:14" s="8" customFormat="1" x14ac:dyDescent="0.2">
      <c r="A446" s="8" t="e">
        <f>VLOOKUP(E446,#REF!,1,FALSE)</f>
        <v>#REF!</v>
      </c>
      <c r="B446" s="8" t="s">
        <v>5961</v>
      </c>
      <c r="C446" s="8" t="s">
        <v>5962</v>
      </c>
      <c r="D446" s="8" t="s">
        <v>0</v>
      </c>
      <c r="E446" s="8">
        <v>1588958706</v>
      </c>
      <c r="F446" s="8" t="s">
        <v>196</v>
      </c>
      <c r="G446" s="8" t="s">
        <v>6945</v>
      </c>
      <c r="H446" s="8" t="s">
        <v>10</v>
      </c>
      <c r="I446" s="8" t="s">
        <v>5</v>
      </c>
      <c r="J446" s="8">
        <v>73102</v>
      </c>
      <c r="K446" s="8" t="s">
        <v>11</v>
      </c>
      <c r="L446" s="8" t="s">
        <v>1077</v>
      </c>
      <c r="M446" s="8" t="s">
        <v>8967</v>
      </c>
      <c r="N446" s="8" t="s">
        <v>8967</v>
      </c>
    </row>
    <row r="447" spans="1:14" s="8" customFormat="1" x14ac:dyDescent="0.2">
      <c r="A447" s="8" t="e">
        <f>VLOOKUP(E447,#REF!,1,FALSE)</f>
        <v>#REF!</v>
      </c>
      <c r="B447" s="8" t="s">
        <v>5464</v>
      </c>
      <c r="C447" s="8" t="s">
        <v>5465</v>
      </c>
      <c r="D447" s="8" t="s">
        <v>1</v>
      </c>
      <c r="E447" s="8">
        <v>1588756951</v>
      </c>
      <c r="F447" s="8" t="s">
        <v>182</v>
      </c>
      <c r="G447" s="8" t="s">
        <v>5466</v>
      </c>
      <c r="H447" s="8" t="s">
        <v>156</v>
      </c>
      <c r="I447" s="8" t="s">
        <v>5</v>
      </c>
      <c r="J447" s="8">
        <v>74044</v>
      </c>
      <c r="K447" s="8" t="s">
        <v>418</v>
      </c>
      <c r="L447" s="8" t="s">
        <v>5467</v>
      </c>
      <c r="M447" s="8" t="s">
        <v>8967</v>
      </c>
      <c r="N447" s="8" t="s">
        <v>8967</v>
      </c>
    </row>
    <row r="448" spans="1:14" s="8" customFormat="1" x14ac:dyDescent="0.2">
      <c r="A448" s="8" t="e">
        <f>VLOOKUP(E448,#REF!,1,FALSE)</f>
        <v>#REF!</v>
      </c>
      <c r="B448" s="8" t="s">
        <v>1101</v>
      </c>
      <c r="C448" s="8" t="s">
        <v>3841</v>
      </c>
      <c r="D448" s="8" t="s">
        <v>1</v>
      </c>
      <c r="E448" s="8">
        <v>1588748339</v>
      </c>
      <c r="F448" s="8" t="s">
        <v>182</v>
      </c>
      <c r="G448" s="8" t="s">
        <v>1158</v>
      </c>
      <c r="H448" s="8" t="s">
        <v>67</v>
      </c>
      <c r="I448" s="8" t="s">
        <v>5</v>
      </c>
      <c r="J448" s="8">
        <v>74037</v>
      </c>
      <c r="K448" s="8" t="s">
        <v>14</v>
      </c>
      <c r="L448" s="8" t="s">
        <v>1102</v>
      </c>
      <c r="M448" s="8" t="s">
        <v>8967</v>
      </c>
      <c r="N448" s="8" t="s">
        <v>8967</v>
      </c>
    </row>
    <row r="449" spans="1:14" s="8" customFormat="1" x14ac:dyDescent="0.2">
      <c r="A449" s="8" t="e">
        <f>VLOOKUP(E449,#REF!,1,FALSE)</f>
        <v>#REF!</v>
      </c>
      <c r="B449" s="8" t="s">
        <v>1266</v>
      </c>
      <c r="C449" s="8" t="s">
        <v>3937</v>
      </c>
      <c r="D449" s="8" t="s">
        <v>1</v>
      </c>
      <c r="E449" s="8">
        <v>1588656292</v>
      </c>
      <c r="F449" s="8" t="s">
        <v>182</v>
      </c>
      <c r="G449" s="8" t="s">
        <v>1267</v>
      </c>
      <c r="H449" s="8" t="s">
        <v>71</v>
      </c>
      <c r="I449" s="8" t="s">
        <v>5</v>
      </c>
      <c r="J449" s="8">
        <v>74834</v>
      </c>
      <c r="K449" s="8" t="s">
        <v>436</v>
      </c>
      <c r="L449" s="8" t="s">
        <v>1268</v>
      </c>
      <c r="M449" s="8" t="s">
        <v>8967</v>
      </c>
      <c r="N449" s="8" t="s">
        <v>8967</v>
      </c>
    </row>
    <row r="450" spans="1:14" s="8" customFormat="1" x14ac:dyDescent="0.2">
      <c r="A450" s="8" t="e">
        <f>VLOOKUP(E450,#REF!,1,FALSE)</f>
        <v>#REF!</v>
      </c>
      <c r="B450" s="8" t="s">
        <v>6827</v>
      </c>
      <c r="C450" s="8" t="s">
        <v>3807</v>
      </c>
      <c r="D450" s="8" t="s">
        <v>1</v>
      </c>
      <c r="E450" s="8">
        <v>1588652929</v>
      </c>
      <c r="F450" s="8" t="s">
        <v>182</v>
      </c>
      <c r="G450" s="8" t="s">
        <v>6083</v>
      </c>
      <c r="H450" s="8" t="s">
        <v>51</v>
      </c>
      <c r="I450" s="8" t="s">
        <v>5</v>
      </c>
      <c r="J450" s="8">
        <v>74055</v>
      </c>
      <c r="K450" s="8" t="s">
        <v>14</v>
      </c>
      <c r="L450" s="8" t="s">
        <v>5088</v>
      </c>
      <c r="M450" s="8" t="s">
        <v>8967</v>
      </c>
      <c r="N450" s="8" t="s">
        <v>8967</v>
      </c>
    </row>
    <row r="451" spans="1:14" s="8" customFormat="1" x14ac:dyDescent="0.2">
      <c r="A451" s="8" t="e">
        <f>VLOOKUP(E451,#REF!,1,FALSE)</f>
        <v>#REF!</v>
      </c>
      <c r="B451" s="8" t="s">
        <v>1184</v>
      </c>
      <c r="C451" s="8" t="s">
        <v>3978</v>
      </c>
      <c r="D451" s="8" t="s">
        <v>0</v>
      </c>
      <c r="E451" s="8">
        <v>1588631071</v>
      </c>
      <c r="F451" s="8" t="s">
        <v>514</v>
      </c>
      <c r="G451" s="8" t="s">
        <v>6595</v>
      </c>
      <c r="H451" s="8" t="s">
        <v>14</v>
      </c>
      <c r="I451" s="8" t="s">
        <v>5</v>
      </c>
      <c r="J451" s="8">
        <v>74137</v>
      </c>
      <c r="K451" s="8" t="s">
        <v>14</v>
      </c>
      <c r="L451" s="8" t="s">
        <v>7536</v>
      </c>
      <c r="M451" s="8" t="s">
        <v>8967</v>
      </c>
      <c r="N451" s="8" t="s">
        <v>8967</v>
      </c>
    </row>
    <row r="452" spans="1:14" s="8" customFormat="1" x14ac:dyDescent="0.2">
      <c r="A452" s="8" t="e">
        <f>VLOOKUP(E452,#REF!,1,FALSE)</f>
        <v>#REF!</v>
      </c>
      <c r="B452" s="8" t="s">
        <v>1078</v>
      </c>
      <c r="C452" s="8" t="s">
        <v>3911</v>
      </c>
      <c r="D452" s="8" t="s">
        <v>0</v>
      </c>
      <c r="E452" s="8">
        <v>1588630420</v>
      </c>
      <c r="F452" s="8" t="s">
        <v>196</v>
      </c>
      <c r="G452" s="8" t="s">
        <v>237</v>
      </c>
      <c r="H452" s="8" t="s">
        <v>10</v>
      </c>
      <c r="I452" s="8" t="s">
        <v>5</v>
      </c>
      <c r="J452" s="8">
        <v>73104</v>
      </c>
      <c r="K452" s="8" t="s">
        <v>11</v>
      </c>
      <c r="L452" s="8" t="s">
        <v>1046</v>
      </c>
      <c r="M452" s="8" t="s">
        <v>8967</v>
      </c>
      <c r="N452" s="8" t="s">
        <v>8967</v>
      </c>
    </row>
    <row r="453" spans="1:14" s="8" customFormat="1" x14ac:dyDescent="0.2">
      <c r="A453" s="8" t="e">
        <f>VLOOKUP(E453,#REF!,1,FALSE)</f>
        <v>#REF!</v>
      </c>
      <c r="B453" s="8" t="s">
        <v>7934</v>
      </c>
      <c r="C453" s="8" t="s">
        <v>7935</v>
      </c>
      <c r="D453" s="8" t="s">
        <v>0</v>
      </c>
      <c r="E453" s="8">
        <v>1588623896</v>
      </c>
      <c r="F453" s="8" t="s">
        <v>182</v>
      </c>
      <c r="G453" s="8" t="s">
        <v>6935</v>
      </c>
      <c r="H453" s="8" t="s">
        <v>10</v>
      </c>
      <c r="I453" s="8" t="s">
        <v>5</v>
      </c>
      <c r="J453" s="8">
        <v>73118</v>
      </c>
      <c r="L453" s="8" t="s">
        <v>6936</v>
      </c>
      <c r="M453" s="8" t="s">
        <v>8967</v>
      </c>
      <c r="N453" s="8" t="s">
        <v>8967</v>
      </c>
    </row>
    <row r="454" spans="1:14" s="8" customFormat="1" x14ac:dyDescent="0.2">
      <c r="A454" s="8" t="e">
        <f>VLOOKUP(E454,#REF!,1,FALSE)</f>
        <v>#REF!</v>
      </c>
      <c r="B454" s="8" t="s">
        <v>8647</v>
      </c>
      <c r="C454" s="8" t="s">
        <v>3697</v>
      </c>
      <c r="D454" s="8" t="s">
        <v>0</v>
      </c>
      <c r="E454" s="8">
        <v>1588621627</v>
      </c>
      <c r="F454" s="8" t="s">
        <v>182</v>
      </c>
      <c r="G454" s="8" t="s">
        <v>8648</v>
      </c>
      <c r="H454" s="8" t="s">
        <v>39</v>
      </c>
      <c r="I454" s="8" t="s">
        <v>5</v>
      </c>
      <c r="J454" s="8">
        <v>74010</v>
      </c>
      <c r="K454" s="8" t="s">
        <v>418</v>
      </c>
      <c r="L454" s="8" t="s">
        <v>8649</v>
      </c>
      <c r="M454" s="8" t="s">
        <v>8967</v>
      </c>
      <c r="N454" s="8" t="s">
        <v>8967</v>
      </c>
    </row>
    <row r="455" spans="1:14" s="8" customFormat="1" x14ac:dyDescent="0.2">
      <c r="A455" s="8" t="e">
        <f>VLOOKUP(E455,#REF!,1,FALSE)</f>
        <v>#REF!</v>
      </c>
      <c r="B455" s="8" t="s">
        <v>58</v>
      </c>
      <c r="C455" s="8" t="s">
        <v>6458</v>
      </c>
      <c r="D455" s="8" t="s">
        <v>0</v>
      </c>
      <c r="E455" s="8">
        <v>1588618821</v>
      </c>
      <c r="F455" s="8" t="s">
        <v>514</v>
      </c>
      <c r="G455" s="8" t="s">
        <v>6459</v>
      </c>
      <c r="H455" s="8" t="s">
        <v>14</v>
      </c>
      <c r="I455" s="8" t="s">
        <v>5</v>
      </c>
      <c r="J455" s="8">
        <v>74145</v>
      </c>
      <c r="K455" s="8" t="s">
        <v>14</v>
      </c>
      <c r="L455" s="8" t="s">
        <v>464</v>
      </c>
      <c r="M455" s="8" t="s">
        <v>8967</v>
      </c>
      <c r="N455" s="8" t="s">
        <v>8967</v>
      </c>
    </row>
    <row r="456" spans="1:14" s="8" customFormat="1" x14ac:dyDescent="0.2">
      <c r="A456" s="8" t="e">
        <f>VLOOKUP(E456,#REF!,1,FALSE)</f>
        <v>#REF!</v>
      </c>
      <c r="B456" s="8" t="s">
        <v>5901</v>
      </c>
      <c r="C456" s="8" t="s">
        <v>5902</v>
      </c>
      <c r="D456" s="8" t="s">
        <v>0</v>
      </c>
      <c r="E456" s="8">
        <v>1578889226</v>
      </c>
      <c r="F456" s="8" t="s">
        <v>182</v>
      </c>
      <c r="G456" s="8" t="s">
        <v>793</v>
      </c>
      <c r="H456" s="8" t="s">
        <v>14</v>
      </c>
      <c r="I456" s="8" t="s">
        <v>5</v>
      </c>
      <c r="J456" s="8">
        <v>74106</v>
      </c>
      <c r="K456" s="8" t="s">
        <v>14</v>
      </c>
      <c r="L456" s="8" t="s">
        <v>794</v>
      </c>
      <c r="M456" s="8" t="s">
        <v>8967</v>
      </c>
      <c r="N456" s="8" t="s">
        <v>8967</v>
      </c>
    </row>
    <row r="457" spans="1:14" s="8" customFormat="1" x14ac:dyDescent="0.2">
      <c r="A457" s="8" t="e">
        <f>VLOOKUP(E457,#REF!,1,FALSE)</f>
        <v>#REF!</v>
      </c>
      <c r="B457" s="8" t="s">
        <v>7714</v>
      </c>
      <c r="C457" s="8" t="s">
        <v>5405</v>
      </c>
      <c r="D457" s="8" t="s">
        <v>1</v>
      </c>
      <c r="E457" s="8">
        <v>1578853651</v>
      </c>
      <c r="F457" s="8" t="s">
        <v>514</v>
      </c>
      <c r="G457" s="8" t="s">
        <v>618</v>
      </c>
      <c r="H457" s="8" t="s">
        <v>14</v>
      </c>
      <c r="I457" s="8" t="s">
        <v>5</v>
      </c>
      <c r="J457" s="8">
        <v>74127</v>
      </c>
      <c r="K457" s="8" t="s">
        <v>14</v>
      </c>
      <c r="L457" s="8" t="s">
        <v>551</v>
      </c>
      <c r="M457" s="8" t="s">
        <v>8967</v>
      </c>
      <c r="N457" s="8" t="s">
        <v>8967</v>
      </c>
    </row>
    <row r="458" spans="1:14" s="8" customFormat="1" x14ac:dyDescent="0.2">
      <c r="A458" s="8" t="e">
        <f>VLOOKUP(E458,#REF!,1,FALSE)</f>
        <v>#REF!</v>
      </c>
      <c r="B458" s="8" t="s">
        <v>9861</v>
      </c>
      <c r="C458" s="8" t="s">
        <v>9862</v>
      </c>
      <c r="D458" s="8" t="s">
        <v>1</v>
      </c>
      <c r="E458" s="8">
        <v>1578853420</v>
      </c>
      <c r="F458" s="8" t="s">
        <v>182</v>
      </c>
      <c r="G458" s="8" t="s">
        <v>6837</v>
      </c>
      <c r="H458" s="8" t="s">
        <v>30</v>
      </c>
      <c r="I458" s="8" t="s">
        <v>5</v>
      </c>
      <c r="J458" s="8">
        <v>74020</v>
      </c>
      <c r="K458" s="8" t="s">
        <v>34</v>
      </c>
      <c r="L458" s="8" t="s">
        <v>5492</v>
      </c>
      <c r="M458" s="8" t="s">
        <v>8967</v>
      </c>
      <c r="N458" s="8" t="s">
        <v>8967</v>
      </c>
    </row>
    <row r="459" spans="1:14" s="8" customFormat="1" x14ac:dyDescent="0.2">
      <c r="A459" s="8" t="e">
        <f>VLOOKUP(E459,#REF!,1,FALSE)</f>
        <v>#REF!</v>
      </c>
      <c r="B459" s="8" t="s">
        <v>909</v>
      </c>
      <c r="C459" s="8" t="s">
        <v>3575</v>
      </c>
      <c r="D459" s="8" t="s">
        <v>1</v>
      </c>
      <c r="E459" s="8">
        <v>1578674503</v>
      </c>
      <c r="F459" s="8" t="s">
        <v>182</v>
      </c>
      <c r="G459" s="8" t="s">
        <v>6241</v>
      </c>
      <c r="H459" s="8" t="s">
        <v>62</v>
      </c>
      <c r="I459" s="8" t="s">
        <v>5</v>
      </c>
      <c r="J459" s="8">
        <v>74066</v>
      </c>
      <c r="K459" s="8" t="s">
        <v>418</v>
      </c>
      <c r="L459" s="8" t="s">
        <v>616</v>
      </c>
      <c r="M459" s="8" t="s">
        <v>8967</v>
      </c>
      <c r="N459" s="8" t="s">
        <v>8967</v>
      </c>
    </row>
    <row r="460" spans="1:14" s="8" customFormat="1" x14ac:dyDescent="0.2">
      <c r="A460" s="8" t="e">
        <f>VLOOKUP(E460,#REF!,1,FALSE)</f>
        <v>#REF!</v>
      </c>
      <c r="B460" s="8" t="s">
        <v>2557</v>
      </c>
      <c r="C460" s="8" t="s">
        <v>7194</v>
      </c>
      <c r="D460" s="8" t="s">
        <v>1</v>
      </c>
      <c r="E460" s="8">
        <v>1578670402</v>
      </c>
      <c r="F460" s="8" t="s">
        <v>182</v>
      </c>
      <c r="G460" s="8" t="s">
        <v>7099</v>
      </c>
      <c r="H460" s="8" t="s">
        <v>14</v>
      </c>
      <c r="I460" s="8" t="s">
        <v>5</v>
      </c>
      <c r="J460" s="8">
        <v>74146</v>
      </c>
      <c r="K460" s="8" t="s">
        <v>14</v>
      </c>
      <c r="L460" s="8" t="s">
        <v>7195</v>
      </c>
      <c r="M460" s="8" t="s">
        <v>8967</v>
      </c>
      <c r="N460" s="8" t="s">
        <v>8967</v>
      </c>
    </row>
    <row r="461" spans="1:14" s="8" customFormat="1" x14ac:dyDescent="0.2">
      <c r="A461" s="8" t="e">
        <f>VLOOKUP(E461,#REF!,1,FALSE)</f>
        <v>#REF!</v>
      </c>
      <c r="B461" s="8" t="s">
        <v>5952</v>
      </c>
      <c r="C461" s="8" t="s">
        <v>5953</v>
      </c>
      <c r="D461" s="8" t="s">
        <v>1</v>
      </c>
      <c r="E461" s="8">
        <v>1578611935</v>
      </c>
      <c r="F461" s="8" t="s">
        <v>182</v>
      </c>
      <c r="G461" s="8" t="s">
        <v>11427</v>
      </c>
      <c r="H461" s="8" t="s">
        <v>69</v>
      </c>
      <c r="I461" s="8" t="s">
        <v>5</v>
      </c>
      <c r="J461" s="8">
        <v>73701</v>
      </c>
      <c r="K461" s="8" t="s">
        <v>383</v>
      </c>
      <c r="L461" s="8" t="s">
        <v>7443</v>
      </c>
      <c r="M461" s="8" t="s">
        <v>8967</v>
      </c>
      <c r="N461" s="8" t="s">
        <v>8967</v>
      </c>
    </row>
    <row r="462" spans="1:14" s="8" customFormat="1" x14ac:dyDescent="0.2">
      <c r="A462" s="8" t="e">
        <f>VLOOKUP(E462,#REF!,1,FALSE)</f>
        <v>#REF!</v>
      </c>
      <c r="B462" s="8" t="s">
        <v>637</v>
      </c>
      <c r="C462" s="8" t="s">
        <v>3903</v>
      </c>
      <c r="D462" s="8" t="s">
        <v>1</v>
      </c>
      <c r="E462" s="8">
        <v>1578595955</v>
      </c>
      <c r="F462" s="8" t="s">
        <v>182</v>
      </c>
      <c r="G462" s="8" t="s">
        <v>6801</v>
      </c>
      <c r="H462" s="8" t="s">
        <v>38</v>
      </c>
      <c r="I462" s="8" t="s">
        <v>5</v>
      </c>
      <c r="J462" s="8">
        <v>74012</v>
      </c>
      <c r="K462" s="8" t="s">
        <v>14</v>
      </c>
      <c r="L462" s="8" t="s">
        <v>620</v>
      </c>
      <c r="M462" s="8" t="s">
        <v>8967</v>
      </c>
      <c r="N462" s="8" t="s">
        <v>8967</v>
      </c>
    </row>
    <row r="463" spans="1:14" s="8" customFormat="1" x14ac:dyDescent="0.2">
      <c r="A463" s="8" t="e">
        <f>VLOOKUP(E463,#REF!,1,FALSE)</f>
        <v>#REF!</v>
      </c>
      <c r="B463" s="8" t="s">
        <v>788</v>
      </c>
      <c r="C463" s="8" t="s">
        <v>7378</v>
      </c>
      <c r="D463" s="8" t="s">
        <v>0</v>
      </c>
      <c r="E463" s="8">
        <v>1578568010</v>
      </c>
      <c r="F463" s="8" t="s">
        <v>514</v>
      </c>
      <c r="G463" s="8" t="s">
        <v>11434</v>
      </c>
      <c r="H463" s="8" t="s">
        <v>38</v>
      </c>
      <c r="I463" s="8" t="s">
        <v>5</v>
      </c>
      <c r="J463" s="8">
        <v>74012</v>
      </c>
      <c r="K463" s="8" t="s">
        <v>14</v>
      </c>
      <c r="L463" s="8" t="s">
        <v>1057</v>
      </c>
      <c r="M463" s="8" t="s">
        <v>8967</v>
      </c>
      <c r="N463" s="8" t="s">
        <v>8967</v>
      </c>
    </row>
    <row r="464" spans="1:14" s="8" customFormat="1" x14ac:dyDescent="0.2">
      <c r="A464" s="8" t="e">
        <f>VLOOKUP(E464,#REF!,1,FALSE)</f>
        <v>#REF!</v>
      </c>
      <c r="B464" s="8" t="s">
        <v>2418</v>
      </c>
      <c r="C464" s="8" t="s">
        <v>4503</v>
      </c>
      <c r="D464" s="8" t="s">
        <v>1</v>
      </c>
      <c r="E464" s="8">
        <v>1578544086</v>
      </c>
      <c r="F464" s="8" t="s">
        <v>182</v>
      </c>
      <c r="G464" s="8" t="s">
        <v>8004</v>
      </c>
      <c r="H464" s="8" t="s">
        <v>102</v>
      </c>
      <c r="I464" s="8" t="s">
        <v>5</v>
      </c>
      <c r="J464" s="8">
        <v>74070</v>
      </c>
      <c r="L464" s="8" t="s">
        <v>8005</v>
      </c>
      <c r="M464" s="8" t="s">
        <v>8967</v>
      </c>
      <c r="N464" s="8" t="s">
        <v>8967</v>
      </c>
    </row>
    <row r="465" spans="1:14" s="8" customFormat="1" x14ac:dyDescent="0.2">
      <c r="A465" s="8" t="e">
        <f>VLOOKUP(E465,#REF!,1,FALSE)</f>
        <v>#REF!</v>
      </c>
      <c r="B465" s="8" t="s">
        <v>7846</v>
      </c>
      <c r="C465" s="8" t="s">
        <v>7847</v>
      </c>
      <c r="D465" s="8" t="s">
        <v>0</v>
      </c>
      <c r="E465" s="8">
        <v>1578517504</v>
      </c>
      <c r="F465" s="8" t="s">
        <v>182</v>
      </c>
      <c r="G465" s="8" t="s">
        <v>258</v>
      </c>
      <c r="H465" s="8" t="s">
        <v>37</v>
      </c>
      <c r="I465" s="8" t="s">
        <v>5</v>
      </c>
      <c r="J465" s="8">
        <v>74868</v>
      </c>
      <c r="K465" s="8" t="s">
        <v>37</v>
      </c>
      <c r="L465" s="8" t="s">
        <v>663</v>
      </c>
      <c r="M465" s="8" t="s">
        <v>8967</v>
      </c>
      <c r="N465" s="8" t="s">
        <v>8967</v>
      </c>
    </row>
    <row r="466" spans="1:14" s="8" customFormat="1" x14ac:dyDescent="0.2">
      <c r="A466" s="8" t="e">
        <f>VLOOKUP(E466,#REF!,1,FALSE)</f>
        <v>#REF!</v>
      </c>
      <c r="B466" s="8" t="s">
        <v>8257</v>
      </c>
      <c r="C466" s="8" t="s">
        <v>4338</v>
      </c>
      <c r="D466" s="8" t="s">
        <v>0</v>
      </c>
      <c r="E466" s="8">
        <v>1578512026</v>
      </c>
      <c r="F466" s="8" t="s">
        <v>514</v>
      </c>
      <c r="G466" s="8" t="s">
        <v>5418</v>
      </c>
      <c r="H466" s="8" t="s">
        <v>10</v>
      </c>
      <c r="I466" s="8" t="s">
        <v>5</v>
      </c>
      <c r="J466" s="8">
        <v>73107</v>
      </c>
      <c r="K466" s="8" t="s">
        <v>11</v>
      </c>
      <c r="L466" s="8" t="s">
        <v>661</v>
      </c>
      <c r="M466" s="8" t="s">
        <v>8967</v>
      </c>
      <c r="N466" s="8" t="s">
        <v>8967</v>
      </c>
    </row>
    <row r="467" spans="1:14" s="8" customFormat="1" x14ac:dyDescent="0.2">
      <c r="A467" s="8" t="e">
        <f>VLOOKUP(E467,#REF!,1,FALSE)</f>
        <v>#REF!</v>
      </c>
      <c r="B467" s="8" t="s">
        <v>3484</v>
      </c>
      <c r="C467" s="8" t="s">
        <v>3779</v>
      </c>
      <c r="D467" s="8" t="s">
        <v>1</v>
      </c>
      <c r="E467" s="8">
        <v>1568660728</v>
      </c>
      <c r="F467" s="8" t="s">
        <v>514</v>
      </c>
      <c r="G467" s="8" t="s">
        <v>6642</v>
      </c>
      <c r="H467" s="8" t="s">
        <v>42</v>
      </c>
      <c r="I467" s="8" t="s">
        <v>5</v>
      </c>
      <c r="J467" s="8">
        <v>74401</v>
      </c>
      <c r="K467" s="8" t="s">
        <v>42</v>
      </c>
      <c r="L467" s="8" t="s">
        <v>6643</v>
      </c>
      <c r="M467" s="8" t="s">
        <v>8967</v>
      </c>
      <c r="N467" s="8" t="s">
        <v>8967</v>
      </c>
    </row>
    <row r="468" spans="1:14" s="8" customFormat="1" x14ac:dyDescent="0.2">
      <c r="A468" s="8" t="e">
        <f>VLOOKUP(E468,#REF!,1,FALSE)</f>
        <v>#REF!</v>
      </c>
      <c r="B468" s="8" t="s">
        <v>662</v>
      </c>
      <c r="C468" s="8" t="s">
        <v>3719</v>
      </c>
      <c r="D468" s="8" t="s">
        <v>0</v>
      </c>
      <c r="E468" s="8">
        <v>1568637353</v>
      </c>
      <c r="F468" s="8" t="s">
        <v>182</v>
      </c>
      <c r="G468" s="8" t="s">
        <v>248</v>
      </c>
      <c r="H468" s="8" t="s">
        <v>10</v>
      </c>
      <c r="I468" s="8" t="s">
        <v>5</v>
      </c>
      <c r="J468" s="8">
        <v>73170</v>
      </c>
      <c r="K468" s="8" t="s">
        <v>30</v>
      </c>
      <c r="L468" s="8" t="s">
        <v>5256</v>
      </c>
      <c r="M468" s="8" t="s">
        <v>8967</v>
      </c>
      <c r="N468" s="8" t="s">
        <v>8968</v>
      </c>
    </row>
    <row r="469" spans="1:14" s="8" customFormat="1" x14ac:dyDescent="0.2">
      <c r="A469" s="8" t="e">
        <f>VLOOKUP(E469,#REF!,1,FALSE)</f>
        <v>#REF!</v>
      </c>
      <c r="B469" s="8" t="s">
        <v>7867</v>
      </c>
      <c r="C469" s="8" t="s">
        <v>7103</v>
      </c>
      <c r="D469" s="8" t="s">
        <v>0</v>
      </c>
      <c r="E469" s="8">
        <v>1568565661</v>
      </c>
      <c r="F469" s="8" t="s">
        <v>196</v>
      </c>
      <c r="G469" s="8" t="s">
        <v>3294</v>
      </c>
      <c r="H469" s="8" t="s">
        <v>50</v>
      </c>
      <c r="I469" s="8" t="s">
        <v>5</v>
      </c>
      <c r="J469" s="8">
        <v>73401</v>
      </c>
      <c r="L469" s="8" t="s">
        <v>3295</v>
      </c>
      <c r="M469" s="8" t="s">
        <v>8967</v>
      </c>
      <c r="N469" s="8" t="s">
        <v>8967</v>
      </c>
    </row>
    <row r="470" spans="1:14" s="8" customFormat="1" x14ac:dyDescent="0.2">
      <c r="A470" s="8" t="e">
        <f>VLOOKUP(E470,#REF!,1,FALSE)</f>
        <v>#REF!</v>
      </c>
      <c r="B470" s="8" t="s">
        <v>1012</v>
      </c>
      <c r="C470" s="8" t="s">
        <v>4006</v>
      </c>
      <c r="D470" s="8" t="s">
        <v>0</v>
      </c>
      <c r="E470" s="8">
        <v>1568558823</v>
      </c>
      <c r="F470" s="8" t="s">
        <v>182</v>
      </c>
      <c r="G470" s="8" t="s">
        <v>6387</v>
      </c>
      <c r="H470" s="8" t="s">
        <v>10</v>
      </c>
      <c r="I470" s="8" t="s">
        <v>5</v>
      </c>
      <c r="J470" s="8">
        <v>73114</v>
      </c>
      <c r="K470" s="8" t="s">
        <v>11</v>
      </c>
      <c r="L470" s="8" t="s">
        <v>6388</v>
      </c>
      <c r="M470" s="8" t="s">
        <v>8967</v>
      </c>
      <c r="N470" s="8" t="s">
        <v>8967</v>
      </c>
    </row>
    <row r="471" spans="1:14" s="8" customFormat="1" x14ac:dyDescent="0.2">
      <c r="A471" s="8" t="e">
        <f>VLOOKUP(E471,#REF!,1,FALSE)</f>
        <v>#REF!</v>
      </c>
      <c r="B471" s="8" t="s">
        <v>11442</v>
      </c>
      <c r="C471" s="8" t="s">
        <v>11443</v>
      </c>
      <c r="D471" s="8" t="s">
        <v>0</v>
      </c>
      <c r="E471" s="8">
        <v>1568542736</v>
      </c>
      <c r="F471" s="8" t="s">
        <v>182</v>
      </c>
      <c r="G471" s="8" t="s">
        <v>11444</v>
      </c>
      <c r="H471" s="8" t="s">
        <v>147</v>
      </c>
      <c r="I471" s="8" t="s">
        <v>5</v>
      </c>
      <c r="J471" s="8">
        <v>73772</v>
      </c>
      <c r="K471" s="8" t="s">
        <v>422</v>
      </c>
      <c r="L471" s="8" t="s">
        <v>11445</v>
      </c>
      <c r="M471" s="8" t="s">
        <v>8967</v>
      </c>
      <c r="N471" s="8" t="s">
        <v>8967</v>
      </c>
    </row>
    <row r="472" spans="1:14" s="8" customFormat="1" x14ac:dyDescent="0.2">
      <c r="A472" s="8" t="e">
        <f>VLOOKUP(E472,#REF!,1,FALSE)</f>
        <v>#REF!</v>
      </c>
      <c r="B472" s="8" t="s">
        <v>3311</v>
      </c>
      <c r="C472" s="8" t="s">
        <v>3917</v>
      </c>
      <c r="D472" s="8" t="s">
        <v>0</v>
      </c>
      <c r="E472" s="8">
        <v>1568504033</v>
      </c>
      <c r="F472" s="8" t="s">
        <v>182</v>
      </c>
      <c r="G472" s="8" t="s">
        <v>3280</v>
      </c>
      <c r="H472" s="8" t="s">
        <v>129</v>
      </c>
      <c r="I472" s="8" t="s">
        <v>5</v>
      </c>
      <c r="J472" s="8">
        <v>73044</v>
      </c>
      <c r="K472" s="8" t="s">
        <v>429</v>
      </c>
      <c r="L472" s="8" t="s">
        <v>3281</v>
      </c>
      <c r="M472" s="8" t="s">
        <v>8967</v>
      </c>
      <c r="N472" s="8" t="s">
        <v>8967</v>
      </c>
    </row>
    <row r="473" spans="1:14" s="8" customFormat="1" x14ac:dyDescent="0.2">
      <c r="A473" s="8" t="e">
        <f>VLOOKUP(E473,#REF!,1,FALSE)</f>
        <v>#REF!</v>
      </c>
      <c r="B473" s="8" t="s">
        <v>682</v>
      </c>
      <c r="C473" s="8" t="s">
        <v>3609</v>
      </c>
      <c r="D473" s="8" t="s">
        <v>1</v>
      </c>
      <c r="E473" s="8">
        <v>1568485589</v>
      </c>
      <c r="F473" s="8" t="s">
        <v>182</v>
      </c>
      <c r="G473" s="8" t="s">
        <v>7435</v>
      </c>
      <c r="H473" s="8" t="s">
        <v>73</v>
      </c>
      <c r="I473" s="8" t="s">
        <v>5</v>
      </c>
      <c r="J473" s="8">
        <v>74361</v>
      </c>
      <c r="K473" s="8" t="s">
        <v>412</v>
      </c>
      <c r="L473" s="8" t="s">
        <v>5179</v>
      </c>
      <c r="M473" s="8" t="s">
        <v>8967</v>
      </c>
      <c r="N473" s="8" t="s">
        <v>8967</v>
      </c>
    </row>
    <row r="474" spans="1:14" s="8" customFormat="1" x14ac:dyDescent="0.2">
      <c r="A474" s="8" t="e">
        <f>VLOOKUP(E474,#REF!,1,FALSE)</f>
        <v>#REF!</v>
      </c>
      <c r="B474" s="8" t="s">
        <v>3479</v>
      </c>
      <c r="C474" s="8" t="s">
        <v>3669</v>
      </c>
      <c r="D474" s="8" t="s">
        <v>0</v>
      </c>
      <c r="E474" s="8">
        <v>1568475275</v>
      </c>
      <c r="F474" s="8" t="s">
        <v>196</v>
      </c>
      <c r="G474" s="8" t="s">
        <v>325</v>
      </c>
      <c r="H474" s="8" t="s">
        <v>119</v>
      </c>
      <c r="I474" s="8" t="s">
        <v>5</v>
      </c>
      <c r="J474" s="8">
        <v>73717</v>
      </c>
      <c r="K474" s="8" t="s">
        <v>87</v>
      </c>
      <c r="L474" s="8" t="s">
        <v>326</v>
      </c>
      <c r="M474" s="8" t="s">
        <v>8967</v>
      </c>
      <c r="N474" s="8" t="s">
        <v>8968</v>
      </c>
    </row>
    <row r="475" spans="1:14" s="8" customFormat="1" x14ac:dyDescent="0.2">
      <c r="A475" s="8" t="e">
        <f>VLOOKUP(E475,#REF!,1,FALSE)</f>
        <v>#REF!</v>
      </c>
      <c r="B475" s="8" t="s">
        <v>638</v>
      </c>
      <c r="C475" s="8" t="s">
        <v>3965</v>
      </c>
      <c r="D475" s="8" t="s">
        <v>1</v>
      </c>
      <c r="E475" s="8">
        <v>1568431328</v>
      </c>
      <c r="F475" s="8" t="s">
        <v>514</v>
      </c>
      <c r="G475" s="8" t="s">
        <v>639</v>
      </c>
      <c r="H475" s="8" t="s">
        <v>14</v>
      </c>
      <c r="I475" s="8" t="s">
        <v>5</v>
      </c>
      <c r="J475" s="8">
        <v>74127</v>
      </c>
      <c r="K475" s="8" t="s">
        <v>14</v>
      </c>
      <c r="L475" s="8" t="s">
        <v>551</v>
      </c>
      <c r="M475" s="8" t="s">
        <v>8967</v>
      </c>
      <c r="N475" s="8" t="s">
        <v>8967</v>
      </c>
    </row>
    <row r="476" spans="1:14" s="8" customFormat="1" x14ac:dyDescent="0.2">
      <c r="A476" s="8" t="e">
        <f>VLOOKUP(E476,#REF!,1,FALSE)</f>
        <v>#REF!</v>
      </c>
      <c r="B476" s="8" t="s">
        <v>9626</v>
      </c>
      <c r="C476" s="8" t="s">
        <v>9627</v>
      </c>
      <c r="D476" s="8" t="s">
        <v>0</v>
      </c>
      <c r="E476" s="8">
        <v>1558705285</v>
      </c>
      <c r="F476" s="8" t="s">
        <v>514</v>
      </c>
      <c r="G476" s="8" t="s">
        <v>7289</v>
      </c>
      <c r="H476" s="8" t="s">
        <v>10</v>
      </c>
      <c r="I476" s="8" t="s">
        <v>5</v>
      </c>
      <c r="J476" s="8">
        <v>73159</v>
      </c>
      <c r="K476" s="8" t="s">
        <v>11</v>
      </c>
      <c r="L476" s="8" t="s">
        <v>6510</v>
      </c>
      <c r="M476" s="8" t="s">
        <v>8967</v>
      </c>
      <c r="N476" s="8" t="s">
        <v>8967</v>
      </c>
    </row>
    <row r="477" spans="1:14" s="8" customFormat="1" x14ac:dyDescent="0.2">
      <c r="A477" s="8" t="e">
        <f>VLOOKUP(E477,#REF!,1,FALSE)</f>
        <v>#REF!</v>
      </c>
      <c r="B477" s="8" t="s">
        <v>7182</v>
      </c>
      <c r="C477" s="8" t="s">
        <v>4844</v>
      </c>
      <c r="D477" s="8" t="s">
        <v>0</v>
      </c>
      <c r="E477" s="8">
        <v>1558523415</v>
      </c>
      <c r="F477" s="8" t="s">
        <v>182</v>
      </c>
      <c r="G477" s="8" t="s">
        <v>7183</v>
      </c>
      <c r="H477" s="8" t="s">
        <v>32</v>
      </c>
      <c r="I477" s="8" t="s">
        <v>5</v>
      </c>
      <c r="J477" s="8">
        <v>73064</v>
      </c>
      <c r="K477" s="8" t="s">
        <v>401</v>
      </c>
      <c r="L477" s="8" t="s">
        <v>647</v>
      </c>
      <c r="M477" s="8" t="s">
        <v>8967</v>
      </c>
      <c r="N477" s="8" t="s">
        <v>8967</v>
      </c>
    </row>
    <row r="478" spans="1:14" s="8" customFormat="1" x14ac:dyDescent="0.2">
      <c r="A478" s="8" t="e">
        <f>VLOOKUP(E478,#REF!,1,FALSE)</f>
        <v>#REF!</v>
      </c>
      <c r="B478" s="8" t="s">
        <v>1860</v>
      </c>
      <c r="C478" s="8" t="s">
        <v>3973</v>
      </c>
      <c r="D478" s="8" t="s">
        <v>0</v>
      </c>
      <c r="E478" s="8">
        <v>1558391466</v>
      </c>
      <c r="F478" s="8" t="s">
        <v>514</v>
      </c>
      <c r="G478" s="8" t="s">
        <v>3328</v>
      </c>
      <c r="H478" s="8" t="s">
        <v>33</v>
      </c>
      <c r="I478" s="8" t="s">
        <v>5</v>
      </c>
      <c r="J478" s="8">
        <v>73003</v>
      </c>
      <c r="K478" s="8" t="s">
        <v>11</v>
      </c>
      <c r="L478" s="8" t="s">
        <v>3257</v>
      </c>
      <c r="M478" s="8" t="s">
        <v>8967</v>
      </c>
      <c r="N478" s="8" t="s">
        <v>8967</v>
      </c>
    </row>
    <row r="479" spans="1:14" s="8" customFormat="1" x14ac:dyDescent="0.2">
      <c r="A479" s="8" t="e">
        <f>VLOOKUP(E479,#REF!,1,FALSE)</f>
        <v>#REF!</v>
      </c>
      <c r="B479" s="8" t="s">
        <v>756</v>
      </c>
      <c r="C479" s="8" t="s">
        <v>3837</v>
      </c>
      <c r="D479" s="8" t="s">
        <v>0</v>
      </c>
      <c r="E479" s="8">
        <v>1558354571</v>
      </c>
      <c r="F479" s="8" t="s">
        <v>514</v>
      </c>
      <c r="G479" s="8" t="s">
        <v>757</v>
      </c>
      <c r="H479" s="8" t="s">
        <v>65</v>
      </c>
      <c r="I479" s="8" t="s">
        <v>5</v>
      </c>
      <c r="J479" s="8">
        <v>73505</v>
      </c>
      <c r="K479" s="8" t="s">
        <v>66</v>
      </c>
      <c r="L479" s="8" t="s">
        <v>758</v>
      </c>
      <c r="M479" s="8" t="s">
        <v>8967</v>
      </c>
      <c r="N479" s="8" t="s">
        <v>8967</v>
      </c>
    </row>
    <row r="480" spans="1:14" s="8" customFormat="1" x14ac:dyDescent="0.2">
      <c r="A480" s="8" t="e">
        <f>VLOOKUP(E480,#REF!,1,FALSE)</f>
        <v>#REF!</v>
      </c>
      <c r="B480" s="8" t="s">
        <v>1301</v>
      </c>
      <c r="C480" s="8" t="s">
        <v>3754</v>
      </c>
      <c r="D480" s="8" t="s">
        <v>1</v>
      </c>
      <c r="E480" s="8">
        <v>1558341396</v>
      </c>
      <c r="F480" s="8" t="s">
        <v>182</v>
      </c>
      <c r="G480" s="8" t="s">
        <v>6498</v>
      </c>
      <c r="H480" s="8" t="s">
        <v>105</v>
      </c>
      <c r="I480" s="8" t="s">
        <v>5</v>
      </c>
      <c r="J480" s="8">
        <v>74354</v>
      </c>
      <c r="K480" s="8" t="s">
        <v>443</v>
      </c>
      <c r="L480" s="8" t="s">
        <v>1302</v>
      </c>
      <c r="M480" s="8" t="s">
        <v>8967</v>
      </c>
      <c r="N480" s="8" t="s">
        <v>8967</v>
      </c>
    </row>
    <row r="481" spans="1:14" s="8" customFormat="1" x14ac:dyDescent="0.2">
      <c r="A481" s="8" t="e">
        <f>VLOOKUP(E481,#REF!,1,FALSE)</f>
        <v>#REF!</v>
      </c>
      <c r="B481" s="8" t="s">
        <v>1093</v>
      </c>
      <c r="C481" s="8" t="s">
        <v>3769</v>
      </c>
      <c r="D481" s="8" t="s">
        <v>0</v>
      </c>
      <c r="E481" s="8">
        <v>1558332676</v>
      </c>
      <c r="F481" s="8" t="s">
        <v>182</v>
      </c>
      <c r="G481" s="8" t="s">
        <v>1094</v>
      </c>
      <c r="H481" s="8" t="s">
        <v>38</v>
      </c>
      <c r="I481" s="8" t="s">
        <v>5</v>
      </c>
      <c r="J481" s="8">
        <v>74012</v>
      </c>
      <c r="K481" s="8" t="s">
        <v>14</v>
      </c>
      <c r="L481" s="8" t="s">
        <v>1095</v>
      </c>
      <c r="M481" s="8" t="s">
        <v>8967</v>
      </c>
      <c r="N481" s="8" t="s">
        <v>8967</v>
      </c>
    </row>
    <row r="482" spans="1:14" s="8" customFormat="1" x14ac:dyDescent="0.2">
      <c r="A482" s="8" t="e">
        <f>VLOOKUP(E482,#REF!,1,FALSE)</f>
        <v>#REF!</v>
      </c>
      <c r="B482" s="8" t="s">
        <v>5159</v>
      </c>
      <c r="C482" s="8" t="s">
        <v>6501</v>
      </c>
      <c r="D482" s="8" t="s">
        <v>1</v>
      </c>
      <c r="E482" s="8">
        <v>1558330035</v>
      </c>
      <c r="F482" s="8" t="s">
        <v>182</v>
      </c>
      <c r="G482" s="8" t="s">
        <v>7902</v>
      </c>
      <c r="H482" s="8" t="s">
        <v>14</v>
      </c>
      <c r="I482" s="8" t="s">
        <v>5</v>
      </c>
      <c r="J482" s="8">
        <v>74135</v>
      </c>
      <c r="K482" s="8" t="s">
        <v>14</v>
      </c>
      <c r="L482" s="8" t="s">
        <v>5706</v>
      </c>
      <c r="M482" s="8" t="s">
        <v>8967</v>
      </c>
      <c r="N482" s="8" t="s">
        <v>8967</v>
      </c>
    </row>
    <row r="483" spans="1:14" s="8" customFormat="1" x14ac:dyDescent="0.2">
      <c r="A483" s="8" t="e">
        <f>VLOOKUP(E483,#REF!,1,FALSE)</f>
        <v>#REF!</v>
      </c>
      <c r="B483" s="8" t="s">
        <v>5129</v>
      </c>
      <c r="C483" s="8" t="s">
        <v>5183</v>
      </c>
      <c r="D483" s="8" t="s">
        <v>0</v>
      </c>
      <c r="E483" s="8">
        <v>1558321950</v>
      </c>
      <c r="F483" s="8" t="s">
        <v>182</v>
      </c>
      <c r="G483" s="8" t="s">
        <v>6369</v>
      </c>
      <c r="H483" s="8" t="s">
        <v>10</v>
      </c>
      <c r="I483" s="8" t="s">
        <v>5</v>
      </c>
      <c r="J483" s="8">
        <v>73120</v>
      </c>
      <c r="K483" s="8" t="s">
        <v>11</v>
      </c>
      <c r="L483" s="8" t="s">
        <v>6156</v>
      </c>
      <c r="M483" s="8" t="s">
        <v>8967</v>
      </c>
      <c r="N483" s="8" t="s">
        <v>8967</v>
      </c>
    </row>
    <row r="484" spans="1:14" s="8" customFormat="1" x14ac:dyDescent="0.2">
      <c r="A484" s="8" t="e">
        <f>VLOOKUP(E484,#REF!,1,FALSE)</f>
        <v>#REF!</v>
      </c>
      <c r="B484" s="8" t="s">
        <v>7832</v>
      </c>
      <c r="C484" s="8" t="s">
        <v>7833</v>
      </c>
      <c r="D484" s="8" t="s">
        <v>0</v>
      </c>
      <c r="E484" s="8">
        <v>1558312173</v>
      </c>
      <c r="F484" s="8" t="s">
        <v>514</v>
      </c>
      <c r="G484" s="8" t="s">
        <v>7834</v>
      </c>
      <c r="H484" s="8" t="s">
        <v>14</v>
      </c>
      <c r="I484" s="8" t="s">
        <v>5</v>
      </c>
      <c r="J484" s="8">
        <v>74104</v>
      </c>
      <c r="K484" s="8" t="s">
        <v>14</v>
      </c>
      <c r="L484" s="8" t="s">
        <v>7820</v>
      </c>
      <c r="M484" s="8" t="s">
        <v>8967</v>
      </c>
      <c r="N484" s="8" t="s">
        <v>8967</v>
      </c>
    </row>
    <row r="485" spans="1:14" s="8" customFormat="1" x14ac:dyDescent="0.2">
      <c r="A485" s="8" t="e">
        <f>VLOOKUP(E485,#REF!,1,FALSE)</f>
        <v>#REF!</v>
      </c>
      <c r="B485" s="8" t="s">
        <v>8665</v>
      </c>
      <c r="C485" s="8" t="s">
        <v>8666</v>
      </c>
      <c r="D485" s="8" t="s">
        <v>1</v>
      </c>
      <c r="E485" s="8">
        <v>1548605199</v>
      </c>
      <c r="F485" s="8" t="s">
        <v>196</v>
      </c>
      <c r="G485" s="8" t="s">
        <v>5513</v>
      </c>
      <c r="H485" s="8" t="s">
        <v>103</v>
      </c>
      <c r="I485" s="8" t="s">
        <v>5</v>
      </c>
      <c r="J485" s="8">
        <v>74021</v>
      </c>
      <c r="K485" s="8" t="s">
        <v>14</v>
      </c>
      <c r="L485" s="8" t="s">
        <v>5950</v>
      </c>
      <c r="M485" s="8" t="s">
        <v>8967</v>
      </c>
      <c r="N485" s="8" t="s">
        <v>8967</v>
      </c>
    </row>
    <row r="486" spans="1:14" s="8" customFormat="1" x14ac:dyDescent="0.2">
      <c r="A486" s="8" t="e">
        <f>VLOOKUP(E486,#REF!,1,FALSE)</f>
        <v>#REF!</v>
      </c>
      <c r="B486" s="8" t="s">
        <v>19</v>
      </c>
      <c r="C486" s="8" t="s">
        <v>3586</v>
      </c>
      <c r="D486" s="8" t="s">
        <v>1</v>
      </c>
      <c r="E486" s="8">
        <v>1548360779</v>
      </c>
      <c r="F486" s="8" t="s">
        <v>182</v>
      </c>
      <c r="G486" s="8" t="s">
        <v>3243</v>
      </c>
      <c r="H486" s="8" t="s">
        <v>10</v>
      </c>
      <c r="I486" s="8" t="s">
        <v>5</v>
      </c>
      <c r="J486" s="8">
        <v>73162</v>
      </c>
      <c r="K486" s="8" t="s">
        <v>11</v>
      </c>
      <c r="L486" s="8" t="s">
        <v>3244</v>
      </c>
      <c r="M486" s="8" t="s">
        <v>8967</v>
      </c>
      <c r="N486" s="8" t="s">
        <v>8967</v>
      </c>
    </row>
    <row r="487" spans="1:14" s="8" customFormat="1" x14ac:dyDescent="0.2">
      <c r="A487" s="8" t="e">
        <f>VLOOKUP(E487,#REF!,1,FALSE)</f>
        <v>#REF!</v>
      </c>
      <c r="B487" s="8" t="s">
        <v>8850</v>
      </c>
      <c r="C487" s="8" t="s">
        <v>3724</v>
      </c>
      <c r="D487" s="8" t="s">
        <v>0</v>
      </c>
      <c r="E487" s="8">
        <v>1548297617</v>
      </c>
      <c r="F487" s="8" t="s">
        <v>182</v>
      </c>
      <c r="G487" s="8" t="s">
        <v>6930</v>
      </c>
      <c r="H487" s="8" t="s">
        <v>10</v>
      </c>
      <c r="I487" s="8" t="s">
        <v>5</v>
      </c>
      <c r="J487" s="8">
        <v>73102</v>
      </c>
      <c r="K487" s="8" t="s">
        <v>11</v>
      </c>
      <c r="L487" s="8" t="s">
        <v>889</v>
      </c>
      <c r="M487" s="8" t="s">
        <v>8967</v>
      </c>
      <c r="N487" s="8" t="s">
        <v>8967</v>
      </c>
    </row>
    <row r="488" spans="1:14" s="8" customFormat="1" x14ac:dyDescent="0.2">
      <c r="A488" s="8" t="e">
        <f>VLOOKUP(E488,#REF!,1,FALSE)</f>
        <v>#REF!</v>
      </c>
      <c r="B488" s="8" t="s">
        <v>744</v>
      </c>
      <c r="C488" s="8" t="s">
        <v>3930</v>
      </c>
      <c r="D488" s="8" t="s">
        <v>0</v>
      </c>
      <c r="E488" s="8">
        <v>1548252299</v>
      </c>
      <c r="F488" s="8" t="s">
        <v>514</v>
      </c>
      <c r="G488" s="8" t="s">
        <v>745</v>
      </c>
      <c r="H488" s="8" t="s">
        <v>118</v>
      </c>
      <c r="I488" s="8" t="s">
        <v>5</v>
      </c>
      <c r="J488" s="8">
        <v>74820</v>
      </c>
      <c r="K488" s="8" t="s">
        <v>396</v>
      </c>
      <c r="L488" s="8" t="s">
        <v>746</v>
      </c>
      <c r="M488" s="8" t="s">
        <v>8967</v>
      </c>
      <c r="N488" s="8" t="s">
        <v>8967</v>
      </c>
    </row>
    <row r="489" spans="1:14" s="8" customFormat="1" x14ac:dyDescent="0.2">
      <c r="A489" s="8" t="e">
        <f>VLOOKUP(E489,#REF!,1,FALSE)</f>
        <v>#REF!</v>
      </c>
      <c r="B489" s="8" t="s">
        <v>602</v>
      </c>
      <c r="C489" s="8" t="s">
        <v>3648</v>
      </c>
      <c r="D489" s="8" t="s">
        <v>1</v>
      </c>
      <c r="E489" s="8">
        <v>1548246895</v>
      </c>
      <c r="F489" s="8" t="s">
        <v>182</v>
      </c>
      <c r="G489" s="8" t="s">
        <v>9832</v>
      </c>
      <c r="H489" s="8" t="s">
        <v>51</v>
      </c>
      <c r="I489" s="8" t="s">
        <v>5</v>
      </c>
      <c r="J489" s="8">
        <v>74055</v>
      </c>
      <c r="K489" s="8" t="s">
        <v>14</v>
      </c>
      <c r="L489" s="8" t="s">
        <v>603</v>
      </c>
      <c r="M489" s="8" t="s">
        <v>8967</v>
      </c>
      <c r="N489" s="8" t="s">
        <v>8967</v>
      </c>
    </row>
    <row r="490" spans="1:14" s="8" customFormat="1" x14ac:dyDescent="0.2">
      <c r="A490" s="8" t="e">
        <f>VLOOKUP(E490,#REF!,1,FALSE)</f>
        <v>#REF!</v>
      </c>
      <c r="B490" s="8" t="s">
        <v>629</v>
      </c>
      <c r="C490" s="8" t="s">
        <v>3728</v>
      </c>
      <c r="D490" s="8" t="s">
        <v>0</v>
      </c>
      <c r="E490" s="8">
        <v>1548224710</v>
      </c>
      <c r="F490" s="8" t="s">
        <v>182</v>
      </c>
      <c r="G490" s="8" t="s">
        <v>8006</v>
      </c>
      <c r="H490" s="8" t="s">
        <v>14</v>
      </c>
      <c r="I490" s="8" t="s">
        <v>5</v>
      </c>
      <c r="J490" s="8">
        <v>74145</v>
      </c>
      <c r="K490" s="8" t="s">
        <v>14</v>
      </c>
      <c r="L490" s="8" t="s">
        <v>464</v>
      </c>
      <c r="M490" s="8" t="s">
        <v>8967</v>
      </c>
      <c r="N490" s="8" t="s">
        <v>8967</v>
      </c>
    </row>
    <row r="491" spans="1:14" s="8" customFormat="1" x14ac:dyDescent="0.2">
      <c r="A491" s="8" t="e">
        <f>VLOOKUP(E491,#REF!,1,FALSE)</f>
        <v>#REF!</v>
      </c>
      <c r="B491" s="8" t="s">
        <v>8070</v>
      </c>
      <c r="C491" s="8" t="s">
        <v>8071</v>
      </c>
      <c r="D491" s="8" t="s">
        <v>0</v>
      </c>
      <c r="E491" s="8">
        <v>1548202807</v>
      </c>
      <c r="F491" s="8" t="s">
        <v>182</v>
      </c>
      <c r="G491" s="8" t="s">
        <v>7920</v>
      </c>
      <c r="H491" s="8" t="s">
        <v>10</v>
      </c>
      <c r="I491" s="8" t="s">
        <v>5</v>
      </c>
      <c r="J491" s="8">
        <v>73142</v>
      </c>
      <c r="K491" s="8" t="s">
        <v>11</v>
      </c>
      <c r="L491" s="8" t="s">
        <v>8072</v>
      </c>
      <c r="M491" s="8" t="s">
        <v>8967</v>
      </c>
      <c r="N491" s="8" t="s">
        <v>8967</v>
      </c>
    </row>
    <row r="492" spans="1:14" s="8" customFormat="1" x14ac:dyDescent="0.2">
      <c r="A492" s="8" t="e">
        <f>VLOOKUP(E492,#REF!,1,FALSE)</f>
        <v>#REF!</v>
      </c>
      <c r="B492" s="8" t="s">
        <v>2120</v>
      </c>
      <c r="C492" s="8" t="s">
        <v>7877</v>
      </c>
      <c r="D492" s="8" t="s">
        <v>0</v>
      </c>
      <c r="E492" s="8">
        <v>1538488465</v>
      </c>
      <c r="F492" s="8" t="s">
        <v>196</v>
      </c>
      <c r="G492" s="8" t="s">
        <v>7878</v>
      </c>
      <c r="H492" s="8" t="s">
        <v>10</v>
      </c>
      <c r="I492" s="8" t="s">
        <v>5</v>
      </c>
      <c r="J492" s="8">
        <v>73120</v>
      </c>
      <c r="K492" s="8" t="s">
        <v>11</v>
      </c>
      <c r="L492" s="8" t="s">
        <v>1565</v>
      </c>
      <c r="M492" s="8" t="s">
        <v>8967</v>
      </c>
      <c r="N492" s="8" t="s">
        <v>8967</v>
      </c>
    </row>
    <row r="493" spans="1:14" s="8" customFormat="1" x14ac:dyDescent="0.2">
      <c r="A493" s="8" t="e">
        <f>VLOOKUP(E493,#REF!,1,FALSE)</f>
        <v>#REF!</v>
      </c>
      <c r="B493" s="8" t="s">
        <v>7975</v>
      </c>
      <c r="C493" s="8" t="s">
        <v>7976</v>
      </c>
      <c r="D493" s="8" t="s">
        <v>0</v>
      </c>
      <c r="E493" s="8">
        <v>1538472899</v>
      </c>
      <c r="F493" s="8" t="s">
        <v>182</v>
      </c>
      <c r="G493" s="8" t="s">
        <v>7977</v>
      </c>
      <c r="H493" s="8" t="s">
        <v>65</v>
      </c>
      <c r="I493" s="8" t="s">
        <v>5</v>
      </c>
      <c r="J493" s="8">
        <v>73505</v>
      </c>
      <c r="K493" s="8" t="s">
        <v>66</v>
      </c>
      <c r="M493" s="8" t="s">
        <v>8967</v>
      </c>
      <c r="N493" s="8" t="s">
        <v>8967</v>
      </c>
    </row>
    <row r="494" spans="1:14" s="8" customFormat="1" x14ac:dyDescent="0.2">
      <c r="A494" s="8" t="e">
        <f>VLOOKUP(E494,#REF!,1,FALSE)</f>
        <v>#REF!</v>
      </c>
      <c r="B494" s="8" t="s">
        <v>6085</v>
      </c>
      <c r="C494" s="8" t="s">
        <v>3820</v>
      </c>
      <c r="D494" s="8" t="s">
        <v>0</v>
      </c>
      <c r="E494" s="8">
        <v>1538454863</v>
      </c>
      <c r="F494" s="8" t="s">
        <v>182</v>
      </c>
      <c r="G494" s="8" t="s">
        <v>6946</v>
      </c>
      <c r="H494" s="8" t="s">
        <v>10</v>
      </c>
      <c r="I494" s="8" t="s">
        <v>5</v>
      </c>
      <c r="J494" s="8">
        <v>73112</v>
      </c>
      <c r="K494" s="8" t="s">
        <v>11</v>
      </c>
      <c r="L494" s="8" t="s">
        <v>5511</v>
      </c>
      <c r="M494" s="8" t="s">
        <v>8967</v>
      </c>
      <c r="N494" s="8" t="s">
        <v>8967</v>
      </c>
    </row>
    <row r="495" spans="1:14" s="8" customFormat="1" x14ac:dyDescent="0.2">
      <c r="A495" s="8" t="e">
        <f>VLOOKUP(E495,#REF!,1,FALSE)</f>
        <v>#REF!</v>
      </c>
      <c r="B495" s="8" t="s">
        <v>11605</v>
      </c>
      <c r="C495" s="8" t="s">
        <v>11606</v>
      </c>
      <c r="D495" s="8" t="s">
        <v>1</v>
      </c>
      <c r="E495" s="8">
        <v>1538364005</v>
      </c>
      <c r="F495" s="8" t="s">
        <v>182</v>
      </c>
      <c r="G495" s="8" t="s">
        <v>11607</v>
      </c>
      <c r="H495" s="8" t="s">
        <v>69</v>
      </c>
      <c r="I495" s="8" t="s">
        <v>5</v>
      </c>
      <c r="J495" s="8">
        <v>73703</v>
      </c>
      <c r="K495" s="8" t="s">
        <v>383</v>
      </c>
      <c r="L495" s="8" t="s">
        <v>11608</v>
      </c>
      <c r="M495" s="8" t="s">
        <v>8967</v>
      </c>
      <c r="N495" s="8" t="s">
        <v>8967</v>
      </c>
    </row>
    <row r="496" spans="1:14" s="8" customFormat="1" x14ac:dyDescent="0.2">
      <c r="A496" s="8" t="e">
        <f>VLOOKUP(E496,#REF!,1,FALSE)</f>
        <v>#REF!</v>
      </c>
      <c r="B496" s="8" t="s">
        <v>7890</v>
      </c>
      <c r="C496" s="8" t="s">
        <v>7891</v>
      </c>
      <c r="D496" s="8" t="s">
        <v>0</v>
      </c>
      <c r="E496" s="8">
        <v>1538355441</v>
      </c>
      <c r="F496" s="8" t="s">
        <v>182</v>
      </c>
      <c r="G496" s="8" t="s">
        <v>258</v>
      </c>
      <c r="H496" s="8" t="s">
        <v>37</v>
      </c>
      <c r="I496" s="8" t="s">
        <v>5</v>
      </c>
      <c r="J496" s="8">
        <v>74868</v>
      </c>
      <c r="K496" s="8" t="s">
        <v>37</v>
      </c>
      <c r="L496" s="8" t="s">
        <v>870</v>
      </c>
      <c r="M496" s="8" t="s">
        <v>8967</v>
      </c>
      <c r="N496" s="8" t="s">
        <v>8967</v>
      </c>
    </row>
    <row r="497" spans="1:14" s="8" customFormat="1" x14ac:dyDescent="0.2">
      <c r="A497" s="8" t="e">
        <f>VLOOKUP(E497,#REF!,1,FALSE)</f>
        <v>#REF!</v>
      </c>
      <c r="B497" s="8" t="s">
        <v>570</v>
      </c>
      <c r="C497" s="8" t="s">
        <v>571</v>
      </c>
      <c r="D497" s="8" t="s">
        <v>0</v>
      </c>
      <c r="E497" s="8">
        <v>1538201157</v>
      </c>
      <c r="F497" s="8" t="s">
        <v>182</v>
      </c>
      <c r="G497" s="8" t="s">
        <v>4066</v>
      </c>
      <c r="H497" s="8" t="s">
        <v>10</v>
      </c>
      <c r="I497" s="8" t="s">
        <v>5</v>
      </c>
      <c r="J497" s="8">
        <v>73150</v>
      </c>
      <c r="K497" s="8" t="s">
        <v>11</v>
      </c>
      <c r="L497" s="8" t="s">
        <v>918</v>
      </c>
      <c r="M497" s="8" t="s">
        <v>8967</v>
      </c>
      <c r="N497" s="8" t="s">
        <v>8967</v>
      </c>
    </row>
    <row r="498" spans="1:14" s="8" customFormat="1" x14ac:dyDescent="0.2">
      <c r="A498" s="8" t="e">
        <f>VLOOKUP(E498,#REF!,1,FALSE)</f>
        <v>#REF!</v>
      </c>
      <c r="B498" s="8" t="s">
        <v>3248</v>
      </c>
      <c r="C498" s="8" t="s">
        <v>3643</v>
      </c>
      <c r="D498" s="8" t="s">
        <v>0</v>
      </c>
      <c r="E498" s="8">
        <v>1538199450</v>
      </c>
      <c r="F498" s="8" t="s">
        <v>182</v>
      </c>
      <c r="G498" s="8" t="s">
        <v>3249</v>
      </c>
      <c r="H498" s="8" t="s">
        <v>10</v>
      </c>
      <c r="I498" s="8" t="s">
        <v>5</v>
      </c>
      <c r="J498" s="8">
        <v>73142</v>
      </c>
      <c r="K498" s="8" t="s">
        <v>11</v>
      </c>
      <c r="L498" s="8" t="s">
        <v>3250</v>
      </c>
      <c r="M498" s="8" t="s">
        <v>8967</v>
      </c>
      <c r="N498" s="8" t="s">
        <v>8967</v>
      </c>
    </row>
    <row r="499" spans="1:14" s="8" customFormat="1" x14ac:dyDescent="0.2">
      <c r="A499" s="8" t="e">
        <f>VLOOKUP(E499,#REF!,1,FALSE)</f>
        <v>#REF!</v>
      </c>
      <c r="B499" s="8" t="s">
        <v>9666</v>
      </c>
      <c r="C499" s="8" t="s">
        <v>9667</v>
      </c>
      <c r="D499" s="8" t="s">
        <v>0</v>
      </c>
      <c r="E499" s="8">
        <v>1538199443</v>
      </c>
      <c r="F499" s="8" t="s">
        <v>182</v>
      </c>
      <c r="G499" s="8" t="s">
        <v>7920</v>
      </c>
      <c r="H499" s="8" t="s">
        <v>10</v>
      </c>
      <c r="I499" s="8" t="s">
        <v>5</v>
      </c>
      <c r="J499" s="8">
        <v>73142</v>
      </c>
      <c r="K499" s="8" t="s">
        <v>11</v>
      </c>
      <c r="L499" s="8" t="s">
        <v>7921</v>
      </c>
      <c r="M499" s="8" t="s">
        <v>8967</v>
      </c>
      <c r="N499" s="8" t="s">
        <v>8967</v>
      </c>
    </row>
    <row r="500" spans="1:14" s="8" customFormat="1" x14ac:dyDescent="0.2">
      <c r="A500" s="8" t="e">
        <f>VLOOKUP(E500,#REF!,1,FALSE)</f>
        <v>#REF!</v>
      </c>
      <c r="B500" s="8" t="s">
        <v>7809</v>
      </c>
      <c r="C500" s="8" t="s">
        <v>3708</v>
      </c>
      <c r="D500" s="8" t="s">
        <v>0</v>
      </c>
      <c r="E500" s="8">
        <v>1538196886</v>
      </c>
      <c r="F500" s="8" t="s">
        <v>182</v>
      </c>
      <c r="G500" s="8" t="s">
        <v>7810</v>
      </c>
      <c r="H500" s="8" t="s">
        <v>10</v>
      </c>
      <c r="I500" s="8" t="s">
        <v>5</v>
      </c>
      <c r="J500" s="8">
        <v>73120</v>
      </c>
      <c r="K500" s="8" t="s">
        <v>11</v>
      </c>
      <c r="L500" s="8" t="s">
        <v>7811</v>
      </c>
      <c r="M500" s="8" t="s">
        <v>8967</v>
      </c>
      <c r="N500" s="8" t="s">
        <v>8967</v>
      </c>
    </row>
    <row r="501" spans="1:14" s="8" customFormat="1" x14ac:dyDescent="0.2">
      <c r="A501" s="8" t="e">
        <f>VLOOKUP(E501,#REF!,1,FALSE)</f>
        <v>#REF!</v>
      </c>
      <c r="B501" s="8" t="s">
        <v>1297</v>
      </c>
      <c r="C501" s="8" t="s">
        <v>81</v>
      </c>
      <c r="D501" s="8" t="s">
        <v>0</v>
      </c>
      <c r="E501" s="8">
        <v>1538193214</v>
      </c>
      <c r="F501" s="8" t="s">
        <v>196</v>
      </c>
      <c r="G501" s="8" t="s">
        <v>10120</v>
      </c>
      <c r="H501" s="8" t="s">
        <v>14</v>
      </c>
      <c r="I501" s="8" t="s">
        <v>5</v>
      </c>
      <c r="J501" s="8">
        <v>74104</v>
      </c>
      <c r="K501" s="8" t="s">
        <v>14</v>
      </c>
      <c r="L501" s="8" t="s">
        <v>1290</v>
      </c>
      <c r="M501" s="8" t="s">
        <v>8967</v>
      </c>
      <c r="N501" s="8" t="s">
        <v>8968</v>
      </c>
    </row>
    <row r="502" spans="1:14" s="8" customFormat="1" x14ac:dyDescent="0.2">
      <c r="A502" s="8" t="e">
        <f>VLOOKUP(E502,#REF!,1,FALSE)</f>
        <v>#REF!</v>
      </c>
      <c r="B502" s="8" t="s">
        <v>6167</v>
      </c>
      <c r="C502" s="8" t="s">
        <v>6168</v>
      </c>
      <c r="D502" s="8" t="s">
        <v>0</v>
      </c>
      <c r="E502" s="8">
        <v>1538168505</v>
      </c>
      <c r="F502" s="8" t="s">
        <v>182</v>
      </c>
      <c r="G502" s="8" t="s">
        <v>6169</v>
      </c>
      <c r="H502" s="8" t="s">
        <v>42</v>
      </c>
      <c r="I502" s="8" t="s">
        <v>5</v>
      </c>
      <c r="J502" s="8">
        <v>74401</v>
      </c>
      <c r="K502" s="8" t="s">
        <v>42</v>
      </c>
      <c r="L502" s="8" t="s">
        <v>917</v>
      </c>
      <c r="M502" s="8" t="s">
        <v>8967</v>
      </c>
      <c r="N502" s="8" t="s">
        <v>8968</v>
      </c>
    </row>
    <row r="503" spans="1:14" s="8" customFormat="1" x14ac:dyDescent="0.2">
      <c r="A503" s="8" t="e">
        <f>VLOOKUP(E503,#REF!,1,FALSE)</f>
        <v>#REF!</v>
      </c>
      <c r="B503" s="8" t="s">
        <v>1227</v>
      </c>
      <c r="C503" s="8" t="s">
        <v>3783</v>
      </c>
      <c r="D503" s="8" t="s">
        <v>0</v>
      </c>
      <c r="E503" s="8">
        <v>1538157102</v>
      </c>
      <c r="F503" s="8" t="s">
        <v>182</v>
      </c>
      <c r="G503" s="8" t="s">
        <v>6175</v>
      </c>
      <c r="H503" s="8" t="s">
        <v>46</v>
      </c>
      <c r="I503" s="8" t="s">
        <v>5</v>
      </c>
      <c r="J503" s="8">
        <v>73030</v>
      </c>
      <c r="K503" s="8" t="s">
        <v>420</v>
      </c>
      <c r="L503" s="8" t="s">
        <v>1228</v>
      </c>
      <c r="M503" s="8" t="s">
        <v>8967</v>
      </c>
      <c r="N503" s="8" t="s">
        <v>8967</v>
      </c>
    </row>
    <row r="504" spans="1:14" s="8" customFormat="1" x14ac:dyDescent="0.2">
      <c r="A504" s="8" t="e">
        <f>VLOOKUP(E504,#REF!,1,FALSE)</f>
        <v>#REF!</v>
      </c>
      <c r="B504" s="8" t="s">
        <v>6499</v>
      </c>
      <c r="C504" s="8" t="s">
        <v>6500</v>
      </c>
      <c r="D504" s="8" t="s">
        <v>0</v>
      </c>
      <c r="E504" s="8">
        <v>1538133640</v>
      </c>
      <c r="F504" s="8" t="s">
        <v>182</v>
      </c>
      <c r="G504" s="8" t="s">
        <v>6807</v>
      </c>
      <c r="H504" s="8" t="s">
        <v>14</v>
      </c>
      <c r="I504" s="8" t="s">
        <v>5</v>
      </c>
      <c r="J504" s="8">
        <v>74133</v>
      </c>
      <c r="K504" s="8" t="s">
        <v>14</v>
      </c>
      <c r="L504" s="8" t="s">
        <v>1092</v>
      </c>
      <c r="M504" s="8" t="s">
        <v>8967</v>
      </c>
      <c r="N504" s="8" t="s">
        <v>8967</v>
      </c>
    </row>
    <row r="505" spans="1:14" s="8" customFormat="1" x14ac:dyDescent="0.2">
      <c r="A505" s="8" t="e">
        <f>VLOOKUP(E505,#REF!,1,FALSE)</f>
        <v>#REF!</v>
      </c>
      <c r="B505" s="8" t="s">
        <v>3027</v>
      </c>
      <c r="C505" s="8" t="s">
        <v>3859</v>
      </c>
      <c r="D505" s="8" t="s">
        <v>0</v>
      </c>
      <c r="E505" s="8">
        <v>1538130943</v>
      </c>
      <c r="F505" s="8" t="s">
        <v>196</v>
      </c>
      <c r="G505" s="8" t="s">
        <v>7909</v>
      </c>
      <c r="H505" s="8" t="s">
        <v>10</v>
      </c>
      <c r="I505" s="8" t="s">
        <v>5</v>
      </c>
      <c r="J505" s="8">
        <v>73118</v>
      </c>
      <c r="K505" s="8" t="s">
        <v>11</v>
      </c>
      <c r="L505" s="8" t="s">
        <v>2469</v>
      </c>
      <c r="M505" s="8" t="s">
        <v>8967</v>
      </c>
      <c r="N505" s="8" t="s">
        <v>8967</v>
      </c>
    </row>
    <row r="506" spans="1:14" s="8" customFormat="1" x14ac:dyDescent="0.2">
      <c r="A506" s="8" t="e">
        <f>VLOOKUP(E506,#REF!,1,FALSE)</f>
        <v>#REF!</v>
      </c>
      <c r="B506" s="8" t="s">
        <v>690</v>
      </c>
      <c r="C506" s="8" t="s">
        <v>3819</v>
      </c>
      <c r="D506" s="8" t="s">
        <v>0</v>
      </c>
      <c r="E506" s="8">
        <v>1538112370</v>
      </c>
      <c r="F506" s="8" t="s">
        <v>514</v>
      </c>
      <c r="G506" s="8" t="s">
        <v>9836</v>
      </c>
      <c r="H506" s="8" t="s">
        <v>67</v>
      </c>
      <c r="I506" s="8" t="s">
        <v>5</v>
      </c>
      <c r="J506" s="8">
        <v>74037</v>
      </c>
      <c r="K506" s="8" t="s">
        <v>14</v>
      </c>
      <c r="L506" s="8" t="s">
        <v>605</v>
      </c>
      <c r="M506" s="8" t="s">
        <v>8967</v>
      </c>
      <c r="N506" s="8" t="s">
        <v>8967</v>
      </c>
    </row>
    <row r="507" spans="1:14" s="8" customFormat="1" x14ac:dyDescent="0.2">
      <c r="A507" s="8" t="e">
        <f>VLOOKUP(E507,#REF!,1,FALSE)</f>
        <v>#REF!</v>
      </c>
      <c r="B507" s="8" t="s">
        <v>619</v>
      </c>
      <c r="C507" s="8" t="s">
        <v>6640</v>
      </c>
      <c r="D507" s="8" t="s">
        <v>0</v>
      </c>
      <c r="E507" s="8">
        <v>1538111976</v>
      </c>
      <c r="F507" s="8" t="s">
        <v>182</v>
      </c>
      <c r="G507" s="8" t="s">
        <v>6801</v>
      </c>
      <c r="H507" s="8" t="s">
        <v>38</v>
      </c>
      <c r="I507" s="8" t="s">
        <v>5</v>
      </c>
      <c r="J507" s="8">
        <v>74012</v>
      </c>
      <c r="K507" s="8" t="s">
        <v>14</v>
      </c>
      <c r="L507" s="8" t="s">
        <v>620</v>
      </c>
      <c r="M507" s="8" t="s">
        <v>8967</v>
      </c>
      <c r="N507" s="8" t="s">
        <v>8967</v>
      </c>
    </row>
    <row r="508" spans="1:14" s="8" customFormat="1" x14ac:dyDescent="0.2">
      <c r="A508" s="8" t="e">
        <f>VLOOKUP(E508,#REF!,1,FALSE)</f>
        <v>#REF!</v>
      </c>
      <c r="B508" s="8" t="s">
        <v>1555</v>
      </c>
      <c r="C508" s="8" t="s">
        <v>7910</v>
      </c>
      <c r="D508" s="8" t="s">
        <v>0</v>
      </c>
      <c r="E508" s="8">
        <v>1528221033</v>
      </c>
      <c r="F508" s="8" t="s">
        <v>196</v>
      </c>
      <c r="G508" s="8" t="s">
        <v>7911</v>
      </c>
      <c r="H508" s="8" t="s">
        <v>10</v>
      </c>
      <c r="I508" s="8" t="s">
        <v>5</v>
      </c>
      <c r="J508" s="8">
        <v>73102</v>
      </c>
      <c r="K508" s="8" t="s">
        <v>11</v>
      </c>
      <c r="L508" s="8" t="s">
        <v>5101</v>
      </c>
      <c r="M508" s="8" t="s">
        <v>8967</v>
      </c>
      <c r="N508" s="8" t="s">
        <v>8967</v>
      </c>
    </row>
    <row r="509" spans="1:14" s="8" customFormat="1" x14ac:dyDescent="0.2">
      <c r="A509" s="8" t="e">
        <f>VLOOKUP(E509,#REF!,1,FALSE)</f>
        <v>#REF!</v>
      </c>
      <c r="B509" s="8" t="s">
        <v>1898</v>
      </c>
      <c r="C509" s="8" t="s">
        <v>7288</v>
      </c>
      <c r="D509" s="8" t="s">
        <v>1</v>
      </c>
      <c r="E509" s="8">
        <v>1528202991</v>
      </c>
      <c r="F509" s="8" t="s">
        <v>182</v>
      </c>
      <c r="G509" s="8" t="s">
        <v>793</v>
      </c>
      <c r="H509" s="8" t="s">
        <v>14</v>
      </c>
      <c r="I509" s="8" t="s">
        <v>5</v>
      </c>
      <c r="J509" s="8">
        <v>74106</v>
      </c>
      <c r="K509" s="8" t="s">
        <v>14</v>
      </c>
      <c r="L509" s="8" t="s">
        <v>794</v>
      </c>
      <c r="M509" s="8" t="s">
        <v>8967</v>
      </c>
      <c r="N509" s="8" t="s">
        <v>8967</v>
      </c>
    </row>
    <row r="510" spans="1:14" s="8" customFormat="1" x14ac:dyDescent="0.2">
      <c r="A510" s="8" t="e">
        <f>VLOOKUP(E510,#REF!,1,FALSE)</f>
        <v>#REF!</v>
      </c>
      <c r="B510" s="8" t="s">
        <v>7803</v>
      </c>
      <c r="C510" s="8" t="s">
        <v>7804</v>
      </c>
      <c r="D510" s="8" t="s">
        <v>0</v>
      </c>
      <c r="E510" s="8">
        <v>1528089505</v>
      </c>
      <c r="F510" s="8" t="s">
        <v>182</v>
      </c>
      <c r="G510" s="8" t="s">
        <v>7805</v>
      </c>
      <c r="H510" s="8" t="s">
        <v>57</v>
      </c>
      <c r="I510" s="8" t="s">
        <v>5</v>
      </c>
      <c r="J510" s="8">
        <v>74023</v>
      </c>
      <c r="K510" s="8" t="s">
        <v>407</v>
      </c>
      <c r="L510" s="8" t="s">
        <v>7806</v>
      </c>
      <c r="M510" s="8" t="s">
        <v>8967</v>
      </c>
      <c r="N510" s="8" t="s">
        <v>8967</v>
      </c>
    </row>
    <row r="511" spans="1:14" s="8" customFormat="1" x14ac:dyDescent="0.2">
      <c r="A511" s="8" t="e">
        <f>VLOOKUP(E511,#REF!,1,FALSE)</f>
        <v>#REF!</v>
      </c>
      <c r="B511" s="8" t="s">
        <v>560</v>
      </c>
      <c r="C511" s="8" t="s">
        <v>3756</v>
      </c>
      <c r="D511" s="8" t="s">
        <v>0</v>
      </c>
      <c r="E511" s="8">
        <v>1528068426</v>
      </c>
      <c r="F511" s="8" t="s">
        <v>196</v>
      </c>
      <c r="G511" s="8" t="s">
        <v>477</v>
      </c>
      <c r="H511" s="8" t="s">
        <v>143</v>
      </c>
      <c r="I511" s="8" t="s">
        <v>5</v>
      </c>
      <c r="J511" s="8">
        <v>74074</v>
      </c>
      <c r="K511" s="8" t="s">
        <v>407</v>
      </c>
      <c r="L511" s="8" t="s">
        <v>478</v>
      </c>
      <c r="M511" s="8" t="s">
        <v>8967</v>
      </c>
      <c r="N511" s="8" t="s">
        <v>8967</v>
      </c>
    </row>
    <row r="512" spans="1:14" s="8" customFormat="1" x14ac:dyDescent="0.2">
      <c r="A512" s="8" t="e">
        <f>VLOOKUP(E512,#REF!,1,FALSE)</f>
        <v>#REF!</v>
      </c>
      <c r="B512" s="8" t="s">
        <v>7981</v>
      </c>
      <c r="C512" s="8" t="s">
        <v>7982</v>
      </c>
      <c r="D512" s="8" t="s">
        <v>0</v>
      </c>
      <c r="E512" s="8">
        <v>1528067626</v>
      </c>
      <c r="F512" s="8" t="s">
        <v>182</v>
      </c>
      <c r="G512" s="8" t="s">
        <v>7983</v>
      </c>
      <c r="H512" s="8" t="s">
        <v>47</v>
      </c>
      <c r="I512" s="8" t="s">
        <v>5</v>
      </c>
      <c r="J512" s="8">
        <v>73130</v>
      </c>
      <c r="K512" s="8" t="s">
        <v>11</v>
      </c>
      <c r="M512" s="8" t="s">
        <v>8967</v>
      </c>
      <c r="N512" s="8" t="s">
        <v>8967</v>
      </c>
    </row>
    <row r="513" spans="1:14" s="8" customFormat="1" x14ac:dyDescent="0.2">
      <c r="A513" s="8" t="e">
        <f>VLOOKUP(E513,#REF!,1,FALSE)</f>
        <v>#REF!</v>
      </c>
      <c r="B513" s="8" t="s">
        <v>1247</v>
      </c>
      <c r="C513" s="8" t="s">
        <v>3637</v>
      </c>
      <c r="D513" s="8" t="s">
        <v>0</v>
      </c>
      <c r="E513" s="8">
        <v>1528064805</v>
      </c>
      <c r="F513" s="8" t="s">
        <v>182</v>
      </c>
      <c r="G513" s="8" t="s">
        <v>1248</v>
      </c>
      <c r="H513" s="8" t="s">
        <v>121</v>
      </c>
      <c r="I513" s="8" t="s">
        <v>5</v>
      </c>
      <c r="J513" s="8">
        <v>74631</v>
      </c>
      <c r="K513" s="8" t="s">
        <v>253</v>
      </c>
      <c r="L513" s="8" t="s">
        <v>581</v>
      </c>
      <c r="M513" s="8" t="s">
        <v>8967</v>
      </c>
      <c r="N513" s="8" t="s">
        <v>8967</v>
      </c>
    </row>
    <row r="514" spans="1:14" s="8" customFormat="1" x14ac:dyDescent="0.2">
      <c r="A514" s="8" t="e">
        <f>VLOOKUP(E514,#REF!,1,FALSE)</f>
        <v>#REF!</v>
      </c>
      <c r="B514" s="8" t="s">
        <v>579</v>
      </c>
      <c r="C514" s="8" t="s">
        <v>3763</v>
      </c>
      <c r="D514" s="8" t="s">
        <v>0</v>
      </c>
      <c r="E514" s="8">
        <v>1528064763</v>
      </c>
      <c r="F514" s="8" t="s">
        <v>182</v>
      </c>
      <c r="G514" s="8" t="s">
        <v>580</v>
      </c>
      <c r="H514" s="8" t="s">
        <v>121</v>
      </c>
      <c r="I514" s="8" t="s">
        <v>5</v>
      </c>
      <c r="J514" s="8">
        <v>74631</v>
      </c>
      <c r="K514" s="8" t="s">
        <v>253</v>
      </c>
      <c r="L514" s="8" t="s">
        <v>581</v>
      </c>
      <c r="M514" s="8" t="s">
        <v>8967</v>
      </c>
      <c r="N514" s="8" t="s">
        <v>8967</v>
      </c>
    </row>
    <row r="515" spans="1:14" s="8" customFormat="1" x14ac:dyDescent="0.2">
      <c r="A515" s="8" t="e">
        <f>VLOOKUP(E515,#REF!,1,FALSE)</f>
        <v>#REF!</v>
      </c>
      <c r="B515" s="8" t="s">
        <v>11424</v>
      </c>
      <c r="C515" s="8" t="s">
        <v>11425</v>
      </c>
      <c r="D515" s="8" t="s">
        <v>0</v>
      </c>
      <c r="E515" s="8">
        <v>1528035284</v>
      </c>
      <c r="F515" s="8" t="s">
        <v>182</v>
      </c>
      <c r="G515" s="8" t="s">
        <v>11426</v>
      </c>
      <c r="H515" s="8" t="s">
        <v>22</v>
      </c>
      <c r="I515" s="8" t="s">
        <v>5</v>
      </c>
      <c r="J515" s="8">
        <v>74804</v>
      </c>
      <c r="K515" s="8" t="s">
        <v>425</v>
      </c>
      <c r="L515" s="8" t="s">
        <v>7791</v>
      </c>
      <c r="M515" s="8" t="s">
        <v>8967</v>
      </c>
      <c r="N515" s="8" t="s">
        <v>8967</v>
      </c>
    </row>
    <row r="516" spans="1:14" s="8" customFormat="1" x14ac:dyDescent="0.2">
      <c r="A516" s="8" t="e">
        <f>VLOOKUP(E516,#REF!,1,FALSE)</f>
        <v>#REF!</v>
      </c>
      <c r="B516" s="8" t="s">
        <v>410</v>
      </c>
      <c r="C516" s="8" t="s">
        <v>8053</v>
      </c>
      <c r="D516" s="8" t="s">
        <v>0</v>
      </c>
      <c r="E516" s="8">
        <v>1528018942</v>
      </c>
      <c r="F516" s="8" t="s">
        <v>182</v>
      </c>
      <c r="G516" s="8" t="s">
        <v>7930</v>
      </c>
      <c r="H516" s="8" t="s">
        <v>22</v>
      </c>
      <c r="I516" s="8" t="s">
        <v>5</v>
      </c>
      <c r="J516" s="8">
        <v>74804</v>
      </c>
      <c r="K516" s="8" t="s">
        <v>425</v>
      </c>
      <c r="L516" s="8" t="s">
        <v>548</v>
      </c>
      <c r="M516" s="8" t="s">
        <v>8967</v>
      </c>
      <c r="N516" s="8" t="s">
        <v>8967</v>
      </c>
    </row>
    <row r="517" spans="1:14" s="8" customFormat="1" x14ac:dyDescent="0.2">
      <c r="A517" s="8" t="e">
        <f>VLOOKUP(E517,#REF!,1,FALSE)</f>
        <v>#REF!</v>
      </c>
      <c r="B517" s="8" t="s">
        <v>684</v>
      </c>
      <c r="C517" s="8" t="s">
        <v>3646</v>
      </c>
      <c r="D517" s="8" t="s">
        <v>1</v>
      </c>
      <c r="E517" s="8">
        <v>1528001518</v>
      </c>
      <c r="F517" s="8" t="s">
        <v>182</v>
      </c>
      <c r="G517" s="8" t="s">
        <v>96</v>
      </c>
      <c r="H517" s="8" t="s">
        <v>90</v>
      </c>
      <c r="I517" s="8" t="s">
        <v>5</v>
      </c>
      <c r="J517" s="8">
        <v>74437</v>
      </c>
      <c r="K517" s="8" t="s">
        <v>15</v>
      </c>
      <c r="L517" s="8" t="s">
        <v>685</v>
      </c>
      <c r="M517" s="8" t="s">
        <v>8967</v>
      </c>
      <c r="N517" s="8" t="s">
        <v>8967</v>
      </c>
    </row>
    <row r="518" spans="1:14" s="8" customFormat="1" x14ac:dyDescent="0.2">
      <c r="A518" s="8" t="e">
        <f>VLOOKUP(E518,#REF!,1,FALSE)</f>
        <v>#REF!</v>
      </c>
      <c r="B518" s="8" t="s">
        <v>1105</v>
      </c>
      <c r="C518" s="8" t="s">
        <v>3866</v>
      </c>
      <c r="D518" s="8" t="s">
        <v>1</v>
      </c>
      <c r="E518" s="8">
        <v>1518980531</v>
      </c>
      <c r="F518" s="8" t="s">
        <v>182</v>
      </c>
      <c r="G518" s="8" t="s">
        <v>7192</v>
      </c>
      <c r="H518" s="8" t="s">
        <v>57</v>
      </c>
      <c r="I518" s="8" t="s">
        <v>5</v>
      </c>
      <c r="J518" s="8">
        <v>74023</v>
      </c>
      <c r="K518" s="8" t="s">
        <v>407</v>
      </c>
      <c r="L518" s="8" t="s">
        <v>588</v>
      </c>
      <c r="M518" s="8" t="s">
        <v>8967</v>
      </c>
      <c r="N518" s="8" t="s">
        <v>8967</v>
      </c>
    </row>
    <row r="519" spans="1:14" s="8" customFormat="1" x14ac:dyDescent="0.2">
      <c r="A519" s="8" t="e">
        <f>VLOOKUP(E519,#REF!,1,FALSE)</f>
        <v>#REF!</v>
      </c>
      <c r="B519" s="8" t="s">
        <v>601</v>
      </c>
      <c r="C519" s="8" t="s">
        <v>3995</v>
      </c>
      <c r="D519" s="8" t="s">
        <v>0</v>
      </c>
      <c r="E519" s="8">
        <v>1518969161</v>
      </c>
      <c r="F519" s="8" t="s">
        <v>514</v>
      </c>
      <c r="G519" s="8" t="s">
        <v>7435</v>
      </c>
      <c r="H519" s="8" t="s">
        <v>73</v>
      </c>
      <c r="I519" s="8" t="s">
        <v>5</v>
      </c>
      <c r="J519" s="8">
        <v>74361</v>
      </c>
      <c r="K519" s="8" t="s">
        <v>412</v>
      </c>
      <c r="L519" s="8" t="s">
        <v>5179</v>
      </c>
      <c r="M519" s="8" t="s">
        <v>8967</v>
      </c>
      <c r="N519" s="8" t="s">
        <v>8967</v>
      </c>
    </row>
    <row r="520" spans="1:14" s="8" customFormat="1" x14ac:dyDescent="0.2">
      <c r="A520" s="8" t="e">
        <f>VLOOKUP(E520,#REF!,1,FALSE)</f>
        <v>#REF!</v>
      </c>
      <c r="B520" s="8" t="s">
        <v>9854</v>
      </c>
      <c r="C520" s="8" t="s">
        <v>9855</v>
      </c>
      <c r="D520" s="8" t="s">
        <v>1</v>
      </c>
      <c r="E520" s="8">
        <v>1518960756</v>
      </c>
      <c r="F520" s="8" t="s">
        <v>182</v>
      </c>
      <c r="G520" s="8" t="s">
        <v>9829</v>
      </c>
      <c r="H520" s="8" t="s">
        <v>38</v>
      </c>
      <c r="I520" s="8" t="s">
        <v>5</v>
      </c>
      <c r="J520" s="8">
        <v>74012</v>
      </c>
      <c r="K520" s="8" t="s">
        <v>14</v>
      </c>
      <c r="L520" s="8" t="s">
        <v>9830</v>
      </c>
      <c r="M520" s="8" t="s">
        <v>8967</v>
      </c>
      <c r="N520" s="8" t="s">
        <v>8967</v>
      </c>
    </row>
    <row r="521" spans="1:14" s="8" customFormat="1" x14ac:dyDescent="0.2">
      <c r="A521" s="8" t="e">
        <f>VLOOKUP(E521,#REF!,1,FALSE)</f>
        <v>#REF!</v>
      </c>
      <c r="B521" s="8" t="s">
        <v>805</v>
      </c>
      <c r="C521" s="8" t="s">
        <v>3810</v>
      </c>
      <c r="D521" s="8" t="s">
        <v>0</v>
      </c>
      <c r="E521" s="8">
        <v>1518945443</v>
      </c>
      <c r="F521" s="8" t="s">
        <v>196</v>
      </c>
      <c r="G521" s="8" t="s">
        <v>7168</v>
      </c>
      <c r="H521" s="8" t="s">
        <v>91</v>
      </c>
      <c r="I521" s="8" t="s">
        <v>5</v>
      </c>
      <c r="J521" s="8">
        <v>74701</v>
      </c>
      <c r="K521" s="8" t="s">
        <v>252</v>
      </c>
      <c r="L521" s="8" t="s">
        <v>806</v>
      </c>
      <c r="M521" s="8" t="s">
        <v>8967</v>
      </c>
      <c r="N521" s="8" t="s">
        <v>8967</v>
      </c>
    </row>
    <row r="522" spans="1:14" s="8" customFormat="1" x14ac:dyDescent="0.2">
      <c r="A522" s="8" t="e">
        <f>VLOOKUP(E522,#REF!,1,FALSE)</f>
        <v>#REF!</v>
      </c>
      <c r="B522" s="8" t="s">
        <v>5161</v>
      </c>
      <c r="C522" s="8" t="s">
        <v>6503</v>
      </c>
      <c r="D522" s="8" t="s">
        <v>0</v>
      </c>
      <c r="E522" s="8">
        <v>1518919091</v>
      </c>
      <c r="F522" s="8" t="s">
        <v>196</v>
      </c>
      <c r="G522" s="8" t="s">
        <v>7902</v>
      </c>
      <c r="H522" s="8" t="s">
        <v>14</v>
      </c>
      <c r="I522" s="8" t="s">
        <v>5</v>
      </c>
      <c r="J522" s="8">
        <v>74135</v>
      </c>
      <c r="K522" s="8" t="s">
        <v>14</v>
      </c>
      <c r="L522" s="8" t="s">
        <v>5706</v>
      </c>
      <c r="M522" s="8" t="s">
        <v>8967</v>
      </c>
      <c r="N522" s="8" t="s">
        <v>8967</v>
      </c>
    </row>
    <row r="523" spans="1:14" s="8" customFormat="1" x14ac:dyDescent="0.2">
      <c r="A523" s="8" t="e">
        <f>VLOOKUP(E523,#REF!,1,FALSE)</f>
        <v>#REF!</v>
      </c>
      <c r="B523" s="8" t="s">
        <v>1964</v>
      </c>
      <c r="C523" s="8" t="s">
        <v>5160</v>
      </c>
      <c r="D523" s="8" t="s">
        <v>0</v>
      </c>
      <c r="E523" s="8">
        <v>1518281377</v>
      </c>
      <c r="F523" s="8" t="s">
        <v>182</v>
      </c>
      <c r="G523" s="8" t="s">
        <v>6935</v>
      </c>
      <c r="H523" s="8" t="s">
        <v>10</v>
      </c>
      <c r="I523" s="8" t="s">
        <v>5</v>
      </c>
      <c r="J523" s="8">
        <v>73118</v>
      </c>
      <c r="K523" s="8" t="s">
        <v>11</v>
      </c>
      <c r="L523" s="8" t="s">
        <v>6936</v>
      </c>
      <c r="M523" s="8" t="s">
        <v>8967</v>
      </c>
      <c r="N523" s="8" t="s">
        <v>8967</v>
      </c>
    </row>
    <row r="524" spans="1:14" s="8" customFormat="1" x14ac:dyDescent="0.2">
      <c r="A524" s="8" t="e">
        <f>VLOOKUP(E524,#REF!,1,FALSE)</f>
        <v>#REF!</v>
      </c>
      <c r="B524" s="8" t="s">
        <v>5503</v>
      </c>
      <c r="C524" s="8" t="s">
        <v>5504</v>
      </c>
      <c r="D524" s="8" t="s">
        <v>0</v>
      </c>
      <c r="E524" s="8">
        <v>1518278506</v>
      </c>
      <c r="F524" s="8" t="s">
        <v>182</v>
      </c>
      <c r="G524" s="8" t="s">
        <v>11419</v>
      </c>
      <c r="H524" s="8" t="s">
        <v>73</v>
      </c>
      <c r="I524" s="8" t="s">
        <v>5</v>
      </c>
      <c r="J524" s="8">
        <v>74361</v>
      </c>
      <c r="K524" s="8" t="s">
        <v>412</v>
      </c>
      <c r="L524" s="8" t="s">
        <v>456</v>
      </c>
      <c r="M524" s="8" t="s">
        <v>8967</v>
      </c>
      <c r="N524" s="8" t="s">
        <v>8968</v>
      </c>
    </row>
    <row r="525" spans="1:14" s="8" customFormat="1" x14ac:dyDescent="0.2">
      <c r="A525" s="8" t="e">
        <f>VLOOKUP(E525,#REF!,1,FALSE)</f>
        <v>#REF!</v>
      </c>
      <c r="B525" s="8" t="s">
        <v>7379</v>
      </c>
      <c r="C525" s="8" t="s">
        <v>7380</v>
      </c>
      <c r="D525" s="8" t="s">
        <v>0</v>
      </c>
      <c r="E525" s="8">
        <v>1518252360</v>
      </c>
      <c r="F525" s="8" t="s">
        <v>514</v>
      </c>
      <c r="G525" s="8" t="s">
        <v>7297</v>
      </c>
      <c r="H525" s="8" t="s">
        <v>54</v>
      </c>
      <c r="I525" s="8" t="s">
        <v>5</v>
      </c>
      <c r="J525" s="8">
        <v>73160</v>
      </c>
      <c r="K525" s="8" t="s">
        <v>30</v>
      </c>
      <c r="L525" s="8" t="s">
        <v>6510</v>
      </c>
      <c r="M525" s="8" t="s">
        <v>8967</v>
      </c>
      <c r="N525" s="8" t="s">
        <v>8967</v>
      </c>
    </row>
    <row r="526" spans="1:14" s="8" customFormat="1" x14ac:dyDescent="0.2">
      <c r="A526" s="8" t="e">
        <f>VLOOKUP(E526,#REF!,1,FALSE)</f>
        <v>#REF!</v>
      </c>
      <c r="B526" s="8" t="s">
        <v>5685</v>
      </c>
      <c r="C526" s="8" t="s">
        <v>6373</v>
      </c>
      <c r="D526" s="8" t="s">
        <v>0</v>
      </c>
      <c r="E526" s="8">
        <v>1518218304</v>
      </c>
      <c r="F526" s="8" t="s">
        <v>196</v>
      </c>
      <c r="G526" s="8" t="s">
        <v>6372</v>
      </c>
      <c r="H526" s="8" t="s">
        <v>145</v>
      </c>
      <c r="I526" s="8" t="s">
        <v>5</v>
      </c>
      <c r="J526" s="8">
        <v>74872</v>
      </c>
      <c r="K526" s="8" t="s">
        <v>411</v>
      </c>
      <c r="L526" s="8" t="s">
        <v>5489</v>
      </c>
      <c r="M526" s="8" t="s">
        <v>8967</v>
      </c>
      <c r="N526" s="8" t="s">
        <v>8967</v>
      </c>
    </row>
    <row r="527" spans="1:14" s="8" customFormat="1" x14ac:dyDescent="0.2">
      <c r="A527" s="8" t="e">
        <f>VLOOKUP(E527,#REF!,1,FALSE)</f>
        <v>#REF!</v>
      </c>
      <c r="B527" s="8" t="s">
        <v>7903</v>
      </c>
      <c r="C527" s="8" t="s">
        <v>5169</v>
      </c>
      <c r="D527" s="8" t="s">
        <v>0</v>
      </c>
      <c r="E527" s="8">
        <v>1518198233</v>
      </c>
      <c r="F527" s="8" t="s">
        <v>182</v>
      </c>
      <c r="G527" s="8" t="s">
        <v>7904</v>
      </c>
      <c r="H527" s="8" t="s">
        <v>10</v>
      </c>
      <c r="I527" s="8" t="s">
        <v>5</v>
      </c>
      <c r="J527" s="8">
        <v>73126</v>
      </c>
      <c r="K527" s="8" t="s">
        <v>11</v>
      </c>
      <c r="L527" s="8" t="s">
        <v>7905</v>
      </c>
      <c r="M527" s="8" t="s">
        <v>8967</v>
      </c>
      <c r="N527" s="8" t="s">
        <v>8967</v>
      </c>
    </row>
    <row r="528" spans="1:14" s="8" customFormat="1" x14ac:dyDescent="0.2">
      <c r="A528" s="8" t="e">
        <f>VLOOKUP(E528,#REF!,1,FALSE)</f>
        <v>#REF!</v>
      </c>
      <c r="B528" s="8" t="s">
        <v>607</v>
      </c>
      <c r="C528" s="8" t="s">
        <v>138</v>
      </c>
      <c r="D528" s="8" t="s">
        <v>0</v>
      </c>
      <c r="E528" s="8">
        <v>1518195098</v>
      </c>
      <c r="F528" s="8" t="s">
        <v>514</v>
      </c>
      <c r="G528" s="8" t="s">
        <v>6690</v>
      </c>
      <c r="H528" s="8" t="s">
        <v>26</v>
      </c>
      <c r="I528" s="8" t="s">
        <v>5</v>
      </c>
      <c r="J528" s="8">
        <v>73018</v>
      </c>
      <c r="K528" s="8" t="s">
        <v>403</v>
      </c>
      <c r="L528" s="8" t="s">
        <v>404</v>
      </c>
      <c r="M528" s="8" t="s">
        <v>8967</v>
      </c>
      <c r="N528" s="8" t="s">
        <v>8967</v>
      </c>
    </row>
    <row r="529" spans="1:14" s="8" customFormat="1" x14ac:dyDescent="0.2">
      <c r="A529" s="8" t="e">
        <f>VLOOKUP(E529,#REF!,1,FALSE)</f>
        <v>#REF!</v>
      </c>
      <c r="B529" s="8" t="s">
        <v>778</v>
      </c>
      <c r="C529" s="8" t="s">
        <v>3599</v>
      </c>
      <c r="D529" s="8" t="s">
        <v>1</v>
      </c>
      <c r="E529" s="8">
        <v>1518144534</v>
      </c>
      <c r="F529" s="8" t="s">
        <v>182</v>
      </c>
      <c r="G529" s="8" t="s">
        <v>84</v>
      </c>
      <c r="H529" s="8" t="s">
        <v>85</v>
      </c>
      <c r="I529" s="8" t="s">
        <v>5</v>
      </c>
      <c r="J529" s="8">
        <v>74953</v>
      </c>
      <c r="K529" s="8" t="s">
        <v>428</v>
      </c>
      <c r="L529" s="8" t="s">
        <v>775</v>
      </c>
      <c r="M529" s="8" t="s">
        <v>8967</v>
      </c>
      <c r="N529" s="8" t="s">
        <v>8967</v>
      </c>
    </row>
    <row r="530" spans="1:14" s="8" customFormat="1" x14ac:dyDescent="0.2">
      <c r="A530" s="8" t="e">
        <f>VLOOKUP(E530,#REF!,1,FALSE)</f>
        <v>#REF!</v>
      </c>
      <c r="B530" s="8" t="s">
        <v>1141</v>
      </c>
      <c r="C530" s="8" t="s">
        <v>4047</v>
      </c>
      <c r="D530" s="8" t="s">
        <v>1</v>
      </c>
      <c r="E530" s="8">
        <v>1518063932</v>
      </c>
      <c r="F530" s="8" t="s">
        <v>182</v>
      </c>
      <c r="G530" s="8" t="s">
        <v>1142</v>
      </c>
      <c r="H530" s="8" t="s">
        <v>67</v>
      </c>
      <c r="I530" s="8" t="s">
        <v>5</v>
      </c>
      <c r="J530" s="8">
        <v>74037</v>
      </c>
      <c r="K530" s="8" t="s">
        <v>14</v>
      </c>
      <c r="L530" s="8" t="s">
        <v>1143</v>
      </c>
      <c r="M530" s="8" t="s">
        <v>8967</v>
      </c>
      <c r="N530" s="8" t="s">
        <v>8967</v>
      </c>
    </row>
    <row r="531" spans="1:14" s="8" customFormat="1" x14ac:dyDescent="0.2">
      <c r="A531" s="8" t="e">
        <f>VLOOKUP(E531,#REF!,1,FALSE)</f>
        <v>#REF!</v>
      </c>
      <c r="B531" s="8" t="s">
        <v>792</v>
      </c>
      <c r="C531" s="8" t="s">
        <v>3695</v>
      </c>
      <c r="D531" s="8" t="s">
        <v>1</v>
      </c>
      <c r="E531" s="8">
        <v>1508976051</v>
      </c>
      <c r="F531" s="8" t="s">
        <v>182</v>
      </c>
      <c r="G531" s="8" t="s">
        <v>3240</v>
      </c>
      <c r="H531" s="8" t="s">
        <v>89</v>
      </c>
      <c r="I531" s="8" t="s">
        <v>5</v>
      </c>
      <c r="J531" s="8">
        <v>73099</v>
      </c>
      <c r="K531" s="8" t="s">
        <v>401</v>
      </c>
      <c r="L531" s="8" t="s">
        <v>3245</v>
      </c>
      <c r="M531" s="8" t="s">
        <v>8967</v>
      </c>
      <c r="N531" s="8" t="s">
        <v>8967</v>
      </c>
    </row>
    <row r="532" spans="1:14" s="8" customFormat="1" x14ac:dyDescent="0.2">
      <c r="A532" s="8" t="e">
        <f>VLOOKUP(E532,#REF!,1,FALSE)</f>
        <v>#REF!</v>
      </c>
      <c r="B532" s="8" t="s">
        <v>999</v>
      </c>
      <c r="C532" s="8" t="s">
        <v>3786</v>
      </c>
      <c r="D532" s="8" t="s">
        <v>0</v>
      </c>
      <c r="E532" s="8">
        <v>1508961095</v>
      </c>
      <c r="F532" s="8" t="s">
        <v>182</v>
      </c>
      <c r="G532" s="8" t="s">
        <v>1000</v>
      </c>
      <c r="H532" s="8" t="s">
        <v>10</v>
      </c>
      <c r="I532" s="8" t="s">
        <v>5</v>
      </c>
      <c r="J532" s="8">
        <v>73129</v>
      </c>
      <c r="K532" s="8" t="s">
        <v>11</v>
      </c>
      <c r="L532" s="8" t="s">
        <v>1001</v>
      </c>
      <c r="M532" s="8" t="s">
        <v>8967</v>
      </c>
      <c r="N532" s="8" t="s">
        <v>8967</v>
      </c>
    </row>
    <row r="533" spans="1:14" s="8" customFormat="1" x14ac:dyDescent="0.2">
      <c r="A533" s="8" t="e">
        <f>VLOOKUP(E533,#REF!,1,FALSE)</f>
        <v>#REF!</v>
      </c>
      <c r="B533" s="8" t="s">
        <v>5963</v>
      </c>
      <c r="C533" s="8" t="s">
        <v>3703</v>
      </c>
      <c r="D533" s="8" t="s">
        <v>1</v>
      </c>
      <c r="E533" s="8">
        <v>1508959685</v>
      </c>
      <c r="F533" s="8" t="s">
        <v>182</v>
      </c>
      <c r="G533" s="8" t="s">
        <v>7533</v>
      </c>
      <c r="H533" s="8" t="s">
        <v>7534</v>
      </c>
      <c r="I533" s="8" t="s">
        <v>5</v>
      </c>
      <c r="J533" s="8">
        <v>74871</v>
      </c>
      <c r="K533" s="8" t="s">
        <v>396</v>
      </c>
      <c r="L533" s="8" t="s">
        <v>7535</v>
      </c>
      <c r="M533" s="8" t="s">
        <v>8967</v>
      </c>
      <c r="N533" s="8" t="s">
        <v>8967</v>
      </c>
    </row>
    <row r="534" spans="1:14" s="8" customFormat="1" x14ac:dyDescent="0.2">
      <c r="A534" s="8" t="e">
        <f>VLOOKUP(E534,#REF!,1,FALSE)</f>
        <v>#REF!</v>
      </c>
      <c r="B534" s="8" t="s">
        <v>764</v>
      </c>
      <c r="C534" s="8" t="s">
        <v>676</v>
      </c>
      <c r="D534" s="8" t="s">
        <v>0</v>
      </c>
      <c r="E534" s="8">
        <v>1508950379</v>
      </c>
      <c r="F534" s="8" t="s">
        <v>182</v>
      </c>
      <c r="G534" s="8" t="s">
        <v>6354</v>
      </c>
      <c r="H534" s="8" t="s">
        <v>62</v>
      </c>
      <c r="I534" s="8" t="s">
        <v>5</v>
      </c>
      <c r="J534" s="8">
        <v>74066</v>
      </c>
      <c r="K534" s="8" t="s">
        <v>418</v>
      </c>
      <c r="L534" s="8" t="s">
        <v>6355</v>
      </c>
      <c r="M534" s="8" t="s">
        <v>8967</v>
      </c>
      <c r="N534" s="8" t="s">
        <v>8967</v>
      </c>
    </row>
    <row r="535" spans="1:14" s="8" customFormat="1" x14ac:dyDescent="0.2">
      <c r="A535" s="8" t="e">
        <f>VLOOKUP(E535,#REF!,1,FALSE)</f>
        <v>#REF!</v>
      </c>
      <c r="B535" s="8" t="s">
        <v>3464</v>
      </c>
      <c r="C535" s="8" t="s">
        <v>4029</v>
      </c>
      <c r="D535" s="8" t="s">
        <v>0</v>
      </c>
      <c r="E535" s="8">
        <v>1508890666</v>
      </c>
      <c r="F535" s="8" t="s">
        <v>182</v>
      </c>
      <c r="G535" s="8" t="s">
        <v>3249</v>
      </c>
      <c r="H535" s="8" t="s">
        <v>10</v>
      </c>
      <c r="I535" s="8" t="s">
        <v>5</v>
      </c>
      <c r="J535" s="8">
        <v>73142</v>
      </c>
      <c r="K535" s="8" t="s">
        <v>11</v>
      </c>
      <c r="L535" s="8" t="s">
        <v>3250</v>
      </c>
      <c r="M535" s="8" t="s">
        <v>8967</v>
      </c>
      <c r="N535" s="8" t="s">
        <v>8967</v>
      </c>
    </row>
    <row r="536" spans="1:14" s="8" customFormat="1" x14ac:dyDescent="0.2">
      <c r="A536" s="8" t="e">
        <f>VLOOKUP(E536,#REF!,1,FALSE)</f>
        <v>#REF!</v>
      </c>
      <c r="B536" s="8" t="s">
        <v>737</v>
      </c>
      <c r="C536" s="8" t="s">
        <v>3590</v>
      </c>
      <c r="D536" s="8" t="s">
        <v>0</v>
      </c>
      <c r="E536" s="8">
        <v>1508876590</v>
      </c>
      <c r="F536" s="8" t="s">
        <v>196</v>
      </c>
      <c r="G536" s="8" t="s">
        <v>702</v>
      </c>
      <c r="H536" s="8" t="s">
        <v>42</v>
      </c>
      <c r="I536" s="8" t="s">
        <v>5</v>
      </c>
      <c r="J536" s="8">
        <v>74401</v>
      </c>
      <c r="K536" s="8" t="s">
        <v>42</v>
      </c>
      <c r="L536" s="8" t="s">
        <v>703</v>
      </c>
      <c r="M536" s="8" t="s">
        <v>8967</v>
      </c>
      <c r="N536" s="8" t="s">
        <v>8967</v>
      </c>
    </row>
    <row r="537" spans="1:14" s="8" customFormat="1" x14ac:dyDescent="0.2">
      <c r="A537" s="8" t="e">
        <f>VLOOKUP(E537,#REF!,1,FALSE)</f>
        <v>#REF!</v>
      </c>
      <c r="B537" s="8" t="s">
        <v>797</v>
      </c>
      <c r="C537" s="8" t="s">
        <v>3799</v>
      </c>
      <c r="D537" s="8" t="s">
        <v>0</v>
      </c>
      <c r="E537" s="8">
        <v>1508842980</v>
      </c>
      <c r="F537" s="8" t="s">
        <v>514</v>
      </c>
      <c r="G537" s="8" t="s">
        <v>1233</v>
      </c>
      <c r="H537" s="8" t="s">
        <v>10</v>
      </c>
      <c r="I537" s="8" t="s">
        <v>5</v>
      </c>
      <c r="J537" s="8">
        <v>73139</v>
      </c>
      <c r="K537" s="8" t="s">
        <v>11</v>
      </c>
      <c r="L537" s="8" t="s">
        <v>1234</v>
      </c>
      <c r="M537" s="8" t="s">
        <v>8967</v>
      </c>
      <c r="N537" s="8" t="s">
        <v>8967</v>
      </c>
    </row>
    <row r="538" spans="1:14" s="8" customFormat="1" x14ac:dyDescent="0.2">
      <c r="A538" s="8" t="e">
        <f>VLOOKUP(E538,#REF!,1,FALSE)</f>
        <v>#REF!</v>
      </c>
      <c r="B538" s="8" t="s">
        <v>853</v>
      </c>
      <c r="C538" s="8" t="s">
        <v>6360</v>
      </c>
      <c r="D538" s="8" t="s">
        <v>0</v>
      </c>
      <c r="E538" s="8">
        <v>1508839093</v>
      </c>
      <c r="F538" s="8" t="s">
        <v>196</v>
      </c>
      <c r="G538" s="8" t="s">
        <v>261</v>
      </c>
      <c r="H538" s="8" t="s">
        <v>105</v>
      </c>
      <c r="I538" s="8" t="s">
        <v>5</v>
      </c>
      <c r="J538" s="8">
        <v>74354</v>
      </c>
      <c r="K538" s="8" t="s">
        <v>443</v>
      </c>
      <c r="L538" s="8" t="s">
        <v>854</v>
      </c>
      <c r="M538" s="8" t="s">
        <v>8967</v>
      </c>
      <c r="N538" s="8" t="s">
        <v>8967</v>
      </c>
    </row>
    <row r="539" spans="1:14" s="8" customFormat="1" x14ac:dyDescent="0.2">
      <c r="A539" s="8" t="e">
        <f>VLOOKUP(E539,#REF!,1,FALSE)</f>
        <v>#REF!</v>
      </c>
      <c r="B539" s="8" t="s">
        <v>908</v>
      </c>
      <c r="C539" s="8" t="s">
        <v>676</v>
      </c>
      <c r="D539" s="8" t="s">
        <v>0</v>
      </c>
      <c r="E539" s="8">
        <v>1508835190</v>
      </c>
      <c r="F539" s="8" t="s">
        <v>196</v>
      </c>
      <c r="G539" s="8" t="s">
        <v>302</v>
      </c>
      <c r="H539" s="8" t="s">
        <v>29</v>
      </c>
      <c r="I539" s="8" t="s">
        <v>5</v>
      </c>
      <c r="J539" s="8">
        <v>74017</v>
      </c>
      <c r="K539" s="8" t="s">
        <v>417</v>
      </c>
      <c r="L539" s="8" t="s">
        <v>303</v>
      </c>
      <c r="M539" s="8" t="s">
        <v>8967</v>
      </c>
      <c r="N539" s="8" t="s">
        <v>8967</v>
      </c>
    </row>
    <row r="540" spans="1:14" s="8" customFormat="1" x14ac:dyDescent="0.2">
      <c r="A540" s="8" t="e">
        <f>VLOOKUP(E540,#REF!,1,FALSE)</f>
        <v>#REF!</v>
      </c>
      <c r="B540" s="8" t="s">
        <v>7965</v>
      </c>
      <c r="C540" s="8" t="s">
        <v>7966</v>
      </c>
      <c r="D540" s="8" t="s">
        <v>0</v>
      </c>
      <c r="E540" s="8">
        <v>1508807389</v>
      </c>
      <c r="F540" s="8" t="s">
        <v>196</v>
      </c>
      <c r="G540" s="8" t="s">
        <v>7967</v>
      </c>
      <c r="H540" s="8" t="s">
        <v>33</v>
      </c>
      <c r="I540" s="8" t="s">
        <v>5</v>
      </c>
      <c r="J540" s="8">
        <v>73034</v>
      </c>
      <c r="K540" s="8" t="s">
        <v>11</v>
      </c>
      <c r="L540" s="8" t="s">
        <v>7968</v>
      </c>
      <c r="M540" s="8" t="s">
        <v>8967</v>
      </c>
      <c r="N540" s="8" t="s">
        <v>8967</v>
      </c>
    </row>
    <row r="541" spans="1:14" s="8" customFormat="1" x14ac:dyDescent="0.2">
      <c r="A541" s="8" t="e">
        <f>VLOOKUP(E541,#REF!,1,FALSE)</f>
        <v>#REF!</v>
      </c>
      <c r="B541" s="8" t="s">
        <v>1208</v>
      </c>
      <c r="C541" s="8" t="s">
        <v>4012</v>
      </c>
      <c r="D541" s="8" t="s">
        <v>0</v>
      </c>
      <c r="E541" s="8">
        <v>1508805300</v>
      </c>
      <c r="F541" s="8" t="s">
        <v>182</v>
      </c>
      <c r="G541" s="8" t="s">
        <v>671</v>
      </c>
      <c r="H541" s="8" t="s">
        <v>10</v>
      </c>
      <c r="I541" s="8" t="s">
        <v>5</v>
      </c>
      <c r="J541" s="8">
        <v>73112</v>
      </c>
      <c r="K541" s="8" t="s">
        <v>11</v>
      </c>
      <c r="L541" s="8" t="s">
        <v>672</v>
      </c>
      <c r="M541" s="8" t="s">
        <v>8967</v>
      </c>
      <c r="N541" s="8" t="s">
        <v>8967</v>
      </c>
    </row>
    <row r="542" spans="1:14" s="8" customFormat="1" x14ac:dyDescent="0.2">
      <c r="A542" s="8" t="e">
        <f>VLOOKUP(E542,#REF!,1,FALSE)</f>
        <v>#REF!</v>
      </c>
      <c r="B542" s="8" t="s">
        <v>5278</v>
      </c>
      <c r="C542" s="8" t="s">
        <v>5279</v>
      </c>
      <c r="D542" s="8" t="s">
        <v>1</v>
      </c>
      <c r="E542" s="8">
        <v>1508182619</v>
      </c>
      <c r="F542" s="8" t="s">
        <v>182</v>
      </c>
      <c r="G542" s="8" t="s">
        <v>6585</v>
      </c>
      <c r="H542" s="8" t="s">
        <v>69</v>
      </c>
      <c r="I542" s="8" t="s">
        <v>5</v>
      </c>
      <c r="J542" s="8">
        <v>73701</v>
      </c>
      <c r="K542" s="8" t="s">
        <v>383</v>
      </c>
      <c r="L542" s="8" t="s">
        <v>7620</v>
      </c>
      <c r="M542" s="8" t="s">
        <v>8967</v>
      </c>
      <c r="N542" s="8" t="s">
        <v>8967</v>
      </c>
    </row>
    <row r="543" spans="1:14" s="8" customFormat="1" x14ac:dyDescent="0.2">
      <c r="A543" s="8" t="e">
        <f>VLOOKUP(E543,#REF!,1,FALSE)</f>
        <v>#REF!</v>
      </c>
      <c r="B543" s="8" t="s">
        <v>3275</v>
      </c>
      <c r="C543" s="8" t="s">
        <v>3770</v>
      </c>
      <c r="D543" s="8" t="s">
        <v>1</v>
      </c>
      <c r="E543" s="8">
        <v>1508178054</v>
      </c>
      <c r="F543" s="8" t="s">
        <v>1010</v>
      </c>
      <c r="G543" s="8" t="s">
        <v>9614</v>
      </c>
      <c r="H543" s="8" t="s">
        <v>19</v>
      </c>
      <c r="I543" s="8" t="s">
        <v>5</v>
      </c>
      <c r="J543" s="8">
        <v>74825</v>
      </c>
      <c r="K543" s="8" t="s">
        <v>396</v>
      </c>
      <c r="L543" s="8" t="s">
        <v>9615</v>
      </c>
      <c r="M543" s="8" t="s">
        <v>8967</v>
      </c>
      <c r="N543" s="8" t="s">
        <v>8967</v>
      </c>
    </row>
    <row r="544" spans="1:14" s="8" customFormat="1" x14ac:dyDescent="0.2">
      <c r="A544" s="8" t="e">
        <f>VLOOKUP(E544,#REF!,1,FALSE)</f>
        <v>#REF!</v>
      </c>
      <c r="B544" s="8" t="s">
        <v>904</v>
      </c>
      <c r="C544" s="8" t="s">
        <v>3809</v>
      </c>
      <c r="D544" s="8" t="s">
        <v>0</v>
      </c>
      <c r="E544" s="8">
        <v>1497951685</v>
      </c>
      <c r="F544" s="8" t="s">
        <v>514</v>
      </c>
      <c r="G544" s="8" t="s">
        <v>248</v>
      </c>
      <c r="H544" s="8" t="s">
        <v>10</v>
      </c>
      <c r="I544" s="8" t="s">
        <v>5</v>
      </c>
      <c r="J544" s="8">
        <v>73170</v>
      </c>
      <c r="K544" s="8" t="s">
        <v>30</v>
      </c>
      <c r="L544" s="8" t="s">
        <v>5256</v>
      </c>
      <c r="M544" s="8" t="s">
        <v>8967</v>
      </c>
      <c r="N544" s="8" t="s">
        <v>8967</v>
      </c>
    </row>
    <row r="545" spans="1:14" s="8" customFormat="1" x14ac:dyDescent="0.2">
      <c r="A545" s="8" t="e">
        <f>VLOOKUP(E545,#REF!,1,FALSE)</f>
        <v>#REF!</v>
      </c>
      <c r="B545" s="8" t="s">
        <v>919</v>
      </c>
      <c r="C545" s="8" t="s">
        <v>3644</v>
      </c>
      <c r="D545" s="8" t="s">
        <v>0</v>
      </c>
      <c r="E545" s="8">
        <v>1497744486</v>
      </c>
      <c r="F545" s="8" t="s">
        <v>514</v>
      </c>
      <c r="G545" s="8" t="s">
        <v>299</v>
      </c>
      <c r="H545" s="8" t="s">
        <v>144</v>
      </c>
      <c r="I545" s="8" t="s">
        <v>5</v>
      </c>
      <c r="J545" s="8">
        <v>74960</v>
      </c>
      <c r="K545" s="8" t="s">
        <v>447</v>
      </c>
      <c r="L545" s="8" t="s">
        <v>300</v>
      </c>
      <c r="M545" s="8" t="s">
        <v>8967</v>
      </c>
      <c r="N545" s="8" t="s">
        <v>8967</v>
      </c>
    </row>
    <row r="546" spans="1:14" s="8" customFormat="1" x14ac:dyDescent="0.2">
      <c r="A546" s="8" t="e">
        <f>VLOOKUP(E546,#REF!,1,FALSE)</f>
        <v>#REF!</v>
      </c>
      <c r="B546" s="8" t="s">
        <v>7974</v>
      </c>
      <c r="C546" s="8" t="s">
        <v>4868</v>
      </c>
      <c r="D546" s="8" t="s">
        <v>0</v>
      </c>
      <c r="E546" s="8">
        <v>1497741169</v>
      </c>
      <c r="F546" s="8" t="s">
        <v>182</v>
      </c>
      <c r="G546" s="8" t="s">
        <v>70</v>
      </c>
      <c r="H546" s="8" t="s">
        <v>10</v>
      </c>
      <c r="I546" s="8" t="s">
        <v>5</v>
      </c>
      <c r="J546" s="8">
        <v>73139</v>
      </c>
      <c r="K546" s="8" t="s">
        <v>11</v>
      </c>
      <c r="M546" s="8" t="s">
        <v>8967</v>
      </c>
      <c r="N546" s="8" t="s">
        <v>8967</v>
      </c>
    </row>
    <row r="547" spans="1:14" s="8" customFormat="1" x14ac:dyDescent="0.2">
      <c r="A547" s="8" t="e">
        <f>VLOOKUP(E547,#REF!,1,FALSE)</f>
        <v>#REF!</v>
      </c>
      <c r="B547" s="8" t="s">
        <v>3242</v>
      </c>
      <c r="C547" s="8" t="s">
        <v>3795</v>
      </c>
      <c r="D547" s="8" t="s">
        <v>0</v>
      </c>
      <c r="E547" s="8">
        <v>1497720114</v>
      </c>
      <c r="F547" s="8" t="s">
        <v>182</v>
      </c>
      <c r="G547" s="8" t="s">
        <v>3254</v>
      </c>
      <c r="H547" s="8" t="s">
        <v>33</v>
      </c>
      <c r="I547" s="8" t="s">
        <v>5</v>
      </c>
      <c r="J547" s="8">
        <v>73013</v>
      </c>
      <c r="K547" s="8" t="s">
        <v>11</v>
      </c>
      <c r="L547" s="8" t="s">
        <v>3255</v>
      </c>
      <c r="M547" s="8" t="s">
        <v>8967</v>
      </c>
      <c r="N547" s="8" t="s">
        <v>8967</v>
      </c>
    </row>
    <row r="548" spans="1:14" s="8" customFormat="1" x14ac:dyDescent="0.2">
      <c r="A548" s="8" t="e">
        <f>VLOOKUP(E548,#REF!,1,FALSE)</f>
        <v>#REF!</v>
      </c>
      <c r="B548" s="8" t="s">
        <v>1156</v>
      </c>
      <c r="C548" s="8" t="s">
        <v>3770</v>
      </c>
      <c r="D548" s="8" t="s">
        <v>1</v>
      </c>
      <c r="E548" s="8">
        <v>1497714687</v>
      </c>
      <c r="F548" s="8" t="s">
        <v>180</v>
      </c>
      <c r="G548" s="8" t="s">
        <v>550</v>
      </c>
      <c r="H548" s="8" t="s">
        <v>14</v>
      </c>
      <c r="I548" s="8" t="s">
        <v>5</v>
      </c>
      <c r="J548" s="8">
        <v>74127</v>
      </c>
      <c r="K548" s="8" t="s">
        <v>14</v>
      </c>
      <c r="L548" s="8" t="s">
        <v>551</v>
      </c>
      <c r="M548" s="8" t="s">
        <v>8967</v>
      </c>
      <c r="N548" s="8" t="s">
        <v>8967</v>
      </c>
    </row>
    <row r="549" spans="1:14" s="8" customFormat="1" x14ac:dyDescent="0.2">
      <c r="A549" s="8" t="e">
        <f>VLOOKUP(E549,#REF!,1,FALSE)</f>
        <v>#REF!</v>
      </c>
      <c r="B549" s="8" t="s">
        <v>788</v>
      </c>
      <c r="C549" s="8" t="s">
        <v>3996</v>
      </c>
      <c r="D549" s="8" t="s">
        <v>1</v>
      </c>
      <c r="E549" s="8">
        <v>1497701130</v>
      </c>
      <c r="F549" s="8" t="s">
        <v>182</v>
      </c>
      <c r="G549" s="8" t="s">
        <v>7439</v>
      </c>
      <c r="H549" s="8" t="s">
        <v>146</v>
      </c>
      <c r="I549" s="8" t="s">
        <v>5</v>
      </c>
      <c r="J549" s="8">
        <v>74962</v>
      </c>
      <c r="K549" s="8" t="s">
        <v>416</v>
      </c>
      <c r="L549" s="8" t="s">
        <v>789</v>
      </c>
      <c r="M549" s="8" t="s">
        <v>8967</v>
      </c>
      <c r="N549" s="8" t="s">
        <v>8967</v>
      </c>
    </row>
    <row r="550" spans="1:14" s="8" customFormat="1" x14ac:dyDescent="0.2">
      <c r="A550" s="8" t="e">
        <f>VLOOKUP(E550,#REF!,1,FALSE)</f>
        <v>#REF!</v>
      </c>
      <c r="B550" s="8" t="s">
        <v>776</v>
      </c>
      <c r="C550" s="8" t="s">
        <v>8853</v>
      </c>
      <c r="D550" s="8" t="s">
        <v>0</v>
      </c>
      <c r="E550" s="8">
        <v>1497073290</v>
      </c>
      <c r="F550" s="8" t="s">
        <v>514</v>
      </c>
      <c r="G550" s="8" t="s">
        <v>10098</v>
      </c>
      <c r="H550" s="8" t="s">
        <v>108</v>
      </c>
      <c r="I550" s="8" t="s">
        <v>5</v>
      </c>
      <c r="J550" s="8">
        <v>73115</v>
      </c>
      <c r="K550" s="8" t="s">
        <v>11</v>
      </c>
      <c r="L550" s="8" t="s">
        <v>10099</v>
      </c>
      <c r="M550" s="8" t="s">
        <v>8967</v>
      </c>
      <c r="N550" s="8" t="s">
        <v>8967</v>
      </c>
    </row>
    <row r="551" spans="1:14" s="8" customFormat="1" x14ac:dyDescent="0.2">
      <c r="A551" s="8" t="e">
        <f>VLOOKUP(E551,#REF!,1,FALSE)</f>
        <v>#REF!</v>
      </c>
      <c r="B551" s="8" t="s">
        <v>6812</v>
      </c>
      <c r="C551" s="8" t="s">
        <v>6813</v>
      </c>
      <c r="D551" s="8" t="s">
        <v>0</v>
      </c>
      <c r="E551" s="8">
        <v>1487944427</v>
      </c>
      <c r="F551" s="8" t="s">
        <v>182</v>
      </c>
      <c r="G551" s="8" t="s">
        <v>6814</v>
      </c>
      <c r="H551" s="8" t="s">
        <v>29</v>
      </c>
      <c r="I551" s="8" t="s">
        <v>5</v>
      </c>
      <c r="J551" s="8">
        <v>74017</v>
      </c>
      <c r="K551" s="8" t="s">
        <v>417</v>
      </c>
      <c r="L551" s="8" t="s">
        <v>669</v>
      </c>
      <c r="M551" s="8" t="s">
        <v>8967</v>
      </c>
      <c r="N551" s="8" t="s">
        <v>8967</v>
      </c>
    </row>
    <row r="552" spans="1:14" s="8" customFormat="1" x14ac:dyDescent="0.2">
      <c r="A552" s="8" t="e">
        <f>VLOOKUP(E552,#REF!,1,FALSE)</f>
        <v>#REF!</v>
      </c>
      <c r="B552" s="8" t="s">
        <v>1563</v>
      </c>
      <c r="C552" s="8" t="s">
        <v>8598</v>
      </c>
      <c r="D552" s="8" t="s">
        <v>1</v>
      </c>
      <c r="E552" s="8">
        <v>1487918553</v>
      </c>
      <c r="F552" s="8" t="s">
        <v>182</v>
      </c>
      <c r="G552" s="8" t="s">
        <v>6152</v>
      </c>
      <c r="H552" s="8" t="s">
        <v>83</v>
      </c>
      <c r="I552" s="8" t="s">
        <v>5</v>
      </c>
      <c r="J552" s="8">
        <v>73460</v>
      </c>
      <c r="K552" s="8" t="s">
        <v>434</v>
      </c>
      <c r="L552" s="8" t="s">
        <v>288</v>
      </c>
      <c r="M552" s="8" t="s">
        <v>8967</v>
      </c>
      <c r="N552" s="8" t="s">
        <v>8967</v>
      </c>
    </row>
    <row r="553" spans="1:14" s="8" customFormat="1" x14ac:dyDescent="0.2">
      <c r="A553" s="8" t="e">
        <f>VLOOKUP(E553,#REF!,1,FALSE)</f>
        <v>#REF!</v>
      </c>
      <c r="B553" s="8" t="s">
        <v>6805</v>
      </c>
      <c r="C553" s="8" t="s">
        <v>6806</v>
      </c>
      <c r="D553" s="8" t="s">
        <v>0</v>
      </c>
      <c r="E553" s="8">
        <v>1487883633</v>
      </c>
      <c r="F553" s="8" t="s">
        <v>514</v>
      </c>
      <c r="G553" s="8" t="s">
        <v>3256</v>
      </c>
      <c r="H553" s="8" t="s">
        <v>33</v>
      </c>
      <c r="I553" s="8" t="s">
        <v>5</v>
      </c>
      <c r="J553" s="8">
        <v>73003</v>
      </c>
      <c r="K553" s="8" t="s">
        <v>11</v>
      </c>
      <c r="L553" s="8" t="s">
        <v>3257</v>
      </c>
      <c r="M553" s="8" t="s">
        <v>8967</v>
      </c>
      <c r="N553" s="8" t="s">
        <v>8967</v>
      </c>
    </row>
    <row r="554" spans="1:14" s="8" customFormat="1" x14ac:dyDescent="0.2">
      <c r="A554" s="8" t="e">
        <f>VLOOKUP(E554,#REF!,1,FALSE)</f>
        <v>#REF!</v>
      </c>
      <c r="B554" s="8" t="s">
        <v>3298</v>
      </c>
      <c r="C554" s="8" t="s">
        <v>3832</v>
      </c>
      <c r="D554" s="8" t="s">
        <v>0</v>
      </c>
      <c r="E554" s="8">
        <v>1487854642</v>
      </c>
      <c r="F554" s="8" t="s">
        <v>514</v>
      </c>
      <c r="G554" s="8" t="s">
        <v>7692</v>
      </c>
      <c r="H554" s="8" t="s">
        <v>50</v>
      </c>
      <c r="I554" s="8" t="s">
        <v>5</v>
      </c>
      <c r="J554" s="8">
        <v>73401</v>
      </c>
      <c r="K554" s="8" t="s">
        <v>245</v>
      </c>
      <c r="L554" s="8" t="s">
        <v>7693</v>
      </c>
      <c r="M554" s="8" t="s">
        <v>8967</v>
      </c>
      <c r="N554" s="8" t="s">
        <v>8967</v>
      </c>
    </row>
    <row r="555" spans="1:14" s="8" customFormat="1" x14ac:dyDescent="0.2">
      <c r="A555" s="8" t="e">
        <f>VLOOKUP(E555,#REF!,1,FALSE)</f>
        <v>#REF!</v>
      </c>
      <c r="B555" s="8" t="s">
        <v>861</v>
      </c>
      <c r="C555" s="8" t="s">
        <v>3938</v>
      </c>
      <c r="D555" s="8" t="s">
        <v>1</v>
      </c>
      <c r="E555" s="8">
        <v>1487817698</v>
      </c>
      <c r="F555" s="8" t="s">
        <v>182</v>
      </c>
      <c r="G555" s="8" t="s">
        <v>7699</v>
      </c>
      <c r="H555" s="8" t="s">
        <v>94</v>
      </c>
      <c r="I555" s="8" t="s">
        <v>5</v>
      </c>
      <c r="J555" s="8">
        <v>74015</v>
      </c>
      <c r="K555" s="8" t="s">
        <v>417</v>
      </c>
      <c r="L555" s="8" t="s">
        <v>5461</v>
      </c>
      <c r="M555" s="8" t="s">
        <v>8967</v>
      </c>
      <c r="N555" s="8" t="s">
        <v>8967</v>
      </c>
    </row>
    <row r="556" spans="1:14" s="8" customFormat="1" x14ac:dyDescent="0.2">
      <c r="A556" s="8" t="e">
        <f>VLOOKUP(E556,#REF!,1,FALSE)</f>
        <v>#REF!</v>
      </c>
      <c r="B556" s="8" t="s">
        <v>9024</v>
      </c>
      <c r="C556" s="8" t="s">
        <v>4128</v>
      </c>
      <c r="D556" s="8" t="s">
        <v>1</v>
      </c>
      <c r="E556" s="8">
        <v>1487797718</v>
      </c>
      <c r="F556" s="8" t="s">
        <v>182</v>
      </c>
      <c r="G556" s="8" t="s">
        <v>9025</v>
      </c>
      <c r="H556" s="8" t="s">
        <v>47</v>
      </c>
      <c r="I556" s="8" t="s">
        <v>5</v>
      </c>
      <c r="J556" s="8">
        <v>73130</v>
      </c>
      <c r="K556" s="8" t="s">
        <v>11</v>
      </c>
      <c r="L556" s="8" t="s">
        <v>7888</v>
      </c>
      <c r="M556" s="8" t="s">
        <v>8967</v>
      </c>
      <c r="N556" s="8" t="s">
        <v>8967</v>
      </c>
    </row>
    <row r="557" spans="1:14" s="8" customFormat="1" x14ac:dyDescent="0.2">
      <c r="A557" s="8" t="e">
        <f>VLOOKUP(E557,#REF!,1,FALSE)</f>
        <v>#REF!</v>
      </c>
      <c r="B557" s="8" t="s">
        <v>887</v>
      </c>
      <c r="C557" s="8" t="s">
        <v>3959</v>
      </c>
      <c r="D557" s="8" t="s">
        <v>1</v>
      </c>
      <c r="E557" s="8">
        <v>1487740643</v>
      </c>
      <c r="F557" s="8" t="s">
        <v>182</v>
      </c>
      <c r="G557" s="8" t="s">
        <v>888</v>
      </c>
      <c r="H557" s="8" t="s">
        <v>10</v>
      </c>
      <c r="I557" s="8" t="s">
        <v>5</v>
      </c>
      <c r="J557" s="8">
        <v>73102</v>
      </c>
      <c r="K557" s="8" t="s">
        <v>11</v>
      </c>
      <c r="L557" s="8" t="s">
        <v>889</v>
      </c>
      <c r="M557" s="8" t="s">
        <v>8967</v>
      </c>
      <c r="N557" s="8" t="s">
        <v>8968</v>
      </c>
    </row>
    <row r="558" spans="1:14" s="8" customFormat="1" x14ac:dyDescent="0.2">
      <c r="A558" s="8" t="e">
        <f>VLOOKUP(E558,#REF!,1,FALSE)</f>
        <v>#REF!</v>
      </c>
      <c r="B558" s="8" t="s">
        <v>1148</v>
      </c>
      <c r="C558" s="8" t="s">
        <v>3839</v>
      </c>
      <c r="D558" s="8" t="s">
        <v>0</v>
      </c>
      <c r="E558" s="8">
        <v>1487697033</v>
      </c>
      <c r="F558" s="8" t="s">
        <v>196</v>
      </c>
      <c r="G558" s="8" t="s">
        <v>249</v>
      </c>
      <c r="H558" s="8" t="s">
        <v>27</v>
      </c>
      <c r="I558" s="8" t="s">
        <v>5</v>
      </c>
      <c r="J558" s="8">
        <v>73521</v>
      </c>
      <c r="K558" s="8" t="s">
        <v>28</v>
      </c>
      <c r="L558" s="8" t="s">
        <v>6926</v>
      </c>
      <c r="M558" s="8" t="s">
        <v>8967</v>
      </c>
      <c r="N558" s="8" t="s">
        <v>8968</v>
      </c>
    </row>
    <row r="559" spans="1:14" s="8" customFormat="1" x14ac:dyDescent="0.2">
      <c r="A559" s="8" t="e">
        <f>VLOOKUP(E559,#REF!,1,FALSE)</f>
        <v>#REF!</v>
      </c>
      <c r="B559" s="8" t="s">
        <v>560</v>
      </c>
      <c r="C559" s="8" t="s">
        <v>4038</v>
      </c>
      <c r="D559" s="8" t="s">
        <v>1</v>
      </c>
      <c r="E559" s="8">
        <v>1487685020</v>
      </c>
      <c r="F559" s="8" t="s">
        <v>182</v>
      </c>
      <c r="G559" s="8" t="s">
        <v>7364</v>
      </c>
      <c r="H559" s="8" t="s">
        <v>88</v>
      </c>
      <c r="I559" s="8" t="s">
        <v>5</v>
      </c>
      <c r="J559" s="8">
        <v>74063</v>
      </c>
      <c r="K559" s="8" t="s">
        <v>14</v>
      </c>
      <c r="L559" s="8" t="s">
        <v>561</v>
      </c>
      <c r="M559" s="8" t="s">
        <v>8967</v>
      </c>
      <c r="N559" s="8" t="s">
        <v>8968</v>
      </c>
    </row>
    <row r="560" spans="1:14" s="8" customFormat="1" x14ac:dyDescent="0.2">
      <c r="A560" s="8" t="e">
        <f>VLOOKUP(E560,#REF!,1,FALSE)</f>
        <v>#REF!</v>
      </c>
      <c r="B560" s="8" t="s">
        <v>960</v>
      </c>
      <c r="C560" s="8" t="s">
        <v>3595</v>
      </c>
      <c r="D560" s="8" t="s">
        <v>0</v>
      </c>
      <c r="E560" s="8">
        <v>1487684072</v>
      </c>
      <c r="F560" s="8" t="s">
        <v>182</v>
      </c>
      <c r="G560" s="8" t="s">
        <v>3240</v>
      </c>
      <c r="H560" s="8" t="s">
        <v>89</v>
      </c>
      <c r="I560" s="8" t="s">
        <v>5</v>
      </c>
      <c r="J560" s="8">
        <v>73099</v>
      </c>
      <c r="K560" s="8" t="s">
        <v>401</v>
      </c>
      <c r="L560" s="8" t="s">
        <v>3245</v>
      </c>
      <c r="M560" s="8" t="s">
        <v>8967</v>
      </c>
      <c r="N560" s="8" t="s">
        <v>8967</v>
      </c>
    </row>
    <row r="561" spans="1:14" s="8" customFormat="1" x14ac:dyDescent="0.2">
      <c r="A561" s="8" t="e">
        <f>VLOOKUP(E561,#REF!,1,FALSE)</f>
        <v>#REF!</v>
      </c>
      <c r="B561" s="8" t="s">
        <v>795</v>
      </c>
      <c r="C561" s="8" t="s">
        <v>8052</v>
      </c>
      <c r="D561" s="8" t="s">
        <v>1</v>
      </c>
      <c r="E561" s="8">
        <v>1487677381</v>
      </c>
      <c r="F561" s="8" t="s">
        <v>182</v>
      </c>
      <c r="G561" s="8" t="s">
        <v>7792</v>
      </c>
      <c r="H561" s="8" t="s">
        <v>51</v>
      </c>
      <c r="I561" s="8" t="s">
        <v>5</v>
      </c>
      <c r="J561" s="8">
        <v>74055</v>
      </c>
      <c r="K561" s="8" t="s">
        <v>14</v>
      </c>
      <c r="L561" s="8" t="s">
        <v>7793</v>
      </c>
      <c r="M561" s="8" t="s">
        <v>8967</v>
      </c>
      <c r="N561" s="8" t="s">
        <v>8967</v>
      </c>
    </row>
    <row r="562" spans="1:14" s="8" customFormat="1" x14ac:dyDescent="0.2">
      <c r="A562" s="8" t="e">
        <f>VLOOKUP(E562,#REF!,1,FALSE)</f>
        <v>#REF!</v>
      </c>
      <c r="B562" s="8" t="s">
        <v>560</v>
      </c>
      <c r="C562" s="8" t="s">
        <v>4083</v>
      </c>
      <c r="D562" s="8" t="s">
        <v>0</v>
      </c>
      <c r="E562" s="8">
        <v>1487658449</v>
      </c>
      <c r="F562" s="8" t="s">
        <v>196</v>
      </c>
      <c r="G562" s="8" t="s">
        <v>5002</v>
      </c>
      <c r="H562" s="8" t="s">
        <v>10</v>
      </c>
      <c r="I562" s="8" t="s">
        <v>5</v>
      </c>
      <c r="J562" s="8">
        <v>73112</v>
      </c>
      <c r="K562" s="8" t="s">
        <v>11</v>
      </c>
      <c r="L562" s="8" t="s">
        <v>304</v>
      </c>
      <c r="M562" s="8" t="s">
        <v>8967</v>
      </c>
      <c r="N562" s="8" t="s">
        <v>8967</v>
      </c>
    </row>
    <row r="563" spans="1:14" s="8" customFormat="1" x14ac:dyDescent="0.2">
      <c r="A563" s="8" t="e">
        <f>VLOOKUP(E563,#REF!,1,FALSE)</f>
        <v>#REF!</v>
      </c>
      <c r="B563" s="8" t="s">
        <v>560</v>
      </c>
      <c r="C563" s="8" t="s">
        <v>4083</v>
      </c>
      <c r="D563" s="8" t="s">
        <v>0</v>
      </c>
      <c r="E563" s="8">
        <v>1487658449</v>
      </c>
      <c r="F563" s="8" t="s">
        <v>196</v>
      </c>
      <c r="G563" s="8" t="s">
        <v>5002</v>
      </c>
      <c r="H563" s="8" t="s">
        <v>10</v>
      </c>
      <c r="I563" s="8" t="s">
        <v>5</v>
      </c>
      <c r="J563" s="8">
        <v>73112</v>
      </c>
      <c r="K563" s="8" t="s">
        <v>11</v>
      </c>
      <c r="L563" s="8" t="s">
        <v>304</v>
      </c>
      <c r="M563" s="8" t="s">
        <v>8967</v>
      </c>
      <c r="N563" s="8" t="s">
        <v>8968</v>
      </c>
    </row>
    <row r="564" spans="1:14" s="8" customFormat="1" x14ac:dyDescent="0.2">
      <c r="A564" s="8" t="e">
        <f>VLOOKUP(E564,#REF!,1,FALSE)</f>
        <v>#REF!</v>
      </c>
      <c r="B564" s="8" t="s">
        <v>649</v>
      </c>
      <c r="C564" s="8" t="s">
        <v>3817</v>
      </c>
      <c r="D564" s="8" t="s">
        <v>0</v>
      </c>
      <c r="E564" s="8">
        <v>1487647343</v>
      </c>
      <c r="F564" s="8" t="s">
        <v>514</v>
      </c>
      <c r="G564" s="8" t="s">
        <v>650</v>
      </c>
      <c r="H564" s="8" t="s">
        <v>14</v>
      </c>
      <c r="I564" s="8" t="s">
        <v>5</v>
      </c>
      <c r="J564" s="8">
        <v>74133</v>
      </c>
      <c r="K564" s="8" t="s">
        <v>14</v>
      </c>
      <c r="L564" s="8" t="s">
        <v>651</v>
      </c>
      <c r="M564" s="8" t="s">
        <v>8967</v>
      </c>
      <c r="N564" s="8" t="s">
        <v>8967</v>
      </c>
    </row>
    <row r="565" spans="1:14" s="8" customFormat="1" x14ac:dyDescent="0.2">
      <c r="A565" s="8" t="e">
        <f>VLOOKUP(E565,#REF!,1,FALSE)</f>
        <v>#REF!</v>
      </c>
      <c r="B565" s="8" t="s">
        <v>974</v>
      </c>
      <c r="C565" s="8" t="s">
        <v>3925</v>
      </c>
      <c r="D565" s="8" t="s">
        <v>0</v>
      </c>
      <c r="E565" s="8">
        <v>1487639746</v>
      </c>
      <c r="F565" s="8" t="s">
        <v>196</v>
      </c>
      <c r="G565" s="8" t="s">
        <v>975</v>
      </c>
      <c r="H565" s="8" t="s">
        <v>10</v>
      </c>
      <c r="I565" s="8" t="s">
        <v>5</v>
      </c>
      <c r="J565" s="8">
        <v>73112</v>
      </c>
      <c r="K565" s="8" t="s">
        <v>11</v>
      </c>
      <c r="L565" s="8" t="s">
        <v>976</v>
      </c>
      <c r="M565" s="8" t="s">
        <v>8967</v>
      </c>
      <c r="N565" s="8" t="s">
        <v>8967</v>
      </c>
    </row>
    <row r="566" spans="1:14" s="8" customFormat="1" x14ac:dyDescent="0.2">
      <c r="A566" s="8" t="e">
        <f>VLOOKUP(E566,#REF!,1,FALSE)</f>
        <v>#REF!</v>
      </c>
      <c r="B566" s="8" t="s">
        <v>1012</v>
      </c>
      <c r="C566" s="8" t="s">
        <v>4007</v>
      </c>
      <c r="D566" s="8" t="s">
        <v>0</v>
      </c>
      <c r="E566" s="8">
        <v>1487622601</v>
      </c>
      <c r="F566" s="8" t="s">
        <v>514</v>
      </c>
      <c r="G566" s="8" t="s">
        <v>1013</v>
      </c>
      <c r="H566" s="8" t="s">
        <v>10</v>
      </c>
      <c r="I566" s="8" t="s">
        <v>5</v>
      </c>
      <c r="J566" s="8">
        <v>73102</v>
      </c>
      <c r="K566" s="8" t="s">
        <v>11</v>
      </c>
      <c r="L566" s="8" t="s">
        <v>1014</v>
      </c>
      <c r="M566" s="8" t="s">
        <v>8967</v>
      </c>
      <c r="N566" s="8" t="s">
        <v>8967</v>
      </c>
    </row>
    <row r="567" spans="1:14" s="8" customFormat="1" x14ac:dyDescent="0.2">
      <c r="A567" s="8" t="e">
        <f>VLOOKUP(E567,#REF!,1,FALSE)</f>
        <v>#REF!</v>
      </c>
      <c r="B567" s="8" t="s">
        <v>947</v>
      </c>
      <c r="C567" s="8" t="s">
        <v>5684</v>
      </c>
      <c r="D567" s="8" t="s">
        <v>0</v>
      </c>
      <c r="E567" s="8">
        <v>1487613865</v>
      </c>
      <c r="F567" s="8" t="s">
        <v>196</v>
      </c>
      <c r="G567" s="8" t="s">
        <v>948</v>
      </c>
      <c r="H567" s="8" t="s">
        <v>10</v>
      </c>
      <c r="I567" s="8" t="s">
        <v>5</v>
      </c>
      <c r="J567" s="8">
        <v>73112</v>
      </c>
      <c r="K567" s="8" t="s">
        <v>11</v>
      </c>
      <c r="L567" s="8" t="s">
        <v>949</v>
      </c>
      <c r="M567" s="8" t="s">
        <v>8967</v>
      </c>
      <c r="N567" s="8" t="s">
        <v>8967</v>
      </c>
    </row>
    <row r="568" spans="1:14" s="8" customFormat="1" x14ac:dyDescent="0.2">
      <c r="A568" s="8" t="e">
        <f>VLOOKUP(E568,#REF!,1,FALSE)</f>
        <v>#REF!</v>
      </c>
      <c r="B568" s="8" t="s">
        <v>562</v>
      </c>
      <c r="C568" s="8" t="s">
        <v>3851</v>
      </c>
      <c r="D568" s="8" t="s">
        <v>0</v>
      </c>
      <c r="E568" s="8">
        <v>1487608808</v>
      </c>
      <c r="F568" s="8" t="s">
        <v>196</v>
      </c>
      <c r="G568" s="8" t="s">
        <v>9683</v>
      </c>
      <c r="H568" s="8" t="s">
        <v>14</v>
      </c>
      <c r="I568" s="8" t="s">
        <v>5</v>
      </c>
      <c r="J568" s="8">
        <v>74104</v>
      </c>
      <c r="K568" s="8" t="s">
        <v>14</v>
      </c>
      <c r="L568" s="8" t="s">
        <v>1296</v>
      </c>
      <c r="M568" s="8" t="s">
        <v>8967</v>
      </c>
      <c r="N568" s="8" t="s">
        <v>8968</v>
      </c>
    </row>
    <row r="569" spans="1:14" s="8" customFormat="1" x14ac:dyDescent="0.2">
      <c r="A569" s="8" t="e">
        <f>VLOOKUP(E569,#REF!,1,FALSE)</f>
        <v>#REF!</v>
      </c>
      <c r="B569" s="8" t="s">
        <v>7927</v>
      </c>
      <c r="C569" s="8" t="s">
        <v>7928</v>
      </c>
      <c r="D569" s="8" t="s">
        <v>0</v>
      </c>
      <c r="E569" s="8">
        <v>1487606174</v>
      </c>
      <c r="F569" s="8" t="s">
        <v>196</v>
      </c>
      <c r="G569" s="8" t="s">
        <v>7929</v>
      </c>
      <c r="H569" s="8" t="s">
        <v>29</v>
      </c>
      <c r="I569" s="8" t="s">
        <v>5</v>
      </c>
      <c r="J569" s="8">
        <v>74017</v>
      </c>
      <c r="K569" s="8" t="s">
        <v>417</v>
      </c>
      <c r="L569" s="8" t="s">
        <v>303</v>
      </c>
      <c r="M569" s="8" t="s">
        <v>8967</v>
      </c>
      <c r="N569" s="8" t="s">
        <v>8967</v>
      </c>
    </row>
    <row r="570" spans="1:14" s="8" customFormat="1" x14ac:dyDescent="0.2">
      <c r="A570" s="8" t="e">
        <f>VLOOKUP(E570,#REF!,1,FALSE)</f>
        <v>#REF!</v>
      </c>
      <c r="B570" s="8" t="s">
        <v>1003</v>
      </c>
      <c r="C570" s="8" t="s">
        <v>3730</v>
      </c>
      <c r="D570" s="8" t="s">
        <v>0</v>
      </c>
      <c r="E570" s="8">
        <v>1487600086</v>
      </c>
      <c r="F570" s="8" t="s">
        <v>182</v>
      </c>
      <c r="G570" s="8" t="s">
        <v>357</v>
      </c>
      <c r="H570" s="8" t="s">
        <v>89</v>
      </c>
      <c r="I570" s="8" t="s">
        <v>5</v>
      </c>
      <c r="J570" s="8">
        <v>73099</v>
      </c>
      <c r="K570" s="8" t="s">
        <v>401</v>
      </c>
      <c r="L570" s="8" t="s">
        <v>358</v>
      </c>
      <c r="M570" s="8" t="s">
        <v>8967</v>
      </c>
      <c r="N570" s="8" t="s">
        <v>8968</v>
      </c>
    </row>
    <row r="571" spans="1:14" s="8" customFormat="1" x14ac:dyDescent="0.2">
      <c r="A571" s="8" t="e">
        <f>VLOOKUP(E571,#REF!,1,FALSE)</f>
        <v>#REF!</v>
      </c>
      <c r="B571" s="8" t="s">
        <v>7964</v>
      </c>
      <c r="C571" s="8" t="s">
        <v>4339</v>
      </c>
      <c r="D571" s="8" t="s">
        <v>0</v>
      </c>
      <c r="E571" s="8">
        <v>1477798676</v>
      </c>
      <c r="F571" s="8" t="s">
        <v>5608</v>
      </c>
      <c r="G571" s="8" t="s">
        <v>6008</v>
      </c>
      <c r="H571" s="8" t="s">
        <v>10</v>
      </c>
      <c r="I571" s="8" t="s">
        <v>5</v>
      </c>
      <c r="J571" s="8">
        <v>73112</v>
      </c>
      <c r="K571" s="8" t="s">
        <v>11</v>
      </c>
      <c r="L571" s="8" t="s">
        <v>365</v>
      </c>
      <c r="M571" s="8" t="s">
        <v>8967</v>
      </c>
      <c r="N571" s="8" t="s">
        <v>8967</v>
      </c>
    </row>
    <row r="572" spans="1:14" s="8" customFormat="1" x14ac:dyDescent="0.2">
      <c r="A572" s="8" t="e">
        <f>VLOOKUP(E572,#REF!,1,FALSE)</f>
        <v>#REF!</v>
      </c>
      <c r="B572" s="8" t="s">
        <v>1287</v>
      </c>
      <c r="C572" s="8" t="s">
        <v>3983</v>
      </c>
      <c r="D572" s="8" t="s">
        <v>0</v>
      </c>
      <c r="E572" s="8">
        <v>1477766616</v>
      </c>
      <c r="F572" s="8" t="s">
        <v>196</v>
      </c>
      <c r="G572" s="8" t="s">
        <v>6799</v>
      </c>
      <c r="H572" s="8" t="s">
        <v>14</v>
      </c>
      <c r="I572" s="8" t="s">
        <v>5</v>
      </c>
      <c r="J572" s="8">
        <v>74104</v>
      </c>
      <c r="K572" s="8" t="s">
        <v>14</v>
      </c>
      <c r="L572" s="8" t="s">
        <v>1288</v>
      </c>
      <c r="M572" s="8" t="s">
        <v>8967</v>
      </c>
      <c r="N572" s="8" t="s">
        <v>8967</v>
      </c>
    </row>
    <row r="573" spans="1:14" s="8" customFormat="1" x14ac:dyDescent="0.2">
      <c r="A573" s="8" t="e">
        <f>VLOOKUP(E573,#REF!,1,FALSE)</f>
        <v>#REF!</v>
      </c>
      <c r="B573" s="8" t="s">
        <v>3497</v>
      </c>
      <c r="C573" s="8" t="s">
        <v>4048</v>
      </c>
      <c r="D573" s="8" t="s">
        <v>0</v>
      </c>
      <c r="E573" s="8">
        <v>1477764918</v>
      </c>
      <c r="F573" s="8" t="s">
        <v>196</v>
      </c>
      <c r="G573" s="8" t="s">
        <v>70</v>
      </c>
      <c r="H573" s="8" t="s">
        <v>10</v>
      </c>
      <c r="I573" s="8" t="s">
        <v>5</v>
      </c>
      <c r="J573" s="8">
        <v>73139</v>
      </c>
      <c r="K573" s="8" t="s">
        <v>11</v>
      </c>
      <c r="L573" s="8" t="s">
        <v>661</v>
      </c>
      <c r="M573" s="8" t="s">
        <v>8967</v>
      </c>
      <c r="N573" s="8" t="s">
        <v>8967</v>
      </c>
    </row>
    <row r="574" spans="1:14" s="8" customFormat="1" x14ac:dyDescent="0.2">
      <c r="A574" s="8" t="e">
        <f>VLOOKUP(E574,#REF!,1,FALSE)</f>
        <v>#REF!</v>
      </c>
      <c r="B574" s="8" t="s">
        <v>906</v>
      </c>
      <c r="C574" s="8" t="s">
        <v>3847</v>
      </c>
      <c r="D574" s="8" t="s">
        <v>0</v>
      </c>
      <c r="E574" s="8">
        <v>1477758423</v>
      </c>
      <c r="F574" s="8" t="s">
        <v>182</v>
      </c>
      <c r="G574" s="8" t="s">
        <v>7700</v>
      </c>
      <c r="H574" s="8" t="s">
        <v>48</v>
      </c>
      <c r="I574" s="8" t="s">
        <v>5</v>
      </c>
      <c r="J574" s="8">
        <v>73096</v>
      </c>
      <c r="K574" s="8" t="s">
        <v>408</v>
      </c>
      <c r="L574" s="8" t="s">
        <v>286</v>
      </c>
      <c r="M574" s="8" t="s">
        <v>8967</v>
      </c>
      <c r="N574" s="8" t="s">
        <v>8967</v>
      </c>
    </row>
    <row r="575" spans="1:14" s="8" customFormat="1" x14ac:dyDescent="0.2">
      <c r="A575" s="8" t="e">
        <f>VLOOKUP(E575,#REF!,1,FALSE)</f>
        <v>#REF!</v>
      </c>
      <c r="B575" s="8" t="s">
        <v>6451</v>
      </c>
      <c r="C575" s="8" t="s">
        <v>6452</v>
      </c>
      <c r="D575" s="8" t="s">
        <v>1</v>
      </c>
      <c r="E575" s="8">
        <v>1477611564</v>
      </c>
      <c r="F575" s="8" t="s">
        <v>196</v>
      </c>
      <c r="G575" s="8" t="s">
        <v>6453</v>
      </c>
      <c r="H575" s="8" t="s">
        <v>14</v>
      </c>
      <c r="I575" s="8" t="s">
        <v>5</v>
      </c>
      <c r="J575" s="8">
        <v>74106</v>
      </c>
      <c r="K575" s="8" t="s">
        <v>14</v>
      </c>
      <c r="L575" s="8" t="s">
        <v>6454</v>
      </c>
      <c r="M575" s="8" t="s">
        <v>8967</v>
      </c>
      <c r="N575" s="8" t="s">
        <v>8967</v>
      </c>
    </row>
    <row r="576" spans="1:14" s="8" customFormat="1" x14ac:dyDescent="0.2">
      <c r="A576" s="8" t="e">
        <f>VLOOKUP(E576,#REF!,1,FALSE)</f>
        <v>#REF!</v>
      </c>
      <c r="B576" s="8" t="s">
        <v>675</v>
      </c>
      <c r="C576" s="8" t="s">
        <v>4138</v>
      </c>
      <c r="D576" s="8" t="s">
        <v>1</v>
      </c>
      <c r="E576" s="8">
        <v>1477572089</v>
      </c>
      <c r="F576" s="8" t="s">
        <v>514</v>
      </c>
      <c r="G576" s="8" t="s">
        <v>3278</v>
      </c>
      <c r="H576" s="8" t="s">
        <v>14</v>
      </c>
      <c r="I576" s="8" t="s">
        <v>5</v>
      </c>
      <c r="J576" s="8">
        <v>74146</v>
      </c>
      <c r="K576" s="8" t="s">
        <v>14</v>
      </c>
      <c r="L576" s="8" t="s">
        <v>3279</v>
      </c>
      <c r="M576" s="8" t="s">
        <v>8967</v>
      </c>
      <c r="N576" s="8" t="s">
        <v>8967</v>
      </c>
    </row>
    <row r="577" spans="1:14" s="8" customFormat="1" x14ac:dyDescent="0.2">
      <c r="A577" s="8" t="e">
        <f>VLOOKUP(E577,#REF!,1,FALSE)</f>
        <v>#REF!</v>
      </c>
      <c r="B577" s="8" t="s">
        <v>54</v>
      </c>
      <c r="C577" s="8" t="s">
        <v>5900</v>
      </c>
      <c r="D577" s="8" t="s">
        <v>0</v>
      </c>
      <c r="E577" s="8">
        <v>1477557221</v>
      </c>
      <c r="F577" s="8" t="s">
        <v>514</v>
      </c>
      <c r="G577" s="8" t="s">
        <v>275</v>
      </c>
      <c r="H577" s="8" t="s">
        <v>10</v>
      </c>
      <c r="I577" s="8" t="s">
        <v>5</v>
      </c>
      <c r="J577" s="8">
        <v>73112</v>
      </c>
      <c r="K577" s="8" t="s">
        <v>11</v>
      </c>
      <c r="L577" s="8" t="s">
        <v>865</v>
      </c>
      <c r="M577" s="8" t="s">
        <v>8967</v>
      </c>
      <c r="N577" s="8" t="s">
        <v>8967</v>
      </c>
    </row>
    <row r="578" spans="1:14" s="8" customFormat="1" x14ac:dyDescent="0.2">
      <c r="A578" s="8" t="e">
        <f>VLOOKUP(E578,#REF!,1,FALSE)</f>
        <v>#REF!</v>
      </c>
      <c r="B578" s="8" t="s">
        <v>3486</v>
      </c>
      <c r="C578" s="8" t="s">
        <v>3850</v>
      </c>
      <c r="D578" s="8" t="s">
        <v>0</v>
      </c>
      <c r="E578" s="8">
        <v>1477529535</v>
      </c>
      <c r="F578" s="8" t="s">
        <v>182</v>
      </c>
      <c r="G578" s="8" t="s">
        <v>237</v>
      </c>
      <c r="H578" s="8" t="s">
        <v>10</v>
      </c>
      <c r="I578" s="8" t="s">
        <v>5</v>
      </c>
      <c r="J578" s="8">
        <v>73104</v>
      </c>
      <c r="K578" s="8" t="s">
        <v>11</v>
      </c>
      <c r="L578" s="8" t="s">
        <v>1046</v>
      </c>
      <c r="M578" s="8" t="s">
        <v>8967</v>
      </c>
      <c r="N578" s="8" t="s">
        <v>8967</v>
      </c>
    </row>
    <row r="579" spans="1:14" s="8" customFormat="1" x14ac:dyDescent="0.2">
      <c r="A579" s="8" t="e">
        <f>VLOOKUP(E579,#REF!,1,FALSE)</f>
        <v>#REF!</v>
      </c>
      <c r="B579" s="8" t="s">
        <v>911</v>
      </c>
      <c r="C579" s="8" t="s">
        <v>4877</v>
      </c>
      <c r="D579" s="8" t="s">
        <v>1</v>
      </c>
      <c r="E579" s="8">
        <v>1467893941</v>
      </c>
      <c r="F579" s="8" t="s">
        <v>182</v>
      </c>
      <c r="G579" s="8" t="s">
        <v>7632</v>
      </c>
      <c r="H579" s="8" t="s">
        <v>10</v>
      </c>
      <c r="I579" s="8" t="s">
        <v>5</v>
      </c>
      <c r="J579" s="8">
        <v>73170</v>
      </c>
      <c r="K579" s="8" t="s">
        <v>30</v>
      </c>
      <c r="L579" s="8" t="s">
        <v>5256</v>
      </c>
      <c r="M579" s="8" t="s">
        <v>8967</v>
      </c>
      <c r="N579" s="8" t="s">
        <v>8967</v>
      </c>
    </row>
    <row r="580" spans="1:14" s="8" customFormat="1" x14ac:dyDescent="0.2">
      <c r="A580" s="8" t="e">
        <f>VLOOKUP(E580,#REF!,1,FALSE)</f>
        <v>#REF!</v>
      </c>
      <c r="B580" s="8" t="s">
        <v>2245</v>
      </c>
      <c r="C580" s="8" t="s">
        <v>6819</v>
      </c>
      <c r="D580" s="8" t="s">
        <v>1</v>
      </c>
      <c r="E580" s="8">
        <v>1467727081</v>
      </c>
      <c r="F580" s="8" t="s">
        <v>514</v>
      </c>
      <c r="G580" s="8" t="s">
        <v>618</v>
      </c>
      <c r="H580" s="8" t="s">
        <v>14</v>
      </c>
      <c r="I580" s="8" t="s">
        <v>5</v>
      </c>
      <c r="J580" s="8">
        <v>74127</v>
      </c>
      <c r="K580" s="8" t="s">
        <v>14</v>
      </c>
      <c r="L580" s="8" t="s">
        <v>551</v>
      </c>
      <c r="M580" s="8" t="s">
        <v>8967</v>
      </c>
      <c r="N580" s="8" t="s">
        <v>8967</v>
      </c>
    </row>
    <row r="581" spans="1:14" s="8" customFormat="1" x14ac:dyDescent="0.2">
      <c r="A581" s="8" t="e">
        <f>VLOOKUP(E581,#REF!,1,FALSE)</f>
        <v>#REF!</v>
      </c>
      <c r="B581" s="8" t="s">
        <v>6954</v>
      </c>
      <c r="C581" s="8" t="s">
        <v>6955</v>
      </c>
      <c r="D581" s="8" t="s">
        <v>1</v>
      </c>
      <c r="E581" s="8">
        <v>1467718676</v>
      </c>
      <c r="F581" s="8" t="s">
        <v>514</v>
      </c>
      <c r="G581" s="8" t="s">
        <v>3278</v>
      </c>
      <c r="H581" s="8" t="s">
        <v>14</v>
      </c>
      <c r="I581" s="8" t="s">
        <v>5</v>
      </c>
      <c r="J581" s="8">
        <v>74146</v>
      </c>
      <c r="K581" s="8" t="s">
        <v>14</v>
      </c>
      <c r="L581" s="8" t="s">
        <v>3279</v>
      </c>
      <c r="M581" s="8" t="s">
        <v>8967</v>
      </c>
      <c r="N581" s="8" t="s">
        <v>8967</v>
      </c>
    </row>
    <row r="582" spans="1:14" s="8" customFormat="1" x14ac:dyDescent="0.2">
      <c r="A582" s="8" t="e">
        <f>VLOOKUP(E582,#REF!,1,FALSE)</f>
        <v>#REF!</v>
      </c>
      <c r="B582" s="8" t="s">
        <v>6761</v>
      </c>
      <c r="C582" s="8" t="s">
        <v>7229</v>
      </c>
      <c r="D582" s="8" t="s">
        <v>0</v>
      </c>
      <c r="E582" s="8">
        <v>1467593210</v>
      </c>
      <c r="F582" s="8" t="s">
        <v>514</v>
      </c>
      <c r="G582" s="8" t="s">
        <v>7077</v>
      </c>
      <c r="H582" s="8" t="s">
        <v>18</v>
      </c>
      <c r="I582" s="8" t="s">
        <v>5</v>
      </c>
      <c r="J582" s="8">
        <v>73075</v>
      </c>
      <c r="K582" s="8" t="s">
        <v>411</v>
      </c>
      <c r="L582" s="8" t="s">
        <v>7078</v>
      </c>
      <c r="M582" s="8" t="s">
        <v>8967</v>
      </c>
      <c r="N582" s="8" t="s">
        <v>8967</v>
      </c>
    </row>
    <row r="583" spans="1:14" s="8" customFormat="1" x14ac:dyDescent="0.2">
      <c r="A583" s="8" t="e">
        <f>VLOOKUP(E583,#REF!,1,FALSE)</f>
        <v>#REF!</v>
      </c>
      <c r="B583" s="8" t="s">
        <v>693</v>
      </c>
      <c r="C583" s="8" t="s">
        <v>3687</v>
      </c>
      <c r="D583" s="8" t="s">
        <v>1</v>
      </c>
      <c r="E583" s="8">
        <v>1467568097</v>
      </c>
      <c r="F583" s="8" t="s">
        <v>182</v>
      </c>
      <c r="G583" s="8" t="s">
        <v>6287</v>
      </c>
      <c r="H583" s="8" t="s">
        <v>10</v>
      </c>
      <c r="I583" s="8" t="s">
        <v>5</v>
      </c>
      <c r="J583" s="8">
        <v>73118</v>
      </c>
      <c r="K583" s="8" t="s">
        <v>11</v>
      </c>
      <c r="L583" s="8" t="s">
        <v>694</v>
      </c>
      <c r="M583" s="8" t="s">
        <v>8967</v>
      </c>
      <c r="N583" s="8" t="s">
        <v>8968</v>
      </c>
    </row>
    <row r="584" spans="1:14" s="8" customFormat="1" x14ac:dyDescent="0.2">
      <c r="A584" s="8" t="e">
        <f>VLOOKUP(E584,#REF!,1,FALSE)</f>
        <v>#REF!</v>
      </c>
      <c r="B584" s="8" t="s">
        <v>81</v>
      </c>
      <c r="C584" s="8" t="s">
        <v>10111</v>
      </c>
      <c r="D584" s="8" t="s">
        <v>1</v>
      </c>
      <c r="E584" s="8">
        <v>1467489872</v>
      </c>
      <c r="F584" s="8" t="s">
        <v>182</v>
      </c>
      <c r="G584" s="8" t="s">
        <v>6166</v>
      </c>
      <c r="H584" s="8" t="s">
        <v>10</v>
      </c>
      <c r="I584" s="8" t="s">
        <v>5</v>
      </c>
      <c r="J584" s="8">
        <v>73109</v>
      </c>
      <c r="K584" s="8" t="s">
        <v>11</v>
      </c>
      <c r="L584" s="8" t="s">
        <v>661</v>
      </c>
      <c r="M584" s="8" t="s">
        <v>8967</v>
      </c>
      <c r="N584" s="8" t="s">
        <v>8967</v>
      </c>
    </row>
    <row r="585" spans="1:14" s="8" customFormat="1" x14ac:dyDescent="0.2">
      <c r="A585" s="8" t="e">
        <f>VLOOKUP(E585,#REF!,1,FALSE)</f>
        <v>#REF!</v>
      </c>
      <c r="B585" s="8" t="s">
        <v>994</v>
      </c>
      <c r="C585" s="8" t="s">
        <v>3638</v>
      </c>
      <c r="D585" s="8" t="s">
        <v>0</v>
      </c>
      <c r="E585" s="8">
        <v>1467469288</v>
      </c>
      <c r="F585" s="8" t="s">
        <v>182</v>
      </c>
      <c r="G585" s="8" t="s">
        <v>354</v>
      </c>
      <c r="H585" s="8" t="s">
        <v>89</v>
      </c>
      <c r="I585" s="8" t="s">
        <v>5</v>
      </c>
      <c r="J585" s="8">
        <v>73099</v>
      </c>
      <c r="K585" s="8" t="s">
        <v>401</v>
      </c>
      <c r="L585" s="8" t="s">
        <v>837</v>
      </c>
      <c r="M585" s="8" t="s">
        <v>8967</v>
      </c>
      <c r="N585" s="8" t="s">
        <v>8967</v>
      </c>
    </row>
    <row r="586" spans="1:14" s="8" customFormat="1" x14ac:dyDescent="0.2">
      <c r="A586" s="8" t="e">
        <f>VLOOKUP(E586,#REF!,1,FALSE)</f>
        <v>#REF!</v>
      </c>
      <c r="B586" s="8" t="s">
        <v>994</v>
      </c>
      <c r="C586" s="8" t="s">
        <v>3638</v>
      </c>
      <c r="D586" s="8" t="s">
        <v>0</v>
      </c>
      <c r="E586" s="8">
        <v>1467469288</v>
      </c>
      <c r="F586" s="8" t="s">
        <v>182</v>
      </c>
      <c r="G586" s="8" t="s">
        <v>354</v>
      </c>
      <c r="H586" s="8" t="s">
        <v>89</v>
      </c>
      <c r="I586" s="8" t="s">
        <v>5</v>
      </c>
      <c r="J586" s="8">
        <v>73099</v>
      </c>
      <c r="K586" s="8" t="s">
        <v>401</v>
      </c>
      <c r="L586" s="8" t="s">
        <v>837</v>
      </c>
      <c r="M586" s="8" t="s">
        <v>8967</v>
      </c>
      <c r="N586" s="8" t="s">
        <v>8968</v>
      </c>
    </row>
    <row r="587" spans="1:14" s="8" customFormat="1" x14ac:dyDescent="0.2">
      <c r="A587" s="8" t="e">
        <f>VLOOKUP(E587,#REF!,1,FALSE)</f>
        <v>#REF!</v>
      </c>
      <c r="B587" s="8" t="s">
        <v>818</v>
      </c>
      <c r="C587" s="8" t="s">
        <v>3997</v>
      </c>
      <c r="D587" s="8" t="s">
        <v>0</v>
      </c>
      <c r="E587" s="8">
        <v>1467464388</v>
      </c>
      <c r="F587" s="8" t="s">
        <v>182</v>
      </c>
      <c r="G587" s="8" t="s">
        <v>819</v>
      </c>
      <c r="H587" s="8" t="s">
        <v>116</v>
      </c>
      <c r="I587" s="8" t="s">
        <v>5</v>
      </c>
      <c r="J587" s="8">
        <v>73542</v>
      </c>
      <c r="K587" s="8" t="s">
        <v>433</v>
      </c>
      <c r="L587" s="8" t="s">
        <v>820</v>
      </c>
      <c r="M587" s="8" t="s">
        <v>8967</v>
      </c>
      <c r="N587" s="8" t="s">
        <v>8967</v>
      </c>
    </row>
    <row r="588" spans="1:14" s="8" customFormat="1" x14ac:dyDescent="0.2">
      <c r="A588" s="8" t="e">
        <f>VLOOKUP(E588,#REF!,1,FALSE)</f>
        <v>#REF!</v>
      </c>
      <c r="B588" s="8" t="s">
        <v>7176</v>
      </c>
      <c r="C588" s="8" t="s">
        <v>7177</v>
      </c>
      <c r="D588" s="8" t="s">
        <v>0</v>
      </c>
      <c r="E588" s="8">
        <v>1467450692</v>
      </c>
      <c r="F588" s="8" t="s">
        <v>196</v>
      </c>
      <c r="G588" s="8" t="s">
        <v>7178</v>
      </c>
      <c r="H588" s="8" t="s">
        <v>33</v>
      </c>
      <c r="I588" s="8" t="s">
        <v>5</v>
      </c>
      <c r="J588" s="8">
        <v>73003</v>
      </c>
      <c r="K588" s="8" t="s">
        <v>11</v>
      </c>
      <c r="L588" s="8" t="s">
        <v>7179</v>
      </c>
      <c r="M588" s="8" t="s">
        <v>8967</v>
      </c>
      <c r="N588" s="8" t="s">
        <v>8967</v>
      </c>
    </row>
    <row r="589" spans="1:14" s="8" customFormat="1" x14ac:dyDescent="0.2">
      <c r="A589" s="8" t="e">
        <f>VLOOKUP(E589,#REF!,1,FALSE)</f>
        <v>#REF!</v>
      </c>
      <c r="B589" s="8" t="s">
        <v>49</v>
      </c>
      <c r="C589" s="8" t="s">
        <v>3715</v>
      </c>
      <c r="D589" s="8" t="s">
        <v>0</v>
      </c>
      <c r="E589" s="8">
        <v>1467443309</v>
      </c>
      <c r="F589" s="8" t="s">
        <v>182</v>
      </c>
      <c r="G589" s="8" t="s">
        <v>800</v>
      </c>
      <c r="H589" s="8" t="s">
        <v>172</v>
      </c>
      <c r="I589" s="8" t="s">
        <v>5</v>
      </c>
      <c r="J589" s="8">
        <v>74536</v>
      </c>
      <c r="K589" s="8" t="s">
        <v>423</v>
      </c>
      <c r="L589" s="8" t="s">
        <v>801</v>
      </c>
      <c r="M589" s="8" t="s">
        <v>8967</v>
      </c>
      <c r="N589" s="8" t="s">
        <v>8967</v>
      </c>
    </row>
    <row r="590" spans="1:14" s="8" customFormat="1" x14ac:dyDescent="0.2">
      <c r="A590" s="8" t="e">
        <f>VLOOKUP(E590,#REF!,1,FALSE)</f>
        <v>#REF!</v>
      </c>
      <c r="B590" s="8" t="s">
        <v>1218</v>
      </c>
      <c r="C590" s="8" t="s">
        <v>3697</v>
      </c>
      <c r="D590" s="8" t="s">
        <v>0</v>
      </c>
      <c r="E590" s="8">
        <v>1467410357</v>
      </c>
      <c r="F590" s="8" t="s">
        <v>182</v>
      </c>
      <c r="G590" s="8" t="s">
        <v>9727</v>
      </c>
      <c r="H590" s="8" t="s">
        <v>10</v>
      </c>
      <c r="I590" s="8" t="s">
        <v>5</v>
      </c>
      <c r="J590" s="8">
        <v>73109</v>
      </c>
      <c r="K590" s="8" t="s">
        <v>11</v>
      </c>
      <c r="L590" s="8" t="s">
        <v>5958</v>
      </c>
      <c r="M590" s="8" t="s">
        <v>8967</v>
      </c>
      <c r="N590" s="8" t="s">
        <v>8968</v>
      </c>
    </row>
    <row r="591" spans="1:14" s="8" customFormat="1" x14ac:dyDescent="0.2">
      <c r="A591" s="8" t="e">
        <f>VLOOKUP(E591,#REF!,1,FALSE)</f>
        <v>#REF!</v>
      </c>
      <c r="B591" s="8" t="s">
        <v>9845</v>
      </c>
      <c r="C591" s="8" t="s">
        <v>9846</v>
      </c>
      <c r="D591" s="8" t="s">
        <v>1</v>
      </c>
      <c r="E591" s="8">
        <v>1457738841</v>
      </c>
      <c r="F591" s="8" t="s">
        <v>182</v>
      </c>
      <c r="G591" s="8" t="s">
        <v>70</v>
      </c>
      <c r="H591" s="8" t="s">
        <v>10</v>
      </c>
      <c r="I591" s="8" t="s">
        <v>5</v>
      </c>
      <c r="J591" s="8">
        <v>73139</v>
      </c>
      <c r="K591" s="8" t="s">
        <v>11</v>
      </c>
      <c r="L591" s="8" t="s">
        <v>661</v>
      </c>
      <c r="M591" s="8" t="s">
        <v>8967</v>
      </c>
      <c r="N591" s="8" t="s">
        <v>8967</v>
      </c>
    </row>
    <row r="592" spans="1:14" s="8" customFormat="1" x14ac:dyDescent="0.2">
      <c r="A592" s="8" t="e">
        <f>VLOOKUP(E592,#REF!,1,FALSE)</f>
        <v>#REF!</v>
      </c>
      <c r="B592" s="8" t="s">
        <v>614</v>
      </c>
      <c r="C592" s="8" t="s">
        <v>6363</v>
      </c>
      <c r="D592" s="8" t="s">
        <v>0</v>
      </c>
      <c r="E592" s="8">
        <v>1457557571</v>
      </c>
      <c r="F592" s="8" t="s">
        <v>514</v>
      </c>
      <c r="G592" s="8" t="s">
        <v>6364</v>
      </c>
      <c r="H592" s="8" t="s">
        <v>10</v>
      </c>
      <c r="I592" s="8" t="s">
        <v>5</v>
      </c>
      <c r="J592" s="8">
        <v>73139</v>
      </c>
      <c r="K592" s="8" t="s">
        <v>11</v>
      </c>
      <c r="L592" s="8" t="s">
        <v>661</v>
      </c>
      <c r="M592" s="8" t="s">
        <v>8967</v>
      </c>
      <c r="N592" s="8" t="s">
        <v>8967</v>
      </c>
    </row>
    <row r="593" spans="1:14" s="8" customFormat="1" x14ac:dyDescent="0.2">
      <c r="A593" s="8" t="e">
        <f>VLOOKUP(E593,#REF!,1,FALSE)</f>
        <v>#REF!</v>
      </c>
      <c r="B593" s="8" t="s">
        <v>4090</v>
      </c>
      <c r="C593" s="8" t="s">
        <v>4091</v>
      </c>
      <c r="D593" s="8" t="s">
        <v>0</v>
      </c>
      <c r="E593" s="8">
        <v>1457557563</v>
      </c>
      <c r="F593" s="8" t="s">
        <v>514</v>
      </c>
      <c r="G593" s="8" t="s">
        <v>4956</v>
      </c>
      <c r="H593" s="8" t="s">
        <v>10</v>
      </c>
      <c r="I593" s="8" t="s">
        <v>5</v>
      </c>
      <c r="J593" s="8">
        <v>73134</v>
      </c>
      <c r="K593" s="8" t="s">
        <v>11</v>
      </c>
      <c r="L593" s="8" t="s">
        <v>4087</v>
      </c>
      <c r="M593" s="8" t="s">
        <v>8967</v>
      </c>
      <c r="N593" s="8" t="s">
        <v>8967</v>
      </c>
    </row>
    <row r="594" spans="1:14" s="8" customFormat="1" x14ac:dyDescent="0.2">
      <c r="A594" s="8" t="e">
        <f>VLOOKUP(E594,#REF!,1,FALSE)</f>
        <v>#REF!</v>
      </c>
      <c r="B594" s="8" t="s">
        <v>7823</v>
      </c>
      <c r="C594" s="8" t="s">
        <v>7219</v>
      </c>
      <c r="D594" s="8" t="s">
        <v>1</v>
      </c>
      <c r="E594" s="8">
        <v>1457556474</v>
      </c>
      <c r="F594" s="8" t="s">
        <v>182</v>
      </c>
      <c r="G594" s="8" t="s">
        <v>6241</v>
      </c>
      <c r="H594" s="8" t="s">
        <v>62</v>
      </c>
      <c r="I594" s="8" t="s">
        <v>5</v>
      </c>
      <c r="J594" s="8">
        <v>74066</v>
      </c>
      <c r="K594" s="8" t="s">
        <v>418</v>
      </c>
      <c r="L594" s="8" t="s">
        <v>616</v>
      </c>
      <c r="M594" s="8" t="s">
        <v>8967</v>
      </c>
      <c r="N594" s="8" t="s">
        <v>8967</v>
      </c>
    </row>
    <row r="595" spans="1:14" s="8" customFormat="1" x14ac:dyDescent="0.2">
      <c r="A595" s="8" t="e">
        <f>VLOOKUP(E595,#REF!,1,FALSE)</f>
        <v>#REF!</v>
      </c>
      <c r="B595" s="8" t="s">
        <v>3313</v>
      </c>
      <c r="C595" s="8" t="s">
        <v>3924</v>
      </c>
      <c r="D595" s="8" t="s">
        <v>0</v>
      </c>
      <c r="E595" s="8">
        <v>1457487217</v>
      </c>
      <c r="F595" s="8" t="s">
        <v>182</v>
      </c>
      <c r="G595" s="8" t="s">
        <v>7072</v>
      </c>
      <c r="H595" s="8" t="s">
        <v>33</v>
      </c>
      <c r="I595" s="8" t="s">
        <v>5</v>
      </c>
      <c r="J595" s="8">
        <v>73013</v>
      </c>
      <c r="K595" s="8" t="s">
        <v>11</v>
      </c>
      <c r="L595" s="8" t="s">
        <v>6353</v>
      </c>
      <c r="M595" s="8" t="s">
        <v>8967</v>
      </c>
      <c r="N595" s="8" t="s">
        <v>8967</v>
      </c>
    </row>
    <row r="596" spans="1:14" s="8" customFormat="1" x14ac:dyDescent="0.2">
      <c r="A596" s="8" t="e">
        <f>VLOOKUP(E596,#REF!,1,FALSE)</f>
        <v>#REF!</v>
      </c>
      <c r="B596" s="8" t="s">
        <v>7461</v>
      </c>
      <c r="C596" s="8" t="s">
        <v>3639</v>
      </c>
      <c r="D596" s="8" t="s">
        <v>0</v>
      </c>
      <c r="E596" s="8">
        <v>1457398141</v>
      </c>
      <c r="F596" s="8" t="s">
        <v>182</v>
      </c>
      <c r="G596" s="8" t="s">
        <v>7442</v>
      </c>
      <c r="H596" s="8" t="s">
        <v>69</v>
      </c>
      <c r="I596" s="8" t="s">
        <v>5</v>
      </c>
      <c r="J596" s="8">
        <v>73701</v>
      </c>
      <c r="K596" s="8" t="s">
        <v>383</v>
      </c>
      <c r="L596" s="8" t="s">
        <v>7443</v>
      </c>
      <c r="M596" s="8" t="s">
        <v>8967</v>
      </c>
      <c r="N596" s="8" t="s">
        <v>8967</v>
      </c>
    </row>
    <row r="597" spans="1:14" s="8" customFormat="1" x14ac:dyDescent="0.2">
      <c r="A597" s="8" t="e">
        <f>VLOOKUP(E597,#REF!,1,FALSE)</f>
        <v>#REF!</v>
      </c>
      <c r="B597" s="8" t="s">
        <v>1219</v>
      </c>
      <c r="C597" s="8" t="s">
        <v>9718</v>
      </c>
      <c r="D597" s="8" t="s">
        <v>0</v>
      </c>
      <c r="E597" s="8">
        <v>1457398083</v>
      </c>
      <c r="F597" s="8" t="s">
        <v>182</v>
      </c>
      <c r="G597" s="8" t="s">
        <v>9719</v>
      </c>
      <c r="H597" s="8" t="s">
        <v>118</v>
      </c>
      <c r="I597" s="8" t="s">
        <v>5</v>
      </c>
      <c r="J597" s="8">
        <v>74820</v>
      </c>
      <c r="K597" s="8" t="s">
        <v>396</v>
      </c>
      <c r="L597" s="8" t="s">
        <v>9720</v>
      </c>
      <c r="M597" s="8" t="s">
        <v>8967</v>
      </c>
      <c r="N597" s="8" t="s">
        <v>8967</v>
      </c>
    </row>
    <row r="598" spans="1:14" s="8" customFormat="1" x14ac:dyDescent="0.2">
      <c r="A598" s="8" t="e">
        <f>VLOOKUP(E598,#REF!,1,FALSE)</f>
        <v>#REF!</v>
      </c>
      <c r="B598" s="8" t="s">
        <v>5090</v>
      </c>
      <c r="C598" s="8" t="s">
        <v>5091</v>
      </c>
      <c r="D598" s="8" t="s">
        <v>0</v>
      </c>
      <c r="E598" s="8">
        <v>1457348344</v>
      </c>
      <c r="F598" s="8" t="s">
        <v>514</v>
      </c>
      <c r="G598" s="8" t="s">
        <v>5273</v>
      </c>
      <c r="H598" s="8" t="s">
        <v>14</v>
      </c>
      <c r="I598" s="8" t="s">
        <v>5</v>
      </c>
      <c r="J598" s="8">
        <v>74136</v>
      </c>
      <c r="K598" s="8" t="s">
        <v>14</v>
      </c>
      <c r="L598" s="8" t="s">
        <v>5178</v>
      </c>
      <c r="M598" s="8" t="s">
        <v>8967</v>
      </c>
      <c r="N598" s="8" t="s">
        <v>8967</v>
      </c>
    </row>
    <row r="599" spans="1:14" s="8" customFormat="1" x14ac:dyDescent="0.2">
      <c r="A599" s="8" t="e">
        <f>VLOOKUP(E599,#REF!,1,FALSE)</f>
        <v>#REF!</v>
      </c>
      <c r="B599" s="8" t="s">
        <v>6456</v>
      </c>
      <c r="C599" s="8" t="s">
        <v>6457</v>
      </c>
      <c r="D599" s="8" t="s">
        <v>0</v>
      </c>
      <c r="E599" s="8">
        <v>1447488762</v>
      </c>
      <c r="F599" s="8" t="s">
        <v>514</v>
      </c>
      <c r="G599" s="8" t="s">
        <v>6642</v>
      </c>
      <c r="H599" s="8" t="s">
        <v>42</v>
      </c>
      <c r="I599" s="8" t="s">
        <v>5</v>
      </c>
      <c r="J599" s="8">
        <v>74401</v>
      </c>
      <c r="K599" s="8" t="s">
        <v>42</v>
      </c>
      <c r="L599" s="8" t="s">
        <v>6643</v>
      </c>
      <c r="M599" s="8" t="s">
        <v>8967</v>
      </c>
      <c r="N599" s="8" t="s">
        <v>8967</v>
      </c>
    </row>
    <row r="600" spans="1:14" s="8" customFormat="1" x14ac:dyDescent="0.2">
      <c r="A600" s="8" t="e">
        <f>VLOOKUP(E600,#REF!,1,FALSE)</f>
        <v>#REF!</v>
      </c>
      <c r="B600" s="8" t="s">
        <v>667</v>
      </c>
      <c r="C600" s="8" t="s">
        <v>3689</v>
      </c>
      <c r="D600" s="8" t="s">
        <v>1</v>
      </c>
      <c r="E600" s="8">
        <v>1447434097</v>
      </c>
      <c r="F600" s="8" t="s">
        <v>182</v>
      </c>
      <c r="G600" s="8" t="s">
        <v>668</v>
      </c>
      <c r="H600" s="8" t="s">
        <v>29</v>
      </c>
      <c r="I600" s="8" t="s">
        <v>5</v>
      </c>
      <c r="J600" s="8">
        <v>74017</v>
      </c>
      <c r="K600" s="8" t="s">
        <v>417</v>
      </c>
      <c r="L600" s="8" t="s">
        <v>669</v>
      </c>
      <c r="M600" s="8" t="s">
        <v>8967</v>
      </c>
      <c r="N600" s="8" t="s">
        <v>8967</v>
      </c>
    </row>
    <row r="601" spans="1:14" s="8" customFormat="1" x14ac:dyDescent="0.2">
      <c r="A601" s="8" t="e">
        <f>VLOOKUP(E601,#REF!,1,FALSE)</f>
        <v>#REF!</v>
      </c>
      <c r="B601" s="8" t="s">
        <v>2409</v>
      </c>
      <c r="C601" s="8" t="s">
        <v>8029</v>
      </c>
      <c r="D601" s="8" t="s">
        <v>0</v>
      </c>
      <c r="E601" s="8">
        <v>1447391131</v>
      </c>
      <c r="F601" s="8" t="s">
        <v>196</v>
      </c>
      <c r="G601" s="8" t="s">
        <v>5158</v>
      </c>
      <c r="H601" s="8" t="s">
        <v>10</v>
      </c>
      <c r="I601" s="8" t="s">
        <v>5</v>
      </c>
      <c r="J601" s="8">
        <v>73101</v>
      </c>
      <c r="K601" s="8" t="s">
        <v>11</v>
      </c>
      <c r="L601" s="8" t="s">
        <v>5101</v>
      </c>
      <c r="M601" s="8" t="s">
        <v>8967</v>
      </c>
      <c r="N601" s="8" t="s">
        <v>8967</v>
      </c>
    </row>
    <row r="602" spans="1:14" s="8" customFormat="1" x14ac:dyDescent="0.2">
      <c r="A602" s="8" t="e">
        <f>VLOOKUP(E602,#REF!,1,FALSE)</f>
        <v>#REF!</v>
      </c>
      <c r="B602" s="8" t="s">
        <v>1157</v>
      </c>
      <c r="C602" s="8" t="s">
        <v>4025</v>
      </c>
      <c r="D602" s="8" t="s">
        <v>0</v>
      </c>
      <c r="E602" s="8">
        <v>1447334206</v>
      </c>
      <c r="F602" s="8" t="s">
        <v>182</v>
      </c>
      <c r="G602" s="8" t="s">
        <v>1158</v>
      </c>
      <c r="H602" s="8" t="s">
        <v>67</v>
      </c>
      <c r="I602" s="8" t="s">
        <v>5</v>
      </c>
      <c r="J602" s="8">
        <v>74037</v>
      </c>
      <c r="K602" s="8" t="s">
        <v>14</v>
      </c>
      <c r="L602" s="8" t="s">
        <v>1102</v>
      </c>
      <c r="M602" s="8" t="s">
        <v>8967</v>
      </c>
      <c r="N602" s="8" t="s">
        <v>8967</v>
      </c>
    </row>
    <row r="603" spans="1:14" s="8" customFormat="1" x14ac:dyDescent="0.2">
      <c r="A603" s="8" t="e">
        <f>VLOOKUP(E603,#REF!,1,FALSE)</f>
        <v>#REF!</v>
      </c>
      <c r="B603" s="8" t="s">
        <v>641</v>
      </c>
      <c r="C603" s="8" t="s">
        <v>11602</v>
      </c>
      <c r="D603" s="8" t="s">
        <v>1</v>
      </c>
      <c r="E603" s="8">
        <v>1447281753</v>
      </c>
      <c r="F603" s="8" t="s">
        <v>182</v>
      </c>
      <c r="G603" s="8" t="s">
        <v>5754</v>
      </c>
      <c r="H603" s="8" t="s">
        <v>68</v>
      </c>
      <c r="I603" s="8" t="s">
        <v>5</v>
      </c>
      <c r="J603" s="8">
        <v>74464</v>
      </c>
      <c r="K603" s="8" t="s">
        <v>25</v>
      </c>
      <c r="L603" s="8" t="s">
        <v>11603</v>
      </c>
      <c r="M603" s="8" t="s">
        <v>8967</v>
      </c>
      <c r="N603" s="8" t="s">
        <v>8967</v>
      </c>
    </row>
    <row r="604" spans="1:14" s="8" customFormat="1" x14ac:dyDescent="0.2">
      <c r="A604" s="8" t="e">
        <f>VLOOKUP(E604,#REF!,1,FALSE)</f>
        <v>#REF!</v>
      </c>
      <c r="B604" s="8" t="s">
        <v>563</v>
      </c>
      <c r="C604" s="8" t="s">
        <v>3746</v>
      </c>
      <c r="D604" s="8" t="s">
        <v>1</v>
      </c>
      <c r="E604" s="8">
        <v>1447273461</v>
      </c>
      <c r="F604" s="8" t="s">
        <v>182</v>
      </c>
      <c r="G604" s="8" t="s">
        <v>7435</v>
      </c>
      <c r="H604" s="8" t="s">
        <v>73</v>
      </c>
      <c r="I604" s="8" t="s">
        <v>5</v>
      </c>
      <c r="J604" s="8">
        <v>74361</v>
      </c>
      <c r="K604" s="8" t="s">
        <v>412</v>
      </c>
      <c r="L604" s="8" t="s">
        <v>5179</v>
      </c>
      <c r="M604" s="8" t="s">
        <v>8967</v>
      </c>
      <c r="N604" s="8" t="s">
        <v>8967</v>
      </c>
    </row>
    <row r="605" spans="1:14" s="8" customFormat="1" x14ac:dyDescent="0.2">
      <c r="A605" s="8" t="e">
        <f>VLOOKUP(E605,#REF!,1,FALSE)</f>
        <v>#REF!</v>
      </c>
      <c r="B605" s="8" t="s">
        <v>5937</v>
      </c>
      <c r="C605" s="8" t="s">
        <v>5938</v>
      </c>
      <c r="D605" s="8" t="s">
        <v>0</v>
      </c>
      <c r="E605" s="8">
        <v>1447241450</v>
      </c>
      <c r="F605" s="8" t="s">
        <v>182</v>
      </c>
      <c r="G605" s="8" t="s">
        <v>77</v>
      </c>
      <c r="H605" s="8" t="s">
        <v>47</v>
      </c>
      <c r="I605" s="8" t="s">
        <v>5</v>
      </c>
      <c r="J605" s="8">
        <v>73110</v>
      </c>
      <c r="K605" s="8" t="s">
        <v>11</v>
      </c>
      <c r="L605" s="8" t="s">
        <v>536</v>
      </c>
      <c r="M605" s="8" t="s">
        <v>8967</v>
      </c>
      <c r="N605" s="8" t="s">
        <v>8967</v>
      </c>
    </row>
    <row r="606" spans="1:14" s="8" customFormat="1" x14ac:dyDescent="0.2">
      <c r="A606" s="8" t="e">
        <f>VLOOKUP(E606,#REF!,1,FALSE)</f>
        <v>#REF!</v>
      </c>
      <c r="B606" s="8" t="s">
        <v>1479</v>
      </c>
      <c r="C606" s="8" t="s">
        <v>3855</v>
      </c>
      <c r="D606" s="8" t="s">
        <v>1</v>
      </c>
      <c r="E606" s="8">
        <v>1447240031</v>
      </c>
      <c r="F606" s="8" t="s">
        <v>182</v>
      </c>
      <c r="G606" s="8" t="s">
        <v>9041</v>
      </c>
      <c r="H606" s="8" t="s">
        <v>119</v>
      </c>
      <c r="I606" s="8" t="s">
        <v>5</v>
      </c>
      <c r="J606" s="8">
        <v>73717</v>
      </c>
      <c r="K606" s="8" t="s">
        <v>87</v>
      </c>
      <c r="L606" s="8" t="s">
        <v>9042</v>
      </c>
      <c r="M606" s="8" t="s">
        <v>8967</v>
      </c>
      <c r="N606" s="8" t="s">
        <v>8967</v>
      </c>
    </row>
    <row r="607" spans="1:14" s="8" customFormat="1" x14ac:dyDescent="0.2">
      <c r="A607" s="8" t="e">
        <f>VLOOKUP(E607,#REF!,1,FALSE)</f>
        <v>#REF!</v>
      </c>
      <c r="B607" s="8" t="s">
        <v>1063</v>
      </c>
      <c r="C607" s="8" t="s">
        <v>5285</v>
      </c>
      <c r="D607" s="8" t="s">
        <v>1</v>
      </c>
      <c r="E607" s="8">
        <v>1447234885</v>
      </c>
      <c r="F607" s="8" t="s">
        <v>182</v>
      </c>
      <c r="G607" s="8" t="s">
        <v>1061</v>
      </c>
      <c r="H607" s="8" t="s">
        <v>38</v>
      </c>
      <c r="I607" s="8" t="s">
        <v>5</v>
      </c>
      <c r="J607" s="8">
        <v>74012</v>
      </c>
      <c r="K607" s="8" t="s">
        <v>14</v>
      </c>
      <c r="L607" s="8" t="s">
        <v>1062</v>
      </c>
      <c r="M607" s="8" t="s">
        <v>8967</v>
      </c>
      <c r="N607" s="8" t="s">
        <v>8967</v>
      </c>
    </row>
    <row r="608" spans="1:14" s="8" customFormat="1" x14ac:dyDescent="0.2">
      <c r="A608" s="8" t="e">
        <f>VLOOKUP(E608,#REF!,1,FALSE)</f>
        <v>#REF!</v>
      </c>
      <c r="B608" s="8" t="s">
        <v>5534</v>
      </c>
      <c r="C608" s="8" t="s">
        <v>9842</v>
      </c>
      <c r="D608" s="8" t="s">
        <v>1</v>
      </c>
      <c r="E608" s="8">
        <v>1437478526</v>
      </c>
      <c r="F608" s="8" t="s">
        <v>182</v>
      </c>
      <c r="G608" s="8" t="s">
        <v>357</v>
      </c>
      <c r="H608" s="8" t="s">
        <v>89</v>
      </c>
      <c r="I608" s="8" t="s">
        <v>5</v>
      </c>
      <c r="J608" s="8">
        <v>73099</v>
      </c>
      <c r="K608" s="8" t="s">
        <v>401</v>
      </c>
      <c r="L608" s="8" t="s">
        <v>358</v>
      </c>
      <c r="M608" s="8" t="s">
        <v>8967</v>
      </c>
      <c r="N608" s="8" t="s">
        <v>8967</v>
      </c>
    </row>
    <row r="609" spans="1:14" s="8" customFormat="1" x14ac:dyDescent="0.2">
      <c r="A609" s="8" t="e">
        <f>VLOOKUP(E609,#REF!,1,FALSE)</f>
        <v>#REF!</v>
      </c>
      <c r="B609" s="8" t="s">
        <v>6808</v>
      </c>
      <c r="C609" s="8" t="s">
        <v>6809</v>
      </c>
      <c r="D609" s="8" t="s">
        <v>0</v>
      </c>
      <c r="E609" s="8">
        <v>1437383825</v>
      </c>
      <c r="F609" s="8" t="s">
        <v>182</v>
      </c>
      <c r="G609" s="8" t="s">
        <v>1052</v>
      </c>
      <c r="H609" s="8" t="s">
        <v>37</v>
      </c>
      <c r="I609" s="8" t="s">
        <v>5</v>
      </c>
      <c r="J609" s="8">
        <v>74868</v>
      </c>
      <c r="K609" s="8" t="s">
        <v>37</v>
      </c>
      <c r="L609" s="8" t="s">
        <v>870</v>
      </c>
      <c r="M609" s="8" t="s">
        <v>8967</v>
      </c>
      <c r="N609" s="8" t="s">
        <v>8967</v>
      </c>
    </row>
    <row r="610" spans="1:14" s="8" customFormat="1" x14ac:dyDescent="0.2">
      <c r="A610" s="8" t="e">
        <f>VLOOKUP(E610,#REF!,1,FALSE)</f>
        <v>#REF!</v>
      </c>
      <c r="B610" s="8" t="s">
        <v>1048</v>
      </c>
      <c r="C610" s="8" t="s">
        <v>4995</v>
      </c>
      <c r="D610" s="8" t="s">
        <v>1</v>
      </c>
      <c r="E610" s="8">
        <v>1437359288</v>
      </c>
      <c r="F610" s="8" t="s">
        <v>182</v>
      </c>
      <c r="G610" s="8" t="s">
        <v>729</v>
      </c>
      <c r="H610" s="8" t="s">
        <v>14</v>
      </c>
      <c r="I610" s="8" t="s">
        <v>5</v>
      </c>
      <c r="J610" s="8">
        <v>74136</v>
      </c>
      <c r="K610" s="8" t="s">
        <v>14</v>
      </c>
      <c r="L610" s="8" t="s">
        <v>730</v>
      </c>
      <c r="M610" s="8" t="s">
        <v>8967</v>
      </c>
      <c r="N610" s="8" t="s">
        <v>8967</v>
      </c>
    </row>
    <row r="611" spans="1:14" s="8" customFormat="1" x14ac:dyDescent="0.2">
      <c r="A611" s="8" t="e">
        <f>VLOOKUP(E611,#REF!,1,FALSE)</f>
        <v>#REF!</v>
      </c>
      <c r="B611" s="8" t="s">
        <v>7618</v>
      </c>
      <c r="C611" s="8" t="s">
        <v>7619</v>
      </c>
      <c r="D611" s="8" t="s">
        <v>0</v>
      </c>
      <c r="E611" s="8">
        <v>1437354479</v>
      </c>
      <c r="F611" s="8" t="s">
        <v>182</v>
      </c>
      <c r="G611" s="8" t="s">
        <v>6824</v>
      </c>
      <c r="H611" s="8" t="s">
        <v>33</v>
      </c>
      <c r="I611" s="8" t="s">
        <v>5</v>
      </c>
      <c r="J611" s="8">
        <v>73003</v>
      </c>
      <c r="K611" s="8" t="s">
        <v>11</v>
      </c>
      <c r="L611" s="8" t="s">
        <v>6825</v>
      </c>
      <c r="M611" s="8" t="s">
        <v>8967</v>
      </c>
      <c r="N611" s="8" t="s">
        <v>8967</v>
      </c>
    </row>
    <row r="612" spans="1:14" s="8" customFormat="1" x14ac:dyDescent="0.2">
      <c r="A612" s="8" t="e">
        <f>VLOOKUP(E612,#REF!,1,FALSE)</f>
        <v>#REF!</v>
      </c>
      <c r="B612" s="8" t="s">
        <v>7173</v>
      </c>
      <c r="C612" s="8" t="s">
        <v>4011</v>
      </c>
      <c r="D612" s="8" t="s">
        <v>0</v>
      </c>
      <c r="E612" s="8">
        <v>1437190972</v>
      </c>
      <c r="F612" s="8" t="s">
        <v>182</v>
      </c>
      <c r="G612" s="8" t="s">
        <v>7174</v>
      </c>
      <c r="H612" s="8" t="s">
        <v>133</v>
      </c>
      <c r="I612" s="8" t="s">
        <v>5</v>
      </c>
      <c r="J612" s="8">
        <v>73750</v>
      </c>
      <c r="K612" s="8" t="s">
        <v>133</v>
      </c>
      <c r="L612" s="8" t="s">
        <v>7175</v>
      </c>
      <c r="M612" s="8" t="s">
        <v>8967</v>
      </c>
      <c r="N612" s="8" t="s">
        <v>8967</v>
      </c>
    </row>
    <row r="613" spans="1:14" s="8" customFormat="1" x14ac:dyDescent="0.2">
      <c r="A613" s="8" t="e">
        <f>VLOOKUP(E613,#REF!,1,FALSE)</f>
        <v>#REF!</v>
      </c>
      <c r="B613" s="8" t="s">
        <v>7719</v>
      </c>
      <c r="C613" s="8" t="s">
        <v>3673</v>
      </c>
      <c r="D613" s="8" t="s">
        <v>1</v>
      </c>
      <c r="E613" s="8">
        <v>1437185667</v>
      </c>
      <c r="F613" s="8" t="s">
        <v>182</v>
      </c>
      <c r="G613" s="8" t="s">
        <v>6380</v>
      </c>
      <c r="H613" s="8" t="s">
        <v>17</v>
      </c>
      <c r="I613" s="8" t="s">
        <v>5</v>
      </c>
      <c r="J613" s="8">
        <v>73737</v>
      </c>
      <c r="K613" s="8" t="s">
        <v>432</v>
      </c>
      <c r="L613" s="8" t="s">
        <v>7459</v>
      </c>
      <c r="M613" s="8" t="s">
        <v>8967</v>
      </c>
      <c r="N613" s="8" t="s">
        <v>8967</v>
      </c>
    </row>
    <row r="614" spans="1:14" s="8" customFormat="1" x14ac:dyDescent="0.2">
      <c r="A614" s="8" t="e">
        <f>VLOOKUP(E614,#REF!,1,FALSE)</f>
        <v>#REF!</v>
      </c>
      <c r="B614" s="8" t="s">
        <v>3314</v>
      </c>
      <c r="C614" s="8" t="s">
        <v>3941</v>
      </c>
      <c r="D614" s="8" t="s">
        <v>0</v>
      </c>
      <c r="E614" s="8">
        <v>1437157500</v>
      </c>
      <c r="F614" s="8" t="s">
        <v>182</v>
      </c>
      <c r="G614" s="8" t="s">
        <v>3315</v>
      </c>
      <c r="H614" s="8" t="s">
        <v>126</v>
      </c>
      <c r="I614" s="8" t="s">
        <v>5</v>
      </c>
      <c r="J614" s="8">
        <v>73028</v>
      </c>
      <c r="K614" s="8" t="s">
        <v>429</v>
      </c>
      <c r="L614" s="8" t="s">
        <v>3316</v>
      </c>
      <c r="M614" s="8" t="s">
        <v>8967</v>
      </c>
      <c r="N614" s="8" t="s">
        <v>8967</v>
      </c>
    </row>
    <row r="615" spans="1:14" s="8" customFormat="1" x14ac:dyDescent="0.2">
      <c r="A615" s="8" t="e">
        <f>VLOOKUP(E615,#REF!,1,FALSE)</f>
        <v>#REF!</v>
      </c>
      <c r="B615" s="8" t="s">
        <v>2006</v>
      </c>
      <c r="C615" s="8" t="s">
        <v>9831</v>
      </c>
      <c r="D615" s="8" t="s">
        <v>1</v>
      </c>
      <c r="E615" s="8">
        <v>1437152774</v>
      </c>
      <c r="F615" s="8" t="s">
        <v>182</v>
      </c>
      <c r="G615" s="8" t="s">
        <v>9829</v>
      </c>
      <c r="H615" s="8" t="s">
        <v>38</v>
      </c>
      <c r="I615" s="8" t="s">
        <v>5</v>
      </c>
      <c r="J615" s="8">
        <v>74012</v>
      </c>
      <c r="K615" s="8" t="s">
        <v>14</v>
      </c>
      <c r="L615" s="8" t="s">
        <v>9830</v>
      </c>
      <c r="M615" s="8" t="s">
        <v>8967</v>
      </c>
      <c r="N615" s="8" t="s">
        <v>8967</v>
      </c>
    </row>
    <row r="616" spans="1:14" s="8" customFormat="1" x14ac:dyDescent="0.2">
      <c r="A616" s="8" t="e">
        <f>VLOOKUP(E616,#REF!,1,FALSE)</f>
        <v>#REF!</v>
      </c>
      <c r="B616" s="8" t="s">
        <v>648</v>
      </c>
      <c r="C616" s="8" t="s">
        <v>3750</v>
      </c>
      <c r="D616" s="8" t="s">
        <v>1</v>
      </c>
      <c r="E616" s="8">
        <v>1437151370</v>
      </c>
      <c r="F616" s="8" t="s">
        <v>182</v>
      </c>
      <c r="G616" s="8" t="s">
        <v>7868</v>
      </c>
      <c r="H616" s="8" t="s">
        <v>91</v>
      </c>
      <c r="I616" s="8" t="s">
        <v>5</v>
      </c>
      <c r="J616" s="8">
        <v>74701</v>
      </c>
      <c r="K616" s="8" t="s">
        <v>252</v>
      </c>
      <c r="L616" s="8" t="s">
        <v>7869</v>
      </c>
      <c r="M616" s="8" t="s">
        <v>8967</v>
      </c>
      <c r="N616" s="8" t="s">
        <v>8967</v>
      </c>
    </row>
    <row r="617" spans="1:14" s="8" customFormat="1" x14ac:dyDescent="0.2">
      <c r="A617" s="8" t="e">
        <f>VLOOKUP(E617,#REF!,1,FALSE)</f>
        <v>#REF!</v>
      </c>
      <c r="B617" s="8" t="s">
        <v>7199</v>
      </c>
      <c r="C617" s="8" t="s">
        <v>4532</v>
      </c>
      <c r="D617" s="8" t="s">
        <v>1</v>
      </c>
      <c r="E617" s="8">
        <v>1437131695</v>
      </c>
      <c r="F617" s="8" t="s">
        <v>182</v>
      </c>
      <c r="G617" s="8" t="s">
        <v>6629</v>
      </c>
      <c r="H617" s="8" t="s">
        <v>10</v>
      </c>
      <c r="I617" s="8" t="s">
        <v>5</v>
      </c>
      <c r="J617" s="8">
        <v>73170</v>
      </c>
      <c r="K617" s="8" t="s">
        <v>30</v>
      </c>
      <c r="L617" s="8" t="s">
        <v>6630</v>
      </c>
      <c r="M617" s="8" t="s">
        <v>8967</v>
      </c>
      <c r="N617" s="8" t="s">
        <v>8967</v>
      </c>
    </row>
    <row r="618" spans="1:14" s="8" customFormat="1" x14ac:dyDescent="0.2">
      <c r="A618" s="8" t="e">
        <f>VLOOKUP(E618,#REF!,1,FALSE)</f>
        <v>#REF!</v>
      </c>
      <c r="B618" s="8" t="s">
        <v>641</v>
      </c>
      <c r="C618" s="8" t="s">
        <v>3714</v>
      </c>
      <c r="D618" s="8" t="s">
        <v>0</v>
      </c>
      <c r="E618" s="8">
        <v>1437114758</v>
      </c>
      <c r="F618" s="8" t="s">
        <v>182</v>
      </c>
      <c r="G618" s="8" t="s">
        <v>6241</v>
      </c>
      <c r="H618" s="8" t="s">
        <v>62</v>
      </c>
      <c r="I618" s="8" t="s">
        <v>5</v>
      </c>
      <c r="J618" s="8">
        <v>74066</v>
      </c>
      <c r="K618" s="8" t="s">
        <v>418</v>
      </c>
      <c r="L618" s="8" t="s">
        <v>616</v>
      </c>
      <c r="M618" s="8" t="s">
        <v>8967</v>
      </c>
      <c r="N618" s="8" t="s">
        <v>8968</v>
      </c>
    </row>
    <row r="619" spans="1:14" s="8" customFormat="1" x14ac:dyDescent="0.2">
      <c r="A619" s="8" t="e">
        <f>VLOOKUP(E619,#REF!,1,FALSE)</f>
        <v>#REF!</v>
      </c>
      <c r="B619" s="8" t="s">
        <v>5968</v>
      </c>
      <c r="C619" s="8" t="s">
        <v>5969</v>
      </c>
      <c r="D619" s="8" t="s">
        <v>0</v>
      </c>
      <c r="E619" s="8">
        <v>1427256106</v>
      </c>
      <c r="F619" s="8" t="s">
        <v>182</v>
      </c>
      <c r="G619" s="8" t="s">
        <v>5970</v>
      </c>
      <c r="H619" s="8" t="s">
        <v>130</v>
      </c>
      <c r="I619" s="8" t="s">
        <v>5</v>
      </c>
      <c r="J619" s="8">
        <v>73742</v>
      </c>
      <c r="K619" s="8" t="s">
        <v>133</v>
      </c>
      <c r="L619" s="8" t="s">
        <v>7462</v>
      </c>
      <c r="M619" s="8" t="s">
        <v>8967</v>
      </c>
      <c r="N619" s="8" t="s">
        <v>8967</v>
      </c>
    </row>
    <row r="620" spans="1:14" s="8" customFormat="1" x14ac:dyDescent="0.2">
      <c r="A620" s="8" t="e">
        <f>VLOOKUP(E620,#REF!,1,FALSE)</f>
        <v>#REF!</v>
      </c>
      <c r="B620" s="8" t="s">
        <v>7931</v>
      </c>
      <c r="C620" s="8" t="s">
        <v>7932</v>
      </c>
      <c r="D620" s="8" t="s">
        <v>0</v>
      </c>
      <c r="E620" s="8">
        <v>1427190057</v>
      </c>
      <c r="F620" s="8" t="s">
        <v>369</v>
      </c>
      <c r="G620" s="8" t="s">
        <v>7933</v>
      </c>
      <c r="H620" s="8" t="s">
        <v>10</v>
      </c>
      <c r="I620" s="8" t="s">
        <v>5</v>
      </c>
      <c r="J620" s="8">
        <v>73109</v>
      </c>
      <c r="K620" s="8" t="s">
        <v>11</v>
      </c>
      <c r="L620" s="8" t="s">
        <v>370</v>
      </c>
      <c r="M620" s="8" t="s">
        <v>8967</v>
      </c>
      <c r="N620" s="8" t="s">
        <v>8967</v>
      </c>
    </row>
    <row r="621" spans="1:14" s="8" customFormat="1" x14ac:dyDescent="0.2">
      <c r="A621" s="8" t="e">
        <f>VLOOKUP(E621,#REF!,1,FALSE)</f>
        <v>#REF!</v>
      </c>
      <c r="B621" s="8" t="s">
        <v>1096</v>
      </c>
      <c r="C621" s="8" t="s">
        <v>4042</v>
      </c>
      <c r="D621" s="8" t="s">
        <v>0</v>
      </c>
      <c r="E621" s="8">
        <v>1427168426</v>
      </c>
      <c r="F621" s="8" t="s">
        <v>196</v>
      </c>
      <c r="G621" s="8" t="s">
        <v>9096</v>
      </c>
      <c r="H621" s="8" t="s">
        <v>14</v>
      </c>
      <c r="I621" s="8" t="s">
        <v>5</v>
      </c>
      <c r="J621" s="8">
        <v>74114</v>
      </c>
      <c r="K621" s="8" t="s">
        <v>14</v>
      </c>
      <c r="L621" s="8" t="s">
        <v>1097</v>
      </c>
      <c r="M621" s="8" t="s">
        <v>8967</v>
      </c>
      <c r="N621" s="8" t="s">
        <v>8967</v>
      </c>
    </row>
    <row r="622" spans="1:14" s="8" customFormat="1" x14ac:dyDescent="0.2">
      <c r="A622" s="8" t="e">
        <f>VLOOKUP(E622,#REF!,1,FALSE)</f>
        <v>#REF!</v>
      </c>
      <c r="B622" s="8" t="s">
        <v>1064</v>
      </c>
      <c r="C622" s="8" t="s">
        <v>3666</v>
      </c>
      <c r="D622" s="8" t="s">
        <v>1</v>
      </c>
      <c r="E622" s="8">
        <v>1427164888</v>
      </c>
      <c r="F622" s="8" t="s">
        <v>182</v>
      </c>
      <c r="G622" s="8" t="s">
        <v>1079</v>
      </c>
      <c r="H622" s="8" t="s">
        <v>38</v>
      </c>
      <c r="I622" s="8" t="s">
        <v>5</v>
      </c>
      <c r="J622" s="8">
        <v>74012</v>
      </c>
      <c r="K622" s="8" t="s">
        <v>14</v>
      </c>
      <c r="L622" s="8" t="s">
        <v>1062</v>
      </c>
      <c r="M622" s="8" t="s">
        <v>8967</v>
      </c>
      <c r="N622" s="8" t="s">
        <v>8967</v>
      </c>
    </row>
    <row r="623" spans="1:14" s="8" customFormat="1" x14ac:dyDescent="0.2">
      <c r="A623" s="8" t="e">
        <f>VLOOKUP(E623,#REF!,1,FALSE)</f>
        <v>#REF!</v>
      </c>
      <c r="B623" s="8" t="s">
        <v>1055</v>
      </c>
      <c r="C623" s="8" t="s">
        <v>3748</v>
      </c>
      <c r="D623" s="8" t="s">
        <v>0</v>
      </c>
      <c r="E623" s="8">
        <v>1427089432</v>
      </c>
      <c r="F623" s="8" t="s">
        <v>182</v>
      </c>
      <c r="G623" s="8" t="s">
        <v>6287</v>
      </c>
      <c r="H623" s="8" t="s">
        <v>10</v>
      </c>
      <c r="I623" s="8" t="s">
        <v>5</v>
      </c>
      <c r="J623" s="8">
        <v>73118</v>
      </c>
      <c r="K623" s="8" t="s">
        <v>11</v>
      </c>
      <c r="L623" s="8" t="s">
        <v>694</v>
      </c>
      <c r="M623" s="8" t="s">
        <v>8967</v>
      </c>
      <c r="N623" s="8" t="s">
        <v>8967</v>
      </c>
    </row>
    <row r="624" spans="1:14" s="8" customFormat="1" x14ac:dyDescent="0.2">
      <c r="A624" s="8" t="e">
        <f>VLOOKUP(E624,#REF!,1,FALSE)</f>
        <v>#REF!</v>
      </c>
      <c r="B624" s="8" t="s">
        <v>1236</v>
      </c>
      <c r="C624" s="8" t="s">
        <v>3658</v>
      </c>
      <c r="D624" s="8" t="s">
        <v>1</v>
      </c>
      <c r="E624" s="8">
        <v>1427081520</v>
      </c>
      <c r="F624" s="8" t="s">
        <v>182</v>
      </c>
      <c r="G624" s="8" t="s">
        <v>6616</v>
      </c>
      <c r="H624" s="8" t="s">
        <v>14</v>
      </c>
      <c r="I624" s="8" t="s">
        <v>5</v>
      </c>
      <c r="J624" s="8">
        <v>74145</v>
      </c>
      <c r="K624" s="8" t="s">
        <v>14</v>
      </c>
      <c r="L624" s="8" t="s">
        <v>464</v>
      </c>
      <c r="M624" s="8" t="s">
        <v>8967</v>
      </c>
      <c r="N624" s="8" t="s">
        <v>8967</v>
      </c>
    </row>
    <row r="625" spans="1:14" s="8" customFormat="1" x14ac:dyDescent="0.2">
      <c r="A625" s="8" t="e">
        <f>VLOOKUP(E625,#REF!,1,FALSE)</f>
        <v>#REF!</v>
      </c>
      <c r="B625" s="8" t="s">
        <v>829</v>
      </c>
      <c r="C625" s="8" t="s">
        <v>4011</v>
      </c>
      <c r="D625" s="8" t="s">
        <v>0</v>
      </c>
      <c r="E625" s="8">
        <v>1427056662</v>
      </c>
      <c r="F625" s="8" t="s">
        <v>196</v>
      </c>
      <c r="G625" s="8" t="s">
        <v>3315</v>
      </c>
      <c r="H625" s="8" t="s">
        <v>126</v>
      </c>
      <c r="I625" s="8" t="s">
        <v>5</v>
      </c>
      <c r="J625" s="8">
        <v>73028</v>
      </c>
      <c r="K625" s="8" t="s">
        <v>429</v>
      </c>
      <c r="L625" s="8" t="s">
        <v>3316</v>
      </c>
      <c r="M625" s="8" t="s">
        <v>8967</v>
      </c>
      <c r="N625" s="8" t="s">
        <v>8967</v>
      </c>
    </row>
    <row r="626" spans="1:14" s="8" customFormat="1" x14ac:dyDescent="0.2">
      <c r="A626" s="8" t="e">
        <f>VLOOKUP(E626,#REF!,1,FALSE)</f>
        <v>#REF!</v>
      </c>
      <c r="B626" s="8" t="s">
        <v>3118</v>
      </c>
      <c r="C626" s="8" t="s">
        <v>3865</v>
      </c>
      <c r="D626" s="8" t="s">
        <v>0</v>
      </c>
      <c r="E626" s="8">
        <v>1427035419</v>
      </c>
      <c r="F626" s="8" t="s">
        <v>182</v>
      </c>
      <c r="G626" s="8" t="s">
        <v>261</v>
      </c>
      <c r="H626" s="8" t="s">
        <v>105</v>
      </c>
      <c r="I626" s="8" t="s">
        <v>5</v>
      </c>
      <c r="J626" s="8">
        <v>74354</v>
      </c>
      <c r="K626" s="8" t="s">
        <v>443</v>
      </c>
      <c r="L626" s="8" t="s">
        <v>854</v>
      </c>
      <c r="M626" s="8" t="s">
        <v>8967</v>
      </c>
      <c r="N626" s="8" t="s">
        <v>8967</v>
      </c>
    </row>
    <row r="627" spans="1:14" s="8" customFormat="1" x14ac:dyDescent="0.2">
      <c r="A627" s="8" t="e">
        <f>VLOOKUP(E627,#REF!,1,FALSE)</f>
        <v>#REF!</v>
      </c>
      <c r="B627" s="8" t="s">
        <v>4092</v>
      </c>
      <c r="C627" s="8" t="s">
        <v>4093</v>
      </c>
      <c r="D627" s="8" t="s">
        <v>0</v>
      </c>
      <c r="E627" s="8">
        <v>1427010131</v>
      </c>
      <c r="F627" s="8" t="s">
        <v>514</v>
      </c>
      <c r="G627" s="8" t="s">
        <v>4086</v>
      </c>
      <c r="H627" s="8" t="s">
        <v>10</v>
      </c>
      <c r="I627" s="8" t="s">
        <v>5</v>
      </c>
      <c r="J627" s="8">
        <v>73134</v>
      </c>
      <c r="K627" s="8" t="s">
        <v>11</v>
      </c>
      <c r="L627" s="8" t="s">
        <v>4087</v>
      </c>
      <c r="M627" s="8" t="s">
        <v>8967</v>
      </c>
      <c r="N627" s="8" t="s">
        <v>8967</v>
      </c>
    </row>
    <row r="628" spans="1:14" s="8" customFormat="1" x14ac:dyDescent="0.2">
      <c r="A628" s="8" t="e">
        <f>VLOOKUP(E628,#REF!,1,FALSE)</f>
        <v>#REF!</v>
      </c>
      <c r="B628" s="8" t="s">
        <v>776</v>
      </c>
      <c r="C628" s="8" t="s">
        <v>5271</v>
      </c>
      <c r="D628" s="8" t="s">
        <v>1</v>
      </c>
      <c r="E628" s="8">
        <v>1427007137</v>
      </c>
      <c r="F628" s="8" t="s">
        <v>182</v>
      </c>
      <c r="G628" s="8" t="s">
        <v>793</v>
      </c>
      <c r="H628" s="8" t="s">
        <v>14</v>
      </c>
      <c r="I628" s="8" t="s">
        <v>5</v>
      </c>
      <c r="J628" s="8">
        <v>74106</v>
      </c>
      <c r="K628" s="8" t="s">
        <v>14</v>
      </c>
      <c r="L628" s="8" t="s">
        <v>794</v>
      </c>
      <c r="M628" s="8" t="s">
        <v>8967</v>
      </c>
      <c r="N628" s="8" t="s">
        <v>8967</v>
      </c>
    </row>
    <row r="629" spans="1:14" s="8" customFormat="1" x14ac:dyDescent="0.2">
      <c r="A629" s="8" t="e">
        <f>VLOOKUP(E629,#REF!,1,FALSE)</f>
        <v>#REF!</v>
      </c>
      <c r="B629" s="8" t="s">
        <v>631</v>
      </c>
      <c r="C629" s="8" t="s">
        <v>175</v>
      </c>
      <c r="D629" s="8" t="s">
        <v>1</v>
      </c>
      <c r="E629" s="8">
        <v>1427000587</v>
      </c>
      <c r="F629" s="8" t="s">
        <v>514</v>
      </c>
      <c r="G629" s="8" t="s">
        <v>7807</v>
      </c>
      <c r="H629" s="8" t="s">
        <v>51</v>
      </c>
      <c r="I629" s="8" t="s">
        <v>5</v>
      </c>
      <c r="J629" s="8">
        <v>74055</v>
      </c>
      <c r="K629" s="8" t="s">
        <v>14</v>
      </c>
      <c r="L629" s="8" t="s">
        <v>7808</v>
      </c>
      <c r="M629" s="8" t="s">
        <v>8967</v>
      </c>
      <c r="N629" s="8" t="s">
        <v>8967</v>
      </c>
    </row>
    <row r="630" spans="1:14" s="8" customFormat="1" x14ac:dyDescent="0.2">
      <c r="A630" s="8" t="e">
        <f>VLOOKUP(E630,#REF!,1,FALSE)</f>
        <v>#REF!</v>
      </c>
      <c r="B630" s="8" t="s">
        <v>1306</v>
      </c>
      <c r="C630" s="8" t="s">
        <v>3772</v>
      </c>
      <c r="D630" s="8" t="s">
        <v>0</v>
      </c>
      <c r="E630" s="8">
        <v>1417984113</v>
      </c>
      <c r="F630" s="8" t="s">
        <v>196</v>
      </c>
      <c r="G630" s="8" t="s">
        <v>6699</v>
      </c>
      <c r="H630" s="8" t="s">
        <v>26</v>
      </c>
      <c r="I630" s="8" t="s">
        <v>5</v>
      </c>
      <c r="J630" s="8">
        <v>73018</v>
      </c>
      <c r="K630" s="8" t="s">
        <v>403</v>
      </c>
      <c r="L630" s="8" t="s">
        <v>404</v>
      </c>
      <c r="M630" s="8" t="s">
        <v>8967</v>
      </c>
      <c r="N630" s="8" t="s">
        <v>8968</v>
      </c>
    </row>
    <row r="631" spans="1:14" s="8" customFormat="1" x14ac:dyDescent="0.2">
      <c r="A631" s="8" t="e">
        <f>VLOOKUP(E631,#REF!,1,FALSE)</f>
        <v>#REF!</v>
      </c>
      <c r="B631" s="8" t="s">
        <v>2660</v>
      </c>
      <c r="C631" s="8" t="s">
        <v>5516</v>
      </c>
      <c r="D631" s="8" t="s">
        <v>0</v>
      </c>
      <c r="E631" s="8">
        <v>1417949744</v>
      </c>
      <c r="F631" s="8" t="s">
        <v>182</v>
      </c>
      <c r="G631" s="8" t="s">
        <v>70</v>
      </c>
      <c r="H631" s="8" t="s">
        <v>10</v>
      </c>
      <c r="I631" s="8" t="s">
        <v>5</v>
      </c>
      <c r="J631" s="8">
        <v>73139</v>
      </c>
      <c r="K631" s="8" t="s">
        <v>11</v>
      </c>
      <c r="L631" s="8" t="s">
        <v>661</v>
      </c>
      <c r="M631" s="8" t="s">
        <v>8967</v>
      </c>
      <c r="N631" s="8" t="s">
        <v>8967</v>
      </c>
    </row>
    <row r="632" spans="1:14" s="8" customFormat="1" x14ac:dyDescent="0.2">
      <c r="A632" s="8" t="e">
        <f>VLOOKUP(E632,#REF!,1,FALSE)</f>
        <v>#REF!</v>
      </c>
      <c r="B632" s="8" t="s">
        <v>885</v>
      </c>
      <c r="C632" s="8" t="s">
        <v>3796</v>
      </c>
      <c r="D632" s="8" t="s">
        <v>0</v>
      </c>
      <c r="E632" s="8">
        <v>1417922709</v>
      </c>
      <c r="F632" s="8" t="s">
        <v>182</v>
      </c>
      <c r="G632" s="8" t="s">
        <v>6810</v>
      </c>
      <c r="H632" s="8" t="s">
        <v>144</v>
      </c>
      <c r="I632" s="8" t="s">
        <v>5</v>
      </c>
      <c r="J632" s="8">
        <v>74960</v>
      </c>
      <c r="K632" s="8" t="s">
        <v>447</v>
      </c>
      <c r="L632" s="8" t="s">
        <v>300</v>
      </c>
      <c r="M632" s="8" t="s">
        <v>8967</v>
      </c>
      <c r="N632" s="8" t="s">
        <v>8967</v>
      </c>
    </row>
    <row r="633" spans="1:14" s="8" customFormat="1" x14ac:dyDescent="0.2">
      <c r="A633" s="8" t="e">
        <f>VLOOKUP(E633,#REF!,1,FALSE)</f>
        <v>#REF!</v>
      </c>
      <c r="B633" s="8" t="s">
        <v>720</v>
      </c>
      <c r="C633" s="8" t="s">
        <v>3744</v>
      </c>
      <c r="D633" s="8" t="s">
        <v>0</v>
      </c>
      <c r="E633" s="8">
        <v>1417920323</v>
      </c>
      <c r="F633" s="8" t="s">
        <v>514</v>
      </c>
      <c r="G633" s="8" t="s">
        <v>3278</v>
      </c>
      <c r="H633" s="8" t="s">
        <v>14</v>
      </c>
      <c r="I633" s="8" t="s">
        <v>5</v>
      </c>
      <c r="J633" s="8">
        <v>74146</v>
      </c>
      <c r="K633" s="8" t="s">
        <v>14</v>
      </c>
      <c r="L633" s="8" t="s">
        <v>3279</v>
      </c>
      <c r="M633" s="8" t="s">
        <v>8967</v>
      </c>
      <c r="N633" s="8" t="s">
        <v>8967</v>
      </c>
    </row>
    <row r="634" spans="1:14" s="8" customFormat="1" x14ac:dyDescent="0.2">
      <c r="A634" s="8" t="e">
        <f>VLOOKUP(E634,#REF!,1,FALSE)</f>
        <v>#REF!</v>
      </c>
      <c r="B634" s="8" t="s">
        <v>1291</v>
      </c>
      <c r="C634" s="8" t="s">
        <v>3883</v>
      </c>
      <c r="D634" s="8" t="s">
        <v>0</v>
      </c>
      <c r="E634" s="8">
        <v>1417918954</v>
      </c>
      <c r="F634" s="8" t="s">
        <v>196</v>
      </c>
      <c r="G634" s="8" t="s">
        <v>6839</v>
      </c>
      <c r="H634" s="8" t="s">
        <v>14</v>
      </c>
      <c r="I634" s="8" t="s">
        <v>5</v>
      </c>
      <c r="J634" s="8">
        <v>74133</v>
      </c>
      <c r="K634" s="8" t="s">
        <v>14</v>
      </c>
      <c r="L634" s="8" t="s">
        <v>1292</v>
      </c>
      <c r="M634" s="8" t="s">
        <v>8967</v>
      </c>
      <c r="N634" s="8" t="s">
        <v>8968</v>
      </c>
    </row>
    <row r="635" spans="1:14" s="8" customFormat="1" x14ac:dyDescent="0.2">
      <c r="A635" s="8" t="e">
        <f>VLOOKUP(E635,#REF!,1,FALSE)</f>
        <v>#REF!</v>
      </c>
      <c r="B635" s="8" t="s">
        <v>8065</v>
      </c>
      <c r="C635" s="8" t="s">
        <v>5377</v>
      </c>
      <c r="D635" s="8" t="s">
        <v>0</v>
      </c>
      <c r="E635" s="8">
        <v>1417917113</v>
      </c>
      <c r="F635" s="8" t="s">
        <v>182</v>
      </c>
      <c r="G635" s="8" t="s">
        <v>7810</v>
      </c>
      <c r="H635" s="8" t="s">
        <v>10</v>
      </c>
      <c r="I635" s="8" t="s">
        <v>5</v>
      </c>
      <c r="J635" s="8">
        <v>73120</v>
      </c>
      <c r="K635" s="8" t="s">
        <v>11</v>
      </c>
      <c r="L635" s="8" t="s">
        <v>8066</v>
      </c>
      <c r="M635" s="8" t="s">
        <v>8967</v>
      </c>
      <c r="N635" s="8" t="s">
        <v>8967</v>
      </c>
    </row>
    <row r="636" spans="1:14" s="8" customFormat="1" x14ac:dyDescent="0.2">
      <c r="A636" s="8" t="e">
        <f>VLOOKUP(E636,#REF!,1,FALSE)</f>
        <v>#REF!</v>
      </c>
      <c r="B636" s="8" t="s">
        <v>87</v>
      </c>
      <c r="C636" s="8" t="s">
        <v>9040</v>
      </c>
      <c r="D636" s="8" t="s">
        <v>0</v>
      </c>
      <c r="E636" s="8">
        <v>1417396516</v>
      </c>
      <c r="F636" s="8" t="s">
        <v>182</v>
      </c>
      <c r="G636" s="8" t="s">
        <v>3266</v>
      </c>
      <c r="H636" s="8" t="s">
        <v>111</v>
      </c>
      <c r="I636" s="8" t="s">
        <v>5</v>
      </c>
      <c r="J636" s="8">
        <v>73008</v>
      </c>
      <c r="K636" s="8" t="s">
        <v>11</v>
      </c>
      <c r="L636" s="8" t="s">
        <v>3267</v>
      </c>
      <c r="M636" s="8" t="s">
        <v>8967</v>
      </c>
      <c r="N636" s="8" t="s">
        <v>8967</v>
      </c>
    </row>
    <row r="637" spans="1:14" s="8" customFormat="1" x14ac:dyDescent="0.2">
      <c r="A637" s="8" t="e">
        <f>VLOOKUP(E637,#REF!,1,FALSE)</f>
        <v>#REF!</v>
      </c>
      <c r="B637" s="8" t="s">
        <v>7706</v>
      </c>
      <c r="C637" s="8" t="s">
        <v>7707</v>
      </c>
      <c r="D637" s="8" t="s">
        <v>1</v>
      </c>
      <c r="E637" s="8">
        <v>1417285750</v>
      </c>
      <c r="F637" s="8" t="s">
        <v>182</v>
      </c>
      <c r="G637" s="8" t="s">
        <v>565</v>
      </c>
      <c r="H637" s="8" t="s">
        <v>14</v>
      </c>
      <c r="I637" s="8" t="s">
        <v>5</v>
      </c>
      <c r="J637" s="8">
        <v>74107</v>
      </c>
      <c r="K637" s="8" t="s">
        <v>14</v>
      </c>
      <c r="L637" s="8" t="s">
        <v>566</v>
      </c>
      <c r="M637" s="8" t="s">
        <v>8967</v>
      </c>
      <c r="N637" s="8" t="s">
        <v>8967</v>
      </c>
    </row>
    <row r="638" spans="1:14" s="8" customFormat="1" x14ac:dyDescent="0.2">
      <c r="A638" s="8" t="e">
        <f>VLOOKUP(E638,#REF!,1,FALSE)</f>
        <v>#REF!</v>
      </c>
      <c r="B638" s="8" t="s">
        <v>5947</v>
      </c>
      <c r="C638" s="8" t="s">
        <v>5948</v>
      </c>
      <c r="D638" s="8" t="s">
        <v>0</v>
      </c>
      <c r="E638" s="8">
        <v>1417243882</v>
      </c>
      <c r="F638" s="8" t="s">
        <v>182</v>
      </c>
      <c r="G638" s="8" t="s">
        <v>5949</v>
      </c>
      <c r="H638" s="8" t="s">
        <v>54</v>
      </c>
      <c r="I638" s="8" t="s">
        <v>5</v>
      </c>
      <c r="J638" s="8">
        <v>73160</v>
      </c>
      <c r="K638" s="8" t="s">
        <v>30</v>
      </c>
      <c r="L638" s="8" t="s">
        <v>3485</v>
      </c>
      <c r="M638" s="8" t="s">
        <v>8967</v>
      </c>
      <c r="N638" s="8" t="s">
        <v>8968</v>
      </c>
    </row>
    <row r="639" spans="1:14" s="8" customFormat="1" x14ac:dyDescent="0.2">
      <c r="A639" s="8" t="e">
        <f>VLOOKUP(E639,#REF!,1,FALSE)</f>
        <v>#REF!</v>
      </c>
      <c r="B639" s="8" t="s">
        <v>7871</v>
      </c>
      <c r="C639" s="8" t="s">
        <v>3792</v>
      </c>
      <c r="D639" s="8" t="s">
        <v>1</v>
      </c>
      <c r="E639" s="8">
        <v>1417154352</v>
      </c>
      <c r="F639" s="8" t="s">
        <v>182</v>
      </c>
      <c r="G639" s="8" t="s">
        <v>7868</v>
      </c>
      <c r="H639" s="8" t="s">
        <v>91</v>
      </c>
      <c r="I639" s="8" t="s">
        <v>5</v>
      </c>
      <c r="J639" s="8">
        <v>74701</v>
      </c>
      <c r="K639" s="8" t="s">
        <v>252</v>
      </c>
      <c r="L639" s="8" t="s">
        <v>7869</v>
      </c>
      <c r="M639" s="8" t="s">
        <v>8967</v>
      </c>
      <c r="N639" s="8" t="s">
        <v>8967</v>
      </c>
    </row>
    <row r="640" spans="1:14" s="8" customFormat="1" x14ac:dyDescent="0.2">
      <c r="A640" s="8" t="e">
        <f>VLOOKUP(E640,#REF!,1,FALSE)</f>
        <v>#REF!</v>
      </c>
      <c r="B640" s="8" t="s">
        <v>886</v>
      </c>
      <c r="C640" s="8" t="s">
        <v>3681</v>
      </c>
      <c r="D640" s="8" t="s">
        <v>1</v>
      </c>
      <c r="E640" s="8">
        <v>1417150798</v>
      </c>
      <c r="F640" s="8" t="s">
        <v>514</v>
      </c>
      <c r="G640" s="8" t="s">
        <v>618</v>
      </c>
      <c r="H640" s="8" t="s">
        <v>14</v>
      </c>
      <c r="I640" s="8" t="s">
        <v>5</v>
      </c>
      <c r="J640" s="8">
        <v>74127</v>
      </c>
      <c r="K640" s="8" t="s">
        <v>14</v>
      </c>
      <c r="L640" s="8" t="s">
        <v>551</v>
      </c>
      <c r="M640" s="8" t="s">
        <v>8967</v>
      </c>
      <c r="N640" s="8" t="s">
        <v>8967</v>
      </c>
    </row>
    <row r="641" spans="1:14" s="8" customFormat="1" x14ac:dyDescent="0.2">
      <c r="A641" s="8" t="e">
        <f>VLOOKUP(E641,#REF!,1,FALSE)</f>
        <v>#REF!</v>
      </c>
      <c r="B641" s="8" t="s">
        <v>7815</v>
      </c>
      <c r="C641" s="8" t="s">
        <v>3685</v>
      </c>
      <c r="D641" s="8" t="s">
        <v>1</v>
      </c>
      <c r="E641" s="8">
        <v>1417113226</v>
      </c>
      <c r="F641" s="8" t="s">
        <v>182</v>
      </c>
      <c r="G641" s="8" t="s">
        <v>6519</v>
      </c>
      <c r="H641" s="8" t="s">
        <v>57</v>
      </c>
      <c r="I641" s="8" t="s">
        <v>5</v>
      </c>
      <c r="J641" s="8">
        <v>74023</v>
      </c>
      <c r="K641" s="8" t="s">
        <v>407</v>
      </c>
      <c r="L641" s="8" t="s">
        <v>7816</v>
      </c>
      <c r="M641" s="8" t="s">
        <v>8967</v>
      </c>
      <c r="N641" s="8" t="s">
        <v>8967</v>
      </c>
    </row>
    <row r="642" spans="1:14" s="8" customFormat="1" x14ac:dyDescent="0.2">
      <c r="A642" s="8" t="e">
        <f>VLOOKUP(E642,#REF!,1,FALSE)</f>
        <v>#REF!</v>
      </c>
      <c r="B642" s="8" t="s">
        <v>7885</v>
      </c>
      <c r="C642" s="8" t="s">
        <v>7886</v>
      </c>
      <c r="D642" s="8" t="s">
        <v>0</v>
      </c>
      <c r="E642" s="8">
        <v>1417098344</v>
      </c>
      <c r="F642" s="8" t="s">
        <v>514</v>
      </c>
      <c r="G642" s="8" t="s">
        <v>839</v>
      </c>
      <c r="H642" s="8" t="s">
        <v>89</v>
      </c>
      <c r="I642" s="8" t="s">
        <v>5</v>
      </c>
      <c r="J642" s="8">
        <v>73099</v>
      </c>
      <c r="K642" s="8" t="s">
        <v>401</v>
      </c>
      <c r="L642" s="8" t="s">
        <v>840</v>
      </c>
      <c r="M642" s="8" t="s">
        <v>8967</v>
      </c>
      <c r="N642" s="8" t="s">
        <v>8967</v>
      </c>
    </row>
    <row r="643" spans="1:14" s="8" customFormat="1" x14ac:dyDescent="0.2">
      <c r="A643" s="8" t="e">
        <f>VLOOKUP(E643,#REF!,1,FALSE)</f>
        <v>#REF!</v>
      </c>
      <c r="B643" s="8" t="s">
        <v>1200</v>
      </c>
      <c r="C643" s="8" t="s">
        <v>3596</v>
      </c>
      <c r="D643" s="8" t="s">
        <v>1</v>
      </c>
      <c r="E643" s="8">
        <v>1417064262</v>
      </c>
      <c r="F643" s="8" t="s">
        <v>182</v>
      </c>
      <c r="G643" s="8" t="s">
        <v>660</v>
      </c>
      <c r="H643" s="8" t="s">
        <v>10</v>
      </c>
      <c r="I643" s="8" t="s">
        <v>5</v>
      </c>
      <c r="J643" s="8">
        <v>73139</v>
      </c>
      <c r="K643" s="8" t="s">
        <v>11</v>
      </c>
      <c r="L643" s="8" t="s">
        <v>661</v>
      </c>
      <c r="M643" s="8" t="s">
        <v>8967</v>
      </c>
      <c r="N643" s="8" t="s">
        <v>8967</v>
      </c>
    </row>
    <row r="644" spans="1:14" s="8" customFormat="1" x14ac:dyDescent="0.2">
      <c r="A644" s="8" t="e">
        <f>VLOOKUP(E644,#REF!,1,FALSE)</f>
        <v>#REF!</v>
      </c>
      <c r="B644" s="8" t="s">
        <v>4081</v>
      </c>
      <c r="C644" s="8" t="s">
        <v>4082</v>
      </c>
      <c r="D644" s="8" t="s">
        <v>0</v>
      </c>
      <c r="E644" s="8">
        <v>1407946452</v>
      </c>
      <c r="F644" s="8" t="s">
        <v>182</v>
      </c>
      <c r="G644" s="8" t="s">
        <v>4073</v>
      </c>
      <c r="H644" s="8" t="s">
        <v>69</v>
      </c>
      <c r="I644" s="8" t="s">
        <v>5</v>
      </c>
      <c r="J644" s="8">
        <v>73703</v>
      </c>
      <c r="K644" s="8" t="s">
        <v>383</v>
      </c>
      <c r="L644" s="8" t="s">
        <v>4074</v>
      </c>
      <c r="M644" s="8" t="s">
        <v>8967</v>
      </c>
      <c r="N644" s="8" t="s">
        <v>8967</v>
      </c>
    </row>
    <row r="645" spans="1:14" s="8" customFormat="1" x14ac:dyDescent="0.2">
      <c r="A645" s="8" t="e">
        <f>VLOOKUP(E645,#REF!,1,FALSE)</f>
        <v>#REF!</v>
      </c>
      <c r="B645" s="8" t="s">
        <v>3321</v>
      </c>
      <c r="C645" s="8" t="s">
        <v>3950</v>
      </c>
      <c r="D645" s="8" t="s">
        <v>0</v>
      </c>
      <c r="E645" s="8">
        <v>1407886492</v>
      </c>
      <c r="F645" s="8" t="s">
        <v>196</v>
      </c>
      <c r="G645" s="8" t="s">
        <v>3300</v>
      </c>
      <c r="H645" s="8" t="s">
        <v>47</v>
      </c>
      <c r="I645" s="8" t="s">
        <v>5</v>
      </c>
      <c r="J645" s="8">
        <v>73130</v>
      </c>
      <c r="K645" s="8" t="s">
        <v>11</v>
      </c>
      <c r="L645" s="8" t="s">
        <v>3301</v>
      </c>
      <c r="M645" s="8" t="s">
        <v>8967</v>
      </c>
      <c r="N645" s="8" t="s">
        <v>8967</v>
      </c>
    </row>
    <row r="646" spans="1:14" s="8" customFormat="1" x14ac:dyDescent="0.2">
      <c r="A646" s="8" t="e">
        <f>VLOOKUP(E646,#REF!,1,FALSE)</f>
        <v>#REF!</v>
      </c>
      <c r="B646" s="8" t="s">
        <v>192</v>
      </c>
      <c r="C646" s="8" t="s">
        <v>7837</v>
      </c>
      <c r="D646" s="8" t="s">
        <v>0</v>
      </c>
      <c r="E646" s="8">
        <v>1407879422</v>
      </c>
      <c r="F646" s="8" t="s">
        <v>1384</v>
      </c>
      <c r="G646" s="8" t="s">
        <v>7838</v>
      </c>
      <c r="H646" s="8" t="s">
        <v>14</v>
      </c>
      <c r="I646" s="8" t="s">
        <v>5</v>
      </c>
      <c r="J646" s="8">
        <v>74127</v>
      </c>
      <c r="K646" s="8" t="s">
        <v>14</v>
      </c>
      <c r="L646" s="8" t="s">
        <v>7839</v>
      </c>
      <c r="M646" s="8" t="s">
        <v>8967</v>
      </c>
      <c r="N646" s="8" t="s">
        <v>8967</v>
      </c>
    </row>
    <row r="647" spans="1:14" s="8" customFormat="1" x14ac:dyDescent="0.2">
      <c r="A647" s="8" t="e">
        <f>VLOOKUP(E647,#REF!,1,FALSE)</f>
        <v>#REF!</v>
      </c>
      <c r="B647" s="8" t="s">
        <v>867</v>
      </c>
      <c r="C647" s="8" t="s">
        <v>3873</v>
      </c>
      <c r="D647" s="8" t="s">
        <v>0</v>
      </c>
      <c r="E647" s="8">
        <v>1407840846</v>
      </c>
      <c r="F647" s="8" t="s">
        <v>196</v>
      </c>
      <c r="G647" s="8" t="s">
        <v>7621</v>
      </c>
      <c r="H647" s="8" t="s">
        <v>69</v>
      </c>
      <c r="I647" s="8" t="s">
        <v>5</v>
      </c>
      <c r="J647" s="8">
        <v>73701</v>
      </c>
      <c r="K647" s="8" t="s">
        <v>383</v>
      </c>
      <c r="L647" s="8" t="s">
        <v>869</v>
      </c>
      <c r="M647" s="8" t="s">
        <v>8967</v>
      </c>
      <c r="N647" s="8" t="s">
        <v>8967</v>
      </c>
    </row>
    <row r="648" spans="1:14" s="8" customFormat="1" x14ac:dyDescent="0.2">
      <c r="A648" s="8" t="e">
        <f>VLOOKUP(E648,#REF!,1,FALSE)</f>
        <v>#REF!</v>
      </c>
      <c r="B648" s="8" t="s">
        <v>972</v>
      </c>
      <c r="C648" s="8" t="s">
        <v>3885</v>
      </c>
      <c r="D648" s="8" t="s">
        <v>1</v>
      </c>
      <c r="E648" s="8">
        <v>1407825508</v>
      </c>
      <c r="F648" s="8" t="s">
        <v>514</v>
      </c>
      <c r="G648" s="8" t="s">
        <v>6965</v>
      </c>
      <c r="H648" s="8" t="s">
        <v>10</v>
      </c>
      <c r="I648" s="8" t="s">
        <v>5</v>
      </c>
      <c r="J648" s="8">
        <v>73102</v>
      </c>
      <c r="K648" s="8" t="s">
        <v>11</v>
      </c>
      <c r="L648" s="8" t="s">
        <v>973</v>
      </c>
      <c r="M648" s="8" t="s">
        <v>8967</v>
      </c>
      <c r="N648" s="8" t="s">
        <v>8968</v>
      </c>
    </row>
    <row r="649" spans="1:14" s="8" customFormat="1" x14ac:dyDescent="0.2">
      <c r="A649" s="8" t="e">
        <f>VLOOKUP(E649,#REF!,1,FALSE)</f>
        <v>#REF!</v>
      </c>
      <c r="B649" s="8" t="s">
        <v>5611</v>
      </c>
      <c r="C649" s="8" t="s">
        <v>5612</v>
      </c>
      <c r="D649" s="8" t="s">
        <v>1</v>
      </c>
      <c r="E649" s="8">
        <v>1407815368</v>
      </c>
      <c r="F649" s="8" t="s">
        <v>182</v>
      </c>
      <c r="G649" s="8" t="s">
        <v>5940</v>
      </c>
      <c r="H649" s="8" t="s">
        <v>37</v>
      </c>
      <c r="I649" s="8" t="s">
        <v>5</v>
      </c>
      <c r="J649" s="8">
        <v>74868</v>
      </c>
      <c r="K649" s="8" t="s">
        <v>37</v>
      </c>
      <c r="L649" s="8" t="s">
        <v>993</v>
      </c>
      <c r="M649" s="8" t="s">
        <v>8967</v>
      </c>
      <c r="N649" s="8" t="s">
        <v>8967</v>
      </c>
    </row>
    <row r="650" spans="1:14" s="8" customFormat="1" x14ac:dyDescent="0.2">
      <c r="A650" s="8" t="e">
        <f>VLOOKUP(E650,#REF!,1,FALSE)</f>
        <v>#REF!</v>
      </c>
      <c r="B650" s="8" t="s">
        <v>5564</v>
      </c>
      <c r="C650" s="8" t="s">
        <v>8667</v>
      </c>
      <c r="D650" s="8" t="s">
        <v>1</v>
      </c>
      <c r="E650" s="8">
        <v>1407116270</v>
      </c>
      <c r="F650" s="8" t="s">
        <v>182</v>
      </c>
      <c r="G650" s="8" t="s">
        <v>1209</v>
      </c>
      <c r="H650" s="8" t="s">
        <v>130</v>
      </c>
      <c r="I650" s="8" t="s">
        <v>5</v>
      </c>
      <c r="J650" s="8">
        <v>73742</v>
      </c>
      <c r="K650" s="8" t="s">
        <v>133</v>
      </c>
      <c r="L650" s="8" t="s">
        <v>1210</v>
      </c>
      <c r="M650" s="8" t="s">
        <v>8967</v>
      </c>
      <c r="N650" s="8" t="s">
        <v>8967</v>
      </c>
    </row>
    <row r="651" spans="1:14" s="8" customFormat="1" x14ac:dyDescent="0.2">
      <c r="A651" s="8" t="e">
        <f>VLOOKUP(E651,#REF!,1,FALSE)</f>
        <v>#REF!</v>
      </c>
      <c r="B651" s="8" t="s">
        <v>3271</v>
      </c>
      <c r="C651" s="8" t="s">
        <v>7872</v>
      </c>
      <c r="D651" s="8" t="s">
        <v>0</v>
      </c>
      <c r="E651" s="8">
        <v>1407051188</v>
      </c>
      <c r="F651" s="8" t="s">
        <v>182</v>
      </c>
      <c r="G651" s="8" t="s">
        <v>7810</v>
      </c>
      <c r="H651" s="8" t="s">
        <v>10</v>
      </c>
      <c r="I651" s="8" t="s">
        <v>5</v>
      </c>
      <c r="J651" s="8">
        <v>73120</v>
      </c>
      <c r="K651" s="8" t="s">
        <v>11</v>
      </c>
      <c r="L651" s="8" t="s">
        <v>7811</v>
      </c>
      <c r="M651" s="8" t="s">
        <v>8967</v>
      </c>
      <c r="N651" s="8" t="s">
        <v>8967</v>
      </c>
    </row>
    <row r="652" spans="1:14" s="8" customFormat="1" x14ac:dyDescent="0.2">
      <c r="A652" s="8" t="e">
        <f>VLOOKUP(E652,#REF!,1,FALSE)</f>
        <v>#REF!</v>
      </c>
      <c r="B652" s="8" t="s">
        <v>884</v>
      </c>
      <c r="C652" s="8" t="s">
        <v>4016</v>
      </c>
      <c r="D652" s="8" t="s">
        <v>0</v>
      </c>
      <c r="E652" s="8">
        <v>1407048978</v>
      </c>
      <c r="F652" s="8" t="s">
        <v>514</v>
      </c>
      <c r="G652" s="8" t="s">
        <v>652</v>
      </c>
      <c r="H652" s="8" t="s">
        <v>14</v>
      </c>
      <c r="I652" s="8" t="s">
        <v>5</v>
      </c>
      <c r="J652" s="8">
        <v>74136</v>
      </c>
      <c r="K652" s="8" t="s">
        <v>14</v>
      </c>
      <c r="L652" s="8" t="s">
        <v>730</v>
      </c>
      <c r="M652" s="8" t="s">
        <v>8967</v>
      </c>
      <c r="N652" s="8" t="s">
        <v>8967</v>
      </c>
    </row>
    <row r="653" spans="1:14" s="8" customFormat="1" x14ac:dyDescent="0.2">
      <c r="A653" s="8" t="e">
        <f>VLOOKUP(E653,#REF!,1,FALSE)</f>
        <v>#REF!</v>
      </c>
      <c r="B653" s="8" t="s">
        <v>916</v>
      </c>
      <c r="C653" s="8" t="s">
        <v>3613</v>
      </c>
      <c r="D653" s="8" t="s">
        <v>0</v>
      </c>
      <c r="E653" s="8">
        <v>1407047723</v>
      </c>
      <c r="F653" s="8" t="s">
        <v>182</v>
      </c>
      <c r="G653" s="8" t="s">
        <v>3614</v>
      </c>
      <c r="H653" s="8" t="s">
        <v>42</v>
      </c>
      <c r="I653" s="8" t="s">
        <v>5</v>
      </c>
      <c r="J653" s="8">
        <v>74401</v>
      </c>
      <c r="K653" s="8" t="s">
        <v>42</v>
      </c>
      <c r="L653" s="8" t="s">
        <v>3615</v>
      </c>
      <c r="M653" s="8" t="s">
        <v>8967</v>
      </c>
      <c r="N653" s="8" t="s">
        <v>8968</v>
      </c>
    </row>
    <row r="654" spans="1:14" s="8" customFormat="1" x14ac:dyDescent="0.2">
      <c r="A654" s="8" t="e">
        <f>VLOOKUP(E654,#REF!,1,FALSE)</f>
        <v>#REF!</v>
      </c>
      <c r="B654" s="8" t="s">
        <v>644</v>
      </c>
      <c r="C654" s="8" t="s">
        <v>3771</v>
      </c>
      <c r="D654" s="8" t="s">
        <v>0</v>
      </c>
      <c r="E654" s="8">
        <v>1407046220</v>
      </c>
      <c r="F654" s="8" t="s">
        <v>182</v>
      </c>
      <c r="G654" s="8" t="s">
        <v>6920</v>
      </c>
      <c r="H654" s="8" t="s">
        <v>106</v>
      </c>
      <c r="I654" s="8" t="s">
        <v>5</v>
      </c>
      <c r="J654" s="8">
        <v>74344</v>
      </c>
      <c r="K654" s="8" t="s">
        <v>405</v>
      </c>
      <c r="L654" s="8" t="s">
        <v>6921</v>
      </c>
      <c r="M654" s="8" t="s">
        <v>8967</v>
      </c>
      <c r="N654" s="8" t="s">
        <v>8967</v>
      </c>
    </row>
    <row r="655" spans="1:14" s="8" customFormat="1" x14ac:dyDescent="0.2">
      <c r="A655" s="8" t="e">
        <f>VLOOKUP(E655,#REF!,1,FALSE)</f>
        <v>#REF!</v>
      </c>
      <c r="B655" s="8" t="s">
        <v>688</v>
      </c>
      <c r="C655" s="8" t="s">
        <v>9835</v>
      </c>
      <c r="D655" s="8" t="s">
        <v>1</v>
      </c>
      <c r="E655" s="8">
        <v>1407018088</v>
      </c>
      <c r="F655" s="8" t="s">
        <v>182</v>
      </c>
      <c r="G655" s="8" t="s">
        <v>97</v>
      </c>
      <c r="H655" s="8" t="s">
        <v>67</v>
      </c>
      <c r="I655" s="8" t="s">
        <v>5</v>
      </c>
      <c r="J655" s="8">
        <v>74037</v>
      </c>
      <c r="K655" s="8" t="s">
        <v>14</v>
      </c>
      <c r="L655" s="8" t="s">
        <v>605</v>
      </c>
      <c r="M655" s="8" t="s">
        <v>8967</v>
      </c>
      <c r="N655" s="8" t="s">
        <v>8967</v>
      </c>
    </row>
    <row r="656" spans="1:14" s="8" customFormat="1" x14ac:dyDescent="0.2">
      <c r="A656" s="8" t="e">
        <f>VLOOKUP(E656,#REF!,1,FALSE)</f>
        <v>#REF!</v>
      </c>
      <c r="B656" s="8" t="s">
        <v>5362</v>
      </c>
      <c r="C656" s="8" t="s">
        <v>5363</v>
      </c>
      <c r="D656" s="8" t="s">
        <v>1</v>
      </c>
      <c r="E656" s="8">
        <v>1396948154</v>
      </c>
      <c r="F656" s="8" t="s">
        <v>182</v>
      </c>
      <c r="G656" s="8" t="s">
        <v>233</v>
      </c>
      <c r="H656" s="8" t="s">
        <v>10</v>
      </c>
      <c r="I656" s="8" t="s">
        <v>5</v>
      </c>
      <c r="J656" s="8">
        <v>73170</v>
      </c>
      <c r="K656" s="8" t="s">
        <v>30</v>
      </c>
      <c r="L656" s="8" t="s">
        <v>2147</v>
      </c>
      <c r="M656" s="8" t="s">
        <v>8967</v>
      </c>
      <c r="N656" s="8" t="s">
        <v>8967</v>
      </c>
    </row>
    <row r="657" spans="1:14" s="8" customFormat="1" x14ac:dyDescent="0.2">
      <c r="A657" s="8" t="e">
        <f>VLOOKUP(E657,#REF!,1,FALSE)</f>
        <v>#REF!</v>
      </c>
      <c r="B657" s="8" t="s">
        <v>1262</v>
      </c>
      <c r="C657" s="8" t="s">
        <v>3949</v>
      </c>
      <c r="D657" s="8" t="s">
        <v>1</v>
      </c>
      <c r="E657" s="8">
        <v>1396790143</v>
      </c>
      <c r="F657" s="8" t="s">
        <v>182</v>
      </c>
      <c r="G657" s="8" t="s">
        <v>7485</v>
      </c>
      <c r="H657" s="8" t="s">
        <v>47</v>
      </c>
      <c r="I657" s="8" t="s">
        <v>5</v>
      </c>
      <c r="J657" s="8">
        <v>73130</v>
      </c>
      <c r="K657" s="8" t="s">
        <v>11</v>
      </c>
      <c r="L657" s="8" t="s">
        <v>7888</v>
      </c>
      <c r="M657" s="8" t="s">
        <v>8967</v>
      </c>
      <c r="N657" s="8" t="s">
        <v>8967</v>
      </c>
    </row>
    <row r="658" spans="1:14" s="8" customFormat="1" x14ac:dyDescent="0.2">
      <c r="A658" s="8" t="e">
        <f>VLOOKUP(E658,#REF!,1,FALSE)</f>
        <v>#REF!</v>
      </c>
      <c r="B658" s="8" t="s">
        <v>1017</v>
      </c>
      <c r="C658" s="8" t="s">
        <v>3718</v>
      </c>
      <c r="D658" s="8" t="s">
        <v>0</v>
      </c>
      <c r="E658" s="8">
        <v>1396786737</v>
      </c>
      <c r="F658" s="8" t="s">
        <v>182</v>
      </c>
      <c r="G658" s="8" t="s">
        <v>11609</v>
      </c>
      <c r="H658" s="8" t="s">
        <v>10</v>
      </c>
      <c r="I658" s="8" t="s">
        <v>5</v>
      </c>
      <c r="J658" s="8">
        <v>73124</v>
      </c>
      <c r="K658" s="8" t="s">
        <v>11</v>
      </c>
      <c r="L658" s="8" t="s">
        <v>7623</v>
      </c>
      <c r="M658" s="8" t="s">
        <v>8967</v>
      </c>
      <c r="N658" s="8" t="s">
        <v>8967</v>
      </c>
    </row>
    <row r="659" spans="1:14" s="8" customFormat="1" x14ac:dyDescent="0.2">
      <c r="A659" s="8" t="e">
        <f>VLOOKUP(E659,#REF!,1,FALSE)</f>
        <v>#REF!</v>
      </c>
      <c r="B659" s="8" t="s">
        <v>1132</v>
      </c>
      <c r="C659" s="8" t="s">
        <v>3892</v>
      </c>
      <c r="D659" s="8" t="s">
        <v>0</v>
      </c>
      <c r="E659" s="8">
        <v>1396737789</v>
      </c>
      <c r="F659" s="8" t="s">
        <v>196</v>
      </c>
      <c r="G659" s="8" t="s">
        <v>1133</v>
      </c>
      <c r="H659" s="8" t="s">
        <v>76</v>
      </c>
      <c r="I659" s="8" t="s">
        <v>5</v>
      </c>
      <c r="J659" s="8">
        <v>73071</v>
      </c>
      <c r="K659" s="8" t="s">
        <v>30</v>
      </c>
      <c r="L659" s="8" t="s">
        <v>1134</v>
      </c>
      <c r="M659" s="8" t="s">
        <v>8967</v>
      </c>
      <c r="N659" s="8" t="s">
        <v>8967</v>
      </c>
    </row>
    <row r="660" spans="1:14" s="8" customFormat="1" x14ac:dyDescent="0.2">
      <c r="A660" s="8" t="e">
        <f>VLOOKUP(E660,#REF!,1,FALSE)</f>
        <v>#REF!</v>
      </c>
      <c r="B660" s="8" t="s">
        <v>1308</v>
      </c>
      <c r="C660" s="8" t="s">
        <v>7445</v>
      </c>
      <c r="D660" s="8" t="s">
        <v>1</v>
      </c>
      <c r="E660" s="8">
        <v>1396718326</v>
      </c>
      <c r="F660" s="8" t="s">
        <v>182</v>
      </c>
      <c r="G660" s="8" t="s">
        <v>272</v>
      </c>
      <c r="H660" s="8" t="s">
        <v>10</v>
      </c>
      <c r="I660" s="8" t="s">
        <v>5</v>
      </c>
      <c r="J660" s="8">
        <v>73139</v>
      </c>
      <c r="K660" s="8" t="s">
        <v>11</v>
      </c>
      <c r="L660" s="8" t="s">
        <v>1309</v>
      </c>
      <c r="M660" s="8" t="s">
        <v>8967</v>
      </c>
      <c r="N660" s="8" t="s">
        <v>8967</v>
      </c>
    </row>
    <row r="661" spans="1:14" s="8" customFormat="1" x14ac:dyDescent="0.2">
      <c r="A661" s="8" t="e">
        <f>VLOOKUP(E661,#REF!,1,FALSE)</f>
        <v>#REF!</v>
      </c>
      <c r="B661" s="8" t="s">
        <v>2464</v>
      </c>
      <c r="C661" s="8" t="s">
        <v>4300</v>
      </c>
      <c r="D661" s="8" t="s">
        <v>0</v>
      </c>
      <c r="E661" s="8">
        <v>1396717765</v>
      </c>
      <c r="F661" s="8" t="s">
        <v>182</v>
      </c>
      <c r="G661" s="8" t="s">
        <v>7274</v>
      </c>
      <c r="H661" s="8" t="s">
        <v>111</v>
      </c>
      <c r="I661" s="8" t="s">
        <v>5</v>
      </c>
      <c r="J661" s="8">
        <v>73008</v>
      </c>
      <c r="K661" s="8" t="s">
        <v>11</v>
      </c>
      <c r="L661" s="8" t="s">
        <v>7275</v>
      </c>
      <c r="M661" s="8" t="s">
        <v>8967</v>
      </c>
      <c r="N661" s="8" t="s">
        <v>8967</v>
      </c>
    </row>
    <row r="662" spans="1:14" s="8" customFormat="1" x14ac:dyDescent="0.2">
      <c r="A662" s="8" t="e">
        <f>VLOOKUP(E662,#REF!,1,FALSE)</f>
        <v>#REF!</v>
      </c>
      <c r="B662" s="8" t="s">
        <v>7281</v>
      </c>
      <c r="C662" s="8" t="s">
        <v>7282</v>
      </c>
      <c r="D662" s="8" t="s">
        <v>0</v>
      </c>
      <c r="E662" s="8">
        <v>1396717377</v>
      </c>
      <c r="F662" s="8" t="s">
        <v>182</v>
      </c>
      <c r="G662" s="8" t="s">
        <v>793</v>
      </c>
      <c r="H662" s="8" t="s">
        <v>14</v>
      </c>
      <c r="I662" s="8" t="s">
        <v>5</v>
      </c>
      <c r="J662" s="8">
        <v>74106</v>
      </c>
      <c r="K662" s="8" t="s">
        <v>14</v>
      </c>
      <c r="L662" s="8" t="s">
        <v>794</v>
      </c>
      <c r="M662" s="8" t="s">
        <v>8967</v>
      </c>
      <c r="N662" s="8" t="s">
        <v>8967</v>
      </c>
    </row>
    <row r="663" spans="1:14" s="8" customFormat="1" x14ac:dyDescent="0.2">
      <c r="A663" s="8" t="e">
        <f>VLOOKUP(E663,#REF!,1,FALSE)</f>
        <v>#REF!</v>
      </c>
      <c r="B663" s="8" t="s">
        <v>6823</v>
      </c>
      <c r="C663" s="8" t="s">
        <v>4768</v>
      </c>
      <c r="D663" s="8" t="s">
        <v>1</v>
      </c>
      <c r="E663" s="8">
        <v>1396156394</v>
      </c>
      <c r="F663" s="8" t="s">
        <v>182</v>
      </c>
      <c r="G663" s="8" t="s">
        <v>6824</v>
      </c>
      <c r="H663" s="8" t="s">
        <v>33</v>
      </c>
      <c r="I663" s="8" t="s">
        <v>5</v>
      </c>
      <c r="J663" s="8">
        <v>73003</v>
      </c>
      <c r="K663" s="8" t="s">
        <v>11</v>
      </c>
      <c r="L663" s="8" t="s">
        <v>6825</v>
      </c>
      <c r="M663" s="8" t="s">
        <v>8967</v>
      </c>
      <c r="N663" s="8" t="s">
        <v>8967</v>
      </c>
    </row>
    <row r="664" spans="1:14" s="8" customFormat="1" x14ac:dyDescent="0.2">
      <c r="A664" s="8" t="e">
        <f>VLOOKUP(E664,#REF!,1,FALSE)</f>
        <v>#REF!</v>
      </c>
      <c r="B664" s="8" t="s">
        <v>5509</v>
      </c>
      <c r="C664" s="8" t="s">
        <v>5510</v>
      </c>
      <c r="D664" s="8" t="s">
        <v>0</v>
      </c>
      <c r="E664" s="8">
        <v>1396019337</v>
      </c>
      <c r="F664" s="8" t="s">
        <v>182</v>
      </c>
      <c r="G664" s="8" t="s">
        <v>6369</v>
      </c>
      <c r="H664" s="8" t="s">
        <v>10</v>
      </c>
      <c r="I664" s="8" t="s">
        <v>5</v>
      </c>
      <c r="J664" s="8">
        <v>73120</v>
      </c>
      <c r="K664" s="8" t="s">
        <v>11</v>
      </c>
      <c r="L664" s="8" t="s">
        <v>6156</v>
      </c>
      <c r="M664" s="8" t="s">
        <v>8967</v>
      </c>
      <c r="N664" s="8" t="s">
        <v>8967</v>
      </c>
    </row>
    <row r="665" spans="1:14" s="8" customFormat="1" x14ac:dyDescent="0.2">
      <c r="A665" s="8" t="e">
        <f>VLOOKUP(E665,#REF!,1,FALSE)</f>
        <v>#REF!</v>
      </c>
      <c r="B665" s="8" t="s">
        <v>5781</v>
      </c>
      <c r="C665" s="8" t="s">
        <v>4523</v>
      </c>
      <c r="D665" s="8" t="s">
        <v>0</v>
      </c>
      <c r="E665" s="8">
        <v>1386904183</v>
      </c>
      <c r="F665" s="8" t="s">
        <v>182</v>
      </c>
      <c r="G665" s="8" t="s">
        <v>359</v>
      </c>
      <c r="H665" s="8" t="s">
        <v>33</v>
      </c>
      <c r="I665" s="8" t="s">
        <v>5</v>
      </c>
      <c r="J665" s="8">
        <v>73003</v>
      </c>
      <c r="K665" s="8" t="s">
        <v>11</v>
      </c>
      <c r="L665" s="8" t="s">
        <v>360</v>
      </c>
      <c r="M665" s="8" t="s">
        <v>8967</v>
      </c>
      <c r="N665" s="8" t="s">
        <v>8967</v>
      </c>
    </row>
    <row r="666" spans="1:14" s="8" customFormat="1" x14ac:dyDescent="0.2">
      <c r="A666" s="8" t="e">
        <f>VLOOKUP(E666,#REF!,1,FALSE)</f>
        <v>#REF!</v>
      </c>
      <c r="B666" s="8" t="s">
        <v>86</v>
      </c>
      <c r="C666" s="8" t="s">
        <v>4039</v>
      </c>
      <c r="D666" s="8" t="s">
        <v>0</v>
      </c>
      <c r="E666" s="8">
        <v>1386753945</v>
      </c>
      <c r="F666" s="8" t="s">
        <v>182</v>
      </c>
      <c r="G666" s="8" t="s">
        <v>589</v>
      </c>
      <c r="H666" s="8" t="s">
        <v>24</v>
      </c>
      <c r="I666" s="8" t="s">
        <v>5</v>
      </c>
      <c r="J666" s="8">
        <v>73084</v>
      </c>
      <c r="K666" s="8" t="s">
        <v>11</v>
      </c>
      <c r="L666" s="8" t="s">
        <v>569</v>
      </c>
      <c r="M666" s="8" t="s">
        <v>8967</v>
      </c>
      <c r="N666" s="8" t="s">
        <v>8967</v>
      </c>
    </row>
    <row r="667" spans="1:14" s="8" customFormat="1" x14ac:dyDescent="0.2">
      <c r="A667" s="8" t="e">
        <f>VLOOKUP(E667,#REF!,1,FALSE)</f>
        <v>#REF!</v>
      </c>
      <c r="B667" s="8" t="s">
        <v>8036</v>
      </c>
      <c r="C667" s="8" t="s">
        <v>8037</v>
      </c>
      <c r="D667" s="8" t="s">
        <v>0</v>
      </c>
      <c r="E667" s="8">
        <v>1386690840</v>
      </c>
      <c r="F667" s="8" t="s">
        <v>196</v>
      </c>
      <c r="G667" s="8" t="s">
        <v>256</v>
      </c>
      <c r="H667" s="8" t="s">
        <v>10</v>
      </c>
      <c r="I667" s="8" t="s">
        <v>5</v>
      </c>
      <c r="J667" s="8">
        <v>73112</v>
      </c>
      <c r="K667" s="8" t="s">
        <v>11</v>
      </c>
      <c r="L667" s="8" t="s">
        <v>8038</v>
      </c>
      <c r="M667" s="8" t="s">
        <v>8967</v>
      </c>
      <c r="N667" s="8" t="s">
        <v>8967</v>
      </c>
    </row>
    <row r="668" spans="1:14" s="8" customFormat="1" x14ac:dyDescent="0.2">
      <c r="A668" s="8" t="e">
        <f>VLOOKUP(E668,#REF!,1,FALSE)</f>
        <v>#REF!</v>
      </c>
      <c r="B668" s="8" t="s">
        <v>7835</v>
      </c>
      <c r="C668" s="8" t="s">
        <v>3589</v>
      </c>
      <c r="D668" s="8" t="s">
        <v>0</v>
      </c>
      <c r="E668" s="8">
        <v>1386674182</v>
      </c>
      <c r="F668" s="8" t="s">
        <v>514</v>
      </c>
      <c r="G668" s="8" t="s">
        <v>7830</v>
      </c>
      <c r="H668" s="8" t="s">
        <v>14</v>
      </c>
      <c r="I668" s="8" t="s">
        <v>5</v>
      </c>
      <c r="J668" s="8">
        <v>74104</v>
      </c>
      <c r="K668" s="8" t="s">
        <v>14</v>
      </c>
      <c r="L668" s="8" t="s">
        <v>7831</v>
      </c>
      <c r="M668" s="8" t="s">
        <v>8967</v>
      </c>
      <c r="N668" s="8" t="s">
        <v>8967</v>
      </c>
    </row>
    <row r="669" spans="1:14" s="8" customFormat="1" x14ac:dyDescent="0.2">
      <c r="A669" s="8" t="e">
        <f>VLOOKUP(E669,#REF!,1,FALSE)</f>
        <v>#REF!</v>
      </c>
      <c r="B669" s="8" t="s">
        <v>6702</v>
      </c>
      <c r="C669" s="8" t="s">
        <v>6791</v>
      </c>
      <c r="D669" s="8" t="s">
        <v>0</v>
      </c>
      <c r="E669" s="8">
        <v>1386669745</v>
      </c>
      <c r="F669" s="8" t="s">
        <v>182</v>
      </c>
      <c r="G669" s="8" t="s">
        <v>7522</v>
      </c>
      <c r="H669" s="8" t="s">
        <v>152</v>
      </c>
      <c r="I669" s="8" t="s">
        <v>5</v>
      </c>
      <c r="J669" s="8">
        <v>74525</v>
      </c>
      <c r="K669" s="8" t="s">
        <v>152</v>
      </c>
      <c r="L669" s="8" t="s">
        <v>7523</v>
      </c>
      <c r="M669" s="8" t="s">
        <v>8967</v>
      </c>
      <c r="N669" s="8" t="s">
        <v>8967</v>
      </c>
    </row>
    <row r="670" spans="1:14" s="8" customFormat="1" x14ac:dyDescent="0.2">
      <c r="A670" s="8" t="e">
        <f>VLOOKUP(E670,#REF!,1,FALSE)</f>
        <v>#REF!</v>
      </c>
      <c r="B670" s="8" t="s">
        <v>6962</v>
      </c>
      <c r="C670" s="8" t="s">
        <v>3855</v>
      </c>
      <c r="D670" s="8" t="s">
        <v>0</v>
      </c>
      <c r="E670" s="8">
        <v>1386668358</v>
      </c>
      <c r="F670" s="8" t="s">
        <v>182</v>
      </c>
      <c r="G670" s="8" t="s">
        <v>8652</v>
      </c>
      <c r="H670" s="8" t="s">
        <v>10</v>
      </c>
      <c r="I670" s="8" t="s">
        <v>5</v>
      </c>
      <c r="J670" s="8">
        <v>73170</v>
      </c>
      <c r="K670" s="8" t="s">
        <v>30</v>
      </c>
      <c r="L670" s="8" t="s">
        <v>454</v>
      </c>
      <c r="M670" s="8" t="s">
        <v>8967</v>
      </c>
      <c r="N670" s="8" t="s">
        <v>8968</v>
      </c>
    </row>
    <row r="671" spans="1:14" s="8" customFormat="1" x14ac:dyDescent="0.2">
      <c r="A671" s="8" t="e">
        <f>VLOOKUP(E671,#REF!,1,FALSE)</f>
        <v>#REF!</v>
      </c>
      <c r="B671" s="8" t="s">
        <v>584</v>
      </c>
      <c r="C671" s="8" t="s">
        <v>8390</v>
      </c>
      <c r="D671" s="8" t="s">
        <v>1</v>
      </c>
      <c r="E671" s="8">
        <v>1386647428</v>
      </c>
      <c r="F671" s="8" t="s">
        <v>182</v>
      </c>
      <c r="G671" s="8" t="s">
        <v>9829</v>
      </c>
      <c r="H671" s="8" t="s">
        <v>38</v>
      </c>
      <c r="I671" s="8" t="s">
        <v>5</v>
      </c>
      <c r="J671" s="8">
        <v>74012</v>
      </c>
      <c r="K671" s="8" t="s">
        <v>14</v>
      </c>
      <c r="L671" s="8" t="s">
        <v>9830</v>
      </c>
      <c r="M671" s="8" t="s">
        <v>8967</v>
      </c>
      <c r="N671" s="8" t="s">
        <v>8967</v>
      </c>
    </row>
    <row r="672" spans="1:14" s="8" customFormat="1" x14ac:dyDescent="0.2">
      <c r="A672" s="8" t="e">
        <f>VLOOKUP(E672,#REF!,1,FALSE)</f>
        <v>#REF!</v>
      </c>
      <c r="B672" s="8" t="s">
        <v>1072</v>
      </c>
      <c r="C672" s="8" t="s">
        <v>3826</v>
      </c>
      <c r="D672" s="8" t="s">
        <v>0</v>
      </c>
      <c r="E672" s="8">
        <v>1386608453</v>
      </c>
      <c r="F672" s="8" t="s">
        <v>182</v>
      </c>
      <c r="G672" s="8" t="s">
        <v>8007</v>
      </c>
      <c r="H672" s="8" t="s">
        <v>14</v>
      </c>
      <c r="I672" s="8" t="s">
        <v>5</v>
      </c>
      <c r="J672" s="8">
        <v>74145</v>
      </c>
      <c r="K672" s="8" t="s">
        <v>14</v>
      </c>
      <c r="L672" s="8" t="s">
        <v>464</v>
      </c>
      <c r="M672" s="8" t="s">
        <v>8967</v>
      </c>
      <c r="N672" s="8" t="s">
        <v>8967</v>
      </c>
    </row>
    <row r="673" spans="1:14" s="8" customFormat="1" x14ac:dyDescent="0.2">
      <c r="A673" s="8" t="e">
        <f>VLOOKUP(E673,#REF!,1,FALSE)</f>
        <v>#REF!</v>
      </c>
      <c r="B673" s="8" t="s">
        <v>9705</v>
      </c>
      <c r="C673" s="8" t="s">
        <v>9706</v>
      </c>
      <c r="D673" s="8" t="s">
        <v>0</v>
      </c>
      <c r="E673" s="8">
        <v>1376988279</v>
      </c>
      <c r="F673" s="8" t="s">
        <v>182</v>
      </c>
      <c r="G673" s="8" t="s">
        <v>9844</v>
      </c>
      <c r="H673" s="8" t="s">
        <v>69</v>
      </c>
      <c r="I673" s="8" t="s">
        <v>5</v>
      </c>
      <c r="J673" s="8">
        <v>73701</v>
      </c>
      <c r="K673" s="8" t="s">
        <v>383</v>
      </c>
      <c r="L673" s="8" t="s">
        <v>766</v>
      </c>
      <c r="M673" s="8" t="s">
        <v>8967</v>
      </c>
      <c r="N673" s="8" t="s">
        <v>8967</v>
      </c>
    </row>
    <row r="674" spans="1:14" s="8" customFormat="1" x14ac:dyDescent="0.2">
      <c r="A674" s="8" t="e">
        <f>VLOOKUP(E674,#REF!,1,FALSE)</f>
        <v>#REF!</v>
      </c>
      <c r="B674" s="8" t="s">
        <v>7987</v>
      </c>
      <c r="C674" s="8" t="s">
        <v>7988</v>
      </c>
      <c r="D674" s="8" t="s">
        <v>0</v>
      </c>
      <c r="E674" s="8">
        <v>1376861906</v>
      </c>
      <c r="F674" s="8" t="s">
        <v>6427</v>
      </c>
      <c r="G674" s="8" t="s">
        <v>5481</v>
      </c>
      <c r="H674" s="8" t="s">
        <v>118</v>
      </c>
      <c r="I674" s="8" t="s">
        <v>5</v>
      </c>
      <c r="J674" s="8">
        <v>74820</v>
      </c>
      <c r="K674" s="8" t="s">
        <v>396</v>
      </c>
      <c r="M674" s="8" t="s">
        <v>8967</v>
      </c>
      <c r="N674" s="8" t="s">
        <v>8967</v>
      </c>
    </row>
    <row r="675" spans="1:14" s="8" customFormat="1" x14ac:dyDescent="0.2">
      <c r="A675" s="8" t="e">
        <f>VLOOKUP(E675,#REF!,1,FALSE)</f>
        <v>#REF!</v>
      </c>
      <c r="B675" s="8" t="s">
        <v>6651</v>
      </c>
      <c r="C675" s="8" t="s">
        <v>5570</v>
      </c>
      <c r="D675" s="8" t="s">
        <v>0</v>
      </c>
      <c r="E675" s="8">
        <v>1376837377</v>
      </c>
      <c r="F675" s="8" t="s">
        <v>514</v>
      </c>
      <c r="G675" s="8" t="s">
        <v>9622</v>
      </c>
      <c r="H675" s="8" t="s">
        <v>10</v>
      </c>
      <c r="I675" s="8" t="s">
        <v>5</v>
      </c>
      <c r="J675" s="8">
        <v>73159</v>
      </c>
      <c r="K675" s="8" t="s">
        <v>11</v>
      </c>
      <c r="L675" s="8" t="s">
        <v>6510</v>
      </c>
      <c r="M675" s="8" t="s">
        <v>8967</v>
      </c>
      <c r="N675" s="8" t="s">
        <v>8967</v>
      </c>
    </row>
    <row r="676" spans="1:14" s="8" customFormat="1" x14ac:dyDescent="0.2">
      <c r="A676" s="8" t="e">
        <f>VLOOKUP(E676,#REF!,1,FALSE)</f>
        <v>#REF!</v>
      </c>
      <c r="B676" s="8" t="s">
        <v>4054</v>
      </c>
      <c r="C676" s="8" t="s">
        <v>4055</v>
      </c>
      <c r="D676" s="8" t="s">
        <v>0</v>
      </c>
      <c r="E676" s="8">
        <v>1376746925</v>
      </c>
      <c r="F676" s="8" t="s">
        <v>182</v>
      </c>
      <c r="G676" s="8" t="s">
        <v>8600</v>
      </c>
      <c r="H676" s="8" t="s">
        <v>69</v>
      </c>
      <c r="I676" s="8" t="s">
        <v>5</v>
      </c>
      <c r="J676" s="8">
        <v>73703</v>
      </c>
      <c r="K676" s="8" t="s">
        <v>383</v>
      </c>
      <c r="L676" s="8" t="s">
        <v>5761</v>
      </c>
      <c r="M676" s="8" t="s">
        <v>8967</v>
      </c>
      <c r="N676" s="8" t="s">
        <v>8967</v>
      </c>
    </row>
    <row r="677" spans="1:14" s="8" customFormat="1" x14ac:dyDescent="0.2">
      <c r="A677" s="8" t="e">
        <f>VLOOKUP(E677,#REF!,1,FALSE)</f>
        <v>#REF!</v>
      </c>
      <c r="B677" s="8" t="s">
        <v>3293</v>
      </c>
      <c r="C677" s="8" t="s">
        <v>7180</v>
      </c>
      <c r="D677" s="8" t="s">
        <v>0</v>
      </c>
      <c r="E677" s="8">
        <v>1376703595</v>
      </c>
      <c r="F677" s="8" t="s">
        <v>182</v>
      </c>
      <c r="G677" s="8" t="s">
        <v>9684</v>
      </c>
      <c r="H677" s="8" t="s">
        <v>50</v>
      </c>
      <c r="I677" s="8" t="s">
        <v>5</v>
      </c>
      <c r="J677" s="8">
        <v>73401</v>
      </c>
      <c r="K677" s="8" t="s">
        <v>245</v>
      </c>
      <c r="L677" s="8" t="s">
        <v>3295</v>
      </c>
      <c r="M677" s="8" t="s">
        <v>8967</v>
      </c>
      <c r="N677" s="8" t="s">
        <v>8967</v>
      </c>
    </row>
    <row r="678" spans="1:14" s="8" customFormat="1" x14ac:dyDescent="0.2">
      <c r="A678" s="8" t="e">
        <f>VLOOKUP(E678,#REF!,1,FALSE)</f>
        <v>#REF!</v>
      </c>
      <c r="B678" s="8" t="s">
        <v>7860</v>
      </c>
      <c r="C678" s="8" t="s">
        <v>4003</v>
      </c>
      <c r="D678" s="8" t="s">
        <v>0</v>
      </c>
      <c r="E678" s="8">
        <v>1376685867</v>
      </c>
      <c r="F678" s="8" t="s">
        <v>182</v>
      </c>
      <c r="G678" s="8" t="s">
        <v>7861</v>
      </c>
      <c r="H678" s="8" t="s">
        <v>52</v>
      </c>
      <c r="I678" s="8" t="s">
        <v>5</v>
      </c>
      <c r="J678" s="8">
        <v>73533</v>
      </c>
      <c r="K678" s="8" t="s">
        <v>410</v>
      </c>
      <c r="L678" s="8" t="s">
        <v>7862</v>
      </c>
      <c r="M678" s="8" t="s">
        <v>8967</v>
      </c>
      <c r="N678" s="8" t="s">
        <v>8967</v>
      </c>
    </row>
    <row r="679" spans="1:14" s="8" customFormat="1" x14ac:dyDescent="0.2">
      <c r="A679" s="8" t="e">
        <f>VLOOKUP(E679,#REF!,1,FALSE)</f>
        <v>#REF!</v>
      </c>
      <c r="B679" s="8" t="s">
        <v>1028</v>
      </c>
      <c r="C679" s="8" t="s">
        <v>3618</v>
      </c>
      <c r="D679" s="8" t="s">
        <v>0</v>
      </c>
      <c r="E679" s="8">
        <v>1376653808</v>
      </c>
      <c r="F679" s="8" t="s">
        <v>182</v>
      </c>
      <c r="G679" s="8" t="s">
        <v>1029</v>
      </c>
      <c r="H679" s="8" t="s">
        <v>10</v>
      </c>
      <c r="I679" s="8" t="s">
        <v>5</v>
      </c>
      <c r="J679" s="8">
        <v>73139</v>
      </c>
      <c r="K679" s="8" t="s">
        <v>11</v>
      </c>
      <c r="L679" s="8" t="s">
        <v>1030</v>
      </c>
      <c r="M679" s="8" t="s">
        <v>8967</v>
      </c>
      <c r="N679" s="8" t="s">
        <v>8967</v>
      </c>
    </row>
    <row r="680" spans="1:14" s="8" customFormat="1" x14ac:dyDescent="0.2">
      <c r="A680" s="8" t="e">
        <f>VLOOKUP(E680,#REF!,1,FALSE)</f>
        <v>#REF!</v>
      </c>
      <c r="B680" s="8" t="s">
        <v>928</v>
      </c>
      <c r="C680" s="8" t="s">
        <v>3602</v>
      </c>
      <c r="D680" s="8" t="s">
        <v>0</v>
      </c>
      <c r="E680" s="8">
        <v>1376636084</v>
      </c>
      <c r="F680" s="8" t="s">
        <v>182</v>
      </c>
      <c r="G680" s="8" t="s">
        <v>322</v>
      </c>
      <c r="H680" s="8" t="s">
        <v>48</v>
      </c>
      <c r="I680" s="8" t="s">
        <v>5</v>
      </c>
      <c r="J680" s="8">
        <v>73096</v>
      </c>
      <c r="K680" s="8" t="s">
        <v>408</v>
      </c>
      <c r="L680" s="8" t="s">
        <v>323</v>
      </c>
      <c r="M680" s="8" t="s">
        <v>8967</v>
      </c>
      <c r="N680" s="8" t="s">
        <v>8967</v>
      </c>
    </row>
    <row r="681" spans="1:14" s="8" customFormat="1" x14ac:dyDescent="0.2">
      <c r="A681" s="8" t="e">
        <f>VLOOKUP(E681,#REF!,1,FALSE)</f>
        <v>#REF!</v>
      </c>
      <c r="B681" s="8" t="s">
        <v>4077</v>
      </c>
      <c r="C681" s="8" t="s">
        <v>7510</v>
      </c>
      <c r="D681" s="8" t="s">
        <v>0</v>
      </c>
      <c r="E681" s="8">
        <v>1376633933</v>
      </c>
      <c r="F681" s="8" t="s">
        <v>514</v>
      </c>
      <c r="G681" s="8" t="s">
        <v>4070</v>
      </c>
      <c r="H681" s="8" t="s">
        <v>69</v>
      </c>
      <c r="I681" s="8" t="s">
        <v>5</v>
      </c>
      <c r="J681" s="8">
        <v>73703</v>
      </c>
      <c r="K681" s="8" t="s">
        <v>383</v>
      </c>
      <c r="L681" s="8" t="s">
        <v>4071</v>
      </c>
      <c r="M681" s="8" t="s">
        <v>8967</v>
      </c>
      <c r="N681" s="8" t="s">
        <v>8967</v>
      </c>
    </row>
    <row r="682" spans="1:14" s="8" customFormat="1" x14ac:dyDescent="0.2">
      <c r="A682" s="8" t="e">
        <f>VLOOKUP(E682,#REF!,1,FALSE)</f>
        <v>#REF!</v>
      </c>
      <c r="B682" s="8" t="s">
        <v>7857</v>
      </c>
      <c r="C682" s="8" t="s">
        <v>7858</v>
      </c>
      <c r="D682" s="8" t="s">
        <v>1</v>
      </c>
      <c r="E682" s="8">
        <v>1376588145</v>
      </c>
      <c r="F682" s="8" t="s">
        <v>196</v>
      </c>
      <c r="G682" s="8" t="s">
        <v>7859</v>
      </c>
      <c r="H682" s="8" t="s">
        <v>68</v>
      </c>
      <c r="I682" s="8" t="s">
        <v>5</v>
      </c>
      <c r="J682" s="8">
        <v>74464</v>
      </c>
      <c r="K682" s="8" t="s">
        <v>25</v>
      </c>
      <c r="L682" s="8" t="s">
        <v>701</v>
      </c>
      <c r="M682" s="8" t="s">
        <v>8967</v>
      </c>
      <c r="N682" s="8" t="s">
        <v>8967</v>
      </c>
    </row>
    <row r="683" spans="1:14" s="8" customFormat="1" x14ac:dyDescent="0.2">
      <c r="A683" s="8" t="e">
        <f>VLOOKUP(E683,#REF!,1,FALSE)</f>
        <v>#REF!</v>
      </c>
      <c r="B683" s="8" t="s">
        <v>6741</v>
      </c>
      <c r="C683" s="8" t="s">
        <v>3754</v>
      </c>
      <c r="D683" s="8" t="s">
        <v>0</v>
      </c>
      <c r="E683" s="8">
        <v>1376560904</v>
      </c>
      <c r="F683" s="8" t="s">
        <v>182</v>
      </c>
      <c r="G683" s="8" t="s">
        <v>6380</v>
      </c>
      <c r="H683" s="8" t="s">
        <v>17</v>
      </c>
      <c r="I683" s="8" t="s">
        <v>5</v>
      </c>
      <c r="J683" s="8">
        <v>73737</v>
      </c>
      <c r="K683" s="8" t="s">
        <v>432</v>
      </c>
      <c r="L683" s="8" t="s">
        <v>7459</v>
      </c>
      <c r="M683" s="8" t="s">
        <v>8967</v>
      </c>
      <c r="N683" s="8" t="s">
        <v>8967</v>
      </c>
    </row>
    <row r="684" spans="1:14" s="8" customFormat="1" x14ac:dyDescent="0.2">
      <c r="A684" s="8" t="e">
        <f>VLOOKUP(E684,#REF!,1,FALSE)</f>
        <v>#REF!</v>
      </c>
      <c r="B684" s="8" t="s">
        <v>9088</v>
      </c>
      <c r="C684" s="8" t="s">
        <v>8218</v>
      </c>
      <c r="D684" s="8" t="s">
        <v>1</v>
      </c>
      <c r="E684" s="8">
        <v>1376542472</v>
      </c>
      <c r="F684" s="8" t="s">
        <v>182</v>
      </c>
      <c r="G684" s="8" t="s">
        <v>7364</v>
      </c>
      <c r="H684" s="8" t="s">
        <v>88</v>
      </c>
      <c r="I684" s="8" t="s">
        <v>5</v>
      </c>
      <c r="J684" s="8">
        <v>74063</v>
      </c>
      <c r="K684" s="8" t="s">
        <v>14</v>
      </c>
      <c r="L684" s="8" t="s">
        <v>561</v>
      </c>
      <c r="M684" s="8" t="s">
        <v>8967</v>
      </c>
      <c r="N684" s="8" t="s">
        <v>8967</v>
      </c>
    </row>
    <row r="685" spans="1:14" s="8" customFormat="1" x14ac:dyDescent="0.2">
      <c r="A685" s="8" t="e">
        <f>VLOOKUP(E685,#REF!,1,FALSE)</f>
        <v>#REF!</v>
      </c>
      <c r="B685" s="8" t="s">
        <v>1479</v>
      </c>
      <c r="C685" s="8" t="s">
        <v>3833</v>
      </c>
      <c r="D685" s="8" t="s">
        <v>0</v>
      </c>
      <c r="E685" s="8">
        <v>1376529511</v>
      </c>
      <c r="F685" s="8" t="s">
        <v>182</v>
      </c>
      <c r="G685" s="8" t="s">
        <v>7377</v>
      </c>
      <c r="H685" s="8" t="s">
        <v>33</v>
      </c>
      <c r="I685" s="8" t="s">
        <v>5</v>
      </c>
      <c r="J685" s="8">
        <v>73013</v>
      </c>
      <c r="K685" s="8" t="s">
        <v>11</v>
      </c>
      <c r="L685" s="8" t="s">
        <v>6353</v>
      </c>
      <c r="M685" s="8" t="s">
        <v>8967</v>
      </c>
      <c r="N685" s="8" t="s">
        <v>8967</v>
      </c>
    </row>
    <row r="686" spans="1:14" s="8" customFormat="1" x14ac:dyDescent="0.2">
      <c r="A686" s="8" t="e">
        <f>VLOOKUP(E686,#REF!,1,FALSE)</f>
        <v>#REF!</v>
      </c>
      <c r="B686" s="8" t="s">
        <v>8011</v>
      </c>
      <c r="C686" s="8" t="s">
        <v>8012</v>
      </c>
      <c r="D686" s="8" t="s">
        <v>1</v>
      </c>
      <c r="E686" s="8">
        <v>1376526889</v>
      </c>
      <c r="F686" s="8" t="s">
        <v>182</v>
      </c>
      <c r="G686" s="8" t="s">
        <v>8013</v>
      </c>
      <c r="H686" s="8" t="s">
        <v>94</v>
      </c>
      <c r="I686" s="8" t="s">
        <v>5</v>
      </c>
      <c r="J686" s="8">
        <v>74015</v>
      </c>
      <c r="K686" s="8" t="s">
        <v>417</v>
      </c>
      <c r="L686" s="8" t="s">
        <v>8014</v>
      </c>
      <c r="M686" s="8" t="s">
        <v>8967</v>
      </c>
      <c r="N686" s="8" t="s">
        <v>8967</v>
      </c>
    </row>
    <row r="687" spans="1:14" s="8" customFormat="1" x14ac:dyDescent="0.2">
      <c r="A687" s="8" t="e">
        <f>VLOOKUP(E687,#REF!,1,FALSE)</f>
        <v>#REF!</v>
      </c>
      <c r="B687" s="8" t="s">
        <v>6941</v>
      </c>
      <c r="C687" s="8" t="s">
        <v>6942</v>
      </c>
      <c r="D687" s="8" t="s">
        <v>0</v>
      </c>
      <c r="E687" s="8">
        <v>1376525568</v>
      </c>
      <c r="F687" s="8" t="s">
        <v>182</v>
      </c>
      <c r="G687" s="8" t="s">
        <v>1264</v>
      </c>
      <c r="H687" s="8" t="s">
        <v>61</v>
      </c>
      <c r="I687" s="8" t="s">
        <v>5</v>
      </c>
      <c r="J687" s="8">
        <v>73651</v>
      </c>
      <c r="K687" s="8" t="s">
        <v>415</v>
      </c>
      <c r="L687" s="8" t="s">
        <v>6943</v>
      </c>
      <c r="M687" s="8" t="s">
        <v>8967</v>
      </c>
      <c r="N687" s="8" t="s">
        <v>8967</v>
      </c>
    </row>
    <row r="688" spans="1:14" s="8" customFormat="1" x14ac:dyDescent="0.2">
      <c r="A688" s="8" t="e">
        <f>VLOOKUP(E688,#REF!,1,FALSE)</f>
        <v>#REF!</v>
      </c>
      <c r="B688" s="8" t="s">
        <v>797</v>
      </c>
      <c r="C688" s="8" t="s">
        <v>3946</v>
      </c>
      <c r="D688" s="8" t="s">
        <v>0</v>
      </c>
      <c r="E688" s="8">
        <v>1376525030</v>
      </c>
      <c r="F688" s="8" t="s">
        <v>182</v>
      </c>
      <c r="G688" s="8" t="s">
        <v>236</v>
      </c>
      <c r="H688" s="8" t="s">
        <v>26</v>
      </c>
      <c r="I688" s="8" t="s">
        <v>5</v>
      </c>
      <c r="J688" s="8">
        <v>73018</v>
      </c>
      <c r="K688" s="8" t="s">
        <v>403</v>
      </c>
      <c r="L688" s="8" t="s">
        <v>1121</v>
      </c>
      <c r="M688" s="8" t="s">
        <v>8967</v>
      </c>
      <c r="N688" s="8" t="s">
        <v>8967</v>
      </c>
    </row>
    <row r="689" spans="1:14" s="8" customFormat="1" x14ac:dyDescent="0.2">
      <c r="A689" s="8" t="e">
        <f>VLOOKUP(E689,#REF!,1,FALSE)</f>
        <v>#REF!</v>
      </c>
      <c r="B689" s="8" t="s">
        <v>584</v>
      </c>
      <c r="C689" s="8" t="s">
        <v>3686</v>
      </c>
      <c r="D689" s="8" t="s">
        <v>1</v>
      </c>
      <c r="E689" s="8">
        <v>1376516757</v>
      </c>
      <c r="F689" s="8" t="s">
        <v>514</v>
      </c>
      <c r="G689" s="8" t="s">
        <v>585</v>
      </c>
      <c r="H689" s="8" t="s">
        <v>14</v>
      </c>
      <c r="I689" s="8" t="s">
        <v>5</v>
      </c>
      <c r="J689" s="8">
        <v>74133</v>
      </c>
      <c r="K689" s="8" t="s">
        <v>14</v>
      </c>
      <c r="L689" s="8" t="s">
        <v>586</v>
      </c>
      <c r="M689" s="8" t="s">
        <v>8967</v>
      </c>
      <c r="N689" s="8" t="s">
        <v>8967</v>
      </c>
    </row>
    <row r="690" spans="1:14" s="8" customFormat="1" x14ac:dyDescent="0.2">
      <c r="A690" s="8" t="e">
        <f>VLOOKUP(E690,#REF!,1,FALSE)</f>
        <v>#REF!</v>
      </c>
      <c r="B690" s="8" t="s">
        <v>9672</v>
      </c>
      <c r="C690" s="8" t="s">
        <v>9673</v>
      </c>
      <c r="D690" s="8" t="s">
        <v>0</v>
      </c>
      <c r="E690" s="8">
        <v>1366888604</v>
      </c>
      <c r="F690" s="8" t="s">
        <v>514</v>
      </c>
      <c r="G690" s="8" t="s">
        <v>9622</v>
      </c>
      <c r="H690" s="8" t="s">
        <v>10</v>
      </c>
      <c r="I690" s="8" t="s">
        <v>5</v>
      </c>
      <c r="J690" s="8">
        <v>73159</v>
      </c>
      <c r="K690" s="8" t="s">
        <v>11</v>
      </c>
      <c r="L690" s="8" t="s">
        <v>6510</v>
      </c>
      <c r="M690" s="8" t="s">
        <v>8967</v>
      </c>
      <c r="N690" s="8" t="s">
        <v>8967</v>
      </c>
    </row>
    <row r="691" spans="1:14" s="8" customFormat="1" x14ac:dyDescent="0.2">
      <c r="A691" s="8" t="e">
        <f>VLOOKUP(E691,#REF!,1,FALSE)</f>
        <v>#REF!</v>
      </c>
      <c r="B691" s="8" t="s">
        <v>9695</v>
      </c>
      <c r="C691" s="8" t="s">
        <v>9696</v>
      </c>
      <c r="D691" s="8" t="s">
        <v>0</v>
      </c>
      <c r="E691" s="8">
        <v>1366880106</v>
      </c>
      <c r="F691" s="8" t="s">
        <v>182</v>
      </c>
      <c r="G691" s="8" t="s">
        <v>9697</v>
      </c>
      <c r="H691" s="8" t="s">
        <v>10</v>
      </c>
      <c r="I691" s="8" t="s">
        <v>5</v>
      </c>
      <c r="J691" s="8">
        <v>73107</v>
      </c>
      <c r="K691" s="8" t="s">
        <v>11</v>
      </c>
      <c r="L691" s="8" t="s">
        <v>661</v>
      </c>
      <c r="M691" s="8" t="s">
        <v>8967</v>
      </c>
      <c r="N691" s="8" t="s">
        <v>8967</v>
      </c>
    </row>
    <row r="692" spans="1:14" s="8" customFormat="1" x14ac:dyDescent="0.2">
      <c r="A692" s="8" t="e">
        <f>VLOOKUP(E692,#REF!,1,FALSE)</f>
        <v>#REF!</v>
      </c>
      <c r="B692" s="8" t="s">
        <v>7457</v>
      </c>
      <c r="C692" s="8" t="s">
        <v>1518</v>
      </c>
      <c r="D692" s="8" t="s">
        <v>0</v>
      </c>
      <c r="E692" s="8">
        <v>1366747149</v>
      </c>
      <c r="F692" s="8" t="s">
        <v>196</v>
      </c>
      <c r="G692" s="8" t="s">
        <v>256</v>
      </c>
      <c r="H692" s="8" t="s">
        <v>10</v>
      </c>
      <c r="I692" s="8" t="s">
        <v>5</v>
      </c>
      <c r="J692" s="8">
        <v>73109</v>
      </c>
      <c r="K692" s="8" t="s">
        <v>11</v>
      </c>
      <c r="L692" s="8" t="s">
        <v>5716</v>
      </c>
      <c r="M692" s="8" t="s">
        <v>8967</v>
      </c>
      <c r="N692" s="8" t="s">
        <v>8967</v>
      </c>
    </row>
    <row r="693" spans="1:14" s="8" customFormat="1" x14ac:dyDescent="0.2">
      <c r="A693" s="8" t="e">
        <f>VLOOKUP(E693,#REF!,1,FALSE)</f>
        <v>#REF!</v>
      </c>
      <c r="B693" s="8" t="s">
        <v>960</v>
      </c>
      <c r="C693" s="8" t="s">
        <v>7383</v>
      </c>
      <c r="D693" s="8" t="s">
        <v>0</v>
      </c>
      <c r="E693" s="8">
        <v>1366584252</v>
      </c>
      <c r="F693" s="8" t="s">
        <v>182</v>
      </c>
      <c r="G693" s="8" t="s">
        <v>496</v>
      </c>
      <c r="H693" s="8" t="s">
        <v>76</v>
      </c>
      <c r="I693" s="8" t="s">
        <v>5</v>
      </c>
      <c r="J693" s="8">
        <v>73069</v>
      </c>
      <c r="K693" s="8" t="s">
        <v>30</v>
      </c>
      <c r="L693" s="8" t="s">
        <v>4999</v>
      </c>
      <c r="M693" s="8" t="s">
        <v>8967</v>
      </c>
      <c r="N693" s="8" t="s">
        <v>8968</v>
      </c>
    </row>
    <row r="694" spans="1:14" s="8" customFormat="1" x14ac:dyDescent="0.2">
      <c r="A694" s="8" t="e">
        <f>VLOOKUP(E694,#REF!,1,FALSE)</f>
        <v>#REF!</v>
      </c>
      <c r="B694" s="8" t="s">
        <v>46</v>
      </c>
      <c r="C694" s="8" t="s">
        <v>3692</v>
      </c>
      <c r="D694" s="8" t="s">
        <v>1</v>
      </c>
      <c r="E694" s="8">
        <v>1366570145</v>
      </c>
      <c r="F694" s="8" t="s">
        <v>182</v>
      </c>
      <c r="G694" s="8" t="s">
        <v>627</v>
      </c>
      <c r="H694" s="8" t="s">
        <v>14</v>
      </c>
      <c r="I694" s="8" t="s">
        <v>5</v>
      </c>
      <c r="J694" s="8">
        <v>74133</v>
      </c>
      <c r="K694" s="8" t="s">
        <v>14</v>
      </c>
      <c r="L694" s="8" t="s">
        <v>628</v>
      </c>
      <c r="M694" s="8" t="s">
        <v>8967</v>
      </c>
      <c r="N694" s="8" t="s">
        <v>8968</v>
      </c>
    </row>
    <row r="695" spans="1:14" s="8" customFormat="1" x14ac:dyDescent="0.2">
      <c r="A695" s="8" t="e">
        <f>VLOOKUP(E695,#REF!,1,FALSE)</f>
        <v>#REF!</v>
      </c>
      <c r="B695" s="8" t="s">
        <v>718</v>
      </c>
      <c r="C695" s="8" t="s">
        <v>4001</v>
      </c>
      <c r="D695" s="8" t="s">
        <v>0</v>
      </c>
      <c r="E695" s="8">
        <v>1366562779</v>
      </c>
      <c r="F695" s="8" t="s">
        <v>196</v>
      </c>
      <c r="G695" s="8" t="s">
        <v>6582</v>
      </c>
      <c r="H695" s="8" t="s">
        <v>42</v>
      </c>
      <c r="I695" s="8" t="s">
        <v>5</v>
      </c>
      <c r="J695" s="8">
        <v>74401</v>
      </c>
      <c r="K695" s="8" t="s">
        <v>42</v>
      </c>
      <c r="L695" s="8" t="s">
        <v>719</v>
      </c>
      <c r="M695" s="8" t="s">
        <v>8967</v>
      </c>
      <c r="N695" s="8" t="s">
        <v>8967</v>
      </c>
    </row>
    <row r="696" spans="1:14" s="8" customFormat="1" x14ac:dyDescent="0.2">
      <c r="A696" s="8" t="e">
        <f>VLOOKUP(E696,#REF!,1,FALSE)</f>
        <v>#REF!</v>
      </c>
      <c r="B696" s="8" t="s">
        <v>810</v>
      </c>
      <c r="C696" s="8" t="s">
        <v>4014</v>
      </c>
      <c r="D696" s="8" t="s">
        <v>1</v>
      </c>
      <c r="E696" s="8">
        <v>1366527988</v>
      </c>
      <c r="F696" s="8" t="s">
        <v>182</v>
      </c>
      <c r="G696" s="8" t="s">
        <v>9092</v>
      </c>
      <c r="H696" s="8" t="s">
        <v>68</v>
      </c>
      <c r="I696" s="8" t="s">
        <v>5</v>
      </c>
      <c r="J696" s="8">
        <v>74464</v>
      </c>
      <c r="K696" s="8" t="s">
        <v>25</v>
      </c>
      <c r="L696" s="8" t="s">
        <v>701</v>
      </c>
      <c r="M696" s="8" t="s">
        <v>8967</v>
      </c>
      <c r="N696" s="8" t="s">
        <v>8967</v>
      </c>
    </row>
    <row r="697" spans="1:14" s="8" customFormat="1" x14ac:dyDescent="0.2">
      <c r="A697" s="8" t="e">
        <f>VLOOKUP(E697,#REF!,1,FALSE)</f>
        <v>#REF!</v>
      </c>
      <c r="B697" s="8" t="s">
        <v>1115</v>
      </c>
      <c r="C697" s="8" t="s">
        <v>4050</v>
      </c>
      <c r="D697" s="8" t="s">
        <v>0</v>
      </c>
      <c r="E697" s="8">
        <v>1366496176</v>
      </c>
      <c r="F697" s="8" t="s">
        <v>196</v>
      </c>
      <c r="G697" s="8" t="s">
        <v>7193</v>
      </c>
      <c r="H697" s="8" t="s">
        <v>14</v>
      </c>
      <c r="I697" s="8" t="s">
        <v>5</v>
      </c>
      <c r="J697" s="8">
        <v>74133</v>
      </c>
      <c r="K697" s="8" t="s">
        <v>14</v>
      </c>
      <c r="L697" s="8" t="s">
        <v>1112</v>
      </c>
      <c r="M697" s="8" t="s">
        <v>8967</v>
      </c>
      <c r="N697" s="8" t="s">
        <v>8967</v>
      </c>
    </row>
    <row r="698" spans="1:14" s="8" customFormat="1" x14ac:dyDescent="0.2">
      <c r="A698" s="8" t="e">
        <f>VLOOKUP(E698,#REF!,1,FALSE)</f>
        <v>#REF!</v>
      </c>
      <c r="B698" s="8" t="s">
        <v>7984</v>
      </c>
      <c r="C698" s="8" t="s">
        <v>7985</v>
      </c>
      <c r="D698" s="8" t="s">
        <v>0</v>
      </c>
      <c r="E698" s="8">
        <v>1366495616</v>
      </c>
      <c r="F698" s="8" t="s">
        <v>196</v>
      </c>
      <c r="G698" s="8" t="s">
        <v>7986</v>
      </c>
      <c r="H698" s="8" t="s">
        <v>114</v>
      </c>
      <c r="I698" s="8" t="s">
        <v>5</v>
      </c>
      <c r="J698" s="8">
        <v>73036</v>
      </c>
      <c r="K698" s="8" t="s">
        <v>401</v>
      </c>
      <c r="M698" s="8" t="s">
        <v>8967</v>
      </c>
      <c r="N698" s="8" t="s">
        <v>8967</v>
      </c>
    </row>
    <row r="699" spans="1:14" s="8" customFormat="1" x14ac:dyDescent="0.2">
      <c r="A699" s="8" t="e">
        <f>VLOOKUP(E699,#REF!,1,FALSE)</f>
        <v>#REF!</v>
      </c>
      <c r="B699" s="8" t="s">
        <v>2660</v>
      </c>
      <c r="C699" s="8" t="s">
        <v>4270</v>
      </c>
      <c r="D699" s="8" t="s">
        <v>0</v>
      </c>
      <c r="E699" s="8">
        <v>1366485229</v>
      </c>
      <c r="F699" s="8" t="s">
        <v>182</v>
      </c>
      <c r="G699" s="8" t="s">
        <v>3127</v>
      </c>
      <c r="H699" s="8" t="s">
        <v>10</v>
      </c>
      <c r="I699" s="8" t="s">
        <v>5</v>
      </c>
      <c r="J699" s="8">
        <v>73142</v>
      </c>
      <c r="K699" s="8" t="s">
        <v>11</v>
      </c>
      <c r="L699" s="8" t="s">
        <v>1972</v>
      </c>
      <c r="M699" s="8" t="s">
        <v>8967</v>
      </c>
      <c r="N699" s="8" t="s">
        <v>8967</v>
      </c>
    </row>
    <row r="700" spans="1:14" s="8" customFormat="1" x14ac:dyDescent="0.2">
      <c r="A700" s="8" t="e">
        <f>VLOOKUP(E700,#REF!,1,FALSE)</f>
        <v>#REF!</v>
      </c>
      <c r="B700" s="8" t="s">
        <v>9852</v>
      </c>
      <c r="C700" s="8" t="s">
        <v>9853</v>
      </c>
      <c r="D700" s="8" t="s">
        <v>1</v>
      </c>
      <c r="E700" s="8">
        <v>1366445405</v>
      </c>
      <c r="F700" s="8" t="s">
        <v>182</v>
      </c>
      <c r="G700" s="8" t="s">
        <v>9829</v>
      </c>
      <c r="H700" s="8" t="s">
        <v>38</v>
      </c>
      <c r="I700" s="8" t="s">
        <v>5</v>
      </c>
      <c r="J700" s="8">
        <v>74012</v>
      </c>
      <c r="K700" s="8" t="s">
        <v>14</v>
      </c>
      <c r="L700" s="8" t="s">
        <v>9830</v>
      </c>
      <c r="M700" s="8" t="s">
        <v>8967</v>
      </c>
      <c r="N700" s="8" t="s">
        <v>8967</v>
      </c>
    </row>
    <row r="701" spans="1:14" s="8" customFormat="1" x14ac:dyDescent="0.2">
      <c r="A701" s="8" t="e">
        <f>VLOOKUP(E701,#REF!,1,FALSE)</f>
        <v>#REF!</v>
      </c>
      <c r="B701" s="8" t="s">
        <v>670</v>
      </c>
      <c r="C701" s="8" t="s">
        <v>8039</v>
      </c>
      <c r="D701" s="8" t="s">
        <v>0</v>
      </c>
      <c r="E701" s="8">
        <v>1366413403</v>
      </c>
      <c r="F701" s="8" t="s">
        <v>182</v>
      </c>
      <c r="G701" s="8" t="s">
        <v>8040</v>
      </c>
      <c r="H701" s="8" t="s">
        <v>14</v>
      </c>
      <c r="I701" s="8" t="s">
        <v>5</v>
      </c>
      <c r="J701" s="8">
        <v>74137</v>
      </c>
      <c r="K701" s="8" t="s">
        <v>14</v>
      </c>
      <c r="L701" s="8" t="s">
        <v>8041</v>
      </c>
      <c r="M701" s="8" t="s">
        <v>8967</v>
      </c>
      <c r="N701" s="8" t="s">
        <v>8967</v>
      </c>
    </row>
    <row r="702" spans="1:14" s="8" customFormat="1" x14ac:dyDescent="0.2">
      <c r="A702" s="8" t="e">
        <f>VLOOKUP(E702,#REF!,1,FALSE)</f>
        <v>#REF!</v>
      </c>
      <c r="B702" s="8" t="s">
        <v>1313</v>
      </c>
      <c r="C702" s="8" t="s">
        <v>4193</v>
      </c>
      <c r="D702" s="8" t="s">
        <v>0</v>
      </c>
      <c r="E702" s="8">
        <v>1366406076</v>
      </c>
      <c r="F702" s="8" t="s">
        <v>182</v>
      </c>
      <c r="G702" s="8" t="s">
        <v>529</v>
      </c>
      <c r="H702" s="8" t="s">
        <v>14</v>
      </c>
      <c r="I702" s="8" t="s">
        <v>5</v>
      </c>
      <c r="J702" s="8">
        <v>74145</v>
      </c>
      <c r="K702" s="8" t="s">
        <v>14</v>
      </c>
      <c r="L702" s="8" t="s">
        <v>464</v>
      </c>
      <c r="M702" s="8" t="s">
        <v>8967</v>
      </c>
      <c r="N702" s="8" t="s">
        <v>8967</v>
      </c>
    </row>
    <row r="703" spans="1:14" s="8" customFormat="1" x14ac:dyDescent="0.2">
      <c r="A703" s="8" t="e">
        <f>VLOOKUP(E703,#REF!,1,FALSE)</f>
        <v>#REF!</v>
      </c>
      <c r="B703" s="8" t="s">
        <v>6323</v>
      </c>
      <c r="C703" s="8" t="s">
        <v>6324</v>
      </c>
      <c r="D703" s="8" t="s">
        <v>0</v>
      </c>
      <c r="E703" s="8">
        <v>1366404105</v>
      </c>
      <c r="F703" s="8" t="s">
        <v>196</v>
      </c>
      <c r="G703" s="8" t="s">
        <v>3364</v>
      </c>
      <c r="H703" s="8" t="s">
        <v>50</v>
      </c>
      <c r="I703" s="8" t="s">
        <v>5</v>
      </c>
      <c r="J703" s="8">
        <v>73401</v>
      </c>
      <c r="K703" s="8" t="s">
        <v>245</v>
      </c>
      <c r="L703" s="8" t="s">
        <v>5100</v>
      </c>
      <c r="M703" s="8" t="s">
        <v>8967</v>
      </c>
      <c r="N703" s="8" t="s">
        <v>8967</v>
      </c>
    </row>
    <row r="704" spans="1:14" s="8" customFormat="1" x14ac:dyDescent="0.2">
      <c r="A704" s="8" t="e">
        <f>VLOOKUP(E704,#REF!,1,FALSE)</f>
        <v>#REF!</v>
      </c>
      <c r="B704" s="8" t="s">
        <v>1808</v>
      </c>
      <c r="C704" s="8" t="s">
        <v>3980</v>
      </c>
      <c r="D704" s="8" t="s">
        <v>1</v>
      </c>
      <c r="E704" s="8">
        <v>1356781462</v>
      </c>
      <c r="F704" s="8" t="s">
        <v>182</v>
      </c>
      <c r="G704" s="8" t="s">
        <v>6927</v>
      </c>
      <c r="H704" s="8" t="s">
        <v>105</v>
      </c>
      <c r="I704" s="8" t="s">
        <v>5</v>
      </c>
      <c r="J704" s="8">
        <v>74354</v>
      </c>
      <c r="K704" s="8" t="s">
        <v>443</v>
      </c>
      <c r="L704" s="8" t="s">
        <v>7717</v>
      </c>
      <c r="M704" s="8" t="s">
        <v>8967</v>
      </c>
      <c r="N704" s="8" t="s">
        <v>8967</v>
      </c>
    </row>
    <row r="705" spans="1:14" s="8" customFormat="1" x14ac:dyDescent="0.2">
      <c r="A705" s="8" t="e">
        <f>VLOOKUP(E705,#REF!,1,FALSE)</f>
        <v>#REF!</v>
      </c>
      <c r="B705" s="8" t="s">
        <v>1466</v>
      </c>
      <c r="C705" s="8" t="s">
        <v>4657</v>
      </c>
      <c r="D705" s="8" t="s">
        <v>1</v>
      </c>
      <c r="E705" s="8">
        <v>1356594998</v>
      </c>
      <c r="F705" s="8" t="s">
        <v>182</v>
      </c>
      <c r="G705" s="8" t="s">
        <v>7863</v>
      </c>
      <c r="H705" s="8" t="s">
        <v>57</v>
      </c>
      <c r="I705" s="8" t="s">
        <v>5</v>
      </c>
      <c r="J705" s="8">
        <v>74023</v>
      </c>
      <c r="K705" s="8" t="s">
        <v>407</v>
      </c>
      <c r="L705" s="8" t="s">
        <v>6683</v>
      </c>
      <c r="M705" s="8" t="s">
        <v>8967</v>
      </c>
      <c r="N705" s="8" t="s">
        <v>8967</v>
      </c>
    </row>
    <row r="706" spans="1:14" s="8" customFormat="1" x14ac:dyDescent="0.2">
      <c r="A706" s="8" t="e">
        <f>VLOOKUP(E706,#REF!,1,FALSE)</f>
        <v>#REF!</v>
      </c>
      <c r="B706" s="8" t="s">
        <v>5380</v>
      </c>
      <c r="C706" s="8" t="s">
        <v>4538</v>
      </c>
      <c r="D706" s="8" t="s">
        <v>1</v>
      </c>
      <c r="E706" s="8">
        <v>1356477681</v>
      </c>
      <c r="F706" s="8" t="s">
        <v>196</v>
      </c>
      <c r="G706" s="8" t="s">
        <v>3482</v>
      </c>
      <c r="H706" s="8" t="s">
        <v>38</v>
      </c>
      <c r="I706" s="8" t="s">
        <v>5</v>
      </c>
      <c r="J706" s="8">
        <v>74012</v>
      </c>
      <c r="K706" s="8" t="s">
        <v>14</v>
      </c>
      <c r="L706" s="8" t="s">
        <v>5381</v>
      </c>
      <c r="M706" s="8" t="s">
        <v>8967</v>
      </c>
      <c r="N706" s="8" t="s">
        <v>8967</v>
      </c>
    </row>
    <row r="707" spans="1:14" s="8" customFormat="1" x14ac:dyDescent="0.2">
      <c r="A707" s="8" t="e">
        <f>VLOOKUP(E707,#REF!,1,FALSE)</f>
        <v>#REF!</v>
      </c>
      <c r="B707" s="8" t="s">
        <v>562</v>
      </c>
      <c r="C707" s="8" t="s">
        <v>3852</v>
      </c>
      <c r="D707" s="8" t="s">
        <v>0</v>
      </c>
      <c r="E707" s="8">
        <v>1356398358</v>
      </c>
      <c r="F707" s="8" t="s">
        <v>196</v>
      </c>
      <c r="G707" s="8" t="s">
        <v>9724</v>
      </c>
      <c r="H707" s="8" t="s">
        <v>14</v>
      </c>
      <c r="I707" s="8" t="s">
        <v>5</v>
      </c>
      <c r="J707" s="8">
        <v>74104</v>
      </c>
      <c r="K707" s="8" t="s">
        <v>14</v>
      </c>
      <c r="L707" s="8" t="s">
        <v>1296</v>
      </c>
      <c r="M707" s="8" t="s">
        <v>8967</v>
      </c>
      <c r="N707" s="8" t="s">
        <v>8968</v>
      </c>
    </row>
    <row r="708" spans="1:14" s="8" customFormat="1" x14ac:dyDescent="0.2">
      <c r="A708" s="8" t="e">
        <f>VLOOKUP(E708,#REF!,1,FALSE)</f>
        <v>#REF!</v>
      </c>
      <c r="B708" s="8" t="s">
        <v>587</v>
      </c>
      <c r="C708" s="8" t="s">
        <v>3753</v>
      </c>
      <c r="D708" s="8" t="s">
        <v>1</v>
      </c>
      <c r="E708" s="8">
        <v>1356364376</v>
      </c>
      <c r="F708" s="8" t="s">
        <v>182</v>
      </c>
      <c r="G708" s="8" t="s">
        <v>7192</v>
      </c>
      <c r="H708" s="8" t="s">
        <v>57</v>
      </c>
      <c r="I708" s="8" t="s">
        <v>5</v>
      </c>
      <c r="J708" s="8">
        <v>74023</v>
      </c>
      <c r="K708" s="8" t="s">
        <v>407</v>
      </c>
      <c r="L708" s="8" t="s">
        <v>588</v>
      </c>
      <c r="M708" s="8" t="s">
        <v>8967</v>
      </c>
      <c r="N708" s="8" t="s">
        <v>8967</v>
      </c>
    </row>
    <row r="709" spans="1:14" s="8" customFormat="1" x14ac:dyDescent="0.2">
      <c r="A709" s="8" t="e">
        <f>VLOOKUP(E709,#REF!,1,FALSE)</f>
        <v>#REF!</v>
      </c>
      <c r="B709" s="8" t="s">
        <v>1707</v>
      </c>
      <c r="C709" s="8" t="s">
        <v>7076</v>
      </c>
      <c r="D709" s="8" t="s">
        <v>0</v>
      </c>
      <c r="E709" s="8">
        <v>1356362073</v>
      </c>
      <c r="F709" s="8" t="s">
        <v>182</v>
      </c>
      <c r="G709" s="8" t="s">
        <v>3256</v>
      </c>
      <c r="H709" s="8" t="s">
        <v>33</v>
      </c>
      <c r="I709" s="8" t="s">
        <v>5</v>
      </c>
      <c r="J709" s="8">
        <v>73003</v>
      </c>
      <c r="K709" s="8" t="s">
        <v>11</v>
      </c>
      <c r="L709" s="8" t="s">
        <v>3257</v>
      </c>
      <c r="M709" s="8" t="s">
        <v>8967</v>
      </c>
      <c r="N709" s="8" t="s">
        <v>8967</v>
      </c>
    </row>
    <row r="710" spans="1:14" s="8" customFormat="1" x14ac:dyDescent="0.2">
      <c r="A710" s="8" t="e">
        <f>VLOOKUP(E710,#REF!,1,FALSE)</f>
        <v>#REF!</v>
      </c>
      <c r="B710" s="8" t="s">
        <v>968</v>
      </c>
      <c r="C710" s="8" t="s">
        <v>3962</v>
      </c>
      <c r="D710" s="8" t="s">
        <v>0</v>
      </c>
      <c r="E710" s="8">
        <v>1356345110</v>
      </c>
      <c r="F710" s="8" t="s">
        <v>514</v>
      </c>
      <c r="G710" s="8" t="s">
        <v>969</v>
      </c>
      <c r="H710" s="8" t="s">
        <v>10</v>
      </c>
      <c r="I710" s="8" t="s">
        <v>5</v>
      </c>
      <c r="J710" s="8">
        <v>73112</v>
      </c>
      <c r="K710" s="8" t="s">
        <v>11</v>
      </c>
      <c r="L710" s="8" t="s">
        <v>865</v>
      </c>
      <c r="M710" s="8" t="s">
        <v>8967</v>
      </c>
      <c r="N710" s="8" t="s">
        <v>8967</v>
      </c>
    </row>
    <row r="711" spans="1:14" s="8" customFormat="1" x14ac:dyDescent="0.2">
      <c r="A711" s="8" t="e">
        <f>VLOOKUP(E711,#REF!,1,FALSE)</f>
        <v>#REF!</v>
      </c>
      <c r="B711" s="8" t="s">
        <v>674</v>
      </c>
      <c r="C711" s="8" t="s">
        <v>4769</v>
      </c>
      <c r="D711" s="8" t="s">
        <v>0</v>
      </c>
      <c r="E711" s="8">
        <v>1346551488</v>
      </c>
      <c r="F711" s="8" t="s">
        <v>514</v>
      </c>
      <c r="G711" s="8" t="s">
        <v>547</v>
      </c>
      <c r="H711" s="8" t="s">
        <v>22</v>
      </c>
      <c r="I711" s="8" t="s">
        <v>5</v>
      </c>
      <c r="J711" s="8">
        <v>74804</v>
      </c>
      <c r="K711" s="8" t="s">
        <v>425</v>
      </c>
      <c r="L711" s="8" t="s">
        <v>548</v>
      </c>
      <c r="M711" s="8" t="s">
        <v>8967</v>
      </c>
      <c r="N711" s="8" t="s">
        <v>8967</v>
      </c>
    </row>
    <row r="712" spans="1:14" s="8" customFormat="1" x14ac:dyDescent="0.2">
      <c r="A712" s="8" t="e">
        <f>VLOOKUP(E712,#REF!,1,FALSE)</f>
        <v>#REF!</v>
      </c>
      <c r="B712" s="8" t="s">
        <v>6652</v>
      </c>
      <c r="C712" s="8" t="s">
        <v>6653</v>
      </c>
      <c r="D712" s="8" t="s">
        <v>0</v>
      </c>
      <c r="E712" s="8">
        <v>1346534344</v>
      </c>
      <c r="F712" s="8" t="s">
        <v>514</v>
      </c>
      <c r="G712" s="8" t="s">
        <v>7297</v>
      </c>
      <c r="H712" s="8" t="s">
        <v>54</v>
      </c>
      <c r="I712" s="8" t="s">
        <v>5</v>
      </c>
      <c r="J712" s="8">
        <v>73160</v>
      </c>
      <c r="K712" s="8" t="s">
        <v>30</v>
      </c>
      <c r="L712" s="8" t="s">
        <v>6510</v>
      </c>
      <c r="M712" s="8" t="s">
        <v>8967</v>
      </c>
      <c r="N712" s="8" t="s">
        <v>8967</v>
      </c>
    </row>
    <row r="713" spans="1:14" s="8" customFormat="1" x14ac:dyDescent="0.2">
      <c r="A713" s="8" t="e">
        <f>VLOOKUP(E713,#REF!,1,FALSE)</f>
        <v>#REF!</v>
      </c>
      <c r="B713" s="8" t="s">
        <v>1189</v>
      </c>
      <c r="C713" s="8" t="s">
        <v>4044</v>
      </c>
      <c r="D713" s="8" t="s">
        <v>1</v>
      </c>
      <c r="E713" s="8">
        <v>1346469368</v>
      </c>
      <c r="F713" s="8" t="s">
        <v>196</v>
      </c>
      <c r="G713" s="8" t="s">
        <v>547</v>
      </c>
      <c r="H713" s="8" t="s">
        <v>22</v>
      </c>
      <c r="I713" s="8" t="s">
        <v>5</v>
      </c>
      <c r="J713" s="8">
        <v>74804</v>
      </c>
      <c r="K713" s="8" t="s">
        <v>425</v>
      </c>
      <c r="L713" s="8" t="s">
        <v>548</v>
      </c>
      <c r="M713" s="8" t="s">
        <v>8967</v>
      </c>
      <c r="N713" s="8" t="s">
        <v>8967</v>
      </c>
    </row>
    <row r="714" spans="1:14" s="8" customFormat="1" x14ac:dyDescent="0.2">
      <c r="A714" s="8" t="e">
        <f>VLOOKUP(E714,#REF!,1,FALSE)</f>
        <v>#REF!</v>
      </c>
      <c r="B714" s="8" t="s">
        <v>876</v>
      </c>
      <c r="C714" s="8" t="s">
        <v>3877</v>
      </c>
      <c r="D714" s="8" t="s">
        <v>0</v>
      </c>
      <c r="E714" s="8">
        <v>1346448644</v>
      </c>
      <c r="F714" s="8" t="s">
        <v>196</v>
      </c>
      <c r="G714" s="8" t="s">
        <v>6387</v>
      </c>
      <c r="H714" s="8" t="s">
        <v>10</v>
      </c>
      <c r="I714" s="8" t="s">
        <v>5</v>
      </c>
      <c r="J714" s="8">
        <v>73114</v>
      </c>
      <c r="K714" s="8" t="s">
        <v>11</v>
      </c>
      <c r="L714" s="8" t="s">
        <v>6388</v>
      </c>
      <c r="M714" s="8" t="s">
        <v>8967</v>
      </c>
      <c r="N714" s="8" t="s">
        <v>8967</v>
      </c>
    </row>
    <row r="715" spans="1:14" s="8" customFormat="1" x14ac:dyDescent="0.2">
      <c r="A715" s="8" t="e">
        <f>VLOOKUP(E715,#REF!,1,FALSE)</f>
        <v>#REF!</v>
      </c>
      <c r="B715" s="8" t="s">
        <v>776</v>
      </c>
      <c r="C715" s="8" t="s">
        <v>6151</v>
      </c>
      <c r="D715" s="8" t="s">
        <v>0</v>
      </c>
      <c r="E715" s="8">
        <v>1346404001</v>
      </c>
      <c r="F715" s="8" t="s">
        <v>182</v>
      </c>
      <c r="G715" s="8" t="s">
        <v>6089</v>
      </c>
      <c r="H715" s="8" t="s">
        <v>54</v>
      </c>
      <c r="I715" s="8" t="s">
        <v>5</v>
      </c>
      <c r="J715" s="8">
        <v>73160</v>
      </c>
      <c r="K715" s="8" t="s">
        <v>30</v>
      </c>
      <c r="L715" s="8" t="s">
        <v>3485</v>
      </c>
      <c r="M715" s="8" t="s">
        <v>8967</v>
      </c>
      <c r="N715" s="8" t="s">
        <v>8968</v>
      </c>
    </row>
    <row r="716" spans="1:14" s="8" customFormat="1" x14ac:dyDescent="0.2">
      <c r="A716" s="8" t="e">
        <f>VLOOKUP(E716,#REF!,1,FALSE)</f>
        <v>#REF!</v>
      </c>
      <c r="B716" s="8" t="s">
        <v>1237</v>
      </c>
      <c r="C716" s="8" t="s">
        <v>3927</v>
      </c>
      <c r="D716" s="8" t="s">
        <v>0</v>
      </c>
      <c r="E716" s="8">
        <v>1346381159</v>
      </c>
      <c r="F716" s="8" t="s">
        <v>514</v>
      </c>
      <c r="G716" s="8" t="s">
        <v>406</v>
      </c>
      <c r="H716" s="8" t="s">
        <v>33</v>
      </c>
      <c r="I716" s="8" t="s">
        <v>5</v>
      </c>
      <c r="J716" s="8">
        <v>73013</v>
      </c>
      <c r="K716" s="8" t="s">
        <v>11</v>
      </c>
      <c r="L716" s="8" t="s">
        <v>864</v>
      </c>
      <c r="M716" s="8" t="s">
        <v>8967</v>
      </c>
      <c r="N716" s="8" t="s">
        <v>8967</v>
      </c>
    </row>
    <row r="717" spans="1:14" s="8" customFormat="1" x14ac:dyDescent="0.2">
      <c r="A717" s="8" t="e">
        <f>VLOOKUP(E717,#REF!,1,FALSE)</f>
        <v>#REF!</v>
      </c>
      <c r="B717" s="8" t="s">
        <v>1270</v>
      </c>
      <c r="C717" s="8" t="s">
        <v>3954</v>
      </c>
      <c r="D717" s="8" t="s">
        <v>1</v>
      </c>
      <c r="E717" s="8">
        <v>1346356862</v>
      </c>
      <c r="F717" s="8" t="s">
        <v>182</v>
      </c>
      <c r="G717" s="8" t="s">
        <v>1273</v>
      </c>
      <c r="H717" s="8" t="s">
        <v>15</v>
      </c>
      <c r="I717" s="8" t="s">
        <v>5</v>
      </c>
      <c r="J717" s="8">
        <v>74447</v>
      </c>
      <c r="K717" s="8" t="s">
        <v>15</v>
      </c>
      <c r="L717" s="8" t="s">
        <v>1272</v>
      </c>
      <c r="M717" s="8" t="s">
        <v>8967</v>
      </c>
      <c r="N717" s="8" t="s">
        <v>8967</v>
      </c>
    </row>
    <row r="718" spans="1:14" s="8" customFormat="1" x14ac:dyDescent="0.2">
      <c r="A718" s="8" t="e">
        <f>VLOOKUP(E718,#REF!,1,FALSE)</f>
        <v>#REF!</v>
      </c>
      <c r="B718" s="8" t="s">
        <v>6692</v>
      </c>
      <c r="C718" s="8" t="s">
        <v>4636</v>
      </c>
      <c r="D718" s="8" t="s">
        <v>1</v>
      </c>
      <c r="E718" s="8">
        <v>1346292976</v>
      </c>
      <c r="F718" s="8" t="s">
        <v>182</v>
      </c>
      <c r="G718" s="8" t="s">
        <v>6693</v>
      </c>
      <c r="H718" s="8" t="s">
        <v>120</v>
      </c>
      <c r="I718" s="8" t="s">
        <v>5</v>
      </c>
      <c r="J718" s="8">
        <v>74003</v>
      </c>
      <c r="K718" s="8" t="s">
        <v>437</v>
      </c>
      <c r="L718" s="8" t="s">
        <v>6694</v>
      </c>
      <c r="M718" s="8" t="s">
        <v>8967</v>
      </c>
      <c r="N718" s="8" t="s">
        <v>8967</v>
      </c>
    </row>
    <row r="719" spans="1:14" s="8" customFormat="1" x14ac:dyDescent="0.2">
      <c r="A719" s="8" t="e">
        <f>VLOOKUP(E719,#REF!,1,FALSE)</f>
        <v>#REF!</v>
      </c>
      <c r="B719" s="8" t="s">
        <v>559</v>
      </c>
      <c r="C719" s="8" t="s">
        <v>3931</v>
      </c>
      <c r="D719" s="8" t="s">
        <v>0</v>
      </c>
      <c r="E719" s="8">
        <v>1346278413</v>
      </c>
      <c r="F719" s="8" t="s">
        <v>196</v>
      </c>
      <c r="G719" s="8" t="s">
        <v>5939</v>
      </c>
      <c r="H719" s="8" t="s">
        <v>14</v>
      </c>
      <c r="I719" s="8" t="s">
        <v>5</v>
      </c>
      <c r="J719" s="8">
        <v>74133</v>
      </c>
      <c r="K719" s="8" t="s">
        <v>14</v>
      </c>
      <c r="L719" s="8" t="s">
        <v>636</v>
      </c>
      <c r="M719" s="8" t="s">
        <v>8967</v>
      </c>
      <c r="N719" s="8" t="s">
        <v>8967</v>
      </c>
    </row>
    <row r="720" spans="1:14" s="8" customFormat="1" x14ac:dyDescent="0.2">
      <c r="A720" s="8" t="e">
        <f>VLOOKUP(E720,#REF!,1,FALSE)</f>
        <v>#REF!</v>
      </c>
      <c r="B720" s="8" t="s">
        <v>971</v>
      </c>
      <c r="C720" s="8" t="s">
        <v>4075</v>
      </c>
      <c r="D720" s="8" t="s">
        <v>0</v>
      </c>
      <c r="E720" s="8">
        <v>1346244365</v>
      </c>
      <c r="F720" s="8" t="s">
        <v>196</v>
      </c>
      <c r="G720" s="8" t="s">
        <v>2323</v>
      </c>
      <c r="H720" s="8" t="s">
        <v>10</v>
      </c>
      <c r="I720" s="8" t="s">
        <v>5</v>
      </c>
      <c r="J720" s="8">
        <v>73112</v>
      </c>
      <c r="K720" s="8" t="s">
        <v>11</v>
      </c>
      <c r="L720" s="8" t="s">
        <v>304</v>
      </c>
      <c r="M720" s="8" t="s">
        <v>8967</v>
      </c>
      <c r="N720" s="8" t="s">
        <v>8967</v>
      </c>
    </row>
    <row r="721" spans="1:14" s="8" customFormat="1" x14ac:dyDescent="0.2">
      <c r="A721" s="8" t="e">
        <f>VLOOKUP(E721,#REF!,1,FALSE)</f>
        <v>#REF!</v>
      </c>
      <c r="B721" s="8" t="s">
        <v>971</v>
      </c>
      <c r="C721" s="8" t="s">
        <v>4075</v>
      </c>
      <c r="D721" s="8" t="s">
        <v>0</v>
      </c>
      <c r="E721" s="8">
        <v>1346244365</v>
      </c>
      <c r="F721" s="8" t="s">
        <v>196</v>
      </c>
      <c r="G721" s="8" t="s">
        <v>2323</v>
      </c>
      <c r="H721" s="8" t="s">
        <v>10</v>
      </c>
      <c r="I721" s="8" t="s">
        <v>5</v>
      </c>
      <c r="J721" s="8">
        <v>73112</v>
      </c>
      <c r="K721" s="8" t="s">
        <v>11</v>
      </c>
      <c r="L721" s="8" t="s">
        <v>304</v>
      </c>
      <c r="M721" s="8" t="s">
        <v>8967</v>
      </c>
      <c r="N721" s="8" t="s">
        <v>8968</v>
      </c>
    </row>
    <row r="722" spans="1:14" s="8" customFormat="1" x14ac:dyDescent="0.2">
      <c r="A722" s="8" t="e">
        <f>VLOOKUP(E722,#REF!,1,FALSE)</f>
        <v>#REF!</v>
      </c>
      <c r="B722" s="8" t="s">
        <v>1031</v>
      </c>
      <c r="C722" s="8" t="s">
        <v>4009</v>
      </c>
      <c r="D722" s="8" t="s">
        <v>0</v>
      </c>
      <c r="E722" s="8">
        <v>1346208725</v>
      </c>
      <c r="F722" s="8" t="s">
        <v>182</v>
      </c>
      <c r="G722" s="8" t="s">
        <v>333</v>
      </c>
      <c r="H722" s="8" t="s">
        <v>115</v>
      </c>
      <c r="I722" s="8" t="s">
        <v>5</v>
      </c>
      <c r="J722" s="8">
        <v>74346</v>
      </c>
      <c r="K722" s="8" t="s">
        <v>405</v>
      </c>
      <c r="L722" s="8" t="s">
        <v>334</v>
      </c>
      <c r="M722" s="8" t="s">
        <v>8967</v>
      </c>
      <c r="N722" s="8" t="s">
        <v>8967</v>
      </c>
    </row>
    <row r="723" spans="1:14" s="8" customFormat="1" x14ac:dyDescent="0.2">
      <c r="A723" s="8" t="e">
        <f>VLOOKUP(E723,#REF!,1,FALSE)</f>
        <v>#REF!</v>
      </c>
      <c r="B723" s="8" t="s">
        <v>890</v>
      </c>
      <c r="C723" s="8" t="s">
        <v>3633</v>
      </c>
      <c r="D723" s="8" t="s">
        <v>0</v>
      </c>
      <c r="E723" s="8">
        <v>1336188937</v>
      </c>
      <c r="F723" s="8" t="s">
        <v>514</v>
      </c>
      <c r="G723" s="8" t="s">
        <v>6042</v>
      </c>
      <c r="H723" s="8" t="s">
        <v>89</v>
      </c>
      <c r="I723" s="8" t="s">
        <v>5</v>
      </c>
      <c r="J723" s="8">
        <v>73099</v>
      </c>
      <c r="K723" s="8" t="s">
        <v>401</v>
      </c>
      <c r="L723" s="8" t="s">
        <v>891</v>
      </c>
      <c r="M723" s="8" t="s">
        <v>8967</v>
      </c>
      <c r="N723" s="8" t="s">
        <v>8967</v>
      </c>
    </row>
    <row r="724" spans="1:14" s="8" customFormat="1" x14ac:dyDescent="0.2">
      <c r="A724" s="8" t="e">
        <f>VLOOKUP(E724,#REF!,1,FALSE)</f>
        <v>#REF!</v>
      </c>
      <c r="B724" s="8" t="s">
        <v>988</v>
      </c>
      <c r="C724" s="8" t="s">
        <v>3573</v>
      </c>
      <c r="D724" s="8" t="s">
        <v>0</v>
      </c>
      <c r="E724" s="8">
        <v>1336179126</v>
      </c>
      <c r="F724" s="8" t="s">
        <v>182</v>
      </c>
      <c r="G724" s="8" t="s">
        <v>989</v>
      </c>
      <c r="H724" s="8" t="s">
        <v>10</v>
      </c>
      <c r="I724" s="8" t="s">
        <v>5</v>
      </c>
      <c r="J724" s="8">
        <v>73102</v>
      </c>
      <c r="K724" s="8" t="s">
        <v>11</v>
      </c>
      <c r="L724" s="8" t="s">
        <v>889</v>
      </c>
      <c r="M724" s="8" t="s">
        <v>8967</v>
      </c>
      <c r="N724" s="8" t="s">
        <v>8967</v>
      </c>
    </row>
    <row r="725" spans="1:14" s="8" customFormat="1" x14ac:dyDescent="0.2">
      <c r="A725" s="8" t="e">
        <f>VLOOKUP(E725,#REF!,1,FALSE)</f>
        <v>#REF!</v>
      </c>
      <c r="B725" s="8" t="s">
        <v>887</v>
      </c>
      <c r="C725" s="8" t="s">
        <v>3960</v>
      </c>
      <c r="D725" s="8" t="s">
        <v>1</v>
      </c>
      <c r="E725" s="8">
        <v>1336173491</v>
      </c>
      <c r="F725" s="8" t="s">
        <v>196</v>
      </c>
      <c r="G725" s="8" t="s">
        <v>6367</v>
      </c>
      <c r="H725" s="8" t="s">
        <v>10</v>
      </c>
      <c r="I725" s="8" t="s">
        <v>5</v>
      </c>
      <c r="J725" s="8">
        <v>73114</v>
      </c>
      <c r="K725" s="8" t="s">
        <v>11</v>
      </c>
      <c r="L725" s="8" t="s">
        <v>6368</v>
      </c>
      <c r="M725" s="8" t="s">
        <v>8967</v>
      </c>
      <c r="N725" s="8" t="s">
        <v>8967</v>
      </c>
    </row>
    <row r="726" spans="1:14" s="8" customFormat="1" x14ac:dyDescent="0.2">
      <c r="A726" s="8" t="e">
        <f>VLOOKUP(E726,#REF!,1,FALSE)</f>
        <v>#REF!</v>
      </c>
      <c r="B726" s="8" t="s">
        <v>1278</v>
      </c>
      <c r="C726" s="8" t="s">
        <v>3707</v>
      </c>
      <c r="D726" s="8" t="s">
        <v>1</v>
      </c>
      <c r="E726" s="8">
        <v>1336133024</v>
      </c>
      <c r="F726" s="8" t="s">
        <v>182</v>
      </c>
      <c r="G726" s="8" t="s">
        <v>99</v>
      </c>
      <c r="H726" s="8" t="s">
        <v>14</v>
      </c>
      <c r="I726" s="8" t="s">
        <v>5</v>
      </c>
      <c r="J726" s="8">
        <v>74106</v>
      </c>
      <c r="K726" s="8" t="s">
        <v>14</v>
      </c>
      <c r="L726" s="8" t="s">
        <v>4068</v>
      </c>
      <c r="M726" s="8" t="s">
        <v>8967</v>
      </c>
      <c r="N726" s="8" t="s">
        <v>8967</v>
      </c>
    </row>
    <row r="727" spans="1:14" s="8" customFormat="1" x14ac:dyDescent="0.2">
      <c r="A727" s="8" t="e">
        <f>VLOOKUP(E727,#REF!,1,FALSE)</f>
        <v>#REF!</v>
      </c>
      <c r="B727" s="8" t="s">
        <v>1537</v>
      </c>
      <c r="C727" s="8" t="s">
        <v>7836</v>
      </c>
      <c r="D727" s="8" t="s">
        <v>1</v>
      </c>
      <c r="E727" s="8">
        <v>1336131242</v>
      </c>
      <c r="F727" s="8" t="s">
        <v>182</v>
      </c>
      <c r="G727" s="8" t="s">
        <v>6083</v>
      </c>
      <c r="H727" s="8" t="s">
        <v>51</v>
      </c>
      <c r="I727" s="8" t="s">
        <v>5</v>
      </c>
      <c r="J727" s="8">
        <v>74055</v>
      </c>
      <c r="K727" s="8" t="s">
        <v>14</v>
      </c>
      <c r="L727" s="8" t="s">
        <v>5088</v>
      </c>
      <c r="M727" s="8" t="s">
        <v>8967</v>
      </c>
      <c r="N727" s="8" t="s">
        <v>8967</v>
      </c>
    </row>
    <row r="728" spans="1:14" s="8" customFormat="1" x14ac:dyDescent="0.2">
      <c r="A728" s="8" t="e">
        <f>VLOOKUP(E728,#REF!,1,FALSE)</f>
        <v>#REF!</v>
      </c>
      <c r="B728" s="8" t="s">
        <v>753</v>
      </c>
      <c r="C728" s="8" t="s">
        <v>4517</v>
      </c>
      <c r="D728" s="8" t="s">
        <v>0</v>
      </c>
      <c r="E728" s="8">
        <v>1336124056</v>
      </c>
      <c r="F728" s="8" t="s">
        <v>196</v>
      </c>
      <c r="G728" s="8" t="s">
        <v>6118</v>
      </c>
      <c r="H728" s="8" t="s">
        <v>10</v>
      </c>
      <c r="I728" s="8" t="s">
        <v>5</v>
      </c>
      <c r="J728" s="8">
        <v>73109</v>
      </c>
      <c r="K728" s="8" t="s">
        <v>11</v>
      </c>
      <c r="L728" s="8" t="s">
        <v>7993</v>
      </c>
      <c r="M728" s="8" t="s">
        <v>8967</v>
      </c>
      <c r="N728" s="8" t="s">
        <v>8967</v>
      </c>
    </row>
    <row r="729" spans="1:14" s="8" customFormat="1" x14ac:dyDescent="0.2">
      <c r="A729" s="8" t="e">
        <f>VLOOKUP(E729,#REF!,1,FALSE)</f>
        <v>#REF!</v>
      </c>
      <c r="B729" s="8" t="s">
        <v>5835</v>
      </c>
      <c r="C729" s="8" t="s">
        <v>1580</v>
      </c>
      <c r="D729" s="8" t="s">
        <v>0</v>
      </c>
      <c r="E729" s="8">
        <v>1336114461</v>
      </c>
      <c r="F729" s="8" t="s">
        <v>182</v>
      </c>
      <c r="G729" s="8" t="s">
        <v>5836</v>
      </c>
      <c r="H729" s="8" t="s">
        <v>105</v>
      </c>
      <c r="I729" s="8" t="s">
        <v>5</v>
      </c>
      <c r="J729" s="8">
        <v>74354</v>
      </c>
      <c r="K729" s="8" t="s">
        <v>443</v>
      </c>
      <c r="L729" s="8" t="s">
        <v>1302</v>
      </c>
      <c r="M729" s="8" t="s">
        <v>8967</v>
      </c>
      <c r="N729" s="8" t="s">
        <v>8967</v>
      </c>
    </row>
    <row r="730" spans="1:14" s="8" customFormat="1" x14ac:dyDescent="0.2">
      <c r="A730" s="8" t="e">
        <f>VLOOKUP(E730,#REF!,1,FALSE)</f>
        <v>#REF!</v>
      </c>
      <c r="B730" s="8" t="s">
        <v>245</v>
      </c>
      <c r="C730" s="8" t="s">
        <v>3867</v>
      </c>
      <c r="D730" s="8" t="s">
        <v>1</v>
      </c>
      <c r="E730" s="8">
        <v>1336102532</v>
      </c>
      <c r="F730" s="8" t="s">
        <v>182</v>
      </c>
      <c r="G730" s="8" t="s">
        <v>771</v>
      </c>
      <c r="H730" s="8" t="s">
        <v>85</v>
      </c>
      <c r="I730" s="8" t="s">
        <v>5</v>
      </c>
      <c r="J730" s="8">
        <v>74953</v>
      </c>
      <c r="K730" s="8" t="s">
        <v>428</v>
      </c>
      <c r="L730" s="8" t="s">
        <v>772</v>
      </c>
      <c r="M730" s="8" t="s">
        <v>8967</v>
      </c>
      <c r="N730" s="8" t="s">
        <v>8967</v>
      </c>
    </row>
    <row r="731" spans="1:14" s="8" customFormat="1" x14ac:dyDescent="0.2">
      <c r="A731" s="8" t="e">
        <f>VLOOKUP(E731,#REF!,1,FALSE)</f>
        <v>#REF!</v>
      </c>
      <c r="B731" s="8" t="s">
        <v>664</v>
      </c>
      <c r="C731" s="8" t="s">
        <v>3942</v>
      </c>
      <c r="D731" s="8" t="s">
        <v>1</v>
      </c>
      <c r="E731" s="8">
        <v>1336100510</v>
      </c>
      <c r="F731" s="8" t="s">
        <v>514</v>
      </c>
      <c r="G731" s="8" t="s">
        <v>8644</v>
      </c>
      <c r="H731" s="8" t="s">
        <v>14</v>
      </c>
      <c r="I731" s="8" t="s">
        <v>5</v>
      </c>
      <c r="J731" s="8">
        <v>74133</v>
      </c>
      <c r="K731" s="8" t="s">
        <v>14</v>
      </c>
      <c r="L731" s="8" t="s">
        <v>7848</v>
      </c>
      <c r="M731" s="8" t="s">
        <v>8967</v>
      </c>
      <c r="N731" s="8" t="s">
        <v>8967</v>
      </c>
    </row>
    <row r="732" spans="1:14" s="8" customFormat="1" x14ac:dyDescent="0.2">
      <c r="A732" s="8" t="e">
        <f>VLOOKUP(E732,#REF!,1,FALSE)</f>
        <v>#REF!</v>
      </c>
      <c r="B732" s="8" t="s">
        <v>964</v>
      </c>
      <c r="C732" s="8" t="s">
        <v>3619</v>
      </c>
      <c r="D732" s="8" t="s">
        <v>0</v>
      </c>
      <c r="E732" s="8">
        <v>1326133356</v>
      </c>
      <c r="F732" s="8" t="s">
        <v>514</v>
      </c>
      <c r="G732" s="8" t="s">
        <v>7622</v>
      </c>
      <c r="H732" s="8" t="s">
        <v>10</v>
      </c>
      <c r="I732" s="8" t="s">
        <v>5</v>
      </c>
      <c r="J732" s="8">
        <v>73103</v>
      </c>
      <c r="K732" s="8" t="s">
        <v>11</v>
      </c>
      <c r="L732" s="8" t="s">
        <v>965</v>
      </c>
      <c r="M732" s="8" t="s">
        <v>8967</v>
      </c>
      <c r="N732" s="8" t="s">
        <v>8967</v>
      </c>
    </row>
    <row r="733" spans="1:14" s="8" customFormat="1" x14ac:dyDescent="0.2">
      <c r="A733" s="8" t="e">
        <f>VLOOKUP(E733,#REF!,1,FALSE)</f>
        <v>#REF!</v>
      </c>
      <c r="B733" s="8" t="s">
        <v>1307</v>
      </c>
      <c r="C733" s="8" t="s">
        <v>3762</v>
      </c>
      <c r="D733" s="8" t="s">
        <v>0</v>
      </c>
      <c r="E733" s="8">
        <v>1326087818</v>
      </c>
      <c r="F733" s="8" t="s">
        <v>196</v>
      </c>
      <c r="G733" s="8" t="s">
        <v>547</v>
      </c>
      <c r="H733" s="8" t="s">
        <v>22</v>
      </c>
      <c r="I733" s="8" t="s">
        <v>5</v>
      </c>
      <c r="J733" s="8">
        <v>74804</v>
      </c>
      <c r="K733" s="8" t="s">
        <v>425</v>
      </c>
      <c r="L733" s="8" t="s">
        <v>548</v>
      </c>
      <c r="M733" s="8" t="s">
        <v>8967</v>
      </c>
      <c r="N733" s="8" t="s">
        <v>8968</v>
      </c>
    </row>
    <row r="734" spans="1:14" s="8" customFormat="1" x14ac:dyDescent="0.2">
      <c r="A734" s="8" t="e">
        <f>VLOOKUP(E734,#REF!,1,FALSE)</f>
        <v>#REF!</v>
      </c>
      <c r="B734" s="8" t="s">
        <v>1304</v>
      </c>
      <c r="C734" s="8" t="s">
        <v>4040</v>
      </c>
      <c r="D734" s="8" t="s">
        <v>0</v>
      </c>
      <c r="E734" s="8">
        <v>1326079583</v>
      </c>
      <c r="F734" s="8" t="s">
        <v>196</v>
      </c>
      <c r="G734" s="8" t="s">
        <v>7524</v>
      </c>
      <c r="H734" s="8" t="s">
        <v>10</v>
      </c>
      <c r="I734" s="8" t="s">
        <v>5</v>
      </c>
      <c r="J734" s="8">
        <v>73102</v>
      </c>
      <c r="K734" s="8" t="s">
        <v>11</v>
      </c>
      <c r="L734" s="8" t="s">
        <v>7542</v>
      </c>
      <c r="M734" s="8" t="s">
        <v>8967</v>
      </c>
      <c r="N734" s="8" t="s">
        <v>8968</v>
      </c>
    </row>
    <row r="735" spans="1:14" s="8" customFormat="1" x14ac:dyDescent="0.2">
      <c r="A735" s="8" t="e">
        <f>VLOOKUP(E735,#REF!,1,FALSE)</f>
        <v>#REF!</v>
      </c>
      <c r="B735" s="8" t="s">
        <v>942</v>
      </c>
      <c r="C735" s="8" t="s">
        <v>5945</v>
      </c>
      <c r="D735" s="8" t="s">
        <v>0</v>
      </c>
      <c r="E735" s="8">
        <v>1326074113</v>
      </c>
      <c r="F735" s="8" t="s">
        <v>182</v>
      </c>
      <c r="G735" s="8" t="s">
        <v>9031</v>
      </c>
      <c r="H735" s="8" t="s">
        <v>118</v>
      </c>
      <c r="I735" s="8" t="s">
        <v>5</v>
      </c>
      <c r="J735" s="8">
        <v>74820</v>
      </c>
      <c r="K735" s="8" t="s">
        <v>396</v>
      </c>
      <c r="L735" s="8" t="s">
        <v>5946</v>
      </c>
      <c r="M735" s="8" t="s">
        <v>8967</v>
      </c>
      <c r="N735" s="8" t="s">
        <v>8967</v>
      </c>
    </row>
    <row r="736" spans="1:14" s="8" customFormat="1" x14ac:dyDescent="0.2">
      <c r="A736" s="8" t="e">
        <f>VLOOKUP(E736,#REF!,1,FALSE)</f>
        <v>#REF!</v>
      </c>
      <c r="B736" s="8" t="s">
        <v>8049</v>
      </c>
      <c r="C736" s="8" t="s">
        <v>8050</v>
      </c>
      <c r="D736" s="8" t="s">
        <v>0</v>
      </c>
      <c r="E736" s="8">
        <v>1326052697</v>
      </c>
      <c r="F736" s="8" t="s">
        <v>182</v>
      </c>
      <c r="G736" s="8" t="s">
        <v>686</v>
      </c>
      <c r="H736" s="8" t="s">
        <v>38</v>
      </c>
      <c r="I736" s="8" t="s">
        <v>5</v>
      </c>
      <c r="J736" s="8">
        <v>74012</v>
      </c>
      <c r="K736" s="8" t="s">
        <v>14</v>
      </c>
      <c r="L736" s="8" t="s">
        <v>8051</v>
      </c>
      <c r="M736" s="8" t="s">
        <v>8967</v>
      </c>
      <c r="N736" s="8" t="s">
        <v>8967</v>
      </c>
    </row>
    <row r="737" spans="1:14" s="8" customFormat="1" x14ac:dyDescent="0.2">
      <c r="A737" s="8" t="e">
        <f>VLOOKUP(E737,#REF!,1,FALSE)</f>
        <v>#REF!</v>
      </c>
      <c r="B737" s="8" t="s">
        <v>1222</v>
      </c>
      <c r="C737" s="8" t="s">
        <v>3808</v>
      </c>
      <c r="D737" s="8" t="s">
        <v>1</v>
      </c>
      <c r="E737" s="8">
        <v>1326043803</v>
      </c>
      <c r="F737" s="8" t="s">
        <v>182</v>
      </c>
      <c r="G737" s="8" t="s">
        <v>7722</v>
      </c>
      <c r="H737" s="8" t="s">
        <v>37</v>
      </c>
      <c r="I737" s="8" t="s">
        <v>5</v>
      </c>
      <c r="J737" s="8">
        <v>74868</v>
      </c>
      <c r="K737" s="8" t="s">
        <v>37</v>
      </c>
      <c r="L737" s="8" t="s">
        <v>663</v>
      </c>
      <c r="M737" s="8" t="s">
        <v>8967</v>
      </c>
      <c r="N737" s="8" t="s">
        <v>8967</v>
      </c>
    </row>
    <row r="738" spans="1:14" s="8" customFormat="1" x14ac:dyDescent="0.2">
      <c r="A738" s="8" t="e">
        <f>VLOOKUP(E738,#REF!,1,FALSE)</f>
        <v>#REF!</v>
      </c>
      <c r="B738" s="8" t="s">
        <v>1251</v>
      </c>
      <c r="C738" s="8" t="s">
        <v>3677</v>
      </c>
      <c r="D738" s="8" t="s">
        <v>0</v>
      </c>
      <c r="E738" s="8">
        <v>1326030131</v>
      </c>
      <c r="F738" s="8" t="s">
        <v>514</v>
      </c>
      <c r="G738" s="8" t="s">
        <v>1252</v>
      </c>
      <c r="H738" s="8" t="s">
        <v>32</v>
      </c>
      <c r="I738" s="8" t="s">
        <v>5</v>
      </c>
      <c r="J738" s="8">
        <v>73064</v>
      </c>
      <c r="K738" s="8" t="s">
        <v>401</v>
      </c>
      <c r="L738" s="8" t="s">
        <v>1253</v>
      </c>
      <c r="M738" s="8" t="s">
        <v>8967</v>
      </c>
      <c r="N738" s="8" t="s">
        <v>8967</v>
      </c>
    </row>
    <row r="739" spans="1:14" s="8" customFormat="1" x14ac:dyDescent="0.2">
      <c r="A739" s="8" t="e">
        <f>VLOOKUP(E739,#REF!,1,FALSE)</f>
        <v>#REF!</v>
      </c>
      <c r="B739" s="8" t="s">
        <v>677</v>
      </c>
      <c r="C739" s="8" t="s">
        <v>3844</v>
      </c>
      <c r="D739" s="8" t="s">
        <v>0</v>
      </c>
      <c r="E739" s="8">
        <v>1316986854</v>
      </c>
      <c r="F739" s="8" t="s">
        <v>182</v>
      </c>
      <c r="G739" s="8" t="s">
        <v>1002</v>
      </c>
      <c r="H739" s="8" t="s">
        <v>89</v>
      </c>
      <c r="I739" s="8" t="s">
        <v>5</v>
      </c>
      <c r="J739" s="8">
        <v>73099</v>
      </c>
      <c r="K739" s="8" t="s">
        <v>401</v>
      </c>
      <c r="L739" s="8" t="s">
        <v>358</v>
      </c>
      <c r="M739" s="8" t="s">
        <v>8967</v>
      </c>
      <c r="N739" s="8" t="s">
        <v>8968</v>
      </c>
    </row>
    <row r="740" spans="1:14" s="8" customFormat="1" x14ac:dyDescent="0.2">
      <c r="A740" s="8" t="e">
        <f>VLOOKUP(E740,#REF!,1,FALSE)</f>
        <v>#REF!</v>
      </c>
      <c r="B740" s="8" t="s">
        <v>631</v>
      </c>
      <c r="C740" s="8" t="s">
        <v>3735</v>
      </c>
      <c r="D740" s="8" t="s">
        <v>1</v>
      </c>
      <c r="E740" s="8">
        <v>1316981848</v>
      </c>
      <c r="F740" s="8" t="s">
        <v>182</v>
      </c>
      <c r="G740" s="8" t="s">
        <v>9868</v>
      </c>
      <c r="H740" s="8" t="s">
        <v>51</v>
      </c>
      <c r="I740" s="8" t="s">
        <v>5</v>
      </c>
      <c r="J740" s="8">
        <v>74055</v>
      </c>
      <c r="K740" s="8" t="s">
        <v>14</v>
      </c>
      <c r="L740" s="8" t="s">
        <v>603</v>
      </c>
      <c r="M740" s="8" t="s">
        <v>8967</v>
      </c>
      <c r="N740" s="8" t="s">
        <v>8968</v>
      </c>
    </row>
    <row r="741" spans="1:14" s="8" customFormat="1" x14ac:dyDescent="0.2">
      <c r="A741" s="8" t="e">
        <f>VLOOKUP(E741,#REF!,1,FALSE)</f>
        <v>#REF!</v>
      </c>
      <c r="B741" s="8" t="s">
        <v>1206</v>
      </c>
      <c r="C741" s="8" t="s">
        <v>3621</v>
      </c>
      <c r="D741" s="8" t="s">
        <v>1</v>
      </c>
      <c r="E741" s="8">
        <v>1316979768</v>
      </c>
      <c r="F741" s="8" t="s">
        <v>182</v>
      </c>
      <c r="G741" s="8" t="s">
        <v>6384</v>
      </c>
      <c r="H741" s="8" t="s">
        <v>23</v>
      </c>
      <c r="I741" s="8" t="s">
        <v>5</v>
      </c>
      <c r="J741" s="8">
        <v>73763</v>
      </c>
      <c r="K741" s="8" t="s">
        <v>422</v>
      </c>
      <c r="L741" s="8" t="s">
        <v>1127</v>
      </c>
      <c r="M741" s="8" t="s">
        <v>8967</v>
      </c>
      <c r="N741" s="8" t="s">
        <v>8967</v>
      </c>
    </row>
    <row r="742" spans="1:14" s="8" customFormat="1" x14ac:dyDescent="0.2">
      <c r="A742" s="8" t="e">
        <f>VLOOKUP(E742,#REF!,1,FALSE)</f>
        <v>#REF!</v>
      </c>
      <c r="B742" s="8" t="s">
        <v>1299</v>
      </c>
      <c r="C742" s="8" t="s">
        <v>3874</v>
      </c>
      <c r="D742" s="8" t="s">
        <v>1</v>
      </c>
      <c r="E742" s="8">
        <v>1316960339</v>
      </c>
      <c r="F742" s="8" t="s">
        <v>182</v>
      </c>
      <c r="G742" s="8" t="s">
        <v>6801</v>
      </c>
      <c r="H742" s="8" t="s">
        <v>38</v>
      </c>
      <c r="I742" s="8" t="s">
        <v>5</v>
      </c>
      <c r="J742" s="8">
        <v>74012</v>
      </c>
      <c r="K742" s="8" t="s">
        <v>14</v>
      </c>
      <c r="L742" s="8" t="s">
        <v>620</v>
      </c>
      <c r="M742" s="8" t="s">
        <v>8967</v>
      </c>
      <c r="N742" s="8" t="s">
        <v>8967</v>
      </c>
    </row>
    <row r="743" spans="1:14" s="8" customFormat="1" x14ac:dyDescent="0.2">
      <c r="A743" s="8" t="e">
        <f>VLOOKUP(E743,#REF!,1,FALSE)</f>
        <v>#REF!</v>
      </c>
      <c r="B743" s="8" t="s">
        <v>750</v>
      </c>
      <c r="C743" s="8" t="s">
        <v>3920</v>
      </c>
      <c r="D743" s="8" t="s">
        <v>0</v>
      </c>
      <c r="E743" s="8">
        <v>1316958713</v>
      </c>
      <c r="F743" s="8" t="s">
        <v>196</v>
      </c>
      <c r="G743" s="8" t="s">
        <v>748</v>
      </c>
      <c r="H743" s="8" t="s">
        <v>91</v>
      </c>
      <c r="I743" s="8" t="s">
        <v>5</v>
      </c>
      <c r="J743" s="8">
        <v>74701</v>
      </c>
      <c r="K743" s="8" t="s">
        <v>252</v>
      </c>
      <c r="L743" s="8" t="s">
        <v>749</v>
      </c>
      <c r="M743" s="8" t="s">
        <v>8967</v>
      </c>
      <c r="N743" s="8" t="s">
        <v>8967</v>
      </c>
    </row>
    <row r="744" spans="1:14" s="8" customFormat="1" x14ac:dyDescent="0.2">
      <c r="A744" s="8" t="e">
        <f>VLOOKUP(E744,#REF!,1,FALSE)</f>
        <v>#REF!</v>
      </c>
      <c r="B744" s="8" t="s">
        <v>9591</v>
      </c>
      <c r="C744" s="8" t="s">
        <v>9669</v>
      </c>
      <c r="D744" s="8" t="s">
        <v>0</v>
      </c>
      <c r="E744" s="8">
        <v>1316931488</v>
      </c>
      <c r="F744" s="8" t="s">
        <v>182</v>
      </c>
      <c r="G744" s="8" t="s">
        <v>9670</v>
      </c>
      <c r="H744" s="8" t="s">
        <v>39</v>
      </c>
      <c r="I744" s="8" t="s">
        <v>5</v>
      </c>
      <c r="J744" s="8">
        <v>74010</v>
      </c>
      <c r="K744" s="8" t="s">
        <v>418</v>
      </c>
      <c r="L744" s="8" t="s">
        <v>6960</v>
      </c>
      <c r="M744" s="8" t="s">
        <v>8967</v>
      </c>
      <c r="N744" s="8" t="s">
        <v>8967</v>
      </c>
    </row>
    <row r="745" spans="1:14" s="8" customFormat="1" x14ac:dyDescent="0.2">
      <c r="A745" s="8" t="e">
        <f>VLOOKUP(E745,#REF!,1,FALSE)</f>
        <v>#REF!</v>
      </c>
      <c r="B745" s="8" t="s">
        <v>1060</v>
      </c>
      <c r="C745" s="8" t="s">
        <v>11430</v>
      </c>
      <c r="D745" s="8" t="s">
        <v>0</v>
      </c>
      <c r="E745" s="8">
        <v>1316913510</v>
      </c>
      <c r="F745" s="8" t="s">
        <v>182</v>
      </c>
      <c r="G745" s="8" t="s">
        <v>11431</v>
      </c>
      <c r="H745" s="8" t="s">
        <v>33</v>
      </c>
      <c r="I745" s="8" t="s">
        <v>5</v>
      </c>
      <c r="J745" s="8">
        <v>73034</v>
      </c>
      <c r="K745" s="8" t="s">
        <v>11</v>
      </c>
      <c r="L745" s="8" t="s">
        <v>681</v>
      </c>
      <c r="M745" s="8" t="s">
        <v>8967</v>
      </c>
      <c r="N745" s="8" t="s">
        <v>8967</v>
      </c>
    </row>
    <row r="746" spans="1:14" s="8" customFormat="1" x14ac:dyDescent="0.2">
      <c r="A746" s="8" t="e">
        <f>VLOOKUP(E746,#REF!,1,FALSE)</f>
        <v>#REF!</v>
      </c>
      <c r="B746" s="8" t="s">
        <v>1060</v>
      </c>
      <c r="C746" s="8" t="s">
        <v>11430</v>
      </c>
      <c r="D746" s="8" t="s">
        <v>0</v>
      </c>
      <c r="E746" s="8">
        <v>1316913510</v>
      </c>
      <c r="F746" s="8" t="s">
        <v>182</v>
      </c>
      <c r="G746" s="8" t="s">
        <v>11431</v>
      </c>
      <c r="H746" s="8" t="s">
        <v>33</v>
      </c>
      <c r="I746" s="8" t="s">
        <v>5</v>
      </c>
      <c r="J746" s="8">
        <v>73034</v>
      </c>
      <c r="K746" s="8" t="s">
        <v>11</v>
      </c>
      <c r="L746" s="8" t="s">
        <v>681</v>
      </c>
      <c r="M746" s="8" t="s">
        <v>8967</v>
      </c>
      <c r="N746" s="8" t="s">
        <v>8968</v>
      </c>
    </row>
    <row r="747" spans="1:14" s="8" customFormat="1" x14ac:dyDescent="0.2">
      <c r="A747" s="8" t="e">
        <f>VLOOKUP(E747,#REF!,1,FALSE)</f>
        <v>#REF!</v>
      </c>
      <c r="B747" s="8" t="s">
        <v>590</v>
      </c>
      <c r="C747" s="8" t="s">
        <v>7850</v>
      </c>
      <c r="D747" s="8" t="s">
        <v>0</v>
      </c>
      <c r="E747" s="8">
        <v>1316912512</v>
      </c>
      <c r="F747" s="8" t="s">
        <v>196</v>
      </c>
      <c r="G747" s="8" t="s">
        <v>247</v>
      </c>
      <c r="H747" s="8" t="s">
        <v>10</v>
      </c>
      <c r="I747" s="8" t="s">
        <v>5</v>
      </c>
      <c r="J747" s="8">
        <v>73112</v>
      </c>
      <c r="K747" s="8" t="s">
        <v>11</v>
      </c>
      <c r="L747" s="8" t="s">
        <v>365</v>
      </c>
      <c r="M747" s="8" t="s">
        <v>8967</v>
      </c>
      <c r="N747" s="8" t="s">
        <v>8967</v>
      </c>
    </row>
    <row r="748" spans="1:14" s="8" customFormat="1" x14ac:dyDescent="0.2">
      <c r="A748" s="8" t="e">
        <f>VLOOKUP(E748,#REF!,1,FALSE)</f>
        <v>#REF!</v>
      </c>
      <c r="B748" s="8" t="s">
        <v>814</v>
      </c>
      <c r="C748" s="8" t="s">
        <v>3759</v>
      </c>
      <c r="D748" s="8" t="s">
        <v>1</v>
      </c>
      <c r="E748" s="8">
        <v>1316907397</v>
      </c>
      <c r="F748" s="8" t="s">
        <v>182</v>
      </c>
      <c r="G748" s="8" t="s">
        <v>815</v>
      </c>
      <c r="H748" s="8" t="s">
        <v>123</v>
      </c>
      <c r="I748" s="8" t="s">
        <v>5</v>
      </c>
      <c r="J748" s="8">
        <v>74728</v>
      </c>
      <c r="K748" s="8" t="s">
        <v>419</v>
      </c>
      <c r="L748" s="8" t="s">
        <v>816</v>
      </c>
      <c r="M748" s="8" t="s">
        <v>8967</v>
      </c>
      <c r="N748" s="8" t="s">
        <v>8967</v>
      </c>
    </row>
    <row r="749" spans="1:14" s="8" customFormat="1" x14ac:dyDescent="0.2">
      <c r="A749" s="8" t="e">
        <f>VLOOKUP(E749,#REF!,1,FALSE)</f>
        <v>#REF!</v>
      </c>
      <c r="B749" s="8" t="s">
        <v>7919</v>
      </c>
      <c r="C749" s="8" t="s">
        <v>676</v>
      </c>
      <c r="D749" s="8" t="s">
        <v>0</v>
      </c>
      <c r="E749" s="8">
        <v>1316906621</v>
      </c>
      <c r="F749" s="8" t="s">
        <v>182</v>
      </c>
      <c r="G749" s="8" t="s">
        <v>7920</v>
      </c>
      <c r="H749" s="8" t="s">
        <v>10</v>
      </c>
      <c r="I749" s="8" t="s">
        <v>5</v>
      </c>
      <c r="J749" s="8">
        <v>73142</v>
      </c>
      <c r="K749" s="8" t="s">
        <v>11</v>
      </c>
      <c r="L749" s="8" t="s">
        <v>7921</v>
      </c>
      <c r="M749" s="8" t="s">
        <v>8967</v>
      </c>
      <c r="N749" s="8" t="s">
        <v>8967</v>
      </c>
    </row>
    <row r="750" spans="1:14" s="8" customFormat="1" x14ac:dyDescent="0.2">
      <c r="A750" s="8" t="e">
        <f>VLOOKUP(E750,#REF!,1,FALSE)</f>
        <v>#REF!</v>
      </c>
      <c r="B750" s="8" t="s">
        <v>901</v>
      </c>
      <c r="C750" s="8" t="s">
        <v>3806</v>
      </c>
      <c r="D750" s="8" t="s">
        <v>0</v>
      </c>
      <c r="E750" s="8">
        <v>1316197999</v>
      </c>
      <c r="F750" s="8" t="s">
        <v>182</v>
      </c>
      <c r="G750" s="8" t="s">
        <v>902</v>
      </c>
      <c r="H750" s="8" t="s">
        <v>124</v>
      </c>
      <c r="I750" s="8" t="s">
        <v>5</v>
      </c>
      <c r="J750" s="8">
        <v>73015</v>
      </c>
      <c r="K750" s="8" t="s">
        <v>409</v>
      </c>
      <c r="L750" s="8" t="s">
        <v>903</v>
      </c>
      <c r="M750" s="8" t="s">
        <v>8967</v>
      </c>
      <c r="N750" s="8" t="s">
        <v>8967</v>
      </c>
    </row>
    <row r="751" spans="1:14" s="8" customFormat="1" x14ac:dyDescent="0.2">
      <c r="A751" s="8" t="e">
        <f>VLOOKUP(E751,#REF!,1,FALSE)</f>
        <v>#REF!</v>
      </c>
      <c r="B751" s="8" t="s">
        <v>9677</v>
      </c>
      <c r="C751" s="8" t="s">
        <v>9678</v>
      </c>
      <c r="D751" s="8" t="s">
        <v>0</v>
      </c>
      <c r="E751" s="8">
        <v>1316139660</v>
      </c>
      <c r="F751" s="8" t="s">
        <v>196</v>
      </c>
      <c r="G751" s="8" t="s">
        <v>9679</v>
      </c>
      <c r="H751" s="8" t="s">
        <v>14</v>
      </c>
      <c r="I751" s="8" t="s">
        <v>5</v>
      </c>
      <c r="J751" s="8">
        <v>74133</v>
      </c>
      <c r="K751" s="8" t="s">
        <v>14</v>
      </c>
      <c r="L751" s="8" t="s">
        <v>319</v>
      </c>
      <c r="M751" s="8" t="s">
        <v>8967</v>
      </c>
      <c r="N751" s="8" t="s">
        <v>8967</v>
      </c>
    </row>
    <row r="752" spans="1:14" s="8" customFormat="1" x14ac:dyDescent="0.2">
      <c r="A752" s="8" t="e">
        <f>VLOOKUP(E752,#REF!,1,FALSE)</f>
        <v>#REF!</v>
      </c>
      <c r="B752" s="8" t="s">
        <v>851</v>
      </c>
      <c r="C752" s="8" t="s">
        <v>3880</v>
      </c>
      <c r="D752" s="8" t="s">
        <v>0</v>
      </c>
      <c r="E752" s="8">
        <v>1306979737</v>
      </c>
      <c r="F752" s="8" t="s">
        <v>182</v>
      </c>
      <c r="G752" s="8" t="s">
        <v>852</v>
      </c>
      <c r="H752" s="8" t="s">
        <v>10</v>
      </c>
      <c r="I752" s="8" t="s">
        <v>5</v>
      </c>
      <c r="J752" s="8">
        <v>73109</v>
      </c>
      <c r="K752" s="8" t="s">
        <v>11</v>
      </c>
      <c r="L752" s="8" t="s">
        <v>5958</v>
      </c>
      <c r="M752" s="8" t="s">
        <v>8967</v>
      </c>
      <c r="N752" s="8" t="s">
        <v>8968</v>
      </c>
    </row>
    <row r="753" spans="1:14" s="8" customFormat="1" x14ac:dyDescent="0.2">
      <c r="A753" s="8" t="e">
        <f>VLOOKUP(E753,#REF!,1,FALSE)</f>
        <v>#REF!</v>
      </c>
      <c r="B753" s="8" t="s">
        <v>1146</v>
      </c>
      <c r="C753" s="8" t="s">
        <v>4032</v>
      </c>
      <c r="D753" s="8" t="s">
        <v>1</v>
      </c>
      <c r="E753" s="8">
        <v>1306956156</v>
      </c>
      <c r="F753" s="8" t="s">
        <v>182</v>
      </c>
      <c r="G753" s="8" t="s">
        <v>7460</v>
      </c>
      <c r="H753" s="8" t="s">
        <v>18</v>
      </c>
      <c r="I753" s="8" t="s">
        <v>5</v>
      </c>
      <c r="J753" s="8">
        <v>73075</v>
      </c>
      <c r="K753" s="8" t="s">
        <v>411</v>
      </c>
      <c r="L753" s="8" t="s">
        <v>1147</v>
      </c>
      <c r="M753" s="8" t="s">
        <v>8967</v>
      </c>
      <c r="N753" s="8" t="s">
        <v>8967</v>
      </c>
    </row>
    <row r="754" spans="1:14" s="8" customFormat="1" x14ac:dyDescent="0.2">
      <c r="A754" s="8" t="e">
        <f>VLOOKUP(E754,#REF!,1,FALSE)</f>
        <v>#REF!</v>
      </c>
      <c r="B754" s="8" t="s">
        <v>1146</v>
      </c>
      <c r="C754" s="8" t="s">
        <v>6725</v>
      </c>
      <c r="D754" s="8" t="s">
        <v>1</v>
      </c>
      <c r="E754" s="8">
        <v>1306955141</v>
      </c>
      <c r="F754" s="8" t="s">
        <v>182</v>
      </c>
      <c r="G754" s="8" t="s">
        <v>1079</v>
      </c>
      <c r="H754" s="8" t="s">
        <v>38</v>
      </c>
      <c r="I754" s="8" t="s">
        <v>5</v>
      </c>
      <c r="J754" s="8">
        <v>74012</v>
      </c>
      <c r="K754" s="8" t="s">
        <v>14</v>
      </c>
      <c r="L754" s="8" t="s">
        <v>1062</v>
      </c>
      <c r="M754" s="8" t="s">
        <v>8967</v>
      </c>
      <c r="N754" s="8" t="s">
        <v>8967</v>
      </c>
    </row>
    <row r="755" spans="1:14" s="8" customFormat="1" x14ac:dyDescent="0.2">
      <c r="A755" s="8" t="e">
        <f>VLOOKUP(E755,#REF!,1,FALSE)</f>
        <v>#REF!</v>
      </c>
      <c r="B755" s="8" t="s">
        <v>691</v>
      </c>
      <c r="C755" s="8" t="s">
        <v>3626</v>
      </c>
      <c r="D755" s="8" t="s">
        <v>0</v>
      </c>
      <c r="E755" s="8">
        <v>1306896998</v>
      </c>
      <c r="F755" s="8" t="s">
        <v>514</v>
      </c>
      <c r="G755" s="8" t="s">
        <v>6830</v>
      </c>
      <c r="H755" s="8" t="s">
        <v>51</v>
      </c>
      <c r="I755" s="8" t="s">
        <v>5</v>
      </c>
      <c r="J755" s="8">
        <v>74055</v>
      </c>
      <c r="K755" s="8" t="s">
        <v>14</v>
      </c>
      <c r="L755" s="8" t="s">
        <v>6802</v>
      </c>
      <c r="M755" s="8" t="s">
        <v>8967</v>
      </c>
      <c r="N755" s="8" t="s">
        <v>8967</v>
      </c>
    </row>
    <row r="756" spans="1:14" s="8" customFormat="1" x14ac:dyDescent="0.2">
      <c r="A756" s="8" t="e">
        <f>VLOOKUP(E756,#REF!,1,FALSE)</f>
        <v>#REF!</v>
      </c>
      <c r="B756" s="8" t="s">
        <v>1319</v>
      </c>
      <c r="C756" s="8" t="s">
        <v>3622</v>
      </c>
      <c r="D756" s="8" t="s">
        <v>0</v>
      </c>
      <c r="E756" s="8">
        <v>1306890827</v>
      </c>
      <c r="F756" s="8" t="s">
        <v>196</v>
      </c>
      <c r="G756" s="8" t="s">
        <v>1320</v>
      </c>
      <c r="H756" s="8" t="s">
        <v>10</v>
      </c>
      <c r="I756" s="8" t="s">
        <v>5</v>
      </c>
      <c r="J756" s="8">
        <v>73112</v>
      </c>
      <c r="K756" s="8" t="s">
        <v>11</v>
      </c>
      <c r="L756" s="8" t="s">
        <v>5506</v>
      </c>
      <c r="M756" s="8" t="s">
        <v>8967</v>
      </c>
      <c r="N756" s="8" t="s">
        <v>8968</v>
      </c>
    </row>
    <row r="757" spans="1:14" s="8" customFormat="1" x14ac:dyDescent="0.2">
      <c r="A757" s="8" t="e">
        <f>VLOOKUP(E757,#REF!,1,FALSE)</f>
        <v>#REF!</v>
      </c>
      <c r="B757" s="8" t="s">
        <v>7955</v>
      </c>
      <c r="C757" s="8" t="s">
        <v>4091</v>
      </c>
      <c r="D757" s="8" t="s">
        <v>1</v>
      </c>
      <c r="E757" s="8">
        <v>1306886106</v>
      </c>
      <c r="F757" s="8" t="s">
        <v>182</v>
      </c>
      <c r="G757" s="8" t="s">
        <v>248</v>
      </c>
      <c r="H757" s="8" t="s">
        <v>10</v>
      </c>
      <c r="I757" s="8" t="s">
        <v>5</v>
      </c>
      <c r="J757" s="8">
        <v>73170</v>
      </c>
      <c r="K757" s="8" t="s">
        <v>30</v>
      </c>
      <c r="L757" s="8" t="s">
        <v>8042</v>
      </c>
      <c r="M757" s="8" t="s">
        <v>8967</v>
      </c>
      <c r="N757" s="8" t="s">
        <v>8967</v>
      </c>
    </row>
    <row r="758" spans="1:14" s="8" customFormat="1" x14ac:dyDescent="0.2">
      <c r="A758" s="8" t="e">
        <f>VLOOKUP(E758,#REF!,1,FALSE)</f>
        <v>#REF!</v>
      </c>
      <c r="B758" s="8" t="s">
        <v>957</v>
      </c>
      <c r="C758" s="8" t="s">
        <v>4010</v>
      </c>
      <c r="D758" s="8" t="s">
        <v>0</v>
      </c>
      <c r="E758" s="8">
        <v>1306876032</v>
      </c>
      <c r="F758" s="8" t="s">
        <v>182</v>
      </c>
      <c r="G758" s="8" t="s">
        <v>6842</v>
      </c>
      <c r="H758" s="8" t="s">
        <v>10</v>
      </c>
      <c r="I758" s="8" t="s">
        <v>5</v>
      </c>
      <c r="J758" s="8">
        <v>73118</v>
      </c>
      <c r="K758" s="8" t="s">
        <v>11</v>
      </c>
      <c r="L758" s="8" t="s">
        <v>694</v>
      </c>
      <c r="M758" s="8" t="s">
        <v>8967</v>
      </c>
      <c r="N758" s="8" t="s">
        <v>8968</v>
      </c>
    </row>
    <row r="759" spans="1:14" s="8" customFormat="1" x14ac:dyDescent="0.2">
      <c r="A759" s="8" t="e">
        <f>VLOOKUP(E759,#REF!,1,FALSE)</f>
        <v>#REF!</v>
      </c>
      <c r="B759" s="8" t="s">
        <v>3331</v>
      </c>
      <c r="C759" s="8" t="s">
        <v>3992</v>
      </c>
      <c r="D759" s="8" t="s">
        <v>0</v>
      </c>
      <c r="E759" s="8">
        <v>1306875729</v>
      </c>
      <c r="F759" s="8" t="s">
        <v>182</v>
      </c>
      <c r="G759" s="8" t="s">
        <v>3240</v>
      </c>
      <c r="H759" s="8" t="s">
        <v>89</v>
      </c>
      <c r="I759" s="8" t="s">
        <v>5</v>
      </c>
      <c r="J759" s="8">
        <v>73099</v>
      </c>
      <c r="K759" s="8" t="s">
        <v>401</v>
      </c>
      <c r="L759" s="8" t="s">
        <v>3245</v>
      </c>
      <c r="M759" s="8" t="s">
        <v>8967</v>
      </c>
      <c r="N759" s="8" t="s">
        <v>8967</v>
      </c>
    </row>
    <row r="760" spans="1:14" s="8" customFormat="1" x14ac:dyDescent="0.2">
      <c r="A760" s="8" t="e">
        <f>VLOOKUP(E760,#REF!,1,FALSE)</f>
        <v>#REF!</v>
      </c>
      <c r="B760" s="8" t="s">
        <v>1312</v>
      </c>
      <c r="C760" s="8" t="s">
        <v>3835</v>
      </c>
      <c r="D760" s="8" t="s">
        <v>0</v>
      </c>
      <c r="E760" s="8">
        <v>1306871371</v>
      </c>
      <c r="F760" s="8" t="s">
        <v>182</v>
      </c>
      <c r="G760" s="8" t="s">
        <v>6966</v>
      </c>
      <c r="H760" s="8" t="s">
        <v>10</v>
      </c>
      <c r="I760" s="8" t="s">
        <v>5</v>
      </c>
      <c r="J760" s="8">
        <v>73102</v>
      </c>
      <c r="K760" s="8" t="s">
        <v>11</v>
      </c>
      <c r="L760" s="8" t="s">
        <v>1077</v>
      </c>
      <c r="M760" s="8" t="s">
        <v>8967</v>
      </c>
      <c r="N760" s="8" t="s">
        <v>8967</v>
      </c>
    </row>
    <row r="761" spans="1:14" s="8" customFormat="1" x14ac:dyDescent="0.2">
      <c r="A761" s="8" t="e">
        <f>VLOOKUP(E761,#REF!,1,FALSE)</f>
        <v>#REF!</v>
      </c>
      <c r="B761" s="8" t="s">
        <v>935</v>
      </c>
      <c r="C761" s="8" t="s">
        <v>4026</v>
      </c>
      <c r="D761" s="8" t="s">
        <v>1</v>
      </c>
      <c r="E761" s="8">
        <v>1306868534</v>
      </c>
      <c r="F761" s="8" t="s">
        <v>182</v>
      </c>
      <c r="G761" s="8" t="s">
        <v>6699</v>
      </c>
      <c r="H761" s="8" t="s">
        <v>26</v>
      </c>
      <c r="I761" s="8" t="s">
        <v>5</v>
      </c>
      <c r="J761" s="8">
        <v>73018</v>
      </c>
      <c r="K761" s="8" t="s">
        <v>403</v>
      </c>
      <c r="L761" s="8" t="s">
        <v>404</v>
      </c>
      <c r="M761" s="8" t="s">
        <v>8967</v>
      </c>
      <c r="N761" s="8" t="s">
        <v>8967</v>
      </c>
    </row>
    <row r="762" spans="1:14" s="8" customFormat="1" x14ac:dyDescent="0.2">
      <c r="A762" s="8" t="e">
        <f>VLOOKUP(E762,#REF!,1,FALSE)</f>
        <v>#REF!</v>
      </c>
      <c r="B762" s="8" t="s">
        <v>1225</v>
      </c>
      <c r="C762" s="8" t="s">
        <v>3913</v>
      </c>
      <c r="D762" s="8" t="s">
        <v>1</v>
      </c>
      <c r="E762" s="8">
        <v>1306853874</v>
      </c>
      <c r="F762" s="8" t="s">
        <v>182</v>
      </c>
      <c r="G762" s="8" t="s">
        <v>6798</v>
      </c>
      <c r="H762" s="8" t="s">
        <v>51</v>
      </c>
      <c r="I762" s="8" t="s">
        <v>5</v>
      </c>
      <c r="J762" s="8">
        <v>74055</v>
      </c>
      <c r="K762" s="8" t="s">
        <v>14</v>
      </c>
      <c r="L762" s="8" t="s">
        <v>603</v>
      </c>
      <c r="M762" s="8" t="s">
        <v>8967</v>
      </c>
      <c r="N762" s="8" t="s">
        <v>8967</v>
      </c>
    </row>
    <row r="763" spans="1:14" s="8" customFormat="1" x14ac:dyDescent="0.2">
      <c r="A763" s="8" t="e">
        <f>VLOOKUP(E763,#REF!,1,FALSE)</f>
        <v>#REF!</v>
      </c>
      <c r="B763" s="8" t="s">
        <v>2447</v>
      </c>
      <c r="C763" s="8" t="s">
        <v>1411</v>
      </c>
      <c r="D763" s="8" t="s">
        <v>1</v>
      </c>
      <c r="E763" s="8">
        <v>1306845367</v>
      </c>
      <c r="F763" s="8" t="s">
        <v>182</v>
      </c>
      <c r="G763" s="8" t="s">
        <v>9684</v>
      </c>
      <c r="H763" s="8" t="s">
        <v>50</v>
      </c>
      <c r="I763" s="8" t="s">
        <v>5</v>
      </c>
      <c r="J763" s="8">
        <v>73401</v>
      </c>
      <c r="K763" s="8" t="s">
        <v>245</v>
      </c>
      <c r="L763" s="8" t="s">
        <v>3295</v>
      </c>
      <c r="M763" s="8" t="s">
        <v>8967</v>
      </c>
      <c r="N763" s="8" t="s">
        <v>8967</v>
      </c>
    </row>
    <row r="764" spans="1:14" s="8" customFormat="1" x14ac:dyDescent="0.2">
      <c r="A764" s="8" t="e">
        <f>VLOOKUP(E764,#REF!,1,FALSE)</f>
        <v>#REF!</v>
      </c>
      <c r="B764" s="8" t="s">
        <v>7285</v>
      </c>
      <c r="C764" s="8" t="s">
        <v>3884</v>
      </c>
      <c r="D764" s="8" t="s">
        <v>0</v>
      </c>
      <c r="E764" s="8">
        <v>1306818984</v>
      </c>
      <c r="F764" s="8" t="s">
        <v>182</v>
      </c>
      <c r="G764" s="8" t="s">
        <v>7274</v>
      </c>
      <c r="H764" s="8" t="s">
        <v>111</v>
      </c>
      <c r="I764" s="8" t="s">
        <v>5</v>
      </c>
      <c r="J764" s="8">
        <v>73008</v>
      </c>
      <c r="K764" s="8" t="s">
        <v>11</v>
      </c>
      <c r="L764" s="8" t="s">
        <v>7275</v>
      </c>
      <c r="M764" s="8" t="s">
        <v>8967</v>
      </c>
      <c r="N764" s="8" t="s">
        <v>8967</v>
      </c>
    </row>
    <row r="765" spans="1:14" s="8" customFormat="1" x14ac:dyDescent="0.2">
      <c r="A765" s="8" t="e">
        <f>VLOOKUP(E765,#REF!,1,FALSE)</f>
        <v>#REF!</v>
      </c>
      <c r="B765" s="8" t="s">
        <v>1051</v>
      </c>
      <c r="C765" s="8" t="s">
        <v>7989</v>
      </c>
      <c r="D765" s="8" t="s">
        <v>0</v>
      </c>
      <c r="E765" s="8">
        <v>1306818703</v>
      </c>
      <c r="F765" s="8" t="s">
        <v>196</v>
      </c>
      <c r="G765" s="8" t="s">
        <v>7990</v>
      </c>
      <c r="H765" s="8" t="s">
        <v>10</v>
      </c>
      <c r="I765" s="8" t="s">
        <v>5</v>
      </c>
      <c r="J765" s="8">
        <v>73139</v>
      </c>
      <c r="L765" s="8" t="s">
        <v>7991</v>
      </c>
      <c r="M765" s="8" t="s">
        <v>8967</v>
      </c>
      <c r="N765" s="8" t="s">
        <v>8967</v>
      </c>
    </row>
    <row r="766" spans="1:14" s="8" customFormat="1" x14ac:dyDescent="0.2">
      <c r="A766" s="8" t="e">
        <f>VLOOKUP(E766,#REF!,1,FALSE)</f>
        <v>#REF!</v>
      </c>
      <c r="B766" s="8" t="s">
        <v>6460</v>
      </c>
      <c r="C766" s="8" t="s">
        <v>4210</v>
      </c>
      <c r="D766" s="8" t="s">
        <v>0</v>
      </c>
      <c r="E766" s="8">
        <v>1306817887</v>
      </c>
      <c r="F766" s="8" t="s">
        <v>182</v>
      </c>
      <c r="G766" s="8" t="s">
        <v>6461</v>
      </c>
      <c r="H766" s="8" t="s">
        <v>10</v>
      </c>
      <c r="I766" s="8" t="s">
        <v>5</v>
      </c>
      <c r="J766" s="8">
        <v>73118</v>
      </c>
      <c r="K766" s="8" t="s">
        <v>11</v>
      </c>
      <c r="L766" s="8" t="s">
        <v>6462</v>
      </c>
      <c r="M766" s="8" t="s">
        <v>8967</v>
      </c>
      <c r="N766" s="8" t="s">
        <v>8968</v>
      </c>
    </row>
    <row r="767" spans="1:14" s="8" customFormat="1" x14ac:dyDescent="0.2">
      <c r="A767" s="8" t="e">
        <f>VLOOKUP(E767,#REF!,1,FALSE)</f>
        <v>#REF!</v>
      </c>
      <c r="B767" s="8" t="s">
        <v>1168</v>
      </c>
      <c r="C767" s="8" t="s">
        <v>968</v>
      </c>
      <c r="D767" s="8" t="s">
        <v>0</v>
      </c>
      <c r="E767" s="8">
        <v>1306800362</v>
      </c>
      <c r="F767" s="8" t="s">
        <v>514</v>
      </c>
      <c r="G767" s="8" t="s">
        <v>1169</v>
      </c>
      <c r="H767" s="8" t="s">
        <v>14</v>
      </c>
      <c r="I767" s="8" t="s">
        <v>5</v>
      </c>
      <c r="J767" s="8">
        <v>74133</v>
      </c>
      <c r="K767" s="8" t="s">
        <v>14</v>
      </c>
      <c r="L767" s="8" t="s">
        <v>1170</v>
      </c>
      <c r="M767" s="8" t="s">
        <v>8967</v>
      </c>
      <c r="N767" s="8" t="s">
        <v>8967</v>
      </c>
    </row>
    <row r="768" spans="1:14" s="8" customFormat="1" x14ac:dyDescent="0.2">
      <c r="A768" s="8" t="e">
        <f>VLOOKUP(E768,#REF!,1,FALSE)</f>
        <v>#REF!</v>
      </c>
      <c r="B768" s="8" t="s">
        <v>1101</v>
      </c>
      <c r="C768" s="8" t="s">
        <v>9847</v>
      </c>
      <c r="D768" s="8" t="s">
        <v>0</v>
      </c>
      <c r="E768" s="8">
        <v>1306130547</v>
      </c>
      <c r="F768" s="8" t="s">
        <v>196</v>
      </c>
      <c r="G768" s="8" t="s">
        <v>3317</v>
      </c>
      <c r="H768" s="8" t="s">
        <v>33</v>
      </c>
      <c r="I768" s="8" t="s">
        <v>5</v>
      </c>
      <c r="J768" s="8">
        <v>73013</v>
      </c>
      <c r="K768" s="8" t="s">
        <v>11</v>
      </c>
      <c r="L768" s="8" t="s">
        <v>3308</v>
      </c>
      <c r="M768" s="8" t="s">
        <v>8967</v>
      </c>
      <c r="N768" s="8" t="s">
        <v>8967</v>
      </c>
    </row>
    <row r="769" spans="1:14" s="8" customFormat="1" x14ac:dyDescent="0.2">
      <c r="A769" s="8" t="e">
        <f>VLOOKUP(E769,#REF!,1,FALSE)</f>
        <v>#REF!</v>
      </c>
      <c r="B769" s="8" t="s">
        <v>5186</v>
      </c>
      <c r="C769" s="8" t="s">
        <v>5277</v>
      </c>
      <c r="D769" s="8" t="s">
        <v>0</v>
      </c>
      <c r="E769" s="8">
        <v>1306071022</v>
      </c>
      <c r="F769" s="8" t="s">
        <v>182</v>
      </c>
      <c r="G769" s="8" t="s">
        <v>9617</v>
      </c>
      <c r="H769" s="8" t="s">
        <v>10</v>
      </c>
      <c r="I769" s="8" t="s">
        <v>5</v>
      </c>
      <c r="J769" s="8">
        <v>73107</v>
      </c>
      <c r="K769" s="8" t="s">
        <v>11</v>
      </c>
      <c r="L769" s="8" t="s">
        <v>661</v>
      </c>
      <c r="M769" s="8" t="s">
        <v>8967</v>
      </c>
      <c r="N769" s="8" t="s">
        <v>8967</v>
      </c>
    </row>
    <row r="770" spans="1:14" s="8" customFormat="1" x14ac:dyDescent="0.2">
      <c r="A770" s="8" t="e">
        <f>VLOOKUP(E770,#REF!,1,FALSE)</f>
        <v>#REF!</v>
      </c>
      <c r="B770" s="8" t="s">
        <v>797</v>
      </c>
      <c r="C770" s="8" t="s">
        <v>3798</v>
      </c>
      <c r="D770" s="8" t="s">
        <v>0</v>
      </c>
      <c r="E770" s="8">
        <v>1306039615</v>
      </c>
      <c r="F770" s="8" t="s">
        <v>182</v>
      </c>
      <c r="G770" s="8" t="s">
        <v>7072</v>
      </c>
      <c r="H770" s="8" t="s">
        <v>33</v>
      </c>
      <c r="I770" s="8" t="s">
        <v>5</v>
      </c>
      <c r="J770" s="8">
        <v>73013</v>
      </c>
      <c r="K770" s="8" t="s">
        <v>11</v>
      </c>
      <c r="L770" s="8" t="s">
        <v>6353</v>
      </c>
      <c r="M770" s="8" t="s">
        <v>8967</v>
      </c>
      <c r="N770" s="8" t="s">
        <v>8967</v>
      </c>
    </row>
    <row r="771" spans="1:14" s="8" customFormat="1" x14ac:dyDescent="0.2">
      <c r="A771" s="8" t="e">
        <f>VLOOKUP(E771,#REF!,1,FALSE)</f>
        <v>#REF!</v>
      </c>
      <c r="B771" s="8" t="s">
        <v>1226</v>
      </c>
      <c r="C771" s="8" t="s">
        <v>3647</v>
      </c>
      <c r="D771" s="8" t="s">
        <v>0</v>
      </c>
      <c r="E771" s="8">
        <v>1295991206</v>
      </c>
      <c r="F771" s="8" t="s">
        <v>182</v>
      </c>
      <c r="G771" s="8" t="s">
        <v>3254</v>
      </c>
      <c r="H771" s="8" t="s">
        <v>33</v>
      </c>
      <c r="I771" s="8" t="s">
        <v>5</v>
      </c>
      <c r="J771" s="8">
        <v>73013</v>
      </c>
      <c r="K771" s="8" t="s">
        <v>11</v>
      </c>
      <c r="L771" s="8" t="s">
        <v>3255</v>
      </c>
      <c r="M771" s="8" t="s">
        <v>8967</v>
      </c>
      <c r="N771" s="8" t="s">
        <v>8967</v>
      </c>
    </row>
    <row r="772" spans="1:14" s="8" customFormat="1" x14ac:dyDescent="0.2">
      <c r="A772" s="8" t="e">
        <f>VLOOKUP(E772,#REF!,1,FALSE)</f>
        <v>#REF!</v>
      </c>
      <c r="B772" s="8" t="s">
        <v>892</v>
      </c>
      <c r="C772" s="8" t="s">
        <v>3921</v>
      </c>
      <c r="D772" s="8" t="s">
        <v>0</v>
      </c>
      <c r="E772" s="8">
        <v>1295840288</v>
      </c>
      <c r="F772" s="8" t="s">
        <v>182</v>
      </c>
      <c r="G772" s="8" t="s">
        <v>893</v>
      </c>
      <c r="H772" s="8" t="s">
        <v>128</v>
      </c>
      <c r="I772" s="8" t="s">
        <v>5</v>
      </c>
      <c r="J772" s="8">
        <v>73644</v>
      </c>
      <c r="K772" s="8" t="s">
        <v>421</v>
      </c>
      <c r="L772" s="8" t="s">
        <v>894</v>
      </c>
      <c r="M772" s="8" t="s">
        <v>8967</v>
      </c>
      <c r="N772" s="8" t="s">
        <v>8968</v>
      </c>
    </row>
    <row r="773" spans="1:14" s="8" customFormat="1" x14ac:dyDescent="0.2">
      <c r="A773" s="8" t="e">
        <f>VLOOKUP(E773,#REF!,1,FALSE)</f>
        <v>#REF!</v>
      </c>
      <c r="B773" s="8" t="s">
        <v>564</v>
      </c>
      <c r="C773" s="8" t="s">
        <v>3788</v>
      </c>
      <c r="D773" s="8" t="s">
        <v>1</v>
      </c>
      <c r="E773" s="8">
        <v>1295796084</v>
      </c>
      <c r="F773" s="8" t="s">
        <v>182</v>
      </c>
      <c r="G773" s="8" t="s">
        <v>565</v>
      </c>
      <c r="H773" s="8" t="s">
        <v>14</v>
      </c>
      <c r="I773" s="8" t="s">
        <v>5</v>
      </c>
      <c r="J773" s="8">
        <v>74107</v>
      </c>
      <c r="K773" s="8" t="s">
        <v>14</v>
      </c>
      <c r="L773" s="8" t="s">
        <v>566</v>
      </c>
      <c r="M773" s="8" t="s">
        <v>8967</v>
      </c>
      <c r="N773" s="8" t="s">
        <v>8967</v>
      </c>
    </row>
    <row r="774" spans="1:14" s="8" customFormat="1" x14ac:dyDescent="0.2">
      <c r="A774" s="8" t="e">
        <f>VLOOKUP(E774,#REF!,1,FALSE)</f>
        <v>#REF!</v>
      </c>
      <c r="B774" s="8" t="s">
        <v>7854</v>
      </c>
      <c r="C774" s="8" t="s">
        <v>7083</v>
      </c>
      <c r="D774" s="8" t="s">
        <v>0</v>
      </c>
      <c r="E774" s="8">
        <v>1295781342</v>
      </c>
      <c r="F774" s="8" t="s">
        <v>514</v>
      </c>
      <c r="G774" s="8" t="s">
        <v>7855</v>
      </c>
      <c r="H774" s="8" t="s">
        <v>14</v>
      </c>
      <c r="I774" s="8" t="s">
        <v>5</v>
      </c>
      <c r="J774" s="8">
        <v>74127</v>
      </c>
      <c r="K774" s="8" t="s">
        <v>14</v>
      </c>
      <c r="L774" s="8" t="s">
        <v>7839</v>
      </c>
      <c r="M774" s="8" t="s">
        <v>8967</v>
      </c>
      <c r="N774" s="8" t="s">
        <v>8967</v>
      </c>
    </row>
    <row r="775" spans="1:14" s="8" customFormat="1" x14ac:dyDescent="0.2">
      <c r="A775" s="8" t="e">
        <f>VLOOKUP(E775,#REF!,1,FALSE)</f>
        <v>#REF!</v>
      </c>
      <c r="B775" s="8" t="s">
        <v>6836</v>
      </c>
      <c r="C775" s="8" t="s">
        <v>3794</v>
      </c>
      <c r="D775" s="8" t="s">
        <v>0</v>
      </c>
      <c r="E775" s="8">
        <v>1295779460</v>
      </c>
      <c r="F775" s="8" t="s">
        <v>182</v>
      </c>
      <c r="G775" s="8" t="s">
        <v>6837</v>
      </c>
      <c r="H775" s="8" t="s">
        <v>30</v>
      </c>
      <c r="I775" s="8" t="s">
        <v>5</v>
      </c>
      <c r="J775" s="8">
        <v>74020</v>
      </c>
      <c r="K775" s="8" t="s">
        <v>34</v>
      </c>
      <c r="L775" s="8" t="s">
        <v>5492</v>
      </c>
      <c r="M775" s="8" t="s">
        <v>8967</v>
      </c>
      <c r="N775" s="8" t="s">
        <v>8967</v>
      </c>
    </row>
    <row r="776" spans="1:14" s="8" customFormat="1" x14ac:dyDescent="0.2">
      <c r="A776" s="8" t="e">
        <f>VLOOKUP(E776,#REF!,1,FALSE)</f>
        <v>#REF!</v>
      </c>
      <c r="B776" s="8" t="s">
        <v>1289</v>
      </c>
      <c r="C776" s="8" t="s">
        <v>3708</v>
      </c>
      <c r="D776" s="8" t="s">
        <v>0</v>
      </c>
      <c r="E776" s="8">
        <v>1295772580</v>
      </c>
      <c r="F776" s="8" t="s">
        <v>196</v>
      </c>
      <c r="G776" s="8" t="s">
        <v>9725</v>
      </c>
      <c r="H776" s="8" t="s">
        <v>14</v>
      </c>
      <c r="I776" s="8" t="s">
        <v>5</v>
      </c>
      <c r="J776" s="8">
        <v>74104</v>
      </c>
      <c r="K776" s="8" t="s">
        <v>14</v>
      </c>
      <c r="L776" s="8" t="s">
        <v>1290</v>
      </c>
      <c r="M776" s="8" t="s">
        <v>8967</v>
      </c>
      <c r="N776" s="8" t="s">
        <v>8968</v>
      </c>
    </row>
    <row r="777" spans="1:14" s="8" customFormat="1" x14ac:dyDescent="0.2">
      <c r="A777" s="8" t="e">
        <f>VLOOKUP(E777,#REF!,1,FALSE)</f>
        <v>#REF!</v>
      </c>
      <c r="B777" s="8" t="s">
        <v>1024</v>
      </c>
      <c r="C777" s="8" t="s">
        <v>3845</v>
      </c>
      <c r="D777" s="8" t="s">
        <v>1</v>
      </c>
      <c r="E777" s="8">
        <v>1295742039</v>
      </c>
      <c r="F777" s="8" t="s">
        <v>182</v>
      </c>
      <c r="G777" s="8" t="s">
        <v>1025</v>
      </c>
      <c r="H777" s="8" t="s">
        <v>10</v>
      </c>
      <c r="I777" s="8" t="s">
        <v>5</v>
      </c>
      <c r="J777" s="8">
        <v>73108</v>
      </c>
      <c r="K777" s="8" t="s">
        <v>11</v>
      </c>
      <c r="L777" s="8" t="s">
        <v>1026</v>
      </c>
      <c r="M777" s="8" t="s">
        <v>8967</v>
      </c>
      <c r="N777" s="8" t="s">
        <v>8967</v>
      </c>
    </row>
    <row r="778" spans="1:14" s="8" customFormat="1" x14ac:dyDescent="0.2">
      <c r="A778" s="8" t="e">
        <f>VLOOKUP(E778,#REF!,1,FALSE)</f>
        <v>#REF!</v>
      </c>
      <c r="B778" s="8" t="s">
        <v>58</v>
      </c>
      <c r="C778" s="8" t="s">
        <v>3801</v>
      </c>
      <c r="D778" s="8" t="s">
        <v>1</v>
      </c>
      <c r="E778" s="8">
        <v>1295735355</v>
      </c>
      <c r="F778" s="8" t="s">
        <v>182</v>
      </c>
      <c r="G778" s="8" t="s">
        <v>553</v>
      </c>
      <c r="H778" s="8" t="s">
        <v>69</v>
      </c>
      <c r="I778" s="8" t="s">
        <v>5</v>
      </c>
      <c r="J778" s="8">
        <v>73701</v>
      </c>
      <c r="K778" s="8" t="s">
        <v>383</v>
      </c>
      <c r="L778" s="8" t="s">
        <v>554</v>
      </c>
      <c r="M778" s="8" t="s">
        <v>8967</v>
      </c>
      <c r="N778" s="8" t="s">
        <v>8967</v>
      </c>
    </row>
    <row r="779" spans="1:14" s="8" customFormat="1" x14ac:dyDescent="0.2">
      <c r="A779" s="8" t="e">
        <f>VLOOKUP(E779,#REF!,1,FALSE)</f>
        <v>#REF!</v>
      </c>
      <c r="B779" s="8" t="s">
        <v>1283</v>
      </c>
      <c r="C779" s="8" t="s">
        <v>3580</v>
      </c>
      <c r="D779" s="8" t="s">
        <v>0</v>
      </c>
      <c r="E779" s="8">
        <v>1295705663</v>
      </c>
      <c r="F779" s="8" t="s">
        <v>196</v>
      </c>
      <c r="G779" s="8" t="s">
        <v>11619</v>
      </c>
      <c r="H779" s="8" t="s">
        <v>14</v>
      </c>
      <c r="I779" s="8" t="s">
        <v>5</v>
      </c>
      <c r="J779" s="8">
        <v>74135</v>
      </c>
      <c r="K779" s="8" t="s">
        <v>14</v>
      </c>
      <c r="L779" s="8" t="s">
        <v>1260</v>
      </c>
      <c r="M779" s="8" t="s">
        <v>8967</v>
      </c>
      <c r="N779" s="8" t="s">
        <v>8967</v>
      </c>
    </row>
    <row r="780" spans="1:14" s="8" customFormat="1" x14ac:dyDescent="0.2">
      <c r="A780" s="8" t="e">
        <f>VLOOKUP(E780,#REF!,1,FALSE)</f>
        <v>#REF!</v>
      </c>
      <c r="B780" s="8" t="s">
        <v>6163</v>
      </c>
      <c r="C780" s="8" t="s">
        <v>5620</v>
      </c>
      <c r="D780" s="8" t="s">
        <v>0</v>
      </c>
      <c r="E780" s="8">
        <v>1285824045</v>
      </c>
      <c r="F780" s="8" t="s">
        <v>514</v>
      </c>
      <c r="G780" s="8" t="s">
        <v>9094</v>
      </c>
      <c r="H780" s="8" t="s">
        <v>68</v>
      </c>
      <c r="I780" s="8" t="s">
        <v>5</v>
      </c>
      <c r="J780" s="8">
        <v>74464</v>
      </c>
      <c r="K780" s="8" t="s">
        <v>25</v>
      </c>
      <c r="L780" s="8" t="s">
        <v>9095</v>
      </c>
      <c r="M780" s="8" t="s">
        <v>8967</v>
      </c>
      <c r="N780" s="8" t="s">
        <v>8967</v>
      </c>
    </row>
    <row r="781" spans="1:14" s="8" customFormat="1" x14ac:dyDescent="0.2">
      <c r="A781" s="8" t="e">
        <f>VLOOKUP(E781,#REF!,1,FALSE)</f>
        <v>#REF!</v>
      </c>
      <c r="B781" s="8" t="s">
        <v>924</v>
      </c>
      <c r="C781" s="8" t="s">
        <v>3904</v>
      </c>
      <c r="D781" s="8" t="s">
        <v>0</v>
      </c>
      <c r="E781" s="8">
        <v>1285703249</v>
      </c>
      <c r="F781" s="8" t="s">
        <v>196</v>
      </c>
      <c r="G781" s="8" t="s">
        <v>6584</v>
      </c>
      <c r="H781" s="8" t="s">
        <v>117</v>
      </c>
      <c r="I781" s="8" t="s">
        <v>5</v>
      </c>
      <c r="J781" s="8">
        <v>73086</v>
      </c>
      <c r="K781" s="8" t="s">
        <v>420</v>
      </c>
      <c r="L781" s="8" t="s">
        <v>332</v>
      </c>
      <c r="M781" s="8" t="s">
        <v>8967</v>
      </c>
      <c r="N781" s="8" t="s">
        <v>8967</v>
      </c>
    </row>
    <row r="782" spans="1:14" s="8" customFormat="1" x14ac:dyDescent="0.2">
      <c r="A782" s="8" t="e">
        <f>VLOOKUP(E782,#REF!,1,FALSE)</f>
        <v>#REF!</v>
      </c>
      <c r="B782" s="8" t="s">
        <v>687</v>
      </c>
      <c r="C782" s="8" t="s">
        <v>7851</v>
      </c>
      <c r="D782" s="8" t="s">
        <v>0</v>
      </c>
      <c r="E782" s="8">
        <v>1285695403</v>
      </c>
      <c r="F782" s="8" t="s">
        <v>182</v>
      </c>
      <c r="G782" s="8" t="s">
        <v>7852</v>
      </c>
      <c r="H782" s="8" t="s">
        <v>94</v>
      </c>
      <c r="I782" s="8" t="s">
        <v>5</v>
      </c>
      <c r="J782" s="8">
        <v>74015</v>
      </c>
      <c r="K782" s="8" t="s">
        <v>417</v>
      </c>
      <c r="L782" s="8" t="s">
        <v>5461</v>
      </c>
      <c r="M782" s="8" t="s">
        <v>8967</v>
      </c>
      <c r="N782" s="8" t="s">
        <v>8967</v>
      </c>
    </row>
    <row r="783" spans="1:14" s="8" customFormat="1" x14ac:dyDescent="0.2">
      <c r="A783" s="8" t="e">
        <f>VLOOKUP(E783,#REF!,1,FALSE)</f>
        <v>#REF!</v>
      </c>
      <c r="B783" s="8" t="s">
        <v>1047</v>
      </c>
      <c r="C783" s="8" t="s">
        <v>783</v>
      </c>
      <c r="D783" s="8" t="s">
        <v>1</v>
      </c>
      <c r="E783" s="8">
        <v>1285677203</v>
      </c>
      <c r="F783" s="8" t="s">
        <v>182</v>
      </c>
      <c r="G783" s="8" t="s">
        <v>6947</v>
      </c>
      <c r="H783" s="8" t="s">
        <v>27</v>
      </c>
      <c r="I783" s="8" t="s">
        <v>5</v>
      </c>
      <c r="J783" s="8">
        <v>73521</v>
      </c>
      <c r="K783" s="8" t="s">
        <v>28</v>
      </c>
      <c r="L783" s="8" t="s">
        <v>6926</v>
      </c>
      <c r="M783" s="8" t="s">
        <v>8967</v>
      </c>
      <c r="N783" s="8" t="s">
        <v>8967</v>
      </c>
    </row>
    <row r="784" spans="1:14" s="8" customFormat="1" x14ac:dyDescent="0.2">
      <c r="A784" s="8" t="e">
        <f>VLOOKUP(E784,#REF!,1,FALSE)</f>
        <v>#REF!</v>
      </c>
      <c r="B784" s="8" t="s">
        <v>667</v>
      </c>
      <c r="C784" s="8" t="s">
        <v>7952</v>
      </c>
      <c r="D784" s="8" t="s">
        <v>0</v>
      </c>
      <c r="E784" s="8">
        <v>1285671008</v>
      </c>
      <c r="F784" s="8" t="s">
        <v>182</v>
      </c>
      <c r="G784" s="8" t="s">
        <v>7485</v>
      </c>
      <c r="H784" s="8" t="s">
        <v>47</v>
      </c>
      <c r="I784" s="8" t="s">
        <v>5</v>
      </c>
      <c r="J784" s="8">
        <v>73130</v>
      </c>
      <c r="K784" s="8" t="s">
        <v>11</v>
      </c>
      <c r="L784" s="8" t="s">
        <v>7888</v>
      </c>
      <c r="M784" s="8" t="s">
        <v>8967</v>
      </c>
      <c r="N784" s="8" t="s">
        <v>8967</v>
      </c>
    </row>
    <row r="785" spans="1:14" s="8" customFormat="1" x14ac:dyDescent="0.2">
      <c r="A785" s="8" t="e">
        <f>VLOOKUP(E785,#REF!,1,FALSE)</f>
        <v>#REF!</v>
      </c>
      <c r="B785" s="8" t="s">
        <v>997</v>
      </c>
      <c r="C785" s="8" t="s">
        <v>3645</v>
      </c>
      <c r="D785" s="8" t="s">
        <v>0</v>
      </c>
      <c r="E785" s="8">
        <v>1285665109</v>
      </c>
      <c r="F785" s="8" t="s">
        <v>182</v>
      </c>
      <c r="G785" s="8" t="s">
        <v>70</v>
      </c>
      <c r="H785" s="8" t="s">
        <v>10</v>
      </c>
      <c r="I785" s="8" t="s">
        <v>5</v>
      </c>
      <c r="J785" s="8">
        <v>73139</v>
      </c>
      <c r="K785" s="8" t="s">
        <v>11</v>
      </c>
      <c r="L785" s="8" t="s">
        <v>661</v>
      </c>
      <c r="M785" s="8" t="s">
        <v>8967</v>
      </c>
      <c r="N785" s="8" t="s">
        <v>8967</v>
      </c>
    </row>
    <row r="786" spans="1:14" s="8" customFormat="1" x14ac:dyDescent="0.2">
      <c r="A786" s="8" t="e">
        <f>VLOOKUP(E786,#REF!,1,FALSE)</f>
        <v>#REF!</v>
      </c>
      <c r="B786" s="8" t="s">
        <v>1138</v>
      </c>
      <c r="C786" s="8" t="s">
        <v>3623</v>
      </c>
      <c r="D786" s="8" t="s">
        <v>1</v>
      </c>
      <c r="E786" s="8">
        <v>1285662890</v>
      </c>
      <c r="F786" s="8" t="s">
        <v>182</v>
      </c>
      <c r="G786" s="8" t="s">
        <v>1139</v>
      </c>
      <c r="H786" s="8" t="s">
        <v>89</v>
      </c>
      <c r="I786" s="8" t="s">
        <v>5</v>
      </c>
      <c r="J786" s="8">
        <v>73099</v>
      </c>
      <c r="K786" s="8" t="s">
        <v>11</v>
      </c>
      <c r="L786" s="8" t="s">
        <v>1140</v>
      </c>
      <c r="M786" s="8" t="s">
        <v>8967</v>
      </c>
      <c r="N786" s="8" t="s">
        <v>8967</v>
      </c>
    </row>
    <row r="787" spans="1:14" s="8" customFormat="1" x14ac:dyDescent="0.2">
      <c r="A787" s="8" t="e">
        <f>VLOOKUP(E787,#REF!,1,FALSE)</f>
        <v>#REF!</v>
      </c>
      <c r="B787" s="8" t="s">
        <v>4094</v>
      </c>
      <c r="C787" s="8" t="s">
        <v>4031</v>
      </c>
      <c r="D787" s="8" t="s">
        <v>0</v>
      </c>
      <c r="E787" s="8">
        <v>1285636829</v>
      </c>
      <c r="F787" s="8" t="s">
        <v>514</v>
      </c>
      <c r="G787" s="8" t="s">
        <v>5000</v>
      </c>
      <c r="H787" s="8" t="s">
        <v>14</v>
      </c>
      <c r="I787" s="8" t="s">
        <v>5</v>
      </c>
      <c r="J787" s="8">
        <v>74106</v>
      </c>
      <c r="K787" s="8" t="s">
        <v>14</v>
      </c>
      <c r="L787" s="8" t="s">
        <v>5001</v>
      </c>
      <c r="M787" s="8" t="s">
        <v>8967</v>
      </c>
      <c r="N787" s="8" t="s">
        <v>8967</v>
      </c>
    </row>
    <row r="788" spans="1:14" s="8" customFormat="1" x14ac:dyDescent="0.2">
      <c r="A788" s="8" t="e">
        <f>VLOOKUP(E788,#REF!,1,FALSE)</f>
        <v>#REF!</v>
      </c>
      <c r="B788" s="8" t="s">
        <v>877</v>
      </c>
      <c r="C788" s="8" t="s">
        <v>3640</v>
      </c>
      <c r="D788" s="8" t="s">
        <v>1</v>
      </c>
      <c r="E788" s="8">
        <v>1275754780</v>
      </c>
      <c r="F788" s="8" t="s">
        <v>182</v>
      </c>
      <c r="G788" s="8" t="s">
        <v>7518</v>
      </c>
      <c r="H788" s="8" t="s">
        <v>29</v>
      </c>
      <c r="I788" s="8" t="s">
        <v>5</v>
      </c>
      <c r="J788" s="8">
        <v>74017</v>
      </c>
      <c r="K788" s="8" t="s">
        <v>417</v>
      </c>
      <c r="L788" s="8" t="s">
        <v>878</v>
      </c>
      <c r="M788" s="8" t="s">
        <v>8967</v>
      </c>
      <c r="N788" s="8" t="s">
        <v>8967</v>
      </c>
    </row>
    <row r="789" spans="1:14" s="8" customFormat="1" x14ac:dyDescent="0.2">
      <c r="A789" s="8" t="e">
        <f>VLOOKUP(E789,#REF!,1,FALSE)</f>
        <v>#REF!</v>
      </c>
      <c r="B789" s="8" t="s">
        <v>8080</v>
      </c>
      <c r="C789" s="8" t="s">
        <v>9864</v>
      </c>
      <c r="D789" s="8" t="s">
        <v>0</v>
      </c>
      <c r="E789" s="8">
        <v>1275688707</v>
      </c>
      <c r="F789" s="8" t="s">
        <v>182</v>
      </c>
      <c r="G789" s="8" t="s">
        <v>9865</v>
      </c>
      <c r="H789" s="8" t="s">
        <v>10</v>
      </c>
      <c r="I789" s="8" t="s">
        <v>5</v>
      </c>
      <c r="J789" s="8">
        <v>73107</v>
      </c>
      <c r="K789" s="8" t="s">
        <v>11</v>
      </c>
      <c r="L789" s="8" t="s">
        <v>661</v>
      </c>
      <c r="M789" s="8" t="s">
        <v>8967</v>
      </c>
      <c r="N789" s="8" t="s">
        <v>8967</v>
      </c>
    </row>
    <row r="790" spans="1:14" s="8" customFormat="1" x14ac:dyDescent="0.2">
      <c r="A790" s="8" t="e">
        <f>VLOOKUP(E790,#REF!,1,FALSE)</f>
        <v>#REF!</v>
      </c>
      <c r="B790" s="8" t="s">
        <v>1269</v>
      </c>
      <c r="C790" s="8" t="s">
        <v>4008</v>
      </c>
      <c r="D790" s="8" t="s">
        <v>0</v>
      </c>
      <c r="E790" s="8">
        <v>1275675662</v>
      </c>
      <c r="F790" s="8" t="s">
        <v>182</v>
      </c>
      <c r="G790" s="8" t="s">
        <v>6154</v>
      </c>
      <c r="H790" s="8" t="s">
        <v>32</v>
      </c>
      <c r="I790" s="8" t="s">
        <v>5</v>
      </c>
      <c r="J790" s="8">
        <v>73064</v>
      </c>
      <c r="K790" s="8" t="s">
        <v>401</v>
      </c>
      <c r="L790" s="8" t="s">
        <v>6155</v>
      </c>
      <c r="M790" s="8" t="s">
        <v>8967</v>
      </c>
      <c r="N790" s="8" t="s">
        <v>8967</v>
      </c>
    </row>
    <row r="791" spans="1:14" s="8" customFormat="1" x14ac:dyDescent="0.2">
      <c r="A791" s="8" t="e">
        <f>VLOOKUP(E791,#REF!,1,FALSE)</f>
        <v>#REF!</v>
      </c>
      <c r="B791" s="8" t="s">
        <v>1279</v>
      </c>
      <c r="C791" s="8" t="s">
        <v>792</v>
      </c>
      <c r="D791" s="8" t="s">
        <v>0</v>
      </c>
      <c r="E791" s="8">
        <v>1275577264</v>
      </c>
      <c r="F791" s="8" t="s">
        <v>182</v>
      </c>
      <c r="G791" s="8" t="s">
        <v>8060</v>
      </c>
      <c r="H791" s="8" t="s">
        <v>10</v>
      </c>
      <c r="I791" s="8" t="s">
        <v>5</v>
      </c>
      <c r="J791" s="8">
        <v>73126</v>
      </c>
      <c r="L791" s="8" t="s">
        <v>8061</v>
      </c>
      <c r="M791" s="8" t="s">
        <v>8967</v>
      </c>
      <c r="N791" s="8" t="s">
        <v>8967</v>
      </c>
    </row>
    <row r="792" spans="1:14" s="8" customFormat="1" x14ac:dyDescent="0.2">
      <c r="A792" s="8" t="e">
        <f>VLOOKUP(E792,#REF!,1,FALSE)</f>
        <v>#REF!</v>
      </c>
      <c r="B792" s="8" t="s">
        <v>608</v>
      </c>
      <c r="C792" s="8" t="s">
        <v>3797</v>
      </c>
      <c r="D792" s="8" t="s">
        <v>1</v>
      </c>
      <c r="E792" s="8">
        <v>1275568115</v>
      </c>
      <c r="F792" s="8" t="s">
        <v>182</v>
      </c>
      <c r="G792" s="8" t="s">
        <v>6801</v>
      </c>
      <c r="H792" s="8" t="s">
        <v>38</v>
      </c>
      <c r="I792" s="8" t="s">
        <v>5</v>
      </c>
      <c r="J792" s="8">
        <v>74012</v>
      </c>
      <c r="K792" s="8" t="s">
        <v>14</v>
      </c>
      <c r="L792" s="8" t="s">
        <v>620</v>
      </c>
      <c r="M792" s="8" t="s">
        <v>8967</v>
      </c>
      <c r="N792" s="8" t="s">
        <v>8967</v>
      </c>
    </row>
    <row r="793" spans="1:14" s="8" customFormat="1" x14ac:dyDescent="0.2">
      <c r="A793" s="8" t="e">
        <f>VLOOKUP(E793,#REF!,1,FALSE)</f>
        <v>#REF!</v>
      </c>
      <c r="B793" s="8" t="s">
        <v>3334</v>
      </c>
      <c r="C793" s="8" t="s">
        <v>4018</v>
      </c>
      <c r="D793" s="8" t="s">
        <v>0</v>
      </c>
      <c r="E793" s="8">
        <v>1275567513</v>
      </c>
      <c r="F793" s="8" t="s">
        <v>182</v>
      </c>
      <c r="G793" s="8" t="s">
        <v>3280</v>
      </c>
      <c r="H793" s="8" t="s">
        <v>129</v>
      </c>
      <c r="I793" s="8" t="s">
        <v>5</v>
      </c>
      <c r="J793" s="8">
        <v>73044</v>
      </c>
      <c r="K793" s="8" t="s">
        <v>429</v>
      </c>
      <c r="L793" s="8" t="s">
        <v>3281</v>
      </c>
      <c r="M793" s="8" t="s">
        <v>8967</v>
      </c>
      <c r="N793" s="8" t="s">
        <v>8967</v>
      </c>
    </row>
    <row r="794" spans="1:14" s="8" customFormat="1" x14ac:dyDescent="0.2">
      <c r="A794" s="8" t="e">
        <f>VLOOKUP(E794,#REF!,1,FALSE)</f>
        <v>#REF!</v>
      </c>
      <c r="B794" s="8" t="s">
        <v>46</v>
      </c>
      <c r="C794" s="8" t="s">
        <v>7086</v>
      </c>
      <c r="D794" s="8" t="s">
        <v>0</v>
      </c>
      <c r="E794" s="8">
        <v>1265793947</v>
      </c>
      <c r="F794" s="8" t="s">
        <v>514</v>
      </c>
      <c r="G794" s="8" t="s">
        <v>6467</v>
      </c>
      <c r="H794" s="8" t="s">
        <v>33</v>
      </c>
      <c r="I794" s="8" t="s">
        <v>5</v>
      </c>
      <c r="J794" s="8">
        <v>73013</v>
      </c>
      <c r="K794" s="8" t="s">
        <v>11</v>
      </c>
      <c r="L794" s="8" t="s">
        <v>6353</v>
      </c>
      <c r="M794" s="8" t="s">
        <v>8967</v>
      </c>
      <c r="N794" s="8" t="s">
        <v>8967</v>
      </c>
    </row>
    <row r="795" spans="1:14" s="8" customFormat="1" x14ac:dyDescent="0.2">
      <c r="A795" s="8" t="e">
        <f>VLOOKUP(E795,#REF!,1,FALSE)</f>
        <v>#REF!</v>
      </c>
      <c r="B795" s="8" t="s">
        <v>6700</v>
      </c>
      <c r="C795" s="8" t="s">
        <v>6793</v>
      </c>
      <c r="D795" s="8" t="s">
        <v>0</v>
      </c>
      <c r="E795" s="8">
        <v>1265744056</v>
      </c>
      <c r="F795" s="8" t="s">
        <v>182</v>
      </c>
      <c r="G795" s="8" t="s">
        <v>6701</v>
      </c>
      <c r="H795" s="8" t="s">
        <v>24</v>
      </c>
      <c r="I795" s="8" t="s">
        <v>5</v>
      </c>
      <c r="J795" s="8">
        <v>73084</v>
      </c>
      <c r="K795" s="8" t="s">
        <v>11</v>
      </c>
      <c r="L795" s="8" t="s">
        <v>569</v>
      </c>
      <c r="M795" s="8" t="s">
        <v>8967</v>
      </c>
      <c r="N795" s="8" t="s">
        <v>8967</v>
      </c>
    </row>
    <row r="796" spans="1:14" s="8" customFormat="1" x14ac:dyDescent="0.2">
      <c r="A796" s="8" t="e">
        <f>VLOOKUP(E796,#REF!,1,FALSE)</f>
        <v>#REF!</v>
      </c>
      <c r="B796" s="8" t="s">
        <v>3492</v>
      </c>
      <c r="C796" s="8" t="s">
        <v>3719</v>
      </c>
      <c r="D796" s="8" t="s">
        <v>0</v>
      </c>
      <c r="E796" s="8">
        <v>1265662092</v>
      </c>
      <c r="F796" s="8" t="s">
        <v>182</v>
      </c>
      <c r="G796" s="8" t="s">
        <v>6931</v>
      </c>
      <c r="H796" s="8" t="s">
        <v>106</v>
      </c>
      <c r="I796" s="8" t="s">
        <v>5</v>
      </c>
      <c r="J796" s="8">
        <v>74344</v>
      </c>
      <c r="K796" s="8" t="s">
        <v>405</v>
      </c>
      <c r="L796" s="8" t="s">
        <v>3493</v>
      </c>
      <c r="M796" s="8" t="s">
        <v>8967</v>
      </c>
      <c r="N796" s="8" t="s">
        <v>8967</v>
      </c>
    </row>
    <row r="797" spans="1:14" s="8" customFormat="1" x14ac:dyDescent="0.2">
      <c r="A797" s="8" t="e">
        <f>VLOOKUP(E797,#REF!,1,FALSE)</f>
        <v>#REF!</v>
      </c>
      <c r="B797" s="8" t="s">
        <v>3286</v>
      </c>
      <c r="C797" s="8" t="s">
        <v>6352</v>
      </c>
      <c r="D797" s="8" t="s">
        <v>1</v>
      </c>
      <c r="E797" s="8">
        <v>1265626352</v>
      </c>
      <c r="F797" s="8" t="s">
        <v>182</v>
      </c>
      <c r="G797" s="8" t="s">
        <v>7513</v>
      </c>
      <c r="H797" s="8" t="s">
        <v>33</v>
      </c>
      <c r="I797" s="8" t="s">
        <v>5</v>
      </c>
      <c r="J797" s="8">
        <v>73013</v>
      </c>
      <c r="K797" s="8" t="s">
        <v>11</v>
      </c>
      <c r="L797" s="8" t="s">
        <v>6353</v>
      </c>
      <c r="M797" s="8" t="s">
        <v>8967</v>
      </c>
      <c r="N797" s="8" t="s">
        <v>8967</v>
      </c>
    </row>
    <row r="798" spans="1:14" s="8" customFormat="1" x14ac:dyDescent="0.2">
      <c r="A798" s="8" t="e">
        <f>VLOOKUP(E798,#REF!,1,FALSE)</f>
        <v>#REF!</v>
      </c>
      <c r="B798" s="8" t="s">
        <v>28</v>
      </c>
      <c r="C798" s="8" t="s">
        <v>7184</v>
      </c>
      <c r="D798" s="8" t="s">
        <v>0</v>
      </c>
      <c r="E798" s="8">
        <v>1265492417</v>
      </c>
      <c r="F798" s="8" t="s">
        <v>182</v>
      </c>
      <c r="G798" s="8" t="s">
        <v>6367</v>
      </c>
      <c r="H798" s="8" t="s">
        <v>10</v>
      </c>
      <c r="I798" s="8" t="s">
        <v>5</v>
      </c>
      <c r="J798" s="8">
        <v>73114</v>
      </c>
      <c r="K798" s="8" t="s">
        <v>11</v>
      </c>
      <c r="L798" s="8" t="s">
        <v>6368</v>
      </c>
      <c r="M798" s="8" t="s">
        <v>8967</v>
      </c>
      <c r="N798" s="8" t="s">
        <v>8967</v>
      </c>
    </row>
    <row r="799" spans="1:14" s="8" customFormat="1" x14ac:dyDescent="0.2">
      <c r="A799" s="8" t="e">
        <f>VLOOKUP(E799,#REF!,1,FALSE)</f>
        <v>#REF!</v>
      </c>
      <c r="B799" s="8" t="s">
        <v>1109</v>
      </c>
      <c r="C799" s="8" t="s">
        <v>3980</v>
      </c>
      <c r="D799" s="8" t="s">
        <v>1</v>
      </c>
      <c r="E799" s="8">
        <v>1265487946</v>
      </c>
      <c r="F799" s="8" t="s">
        <v>196</v>
      </c>
      <c r="G799" s="8" t="s">
        <v>7382</v>
      </c>
      <c r="H799" s="8" t="s">
        <v>33</v>
      </c>
      <c r="I799" s="8" t="s">
        <v>5</v>
      </c>
      <c r="J799" s="8">
        <v>73034</v>
      </c>
      <c r="K799" s="8" t="s">
        <v>11</v>
      </c>
      <c r="L799" s="8" t="s">
        <v>658</v>
      </c>
      <c r="M799" s="8" t="s">
        <v>8967</v>
      </c>
      <c r="N799" s="8" t="s">
        <v>8968</v>
      </c>
    </row>
    <row r="800" spans="1:14" s="8" customFormat="1" x14ac:dyDescent="0.2">
      <c r="A800" s="8" t="e">
        <f>VLOOKUP(E800,#REF!,1,FALSE)</f>
        <v>#REF!</v>
      </c>
      <c r="B800" s="8" t="s">
        <v>2062</v>
      </c>
      <c r="C800" s="8" t="s">
        <v>8833</v>
      </c>
      <c r="D800" s="8" t="s">
        <v>0</v>
      </c>
      <c r="E800" s="8">
        <v>1265422281</v>
      </c>
      <c r="F800" s="8" t="s">
        <v>182</v>
      </c>
      <c r="G800" s="8" t="s">
        <v>8834</v>
      </c>
      <c r="H800" s="8" t="s">
        <v>68</v>
      </c>
      <c r="I800" s="8" t="s">
        <v>5</v>
      </c>
      <c r="J800" s="8">
        <v>74464</v>
      </c>
      <c r="K800" s="8" t="s">
        <v>25</v>
      </c>
      <c r="L800" s="8" t="s">
        <v>9671</v>
      </c>
      <c r="M800" s="8" t="s">
        <v>8967</v>
      </c>
      <c r="N800" s="8" t="s">
        <v>8967</v>
      </c>
    </row>
    <row r="801" spans="1:14" s="8" customFormat="1" x14ac:dyDescent="0.2">
      <c r="A801" s="8" t="e">
        <f>VLOOKUP(E801,#REF!,1,FALSE)</f>
        <v>#REF!</v>
      </c>
      <c r="B801" s="8" t="s">
        <v>920</v>
      </c>
      <c r="C801" s="8" t="s">
        <v>3704</v>
      </c>
      <c r="D801" s="8" t="s">
        <v>0</v>
      </c>
      <c r="E801" s="8">
        <v>1265407936</v>
      </c>
      <c r="F801" s="8" t="s">
        <v>182</v>
      </c>
      <c r="G801" s="8" t="s">
        <v>299</v>
      </c>
      <c r="H801" s="8" t="s">
        <v>144</v>
      </c>
      <c r="I801" s="8" t="s">
        <v>5</v>
      </c>
      <c r="J801" s="8">
        <v>74960</v>
      </c>
      <c r="K801" s="8" t="s">
        <v>447</v>
      </c>
      <c r="L801" s="8" t="s">
        <v>300</v>
      </c>
      <c r="M801" s="8" t="s">
        <v>8967</v>
      </c>
      <c r="N801" s="8" t="s">
        <v>8967</v>
      </c>
    </row>
    <row r="802" spans="1:14" s="8" customFormat="1" x14ac:dyDescent="0.2">
      <c r="A802" s="8" t="e">
        <f>VLOOKUP(E802,#REF!,1,FALSE)</f>
        <v>#REF!</v>
      </c>
      <c r="B802" s="8" t="s">
        <v>1883</v>
      </c>
      <c r="C802" s="8" t="s">
        <v>4297</v>
      </c>
      <c r="D802" s="8" t="s">
        <v>0</v>
      </c>
      <c r="E802" s="8">
        <v>1265400170</v>
      </c>
      <c r="F802" s="8" t="s">
        <v>3462</v>
      </c>
      <c r="G802" s="8" t="s">
        <v>5284</v>
      </c>
      <c r="H802" s="8" t="s">
        <v>10</v>
      </c>
      <c r="I802" s="8" t="s">
        <v>5</v>
      </c>
      <c r="J802" s="8">
        <v>73120</v>
      </c>
      <c r="K802" s="8" t="s">
        <v>11</v>
      </c>
      <c r="L802" s="8" t="s">
        <v>3270</v>
      </c>
      <c r="M802" s="8" t="s">
        <v>8967</v>
      </c>
      <c r="N802" s="8" t="s">
        <v>8967</v>
      </c>
    </row>
    <row r="803" spans="1:14" s="8" customFormat="1" x14ac:dyDescent="0.2">
      <c r="A803" s="8" t="e">
        <f>VLOOKUP(E803,#REF!,1,FALSE)</f>
        <v>#REF!</v>
      </c>
      <c r="B803" s="8" t="s">
        <v>81</v>
      </c>
      <c r="C803" s="8" t="s">
        <v>9630</v>
      </c>
      <c r="D803" s="8" t="s">
        <v>0</v>
      </c>
      <c r="E803" s="8">
        <v>1255775086</v>
      </c>
      <c r="F803" s="8" t="s">
        <v>514</v>
      </c>
      <c r="G803" s="8" t="s">
        <v>7289</v>
      </c>
      <c r="H803" s="8" t="s">
        <v>10</v>
      </c>
      <c r="I803" s="8" t="s">
        <v>5</v>
      </c>
      <c r="J803" s="8">
        <v>73159</v>
      </c>
      <c r="K803" s="8" t="s">
        <v>11</v>
      </c>
      <c r="L803" s="8" t="s">
        <v>6510</v>
      </c>
      <c r="M803" s="8" t="s">
        <v>8967</v>
      </c>
      <c r="N803" s="8" t="s">
        <v>8967</v>
      </c>
    </row>
    <row r="804" spans="1:14" s="8" customFormat="1" x14ac:dyDescent="0.2">
      <c r="A804" s="8" t="e">
        <f>VLOOKUP(E804,#REF!,1,FALSE)</f>
        <v>#REF!</v>
      </c>
      <c r="B804" s="8" t="s">
        <v>5373</v>
      </c>
      <c r="C804" s="8" t="s">
        <v>5374</v>
      </c>
      <c r="D804" s="8" t="s">
        <v>1</v>
      </c>
      <c r="E804" s="8">
        <v>1255652277</v>
      </c>
      <c r="F804" s="8" t="s">
        <v>514</v>
      </c>
      <c r="G804" s="8" t="s">
        <v>7708</v>
      </c>
      <c r="H804" s="8" t="s">
        <v>62</v>
      </c>
      <c r="I804" s="8" t="s">
        <v>5</v>
      </c>
      <c r="J804" s="8">
        <v>74066</v>
      </c>
      <c r="K804" s="8" t="s">
        <v>418</v>
      </c>
      <c r="L804" s="8" t="s">
        <v>3279</v>
      </c>
      <c r="M804" s="8" t="s">
        <v>8967</v>
      </c>
      <c r="N804" s="8" t="s">
        <v>8967</v>
      </c>
    </row>
    <row r="805" spans="1:14" s="8" customFormat="1" x14ac:dyDescent="0.2">
      <c r="A805" s="8" t="e">
        <f>VLOOKUP(E805,#REF!,1,FALSE)</f>
        <v>#REF!</v>
      </c>
      <c r="B805" s="8" t="s">
        <v>633</v>
      </c>
      <c r="C805" s="8" t="s">
        <v>3784</v>
      </c>
      <c r="D805" s="8" t="s">
        <v>0</v>
      </c>
      <c r="E805" s="8">
        <v>1255538815</v>
      </c>
      <c r="F805" s="8" t="s">
        <v>514</v>
      </c>
      <c r="G805" s="8" t="s">
        <v>6496</v>
      </c>
      <c r="H805" s="8" t="s">
        <v>51</v>
      </c>
      <c r="I805" s="8" t="s">
        <v>5</v>
      </c>
      <c r="J805" s="8">
        <v>74055</v>
      </c>
      <c r="K805" s="8" t="s">
        <v>14</v>
      </c>
      <c r="L805" s="8" t="s">
        <v>6802</v>
      </c>
      <c r="M805" s="8" t="s">
        <v>8967</v>
      </c>
      <c r="N805" s="8" t="s">
        <v>8967</v>
      </c>
    </row>
    <row r="806" spans="1:14" s="8" customFormat="1" x14ac:dyDescent="0.2">
      <c r="A806" s="8" t="e">
        <f>VLOOKUP(E806,#REF!,1,FALSE)</f>
        <v>#REF!</v>
      </c>
      <c r="B806" s="8" t="s">
        <v>1751</v>
      </c>
      <c r="C806" s="8" t="s">
        <v>7892</v>
      </c>
      <c r="D806" s="8" t="s">
        <v>0</v>
      </c>
      <c r="E806" s="8">
        <v>1255517660</v>
      </c>
      <c r="F806" s="8" t="s">
        <v>1529</v>
      </c>
      <c r="G806" s="8" t="s">
        <v>7893</v>
      </c>
      <c r="H806" s="8" t="s">
        <v>33</v>
      </c>
      <c r="I806" s="8" t="s">
        <v>5</v>
      </c>
      <c r="J806" s="8">
        <v>73013</v>
      </c>
      <c r="K806" s="8" t="s">
        <v>11</v>
      </c>
      <c r="L806" s="8" t="s">
        <v>7894</v>
      </c>
      <c r="M806" s="8" t="s">
        <v>8967</v>
      </c>
      <c r="N806" s="8" t="s">
        <v>8967</v>
      </c>
    </row>
    <row r="807" spans="1:14" s="8" customFormat="1" x14ac:dyDescent="0.2">
      <c r="A807" s="8" t="e">
        <f>VLOOKUP(E807,#REF!,1,FALSE)</f>
        <v>#REF!</v>
      </c>
      <c r="B807" s="8" t="s">
        <v>140</v>
      </c>
      <c r="C807" s="8" t="s">
        <v>7367</v>
      </c>
      <c r="D807" s="8" t="s">
        <v>1</v>
      </c>
      <c r="E807" s="8">
        <v>1255511309</v>
      </c>
      <c r="F807" s="8" t="s">
        <v>182</v>
      </c>
      <c r="G807" s="8" t="s">
        <v>7368</v>
      </c>
      <c r="H807" s="8" t="s">
        <v>105</v>
      </c>
      <c r="I807" s="8" t="s">
        <v>5</v>
      </c>
      <c r="J807" s="8">
        <v>74354</v>
      </c>
      <c r="K807" s="8" t="s">
        <v>443</v>
      </c>
      <c r="L807" s="8" t="s">
        <v>7369</v>
      </c>
      <c r="M807" s="8" t="s">
        <v>8967</v>
      </c>
      <c r="N807" s="8" t="s">
        <v>8967</v>
      </c>
    </row>
    <row r="808" spans="1:14" s="8" customFormat="1" x14ac:dyDescent="0.2">
      <c r="A808" s="8" t="e">
        <f>VLOOKUP(E808,#REF!,1,FALSE)</f>
        <v>#REF!</v>
      </c>
      <c r="B808" s="8" t="s">
        <v>4065</v>
      </c>
      <c r="C808" s="8" t="s">
        <v>4046</v>
      </c>
      <c r="D808" s="8" t="s">
        <v>0</v>
      </c>
      <c r="E808" s="8">
        <v>1255425377</v>
      </c>
      <c r="F808" s="8" t="s">
        <v>182</v>
      </c>
      <c r="G808" s="8" t="s">
        <v>4066</v>
      </c>
      <c r="H808" s="8" t="s">
        <v>10</v>
      </c>
      <c r="I808" s="8" t="s">
        <v>5</v>
      </c>
      <c r="J808" s="8">
        <v>73150</v>
      </c>
      <c r="K808" s="8" t="s">
        <v>11</v>
      </c>
      <c r="L808" s="8" t="s">
        <v>918</v>
      </c>
      <c r="M808" s="8" t="s">
        <v>8967</v>
      </c>
      <c r="N808" s="8" t="s">
        <v>8967</v>
      </c>
    </row>
    <row r="809" spans="1:14" s="8" customFormat="1" x14ac:dyDescent="0.2">
      <c r="A809" s="8" t="e">
        <f>VLOOKUP(E809,#REF!,1,FALSE)</f>
        <v>#REF!</v>
      </c>
      <c r="B809" s="8" t="s">
        <v>3483</v>
      </c>
      <c r="C809" s="8" t="s">
        <v>3756</v>
      </c>
      <c r="D809" s="8" t="s">
        <v>0</v>
      </c>
      <c r="E809" s="8">
        <v>1255396073</v>
      </c>
      <c r="F809" s="8" t="s">
        <v>182</v>
      </c>
      <c r="G809" s="8" t="s">
        <v>10072</v>
      </c>
      <c r="H809" s="8" t="s">
        <v>10</v>
      </c>
      <c r="I809" s="8" t="s">
        <v>5</v>
      </c>
      <c r="J809" s="8">
        <v>73112</v>
      </c>
      <c r="K809" s="8" t="s">
        <v>11</v>
      </c>
      <c r="L809" s="8" t="s">
        <v>10073</v>
      </c>
      <c r="M809" s="8" t="s">
        <v>8967</v>
      </c>
      <c r="N809" s="8" t="s">
        <v>8967</v>
      </c>
    </row>
    <row r="810" spans="1:14" s="8" customFormat="1" x14ac:dyDescent="0.2">
      <c r="A810" s="8" t="e">
        <f>VLOOKUP(E810,#REF!,1,FALSE)</f>
        <v>#REF!</v>
      </c>
      <c r="B810" s="8" t="s">
        <v>1244</v>
      </c>
      <c r="C810" s="8" t="s">
        <v>3694</v>
      </c>
      <c r="D810" s="8" t="s">
        <v>0</v>
      </c>
      <c r="E810" s="8">
        <v>1255375226</v>
      </c>
      <c r="F810" s="8" t="s">
        <v>196</v>
      </c>
      <c r="G810" s="8" t="s">
        <v>852</v>
      </c>
      <c r="H810" s="8" t="s">
        <v>10</v>
      </c>
      <c r="I810" s="8" t="s">
        <v>5</v>
      </c>
      <c r="J810" s="8">
        <v>73109</v>
      </c>
      <c r="K810" s="8" t="s">
        <v>11</v>
      </c>
      <c r="L810" s="8" t="s">
        <v>5958</v>
      </c>
      <c r="M810" s="8" t="s">
        <v>8967</v>
      </c>
      <c r="N810" s="8" t="s">
        <v>8967</v>
      </c>
    </row>
    <row r="811" spans="1:14" s="8" customFormat="1" x14ac:dyDescent="0.2">
      <c r="A811" s="8" t="e">
        <f>VLOOKUP(E811,#REF!,1,FALSE)</f>
        <v>#REF!</v>
      </c>
      <c r="B811" s="8" t="s">
        <v>533</v>
      </c>
      <c r="C811" s="8" t="s">
        <v>3967</v>
      </c>
      <c r="D811" s="8" t="s">
        <v>0</v>
      </c>
      <c r="E811" s="8">
        <v>1255361648</v>
      </c>
      <c r="F811" s="8" t="s">
        <v>196</v>
      </c>
      <c r="G811" s="8" t="s">
        <v>534</v>
      </c>
      <c r="H811" s="8" t="s">
        <v>76</v>
      </c>
      <c r="I811" s="8" t="s">
        <v>5</v>
      </c>
      <c r="J811" s="8">
        <v>73071</v>
      </c>
      <c r="K811" s="8" t="s">
        <v>30</v>
      </c>
      <c r="L811" s="8" t="s">
        <v>535</v>
      </c>
      <c r="M811" s="8" t="s">
        <v>8967</v>
      </c>
      <c r="N811" s="8" t="s">
        <v>8968</v>
      </c>
    </row>
    <row r="812" spans="1:14" s="8" customFormat="1" x14ac:dyDescent="0.2">
      <c r="A812" s="8" t="e">
        <f>VLOOKUP(E812,#REF!,1,FALSE)</f>
        <v>#REF!</v>
      </c>
      <c r="B812" s="8" t="s">
        <v>1243</v>
      </c>
      <c r="C812" s="8" t="s">
        <v>3970</v>
      </c>
      <c r="D812" s="8" t="s">
        <v>0</v>
      </c>
      <c r="E812" s="8">
        <v>1255348306</v>
      </c>
      <c r="F812" s="8" t="s">
        <v>182</v>
      </c>
      <c r="G812" s="8" t="s">
        <v>354</v>
      </c>
      <c r="H812" s="8" t="s">
        <v>89</v>
      </c>
      <c r="I812" s="8" t="s">
        <v>5</v>
      </c>
      <c r="J812" s="8">
        <v>73099</v>
      </c>
      <c r="K812" s="8" t="s">
        <v>401</v>
      </c>
      <c r="L812" s="8" t="s">
        <v>837</v>
      </c>
      <c r="M812" s="8" t="s">
        <v>8967</v>
      </c>
      <c r="N812" s="8" t="s">
        <v>8967</v>
      </c>
    </row>
    <row r="813" spans="1:14" s="8" customFormat="1" x14ac:dyDescent="0.2">
      <c r="A813" s="8" t="e">
        <f>VLOOKUP(E813,#REF!,1,FALSE)</f>
        <v>#REF!</v>
      </c>
      <c r="B813" s="8" t="s">
        <v>622</v>
      </c>
      <c r="C813" s="8" t="s">
        <v>3673</v>
      </c>
      <c r="D813" s="8" t="s">
        <v>1</v>
      </c>
      <c r="E813" s="8">
        <v>1255345294</v>
      </c>
      <c r="F813" s="8" t="s">
        <v>182</v>
      </c>
      <c r="G813" s="8" t="s">
        <v>9680</v>
      </c>
      <c r="H813" s="8" t="s">
        <v>39</v>
      </c>
      <c r="I813" s="8" t="s">
        <v>5</v>
      </c>
      <c r="J813" s="8">
        <v>74010</v>
      </c>
      <c r="K813" s="8" t="s">
        <v>418</v>
      </c>
      <c r="L813" s="8" t="s">
        <v>623</v>
      </c>
      <c r="M813" s="8" t="s">
        <v>8967</v>
      </c>
      <c r="N813" s="8" t="s">
        <v>8967</v>
      </c>
    </row>
    <row r="814" spans="1:14" s="8" customFormat="1" x14ac:dyDescent="0.2">
      <c r="A814" s="8" t="e">
        <f>VLOOKUP(E814,#REF!,1,FALSE)</f>
        <v>#REF!</v>
      </c>
      <c r="B814" s="8" t="s">
        <v>1229</v>
      </c>
      <c r="C814" s="8" t="s">
        <v>3912</v>
      </c>
      <c r="D814" s="8" t="s">
        <v>1</v>
      </c>
      <c r="E814" s="8">
        <v>1255322699</v>
      </c>
      <c r="F814" s="8" t="s">
        <v>182</v>
      </c>
      <c r="G814" s="8" t="s">
        <v>1230</v>
      </c>
      <c r="H814" s="8" t="s">
        <v>131</v>
      </c>
      <c r="I814" s="8" t="s">
        <v>5</v>
      </c>
      <c r="J814" s="8">
        <v>74743</v>
      </c>
      <c r="K814" s="8" t="s">
        <v>35</v>
      </c>
      <c r="L814" s="8" t="s">
        <v>1231</v>
      </c>
      <c r="M814" s="8" t="s">
        <v>8967</v>
      </c>
      <c r="N814" s="8" t="s">
        <v>8967</v>
      </c>
    </row>
    <row r="815" spans="1:14" s="8" customFormat="1" x14ac:dyDescent="0.2">
      <c r="A815" s="8" t="e">
        <f>VLOOKUP(E815,#REF!,1,FALSE)</f>
        <v>#REF!</v>
      </c>
      <c r="B815" s="8" t="s">
        <v>713</v>
      </c>
      <c r="C815" s="8" t="s">
        <v>3813</v>
      </c>
      <c r="D815" s="8" t="s">
        <v>1</v>
      </c>
      <c r="E815" s="8">
        <v>1255318234</v>
      </c>
      <c r="F815" s="8" t="s">
        <v>182</v>
      </c>
      <c r="G815" s="8" t="s">
        <v>714</v>
      </c>
      <c r="H815" s="8" t="s">
        <v>91</v>
      </c>
      <c r="I815" s="8" t="s">
        <v>5</v>
      </c>
      <c r="J815" s="8">
        <v>74701</v>
      </c>
      <c r="K815" s="8" t="s">
        <v>252</v>
      </c>
      <c r="L815" s="8" t="s">
        <v>715</v>
      </c>
      <c r="M815" s="8" t="s">
        <v>8967</v>
      </c>
      <c r="N815" s="8" t="s">
        <v>8967</v>
      </c>
    </row>
    <row r="816" spans="1:14" s="8" customFormat="1" x14ac:dyDescent="0.2">
      <c r="A816" s="8" t="e">
        <f>VLOOKUP(E816,#REF!,1,FALSE)</f>
        <v>#REF!</v>
      </c>
      <c r="B816" s="8" t="s">
        <v>6956</v>
      </c>
      <c r="C816" s="8" t="s">
        <v>6957</v>
      </c>
      <c r="D816" s="8" t="s">
        <v>0</v>
      </c>
      <c r="E816" s="8">
        <v>1245590314</v>
      </c>
      <c r="F816" s="8" t="s">
        <v>182</v>
      </c>
      <c r="G816" s="8" t="s">
        <v>6089</v>
      </c>
      <c r="H816" s="8" t="s">
        <v>54</v>
      </c>
      <c r="I816" s="8" t="s">
        <v>5</v>
      </c>
      <c r="J816" s="8">
        <v>73160</v>
      </c>
      <c r="K816" s="8" t="s">
        <v>30</v>
      </c>
      <c r="L816" s="8" t="s">
        <v>3485</v>
      </c>
      <c r="M816" s="8" t="s">
        <v>8967</v>
      </c>
      <c r="N816" s="8" t="s">
        <v>8967</v>
      </c>
    </row>
    <row r="817" spans="1:14" s="8" customFormat="1" x14ac:dyDescent="0.2">
      <c r="A817" s="8" t="e">
        <f>VLOOKUP(E817,#REF!,1,FALSE)</f>
        <v>#REF!</v>
      </c>
      <c r="B817" s="8" t="s">
        <v>1055</v>
      </c>
      <c r="C817" s="8" t="s">
        <v>6157</v>
      </c>
      <c r="D817" s="8" t="s">
        <v>1</v>
      </c>
      <c r="E817" s="8">
        <v>1245525021</v>
      </c>
      <c r="F817" s="8" t="s">
        <v>182</v>
      </c>
      <c r="G817" s="8" t="s">
        <v>5418</v>
      </c>
      <c r="H817" s="8" t="s">
        <v>10</v>
      </c>
      <c r="I817" s="8" t="s">
        <v>5</v>
      </c>
      <c r="J817" s="8">
        <v>73127</v>
      </c>
      <c r="K817" s="8" t="s">
        <v>11</v>
      </c>
      <c r="L817" s="8" t="s">
        <v>661</v>
      </c>
      <c r="M817" s="8" t="s">
        <v>8967</v>
      </c>
      <c r="N817" s="8" t="s">
        <v>8967</v>
      </c>
    </row>
    <row r="818" spans="1:14" s="8" customFormat="1" x14ac:dyDescent="0.2">
      <c r="A818" s="8" t="e">
        <f>VLOOKUP(E818,#REF!,1,FALSE)</f>
        <v>#REF!</v>
      </c>
      <c r="B818" s="8" t="s">
        <v>560</v>
      </c>
      <c r="C818" s="8" t="s">
        <v>5703</v>
      </c>
      <c r="D818" s="8" t="s">
        <v>1</v>
      </c>
      <c r="E818" s="8">
        <v>1245522549</v>
      </c>
      <c r="F818" s="8" t="s">
        <v>182</v>
      </c>
      <c r="G818" s="8" t="s">
        <v>5754</v>
      </c>
      <c r="H818" s="8" t="s">
        <v>68</v>
      </c>
      <c r="I818" s="8" t="s">
        <v>5</v>
      </c>
      <c r="J818" s="8">
        <v>74464</v>
      </c>
      <c r="K818" s="8" t="s">
        <v>25</v>
      </c>
      <c r="L818" s="8" t="s">
        <v>5704</v>
      </c>
      <c r="M818" s="8" t="s">
        <v>8967</v>
      </c>
      <c r="N818" s="8" t="s">
        <v>8967</v>
      </c>
    </row>
    <row r="819" spans="1:14" s="8" customFormat="1" x14ac:dyDescent="0.2">
      <c r="A819" s="8" t="e">
        <f>VLOOKUP(E819,#REF!,1,FALSE)</f>
        <v>#REF!</v>
      </c>
      <c r="B819" s="8" t="s">
        <v>1163</v>
      </c>
      <c r="C819" s="8" t="s">
        <v>3578</v>
      </c>
      <c r="D819" s="8" t="s">
        <v>0</v>
      </c>
      <c r="E819" s="8">
        <v>1245326925</v>
      </c>
      <c r="F819" s="8" t="s">
        <v>196</v>
      </c>
      <c r="G819" s="8" t="s">
        <v>320</v>
      </c>
      <c r="H819" s="8" t="s">
        <v>83</v>
      </c>
      <c r="I819" s="8" t="s">
        <v>5</v>
      </c>
      <c r="J819" s="8">
        <v>73460</v>
      </c>
      <c r="K819" s="8" t="s">
        <v>434</v>
      </c>
      <c r="L819" s="8" t="s">
        <v>321</v>
      </c>
      <c r="M819" s="8" t="s">
        <v>8967</v>
      </c>
      <c r="N819" s="8" t="s">
        <v>8967</v>
      </c>
    </row>
    <row r="820" spans="1:14" s="8" customFormat="1" x14ac:dyDescent="0.2">
      <c r="A820" s="8" t="e">
        <f>VLOOKUP(E820,#REF!,1,FALSE)</f>
        <v>#REF!</v>
      </c>
      <c r="B820" s="8" t="s">
        <v>1326</v>
      </c>
      <c r="C820" s="8" t="s">
        <v>3713</v>
      </c>
      <c r="D820" s="8" t="s">
        <v>0</v>
      </c>
      <c r="E820" s="8">
        <v>1245271790</v>
      </c>
      <c r="F820" s="8" t="s">
        <v>196</v>
      </c>
      <c r="G820" s="8" t="s">
        <v>1320</v>
      </c>
      <c r="H820" s="8" t="s">
        <v>10</v>
      </c>
      <c r="I820" s="8" t="s">
        <v>5</v>
      </c>
      <c r="J820" s="8">
        <v>73112</v>
      </c>
      <c r="K820" s="8" t="s">
        <v>11</v>
      </c>
      <c r="L820" s="8" t="s">
        <v>5506</v>
      </c>
      <c r="M820" s="8" t="s">
        <v>8967</v>
      </c>
      <c r="N820" s="8" t="s">
        <v>8968</v>
      </c>
    </row>
    <row r="821" spans="1:14" s="8" customFormat="1" x14ac:dyDescent="0.2">
      <c r="A821" s="8" t="e">
        <f>VLOOKUP(E821,#REF!,1,FALSE)</f>
        <v>#REF!</v>
      </c>
      <c r="B821" s="8" t="s">
        <v>1293</v>
      </c>
      <c r="C821" s="8" t="s">
        <v>3699</v>
      </c>
      <c r="D821" s="8" t="s">
        <v>0</v>
      </c>
      <c r="E821" s="8">
        <v>1245264894</v>
      </c>
      <c r="F821" s="8" t="s">
        <v>182</v>
      </c>
      <c r="G821" s="8" t="s">
        <v>9681</v>
      </c>
      <c r="H821" s="8" t="s">
        <v>45</v>
      </c>
      <c r="I821" s="8" t="s">
        <v>5</v>
      </c>
      <c r="J821" s="8">
        <v>74079</v>
      </c>
      <c r="K821" s="8" t="s">
        <v>436</v>
      </c>
      <c r="L821" s="8" t="s">
        <v>9682</v>
      </c>
      <c r="M821" s="8" t="s">
        <v>8967</v>
      </c>
      <c r="N821" s="8" t="s">
        <v>8967</v>
      </c>
    </row>
    <row r="822" spans="1:14" s="8" customFormat="1" x14ac:dyDescent="0.2">
      <c r="A822" s="8" t="e">
        <f>VLOOKUP(E822,#REF!,1,FALSE)</f>
        <v>#REF!</v>
      </c>
      <c r="B822" s="8" t="s">
        <v>958</v>
      </c>
      <c r="C822" s="8" t="s">
        <v>3908</v>
      </c>
      <c r="D822" s="8" t="s">
        <v>0</v>
      </c>
      <c r="E822" s="8">
        <v>1245260926</v>
      </c>
      <c r="F822" s="8" t="s">
        <v>182</v>
      </c>
      <c r="G822" s="8" t="s">
        <v>959</v>
      </c>
      <c r="H822" s="8" t="s">
        <v>10</v>
      </c>
      <c r="I822" s="8" t="s">
        <v>5</v>
      </c>
      <c r="J822" s="8">
        <v>73102</v>
      </c>
      <c r="K822" s="8" t="s">
        <v>11</v>
      </c>
      <c r="L822" s="8" t="s">
        <v>889</v>
      </c>
      <c r="M822" s="8" t="s">
        <v>8967</v>
      </c>
      <c r="N822" s="8" t="s">
        <v>8967</v>
      </c>
    </row>
    <row r="823" spans="1:14" s="8" customFormat="1" x14ac:dyDescent="0.2">
      <c r="A823" s="8" t="e">
        <f>VLOOKUP(E823,#REF!,1,FALSE)</f>
        <v>#REF!</v>
      </c>
      <c r="B823" s="8" t="s">
        <v>720</v>
      </c>
      <c r="C823" s="8" t="s">
        <v>3745</v>
      </c>
      <c r="D823" s="8" t="s">
        <v>1</v>
      </c>
      <c r="E823" s="8">
        <v>1245241413</v>
      </c>
      <c r="F823" s="8" t="s">
        <v>182</v>
      </c>
      <c r="G823" s="8" t="s">
        <v>7517</v>
      </c>
      <c r="H823" s="8" t="s">
        <v>3241</v>
      </c>
      <c r="I823" s="8" t="s">
        <v>5</v>
      </c>
      <c r="J823" s="8">
        <v>74441</v>
      </c>
      <c r="K823" s="8" t="s">
        <v>25</v>
      </c>
      <c r="L823" s="8" t="s">
        <v>722</v>
      </c>
      <c r="M823" s="8" t="s">
        <v>8967</v>
      </c>
      <c r="N823" s="8" t="s">
        <v>8967</v>
      </c>
    </row>
    <row r="824" spans="1:14" s="8" customFormat="1" x14ac:dyDescent="0.2">
      <c r="A824" s="8" t="e">
        <f>VLOOKUP(E824,#REF!,1,FALSE)</f>
        <v>#REF!</v>
      </c>
      <c r="B824" s="8" t="s">
        <v>5507</v>
      </c>
      <c r="C824" s="8" t="s">
        <v>3794</v>
      </c>
      <c r="D824" s="8" t="s">
        <v>1</v>
      </c>
      <c r="E824" s="8">
        <v>1235428921</v>
      </c>
      <c r="F824" s="8" t="s">
        <v>196</v>
      </c>
      <c r="G824" s="8" t="s">
        <v>6374</v>
      </c>
      <c r="H824" s="8" t="s">
        <v>14</v>
      </c>
      <c r="I824" s="8" t="s">
        <v>5</v>
      </c>
      <c r="J824" s="8">
        <v>74137</v>
      </c>
      <c r="K824" s="8" t="s">
        <v>14</v>
      </c>
      <c r="L824" s="8" t="s">
        <v>5493</v>
      </c>
      <c r="M824" s="8" t="s">
        <v>8967</v>
      </c>
      <c r="N824" s="8" t="s">
        <v>8967</v>
      </c>
    </row>
    <row r="825" spans="1:14" s="8" customFormat="1" x14ac:dyDescent="0.2">
      <c r="A825" s="8" t="e">
        <f>VLOOKUP(E825,#REF!,1,FALSE)</f>
        <v>#REF!</v>
      </c>
      <c r="B825" s="8" t="s">
        <v>943</v>
      </c>
      <c r="C825" s="8" t="s">
        <v>4003</v>
      </c>
      <c r="D825" s="8" t="s">
        <v>1</v>
      </c>
      <c r="E825" s="8">
        <v>1235397845</v>
      </c>
      <c r="F825" s="8" t="s">
        <v>314</v>
      </c>
      <c r="G825" s="8" t="s">
        <v>565</v>
      </c>
      <c r="H825" s="8" t="s">
        <v>14</v>
      </c>
      <c r="I825" s="8" t="s">
        <v>5</v>
      </c>
      <c r="J825" s="8">
        <v>74107</v>
      </c>
      <c r="K825" s="8" t="s">
        <v>14</v>
      </c>
      <c r="L825" s="8" t="s">
        <v>938</v>
      </c>
      <c r="M825" s="8" t="s">
        <v>8967</v>
      </c>
      <c r="N825" s="8" t="s">
        <v>8967</v>
      </c>
    </row>
    <row r="826" spans="1:14" s="8" customFormat="1" x14ac:dyDescent="0.2">
      <c r="A826" s="8" t="e">
        <f>VLOOKUP(E826,#REF!,1,FALSE)</f>
        <v>#REF!</v>
      </c>
      <c r="B826" s="8" t="s">
        <v>7917</v>
      </c>
      <c r="C826" s="8" t="s">
        <v>7918</v>
      </c>
      <c r="D826" s="8" t="s">
        <v>0</v>
      </c>
      <c r="E826" s="8">
        <v>1235397654</v>
      </c>
      <c r="F826" s="8" t="s">
        <v>196</v>
      </c>
      <c r="G826" s="8" t="s">
        <v>247</v>
      </c>
      <c r="H826" s="8" t="s">
        <v>10</v>
      </c>
      <c r="I826" s="8" t="s">
        <v>5</v>
      </c>
      <c r="J826" s="8">
        <v>73112</v>
      </c>
      <c r="K826" s="8" t="s">
        <v>11</v>
      </c>
      <c r="L826" s="8" t="s">
        <v>5716</v>
      </c>
      <c r="M826" s="8" t="s">
        <v>8967</v>
      </c>
      <c r="N826" s="8" t="s">
        <v>8967</v>
      </c>
    </row>
    <row r="827" spans="1:14" s="8" customFormat="1" x14ac:dyDescent="0.2">
      <c r="A827" s="8" t="e">
        <f>VLOOKUP(E827,#REF!,1,FALSE)</f>
        <v>#REF!</v>
      </c>
      <c r="B827" s="8" t="s">
        <v>646</v>
      </c>
      <c r="C827" s="8" t="s">
        <v>3703</v>
      </c>
      <c r="D827" s="8" t="s">
        <v>0</v>
      </c>
      <c r="E827" s="8">
        <v>1235257593</v>
      </c>
      <c r="F827" s="8" t="s">
        <v>182</v>
      </c>
      <c r="G827" s="8" t="s">
        <v>3274</v>
      </c>
      <c r="H827" s="8" t="s">
        <v>14</v>
      </c>
      <c r="I827" s="8" t="s">
        <v>5</v>
      </c>
      <c r="J827" s="8">
        <v>74145</v>
      </c>
      <c r="K827" s="8" t="s">
        <v>14</v>
      </c>
      <c r="L827" s="8" t="s">
        <v>455</v>
      </c>
      <c r="M827" s="8" t="s">
        <v>8967</v>
      </c>
      <c r="N827" s="8" t="s">
        <v>8967</v>
      </c>
    </row>
    <row r="828" spans="1:14" s="8" customFormat="1" x14ac:dyDescent="0.2">
      <c r="A828" s="8" t="e">
        <f>VLOOKUP(E828,#REF!,1,FALSE)</f>
        <v>#REF!</v>
      </c>
      <c r="B828" s="8" t="s">
        <v>1325</v>
      </c>
      <c r="C828" s="8" t="s">
        <v>3796</v>
      </c>
      <c r="D828" s="8" t="s">
        <v>1</v>
      </c>
      <c r="E828" s="8">
        <v>1235183567</v>
      </c>
      <c r="F828" s="8" t="s">
        <v>196</v>
      </c>
      <c r="G828" s="8" t="s">
        <v>9863</v>
      </c>
      <c r="H828" s="8" t="s">
        <v>51</v>
      </c>
      <c r="I828" s="8" t="s">
        <v>5</v>
      </c>
      <c r="J828" s="8">
        <v>74055</v>
      </c>
      <c r="K828" s="8" t="s">
        <v>14</v>
      </c>
      <c r="L828" s="8" t="s">
        <v>603</v>
      </c>
      <c r="M828" s="8" t="s">
        <v>8967</v>
      </c>
      <c r="N828" s="8" t="s">
        <v>8968</v>
      </c>
    </row>
    <row r="829" spans="1:14" s="8" customFormat="1" x14ac:dyDescent="0.2">
      <c r="A829" s="8" t="e">
        <f>VLOOKUP(E829,#REF!,1,FALSE)</f>
        <v>#REF!</v>
      </c>
      <c r="B829" s="8" t="s">
        <v>7955</v>
      </c>
      <c r="C829" s="8" t="s">
        <v>2066</v>
      </c>
      <c r="D829" s="8" t="s">
        <v>1</v>
      </c>
      <c r="E829" s="8">
        <v>1235179003</v>
      </c>
      <c r="F829" s="8" t="s">
        <v>182</v>
      </c>
      <c r="G829" s="8" t="s">
        <v>248</v>
      </c>
      <c r="H829" s="8" t="s">
        <v>10</v>
      </c>
      <c r="I829" s="8" t="s">
        <v>5</v>
      </c>
      <c r="J829" s="8">
        <v>73170</v>
      </c>
      <c r="K829" s="8" t="s">
        <v>30</v>
      </c>
      <c r="L829" s="8" t="s">
        <v>7956</v>
      </c>
      <c r="M829" s="8" t="s">
        <v>8967</v>
      </c>
      <c r="N829" s="8" t="s">
        <v>8967</v>
      </c>
    </row>
    <row r="830" spans="1:14" s="8" customFormat="1" x14ac:dyDescent="0.2">
      <c r="A830" s="8" t="e">
        <f>VLOOKUP(E830,#REF!,1,FALSE)</f>
        <v>#REF!</v>
      </c>
      <c r="B830" s="8" t="s">
        <v>8073</v>
      </c>
      <c r="C830" s="8" t="s">
        <v>676</v>
      </c>
      <c r="D830" s="8" t="s">
        <v>0</v>
      </c>
      <c r="E830" s="8">
        <v>1235178427</v>
      </c>
      <c r="F830" s="8" t="s">
        <v>196</v>
      </c>
      <c r="G830" s="8" t="s">
        <v>7834</v>
      </c>
      <c r="H830" s="8" t="s">
        <v>14</v>
      </c>
      <c r="I830" s="8" t="s">
        <v>5</v>
      </c>
      <c r="J830" s="8">
        <v>74104</v>
      </c>
      <c r="L830" s="8" t="s">
        <v>8074</v>
      </c>
      <c r="M830" s="8" t="s">
        <v>8967</v>
      </c>
      <c r="N830" s="8" t="s">
        <v>8967</v>
      </c>
    </row>
    <row r="831" spans="1:14" s="8" customFormat="1" x14ac:dyDescent="0.2">
      <c r="A831" s="8" t="e">
        <f>VLOOKUP(E831,#REF!,1,FALSE)</f>
        <v>#REF!</v>
      </c>
      <c r="B831" s="8" t="s">
        <v>828</v>
      </c>
      <c r="C831" s="8" t="s">
        <v>3650</v>
      </c>
      <c r="D831" s="8" t="s">
        <v>0</v>
      </c>
      <c r="E831" s="8">
        <v>1235168691</v>
      </c>
      <c r="F831" s="8" t="s">
        <v>196</v>
      </c>
      <c r="G831" s="8" t="s">
        <v>299</v>
      </c>
      <c r="H831" s="8" t="s">
        <v>144</v>
      </c>
      <c r="I831" s="8" t="s">
        <v>5</v>
      </c>
      <c r="J831" s="8">
        <v>74960</v>
      </c>
      <c r="K831" s="8" t="s">
        <v>447</v>
      </c>
      <c r="L831" s="8" t="s">
        <v>300</v>
      </c>
      <c r="M831" s="8" t="s">
        <v>8967</v>
      </c>
      <c r="N831" s="8" t="s">
        <v>8967</v>
      </c>
    </row>
    <row r="832" spans="1:14" s="8" customFormat="1" x14ac:dyDescent="0.2">
      <c r="A832" s="8" t="e">
        <f>VLOOKUP(E832,#REF!,1,FALSE)</f>
        <v>#REF!</v>
      </c>
      <c r="B832" s="8" t="s">
        <v>1101</v>
      </c>
      <c r="C832" s="8" t="s">
        <v>7625</v>
      </c>
      <c r="D832" s="8" t="s">
        <v>0</v>
      </c>
      <c r="E832" s="8">
        <v>1235128430</v>
      </c>
      <c r="F832" s="8" t="s">
        <v>514</v>
      </c>
      <c r="G832" s="8" t="s">
        <v>7626</v>
      </c>
      <c r="H832" s="8" t="s">
        <v>65</v>
      </c>
      <c r="I832" s="8" t="s">
        <v>5</v>
      </c>
      <c r="J832" s="8">
        <v>73505</v>
      </c>
      <c r="K832" s="8" t="s">
        <v>66</v>
      </c>
      <c r="L832" s="8" t="s">
        <v>7627</v>
      </c>
      <c r="M832" s="8" t="s">
        <v>8967</v>
      </c>
      <c r="N832" s="8" t="s">
        <v>8967</v>
      </c>
    </row>
    <row r="833" spans="1:14" s="8" customFormat="1" x14ac:dyDescent="0.2">
      <c r="A833" s="8" t="e">
        <f>VLOOKUP(E833,#REF!,1,FALSE)</f>
        <v>#REF!</v>
      </c>
      <c r="B833" s="8" t="s">
        <v>910</v>
      </c>
      <c r="C833" s="8" t="s">
        <v>6153</v>
      </c>
      <c r="D833" s="8" t="s">
        <v>0</v>
      </c>
      <c r="E833" s="8">
        <v>1235107814</v>
      </c>
      <c r="F833" s="8" t="s">
        <v>514</v>
      </c>
      <c r="G833" s="8" t="s">
        <v>6137</v>
      </c>
      <c r="H833" s="8" t="s">
        <v>42</v>
      </c>
      <c r="I833" s="8" t="s">
        <v>5</v>
      </c>
      <c r="J833" s="8">
        <v>74401</v>
      </c>
      <c r="K833" s="8" t="s">
        <v>42</v>
      </c>
      <c r="L833" s="8" t="s">
        <v>298</v>
      </c>
      <c r="M833" s="8" t="s">
        <v>8967</v>
      </c>
      <c r="N833" s="8" t="s">
        <v>8967</v>
      </c>
    </row>
    <row r="834" spans="1:14" s="8" customFormat="1" x14ac:dyDescent="0.2">
      <c r="A834" s="8" t="e">
        <f>VLOOKUP(E834,#REF!,1,FALSE)</f>
        <v>#REF!</v>
      </c>
      <c r="B834" s="8" t="s">
        <v>1083</v>
      </c>
      <c r="C834" s="8" t="s">
        <v>3823</v>
      </c>
      <c r="D834" s="8" t="s">
        <v>0</v>
      </c>
      <c r="E834" s="8">
        <v>1235102146</v>
      </c>
      <c r="F834" s="8" t="s">
        <v>182</v>
      </c>
      <c r="G834" s="8" t="s">
        <v>1080</v>
      </c>
      <c r="H834" s="8" t="s">
        <v>29</v>
      </c>
      <c r="I834" s="8" t="s">
        <v>5</v>
      </c>
      <c r="J834" s="8">
        <v>74017</v>
      </c>
      <c r="K834" s="8" t="s">
        <v>417</v>
      </c>
      <c r="L834" s="8" t="s">
        <v>1081</v>
      </c>
      <c r="M834" s="8" t="s">
        <v>8967</v>
      </c>
      <c r="N834" s="8" t="s">
        <v>8967</v>
      </c>
    </row>
    <row r="835" spans="1:14" s="8" customFormat="1" x14ac:dyDescent="0.2">
      <c r="A835" s="8" t="e">
        <f>VLOOKUP(E835,#REF!,1,FALSE)</f>
        <v>#REF!</v>
      </c>
      <c r="B835" s="8" t="s">
        <v>3332</v>
      </c>
      <c r="C835" s="8" t="s">
        <v>3993</v>
      </c>
      <c r="D835" s="8" t="s">
        <v>1</v>
      </c>
      <c r="E835" s="8">
        <v>1225293012</v>
      </c>
      <c r="F835" s="8" t="s">
        <v>514</v>
      </c>
      <c r="G835" s="8" t="s">
        <v>3289</v>
      </c>
      <c r="H835" s="8" t="s">
        <v>33</v>
      </c>
      <c r="I835" s="8" t="s">
        <v>5</v>
      </c>
      <c r="J835" s="8">
        <v>73013</v>
      </c>
      <c r="K835" s="8" t="s">
        <v>11</v>
      </c>
      <c r="L835" s="8" t="s">
        <v>3255</v>
      </c>
      <c r="M835" s="8" t="s">
        <v>8967</v>
      </c>
      <c r="N835" s="8" t="s">
        <v>8967</v>
      </c>
    </row>
    <row r="836" spans="1:14" s="8" customFormat="1" x14ac:dyDescent="0.2">
      <c r="A836" s="8" t="e">
        <f>VLOOKUP(E836,#REF!,1,FALSE)</f>
        <v>#REF!</v>
      </c>
      <c r="B836" s="8" t="s">
        <v>1370</v>
      </c>
      <c r="C836" s="8" t="s">
        <v>3868</v>
      </c>
      <c r="D836" s="8" t="s">
        <v>1</v>
      </c>
      <c r="E836" s="8">
        <v>1225256282</v>
      </c>
      <c r="F836" s="8" t="s">
        <v>182</v>
      </c>
      <c r="G836" s="8" t="s">
        <v>3249</v>
      </c>
      <c r="H836" s="8" t="s">
        <v>10</v>
      </c>
      <c r="I836" s="8" t="s">
        <v>5</v>
      </c>
      <c r="J836" s="8">
        <v>73142</v>
      </c>
      <c r="K836" s="8" t="s">
        <v>11</v>
      </c>
      <c r="L836" s="8" t="s">
        <v>3250</v>
      </c>
      <c r="M836" s="8" t="s">
        <v>8967</v>
      </c>
      <c r="N836" s="8" t="s">
        <v>8967</v>
      </c>
    </row>
    <row r="837" spans="1:14" s="8" customFormat="1" x14ac:dyDescent="0.2">
      <c r="A837" s="8" t="e">
        <f>VLOOKUP(E837,#REF!,1,FALSE)</f>
        <v>#REF!</v>
      </c>
      <c r="B837" s="8" t="s">
        <v>245</v>
      </c>
      <c r="C837" s="8" t="s">
        <v>6796</v>
      </c>
      <c r="D837" s="8" t="s">
        <v>0</v>
      </c>
      <c r="E837" s="8">
        <v>1225144504</v>
      </c>
      <c r="F837" s="8" t="s">
        <v>182</v>
      </c>
      <c r="G837" s="8" t="s">
        <v>7531</v>
      </c>
      <c r="H837" s="8" t="s">
        <v>31</v>
      </c>
      <c r="I837" s="8" t="s">
        <v>5</v>
      </c>
      <c r="J837" s="8">
        <v>73005</v>
      </c>
      <c r="K837" s="8" t="s">
        <v>409</v>
      </c>
      <c r="L837" s="8" t="s">
        <v>7519</v>
      </c>
      <c r="M837" s="8" t="s">
        <v>8967</v>
      </c>
      <c r="N837" s="8" t="s">
        <v>8967</v>
      </c>
    </row>
    <row r="838" spans="1:14" s="8" customFormat="1" x14ac:dyDescent="0.2">
      <c r="A838" s="8" t="e">
        <f>VLOOKUP(E838,#REF!,1,FALSE)</f>
        <v>#REF!</v>
      </c>
      <c r="B838" s="8" t="s">
        <v>1756</v>
      </c>
      <c r="C838" s="8" t="s">
        <v>4072</v>
      </c>
      <c r="D838" s="8" t="s">
        <v>0</v>
      </c>
      <c r="E838" s="8">
        <v>1225127798</v>
      </c>
      <c r="F838" s="8" t="s">
        <v>182</v>
      </c>
      <c r="G838" s="8" t="s">
        <v>4073</v>
      </c>
      <c r="H838" s="8" t="s">
        <v>69</v>
      </c>
      <c r="I838" s="8" t="s">
        <v>5</v>
      </c>
      <c r="J838" s="8">
        <v>73703</v>
      </c>
      <c r="K838" s="8" t="s">
        <v>383</v>
      </c>
      <c r="L838" s="8" t="s">
        <v>4074</v>
      </c>
      <c r="M838" s="8" t="s">
        <v>8967</v>
      </c>
      <c r="N838" s="8" t="s">
        <v>8967</v>
      </c>
    </row>
    <row r="839" spans="1:14" s="8" customFormat="1" x14ac:dyDescent="0.2">
      <c r="A839" s="8" t="e">
        <f>VLOOKUP(E839,#REF!,1,FALSE)</f>
        <v>#REF!</v>
      </c>
      <c r="B839" s="8" t="s">
        <v>1593</v>
      </c>
      <c r="C839" s="8" t="s">
        <v>7994</v>
      </c>
      <c r="D839" s="8" t="s">
        <v>0</v>
      </c>
      <c r="E839" s="8">
        <v>1225091366</v>
      </c>
      <c r="F839" s="8" t="s">
        <v>182</v>
      </c>
      <c r="G839" s="8" t="s">
        <v>7920</v>
      </c>
      <c r="H839" s="8" t="s">
        <v>10</v>
      </c>
      <c r="I839" s="8" t="s">
        <v>5</v>
      </c>
      <c r="J839" s="8">
        <v>73142</v>
      </c>
      <c r="K839" s="8" t="s">
        <v>11</v>
      </c>
      <c r="L839" s="8" t="s">
        <v>7921</v>
      </c>
      <c r="M839" s="8" t="s">
        <v>8967</v>
      </c>
      <c r="N839" s="8" t="s">
        <v>8967</v>
      </c>
    </row>
    <row r="840" spans="1:14" s="8" customFormat="1" x14ac:dyDescent="0.2">
      <c r="A840" s="8" t="e">
        <f>VLOOKUP(E840,#REF!,1,FALSE)</f>
        <v>#REF!</v>
      </c>
      <c r="B840" s="8" t="s">
        <v>873</v>
      </c>
      <c r="C840" s="8" t="s">
        <v>3776</v>
      </c>
      <c r="D840" s="8" t="s">
        <v>1</v>
      </c>
      <c r="E840" s="8">
        <v>1225090558</v>
      </c>
      <c r="F840" s="8" t="s">
        <v>182</v>
      </c>
      <c r="G840" s="8" t="s">
        <v>6367</v>
      </c>
      <c r="H840" s="8" t="s">
        <v>10</v>
      </c>
      <c r="I840" s="8" t="s">
        <v>5</v>
      </c>
      <c r="J840" s="8">
        <v>73114</v>
      </c>
      <c r="K840" s="8" t="s">
        <v>11</v>
      </c>
      <c r="L840" s="8" t="s">
        <v>6368</v>
      </c>
      <c r="M840" s="8" t="s">
        <v>8967</v>
      </c>
      <c r="N840" s="8" t="s">
        <v>8967</v>
      </c>
    </row>
    <row r="841" spans="1:14" s="8" customFormat="1" x14ac:dyDescent="0.2">
      <c r="A841" s="8" t="e">
        <f>VLOOKUP(E841,#REF!,1,FALSE)</f>
        <v>#REF!</v>
      </c>
      <c r="B841" s="8" t="s">
        <v>7842</v>
      </c>
      <c r="C841" s="8" t="s">
        <v>571</v>
      </c>
      <c r="D841" s="8" t="s">
        <v>0</v>
      </c>
      <c r="E841" s="8">
        <v>1225079494</v>
      </c>
      <c r="F841" s="8" t="s">
        <v>182</v>
      </c>
      <c r="G841" s="8" t="s">
        <v>7843</v>
      </c>
      <c r="H841" s="8" t="s">
        <v>65</v>
      </c>
      <c r="I841" s="8" t="s">
        <v>5</v>
      </c>
      <c r="J841" s="8">
        <v>73505</v>
      </c>
      <c r="K841" s="8" t="s">
        <v>66</v>
      </c>
      <c r="L841" s="8" t="s">
        <v>3712</v>
      </c>
      <c r="M841" s="8" t="s">
        <v>8967</v>
      </c>
      <c r="N841" s="8" t="s">
        <v>8967</v>
      </c>
    </row>
    <row r="842" spans="1:14" s="8" customFormat="1" x14ac:dyDescent="0.2">
      <c r="A842" s="8" t="e">
        <f>VLOOKUP(E842,#REF!,1,FALSE)</f>
        <v>#REF!</v>
      </c>
      <c r="B842" s="8" t="s">
        <v>7169</v>
      </c>
      <c r="C842" s="8" t="s">
        <v>7170</v>
      </c>
      <c r="D842" s="8" t="s">
        <v>0</v>
      </c>
      <c r="E842" s="8">
        <v>1225062516</v>
      </c>
      <c r="F842" s="8" t="s">
        <v>514</v>
      </c>
      <c r="G842" s="8" t="s">
        <v>7171</v>
      </c>
      <c r="H842" s="8" t="s">
        <v>51</v>
      </c>
      <c r="I842" s="8" t="s">
        <v>5</v>
      </c>
      <c r="J842" s="8">
        <v>74055</v>
      </c>
      <c r="K842" s="8" t="s">
        <v>14</v>
      </c>
      <c r="L842" s="8" t="s">
        <v>726</v>
      </c>
      <c r="M842" s="8" t="s">
        <v>8967</v>
      </c>
      <c r="N842" s="8" t="s">
        <v>8967</v>
      </c>
    </row>
    <row r="843" spans="1:14" s="8" customFormat="1" x14ac:dyDescent="0.2">
      <c r="A843" s="8" t="e">
        <f>VLOOKUP(E843,#REF!,1,FALSE)</f>
        <v>#REF!</v>
      </c>
      <c r="B843" s="8" t="s">
        <v>1113</v>
      </c>
      <c r="C843" s="8" t="s">
        <v>4021</v>
      </c>
      <c r="D843" s="8" t="s">
        <v>1</v>
      </c>
      <c r="E843" s="8">
        <v>1225005895</v>
      </c>
      <c r="F843" s="8" t="s">
        <v>182</v>
      </c>
      <c r="G843" s="8" t="s">
        <v>6704</v>
      </c>
      <c r="H843" s="8" t="s">
        <v>14</v>
      </c>
      <c r="I843" s="8" t="s">
        <v>5</v>
      </c>
      <c r="J843" s="8">
        <v>74137</v>
      </c>
      <c r="K843" s="8" t="s">
        <v>14</v>
      </c>
      <c r="L843" s="8" t="s">
        <v>4959</v>
      </c>
      <c r="M843" s="8" t="s">
        <v>8967</v>
      </c>
      <c r="N843" s="8" t="s">
        <v>8967</v>
      </c>
    </row>
    <row r="844" spans="1:14" s="8" customFormat="1" x14ac:dyDescent="0.2">
      <c r="A844" s="8" t="e">
        <f>VLOOKUP(E844,#REF!,1,FALSE)</f>
        <v>#REF!</v>
      </c>
      <c r="B844" s="8" t="s">
        <v>1113</v>
      </c>
      <c r="C844" s="8" t="s">
        <v>4021</v>
      </c>
      <c r="D844" s="8" t="s">
        <v>1</v>
      </c>
      <c r="E844" s="8">
        <v>1225005895</v>
      </c>
      <c r="F844" s="8" t="s">
        <v>182</v>
      </c>
      <c r="G844" s="8" t="s">
        <v>6704</v>
      </c>
      <c r="H844" s="8" t="s">
        <v>14</v>
      </c>
      <c r="I844" s="8" t="s">
        <v>5</v>
      </c>
      <c r="J844" s="8">
        <v>74137</v>
      </c>
      <c r="K844" s="8" t="s">
        <v>14</v>
      </c>
      <c r="L844" s="8" t="s">
        <v>4959</v>
      </c>
      <c r="M844" s="8" t="s">
        <v>8967</v>
      </c>
      <c r="N844" s="8" t="s">
        <v>8968</v>
      </c>
    </row>
    <row r="845" spans="1:14" s="8" customFormat="1" x14ac:dyDescent="0.2">
      <c r="A845" s="8" t="e">
        <f>VLOOKUP(E845,#REF!,1,FALSE)</f>
        <v>#REF!</v>
      </c>
      <c r="B845" s="8" t="s">
        <v>7199</v>
      </c>
      <c r="C845" s="8" t="s">
        <v>11604</v>
      </c>
      <c r="D845" s="8" t="s">
        <v>0</v>
      </c>
      <c r="E845" s="8">
        <v>1215977814</v>
      </c>
      <c r="F845" s="8" t="s">
        <v>182</v>
      </c>
      <c r="G845" s="8" t="s">
        <v>7531</v>
      </c>
      <c r="H845" s="8" t="s">
        <v>31</v>
      </c>
      <c r="I845" s="8" t="s">
        <v>5</v>
      </c>
      <c r="J845" s="8">
        <v>73005</v>
      </c>
      <c r="K845" s="8" t="s">
        <v>409</v>
      </c>
      <c r="L845" s="8" t="s">
        <v>7519</v>
      </c>
      <c r="M845" s="8" t="s">
        <v>8967</v>
      </c>
      <c r="N845" s="8" t="s">
        <v>8967</v>
      </c>
    </row>
    <row r="846" spans="1:14" s="8" customFormat="1" x14ac:dyDescent="0.2">
      <c r="A846" s="8" t="e">
        <f>VLOOKUP(E846,#REF!,1,FALSE)</f>
        <v>#REF!</v>
      </c>
      <c r="B846" s="8" t="s">
        <v>1119</v>
      </c>
      <c r="C846" s="8" t="s">
        <v>115</v>
      </c>
      <c r="D846" s="8" t="s">
        <v>1</v>
      </c>
      <c r="E846" s="8">
        <v>1215918792</v>
      </c>
      <c r="F846" s="8" t="s">
        <v>182</v>
      </c>
      <c r="G846" s="8" t="s">
        <v>6654</v>
      </c>
      <c r="H846" s="8" t="s">
        <v>31</v>
      </c>
      <c r="I846" s="8" t="s">
        <v>5</v>
      </c>
      <c r="J846" s="8">
        <v>73005</v>
      </c>
      <c r="K846" s="8" t="s">
        <v>409</v>
      </c>
      <c r="L846" s="8" t="s">
        <v>6655</v>
      </c>
      <c r="M846" s="8" t="s">
        <v>8967</v>
      </c>
      <c r="N846" s="8" t="s">
        <v>8967</v>
      </c>
    </row>
    <row r="847" spans="1:14" s="8" customFormat="1" x14ac:dyDescent="0.2">
      <c r="A847" s="8" t="e">
        <f>VLOOKUP(E847,#REF!,1,FALSE)</f>
        <v>#REF!</v>
      </c>
      <c r="B847" s="8" t="s">
        <v>7957</v>
      </c>
      <c r="C847" s="8" t="s">
        <v>7958</v>
      </c>
      <c r="D847" s="8" t="s">
        <v>0</v>
      </c>
      <c r="E847" s="8">
        <v>1215240494</v>
      </c>
      <c r="F847" s="8" t="s">
        <v>182</v>
      </c>
      <c r="G847" s="8" t="s">
        <v>7920</v>
      </c>
      <c r="H847" s="8" t="s">
        <v>10</v>
      </c>
      <c r="I847" s="8" t="s">
        <v>5</v>
      </c>
      <c r="J847" s="8">
        <v>73142</v>
      </c>
      <c r="K847" s="8" t="s">
        <v>11</v>
      </c>
      <c r="L847" s="8" t="s">
        <v>7921</v>
      </c>
      <c r="M847" s="8" t="s">
        <v>8967</v>
      </c>
      <c r="N847" s="8" t="s">
        <v>8967</v>
      </c>
    </row>
    <row r="848" spans="1:14" s="8" customFormat="1" x14ac:dyDescent="0.2">
      <c r="A848" s="8" t="e">
        <f>VLOOKUP(E848,#REF!,1,FALSE)</f>
        <v>#REF!</v>
      </c>
      <c r="B848" s="8" t="s">
        <v>614</v>
      </c>
      <c r="C848" s="8" t="s">
        <v>3987</v>
      </c>
      <c r="D848" s="8" t="s">
        <v>1</v>
      </c>
      <c r="E848" s="8">
        <v>1205933272</v>
      </c>
      <c r="F848" s="8" t="s">
        <v>182</v>
      </c>
      <c r="G848" s="8" t="s">
        <v>565</v>
      </c>
      <c r="H848" s="8" t="s">
        <v>14</v>
      </c>
      <c r="I848" s="8" t="s">
        <v>5</v>
      </c>
      <c r="J848" s="8">
        <v>74107</v>
      </c>
      <c r="K848" s="8" t="s">
        <v>14</v>
      </c>
      <c r="L848" s="8" t="s">
        <v>566</v>
      </c>
      <c r="M848" s="8" t="s">
        <v>8967</v>
      </c>
      <c r="N848" s="8" t="s">
        <v>8967</v>
      </c>
    </row>
    <row r="849" spans="1:14" s="8" customFormat="1" x14ac:dyDescent="0.2">
      <c r="A849" s="8" t="e">
        <f>VLOOKUP(E849,#REF!,1,FALSE)</f>
        <v>#REF!</v>
      </c>
      <c r="B849" s="8" t="s">
        <v>7686</v>
      </c>
      <c r="C849" s="8" t="s">
        <v>7687</v>
      </c>
      <c r="D849" s="8" t="s">
        <v>0</v>
      </c>
      <c r="E849" s="8">
        <v>1205899333</v>
      </c>
      <c r="F849" s="8" t="s">
        <v>182</v>
      </c>
      <c r="G849" s="8" t="s">
        <v>9676</v>
      </c>
      <c r="H849" s="8" t="s">
        <v>65</v>
      </c>
      <c r="I849" s="8" t="s">
        <v>5</v>
      </c>
      <c r="J849" s="8">
        <v>73505</v>
      </c>
      <c r="K849" s="8" t="s">
        <v>66</v>
      </c>
      <c r="L849" s="8" t="s">
        <v>7688</v>
      </c>
      <c r="M849" s="8" t="s">
        <v>8967</v>
      </c>
      <c r="N849" s="8" t="s">
        <v>8967</v>
      </c>
    </row>
    <row r="850" spans="1:14" s="8" customFormat="1" x14ac:dyDescent="0.2">
      <c r="A850" s="8" t="e">
        <f>VLOOKUP(E850,#REF!,1,FALSE)</f>
        <v>#REF!</v>
      </c>
      <c r="B850" s="8" t="s">
        <v>1201</v>
      </c>
      <c r="C850" s="8" t="s">
        <v>4041</v>
      </c>
      <c r="D850" s="8" t="s">
        <v>0</v>
      </c>
      <c r="E850" s="8">
        <v>1205886744</v>
      </c>
      <c r="F850" s="8" t="s">
        <v>182</v>
      </c>
      <c r="G850" s="8" t="s">
        <v>1202</v>
      </c>
      <c r="H850" s="8" t="s">
        <v>10</v>
      </c>
      <c r="I850" s="8" t="s">
        <v>5</v>
      </c>
      <c r="J850" s="8">
        <v>73129</v>
      </c>
      <c r="K850" s="8" t="s">
        <v>11</v>
      </c>
      <c r="L850" s="8" t="s">
        <v>6383</v>
      </c>
      <c r="M850" s="8" t="s">
        <v>8967</v>
      </c>
      <c r="N850" s="8" t="s">
        <v>8967</v>
      </c>
    </row>
    <row r="851" spans="1:14" s="8" customFormat="1" x14ac:dyDescent="0.2">
      <c r="A851" s="8" t="e">
        <f>VLOOKUP(E851,#REF!,1,FALSE)</f>
        <v>#REF!</v>
      </c>
      <c r="B851" s="8" t="s">
        <v>3323</v>
      </c>
      <c r="C851" s="8" t="s">
        <v>3957</v>
      </c>
      <c r="D851" s="8" t="s">
        <v>0</v>
      </c>
      <c r="E851" s="8">
        <v>1205868379</v>
      </c>
      <c r="F851" s="8" t="s">
        <v>196</v>
      </c>
      <c r="G851" s="8" t="s">
        <v>3325</v>
      </c>
      <c r="H851" s="8" t="s">
        <v>33</v>
      </c>
      <c r="I851" s="8" t="s">
        <v>5</v>
      </c>
      <c r="J851" s="8">
        <v>73003</v>
      </c>
      <c r="K851" s="8" t="s">
        <v>11</v>
      </c>
      <c r="L851" s="8" t="s">
        <v>3257</v>
      </c>
      <c r="M851" s="8" t="s">
        <v>8967</v>
      </c>
      <c r="N851" s="8" t="s">
        <v>8967</v>
      </c>
    </row>
    <row r="852" spans="1:14" s="8" customFormat="1" x14ac:dyDescent="0.2">
      <c r="A852" s="8" t="e">
        <f>VLOOKUP(E852,#REF!,1,FALSE)</f>
        <v>#REF!</v>
      </c>
      <c r="B852" s="8" t="s">
        <v>7817</v>
      </c>
      <c r="C852" s="8" t="s">
        <v>7818</v>
      </c>
      <c r="D852" s="8" t="s">
        <v>1</v>
      </c>
      <c r="E852" s="8">
        <v>1205863131</v>
      </c>
      <c r="F852" s="8" t="s">
        <v>514</v>
      </c>
      <c r="G852" s="8" t="s">
        <v>7819</v>
      </c>
      <c r="H852" s="8" t="s">
        <v>14</v>
      </c>
      <c r="I852" s="8" t="s">
        <v>5</v>
      </c>
      <c r="J852" s="8">
        <v>74104</v>
      </c>
      <c r="K852" s="8" t="s">
        <v>14</v>
      </c>
      <c r="L852" s="8" t="s">
        <v>7820</v>
      </c>
      <c r="M852" s="8" t="s">
        <v>8967</v>
      </c>
      <c r="N852" s="8" t="s">
        <v>8967</v>
      </c>
    </row>
    <row r="853" spans="1:14" s="8" customFormat="1" x14ac:dyDescent="0.2">
      <c r="A853" s="8" t="e">
        <f>VLOOKUP(E853,#REF!,1,FALSE)</f>
        <v>#REF!</v>
      </c>
      <c r="B853" s="8" t="s">
        <v>9856</v>
      </c>
      <c r="C853" s="8" t="s">
        <v>9857</v>
      </c>
      <c r="D853" s="8" t="s">
        <v>1</v>
      </c>
      <c r="E853" s="8">
        <v>1205839446</v>
      </c>
      <c r="F853" s="8" t="s">
        <v>182</v>
      </c>
      <c r="G853" s="8" t="s">
        <v>9829</v>
      </c>
      <c r="H853" s="8" t="s">
        <v>38</v>
      </c>
      <c r="I853" s="8" t="s">
        <v>5</v>
      </c>
      <c r="J853" s="8">
        <v>74012</v>
      </c>
      <c r="K853" s="8" t="s">
        <v>14</v>
      </c>
      <c r="L853" s="8" t="s">
        <v>9830</v>
      </c>
      <c r="M853" s="8" t="s">
        <v>8967</v>
      </c>
      <c r="N853" s="8" t="s">
        <v>8967</v>
      </c>
    </row>
    <row r="854" spans="1:14" s="8" customFormat="1" x14ac:dyDescent="0.2">
      <c r="A854" s="8" t="e">
        <f>VLOOKUP(E854,#REF!,1,FALSE)</f>
        <v>#REF!</v>
      </c>
      <c r="B854" s="8" t="s">
        <v>3488</v>
      </c>
      <c r="C854" s="8" t="s">
        <v>3872</v>
      </c>
      <c r="D854" s="8" t="s">
        <v>0</v>
      </c>
      <c r="E854" s="8">
        <v>1205819570</v>
      </c>
      <c r="F854" s="8" t="s">
        <v>182</v>
      </c>
      <c r="G854" s="8" t="s">
        <v>523</v>
      </c>
      <c r="H854" s="8" t="s">
        <v>52</v>
      </c>
      <c r="I854" s="8" t="s">
        <v>5</v>
      </c>
      <c r="J854" s="8">
        <v>73533</v>
      </c>
      <c r="K854" s="8" t="s">
        <v>410</v>
      </c>
      <c r="L854" s="8" t="s">
        <v>524</v>
      </c>
      <c r="M854" s="8" t="s">
        <v>8967</v>
      </c>
      <c r="N854" s="8" t="s">
        <v>8967</v>
      </c>
    </row>
    <row r="855" spans="1:14" s="8" customFormat="1" x14ac:dyDescent="0.2">
      <c r="A855" s="8" t="e">
        <f>VLOOKUP(E855,#REF!,1,FALSE)</f>
        <v>#REF!</v>
      </c>
      <c r="B855" s="8" t="s">
        <v>733</v>
      </c>
      <c r="C855" s="8" t="s">
        <v>3697</v>
      </c>
      <c r="D855" s="8" t="s">
        <v>0</v>
      </c>
      <c r="E855" s="8">
        <v>1205814449</v>
      </c>
      <c r="F855" s="8" t="s">
        <v>182</v>
      </c>
      <c r="G855" s="8" t="s">
        <v>9658</v>
      </c>
      <c r="H855" s="8" t="s">
        <v>69</v>
      </c>
      <c r="I855" s="8" t="s">
        <v>5</v>
      </c>
      <c r="J855" s="8">
        <v>73703</v>
      </c>
      <c r="K855" s="8" t="s">
        <v>383</v>
      </c>
      <c r="L855" s="8" t="s">
        <v>9659</v>
      </c>
      <c r="M855" s="8" t="s">
        <v>8967</v>
      </c>
      <c r="N855" s="8" t="s">
        <v>8967</v>
      </c>
    </row>
    <row r="856" spans="1:14" s="8" customFormat="1" x14ac:dyDescent="0.2">
      <c r="A856" s="8" t="e">
        <f>VLOOKUP(E856,#REF!,1,FALSE)</f>
        <v>#REF!</v>
      </c>
      <c r="B856" s="8" t="s">
        <v>7940</v>
      </c>
      <c r="C856" s="8" t="s">
        <v>4135</v>
      </c>
      <c r="D856" s="8" t="s">
        <v>0</v>
      </c>
      <c r="E856" s="8">
        <v>1205810702</v>
      </c>
      <c r="F856" s="8" t="s">
        <v>182</v>
      </c>
      <c r="G856" s="8" t="s">
        <v>7941</v>
      </c>
      <c r="H856" s="8" t="s">
        <v>10</v>
      </c>
      <c r="I856" s="8" t="s">
        <v>5</v>
      </c>
      <c r="J856" s="8">
        <v>73116</v>
      </c>
      <c r="K856" s="8" t="s">
        <v>11</v>
      </c>
      <c r="L856" s="8" t="s">
        <v>7942</v>
      </c>
      <c r="M856" s="8" t="s">
        <v>8967</v>
      </c>
      <c r="N856" s="8" t="s">
        <v>8967</v>
      </c>
    </row>
    <row r="857" spans="1:14" s="8" customFormat="1" x14ac:dyDescent="0.2">
      <c r="A857" s="8" t="e">
        <f>VLOOKUP(E857,#REF!,1,FALSE)</f>
        <v>#REF!</v>
      </c>
      <c r="B857" s="8" t="s">
        <v>3495</v>
      </c>
      <c r="C857" s="8" t="s">
        <v>3986</v>
      </c>
      <c r="D857" s="8" t="s">
        <v>0</v>
      </c>
      <c r="E857" s="8">
        <v>1205804424</v>
      </c>
      <c r="F857" s="8" t="s">
        <v>514</v>
      </c>
      <c r="G857" s="8" t="s">
        <v>6467</v>
      </c>
      <c r="H857" s="8" t="s">
        <v>33</v>
      </c>
      <c r="I857" s="8" t="s">
        <v>5</v>
      </c>
      <c r="J857" s="8">
        <v>73013</v>
      </c>
      <c r="K857" s="8" t="s">
        <v>11</v>
      </c>
      <c r="L857" s="8" t="s">
        <v>6353</v>
      </c>
      <c r="M857" s="8" t="s">
        <v>8967</v>
      </c>
      <c r="N857" s="8" t="s">
        <v>8967</v>
      </c>
    </row>
    <row r="858" spans="1:14" s="8" customFormat="1" x14ac:dyDescent="0.2">
      <c r="A858" s="8" t="e">
        <f>VLOOKUP(E858,#REF!,1,FALSE)</f>
        <v>#REF!</v>
      </c>
      <c r="B858" s="8" t="s">
        <v>560</v>
      </c>
      <c r="C858" s="8" t="s">
        <v>11435</v>
      </c>
      <c r="D858" s="8" t="s">
        <v>0</v>
      </c>
      <c r="E858" s="8">
        <v>1205802105</v>
      </c>
      <c r="F858" s="8" t="s">
        <v>182</v>
      </c>
      <c r="G858" s="8" t="s">
        <v>77</v>
      </c>
      <c r="H858" s="8" t="s">
        <v>47</v>
      </c>
      <c r="I858" s="8" t="s">
        <v>5</v>
      </c>
      <c r="J858" s="8">
        <v>73110</v>
      </c>
      <c r="K858" s="8" t="s">
        <v>11</v>
      </c>
      <c r="L858" s="8" t="s">
        <v>536</v>
      </c>
      <c r="M858" s="8" t="s">
        <v>8967</v>
      </c>
      <c r="N858" s="8" t="s">
        <v>8967</v>
      </c>
    </row>
    <row r="859" spans="1:14" s="8" customFormat="1" x14ac:dyDescent="0.2">
      <c r="A859" s="8" t="e">
        <f>VLOOKUP(E859,#REF!,1,FALSE)</f>
        <v>#REF!</v>
      </c>
      <c r="B859" s="8" t="s">
        <v>3304</v>
      </c>
      <c r="C859" s="8" t="s">
        <v>3905</v>
      </c>
      <c r="D859" s="8" t="s">
        <v>0</v>
      </c>
      <c r="E859" s="8">
        <v>1205801552</v>
      </c>
      <c r="F859" s="8" t="s">
        <v>182</v>
      </c>
      <c r="G859" s="8" t="s">
        <v>3254</v>
      </c>
      <c r="H859" s="8" t="s">
        <v>33</v>
      </c>
      <c r="I859" s="8" t="s">
        <v>5</v>
      </c>
      <c r="J859" s="8">
        <v>73013</v>
      </c>
      <c r="K859" s="8" t="s">
        <v>11</v>
      </c>
      <c r="L859" s="8" t="s">
        <v>3255</v>
      </c>
      <c r="M859" s="8" t="s">
        <v>8967</v>
      </c>
      <c r="N859" s="8" t="s">
        <v>8967</v>
      </c>
    </row>
    <row r="860" spans="1:14" s="8" customFormat="1" x14ac:dyDescent="0.2">
      <c r="A860" s="8" t="e">
        <f>VLOOKUP(E860,#REF!,1,FALSE)</f>
        <v>#REF!</v>
      </c>
      <c r="B860" s="8" t="s">
        <v>7709</v>
      </c>
      <c r="C860" s="8" t="s">
        <v>7710</v>
      </c>
      <c r="D860" s="8" t="s">
        <v>0</v>
      </c>
      <c r="E860" s="8">
        <v>1205096427</v>
      </c>
      <c r="F860" s="8" t="s">
        <v>182</v>
      </c>
      <c r="G860" s="8" t="s">
        <v>7711</v>
      </c>
      <c r="H860" s="8" t="s">
        <v>161</v>
      </c>
      <c r="I860" s="8" t="s">
        <v>5</v>
      </c>
      <c r="J860" s="8">
        <v>74056</v>
      </c>
      <c r="K860" s="8" t="s">
        <v>431</v>
      </c>
      <c r="L860" s="8" t="s">
        <v>7712</v>
      </c>
      <c r="M860" s="8" t="s">
        <v>8967</v>
      </c>
      <c r="N860" s="8" t="s">
        <v>8967</v>
      </c>
    </row>
    <row r="861" spans="1:14" s="8" customFormat="1" x14ac:dyDescent="0.2">
      <c r="A861" s="8" t="e">
        <f>VLOOKUP(E861,#REF!,1,FALSE)</f>
        <v>#REF!</v>
      </c>
      <c r="B861" s="8" t="s">
        <v>3260</v>
      </c>
      <c r="C861" s="8" t="s">
        <v>3680</v>
      </c>
      <c r="D861" s="8" t="s">
        <v>0</v>
      </c>
      <c r="E861" s="8">
        <v>1205066958</v>
      </c>
      <c r="F861" s="8" t="s">
        <v>182</v>
      </c>
      <c r="G861" s="8" t="s">
        <v>6932</v>
      </c>
      <c r="H861" s="8" t="s">
        <v>10</v>
      </c>
      <c r="I861" s="8" t="s">
        <v>5</v>
      </c>
      <c r="J861" s="8">
        <v>73142</v>
      </c>
      <c r="K861" s="8" t="s">
        <v>11</v>
      </c>
      <c r="L861" s="8" t="s">
        <v>4061</v>
      </c>
      <c r="M861" s="8" t="s">
        <v>8967</v>
      </c>
      <c r="N861" s="8" t="s">
        <v>8967</v>
      </c>
    </row>
    <row r="862" spans="1:14" s="8" customFormat="1" x14ac:dyDescent="0.2">
      <c r="A862" s="8" t="e">
        <f>VLOOKUP(E862,#REF!,1,FALSE)</f>
        <v>#REF!</v>
      </c>
      <c r="B862" s="8" t="s">
        <v>2496</v>
      </c>
      <c r="C862" s="8" t="s">
        <v>3760</v>
      </c>
      <c r="D862" s="8" t="s">
        <v>0</v>
      </c>
      <c r="E862" s="8">
        <v>1205021169</v>
      </c>
      <c r="F862" s="8" t="s">
        <v>182</v>
      </c>
      <c r="G862" s="8" t="s">
        <v>6299</v>
      </c>
      <c r="H862" s="8" t="s">
        <v>33</v>
      </c>
      <c r="I862" s="8" t="s">
        <v>5</v>
      </c>
      <c r="J862" s="8">
        <v>73013</v>
      </c>
      <c r="K862" s="8" t="s">
        <v>11</v>
      </c>
      <c r="L862" s="8" t="s">
        <v>6300</v>
      </c>
      <c r="M862" s="8" t="s">
        <v>8967</v>
      </c>
      <c r="N862" s="8" t="s">
        <v>8967</v>
      </c>
    </row>
    <row r="863" spans="1:14" s="8" customFormat="1" x14ac:dyDescent="0.2">
      <c r="A863" s="8" t="e">
        <f>VLOOKUP(E863,#REF!,1,FALSE)</f>
        <v>#REF!</v>
      </c>
      <c r="B863" s="8" t="s">
        <v>7298</v>
      </c>
      <c r="C863" s="8" t="s">
        <v>9699</v>
      </c>
      <c r="D863" s="8" t="s">
        <v>1</v>
      </c>
      <c r="E863" s="8">
        <v>1194987750</v>
      </c>
      <c r="F863" s="8" t="s">
        <v>196</v>
      </c>
      <c r="G863" s="8" t="s">
        <v>550</v>
      </c>
      <c r="H863" s="8" t="s">
        <v>14</v>
      </c>
      <c r="I863" s="8" t="s">
        <v>5</v>
      </c>
      <c r="J863" s="8">
        <v>74127</v>
      </c>
      <c r="K863" s="8" t="s">
        <v>14</v>
      </c>
      <c r="L863" s="8" t="s">
        <v>551</v>
      </c>
      <c r="M863" s="8" t="s">
        <v>8967</v>
      </c>
      <c r="N863" s="8" t="s">
        <v>8967</v>
      </c>
    </row>
    <row r="864" spans="1:14" s="8" customFormat="1" x14ac:dyDescent="0.2">
      <c r="A864" s="8" t="e">
        <f>VLOOKUP(E864,#REF!,1,FALSE)</f>
        <v>#REF!</v>
      </c>
      <c r="B864" s="8" t="s">
        <v>8595</v>
      </c>
      <c r="C864" s="8" t="s">
        <v>8596</v>
      </c>
      <c r="D864" s="8" t="s">
        <v>0</v>
      </c>
      <c r="E864" s="8">
        <v>1194862318</v>
      </c>
      <c r="F864" s="8" t="s">
        <v>514</v>
      </c>
      <c r="G864" s="8" t="s">
        <v>8597</v>
      </c>
      <c r="H864" s="8" t="s">
        <v>14</v>
      </c>
      <c r="I864" s="8" t="s">
        <v>5</v>
      </c>
      <c r="J864" s="8">
        <v>74145</v>
      </c>
      <c r="K864" s="8" t="s">
        <v>14</v>
      </c>
      <c r="L864" s="8" t="s">
        <v>464</v>
      </c>
      <c r="M864" s="8" t="s">
        <v>8967</v>
      </c>
      <c r="N864" s="8" t="s">
        <v>8967</v>
      </c>
    </row>
    <row r="865" spans="1:14" s="8" customFormat="1" x14ac:dyDescent="0.2">
      <c r="A865" s="8" t="e">
        <f>VLOOKUP(E865,#REF!,1,FALSE)</f>
        <v>#REF!</v>
      </c>
      <c r="B865" s="8" t="s">
        <v>689</v>
      </c>
      <c r="C865" s="8" t="s">
        <v>3836</v>
      </c>
      <c r="D865" s="8" t="s">
        <v>1</v>
      </c>
      <c r="E865" s="8">
        <v>1194807024</v>
      </c>
      <c r="F865" s="8" t="s">
        <v>182</v>
      </c>
      <c r="G865" s="8" t="s">
        <v>6150</v>
      </c>
      <c r="H865" s="8" t="s">
        <v>14</v>
      </c>
      <c r="I865" s="8" t="s">
        <v>5</v>
      </c>
      <c r="J865" s="8">
        <v>74137</v>
      </c>
      <c r="K865" s="8" t="s">
        <v>14</v>
      </c>
      <c r="L865" s="8" t="s">
        <v>3209</v>
      </c>
      <c r="M865" s="8" t="s">
        <v>8967</v>
      </c>
      <c r="N865" s="8" t="s">
        <v>8967</v>
      </c>
    </row>
    <row r="866" spans="1:14" s="8" customFormat="1" x14ac:dyDescent="0.2">
      <c r="A866" s="8" t="e">
        <f>VLOOKUP(E866,#REF!,1,FALSE)</f>
        <v>#REF!</v>
      </c>
      <c r="B866" s="8" t="s">
        <v>2507</v>
      </c>
      <c r="C866" s="8" t="s">
        <v>6048</v>
      </c>
      <c r="D866" s="8" t="s">
        <v>0</v>
      </c>
      <c r="E866" s="8">
        <v>1194791327</v>
      </c>
      <c r="F866" s="8" t="s">
        <v>514</v>
      </c>
      <c r="G866" s="8" t="s">
        <v>4086</v>
      </c>
      <c r="H866" s="8" t="s">
        <v>10</v>
      </c>
      <c r="I866" s="8" t="s">
        <v>5</v>
      </c>
      <c r="J866" s="8">
        <v>73134</v>
      </c>
      <c r="K866" s="8" t="s">
        <v>11</v>
      </c>
      <c r="L866" s="8" t="s">
        <v>4087</v>
      </c>
      <c r="M866" s="8" t="s">
        <v>8967</v>
      </c>
      <c r="N866" s="8" t="s">
        <v>8967</v>
      </c>
    </row>
    <row r="867" spans="1:14" s="8" customFormat="1" x14ac:dyDescent="0.2">
      <c r="A867" s="8" t="e">
        <f>VLOOKUP(E867,#REF!,1,FALSE)</f>
        <v>#REF!</v>
      </c>
      <c r="B867" s="8" t="s">
        <v>3496</v>
      </c>
      <c r="C867" s="8" t="s">
        <v>4017</v>
      </c>
      <c r="D867" s="8" t="s">
        <v>0</v>
      </c>
      <c r="E867" s="8">
        <v>1194779975</v>
      </c>
      <c r="F867" s="8" t="s">
        <v>196</v>
      </c>
      <c r="G867" s="8" t="s">
        <v>9684</v>
      </c>
      <c r="H867" s="8" t="s">
        <v>50</v>
      </c>
      <c r="I867" s="8" t="s">
        <v>5</v>
      </c>
      <c r="J867" s="8">
        <v>73401</v>
      </c>
      <c r="K867" s="8" t="s">
        <v>245</v>
      </c>
      <c r="L867" s="8" t="s">
        <v>3295</v>
      </c>
      <c r="M867" s="8" t="s">
        <v>8967</v>
      </c>
      <c r="N867" s="8" t="s">
        <v>8967</v>
      </c>
    </row>
    <row r="868" spans="1:14" s="8" customFormat="1" x14ac:dyDescent="0.2">
      <c r="A868" s="8" t="e">
        <f>VLOOKUP(E868,#REF!,1,FALSE)</f>
        <v>#REF!</v>
      </c>
      <c r="B868" s="8" t="s">
        <v>1164</v>
      </c>
      <c r="C868" s="8" t="s">
        <v>6321</v>
      </c>
      <c r="D868" s="8" t="s">
        <v>0</v>
      </c>
      <c r="E868" s="8">
        <v>1194779744</v>
      </c>
      <c r="F868" s="8" t="s">
        <v>514</v>
      </c>
      <c r="G868" s="8" t="s">
        <v>6830</v>
      </c>
      <c r="H868" s="8" t="s">
        <v>51</v>
      </c>
      <c r="I868" s="8" t="s">
        <v>5</v>
      </c>
      <c r="J868" s="8">
        <v>74055</v>
      </c>
      <c r="K868" s="8" t="s">
        <v>14</v>
      </c>
      <c r="L868" s="8" t="s">
        <v>6802</v>
      </c>
      <c r="M868" s="8" t="s">
        <v>8967</v>
      </c>
      <c r="N868" s="8" t="s">
        <v>8967</v>
      </c>
    </row>
    <row r="869" spans="1:14" s="8" customFormat="1" x14ac:dyDescent="0.2">
      <c r="A869" s="8" t="e">
        <f>VLOOKUP(E869,#REF!,1,FALSE)</f>
        <v>#REF!</v>
      </c>
      <c r="B869" s="8" t="s">
        <v>1145</v>
      </c>
      <c r="C869" s="8" t="s">
        <v>3862</v>
      </c>
      <c r="D869" s="8" t="s">
        <v>0</v>
      </c>
      <c r="E869" s="8">
        <v>1194779231</v>
      </c>
      <c r="F869" s="8" t="s">
        <v>514</v>
      </c>
      <c r="G869" s="8" t="s">
        <v>6965</v>
      </c>
      <c r="H869" s="8" t="s">
        <v>10</v>
      </c>
      <c r="I869" s="8" t="s">
        <v>5</v>
      </c>
      <c r="J869" s="8">
        <v>73102</v>
      </c>
      <c r="K869" s="8" t="s">
        <v>11</v>
      </c>
      <c r="L869" s="8" t="s">
        <v>973</v>
      </c>
      <c r="M869" s="8" t="s">
        <v>8967</v>
      </c>
      <c r="N869" s="8" t="s">
        <v>8968</v>
      </c>
    </row>
    <row r="870" spans="1:14" s="8" customFormat="1" x14ac:dyDescent="0.2">
      <c r="A870" s="8" t="e">
        <f>VLOOKUP(E870,#REF!,1,FALSE)</f>
        <v>#REF!</v>
      </c>
      <c r="B870" s="8" t="s">
        <v>46</v>
      </c>
      <c r="C870" s="8" t="s">
        <v>3691</v>
      </c>
      <c r="D870" s="8" t="s">
        <v>1</v>
      </c>
      <c r="E870" s="8">
        <v>1194763060</v>
      </c>
      <c r="F870" s="8" t="s">
        <v>182</v>
      </c>
      <c r="G870" s="8" t="s">
        <v>3262</v>
      </c>
      <c r="H870" s="8" t="s">
        <v>118</v>
      </c>
      <c r="I870" s="8" t="s">
        <v>5</v>
      </c>
      <c r="J870" s="8">
        <v>74820</v>
      </c>
      <c r="K870" s="8" t="s">
        <v>396</v>
      </c>
      <c r="L870" s="8" t="s">
        <v>3263</v>
      </c>
      <c r="M870" s="8" t="s">
        <v>8967</v>
      </c>
      <c r="N870" s="8" t="s">
        <v>8967</v>
      </c>
    </row>
    <row r="871" spans="1:14" s="8" customFormat="1" x14ac:dyDescent="0.2">
      <c r="A871" s="8" t="e">
        <f>VLOOKUP(E871,#REF!,1,FALSE)</f>
        <v>#REF!</v>
      </c>
      <c r="B871" s="8" t="s">
        <v>8054</v>
      </c>
      <c r="C871" s="8" t="s">
        <v>8055</v>
      </c>
      <c r="D871" s="8" t="s">
        <v>0</v>
      </c>
      <c r="E871" s="8">
        <v>1194750240</v>
      </c>
      <c r="F871" s="8" t="s">
        <v>369</v>
      </c>
      <c r="G871" s="8" t="s">
        <v>8056</v>
      </c>
      <c r="H871" s="8" t="s">
        <v>14</v>
      </c>
      <c r="I871" s="8" t="s">
        <v>5</v>
      </c>
      <c r="J871" s="8">
        <v>74104</v>
      </c>
      <c r="K871" s="8" t="s">
        <v>14</v>
      </c>
      <c r="L871" s="8" t="s">
        <v>7831</v>
      </c>
      <c r="M871" s="8" t="s">
        <v>8967</v>
      </c>
      <c r="N871" s="8" t="s">
        <v>8967</v>
      </c>
    </row>
    <row r="872" spans="1:14" s="8" customFormat="1" x14ac:dyDescent="0.2">
      <c r="A872" s="8" t="e">
        <f>VLOOKUP(E872,#REF!,1,FALSE)</f>
        <v>#REF!</v>
      </c>
      <c r="B872" s="8" t="s">
        <v>984</v>
      </c>
      <c r="C872" s="8" t="s">
        <v>3858</v>
      </c>
      <c r="D872" s="8" t="s">
        <v>0</v>
      </c>
      <c r="E872" s="8">
        <v>1194729954</v>
      </c>
      <c r="F872" s="8" t="s">
        <v>514</v>
      </c>
      <c r="G872" s="8" t="s">
        <v>969</v>
      </c>
      <c r="H872" s="8" t="s">
        <v>10</v>
      </c>
      <c r="I872" s="8" t="s">
        <v>5</v>
      </c>
      <c r="J872" s="8">
        <v>73112</v>
      </c>
      <c r="K872" s="8" t="s">
        <v>11</v>
      </c>
      <c r="L872" s="8" t="s">
        <v>865</v>
      </c>
      <c r="M872" s="8" t="s">
        <v>8967</v>
      </c>
      <c r="N872" s="8" t="s">
        <v>8967</v>
      </c>
    </row>
    <row r="873" spans="1:14" s="8" customFormat="1" x14ac:dyDescent="0.2">
      <c r="A873" s="8" t="e">
        <f>VLOOKUP(E873,#REF!,1,FALSE)</f>
        <v>#REF!</v>
      </c>
      <c r="B873" s="8" t="s">
        <v>1943</v>
      </c>
      <c r="C873" s="8" t="s">
        <v>4280</v>
      </c>
      <c r="D873" s="8" t="s">
        <v>0</v>
      </c>
      <c r="E873" s="8">
        <v>1194720359</v>
      </c>
      <c r="F873" s="8" t="s">
        <v>182</v>
      </c>
      <c r="G873" s="8" t="s">
        <v>6084</v>
      </c>
      <c r="H873" s="8" t="s">
        <v>10</v>
      </c>
      <c r="I873" s="8" t="s">
        <v>5</v>
      </c>
      <c r="J873" s="8">
        <v>73109</v>
      </c>
      <c r="K873" s="8" t="s">
        <v>11</v>
      </c>
      <c r="L873" s="8" t="s">
        <v>5958</v>
      </c>
      <c r="M873" s="8" t="s">
        <v>8967</v>
      </c>
      <c r="N873" s="8" t="s">
        <v>8967</v>
      </c>
    </row>
    <row r="874" spans="1:14" s="8" customFormat="1" x14ac:dyDescent="0.2">
      <c r="A874" s="8" t="e">
        <f>VLOOKUP(E874,#REF!,1,FALSE)</f>
        <v>#REF!</v>
      </c>
      <c r="B874" s="8" t="s">
        <v>7295</v>
      </c>
      <c r="C874" s="8" t="s">
        <v>7296</v>
      </c>
      <c r="D874" s="8" t="s">
        <v>0</v>
      </c>
      <c r="E874" s="8">
        <v>1194085985</v>
      </c>
      <c r="F874" s="8" t="s">
        <v>182</v>
      </c>
      <c r="G874" s="8" t="s">
        <v>678</v>
      </c>
      <c r="H874" s="8" t="s">
        <v>89</v>
      </c>
      <c r="I874" s="8" t="s">
        <v>5</v>
      </c>
      <c r="J874" s="8">
        <v>73099</v>
      </c>
      <c r="K874" s="8" t="s">
        <v>401</v>
      </c>
      <c r="L874" s="8" t="s">
        <v>358</v>
      </c>
      <c r="M874" s="8" t="s">
        <v>8967</v>
      </c>
      <c r="N874" s="8" t="s">
        <v>8968</v>
      </c>
    </row>
    <row r="875" spans="1:14" s="8" customFormat="1" x14ac:dyDescent="0.2">
      <c r="A875" s="8" t="e">
        <f>VLOOKUP(E875,#REF!,1,FALSE)</f>
        <v>#REF!</v>
      </c>
      <c r="B875" s="8" t="s">
        <v>2351</v>
      </c>
      <c r="C875" s="8" t="s">
        <v>6892</v>
      </c>
      <c r="D875" s="8" t="s">
        <v>1</v>
      </c>
      <c r="E875" s="8">
        <v>1184966335</v>
      </c>
      <c r="F875" s="8" t="s">
        <v>182</v>
      </c>
      <c r="G875" s="8" t="s">
        <v>565</v>
      </c>
      <c r="H875" s="8" t="s">
        <v>14</v>
      </c>
      <c r="I875" s="8" t="s">
        <v>5</v>
      </c>
      <c r="J875" s="8">
        <v>74107</v>
      </c>
      <c r="K875" s="8" t="s">
        <v>14</v>
      </c>
      <c r="L875" s="8" t="s">
        <v>566</v>
      </c>
      <c r="M875" s="8" t="s">
        <v>8967</v>
      </c>
      <c r="N875" s="8" t="s">
        <v>8967</v>
      </c>
    </row>
    <row r="876" spans="1:14" s="8" customFormat="1" x14ac:dyDescent="0.2">
      <c r="A876" s="8" t="e">
        <f>VLOOKUP(E876,#REF!,1,FALSE)</f>
        <v>#REF!</v>
      </c>
      <c r="B876" s="8" t="s">
        <v>7276</v>
      </c>
      <c r="C876" s="8" t="s">
        <v>3670</v>
      </c>
      <c r="D876" s="8" t="s">
        <v>1</v>
      </c>
      <c r="E876" s="8">
        <v>1184895443</v>
      </c>
      <c r="F876" s="8" t="s">
        <v>196</v>
      </c>
      <c r="G876" s="8" t="s">
        <v>7277</v>
      </c>
      <c r="H876" s="8" t="s">
        <v>14</v>
      </c>
      <c r="I876" s="8" t="s">
        <v>5</v>
      </c>
      <c r="J876" s="8">
        <v>74104</v>
      </c>
      <c r="K876" s="8" t="s">
        <v>14</v>
      </c>
      <c r="L876" s="8" t="s">
        <v>4068</v>
      </c>
      <c r="M876" s="8" t="s">
        <v>8967</v>
      </c>
      <c r="N876" s="8" t="s">
        <v>8967</v>
      </c>
    </row>
    <row r="877" spans="1:14" s="8" customFormat="1" x14ac:dyDescent="0.2">
      <c r="A877" s="8" t="e">
        <f>VLOOKUP(E877,#REF!,1,FALSE)</f>
        <v>#REF!</v>
      </c>
      <c r="B877" s="8" t="s">
        <v>909</v>
      </c>
      <c r="C877" s="8" t="s">
        <v>7912</v>
      </c>
      <c r="D877" s="8" t="s">
        <v>0</v>
      </c>
      <c r="E877" s="8">
        <v>1184889446</v>
      </c>
      <c r="F877" s="8" t="s">
        <v>182</v>
      </c>
      <c r="G877" s="8" t="s">
        <v>6831</v>
      </c>
      <c r="H877" s="8" t="s">
        <v>57</v>
      </c>
      <c r="I877" s="8" t="s">
        <v>5</v>
      </c>
      <c r="J877" s="8">
        <v>74023</v>
      </c>
      <c r="K877" s="8" t="s">
        <v>407</v>
      </c>
      <c r="L877" s="8" t="s">
        <v>732</v>
      </c>
      <c r="M877" s="8" t="s">
        <v>8967</v>
      </c>
      <c r="N877" s="8" t="s">
        <v>8967</v>
      </c>
    </row>
    <row r="878" spans="1:14" s="8" customFormat="1" x14ac:dyDescent="0.2">
      <c r="A878" s="8" t="e">
        <f>VLOOKUP(E878,#REF!,1,FALSE)</f>
        <v>#REF!</v>
      </c>
      <c r="B878" s="8" t="s">
        <v>937</v>
      </c>
      <c r="C878" s="8" t="s">
        <v>676</v>
      </c>
      <c r="D878" s="8" t="s">
        <v>0</v>
      </c>
      <c r="E878" s="8">
        <v>1184882102</v>
      </c>
      <c r="F878" s="8" t="s">
        <v>196</v>
      </c>
      <c r="G878" s="8" t="s">
        <v>565</v>
      </c>
      <c r="H878" s="8" t="s">
        <v>14</v>
      </c>
      <c r="I878" s="8" t="s">
        <v>5</v>
      </c>
      <c r="J878" s="8">
        <v>74107</v>
      </c>
      <c r="K878" s="8" t="s">
        <v>14</v>
      </c>
      <c r="L878" s="8" t="s">
        <v>938</v>
      </c>
      <c r="M878" s="8" t="s">
        <v>8967</v>
      </c>
      <c r="N878" s="8" t="s">
        <v>8967</v>
      </c>
    </row>
    <row r="879" spans="1:14" s="8" customFormat="1" x14ac:dyDescent="0.2">
      <c r="A879" s="8" t="e">
        <f>VLOOKUP(E879,#REF!,1,FALSE)</f>
        <v>#REF!</v>
      </c>
      <c r="B879" s="8" t="s">
        <v>7283</v>
      </c>
      <c r="C879" s="8" t="s">
        <v>7284</v>
      </c>
      <c r="D879" s="8" t="s">
        <v>0</v>
      </c>
      <c r="E879" s="8">
        <v>1184696528</v>
      </c>
      <c r="F879" s="8" t="s">
        <v>182</v>
      </c>
      <c r="G879" s="8" t="s">
        <v>7274</v>
      </c>
      <c r="H879" s="8" t="s">
        <v>111</v>
      </c>
      <c r="I879" s="8" t="s">
        <v>5</v>
      </c>
      <c r="J879" s="8">
        <v>73008</v>
      </c>
      <c r="K879" s="8" t="s">
        <v>11</v>
      </c>
      <c r="L879" s="8" t="s">
        <v>7275</v>
      </c>
      <c r="M879" s="8" t="s">
        <v>8967</v>
      </c>
      <c r="N879" s="8" t="s">
        <v>8967</v>
      </c>
    </row>
    <row r="880" spans="1:14" s="8" customFormat="1" x14ac:dyDescent="0.2">
      <c r="A880" s="8" t="e">
        <f>VLOOKUP(E880,#REF!,1,FALSE)</f>
        <v>#REF!</v>
      </c>
      <c r="B880" s="8" t="s">
        <v>773</v>
      </c>
      <c r="C880" s="8" t="s">
        <v>3662</v>
      </c>
      <c r="D880" s="8" t="s">
        <v>1</v>
      </c>
      <c r="E880" s="8">
        <v>1184682866</v>
      </c>
      <c r="F880" s="8" t="s">
        <v>182</v>
      </c>
      <c r="G880" s="8" t="s">
        <v>4993</v>
      </c>
      <c r="H880" s="8" t="s">
        <v>85</v>
      </c>
      <c r="I880" s="8" t="s">
        <v>5</v>
      </c>
      <c r="J880" s="8">
        <v>74953</v>
      </c>
      <c r="K880" s="8" t="s">
        <v>428</v>
      </c>
      <c r="L880" s="8" t="s">
        <v>4994</v>
      </c>
      <c r="M880" s="8" t="s">
        <v>8967</v>
      </c>
      <c r="N880" s="8" t="s">
        <v>8967</v>
      </c>
    </row>
    <row r="881" spans="1:14" s="8" customFormat="1" x14ac:dyDescent="0.2">
      <c r="A881" s="8" t="e">
        <f>VLOOKUP(E881,#REF!,1,FALSE)</f>
        <v>#REF!</v>
      </c>
      <c r="B881" s="8" t="s">
        <v>7960</v>
      </c>
      <c r="C881" s="8" t="s">
        <v>7961</v>
      </c>
      <c r="D881" s="8" t="s">
        <v>0</v>
      </c>
      <c r="E881" s="8">
        <v>1184678286</v>
      </c>
      <c r="F881" s="8" t="s">
        <v>514</v>
      </c>
      <c r="G881" s="8" t="s">
        <v>7962</v>
      </c>
      <c r="H881" s="8" t="s">
        <v>14</v>
      </c>
      <c r="I881" s="8" t="s">
        <v>5</v>
      </c>
      <c r="J881" s="8">
        <v>74170</v>
      </c>
      <c r="K881" s="8" t="s">
        <v>14</v>
      </c>
      <c r="L881" s="8" t="s">
        <v>7963</v>
      </c>
      <c r="M881" s="8" t="s">
        <v>8967</v>
      </c>
      <c r="N881" s="8" t="s">
        <v>8967</v>
      </c>
    </row>
    <row r="882" spans="1:14" s="8" customFormat="1" x14ac:dyDescent="0.2">
      <c r="A882" s="8" t="e">
        <f>VLOOKUP(E882,#REF!,1,FALSE)</f>
        <v>#REF!</v>
      </c>
      <c r="B882" s="8" t="s">
        <v>967</v>
      </c>
      <c r="C882" s="8" t="s">
        <v>3900</v>
      </c>
      <c r="D882" s="8" t="s">
        <v>0</v>
      </c>
      <c r="E882" s="8">
        <v>1184671109</v>
      </c>
      <c r="F882" s="8" t="s">
        <v>514</v>
      </c>
      <c r="G882" s="8" t="s">
        <v>547</v>
      </c>
      <c r="H882" s="8" t="s">
        <v>22</v>
      </c>
      <c r="I882" s="8" t="s">
        <v>5</v>
      </c>
      <c r="J882" s="8">
        <v>74804</v>
      </c>
      <c r="K882" s="8" t="s">
        <v>425</v>
      </c>
      <c r="L882" s="8" t="s">
        <v>548</v>
      </c>
      <c r="M882" s="8" t="s">
        <v>8967</v>
      </c>
      <c r="N882" s="8" t="s">
        <v>8967</v>
      </c>
    </row>
    <row r="883" spans="1:14" s="8" customFormat="1" x14ac:dyDescent="0.2">
      <c r="A883" s="8" t="e">
        <f>VLOOKUP(E883,#REF!,1,FALSE)</f>
        <v>#REF!</v>
      </c>
      <c r="B883" s="8" t="s">
        <v>1017</v>
      </c>
      <c r="C883" s="8" t="s">
        <v>3719</v>
      </c>
      <c r="D883" s="8" t="s">
        <v>0</v>
      </c>
      <c r="E883" s="8">
        <v>1184668998</v>
      </c>
      <c r="F883" s="8" t="s">
        <v>182</v>
      </c>
      <c r="G883" s="8" t="s">
        <v>6089</v>
      </c>
      <c r="H883" s="8" t="s">
        <v>54</v>
      </c>
      <c r="I883" s="8" t="s">
        <v>5</v>
      </c>
      <c r="J883" s="8">
        <v>73160</v>
      </c>
      <c r="K883" s="8" t="s">
        <v>30</v>
      </c>
      <c r="L883" s="8" t="s">
        <v>3485</v>
      </c>
      <c r="M883" s="8" t="s">
        <v>8967</v>
      </c>
      <c r="N883" s="8" t="s">
        <v>8968</v>
      </c>
    </row>
    <row r="884" spans="1:14" s="8" customFormat="1" x14ac:dyDescent="0.2">
      <c r="A884" s="8" t="e">
        <f>VLOOKUP(E884,#REF!,1,FALSE)</f>
        <v>#REF!</v>
      </c>
      <c r="B884" s="8" t="s">
        <v>1004</v>
      </c>
      <c r="C884" s="8" t="s">
        <v>6389</v>
      </c>
      <c r="D884" s="8" t="s">
        <v>0</v>
      </c>
      <c r="E884" s="8">
        <v>1184661977</v>
      </c>
      <c r="F884" s="8" t="s">
        <v>182</v>
      </c>
      <c r="G884" s="8" t="s">
        <v>4084</v>
      </c>
      <c r="H884" s="8" t="s">
        <v>10</v>
      </c>
      <c r="I884" s="8" t="s">
        <v>5</v>
      </c>
      <c r="J884" s="8">
        <v>73142</v>
      </c>
      <c r="K884" s="8" t="s">
        <v>11</v>
      </c>
      <c r="L884" s="8" t="s">
        <v>4061</v>
      </c>
      <c r="M884" s="8" t="s">
        <v>8967</v>
      </c>
      <c r="N884" s="8" t="s">
        <v>8968</v>
      </c>
    </row>
    <row r="885" spans="1:14" s="8" customFormat="1" x14ac:dyDescent="0.2">
      <c r="A885" s="8" t="e">
        <f>VLOOKUP(E885,#REF!,1,FALSE)</f>
        <v>#REF!</v>
      </c>
      <c r="B885" s="8" t="s">
        <v>596</v>
      </c>
      <c r="C885" s="8" t="s">
        <v>3860</v>
      </c>
      <c r="D885" s="8" t="s">
        <v>0</v>
      </c>
      <c r="E885" s="8">
        <v>1184649584</v>
      </c>
      <c r="F885" s="8" t="s">
        <v>182</v>
      </c>
      <c r="G885" s="8" t="s">
        <v>597</v>
      </c>
      <c r="H885" s="8" t="s">
        <v>55</v>
      </c>
      <c r="I885" s="8" t="s">
        <v>5</v>
      </c>
      <c r="J885" s="8">
        <v>73601</v>
      </c>
      <c r="K885" s="8" t="s">
        <v>408</v>
      </c>
      <c r="L885" s="8" t="s">
        <v>598</v>
      </c>
      <c r="M885" s="8" t="s">
        <v>8967</v>
      </c>
      <c r="N885" s="8" t="s">
        <v>8968</v>
      </c>
    </row>
    <row r="886" spans="1:14" s="8" customFormat="1" x14ac:dyDescent="0.2">
      <c r="A886" s="8" t="e">
        <f>VLOOKUP(E886,#REF!,1,FALSE)</f>
        <v>#REF!</v>
      </c>
      <c r="B886" s="8" t="s">
        <v>1063</v>
      </c>
      <c r="C886" s="8" t="s">
        <v>8083</v>
      </c>
      <c r="D886" s="8" t="s">
        <v>0</v>
      </c>
      <c r="E886" s="8">
        <v>1184624405</v>
      </c>
      <c r="F886" s="8" t="s">
        <v>182</v>
      </c>
      <c r="G886" s="8" t="s">
        <v>7460</v>
      </c>
      <c r="H886" s="8" t="s">
        <v>18</v>
      </c>
      <c r="I886" s="8" t="s">
        <v>5</v>
      </c>
      <c r="J886" s="8">
        <v>73075</v>
      </c>
      <c r="L886" s="8" t="s">
        <v>8084</v>
      </c>
      <c r="M886" s="8" t="s">
        <v>8967</v>
      </c>
      <c r="N886" s="8" t="s">
        <v>8967</v>
      </c>
    </row>
    <row r="887" spans="1:14" s="8" customFormat="1" x14ac:dyDescent="0.2">
      <c r="A887" s="8" t="e">
        <f>VLOOKUP(E887,#REF!,1,FALSE)</f>
        <v>#REF!</v>
      </c>
      <c r="B887" s="8" t="s">
        <v>11423</v>
      </c>
      <c r="C887" s="8" t="s">
        <v>9607</v>
      </c>
      <c r="D887" s="8" t="s">
        <v>0</v>
      </c>
      <c r="E887" s="8">
        <v>1184616070</v>
      </c>
      <c r="F887" s="8" t="s">
        <v>182</v>
      </c>
      <c r="G887" s="8" t="s">
        <v>11355</v>
      </c>
      <c r="H887" s="8" t="s">
        <v>76</v>
      </c>
      <c r="I887" s="8" t="s">
        <v>5</v>
      </c>
      <c r="J887" s="8">
        <v>73071</v>
      </c>
      <c r="K887" s="8" t="s">
        <v>30</v>
      </c>
      <c r="L887" s="8" t="s">
        <v>11309</v>
      </c>
      <c r="M887" s="8" t="s">
        <v>8967</v>
      </c>
      <c r="N887" s="8" t="s">
        <v>8967</v>
      </c>
    </row>
    <row r="888" spans="1:14" s="8" customFormat="1" x14ac:dyDescent="0.2">
      <c r="A888" s="8" t="e">
        <f>VLOOKUP(E888,#REF!,1,FALSE)</f>
        <v>#REF!</v>
      </c>
      <c r="B888" s="8" t="s">
        <v>1318</v>
      </c>
      <c r="C888" s="8" t="s">
        <v>3624</v>
      </c>
      <c r="D888" s="8" t="s">
        <v>1</v>
      </c>
      <c r="E888" s="8">
        <v>1184607517</v>
      </c>
      <c r="F888" s="8" t="s">
        <v>182</v>
      </c>
      <c r="G888" s="8" t="s">
        <v>6703</v>
      </c>
      <c r="H888" s="8" t="s">
        <v>26</v>
      </c>
      <c r="I888" s="8" t="s">
        <v>5</v>
      </c>
      <c r="J888" s="8">
        <v>73018</v>
      </c>
      <c r="K888" s="8" t="s">
        <v>403</v>
      </c>
      <c r="L888" s="8" t="s">
        <v>404</v>
      </c>
      <c r="M888" s="8" t="s">
        <v>8967</v>
      </c>
      <c r="N888" s="8" t="s">
        <v>8968</v>
      </c>
    </row>
    <row r="889" spans="1:14" s="8" customFormat="1" x14ac:dyDescent="0.2">
      <c r="A889" s="8" t="e">
        <f>VLOOKUP(E889,#REF!,1,FALSE)</f>
        <v>#REF!</v>
      </c>
      <c r="B889" s="8" t="s">
        <v>1012</v>
      </c>
      <c r="C889" s="8" t="s">
        <v>4005</v>
      </c>
      <c r="D889" s="8" t="s">
        <v>0</v>
      </c>
      <c r="E889" s="8">
        <v>1184606873</v>
      </c>
      <c r="F889" s="8" t="s">
        <v>182</v>
      </c>
      <c r="G889" s="8" t="s">
        <v>1124</v>
      </c>
      <c r="H889" s="8" t="s">
        <v>26</v>
      </c>
      <c r="I889" s="8" t="s">
        <v>5</v>
      </c>
      <c r="J889" s="8">
        <v>73018</v>
      </c>
      <c r="K889" s="8" t="s">
        <v>403</v>
      </c>
      <c r="L889" s="8" t="s">
        <v>1121</v>
      </c>
      <c r="M889" s="8" t="s">
        <v>8967</v>
      </c>
      <c r="N889" s="8" t="s">
        <v>8967</v>
      </c>
    </row>
    <row r="890" spans="1:14" s="8" customFormat="1" x14ac:dyDescent="0.2">
      <c r="A890" s="8" t="e">
        <f>VLOOKUP(E890,#REF!,1,FALSE)</f>
        <v>#REF!</v>
      </c>
      <c r="B890" s="8" t="s">
        <v>950</v>
      </c>
      <c r="C890" s="8" t="s">
        <v>3767</v>
      </c>
      <c r="D890" s="8" t="s">
        <v>1</v>
      </c>
      <c r="E890" s="8">
        <v>1174889448</v>
      </c>
      <c r="F890" s="8" t="s">
        <v>182</v>
      </c>
      <c r="G890" s="8" t="s">
        <v>6803</v>
      </c>
      <c r="H890" s="8" t="s">
        <v>29</v>
      </c>
      <c r="I890" s="8" t="s">
        <v>5</v>
      </c>
      <c r="J890" s="8">
        <v>74017</v>
      </c>
      <c r="K890" s="8" t="s">
        <v>417</v>
      </c>
      <c r="L890" s="8" t="s">
        <v>6804</v>
      </c>
      <c r="M890" s="8" t="s">
        <v>8967</v>
      </c>
      <c r="N890" s="8" t="s">
        <v>8967</v>
      </c>
    </row>
    <row r="891" spans="1:14" s="8" customFormat="1" x14ac:dyDescent="0.2">
      <c r="A891" s="8" t="e">
        <f>VLOOKUP(E891,#REF!,1,FALSE)</f>
        <v>#REF!</v>
      </c>
      <c r="B891" s="8" t="s">
        <v>5705</v>
      </c>
      <c r="C891" s="8" t="s">
        <v>4262</v>
      </c>
      <c r="D891" s="8" t="s">
        <v>1</v>
      </c>
      <c r="E891" s="8">
        <v>1174810477</v>
      </c>
      <c r="F891" s="8" t="s">
        <v>182</v>
      </c>
      <c r="G891" s="8" t="s">
        <v>6649</v>
      </c>
      <c r="H891" s="8" t="s">
        <v>125</v>
      </c>
      <c r="I891" s="8" t="s">
        <v>5</v>
      </c>
      <c r="J891" s="8">
        <v>74538</v>
      </c>
      <c r="K891" s="8" t="s">
        <v>445</v>
      </c>
      <c r="L891" s="8" t="s">
        <v>1261</v>
      </c>
      <c r="M891" s="8" t="s">
        <v>8967</v>
      </c>
      <c r="N891" s="8" t="s">
        <v>8967</v>
      </c>
    </row>
    <row r="892" spans="1:14" s="8" customFormat="1" x14ac:dyDescent="0.2">
      <c r="A892" s="8" t="e">
        <f>VLOOKUP(E892,#REF!,1,FALSE)</f>
        <v>#REF!</v>
      </c>
      <c r="B892" s="8" t="s">
        <v>6583</v>
      </c>
      <c r="C892" s="8" t="s">
        <v>3825</v>
      </c>
      <c r="D892" s="8" t="s">
        <v>0</v>
      </c>
      <c r="E892" s="8">
        <v>1174758932</v>
      </c>
      <c r="F892" s="8" t="s">
        <v>182</v>
      </c>
      <c r="G892" s="8" t="s">
        <v>6928</v>
      </c>
      <c r="H892" s="8" t="s">
        <v>10</v>
      </c>
      <c r="I892" s="8" t="s">
        <v>5</v>
      </c>
      <c r="J892" s="8">
        <v>73150</v>
      </c>
      <c r="K892" s="8" t="s">
        <v>11</v>
      </c>
      <c r="L892" s="8" t="s">
        <v>918</v>
      </c>
      <c r="M892" s="8" t="s">
        <v>8967</v>
      </c>
      <c r="N892" s="8" t="s">
        <v>8967</v>
      </c>
    </row>
    <row r="893" spans="1:14" s="8" customFormat="1" x14ac:dyDescent="0.2">
      <c r="A893" s="8" t="e">
        <f>VLOOKUP(E893,#REF!,1,FALSE)</f>
        <v>#REF!</v>
      </c>
      <c r="B893" s="8" t="s">
        <v>1541</v>
      </c>
      <c r="C893" s="8" t="s">
        <v>4043</v>
      </c>
      <c r="D893" s="8" t="s">
        <v>0</v>
      </c>
      <c r="E893" s="8">
        <v>1174608319</v>
      </c>
      <c r="F893" s="8" t="s">
        <v>182</v>
      </c>
      <c r="G893" s="8" t="s">
        <v>312</v>
      </c>
      <c r="H893" s="8" t="s">
        <v>22</v>
      </c>
      <c r="I893" s="8" t="s">
        <v>5</v>
      </c>
      <c r="J893" s="8">
        <v>74804</v>
      </c>
      <c r="K893" s="8" t="s">
        <v>425</v>
      </c>
      <c r="L893" s="8" t="s">
        <v>6919</v>
      </c>
      <c r="M893" s="8" t="s">
        <v>8967</v>
      </c>
      <c r="N893" s="8" t="s">
        <v>8967</v>
      </c>
    </row>
    <row r="894" spans="1:14" s="8" customFormat="1" x14ac:dyDescent="0.2">
      <c r="A894" s="8" t="e">
        <f>VLOOKUP(E894,#REF!,1,FALSE)</f>
        <v>#REF!</v>
      </c>
      <c r="B894" s="8" t="s">
        <v>654</v>
      </c>
      <c r="C894" s="8" t="s">
        <v>3785</v>
      </c>
      <c r="D894" s="8" t="s">
        <v>0</v>
      </c>
      <c r="E894" s="8">
        <v>1174577415</v>
      </c>
      <c r="F894" s="8" t="s">
        <v>196</v>
      </c>
      <c r="G894" s="8" t="s">
        <v>9683</v>
      </c>
      <c r="H894" s="8" t="s">
        <v>14</v>
      </c>
      <c r="I894" s="8" t="s">
        <v>5</v>
      </c>
      <c r="J894" s="8">
        <v>74104</v>
      </c>
      <c r="K894" s="8" t="s">
        <v>14</v>
      </c>
      <c r="L894" s="8" t="s">
        <v>1295</v>
      </c>
      <c r="M894" s="8" t="s">
        <v>8967</v>
      </c>
      <c r="N894" s="8" t="s">
        <v>8967</v>
      </c>
    </row>
    <row r="895" spans="1:14" s="8" customFormat="1" x14ac:dyDescent="0.2">
      <c r="A895" s="8" t="e">
        <f>VLOOKUP(E895,#REF!,1,FALSE)</f>
        <v>#REF!</v>
      </c>
      <c r="B895" s="8" t="s">
        <v>5762</v>
      </c>
      <c r="C895" s="8" t="s">
        <v>5763</v>
      </c>
      <c r="D895" s="8" t="s">
        <v>0</v>
      </c>
      <c r="E895" s="8">
        <v>1174572838</v>
      </c>
      <c r="F895" s="8" t="s">
        <v>514</v>
      </c>
      <c r="G895" s="8" t="s">
        <v>5764</v>
      </c>
      <c r="H895" s="8" t="s">
        <v>38</v>
      </c>
      <c r="I895" s="8" t="s">
        <v>5</v>
      </c>
      <c r="J895" s="8">
        <v>74012</v>
      </c>
      <c r="K895" s="8" t="s">
        <v>14</v>
      </c>
      <c r="L895" s="8" t="s">
        <v>5765</v>
      </c>
      <c r="M895" s="8" t="s">
        <v>8967</v>
      </c>
      <c r="N895" s="8" t="s">
        <v>8967</v>
      </c>
    </row>
    <row r="896" spans="1:14" s="8" customFormat="1" x14ac:dyDescent="0.2">
      <c r="A896" s="8" t="e">
        <f>VLOOKUP(E896,#REF!,1,FALSE)</f>
        <v>#REF!</v>
      </c>
      <c r="B896" s="8" t="s">
        <v>2909</v>
      </c>
      <c r="C896" s="8" t="s">
        <v>7715</v>
      </c>
      <c r="D896" s="8" t="s">
        <v>0</v>
      </c>
      <c r="E896" s="8">
        <v>1174545040</v>
      </c>
      <c r="F896" s="8" t="s">
        <v>182</v>
      </c>
      <c r="G896" s="8" t="s">
        <v>793</v>
      </c>
      <c r="H896" s="8" t="s">
        <v>14</v>
      </c>
      <c r="I896" s="8" t="s">
        <v>5</v>
      </c>
      <c r="J896" s="8">
        <v>74106</v>
      </c>
      <c r="K896" s="8" t="s">
        <v>14</v>
      </c>
      <c r="L896" s="8" t="s">
        <v>794</v>
      </c>
      <c r="M896" s="8" t="s">
        <v>8967</v>
      </c>
      <c r="N896" s="8" t="s">
        <v>8967</v>
      </c>
    </row>
    <row r="897" spans="1:14" s="8" customFormat="1" x14ac:dyDescent="0.2">
      <c r="A897" s="8" t="e">
        <f>VLOOKUP(E897,#REF!,1,FALSE)</f>
        <v>#REF!</v>
      </c>
      <c r="B897" s="8" t="s">
        <v>5711</v>
      </c>
      <c r="C897" s="8" t="s">
        <v>4179</v>
      </c>
      <c r="D897" s="8" t="s">
        <v>0</v>
      </c>
      <c r="E897" s="8">
        <v>1174529986</v>
      </c>
      <c r="F897" s="8" t="s">
        <v>196</v>
      </c>
      <c r="G897" s="8" t="s">
        <v>11620</v>
      </c>
      <c r="H897" s="8" t="s">
        <v>69</v>
      </c>
      <c r="I897" s="8" t="s">
        <v>5</v>
      </c>
      <c r="J897" s="8">
        <v>73701</v>
      </c>
      <c r="K897" s="8" t="s">
        <v>383</v>
      </c>
      <c r="L897" s="8" t="s">
        <v>5712</v>
      </c>
      <c r="M897" s="8" t="s">
        <v>8967</v>
      </c>
      <c r="N897" s="8" t="s">
        <v>8967</v>
      </c>
    </row>
    <row r="898" spans="1:14" s="8" customFormat="1" x14ac:dyDescent="0.2">
      <c r="A898" s="8" t="e">
        <f>VLOOKUP(E898,#REF!,1,FALSE)</f>
        <v>#REF!</v>
      </c>
      <c r="B898" s="8" t="s">
        <v>982</v>
      </c>
      <c r="C898" s="8" t="s">
        <v>3583</v>
      </c>
      <c r="D898" s="8" t="s">
        <v>0</v>
      </c>
      <c r="E898" s="8">
        <v>1174527923</v>
      </c>
      <c r="F898" s="8" t="s">
        <v>514</v>
      </c>
      <c r="G898" s="8" t="s">
        <v>983</v>
      </c>
      <c r="H898" s="8" t="s">
        <v>10</v>
      </c>
      <c r="I898" s="8" t="s">
        <v>5</v>
      </c>
      <c r="J898" s="8">
        <v>73112</v>
      </c>
      <c r="K898" s="8" t="s">
        <v>11</v>
      </c>
      <c r="L898" s="8" t="s">
        <v>865</v>
      </c>
      <c r="M898" s="8" t="s">
        <v>8967</v>
      </c>
      <c r="N898" s="8" t="s">
        <v>8967</v>
      </c>
    </row>
    <row r="899" spans="1:14" s="8" customFormat="1" x14ac:dyDescent="0.2">
      <c r="A899" s="8" t="e">
        <f>VLOOKUP(E899,#REF!,1,FALSE)</f>
        <v>#REF!</v>
      </c>
      <c r="B899" s="8" t="s">
        <v>1184</v>
      </c>
      <c r="C899" s="8" t="s">
        <v>8599</v>
      </c>
      <c r="D899" s="8" t="s">
        <v>0</v>
      </c>
      <c r="E899" s="8">
        <v>1164687216</v>
      </c>
      <c r="F899" s="8" t="s">
        <v>514</v>
      </c>
      <c r="G899" s="8" t="s">
        <v>6595</v>
      </c>
      <c r="H899" s="8" t="s">
        <v>14</v>
      </c>
      <c r="I899" s="8" t="s">
        <v>5</v>
      </c>
      <c r="J899" s="8">
        <v>74137</v>
      </c>
      <c r="K899" s="8" t="s">
        <v>14</v>
      </c>
      <c r="L899" s="8" t="s">
        <v>7536</v>
      </c>
      <c r="M899" s="8" t="s">
        <v>8967</v>
      </c>
      <c r="N899" s="8" t="s">
        <v>8967</v>
      </c>
    </row>
    <row r="900" spans="1:14" s="8" customFormat="1" x14ac:dyDescent="0.2">
      <c r="A900" s="8" t="e">
        <f>VLOOKUP(E900,#REF!,1,FALSE)</f>
        <v>#REF!</v>
      </c>
      <c r="B900" s="8" t="s">
        <v>5145</v>
      </c>
      <c r="C900" s="8" t="s">
        <v>5146</v>
      </c>
      <c r="D900" s="8" t="s">
        <v>0</v>
      </c>
      <c r="E900" s="8">
        <v>1164625612</v>
      </c>
      <c r="F900" s="8" t="s">
        <v>182</v>
      </c>
      <c r="G900" s="8" t="s">
        <v>5147</v>
      </c>
      <c r="H900" s="8" t="s">
        <v>10</v>
      </c>
      <c r="I900" s="8" t="s">
        <v>5</v>
      </c>
      <c r="J900" s="8">
        <v>73101</v>
      </c>
      <c r="K900" s="8" t="s">
        <v>11</v>
      </c>
      <c r="L900" s="8" t="s">
        <v>5101</v>
      </c>
      <c r="M900" s="8" t="s">
        <v>8967</v>
      </c>
      <c r="N900" s="8" t="s">
        <v>8967</v>
      </c>
    </row>
    <row r="901" spans="1:14" s="8" customFormat="1" x14ac:dyDescent="0.2">
      <c r="A901" s="8" t="e">
        <f>VLOOKUP(E901,#REF!,1,FALSE)</f>
        <v>#REF!</v>
      </c>
      <c r="B901" s="8" t="s">
        <v>5769</v>
      </c>
      <c r="C901" s="8" t="s">
        <v>5770</v>
      </c>
      <c r="D901" s="8" t="s">
        <v>1</v>
      </c>
      <c r="E901" s="8">
        <v>1164561270</v>
      </c>
      <c r="F901" s="8" t="s">
        <v>182</v>
      </c>
      <c r="G901" s="8" t="s">
        <v>6176</v>
      </c>
      <c r="H901" s="8" t="s">
        <v>14</v>
      </c>
      <c r="I901" s="8" t="s">
        <v>5</v>
      </c>
      <c r="J901" s="8">
        <v>74145</v>
      </c>
      <c r="K901" s="8" t="s">
        <v>14</v>
      </c>
      <c r="L901" s="8" t="s">
        <v>464</v>
      </c>
      <c r="M901" s="8" t="s">
        <v>8967</v>
      </c>
      <c r="N901" s="8" t="s">
        <v>8967</v>
      </c>
    </row>
    <row r="902" spans="1:14" s="8" customFormat="1" x14ac:dyDescent="0.2">
      <c r="A902" s="8" t="e">
        <f>VLOOKUP(E902,#REF!,1,FALSE)</f>
        <v>#REF!</v>
      </c>
      <c r="B902" s="8" t="s">
        <v>3304</v>
      </c>
      <c r="C902" s="8" t="s">
        <v>3906</v>
      </c>
      <c r="D902" s="8" t="s">
        <v>0</v>
      </c>
      <c r="E902" s="8">
        <v>1164497780</v>
      </c>
      <c r="F902" s="8" t="s">
        <v>514</v>
      </c>
      <c r="G902" s="8" t="s">
        <v>3305</v>
      </c>
      <c r="H902" s="8" t="s">
        <v>33</v>
      </c>
      <c r="I902" s="8" t="s">
        <v>5</v>
      </c>
      <c r="J902" s="8">
        <v>73013</v>
      </c>
      <c r="K902" s="8" t="s">
        <v>11</v>
      </c>
      <c r="L902" s="8" t="s">
        <v>3255</v>
      </c>
      <c r="M902" s="8" t="s">
        <v>8967</v>
      </c>
      <c r="N902" s="8" t="s">
        <v>8967</v>
      </c>
    </row>
    <row r="903" spans="1:14" s="8" customFormat="1" x14ac:dyDescent="0.2">
      <c r="A903" s="8" t="e">
        <f>VLOOKUP(E903,#REF!,1,FALSE)</f>
        <v>#REF!</v>
      </c>
      <c r="B903" s="8" t="s">
        <v>6578</v>
      </c>
      <c r="C903" s="8" t="s">
        <v>6579</v>
      </c>
      <c r="D903" s="8" t="s">
        <v>0</v>
      </c>
      <c r="E903" s="8">
        <v>1164482501</v>
      </c>
      <c r="F903" s="8" t="s">
        <v>514</v>
      </c>
      <c r="G903" s="8" t="s">
        <v>6580</v>
      </c>
      <c r="H903" s="8" t="s">
        <v>33</v>
      </c>
      <c r="I903" s="8" t="s">
        <v>5</v>
      </c>
      <c r="J903" s="8">
        <v>73003</v>
      </c>
      <c r="K903" s="8" t="s">
        <v>11</v>
      </c>
      <c r="L903" s="8" t="s">
        <v>6581</v>
      </c>
      <c r="M903" s="8" t="s">
        <v>8967</v>
      </c>
      <c r="N903" s="8" t="s">
        <v>8967</v>
      </c>
    </row>
    <row r="904" spans="1:14" s="8" customFormat="1" x14ac:dyDescent="0.2">
      <c r="A904" s="8" t="e">
        <f>VLOOKUP(E904,#REF!,1,FALSE)</f>
        <v>#REF!</v>
      </c>
      <c r="B904" s="8" t="s">
        <v>7440</v>
      </c>
      <c r="C904" s="8" t="s">
        <v>7441</v>
      </c>
      <c r="D904" s="8" t="s">
        <v>0</v>
      </c>
      <c r="E904" s="8">
        <v>1164478590</v>
      </c>
      <c r="F904" s="8" t="s">
        <v>182</v>
      </c>
      <c r="G904" s="8" t="s">
        <v>7442</v>
      </c>
      <c r="H904" s="8" t="s">
        <v>69</v>
      </c>
      <c r="I904" s="8" t="s">
        <v>5</v>
      </c>
      <c r="J904" s="8">
        <v>73701</v>
      </c>
      <c r="K904" s="8" t="s">
        <v>383</v>
      </c>
      <c r="L904" s="8" t="s">
        <v>7443</v>
      </c>
      <c r="M904" s="8" t="s">
        <v>8967</v>
      </c>
      <c r="N904" s="8" t="s">
        <v>8967</v>
      </c>
    </row>
    <row r="905" spans="1:14" s="8" customFormat="1" x14ac:dyDescent="0.2">
      <c r="A905" s="8" t="e">
        <f>VLOOKUP(E905,#REF!,1,FALSE)</f>
        <v>#REF!</v>
      </c>
      <c r="B905" s="8" t="s">
        <v>3312</v>
      </c>
      <c r="C905" s="8" t="s">
        <v>3923</v>
      </c>
      <c r="D905" s="8" t="s">
        <v>0</v>
      </c>
      <c r="E905" s="8">
        <v>1164468542</v>
      </c>
      <c r="F905" s="8" t="s">
        <v>182</v>
      </c>
      <c r="G905" s="8" t="s">
        <v>3240</v>
      </c>
      <c r="H905" s="8" t="s">
        <v>89</v>
      </c>
      <c r="I905" s="8" t="s">
        <v>5</v>
      </c>
      <c r="J905" s="8">
        <v>73099</v>
      </c>
      <c r="K905" s="8" t="s">
        <v>401</v>
      </c>
      <c r="L905" s="8" t="s">
        <v>3245</v>
      </c>
      <c r="M905" s="8" t="s">
        <v>8967</v>
      </c>
      <c r="N905" s="8" t="s">
        <v>8967</v>
      </c>
    </row>
    <row r="906" spans="1:14" s="8" customFormat="1" x14ac:dyDescent="0.2">
      <c r="A906" s="8" t="e">
        <f>VLOOKUP(E906,#REF!,1,FALSE)</f>
        <v>#REF!</v>
      </c>
      <c r="B906" s="8" t="s">
        <v>8081</v>
      </c>
      <c r="C906" s="8" t="s">
        <v>4107</v>
      </c>
      <c r="D906" s="8" t="s">
        <v>0</v>
      </c>
      <c r="E906" s="8">
        <v>1164463790</v>
      </c>
      <c r="F906" s="8" t="s">
        <v>196</v>
      </c>
      <c r="G906" s="8" t="s">
        <v>8082</v>
      </c>
      <c r="H906" s="8" t="s">
        <v>10</v>
      </c>
      <c r="I906" s="8" t="s">
        <v>5</v>
      </c>
      <c r="J906" s="8">
        <v>73112</v>
      </c>
      <c r="K906" s="8" t="s">
        <v>11</v>
      </c>
      <c r="L906" s="8" t="s">
        <v>8064</v>
      </c>
      <c r="M906" s="8" t="s">
        <v>8967</v>
      </c>
      <c r="N906" s="8" t="s">
        <v>8967</v>
      </c>
    </row>
    <row r="907" spans="1:14" s="8" customFormat="1" x14ac:dyDescent="0.2">
      <c r="A907" s="8" t="e">
        <f>VLOOKUP(E907,#REF!,1,FALSE)</f>
        <v>#REF!</v>
      </c>
      <c r="B907" s="8" t="s">
        <v>3273</v>
      </c>
      <c r="C907" s="8" t="s">
        <v>3702</v>
      </c>
      <c r="D907" s="8" t="s">
        <v>1</v>
      </c>
      <c r="E907" s="8">
        <v>1164457255</v>
      </c>
      <c r="F907" s="8" t="s">
        <v>182</v>
      </c>
      <c r="G907" s="8" t="s">
        <v>3256</v>
      </c>
      <c r="H907" s="8" t="s">
        <v>33</v>
      </c>
      <c r="I907" s="8" t="s">
        <v>5</v>
      </c>
      <c r="J907" s="8">
        <v>73003</v>
      </c>
      <c r="K907" s="8" t="s">
        <v>11</v>
      </c>
      <c r="L907" s="8" t="s">
        <v>3257</v>
      </c>
      <c r="M907" s="8" t="s">
        <v>8967</v>
      </c>
      <c r="N907" s="8" t="s">
        <v>8967</v>
      </c>
    </row>
    <row r="908" spans="1:14" s="8" customFormat="1" x14ac:dyDescent="0.2">
      <c r="A908" s="8" t="e">
        <f>VLOOKUP(E908,#REF!,1,FALSE)</f>
        <v>#REF!</v>
      </c>
      <c r="B908" s="8" t="s">
        <v>751</v>
      </c>
      <c r="C908" s="8" t="s">
        <v>3939</v>
      </c>
      <c r="D908" s="8" t="s">
        <v>0</v>
      </c>
      <c r="E908" s="8">
        <v>1164454518</v>
      </c>
      <c r="F908" s="8" t="s">
        <v>182</v>
      </c>
      <c r="G908" s="8" t="s">
        <v>3266</v>
      </c>
      <c r="H908" s="8" t="s">
        <v>111</v>
      </c>
      <c r="I908" s="8" t="s">
        <v>5</v>
      </c>
      <c r="J908" s="8">
        <v>73008</v>
      </c>
      <c r="K908" s="8" t="s">
        <v>11</v>
      </c>
      <c r="L908" s="8" t="s">
        <v>3267</v>
      </c>
      <c r="M908" s="8" t="s">
        <v>8967</v>
      </c>
      <c r="N908" s="8" t="s">
        <v>8968</v>
      </c>
    </row>
    <row r="909" spans="1:14" s="8" customFormat="1" x14ac:dyDescent="0.2">
      <c r="A909" s="8" t="e">
        <f>VLOOKUP(E909,#REF!,1,FALSE)</f>
        <v>#REF!</v>
      </c>
      <c r="B909" s="8" t="s">
        <v>7801</v>
      </c>
      <c r="C909" s="8" t="s">
        <v>3681</v>
      </c>
      <c r="D909" s="8" t="s">
        <v>1</v>
      </c>
      <c r="E909" s="8">
        <v>1164446324</v>
      </c>
      <c r="F909" s="8" t="s">
        <v>182</v>
      </c>
      <c r="G909" s="8" t="s">
        <v>7802</v>
      </c>
      <c r="H909" s="8" t="s">
        <v>38</v>
      </c>
      <c r="I909" s="8" t="s">
        <v>5</v>
      </c>
      <c r="J909" s="8">
        <v>74012</v>
      </c>
      <c r="K909" s="8" t="s">
        <v>14</v>
      </c>
      <c r="L909" s="8" t="s">
        <v>575</v>
      </c>
      <c r="M909" s="8" t="s">
        <v>8967</v>
      </c>
      <c r="N909" s="8" t="s">
        <v>8967</v>
      </c>
    </row>
    <row r="910" spans="1:14" s="8" customFormat="1" x14ac:dyDescent="0.2">
      <c r="A910" s="8" t="e">
        <f>VLOOKUP(E910,#REF!,1,FALSE)</f>
        <v>#REF!</v>
      </c>
      <c r="B910" s="8" t="s">
        <v>1238</v>
      </c>
      <c r="C910" s="8" t="s">
        <v>3828</v>
      </c>
      <c r="D910" s="8" t="s">
        <v>0</v>
      </c>
      <c r="E910" s="8">
        <v>1164421343</v>
      </c>
      <c r="F910" s="8" t="s">
        <v>196</v>
      </c>
      <c r="G910" s="8" t="s">
        <v>1239</v>
      </c>
      <c r="H910" s="8" t="s">
        <v>62</v>
      </c>
      <c r="I910" s="8" t="s">
        <v>5</v>
      </c>
      <c r="J910" s="8">
        <v>74066</v>
      </c>
      <c r="K910" s="8" t="s">
        <v>418</v>
      </c>
      <c r="L910" s="8" t="s">
        <v>1240</v>
      </c>
      <c r="M910" s="8" t="s">
        <v>8967</v>
      </c>
      <c r="N910" s="8" t="s">
        <v>8967</v>
      </c>
    </row>
    <row r="911" spans="1:14" s="8" customFormat="1" x14ac:dyDescent="0.2">
      <c r="A911" s="8" t="e">
        <f>VLOOKUP(E911,#REF!,1,FALSE)</f>
        <v>#REF!</v>
      </c>
      <c r="B911" s="8" t="s">
        <v>929</v>
      </c>
      <c r="C911" s="8" t="s">
        <v>3625</v>
      </c>
      <c r="D911" s="8" t="s">
        <v>0</v>
      </c>
      <c r="E911" s="8">
        <v>1164419560</v>
      </c>
      <c r="F911" s="8" t="s">
        <v>182</v>
      </c>
      <c r="G911" s="8" t="s">
        <v>479</v>
      </c>
      <c r="H911" s="8" t="s">
        <v>55</v>
      </c>
      <c r="I911" s="8" t="s">
        <v>5</v>
      </c>
      <c r="J911" s="8">
        <v>73601</v>
      </c>
      <c r="K911" s="8" t="s">
        <v>408</v>
      </c>
      <c r="L911" s="8" t="s">
        <v>480</v>
      </c>
      <c r="M911" s="8" t="s">
        <v>8967</v>
      </c>
      <c r="N911" s="8" t="s">
        <v>8968</v>
      </c>
    </row>
    <row r="912" spans="1:14" s="8" customFormat="1" x14ac:dyDescent="0.2">
      <c r="A912" s="8" t="e">
        <f>VLOOKUP(E912,#REF!,1,FALSE)</f>
        <v>#REF!</v>
      </c>
      <c r="B912" s="8" t="s">
        <v>11420</v>
      </c>
      <c r="C912" s="8" t="s">
        <v>11421</v>
      </c>
      <c r="D912" s="8" t="s">
        <v>0</v>
      </c>
      <c r="E912" s="8">
        <v>1164417044</v>
      </c>
      <c r="F912" s="8" t="s">
        <v>182</v>
      </c>
      <c r="G912" s="8" t="s">
        <v>6299</v>
      </c>
      <c r="H912" s="8" t="s">
        <v>33</v>
      </c>
      <c r="I912" s="8" t="s">
        <v>5</v>
      </c>
      <c r="J912" s="8">
        <v>73013</v>
      </c>
      <c r="K912" s="8" t="s">
        <v>11</v>
      </c>
      <c r="L912" s="8" t="s">
        <v>6300</v>
      </c>
      <c r="M912" s="8" t="s">
        <v>8967</v>
      </c>
      <c r="N912" s="8" t="s">
        <v>8967</v>
      </c>
    </row>
    <row r="913" spans="1:14" s="8" customFormat="1" x14ac:dyDescent="0.2">
      <c r="A913" s="8" t="e">
        <f>VLOOKUP(E913,#REF!,1,FALSE)</f>
        <v>#REF!</v>
      </c>
      <c r="B913" s="8" t="s">
        <v>1131</v>
      </c>
      <c r="C913" s="8" t="s">
        <v>3955</v>
      </c>
      <c r="D913" s="8" t="s">
        <v>1</v>
      </c>
      <c r="E913" s="8">
        <v>1164411526</v>
      </c>
      <c r="F913" s="8" t="s">
        <v>182</v>
      </c>
      <c r="G913" s="8" t="s">
        <v>10116</v>
      </c>
      <c r="H913" s="8" t="s">
        <v>39</v>
      </c>
      <c r="I913" s="8" t="s">
        <v>5</v>
      </c>
      <c r="J913" s="8">
        <v>74010</v>
      </c>
      <c r="K913" s="8" t="s">
        <v>418</v>
      </c>
      <c r="L913" s="8" t="s">
        <v>6960</v>
      </c>
      <c r="M913" s="8" t="s">
        <v>8967</v>
      </c>
      <c r="N913" s="8" t="s">
        <v>8967</v>
      </c>
    </row>
    <row r="914" spans="1:14" s="8" customFormat="1" x14ac:dyDescent="0.2">
      <c r="A914" s="8" t="e">
        <f>VLOOKUP(E914,#REF!,1,FALSE)</f>
        <v>#REF!</v>
      </c>
      <c r="B914" s="8" t="s">
        <v>921</v>
      </c>
      <c r="C914" s="8" t="s">
        <v>6356</v>
      </c>
      <c r="D914" s="8" t="s">
        <v>1</v>
      </c>
      <c r="E914" s="8">
        <v>1164403986</v>
      </c>
      <c r="F914" s="8" t="s">
        <v>182</v>
      </c>
      <c r="G914" s="8" t="s">
        <v>565</v>
      </c>
      <c r="H914" s="8" t="s">
        <v>14</v>
      </c>
      <c r="I914" s="8" t="s">
        <v>5</v>
      </c>
      <c r="J914" s="8">
        <v>74107</v>
      </c>
      <c r="K914" s="8" t="s">
        <v>14</v>
      </c>
      <c r="L914" s="8" t="s">
        <v>566</v>
      </c>
      <c r="M914" s="8" t="s">
        <v>8967</v>
      </c>
      <c r="N914" s="8" t="s">
        <v>8967</v>
      </c>
    </row>
    <row r="915" spans="1:14" s="8" customFormat="1" x14ac:dyDescent="0.2">
      <c r="A915" s="8" t="e">
        <f>VLOOKUP(E915,#REF!,1,FALSE)</f>
        <v>#REF!</v>
      </c>
      <c r="B915" s="8" t="s">
        <v>8650</v>
      </c>
      <c r="C915" s="8" t="s">
        <v>8651</v>
      </c>
      <c r="D915" s="8" t="s">
        <v>1</v>
      </c>
      <c r="E915" s="8">
        <v>1154687010</v>
      </c>
      <c r="F915" s="8" t="s">
        <v>182</v>
      </c>
      <c r="G915" s="8" t="s">
        <v>8652</v>
      </c>
      <c r="H915" s="8" t="s">
        <v>10</v>
      </c>
      <c r="I915" s="8" t="s">
        <v>5</v>
      </c>
      <c r="J915" s="8">
        <v>73170</v>
      </c>
      <c r="K915" s="8" t="s">
        <v>30</v>
      </c>
      <c r="L915" s="8" t="s">
        <v>454</v>
      </c>
      <c r="M915" s="8" t="s">
        <v>8967</v>
      </c>
      <c r="N915" s="8" t="s">
        <v>8967</v>
      </c>
    </row>
    <row r="916" spans="1:14" s="8" customFormat="1" x14ac:dyDescent="0.2">
      <c r="A916" s="8" t="e">
        <f>VLOOKUP(E916,#REF!,1,FALSE)</f>
        <v>#REF!</v>
      </c>
      <c r="B916" s="8" t="s">
        <v>960</v>
      </c>
      <c r="C916" s="8" t="s">
        <v>4659</v>
      </c>
      <c r="D916" s="8" t="s">
        <v>1</v>
      </c>
      <c r="E916" s="8">
        <v>1154655157</v>
      </c>
      <c r="F916" s="8" t="s">
        <v>182</v>
      </c>
      <c r="G916" s="8" t="s">
        <v>6690</v>
      </c>
      <c r="H916" s="8" t="s">
        <v>26</v>
      </c>
      <c r="I916" s="8" t="s">
        <v>5</v>
      </c>
      <c r="J916" s="8">
        <v>73018</v>
      </c>
      <c r="K916" s="8" t="s">
        <v>403</v>
      </c>
      <c r="L916" s="8" t="s">
        <v>404</v>
      </c>
      <c r="M916" s="8" t="s">
        <v>8967</v>
      </c>
      <c r="N916" s="8" t="s">
        <v>8967</v>
      </c>
    </row>
    <row r="917" spans="1:14" s="8" customFormat="1" x14ac:dyDescent="0.2">
      <c r="A917" s="8" t="e">
        <f>VLOOKUP(E917,#REF!,1,FALSE)</f>
        <v>#REF!</v>
      </c>
      <c r="B917" s="8" t="s">
        <v>5498</v>
      </c>
      <c r="C917" s="8" t="s">
        <v>5499</v>
      </c>
      <c r="D917" s="8" t="s">
        <v>0</v>
      </c>
      <c r="E917" s="8">
        <v>1154633535</v>
      </c>
      <c r="F917" s="8" t="s">
        <v>514</v>
      </c>
      <c r="G917" s="8" t="s">
        <v>5500</v>
      </c>
      <c r="H917" s="8" t="s">
        <v>55</v>
      </c>
      <c r="I917" s="8" t="s">
        <v>5</v>
      </c>
      <c r="J917" s="8">
        <v>73601</v>
      </c>
      <c r="K917" s="8" t="s">
        <v>408</v>
      </c>
      <c r="L917" s="8" t="s">
        <v>5501</v>
      </c>
      <c r="M917" s="8" t="s">
        <v>8967</v>
      </c>
      <c r="N917" s="8" t="s">
        <v>8967</v>
      </c>
    </row>
    <row r="918" spans="1:14" s="8" customFormat="1" x14ac:dyDescent="0.2">
      <c r="A918" s="8" t="e">
        <f>VLOOKUP(E918,#REF!,1,FALSE)</f>
        <v>#REF!</v>
      </c>
      <c r="B918" s="8" t="s">
        <v>6820</v>
      </c>
      <c r="C918" s="8" t="s">
        <v>4768</v>
      </c>
      <c r="D918" s="8" t="s">
        <v>1</v>
      </c>
      <c r="E918" s="8">
        <v>1154623940</v>
      </c>
      <c r="F918" s="8" t="s">
        <v>182</v>
      </c>
      <c r="G918" s="8" t="s">
        <v>6641</v>
      </c>
      <c r="H918" s="8" t="s">
        <v>106</v>
      </c>
      <c r="I918" s="8" t="s">
        <v>5</v>
      </c>
      <c r="J918" s="8">
        <v>74344</v>
      </c>
      <c r="K918" s="8" t="s">
        <v>405</v>
      </c>
      <c r="L918" s="8" t="s">
        <v>645</v>
      </c>
      <c r="M918" s="8" t="s">
        <v>8967</v>
      </c>
      <c r="N918" s="8" t="s">
        <v>8967</v>
      </c>
    </row>
    <row r="919" spans="1:14" s="8" customFormat="1" x14ac:dyDescent="0.2">
      <c r="A919" s="8" t="e">
        <f>VLOOKUP(E919,#REF!,1,FALSE)</f>
        <v>#REF!</v>
      </c>
      <c r="B919" s="8" t="s">
        <v>549</v>
      </c>
      <c r="C919" s="8" t="s">
        <v>7697</v>
      </c>
      <c r="D919" s="8" t="s">
        <v>1</v>
      </c>
      <c r="E919" s="8">
        <v>1154586881</v>
      </c>
      <c r="F919" s="8" t="s">
        <v>196</v>
      </c>
      <c r="G919" s="8" t="s">
        <v>7698</v>
      </c>
      <c r="H919" s="8" t="s">
        <v>14</v>
      </c>
      <c r="I919" s="8" t="s">
        <v>5</v>
      </c>
      <c r="J919" s="8">
        <v>74127</v>
      </c>
      <c r="K919" s="8" t="s">
        <v>14</v>
      </c>
      <c r="L919" s="8" t="s">
        <v>551</v>
      </c>
      <c r="M919" s="8" t="s">
        <v>8967</v>
      </c>
      <c r="N919" s="8" t="s">
        <v>8967</v>
      </c>
    </row>
    <row r="920" spans="1:14" s="8" customFormat="1" x14ac:dyDescent="0.2">
      <c r="A920" s="8" t="e">
        <f>VLOOKUP(E920,#REF!,1,FALSE)</f>
        <v>#REF!</v>
      </c>
      <c r="B920" s="8" t="s">
        <v>1417</v>
      </c>
      <c r="C920" s="8" t="s">
        <v>9093</v>
      </c>
      <c r="D920" s="8" t="s">
        <v>0</v>
      </c>
      <c r="E920" s="8">
        <v>1154564698</v>
      </c>
      <c r="F920" s="8" t="s">
        <v>182</v>
      </c>
      <c r="G920" s="8" t="s">
        <v>5172</v>
      </c>
      <c r="H920" s="8" t="s">
        <v>22</v>
      </c>
      <c r="I920" s="8" t="s">
        <v>5</v>
      </c>
      <c r="J920" s="8">
        <v>74804</v>
      </c>
      <c r="K920" s="8" t="s">
        <v>425</v>
      </c>
      <c r="L920" s="8" t="s">
        <v>548</v>
      </c>
      <c r="M920" s="8" t="s">
        <v>8967</v>
      </c>
      <c r="N920" s="8" t="s">
        <v>8967</v>
      </c>
    </row>
    <row r="921" spans="1:14" s="8" customFormat="1" x14ac:dyDescent="0.2">
      <c r="A921" s="8" t="e">
        <f>VLOOKUP(E921,#REF!,1,FALSE)</f>
        <v>#REF!</v>
      </c>
      <c r="B921" s="8" t="s">
        <v>911</v>
      </c>
      <c r="C921" s="8" t="s">
        <v>3894</v>
      </c>
      <c r="D921" s="8" t="s">
        <v>0</v>
      </c>
      <c r="E921" s="8">
        <v>1154404648</v>
      </c>
      <c r="F921" s="8" t="s">
        <v>182</v>
      </c>
      <c r="G921" s="8" t="s">
        <v>7524</v>
      </c>
      <c r="H921" s="8" t="s">
        <v>10</v>
      </c>
      <c r="I921" s="8" t="s">
        <v>5</v>
      </c>
      <c r="J921" s="8">
        <v>73102</v>
      </c>
      <c r="K921" s="8" t="s">
        <v>11</v>
      </c>
      <c r="L921" s="8" t="s">
        <v>7542</v>
      </c>
      <c r="M921" s="8" t="s">
        <v>8967</v>
      </c>
      <c r="N921" s="8" t="s">
        <v>8967</v>
      </c>
    </row>
    <row r="922" spans="1:14" s="8" customFormat="1" x14ac:dyDescent="0.2">
      <c r="A922" s="8" t="e">
        <f>VLOOKUP(E922,#REF!,1,FALSE)</f>
        <v>#REF!</v>
      </c>
      <c r="B922" s="8" t="s">
        <v>805</v>
      </c>
      <c r="C922" s="8" t="s">
        <v>3811</v>
      </c>
      <c r="D922" s="8" t="s">
        <v>0</v>
      </c>
      <c r="E922" s="8">
        <v>1154394823</v>
      </c>
      <c r="F922" s="8" t="s">
        <v>196</v>
      </c>
      <c r="G922" s="8" t="s">
        <v>7168</v>
      </c>
      <c r="H922" s="8" t="s">
        <v>91</v>
      </c>
      <c r="I922" s="8" t="s">
        <v>5</v>
      </c>
      <c r="J922" s="8">
        <v>74701</v>
      </c>
      <c r="K922" s="8" t="s">
        <v>252</v>
      </c>
      <c r="L922" s="8" t="s">
        <v>806</v>
      </c>
      <c r="M922" s="8" t="s">
        <v>8967</v>
      </c>
      <c r="N922" s="8" t="s">
        <v>8967</v>
      </c>
    </row>
    <row r="923" spans="1:14" s="8" customFormat="1" x14ac:dyDescent="0.2">
      <c r="A923" s="8" t="e">
        <f>VLOOKUP(E923,#REF!,1,FALSE)</f>
        <v>#REF!</v>
      </c>
      <c r="B923" s="8" t="s">
        <v>994</v>
      </c>
      <c r="C923" s="8" t="s">
        <v>4413</v>
      </c>
      <c r="D923" s="8" t="s">
        <v>0</v>
      </c>
      <c r="E923" s="8">
        <v>1154394369</v>
      </c>
      <c r="F923" s="8" t="s">
        <v>514</v>
      </c>
      <c r="G923" s="8" t="s">
        <v>7297</v>
      </c>
      <c r="H923" s="8" t="s">
        <v>54</v>
      </c>
      <c r="I923" s="8" t="s">
        <v>5</v>
      </c>
      <c r="J923" s="8">
        <v>73160</v>
      </c>
      <c r="K923" s="8" t="s">
        <v>30</v>
      </c>
      <c r="L923" s="8" t="s">
        <v>6510</v>
      </c>
      <c r="M923" s="8" t="s">
        <v>8967</v>
      </c>
      <c r="N923" s="8" t="s">
        <v>8967</v>
      </c>
    </row>
    <row r="924" spans="1:14" s="8" customFormat="1" x14ac:dyDescent="0.2">
      <c r="A924" s="8" t="e">
        <f>VLOOKUP(E924,#REF!,1,FALSE)</f>
        <v>#REF!</v>
      </c>
      <c r="B924" s="8" t="s">
        <v>7200</v>
      </c>
      <c r="C924" s="8" t="s">
        <v>4907</v>
      </c>
      <c r="D924" s="8" t="s">
        <v>0</v>
      </c>
      <c r="E924" s="8">
        <v>1154378644</v>
      </c>
      <c r="F924" s="8" t="s">
        <v>182</v>
      </c>
      <c r="G924" s="8" t="s">
        <v>7174</v>
      </c>
      <c r="H924" s="8" t="s">
        <v>133</v>
      </c>
      <c r="I924" s="8" t="s">
        <v>5</v>
      </c>
      <c r="J924" s="8">
        <v>73750</v>
      </c>
      <c r="K924" s="8" t="s">
        <v>133</v>
      </c>
      <c r="L924" s="8" t="s">
        <v>7175</v>
      </c>
      <c r="M924" s="8" t="s">
        <v>8967</v>
      </c>
      <c r="N924" s="8" t="s">
        <v>8967</v>
      </c>
    </row>
    <row r="925" spans="1:14" s="8" customFormat="1" x14ac:dyDescent="0.2">
      <c r="A925" s="8" t="e">
        <f>VLOOKUP(E925,#REF!,1,FALSE)</f>
        <v>#REF!</v>
      </c>
      <c r="B925" s="8" t="s">
        <v>8022</v>
      </c>
      <c r="C925" s="8" t="s">
        <v>8023</v>
      </c>
      <c r="D925" s="8" t="s">
        <v>0</v>
      </c>
      <c r="E925" s="8">
        <v>1154377125</v>
      </c>
      <c r="F925" s="8" t="s">
        <v>182</v>
      </c>
      <c r="G925" s="8" t="s">
        <v>8024</v>
      </c>
      <c r="H925" s="8" t="s">
        <v>14</v>
      </c>
      <c r="I925" s="8" t="s">
        <v>5</v>
      </c>
      <c r="J925" s="8">
        <v>74114</v>
      </c>
      <c r="L925" s="8" t="s">
        <v>464</v>
      </c>
      <c r="M925" s="8" t="s">
        <v>8967</v>
      </c>
      <c r="N925" s="8" t="s">
        <v>8967</v>
      </c>
    </row>
    <row r="926" spans="1:14" s="8" customFormat="1" x14ac:dyDescent="0.2">
      <c r="A926" s="8" t="e">
        <f>VLOOKUP(E926,#REF!,1,FALSE)</f>
        <v>#REF!</v>
      </c>
      <c r="B926" s="8" t="s">
        <v>3016</v>
      </c>
      <c r="C926" s="8" t="s">
        <v>3667</v>
      </c>
      <c r="D926" s="8" t="s">
        <v>0</v>
      </c>
      <c r="E926" s="8">
        <v>1154371524</v>
      </c>
      <c r="F926" s="8" t="s">
        <v>182</v>
      </c>
      <c r="G926" s="8" t="s">
        <v>1469</v>
      </c>
      <c r="H926" s="8" t="s">
        <v>104</v>
      </c>
      <c r="I926" s="8" t="s">
        <v>5</v>
      </c>
      <c r="J926" s="8">
        <v>74352</v>
      </c>
      <c r="K926" s="8" t="s">
        <v>412</v>
      </c>
      <c r="L926" s="8" t="s">
        <v>3258</v>
      </c>
      <c r="M926" s="8" t="s">
        <v>8967</v>
      </c>
      <c r="N926" s="8" t="s">
        <v>8967</v>
      </c>
    </row>
    <row r="927" spans="1:14" s="8" customFormat="1" x14ac:dyDescent="0.2">
      <c r="A927" s="8" t="e">
        <f>VLOOKUP(E927,#REF!,1,FALSE)</f>
        <v>#REF!</v>
      </c>
      <c r="B927" s="8" t="s">
        <v>696</v>
      </c>
      <c r="C927" s="8" t="s">
        <v>3856</v>
      </c>
      <c r="D927" s="8" t="s">
        <v>0</v>
      </c>
      <c r="E927" s="8">
        <v>1154362416</v>
      </c>
      <c r="F927" s="8" t="s">
        <v>196</v>
      </c>
      <c r="G927" s="8" t="s">
        <v>7691</v>
      </c>
      <c r="H927" s="8" t="s">
        <v>31</v>
      </c>
      <c r="I927" s="8" t="s">
        <v>5</v>
      </c>
      <c r="J927" s="8">
        <v>73005</v>
      </c>
      <c r="K927" s="8" t="s">
        <v>409</v>
      </c>
      <c r="L927" s="8" t="s">
        <v>697</v>
      </c>
      <c r="M927" s="8" t="s">
        <v>8967</v>
      </c>
      <c r="N927" s="8" t="s">
        <v>8967</v>
      </c>
    </row>
    <row r="928" spans="1:14" s="8" customFormat="1" x14ac:dyDescent="0.2">
      <c r="A928" s="8" t="e">
        <f>VLOOKUP(E928,#REF!,1,FALSE)</f>
        <v>#REF!</v>
      </c>
      <c r="B928" s="8" t="s">
        <v>549</v>
      </c>
      <c r="C928" s="8" t="s">
        <v>7303</v>
      </c>
      <c r="D928" s="8" t="s">
        <v>0</v>
      </c>
      <c r="E928" s="8">
        <v>1154360436</v>
      </c>
      <c r="F928" s="8" t="s">
        <v>182</v>
      </c>
      <c r="G928" s="8" t="s">
        <v>7278</v>
      </c>
      <c r="H928" s="8" t="s">
        <v>111</v>
      </c>
      <c r="I928" s="8" t="s">
        <v>5</v>
      </c>
      <c r="J928" s="8">
        <v>73008</v>
      </c>
      <c r="K928" s="8" t="s">
        <v>11</v>
      </c>
      <c r="L928" s="8" t="s">
        <v>7304</v>
      </c>
      <c r="M928" s="8" t="s">
        <v>8967</v>
      </c>
      <c r="N928" s="8" t="s">
        <v>8967</v>
      </c>
    </row>
    <row r="929" spans="1:14" s="8" customFormat="1" x14ac:dyDescent="0.2">
      <c r="A929" s="8" t="e">
        <f>VLOOKUP(E929,#REF!,1,FALSE)</f>
        <v>#REF!</v>
      </c>
      <c r="B929" s="8" t="s">
        <v>582</v>
      </c>
      <c r="C929" s="8" t="s">
        <v>3788</v>
      </c>
      <c r="D929" s="8" t="s">
        <v>0</v>
      </c>
      <c r="E929" s="8">
        <v>1154311959</v>
      </c>
      <c r="F929" s="8" t="s">
        <v>182</v>
      </c>
      <c r="G929" s="8" t="s">
        <v>686</v>
      </c>
      <c r="H929" s="8" t="s">
        <v>38</v>
      </c>
      <c r="I929" s="8" t="s">
        <v>5</v>
      </c>
      <c r="J929" s="8">
        <v>74012</v>
      </c>
      <c r="K929" s="8" t="s">
        <v>14</v>
      </c>
      <c r="L929" s="8" t="s">
        <v>583</v>
      </c>
      <c r="M929" s="8" t="s">
        <v>8967</v>
      </c>
      <c r="N929" s="8" t="s">
        <v>8967</v>
      </c>
    </row>
    <row r="930" spans="1:14" s="8" customFormat="1" x14ac:dyDescent="0.2">
      <c r="A930" s="8" t="e">
        <f>VLOOKUP(E930,#REF!,1,FALSE)</f>
        <v>#REF!</v>
      </c>
      <c r="B930" s="8" t="s">
        <v>5709</v>
      </c>
      <c r="C930" s="8" t="s">
        <v>5710</v>
      </c>
      <c r="D930" s="8" t="s">
        <v>0</v>
      </c>
      <c r="E930" s="8">
        <v>1144397571</v>
      </c>
      <c r="F930" s="8" t="s">
        <v>182</v>
      </c>
      <c r="G930" s="8" t="s">
        <v>1799</v>
      </c>
      <c r="H930" s="8" t="s">
        <v>22</v>
      </c>
      <c r="I930" s="8" t="s">
        <v>5</v>
      </c>
      <c r="J930" s="8">
        <v>74804</v>
      </c>
      <c r="K930" s="8" t="s">
        <v>425</v>
      </c>
      <c r="L930" s="8" t="s">
        <v>9097</v>
      </c>
      <c r="M930" s="8" t="s">
        <v>8967</v>
      </c>
      <c r="N930" s="8" t="s">
        <v>8967</v>
      </c>
    </row>
    <row r="931" spans="1:14" s="8" customFormat="1" x14ac:dyDescent="0.2">
      <c r="A931" s="8" t="e">
        <f>VLOOKUP(E931,#REF!,1,FALSE)</f>
        <v>#REF!</v>
      </c>
      <c r="B931" s="8" t="s">
        <v>46</v>
      </c>
      <c r="C931" s="8" t="s">
        <v>7887</v>
      </c>
      <c r="D931" s="8" t="s">
        <v>0</v>
      </c>
      <c r="E931" s="8">
        <v>1144360256</v>
      </c>
      <c r="F931" s="8" t="s">
        <v>196</v>
      </c>
      <c r="G931" s="8" t="s">
        <v>7485</v>
      </c>
      <c r="H931" s="8" t="s">
        <v>47</v>
      </c>
      <c r="I931" s="8" t="s">
        <v>5</v>
      </c>
      <c r="J931" s="8">
        <v>73130</v>
      </c>
      <c r="K931" s="8" t="s">
        <v>11</v>
      </c>
      <c r="L931" s="8" t="s">
        <v>7888</v>
      </c>
      <c r="M931" s="8" t="s">
        <v>8967</v>
      </c>
      <c r="N931" s="8" t="s">
        <v>8967</v>
      </c>
    </row>
    <row r="932" spans="1:14" s="8" customFormat="1" x14ac:dyDescent="0.2">
      <c r="A932" s="8" t="e">
        <f>VLOOKUP(E932,#REF!,1,FALSE)</f>
        <v>#REF!</v>
      </c>
      <c r="B932" s="8" t="s">
        <v>1256</v>
      </c>
      <c r="C932" s="8" t="s">
        <v>3918</v>
      </c>
      <c r="D932" s="8" t="s">
        <v>0</v>
      </c>
      <c r="E932" s="8">
        <v>1144330218</v>
      </c>
      <c r="F932" s="8" t="s">
        <v>182</v>
      </c>
      <c r="G932" s="8" t="s">
        <v>3269</v>
      </c>
      <c r="H932" s="8" t="s">
        <v>10</v>
      </c>
      <c r="I932" s="8" t="s">
        <v>5</v>
      </c>
      <c r="J932" s="8">
        <v>73120</v>
      </c>
      <c r="K932" s="8" t="s">
        <v>11</v>
      </c>
      <c r="L932" s="8" t="s">
        <v>3270</v>
      </c>
      <c r="M932" s="8" t="s">
        <v>8967</v>
      </c>
      <c r="N932" s="8" t="s">
        <v>8967</v>
      </c>
    </row>
    <row r="933" spans="1:14" s="8" customFormat="1" x14ac:dyDescent="0.2">
      <c r="A933" s="8" t="e">
        <f>VLOOKUP(E933,#REF!,1,FALSE)</f>
        <v>#REF!</v>
      </c>
      <c r="B933" s="8" t="s">
        <v>680</v>
      </c>
      <c r="C933" s="8" t="s">
        <v>3934</v>
      </c>
      <c r="D933" s="8" t="s">
        <v>0</v>
      </c>
      <c r="E933" s="8">
        <v>1144295775</v>
      </c>
      <c r="F933" s="8" t="s">
        <v>514</v>
      </c>
      <c r="G933" s="8" t="s">
        <v>6367</v>
      </c>
      <c r="H933" s="8" t="s">
        <v>10</v>
      </c>
      <c r="I933" s="8" t="s">
        <v>5</v>
      </c>
      <c r="J933" s="8">
        <v>73114</v>
      </c>
      <c r="K933" s="8" t="s">
        <v>11</v>
      </c>
      <c r="L933" s="8" t="s">
        <v>6368</v>
      </c>
      <c r="M933" s="8" t="s">
        <v>8967</v>
      </c>
      <c r="N933" s="8" t="s">
        <v>8967</v>
      </c>
    </row>
    <row r="934" spans="1:14" s="8" customFormat="1" x14ac:dyDescent="0.2">
      <c r="A934" s="8" t="e">
        <f>VLOOKUP(E934,#REF!,1,FALSE)</f>
        <v>#REF!</v>
      </c>
      <c r="B934" s="8" t="s">
        <v>4079</v>
      </c>
      <c r="C934" s="8" t="s">
        <v>6370</v>
      </c>
      <c r="D934" s="8" t="s">
        <v>0</v>
      </c>
      <c r="E934" s="8">
        <v>1144261546</v>
      </c>
      <c r="F934" s="8" t="s">
        <v>182</v>
      </c>
      <c r="G934" s="8" t="s">
        <v>6371</v>
      </c>
      <c r="H934" s="8" t="s">
        <v>69</v>
      </c>
      <c r="I934" s="8" t="s">
        <v>5</v>
      </c>
      <c r="J934" s="8">
        <v>73701</v>
      </c>
      <c r="K934" s="8" t="s">
        <v>383</v>
      </c>
      <c r="L934" s="8" t="s">
        <v>4062</v>
      </c>
      <c r="M934" s="8" t="s">
        <v>8967</v>
      </c>
      <c r="N934" s="8" t="s">
        <v>8967</v>
      </c>
    </row>
    <row r="935" spans="1:14" s="8" customFormat="1" x14ac:dyDescent="0.2">
      <c r="A935" s="8" t="e">
        <f>VLOOKUP(E935,#REF!,1,FALSE)</f>
        <v>#REF!</v>
      </c>
      <c r="B935" s="8" t="s">
        <v>6591</v>
      </c>
      <c r="C935" s="8" t="s">
        <v>6592</v>
      </c>
      <c r="D935" s="8" t="s">
        <v>0</v>
      </c>
      <c r="E935" s="8">
        <v>1144252909</v>
      </c>
      <c r="F935" s="8" t="s">
        <v>182</v>
      </c>
      <c r="G935" s="8" t="s">
        <v>6593</v>
      </c>
      <c r="H935" s="8" t="s">
        <v>10</v>
      </c>
      <c r="I935" s="8" t="s">
        <v>5</v>
      </c>
      <c r="J935" s="8">
        <v>73162</v>
      </c>
      <c r="K935" s="8" t="s">
        <v>11</v>
      </c>
      <c r="L935" s="8" t="s">
        <v>6594</v>
      </c>
      <c r="M935" s="8" t="s">
        <v>8967</v>
      </c>
      <c r="N935" s="8" t="s">
        <v>8967</v>
      </c>
    </row>
    <row r="936" spans="1:14" s="8" customFormat="1" x14ac:dyDescent="0.2">
      <c r="A936" s="8" t="e">
        <f>VLOOKUP(E936,#REF!,1,FALSE)</f>
        <v>#REF!</v>
      </c>
      <c r="B936" s="8" t="s">
        <v>708</v>
      </c>
      <c r="C936" s="8" t="s">
        <v>4101</v>
      </c>
      <c r="D936" s="8" t="s">
        <v>0</v>
      </c>
      <c r="E936" s="8">
        <v>1134326564</v>
      </c>
      <c r="F936" s="8" t="s">
        <v>514</v>
      </c>
      <c r="G936" s="8" t="s">
        <v>709</v>
      </c>
      <c r="H936" s="8" t="s">
        <v>68</v>
      </c>
      <c r="I936" s="8" t="s">
        <v>5</v>
      </c>
      <c r="J936" s="8">
        <v>74464</v>
      </c>
      <c r="K936" s="8" t="s">
        <v>25</v>
      </c>
      <c r="L936" s="8" t="s">
        <v>541</v>
      </c>
      <c r="M936" s="8" t="s">
        <v>8967</v>
      </c>
      <c r="N936" s="8" t="s">
        <v>8967</v>
      </c>
    </row>
    <row r="937" spans="1:14" s="8" customFormat="1" x14ac:dyDescent="0.2">
      <c r="A937" s="8" t="e">
        <f>VLOOKUP(E937,#REF!,1,FALSE)</f>
        <v>#REF!</v>
      </c>
      <c r="B937" s="8" t="s">
        <v>3290</v>
      </c>
      <c r="C937" s="8" t="s">
        <v>5818</v>
      </c>
      <c r="D937" s="8" t="s">
        <v>0</v>
      </c>
      <c r="E937" s="8">
        <v>1134260201</v>
      </c>
      <c r="F937" s="8" t="s">
        <v>514</v>
      </c>
      <c r="G937" s="8" t="s">
        <v>3291</v>
      </c>
      <c r="H937" s="8" t="s">
        <v>133</v>
      </c>
      <c r="I937" s="8" t="s">
        <v>5</v>
      </c>
      <c r="J937" s="8">
        <v>73750</v>
      </c>
      <c r="K937" s="8" t="s">
        <v>133</v>
      </c>
      <c r="L937" s="8" t="s">
        <v>3292</v>
      </c>
      <c r="M937" s="8" t="s">
        <v>8967</v>
      </c>
      <c r="N937" s="8" t="s">
        <v>8967</v>
      </c>
    </row>
    <row r="938" spans="1:14" s="8" customFormat="1" x14ac:dyDescent="0.2">
      <c r="A938" s="8" t="e">
        <f>VLOOKUP(E938,#REF!,1,FALSE)</f>
        <v>#REF!</v>
      </c>
      <c r="B938" s="8" t="s">
        <v>692</v>
      </c>
      <c r="C938" s="8" t="s">
        <v>3636</v>
      </c>
      <c r="D938" s="8" t="s">
        <v>0</v>
      </c>
      <c r="E938" s="8">
        <v>1134198195</v>
      </c>
      <c r="F938" s="8" t="s">
        <v>514</v>
      </c>
      <c r="G938" s="8" t="s">
        <v>7853</v>
      </c>
      <c r="H938" s="8" t="s">
        <v>14</v>
      </c>
      <c r="I938" s="8" t="s">
        <v>5</v>
      </c>
      <c r="J938" s="8">
        <v>74145</v>
      </c>
      <c r="K938" s="8" t="s">
        <v>14</v>
      </c>
      <c r="L938" s="8" t="s">
        <v>464</v>
      </c>
      <c r="M938" s="8" t="s">
        <v>8967</v>
      </c>
      <c r="N938" s="8" t="s">
        <v>8967</v>
      </c>
    </row>
    <row r="939" spans="1:14" s="8" customFormat="1" x14ac:dyDescent="0.2">
      <c r="A939" s="8" t="e">
        <f>VLOOKUP(E939,#REF!,1,FALSE)</f>
        <v>#REF!</v>
      </c>
      <c r="B939" s="8" t="s">
        <v>5752</v>
      </c>
      <c r="C939" s="8" t="s">
        <v>5753</v>
      </c>
      <c r="D939" s="8" t="s">
        <v>0</v>
      </c>
      <c r="E939" s="8">
        <v>1134172083</v>
      </c>
      <c r="F939" s="8" t="s">
        <v>318</v>
      </c>
      <c r="G939" s="8" t="s">
        <v>474</v>
      </c>
      <c r="H939" s="8" t="s">
        <v>42</v>
      </c>
      <c r="I939" s="8" t="s">
        <v>5</v>
      </c>
      <c r="J939" s="8">
        <v>74401</v>
      </c>
      <c r="K939" s="8" t="s">
        <v>42</v>
      </c>
      <c r="L939" s="8" t="s">
        <v>475</v>
      </c>
      <c r="M939" s="8" t="s">
        <v>8967</v>
      </c>
      <c r="N939" s="8" t="s">
        <v>8967</v>
      </c>
    </row>
    <row r="940" spans="1:14" s="8" customFormat="1" x14ac:dyDescent="0.2">
      <c r="A940" s="8" t="e">
        <f>VLOOKUP(E940,#REF!,1,FALSE)</f>
        <v>#REF!</v>
      </c>
      <c r="B940" s="8" t="s">
        <v>1074</v>
      </c>
      <c r="C940" s="8" t="s">
        <v>3822</v>
      </c>
      <c r="D940" s="8" t="s">
        <v>0</v>
      </c>
      <c r="E940" s="8">
        <v>1134169295</v>
      </c>
      <c r="F940" s="8" t="s">
        <v>514</v>
      </c>
      <c r="G940" s="8" t="s">
        <v>547</v>
      </c>
      <c r="H940" s="8" t="s">
        <v>22</v>
      </c>
      <c r="I940" s="8" t="s">
        <v>5</v>
      </c>
      <c r="J940" s="8">
        <v>74804</v>
      </c>
      <c r="K940" s="8" t="s">
        <v>425</v>
      </c>
      <c r="L940" s="8" t="s">
        <v>548</v>
      </c>
      <c r="M940" s="8" t="s">
        <v>8967</v>
      </c>
      <c r="N940" s="8" t="s">
        <v>8967</v>
      </c>
    </row>
    <row r="941" spans="1:14" s="8" customFormat="1" x14ac:dyDescent="0.2">
      <c r="A941" s="8" t="e">
        <f>VLOOKUP(E941,#REF!,1,FALSE)</f>
        <v>#REF!</v>
      </c>
      <c r="B941" s="8" t="s">
        <v>1036</v>
      </c>
      <c r="C941" s="8" t="s">
        <v>3645</v>
      </c>
      <c r="D941" s="8" t="s">
        <v>0</v>
      </c>
      <c r="E941" s="8">
        <v>1134168610</v>
      </c>
      <c r="F941" s="8" t="s">
        <v>196</v>
      </c>
      <c r="G941" s="8" t="s">
        <v>547</v>
      </c>
      <c r="H941" s="8" t="s">
        <v>22</v>
      </c>
      <c r="I941" s="8" t="s">
        <v>5</v>
      </c>
      <c r="J941" s="8">
        <v>74802</v>
      </c>
      <c r="K941" s="8" t="s">
        <v>425</v>
      </c>
      <c r="L941" s="8" t="s">
        <v>548</v>
      </c>
      <c r="M941" s="8" t="s">
        <v>8967</v>
      </c>
      <c r="N941" s="8" t="s">
        <v>8967</v>
      </c>
    </row>
    <row r="942" spans="1:14" s="8" customFormat="1" x14ac:dyDescent="0.2">
      <c r="A942" s="8" t="e">
        <f>VLOOKUP(E942,#REF!,1,FALSE)</f>
        <v>#REF!</v>
      </c>
      <c r="B942" s="8" t="s">
        <v>946</v>
      </c>
      <c r="C942" s="8" t="s">
        <v>3656</v>
      </c>
      <c r="D942" s="8" t="s">
        <v>1</v>
      </c>
      <c r="E942" s="8">
        <v>1134160708</v>
      </c>
      <c r="F942" s="8" t="s">
        <v>182</v>
      </c>
      <c r="G942" s="8" t="s">
        <v>913</v>
      </c>
      <c r="H942" s="8" t="s">
        <v>10</v>
      </c>
      <c r="I942" s="8" t="s">
        <v>5</v>
      </c>
      <c r="J942" s="8">
        <v>73159</v>
      </c>
      <c r="K942" s="8" t="s">
        <v>11</v>
      </c>
      <c r="L942" s="8" t="s">
        <v>914</v>
      </c>
      <c r="M942" s="8" t="s">
        <v>8967</v>
      </c>
      <c r="N942" s="8" t="s">
        <v>8967</v>
      </c>
    </row>
    <row r="943" spans="1:14" s="8" customFormat="1" x14ac:dyDescent="0.2">
      <c r="A943" s="8" t="e">
        <f>VLOOKUP(E943,#REF!,1,FALSE)</f>
        <v>#REF!</v>
      </c>
      <c r="B943" s="8" t="s">
        <v>7936</v>
      </c>
      <c r="C943" s="8" t="s">
        <v>7937</v>
      </c>
      <c r="D943" s="8" t="s">
        <v>0</v>
      </c>
      <c r="E943" s="8">
        <v>1134142995</v>
      </c>
      <c r="F943" s="8" t="s">
        <v>182</v>
      </c>
      <c r="G943" s="8" t="s">
        <v>7938</v>
      </c>
      <c r="H943" s="8" t="s">
        <v>10</v>
      </c>
      <c r="I943" s="8" t="s">
        <v>5</v>
      </c>
      <c r="J943" s="8">
        <v>73139</v>
      </c>
      <c r="K943" s="8" t="s">
        <v>11</v>
      </c>
      <c r="L943" s="8" t="s">
        <v>7939</v>
      </c>
      <c r="M943" s="8" t="s">
        <v>8967</v>
      </c>
      <c r="N943" s="8" t="s">
        <v>8967</v>
      </c>
    </row>
    <row r="944" spans="1:14" s="8" customFormat="1" x14ac:dyDescent="0.2">
      <c r="A944" s="8" t="e">
        <f>VLOOKUP(E944,#REF!,1,FALSE)</f>
        <v>#REF!</v>
      </c>
      <c r="B944" s="8" t="s">
        <v>830</v>
      </c>
      <c r="C944" s="8" t="s">
        <v>3922</v>
      </c>
      <c r="D944" s="8" t="s">
        <v>1</v>
      </c>
      <c r="E944" s="8">
        <v>1134126576</v>
      </c>
      <c r="F944" s="8" t="s">
        <v>182</v>
      </c>
      <c r="G944" s="8" t="s">
        <v>831</v>
      </c>
      <c r="H944" s="8" t="s">
        <v>107</v>
      </c>
      <c r="I944" s="8" t="s">
        <v>5</v>
      </c>
      <c r="J944" s="8">
        <v>74301</v>
      </c>
      <c r="K944" s="8" t="s">
        <v>444</v>
      </c>
      <c r="L944" s="8" t="s">
        <v>832</v>
      </c>
      <c r="M944" s="8" t="s">
        <v>8967</v>
      </c>
      <c r="N944" s="8" t="s">
        <v>8967</v>
      </c>
    </row>
    <row r="945" spans="1:14" s="8" customFormat="1" x14ac:dyDescent="0.2">
      <c r="A945" s="8" t="e">
        <f>VLOOKUP(E945,#REF!,1,FALSE)</f>
        <v>#REF!</v>
      </c>
      <c r="B945" s="8" t="s">
        <v>1038</v>
      </c>
      <c r="C945" s="8" t="s">
        <v>3653</v>
      </c>
      <c r="D945" s="8" t="s">
        <v>1</v>
      </c>
      <c r="E945" s="8">
        <v>1134101249</v>
      </c>
      <c r="F945" s="8" t="s">
        <v>182</v>
      </c>
      <c r="G945" s="8" t="s">
        <v>1039</v>
      </c>
      <c r="H945" s="8" t="s">
        <v>63</v>
      </c>
      <c r="I945" s="8" t="s">
        <v>5</v>
      </c>
      <c r="J945" s="8">
        <v>73045</v>
      </c>
      <c r="K945" s="8" t="s">
        <v>11</v>
      </c>
      <c r="L945" s="8" t="s">
        <v>1040</v>
      </c>
      <c r="M945" s="8" t="s">
        <v>8967</v>
      </c>
      <c r="N945" s="8" t="s">
        <v>8967</v>
      </c>
    </row>
    <row r="946" spans="1:14" s="8" customFormat="1" x14ac:dyDescent="0.2">
      <c r="A946" s="8" t="e">
        <f>VLOOKUP(E946,#REF!,1,FALSE)</f>
        <v>#REF!</v>
      </c>
      <c r="B946" s="8" t="s">
        <v>824</v>
      </c>
      <c r="C946" s="8" t="s">
        <v>6944</v>
      </c>
      <c r="D946" s="8" t="s">
        <v>1</v>
      </c>
      <c r="E946" s="8">
        <v>1124388293</v>
      </c>
      <c r="F946" s="8" t="s">
        <v>182</v>
      </c>
      <c r="G946" s="8" t="s">
        <v>7376</v>
      </c>
      <c r="H946" s="8" t="s">
        <v>33</v>
      </c>
      <c r="I946" s="8" t="s">
        <v>5</v>
      </c>
      <c r="J946" s="8">
        <v>73034</v>
      </c>
      <c r="K946" s="8" t="s">
        <v>11</v>
      </c>
      <c r="L946" s="8" t="s">
        <v>658</v>
      </c>
      <c r="M946" s="8" t="s">
        <v>8967</v>
      </c>
      <c r="N946" s="8" t="s">
        <v>8967</v>
      </c>
    </row>
    <row r="947" spans="1:14" s="8" customFormat="1" x14ac:dyDescent="0.2">
      <c r="A947" s="8" t="e">
        <f>VLOOKUP(E947,#REF!,1,FALSE)</f>
        <v>#REF!</v>
      </c>
      <c r="B947" s="8" t="s">
        <v>7450</v>
      </c>
      <c r="C947" s="8" t="s">
        <v>7451</v>
      </c>
      <c r="D947" s="8" t="s">
        <v>0</v>
      </c>
      <c r="E947" s="8">
        <v>1124337001</v>
      </c>
      <c r="F947" s="8" t="s">
        <v>196</v>
      </c>
      <c r="G947" s="8" t="s">
        <v>9844</v>
      </c>
      <c r="H947" s="8" t="s">
        <v>69</v>
      </c>
      <c r="I947" s="8" t="s">
        <v>5</v>
      </c>
      <c r="J947" s="8">
        <v>73701</v>
      </c>
      <c r="K947" s="8" t="s">
        <v>383</v>
      </c>
      <c r="L947" s="8" t="s">
        <v>766</v>
      </c>
      <c r="M947" s="8" t="s">
        <v>8967</v>
      </c>
      <c r="N947" s="8" t="s">
        <v>8967</v>
      </c>
    </row>
    <row r="948" spans="1:14" s="8" customFormat="1" x14ac:dyDescent="0.2">
      <c r="A948" s="8" t="e">
        <f>VLOOKUP(E948,#REF!,1,FALSE)</f>
        <v>#REF!</v>
      </c>
      <c r="B948" s="8" t="s">
        <v>7074</v>
      </c>
      <c r="C948" s="8" t="s">
        <v>7075</v>
      </c>
      <c r="D948" s="8" t="s">
        <v>1</v>
      </c>
      <c r="E948" s="8">
        <v>1124286919</v>
      </c>
      <c r="F948" s="8" t="s">
        <v>182</v>
      </c>
      <c r="G948" s="8" t="s">
        <v>9836</v>
      </c>
      <c r="H948" s="8" t="s">
        <v>67</v>
      </c>
      <c r="I948" s="8" t="s">
        <v>5</v>
      </c>
      <c r="J948" s="8">
        <v>74037</v>
      </c>
      <c r="K948" s="8" t="s">
        <v>14</v>
      </c>
      <c r="L948" s="8" t="s">
        <v>605</v>
      </c>
      <c r="M948" s="8" t="s">
        <v>8967</v>
      </c>
      <c r="N948" s="8" t="s">
        <v>8967</v>
      </c>
    </row>
    <row r="949" spans="1:14" s="8" customFormat="1" x14ac:dyDescent="0.2">
      <c r="A949" s="8" t="e">
        <f>VLOOKUP(E949,#REF!,1,FALSE)</f>
        <v>#REF!</v>
      </c>
      <c r="B949" s="8" t="s">
        <v>560</v>
      </c>
      <c r="C949" s="8" t="s">
        <v>4006</v>
      </c>
      <c r="D949" s="8" t="s">
        <v>1</v>
      </c>
      <c r="E949" s="8">
        <v>1124279328</v>
      </c>
      <c r="F949" s="8" t="s">
        <v>182</v>
      </c>
      <c r="G949" s="8" t="s">
        <v>668</v>
      </c>
      <c r="H949" s="8" t="s">
        <v>29</v>
      </c>
      <c r="I949" s="8" t="s">
        <v>5</v>
      </c>
      <c r="J949" s="8">
        <v>74017</v>
      </c>
      <c r="K949" s="8" t="s">
        <v>417</v>
      </c>
      <c r="L949" s="8" t="s">
        <v>669</v>
      </c>
      <c r="M949" s="8" t="s">
        <v>8967</v>
      </c>
      <c r="N949" s="8" t="s">
        <v>8967</v>
      </c>
    </row>
    <row r="950" spans="1:14" s="8" customFormat="1" x14ac:dyDescent="0.2">
      <c r="A950" s="8" t="e">
        <f>VLOOKUP(E950,#REF!,1,FALSE)</f>
        <v>#REF!</v>
      </c>
      <c r="B950" s="8" t="s">
        <v>58</v>
      </c>
      <c r="C950" s="8" t="s">
        <v>3802</v>
      </c>
      <c r="D950" s="8" t="s">
        <v>1</v>
      </c>
      <c r="E950" s="8">
        <v>1124257852</v>
      </c>
      <c r="F950" s="8" t="s">
        <v>514</v>
      </c>
      <c r="G950" s="8" t="s">
        <v>618</v>
      </c>
      <c r="H950" s="8" t="s">
        <v>14</v>
      </c>
      <c r="I950" s="8" t="s">
        <v>5</v>
      </c>
      <c r="J950" s="8">
        <v>74127</v>
      </c>
      <c r="K950" s="8" t="s">
        <v>14</v>
      </c>
      <c r="L950" s="8" t="s">
        <v>551</v>
      </c>
      <c r="M950" s="8" t="s">
        <v>8967</v>
      </c>
      <c r="N950" s="8" t="s">
        <v>8967</v>
      </c>
    </row>
    <row r="951" spans="1:14" s="8" customFormat="1" x14ac:dyDescent="0.2">
      <c r="A951" s="8" t="e">
        <f>VLOOKUP(E951,#REF!,1,FALSE)</f>
        <v>#REF!</v>
      </c>
      <c r="B951" s="8" t="s">
        <v>1173</v>
      </c>
      <c r="C951" s="8" t="s">
        <v>3857</v>
      </c>
      <c r="D951" s="8" t="s">
        <v>0</v>
      </c>
      <c r="E951" s="8">
        <v>1124139860</v>
      </c>
      <c r="F951" s="8" t="s">
        <v>514</v>
      </c>
      <c r="G951" s="8" t="s">
        <v>1174</v>
      </c>
      <c r="H951" s="8" t="s">
        <v>69</v>
      </c>
      <c r="I951" s="8" t="s">
        <v>5</v>
      </c>
      <c r="J951" s="8">
        <v>73701</v>
      </c>
      <c r="K951" s="8" t="s">
        <v>383</v>
      </c>
      <c r="L951" s="8" t="s">
        <v>1175</v>
      </c>
      <c r="M951" s="8" t="s">
        <v>8967</v>
      </c>
      <c r="N951" s="8" t="s">
        <v>8967</v>
      </c>
    </row>
    <row r="952" spans="1:14" s="8" customFormat="1" x14ac:dyDescent="0.2">
      <c r="A952" s="8" t="e">
        <f>VLOOKUP(E952,#REF!,1,FALSE)</f>
        <v>#REF!</v>
      </c>
      <c r="B952" s="8" t="s">
        <v>905</v>
      </c>
      <c r="C952" s="8" t="s">
        <v>3635</v>
      </c>
      <c r="D952" s="8" t="s">
        <v>1</v>
      </c>
      <c r="E952" s="8">
        <v>1124114087</v>
      </c>
      <c r="F952" s="8" t="s">
        <v>182</v>
      </c>
      <c r="G952" s="8" t="s">
        <v>4063</v>
      </c>
      <c r="H952" s="8" t="s">
        <v>149</v>
      </c>
      <c r="I952" s="8" t="s">
        <v>5</v>
      </c>
      <c r="J952" s="8">
        <v>74883</v>
      </c>
      <c r="K952" s="8" t="s">
        <v>442</v>
      </c>
      <c r="L952" s="8" t="s">
        <v>331</v>
      </c>
      <c r="M952" s="8" t="s">
        <v>8967</v>
      </c>
      <c r="N952" s="8" t="s">
        <v>8967</v>
      </c>
    </row>
    <row r="953" spans="1:14" s="8" customFormat="1" x14ac:dyDescent="0.2">
      <c r="A953" s="8" t="e">
        <f>VLOOKUP(E953,#REF!,1,FALSE)</f>
        <v>#REF!</v>
      </c>
      <c r="B953" s="8" t="s">
        <v>3178</v>
      </c>
      <c r="C953" s="8" t="s">
        <v>4201</v>
      </c>
      <c r="D953" s="8" t="s">
        <v>0</v>
      </c>
      <c r="E953" s="8">
        <v>1124096813</v>
      </c>
      <c r="F953" s="8" t="s">
        <v>178</v>
      </c>
      <c r="G953" s="8" t="s">
        <v>6137</v>
      </c>
      <c r="H953" s="8" t="s">
        <v>42</v>
      </c>
      <c r="I953" s="8" t="s">
        <v>5</v>
      </c>
      <c r="J953" s="8">
        <v>74401</v>
      </c>
      <c r="K953" s="8" t="s">
        <v>42</v>
      </c>
      <c r="L953" s="8" t="s">
        <v>298</v>
      </c>
      <c r="M953" s="8" t="s">
        <v>8967</v>
      </c>
      <c r="N953" s="8" t="s">
        <v>8967</v>
      </c>
    </row>
    <row r="954" spans="1:14" s="8" customFormat="1" x14ac:dyDescent="0.2">
      <c r="A954" s="8" t="e">
        <f>VLOOKUP(E954,#REF!,1,FALSE)</f>
        <v>#REF!</v>
      </c>
      <c r="B954" s="8" t="s">
        <v>549</v>
      </c>
      <c r="C954" s="8" t="s">
        <v>3603</v>
      </c>
      <c r="D954" s="8" t="s">
        <v>1</v>
      </c>
      <c r="E954" s="8">
        <v>1124096573</v>
      </c>
      <c r="F954" s="8" t="s">
        <v>196</v>
      </c>
      <c r="G954" s="8" t="s">
        <v>550</v>
      </c>
      <c r="H954" s="8" t="s">
        <v>14</v>
      </c>
      <c r="I954" s="8" t="s">
        <v>5</v>
      </c>
      <c r="J954" s="8">
        <v>74127</v>
      </c>
      <c r="K954" s="8" t="s">
        <v>14</v>
      </c>
      <c r="L954" s="8" t="s">
        <v>551</v>
      </c>
      <c r="M954" s="8" t="s">
        <v>8967</v>
      </c>
      <c r="N954" s="8" t="s">
        <v>8967</v>
      </c>
    </row>
    <row r="955" spans="1:14" s="8" customFormat="1" x14ac:dyDescent="0.2">
      <c r="A955" s="8" t="e">
        <f>VLOOKUP(E955,#REF!,1,FALSE)</f>
        <v>#REF!</v>
      </c>
      <c r="B955" s="8" t="s">
        <v>1152</v>
      </c>
      <c r="C955" s="8" t="s">
        <v>3789</v>
      </c>
      <c r="D955" s="8" t="s">
        <v>0</v>
      </c>
      <c r="E955" s="8">
        <v>1124093414</v>
      </c>
      <c r="F955" s="8" t="s">
        <v>196</v>
      </c>
      <c r="G955" s="8" t="s">
        <v>1153</v>
      </c>
      <c r="H955" s="8" t="s">
        <v>85</v>
      </c>
      <c r="I955" s="8" t="s">
        <v>5</v>
      </c>
      <c r="J955" s="8">
        <v>74953</v>
      </c>
      <c r="K955" s="8" t="s">
        <v>428</v>
      </c>
      <c r="L955" s="8" t="s">
        <v>1154</v>
      </c>
      <c r="M955" s="8" t="s">
        <v>8967</v>
      </c>
      <c r="N955" s="8" t="s">
        <v>8967</v>
      </c>
    </row>
    <row r="956" spans="1:14" s="8" customFormat="1" x14ac:dyDescent="0.2">
      <c r="A956" s="8" t="e">
        <f>VLOOKUP(E956,#REF!,1,FALSE)</f>
        <v>#REF!</v>
      </c>
      <c r="B956" s="8" t="s">
        <v>879</v>
      </c>
      <c r="C956" s="8" t="s">
        <v>3612</v>
      </c>
      <c r="D956" s="8" t="s">
        <v>0</v>
      </c>
      <c r="E956" s="8">
        <v>1124092960</v>
      </c>
      <c r="F956" s="8" t="s">
        <v>182</v>
      </c>
      <c r="G956" s="8" t="s">
        <v>880</v>
      </c>
      <c r="H956" s="8" t="s">
        <v>106</v>
      </c>
      <c r="I956" s="8" t="s">
        <v>5</v>
      </c>
      <c r="J956" s="8">
        <v>74344</v>
      </c>
      <c r="K956" s="8" t="s">
        <v>405</v>
      </c>
      <c r="L956" s="8" t="s">
        <v>881</v>
      </c>
      <c r="M956" s="8" t="s">
        <v>8967</v>
      </c>
      <c r="N956" s="8" t="s">
        <v>8967</v>
      </c>
    </row>
    <row r="957" spans="1:14" s="8" customFormat="1" x14ac:dyDescent="0.2">
      <c r="A957" s="8" t="e">
        <f>VLOOKUP(E957,#REF!,1,FALSE)</f>
        <v>#REF!</v>
      </c>
      <c r="B957" s="8" t="s">
        <v>3333</v>
      </c>
      <c r="C957" s="8" t="s">
        <v>3882</v>
      </c>
      <c r="D957" s="8" t="s">
        <v>0</v>
      </c>
      <c r="E957" s="8">
        <v>1124088083</v>
      </c>
      <c r="F957" s="8" t="s">
        <v>182</v>
      </c>
      <c r="G957" s="8" t="s">
        <v>8007</v>
      </c>
      <c r="H957" s="8" t="s">
        <v>14</v>
      </c>
      <c r="I957" s="8" t="s">
        <v>5</v>
      </c>
      <c r="J957" s="8">
        <v>74145</v>
      </c>
      <c r="K957" s="8" t="s">
        <v>14</v>
      </c>
      <c r="L957" s="8" t="s">
        <v>464</v>
      </c>
      <c r="M957" s="8" t="s">
        <v>8967</v>
      </c>
      <c r="N957" s="8" t="s">
        <v>8967</v>
      </c>
    </row>
    <row r="958" spans="1:14" s="8" customFormat="1" x14ac:dyDescent="0.2">
      <c r="A958" s="8" t="e">
        <f>VLOOKUP(E958,#REF!,1,FALSE)</f>
        <v>#REF!</v>
      </c>
      <c r="B958" s="8" t="s">
        <v>866</v>
      </c>
      <c r="C958" s="8" t="s">
        <v>3755</v>
      </c>
      <c r="D958" s="8" t="s">
        <v>0</v>
      </c>
      <c r="E958" s="8">
        <v>1124066980</v>
      </c>
      <c r="F958" s="8" t="s">
        <v>514</v>
      </c>
      <c r="G958" s="8" t="s">
        <v>983</v>
      </c>
      <c r="H958" s="8" t="s">
        <v>10</v>
      </c>
      <c r="I958" s="8" t="s">
        <v>5</v>
      </c>
      <c r="J958" s="8">
        <v>73112</v>
      </c>
      <c r="K958" s="8" t="s">
        <v>11</v>
      </c>
      <c r="L958" s="8" t="s">
        <v>865</v>
      </c>
      <c r="M958" s="8" t="s">
        <v>8967</v>
      </c>
      <c r="N958" s="8" t="s">
        <v>8967</v>
      </c>
    </row>
    <row r="959" spans="1:14" s="8" customFormat="1" x14ac:dyDescent="0.2">
      <c r="A959" s="8" t="e">
        <f>VLOOKUP(E959,#REF!,1,FALSE)</f>
        <v>#REF!</v>
      </c>
      <c r="B959" s="8" t="s">
        <v>629</v>
      </c>
      <c r="C959" s="8" t="s">
        <v>3727</v>
      </c>
      <c r="D959" s="8" t="s">
        <v>1</v>
      </c>
      <c r="E959" s="8">
        <v>1124043666</v>
      </c>
      <c r="F959" s="8" t="s">
        <v>514</v>
      </c>
      <c r="G959" s="8" t="s">
        <v>618</v>
      </c>
      <c r="H959" s="8" t="s">
        <v>14</v>
      </c>
      <c r="I959" s="8" t="s">
        <v>5</v>
      </c>
      <c r="J959" s="8">
        <v>74127</v>
      </c>
      <c r="K959" s="8" t="s">
        <v>14</v>
      </c>
      <c r="L959" s="8" t="s">
        <v>551</v>
      </c>
      <c r="M959" s="8" t="s">
        <v>8967</v>
      </c>
      <c r="N959" s="8" t="s">
        <v>8967</v>
      </c>
    </row>
    <row r="960" spans="1:14" s="8" customFormat="1" x14ac:dyDescent="0.2">
      <c r="A960" s="8" t="e">
        <f>VLOOKUP(E960,#REF!,1,FALSE)</f>
        <v>#REF!</v>
      </c>
      <c r="B960" s="8" t="s">
        <v>753</v>
      </c>
      <c r="C960" s="8" t="s">
        <v>4475</v>
      </c>
      <c r="D960" s="8" t="s">
        <v>1</v>
      </c>
      <c r="E960" s="8">
        <v>1124020193</v>
      </c>
      <c r="F960" s="8" t="s">
        <v>182</v>
      </c>
      <c r="G960" s="8" t="s">
        <v>7868</v>
      </c>
      <c r="H960" s="8" t="s">
        <v>91</v>
      </c>
      <c r="I960" s="8" t="s">
        <v>5</v>
      </c>
      <c r="J960" s="8">
        <v>74701</v>
      </c>
      <c r="K960" s="8" t="s">
        <v>252</v>
      </c>
      <c r="L960" s="8" t="s">
        <v>7869</v>
      </c>
      <c r="M960" s="8" t="s">
        <v>8967</v>
      </c>
      <c r="N960" s="8" t="s">
        <v>8967</v>
      </c>
    </row>
    <row r="961" spans="1:14" s="8" customFormat="1" x14ac:dyDescent="0.2">
      <c r="A961" s="8" t="e">
        <f>VLOOKUP(E961,#REF!,1,FALSE)</f>
        <v>#REF!</v>
      </c>
      <c r="B961" s="8" t="s">
        <v>759</v>
      </c>
      <c r="C961" s="8" t="s">
        <v>3976</v>
      </c>
      <c r="D961" s="8" t="s">
        <v>0</v>
      </c>
      <c r="E961" s="8">
        <v>1124011150</v>
      </c>
      <c r="F961" s="8" t="s">
        <v>514</v>
      </c>
      <c r="G961" s="8" t="s">
        <v>757</v>
      </c>
      <c r="H961" s="8" t="s">
        <v>65</v>
      </c>
      <c r="I961" s="8" t="s">
        <v>5</v>
      </c>
      <c r="J961" s="8">
        <v>73505</v>
      </c>
      <c r="K961" s="8" t="s">
        <v>66</v>
      </c>
      <c r="L961" s="8" t="s">
        <v>758</v>
      </c>
      <c r="M961" s="8" t="s">
        <v>8967</v>
      </c>
      <c r="N961" s="8" t="s">
        <v>8967</v>
      </c>
    </row>
    <row r="962" spans="1:14" s="8" customFormat="1" x14ac:dyDescent="0.2">
      <c r="A962" s="8" t="e">
        <f>VLOOKUP(E962,#REF!,1,FALSE)</f>
        <v>#REF!</v>
      </c>
      <c r="B962" s="8" t="s">
        <v>9685</v>
      </c>
      <c r="C962" s="8" t="s">
        <v>7335</v>
      </c>
      <c r="D962" s="8" t="s">
        <v>1</v>
      </c>
      <c r="E962" s="8">
        <v>1114980398</v>
      </c>
      <c r="F962" s="8" t="s">
        <v>196</v>
      </c>
      <c r="G962" s="8" t="s">
        <v>3315</v>
      </c>
      <c r="H962" s="8" t="s">
        <v>126</v>
      </c>
      <c r="I962" s="8" t="s">
        <v>5</v>
      </c>
      <c r="J962" s="8">
        <v>73028</v>
      </c>
      <c r="K962" s="8" t="s">
        <v>429</v>
      </c>
      <c r="L962" s="8" t="s">
        <v>3316</v>
      </c>
      <c r="M962" s="8" t="s">
        <v>8967</v>
      </c>
      <c r="N962" s="8" t="s">
        <v>8967</v>
      </c>
    </row>
    <row r="963" spans="1:14" s="8" customFormat="1" x14ac:dyDescent="0.2">
      <c r="A963" s="8" t="e">
        <f>VLOOKUP(E963,#REF!,1,FALSE)</f>
        <v>#REF!</v>
      </c>
      <c r="B963" s="8" t="s">
        <v>7898</v>
      </c>
      <c r="C963" s="8" t="s">
        <v>7899</v>
      </c>
      <c r="D963" s="8" t="s">
        <v>0</v>
      </c>
      <c r="E963" s="8">
        <v>1114953437</v>
      </c>
      <c r="F963" s="8" t="s">
        <v>182</v>
      </c>
      <c r="G963" s="8" t="s">
        <v>7900</v>
      </c>
      <c r="H963" s="8" t="s">
        <v>107</v>
      </c>
      <c r="I963" s="8" t="s">
        <v>5</v>
      </c>
      <c r="J963" s="8">
        <v>74301</v>
      </c>
      <c r="K963" s="8" t="s">
        <v>444</v>
      </c>
      <c r="L963" s="8" t="s">
        <v>7901</v>
      </c>
      <c r="M963" s="8" t="s">
        <v>8967</v>
      </c>
      <c r="N963" s="8" t="s">
        <v>8967</v>
      </c>
    </row>
    <row r="964" spans="1:14" s="8" customFormat="1" x14ac:dyDescent="0.2">
      <c r="A964" s="8" t="e">
        <f>VLOOKUP(E964,#REF!,1,FALSE)</f>
        <v>#REF!</v>
      </c>
      <c r="B964" s="8" t="s">
        <v>3306</v>
      </c>
      <c r="C964" s="8" t="s">
        <v>3909</v>
      </c>
      <c r="D964" s="8" t="s">
        <v>0</v>
      </c>
      <c r="E964" s="8">
        <v>1114925302</v>
      </c>
      <c r="F964" s="8" t="s">
        <v>514</v>
      </c>
      <c r="G964" s="8" t="s">
        <v>3307</v>
      </c>
      <c r="H964" s="8" t="s">
        <v>33</v>
      </c>
      <c r="I964" s="8" t="s">
        <v>5</v>
      </c>
      <c r="J964" s="8">
        <v>73034</v>
      </c>
      <c r="K964" s="8" t="s">
        <v>11</v>
      </c>
      <c r="L964" s="8" t="s">
        <v>3308</v>
      </c>
      <c r="M964" s="8" t="s">
        <v>8967</v>
      </c>
      <c r="N964" s="8" t="s">
        <v>8968</v>
      </c>
    </row>
    <row r="965" spans="1:14" s="8" customFormat="1" x14ac:dyDescent="0.2">
      <c r="A965" s="8" t="e">
        <f>VLOOKUP(E965,#REF!,1,FALSE)</f>
        <v>#REF!</v>
      </c>
      <c r="B965" s="8" t="s">
        <v>1245</v>
      </c>
      <c r="C965" s="8" t="s">
        <v>3801</v>
      </c>
      <c r="D965" s="8" t="s">
        <v>0</v>
      </c>
      <c r="E965" s="8">
        <v>1114923489</v>
      </c>
      <c r="F965" s="8" t="s">
        <v>182</v>
      </c>
      <c r="G965" s="8" t="s">
        <v>1246</v>
      </c>
      <c r="H965" s="8" t="s">
        <v>121</v>
      </c>
      <c r="I965" s="8" t="s">
        <v>5</v>
      </c>
      <c r="J965" s="8">
        <v>74631</v>
      </c>
      <c r="K965" s="8" t="s">
        <v>253</v>
      </c>
      <c r="L965" s="8" t="s">
        <v>581</v>
      </c>
      <c r="M965" s="8" t="s">
        <v>8967</v>
      </c>
      <c r="N965" s="8" t="s">
        <v>8967</v>
      </c>
    </row>
    <row r="966" spans="1:14" s="8" customFormat="1" x14ac:dyDescent="0.2">
      <c r="A966" s="8" t="e">
        <f>VLOOKUP(E966,#REF!,1,FALSE)</f>
        <v>#REF!</v>
      </c>
      <c r="B966" s="8" t="s">
        <v>7864</v>
      </c>
      <c r="C966" s="8" t="s">
        <v>7865</v>
      </c>
      <c r="D966" s="8" t="s">
        <v>1</v>
      </c>
      <c r="E966" s="8">
        <v>1114182342</v>
      </c>
      <c r="F966" s="8" t="s">
        <v>182</v>
      </c>
      <c r="G966" s="8" t="s">
        <v>7866</v>
      </c>
      <c r="H966" s="8" t="s">
        <v>22</v>
      </c>
      <c r="I966" s="8" t="s">
        <v>5</v>
      </c>
      <c r="J966" s="8">
        <v>74804</v>
      </c>
      <c r="K966" s="8" t="s">
        <v>425</v>
      </c>
      <c r="L966" s="8" t="s">
        <v>7797</v>
      </c>
      <c r="M966" s="8" t="s">
        <v>8967</v>
      </c>
      <c r="N966" s="8" t="s">
        <v>8967</v>
      </c>
    </row>
    <row r="967" spans="1:14" s="8" customFormat="1" x14ac:dyDescent="0.2">
      <c r="A967" s="8" t="e">
        <f>VLOOKUP(E967,#REF!,1,FALSE)</f>
        <v>#REF!</v>
      </c>
      <c r="B967" s="8" t="s">
        <v>828</v>
      </c>
      <c r="C967" s="8" t="s">
        <v>829</v>
      </c>
      <c r="D967" s="8" t="s">
        <v>1</v>
      </c>
      <c r="E967" s="8">
        <v>1114174836</v>
      </c>
      <c r="F967" s="8" t="s">
        <v>514</v>
      </c>
      <c r="G967" s="8" t="s">
        <v>618</v>
      </c>
      <c r="H967" s="8" t="s">
        <v>14</v>
      </c>
      <c r="I967" s="8" t="s">
        <v>5</v>
      </c>
      <c r="J967" s="8">
        <v>74127</v>
      </c>
      <c r="K967" s="8" t="s">
        <v>14</v>
      </c>
      <c r="L967" s="8" t="s">
        <v>551</v>
      </c>
      <c r="M967" s="8" t="s">
        <v>8967</v>
      </c>
      <c r="N967" s="8" t="s">
        <v>8967</v>
      </c>
    </row>
    <row r="968" spans="1:14" s="8" customFormat="1" x14ac:dyDescent="0.2">
      <c r="A968" s="8" t="e">
        <f>VLOOKUP(E968,#REF!,1,FALSE)</f>
        <v>#REF!</v>
      </c>
      <c r="B968" s="8" t="s">
        <v>9089</v>
      </c>
      <c r="C968" s="8" t="s">
        <v>4467</v>
      </c>
      <c r="D968" s="8" t="s">
        <v>0</v>
      </c>
      <c r="E968" s="8">
        <v>1114124674</v>
      </c>
      <c r="F968" s="8" t="s">
        <v>182</v>
      </c>
      <c r="G968" s="8" t="s">
        <v>9090</v>
      </c>
      <c r="H968" s="8" t="s">
        <v>42</v>
      </c>
      <c r="I968" s="8" t="s">
        <v>5</v>
      </c>
      <c r="J968" s="8">
        <v>74401</v>
      </c>
      <c r="K968" s="8" t="s">
        <v>42</v>
      </c>
      <c r="L968" s="8" t="s">
        <v>9091</v>
      </c>
      <c r="M968" s="8" t="s">
        <v>8967</v>
      </c>
      <c r="N968" s="8" t="s">
        <v>8967</v>
      </c>
    </row>
    <row r="969" spans="1:14" s="8" customFormat="1" x14ac:dyDescent="0.2">
      <c r="A969" s="8" t="e">
        <f>VLOOKUP(E969,#REF!,1,FALSE)</f>
        <v>#REF!</v>
      </c>
      <c r="B969" s="8" t="s">
        <v>7906</v>
      </c>
      <c r="C969" s="8" t="s">
        <v>7907</v>
      </c>
      <c r="D969" s="8" t="s">
        <v>0</v>
      </c>
      <c r="E969" s="8">
        <v>1114123601</v>
      </c>
      <c r="F969" s="8" t="s">
        <v>196</v>
      </c>
      <c r="G969" s="8" t="s">
        <v>7908</v>
      </c>
      <c r="H969" s="8" t="s">
        <v>10</v>
      </c>
      <c r="I969" s="8" t="s">
        <v>5</v>
      </c>
      <c r="J969" s="8">
        <v>73102</v>
      </c>
      <c r="K969" s="8" t="s">
        <v>11</v>
      </c>
      <c r="L969" s="8" t="s">
        <v>5101</v>
      </c>
      <c r="M969" s="8" t="s">
        <v>8967</v>
      </c>
      <c r="N969" s="8" t="s">
        <v>8967</v>
      </c>
    </row>
    <row r="970" spans="1:14" s="8" customFormat="1" x14ac:dyDescent="0.2">
      <c r="A970" s="8" t="e">
        <f>VLOOKUP(E970,#REF!,1,FALSE)</f>
        <v>#REF!</v>
      </c>
      <c r="B970" s="8" t="s">
        <v>1256</v>
      </c>
      <c r="C970" s="8" t="s">
        <v>9029</v>
      </c>
      <c r="D970" s="8" t="s">
        <v>0</v>
      </c>
      <c r="E970" s="8">
        <v>1114123114</v>
      </c>
      <c r="F970" s="8" t="s">
        <v>182</v>
      </c>
      <c r="G970" s="8" t="s">
        <v>7873</v>
      </c>
      <c r="H970" s="8" t="s">
        <v>10</v>
      </c>
      <c r="I970" s="8" t="s">
        <v>5</v>
      </c>
      <c r="J970" s="8">
        <v>73135</v>
      </c>
      <c r="K970" s="8" t="s">
        <v>11</v>
      </c>
      <c r="L970" s="8" t="s">
        <v>7874</v>
      </c>
      <c r="M970" s="8" t="s">
        <v>8967</v>
      </c>
      <c r="N970" s="8" t="s">
        <v>8967</v>
      </c>
    </row>
    <row r="971" spans="1:14" s="8" customFormat="1" x14ac:dyDescent="0.2">
      <c r="A971" s="8" t="e">
        <f>VLOOKUP(E971,#REF!,1,FALSE)</f>
        <v>#REF!</v>
      </c>
      <c r="B971" s="8" t="s">
        <v>939</v>
      </c>
      <c r="C971" s="8" t="s">
        <v>3870</v>
      </c>
      <c r="D971" s="8" t="s">
        <v>1</v>
      </c>
      <c r="E971" s="8">
        <v>1114105640</v>
      </c>
      <c r="F971" s="8" t="s">
        <v>182</v>
      </c>
      <c r="G971" s="8" t="s">
        <v>940</v>
      </c>
      <c r="H971" s="8" t="s">
        <v>14</v>
      </c>
      <c r="I971" s="8" t="s">
        <v>5</v>
      </c>
      <c r="J971" s="8">
        <v>74134</v>
      </c>
      <c r="K971" s="8" t="s">
        <v>14</v>
      </c>
      <c r="L971" s="8" t="s">
        <v>941</v>
      </c>
      <c r="M971" s="8" t="s">
        <v>8967</v>
      </c>
      <c r="N971" s="8" t="s">
        <v>8967</v>
      </c>
    </row>
    <row r="972" spans="1:14" s="8" customFormat="1" x14ac:dyDescent="0.2">
      <c r="A972" s="8" t="e">
        <f>VLOOKUP(E972,#REF!,1,FALSE)</f>
        <v>#REF!</v>
      </c>
      <c r="B972" s="8" t="s">
        <v>863</v>
      </c>
      <c r="C972" s="8" t="s">
        <v>3896</v>
      </c>
      <c r="D972" s="8" t="s">
        <v>0</v>
      </c>
      <c r="E972" s="8">
        <v>1104967900</v>
      </c>
      <c r="F972" s="8" t="s">
        <v>514</v>
      </c>
      <c r="G972" s="8" t="s">
        <v>406</v>
      </c>
      <c r="H972" s="8" t="s">
        <v>33</v>
      </c>
      <c r="I972" s="8" t="s">
        <v>5</v>
      </c>
      <c r="J972" s="8">
        <v>73013</v>
      </c>
      <c r="K972" s="8" t="s">
        <v>11</v>
      </c>
      <c r="L972" s="8" t="s">
        <v>864</v>
      </c>
      <c r="M972" s="8" t="s">
        <v>8967</v>
      </c>
      <c r="N972" s="8" t="s">
        <v>8967</v>
      </c>
    </row>
    <row r="973" spans="1:14" s="8" customFormat="1" x14ac:dyDescent="0.2">
      <c r="A973" s="8" t="e">
        <f>VLOOKUP(E973,#REF!,1,FALSE)</f>
        <v>#REF!</v>
      </c>
      <c r="B973" s="8" t="s">
        <v>3411</v>
      </c>
      <c r="C973" s="8" t="s">
        <v>4067</v>
      </c>
      <c r="D973" s="8" t="s">
        <v>0</v>
      </c>
      <c r="E973" s="8">
        <v>1104915412</v>
      </c>
      <c r="F973" s="8" t="s">
        <v>182</v>
      </c>
      <c r="G973" s="8" t="s">
        <v>4056</v>
      </c>
      <c r="H973" s="8" t="s">
        <v>69</v>
      </c>
      <c r="I973" s="8" t="s">
        <v>5</v>
      </c>
      <c r="J973" s="8">
        <v>73701</v>
      </c>
      <c r="K973" s="8" t="s">
        <v>383</v>
      </c>
      <c r="L973" s="8" t="s">
        <v>4057</v>
      </c>
      <c r="M973" s="8" t="s">
        <v>8967</v>
      </c>
      <c r="N973" s="8" t="s">
        <v>8967</v>
      </c>
    </row>
    <row r="974" spans="1:14" s="8" customFormat="1" x14ac:dyDescent="0.2">
      <c r="A974" s="8" t="e">
        <f>VLOOKUP(E974,#REF!,1,FALSE)</f>
        <v>#REF!</v>
      </c>
      <c r="B974" s="8" t="s">
        <v>995</v>
      </c>
      <c r="C974" s="8" t="s">
        <v>3854</v>
      </c>
      <c r="D974" s="8" t="s">
        <v>0</v>
      </c>
      <c r="E974" s="8">
        <v>1104914985</v>
      </c>
      <c r="F974" s="8" t="s">
        <v>196</v>
      </c>
      <c r="G974" s="8" t="s">
        <v>3557</v>
      </c>
      <c r="H974" s="8" t="s">
        <v>32</v>
      </c>
      <c r="I974" s="8" t="s">
        <v>5</v>
      </c>
      <c r="J974" s="8">
        <v>73064</v>
      </c>
      <c r="K974" s="8" t="s">
        <v>401</v>
      </c>
      <c r="L974" s="8" t="s">
        <v>996</v>
      </c>
      <c r="M974" s="8" t="s">
        <v>8967</v>
      </c>
      <c r="N974" s="8" t="s">
        <v>8967</v>
      </c>
    </row>
    <row r="975" spans="1:14" s="8" customFormat="1" x14ac:dyDescent="0.2">
      <c r="A975" s="8" t="e">
        <f>VLOOKUP(E975,#REF!,1,FALSE)</f>
        <v>#REF!</v>
      </c>
      <c r="B975" s="8" t="s">
        <v>1063</v>
      </c>
      <c r="C975" s="8" t="s">
        <v>4921</v>
      </c>
      <c r="D975" s="8" t="s">
        <v>0</v>
      </c>
      <c r="E975" s="8">
        <v>1104887520</v>
      </c>
      <c r="F975" s="8" t="s">
        <v>182</v>
      </c>
      <c r="G975" s="8" t="s">
        <v>1091</v>
      </c>
      <c r="H975" s="8" t="s">
        <v>14</v>
      </c>
      <c r="I975" s="8" t="s">
        <v>5</v>
      </c>
      <c r="J975" s="8">
        <v>74133</v>
      </c>
      <c r="K975" s="8" t="s">
        <v>14</v>
      </c>
      <c r="L975" s="8" t="s">
        <v>1092</v>
      </c>
      <c r="M975" s="8" t="s">
        <v>8967</v>
      </c>
      <c r="N975" s="8" t="s">
        <v>8967</v>
      </c>
    </row>
    <row r="976" spans="1:14" s="8" customFormat="1" x14ac:dyDescent="0.2">
      <c r="A976" s="8" t="e">
        <f>VLOOKUP(E976,#REF!,1,FALSE)</f>
        <v>#REF!</v>
      </c>
      <c r="B976" s="8" t="s">
        <v>922</v>
      </c>
      <c r="C976" s="8" t="s">
        <v>4049</v>
      </c>
      <c r="D976" s="8" t="s">
        <v>0</v>
      </c>
      <c r="E976" s="8">
        <v>1104878081</v>
      </c>
      <c r="F976" s="8" t="s">
        <v>514</v>
      </c>
      <c r="G976" s="8" t="s">
        <v>923</v>
      </c>
      <c r="H976" s="8" t="s">
        <v>10</v>
      </c>
      <c r="I976" s="8" t="s">
        <v>5</v>
      </c>
      <c r="J976" s="8">
        <v>73112</v>
      </c>
      <c r="K976" s="8" t="s">
        <v>11</v>
      </c>
      <c r="L976" s="8" t="s">
        <v>361</v>
      </c>
      <c r="M976" s="8" t="s">
        <v>8967</v>
      </c>
      <c r="N976" s="8" t="s">
        <v>8967</v>
      </c>
    </row>
    <row r="977" spans="1:14" s="8" customFormat="1" x14ac:dyDescent="0.2">
      <c r="A977" s="8" t="e">
        <f>VLOOKUP(E977,#REF!,1,FALSE)</f>
        <v>#REF!</v>
      </c>
      <c r="B977" s="8" t="s">
        <v>86</v>
      </c>
      <c r="C977" s="8" t="s">
        <v>3964</v>
      </c>
      <c r="D977" s="8" t="s">
        <v>0</v>
      </c>
      <c r="E977" s="8">
        <v>1104862978</v>
      </c>
      <c r="F977" s="8" t="s">
        <v>182</v>
      </c>
      <c r="G977" s="8" t="s">
        <v>7297</v>
      </c>
      <c r="H977" s="8" t="s">
        <v>54</v>
      </c>
      <c r="I977" s="8" t="s">
        <v>5</v>
      </c>
      <c r="J977" s="8">
        <v>73160</v>
      </c>
      <c r="L977" s="8" t="s">
        <v>7948</v>
      </c>
      <c r="M977" s="8" t="s">
        <v>8967</v>
      </c>
      <c r="N977" s="8" t="s">
        <v>8967</v>
      </c>
    </row>
    <row r="978" spans="1:14" s="8" customFormat="1" x14ac:dyDescent="0.2">
      <c r="A978" s="8" t="e">
        <f>VLOOKUP(E978,#REF!,1,FALSE)</f>
        <v>#REF!</v>
      </c>
      <c r="B978" s="8" t="s">
        <v>3302</v>
      </c>
      <c r="C978" s="8" t="s">
        <v>3891</v>
      </c>
      <c r="D978" s="8" t="s">
        <v>0</v>
      </c>
      <c r="E978" s="8">
        <v>1104856160</v>
      </c>
      <c r="F978" s="8" t="s">
        <v>182</v>
      </c>
      <c r="G978" s="8" t="s">
        <v>3303</v>
      </c>
      <c r="H978" s="8" t="s">
        <v>10</v>
      </c>
      <c r="I978" s="8" t="s">
        <v>5</v>
      </c>
      <c r="J978" s="8">
        <v>73131</v>
      </c>
      <c r="K978" s="8" t="s">
        <v>11</v>
      </c>
      <c r="L978" s="8" t="s">
        <v>3253</v>
      </c>
      <c r="M978" s="8" t="s">
        <v>8967</v>
      </c>
      <c r="N978" s="8" t="s">
        <v>8967</v>
      </c>
    </row>
    <row r="979" spans="1:14" s="8" customFormat="1" x14ac:dyDescent="0.2">
      <c r="A979" s="8" t="e">
        <f>VLOOKUP(E979,#REF!,1,FALSE)</f>
        <v>#REF!</v>
      </c>
      <c r="B979" s="8" t="s">
        <v>1275</v>
      </c>
      <c r="C979" s="8" t="s">
        <v>3698</v>
      </c>
      <c r="D979" s="8" t="s">
        <v>0</v>
      </c>
      <c r="E979" s="8">
        <v>1104854876</v>
      </c>
      <c r="F979" s="8" t="s">
        <v>182</v>
      </c>
      <c r="G979" s="8" t="s">
        <v>1276</v>
      </c>
      <c r="H979" s="8" t="s">
        <v>73</v>
      </c>
      <c r="I979" s="8" t="s">
        <v>5</v>
      </c>
      <c r="J979" s="8">
        <v>74362</v>
      </c>
      <c r="K979" s="8" t="s">
        <v>412</v>
      </c>
      <c r="L979" s="8" t="s">
        <v>1277</v>
      </c>
      <c r="M979" s="8" t="s">
        <v>8967</v>
      </c>
      <c r="N979" s="8" t="s">
        <v>8967</v>
      </c>
    </row>
    <row r="980" spans="1:14" s="8" customFormat="1" x14ac:dyDescent="0.2">
      <c r="A980" s="8" t="e">
        <f>VLOOKUP(E980,#REF!,1,FALSE)</f>
        <v>#REF!</v>
      </c>
      <c r="B980" s="8" t="s">
        <v>670</v>
      </c>
      <c r="C980" s="8" t="s">
        <v>3761</v>
      </c>
      <c r="D980" s="8" t="s">
        <v>1</v>
      </c>
      <c r="E980" s="8">
        <v>1104846732</v>
      </c>
      <c r="F980" s="8" t="s">
        <v>182</v>
      </c>
      <c r="G980" s="8" t="s">
        <v>8594</v>
      </c>
      <c r="H980" s="8" t="s">
        <v>73</v>
      </c>
      <c r="I980" s="8" t="s">
        <v>5</v>
      </c>
      <c r="J980" s="8">
        <v>74361</v>
      </c>
      <c r="K980" s="8" t="s">
        <v>412</v>
      </c>
      <c r="L980" s="8" t="s">
        <v>5179</v>
      </c>
      <c r="M980" s="8" t="s">
        <v>8967</v>
      </c>
      <c r="N980" s="8" t="s">
        <v>8967</v>
      </c>
    </row>
    <row r="981" spans="1:14" s="8" customFormat="1" x14ac:dyDescent="0.2">
      <c r="A981" s="8" t="e">
        <f>VLOOKUP(E981,#REF!,1,FALSE)</f>
        <v>#REF!</v>
      </c>
      <c r="B981" s="8" t="s">
        <v>607</v>
      </c>
      <c r="C981" s="8" t="s">
        <v>7812</v>
      </c>
      <c r="D981" s="8" t="s">
        <v>1</v>
      </c>
      <c r="E981" s="8">
        <v>1104826569</v>
      </c>
      <c r="F981" s="8" t="s">
        <v>182</v>
      </c>
      <c r="G981" s="8" t="s">
        <v>7813</v>
      </c>
      <c r="H981" s="8" t="s">
        <v>55</v>
      </c>
      <c r="I981" s="8" t="s">
        <v>5</v>
      </c>
      <c r="J981" s="8">
        <v>73601</v>
      </c>
      <c r="K981" s="8" t="s">
        <v>408</v>
      </c>
      <c r="L981" s="8" t="s">
        <v>7814</v>
      </c>
      <c r="M981" s="8" t="s">
        <v>8967</v>
      </c>
      <c r="N981" s="8" t="s">
        <v>8967</v>
      </c>
    </row>
    <row r="982" spans="1:14" s="8" customFormat="1" x14ac:dyDescent="0.2">
      <c r="A982" s="8" t="e">
        <f>VLOOKUP(E982,#REF!,1,FALSE)</f>
        <v>#REF!</v>
      </c>
      <c r="B982" s="8" t="s">
        <v>665</v>
      </c>
      <c r="C982" s="8" t="s">
        <v>4266</v>
      </c>
      <c r="D982" s="8" t="s">
        <v>1</v>
      </c>
      <c r="E982" s="8">
        <v>1104825231</v>
      </c>
      <c r="F982" s="8" t="s">
        <v>196</v>
      </c>
      <c r="G982" s="8" t="s">
        <v>666</v>
      </c>
      <c r="H982" s="8" t="s">
        <v>69</v>
      </c>
      <c r="I982" s="8" t="s">
        <v>5</v>
      </c>
      <c r="J982" s="8">
        <v>73701</v>
      </c>
      <c r="K982" s="8" t="s">
        <v>383</v>
      </c>
      <c r="L982" s="8" t="s">
        <v>7617</v>
      </c>
      <c r="M982" s="8" t="s">
        <v>8967</v>
      </c>
      <c r="N982" s="8" t="s">
        <v>8967</v>
      </c>
    </row>
    <row r="983" spans="1:14" s="8" customFormat="1" x14ac:dyDescent="0.2">
      <c r="A983" s="8" t="e">
        <f>VLOOKUP(E983,#REF!,1,FALSE)</f>
        <v>#REF!</v>
      </c>
      <c r="B983" s="8" t="s">
        <v>1263</v>
      </c>
      <c r="C983" s="8" t="s">
        <v>3840</v>
      </c>
      <c r="D983" s="8" t="s">
        <v>0</v>
      </c>
      <c r="E983" s="8">
        <v>1104806967</v>
      </c>
      <c r="F983" s="8" t="s">
        <v>182</v>
      </c>
      <c r="G983" s="8" t="s">
        <v>1264</v>
      </c>
      <c r="H983" s="8" t="s">
        <v>61</v>
      </c>
      <c r="I983" s="8" t="s">
        <v>5</v>
      </c>
      <c r="J983" s="8">
        <v>73651</v>
      </c>
      <c r="K983" s="8" t="s">
        <v>415</v>
      </c>
      <c r="L983" s="8" t="s">
        <v>1265</v>
      </c>
      <c r="M983" s="8" t="s">
        <v>8967</v>
      </c>
      <c r="N983" s="8" t="s">
        <v>8967</v>
      </c>
    </row>
    <row r="984" spans="1:14" s="8" customFormat="1" x14ac:dyDescent="0.2">
      <c r="A984" s="8" t="e">
        <f>VLOOKUP(E984,#REF!,1,FALSE)</f>
        <v>#REF!</v>
      </c>
      <c r="B984" s="8" t="s">
        <v>8015</v>
      </c>
      <c r="C984" s="8" t="s">
        <v>4769</v>
      </c>
      <c r="D984" s="8" t="s">
        <v>0</v>
      </c>
      <c r="E984" s="8">
        <v>1104801893</v>
      </c>
      <c r="F984" s="8" t="s">
        <v>196</v>
      </c>
      <c r="G984" s="8" t="s">
        <v>8016</v>
      </c>
      <c r="H984" s="8" t="s">
        <v>10</v>
      </c>
      <c r="I984" s="8" t="s">
        <v>5</v>
      </c>
      <c r="J984" s="8">
        <v>73112</v>
      </c>
      <c r="K984" s="8" t="s">
        <v>11</v>
      </c>
      <c r="L984" s="8" t="s">
        <v>8017</v>
      </c>
      <c r="M984" s="8" t="s">
        <v>8967</v>
      </c>
      <c r="N984" s="8" t="s">
        <v>8967</v>
      </c>
    </row>
    <row r="985" spans="1:14" s="8" customFormat="1" x14ac:dyDescent="0.2">
      <c r="A985" s="8" t="e">
        <f>VLOOKUP(E985,#REF!,1,FALSE)</f>
        <v>#REF!</v>
      </c>
      <c r="B985" s="8" t="s">
        <v>3487</v>
      </c>
      <c r="C985" s="8" t="s">
        <v>7181</v>
      </c>
      <c r="D985" s="8" t="s">
        <v>0</v>
      </c>
      <c r="E985" s="8">
        <v>1104086321</v>
      </c>
      <c r="F985" s="8" t="s">
        <v>182</v>
      </c>
      <c r="G985" s="8" t="s">
        <v>6467</v>
      </c>
      <c r="H985" s="8" t="s">
        <v>33</v>
      </c>
      <c r="I985" s="8" t="s">
        <v>5</v>
      </c>
      <c r="J985" s="8">
        <v>73013</v>
      </c>
      <c r="K985" s="8" t="s">
        <v>11</v>
      </c>
      <c r="L985" s="8" t="s">
        <v>6353</v>
      </c>
      <c r="M985" s="8" t="s">
        <v>8967</v>
      </c>
      <c r="N985" s="8" t="s">
        <v>8967</v>
      </c>
    </row>
    <row r="986" spans="1:14" s="8" customFormat="1" x14ac:dyDescent="0.2">
      <c r="A986" s="8" t="e">
        <f>VLOOKUP(E986,#REF!,1,FALSE)</f>
        <v>#REF!</v>
      </c>
      <c r="B986" s="8" t="s">
        <v>8030</v>
      </c>
      <c r="C986" s="8" t="s">
        <v>8031</v>
      </c>
      <c r="D986" s="8" t="s">
        <v>1</v>
      </c>
      <c r="E986" s="8">
        <v>1093794406</v>
      </c>
      <c r="F986" s="8" t="s">
        <v>182</v>
      </c>
      <c r="G986" s="8" t="s">
        <v>6828</v>
      </c>
      <c r="H986" s="8" t="s">
        <v>14</v>
      </c>
      <c r="I986" s="8" t="s">
        <v>5</v>
      </c>
      <c r="J986" s="8">
        <v>74133</v>
      </c>
      <c r="K986" s="8" t="s">
        <v>14</v>
      </c>
      <c r="L986" s="8" t="s">
        <v>8032</v>
      </c>
      <c r="M986" s="8" t="s">
        <v>8967</v>
      </c>
      <c r="N986" s="8" t="s">
        <v>8967</v>
      </c>
    </row>
    <row r="987" spans="1:14" s="8" customFormat="1" x14ac:dyDescent="0.2">
      <c r="A987" s="8" t="e">
        <f>VLOOKUP(E987,#REF!,1,FALSE)</f>
        <v>#REF!</v>
      </c>
      <c r="B987" s="8" t="s">
        <v>1327</v>
      </c>
      <c r="C987" s="8" t="s">
        <v>3890</v>
      </c>
      <c r="D987" s="8" t="s">
        <v>0</v>
      </c>
      <c r="E987" s="8">
        <v>1093755803</v>
      </c>
      <c r="F987" s="8" t="s">
        <v>182</v>
      </c>
      <c r="G987" s="8" t="s">
        <v>248</v>
      </c>
      <c r="H987" s="8" t="s">
        <v>10</v>
      </c>
      <c r="I987" s="8" t="s">
        <v>5</v>
      </c>
      <c r="J987" s="8">
        <v>73170</v>
      </c>
      <c r="K987" s="8" t="s">
        <v>30</v>
      </c>
      <c r="L987" s="8" t="s">
        <v>5256</v>
      </c>
      <c r="M987" s="8" t="s">
        <v>8967</v>
      </c>
      <c r="N987" s="8" t="s">
        <v>8968</v>
      </c>
    </row>
    <row r="988" spans="1:14" s="8" customFormat="1" x14ac:dyDescent="0.2">
      <c r="A988" s="8" t="e">
        <f>VLOOKUP(E988,#REF!,1,FALSE)</f>
        <v>#REF!</v>
      </c>
      <c r="B988" s="8" t="s">
        <v>7978</v>
      </c>
      <c r="C988" s="8" t="s">
        <v>7979</v>
      </c>
      <c r="D988" s="8" t="s">
        <v>0</v>
      </c>
      <c r="E988" s="8">
        <v>1093755266</v>
      </c>
      <c r="F988" s="8" t="s">
        <v>182</v>
      </c>
      <c r="G988" s="8" t="s">
        <v>7980</v>
      </c>
      <c r="H988" s="8" t="s">
        <v>47</v>
      </c>
      <c r="I988" s="8" t="s">
        <v>5</v>
      </c>
      <c r="J988" s="8">
        <v>73130</v>
      </c>
      <c r="K988" s="8" t="s">
        <v>11</v>
      </c>
      <c r="M988" s="8" t="s">
        <v>8967</v>
      </c>
      <c r="N988" s="8" t="s">
        <v>8967</v>
      </c>
    </row>
    <row r="989" spans="1:14" s="8" customFormat="1" x14ac:dyDescent="0.2">
      <c r="A989" s="8" t="e">
        <f>VLOOKUP(E989,#REF!,1,FALSE)</f>
        <v>#REF!</v>
      </c>
      <c r="B989" s="8" t="s">
        <v>1249</v>
      </c>
      <c r="C989" s="8" t="s">
        <v>3879</v>
      </c>
      <c r="D989" s="8" t="s">
        <v>0</v>
      </c>
      <c r="E989" s="8">
        <v>1093742819</v>
      </c>
      <c r="F989" s="8" t="s">
        <v>196</v>
      </c>
      <c r="G989" s="8" t="s">
        <v>1250</v>
      </c>
      <c r="H989" s="8" t="s">
        <v>10</v>
      </c>
      <c r="I989" s="8" t="s">
        <v>5</v>
      </c>
      <c r="J989" s="8">
        <v>73109</v>
      </c>
      <c r="K989" s="8" t="s">
        <v>11</v>
      </c>
      <c r="L989" s="8" t="s">
        <v>5958</v>
      </c>
      <c r="M989" s="8" t="s">
        <v>8967</v>
      </c>
      <c r="N989" s="8" t="s">
        <v>8967</v>
      </c>
    </row>
    <row r="990" spans="1:14" s="8" customFormat="1" x14ac:dyDescent="0.2">
      <c r="A990" s="8" t="e">
        <f>VLOOKUP(E990,#REF!,1,FALSE)</f>
        <v>#REF!</v>
      </c>
      <c r="B990" s="8" t="s">
        <v>1808</v>
      </c>
      <c r="C990" s="8" t="s">
        <v>11432</v>
      </c>
      <c r="D990" s="8" t="s">
        <v>1</v>
      </c>
      <c r="E990" s="8">
        <v>1093155111</v>
      </c>
      <c r="F990" s="8" t="s">
        <v>182</v>
      </c>
      <c r="G990" s="8" t="s">
        <v>260</v>
      </c>
      <c r="H990" s="8" t="s">
        <v>105</v>
      </c>
      <c r="I990" s="8" t="s">
        <v>5</v>
      </c>
      <c r="J990" s="8">
        <v>74354</v>
      </c>
      <c r="K990" s="8" t="s">
        <v>443</v>
      </c>
      <c r="L990" s="8" t="s">
        <v>11433</v>
      </c>
      <c r="M990" s="8" t="s">
        <v>8967</v>
      </c>
      <c r="N990" s="8" t="s">
        <v>8967</v>
      </c>
    </row>
    <row r="991" spans="1:14" s="8" customFormat="1" x14ac:dyDescent="0.2">
      <c r="A991" s="8" t="e">
        <f>VLOOKUP(E991,#REF!,1,FALSE)</f>
        <v>#REF!</v>
      </c>
      <c r="B991" s="8" t="s">
        <v>911</v>
      </c>
      <c r="C991" s="8" t="s">
        <v>7372</v>
      </c>
      <c r="D991" s="8" t="s">
        <v>1</v>
      </c>
      <c r="E991" s="8">
        <v>1093007023</v>
      </c>
      <c r="F991" s="8" t="s">
        <v>182</v>
      </c>
      <c r="G991" s="8" t="s">
        <v>7525</v>
      </c>
      <c r="H991" s="8" t="s">
        <v>10</v>
      </c>
      <c r="I991" s="8" t="s">
        <v>5</v>
      </c>
      <c r="J991" s="8">
        <v>73139</v>
      </c>
      <c r="K991" s="8" t="s">
        <v>11</v>
      </c>
      <c r="L991" s="8" t="s">
        <v>7373</v>
      </c>
      <c r="M991" s="8" t="s">
        <v>8967</v>
      </c>
      <c r="N991" s="8" t="s">
        <v>8967</v>
      </c>
    </row>
    <row r="992" spans="1:14" s="8" customFormat="1" x14ac:dyDescent="0.2">
      <c r="A992" s="8" t="e">
        <f>VLOOKUP(E992,#REF!,1,FALSE)</f>
        <v>#REF!</v>
      </c>
      <c r="B992" s="8" t="s">
        <v>5129</v>
      </c>
      <c r="C992" s="8" t="s">
        <v>4768</v>
      </c>
      <c r="D992" s="8" t="s">
        <v>1</v>
      </c>
      <c r="E992" s="8">
        <v>1083904841</v>
      </c>
      <c r="F992" s="8" t="s">
        <v>182</v>
      </c>
      <c r="G992" s="8" t="s">
        <v>9843</v>
      </c>
      <c r="H992" s="8" t="s">
        <v>67</v>
      </c>
      <c r="I992" s="8" t="s">
        <v>5</v>
      </c>
      <c r="J992" s="8">
        <v>74037</v>
      </c>
      <c r="K992" s="8" t="s">
        <v>14</v>
      </c>
      <c r="L992" s="8" t="s">
        <v>605</v>
      </c>
      <c r="M992" s="8" t="s">
        <v>8967</v>
      </c>
      <c r="N992" s="8" t="s">
        <v>8967</v>
      </c>
    </row>
    <row r="993" spans="1:14" s="8" customFormat="1" x14ac:dyDescent="0.2">
      <c r="A993" s="8" t="e">
        <f>VLOOKUP(E993,#REF!,1,FALSE)</f>
        <v>#REF!</v>
      </c>
      <c r="B993" s="8" t="s">
        <v>6455</v>
      </c>
      <c r="C993" s="8" t="s">
        <v>3703</v>
      </c>
      <c r="D993" s="8" t="s">
        <v>0</v>
      </c>
      <c r="E993" s="8">
        <v>1083887798</v>
      </c>
      <c r="F993" s="8" t="s">
        <v>182</v>
      </c>
      <c r="G993" s="8" t="s">
        <v>7279</v>
      </c>
      <c r="H993" s="8" t="s">
        <v>14</v>
      </c>
      <c r="I993" s="8" t="s">
        <v>5</v>
      </c>
      <c r="J993" s="8">
        <v>74145</v>
      </c>
      <c r="K993" s="8" t="s">
        <v>14</v>
      </c>
      <c r="L993" s="8" t="s">
        <v>464</v>
      </c>
      <c r="M993" s="8" t="s">
        <v>8967</v>
      </c>
      <c r="N993" s="8" t="s">
        <v>8967</v>
      </c>
    </row>
    <row r="994" spans="1:14" s="8" customFormat="1" x14ac:dyDescent="0.2">
      <c r="A994" s="8" t="e">
        <f>VLOOKUP(E994,#REF!,1,FALSE)</f>
        <v>#REF!</v>
      </c>
      <c r="B994" s="8" t="s">
        <v>1921</v>
      </c>
      <c r="C994" s="8" t="s">
        <v>7670</v>
      </c>
      <c r="D994" s="8" t="s">
        <v>0</v>
      </c>
      <c r="E994" s="8">
        <v>1083832075</v>
      </c>
      <c r="F994" s="8" t="s">
        <v>196</v>
      </c>
      <c r="G994" s="8" t="s">
        <v>6137</v>
      </c>
      <c r="H994" s="8" t="s">
        <v>42</v>
      </c>
      <c r="I994" s="8" t="s">
        <v>5</v>
      </c>
      <c r="J994" s="8">
        <v>74401</v>
      </c>
      <c r="K994" s="8" t="s">
        <v>42</v>
      </c>
      <c r="L994" s="8" t="s">
        <v>298</v>
      </c>
      <c r="M994" s="8" t="s">
        <v>8967</v>
      </c>
      <c r="N994" s="8" t="s">
        <v>8967</v>
      </c>
    </row>
    <row r="995" spans="1:14" s="8" customFormat="1" x14ac:dyDescent="0.2">
      <c r="A995" s="8" t="e">
        <f>VLOOKUP(E995,#REF!,1,FALSE)</f>
        <v>#REF!</v>
      </c>
      <c r="B995" s="8" t="s">
        <v>777</v>
      </c>
      <c r="C995" s="8" t="s">
        <v>3242</v>
      </c>
      <c r="D995" s="8" t="s">
        <v>1</v>
      </c>
      <c r="E995" s="8">
        <v>1083808513</v>
      </c>
      <c r="F995" s="8" t="s">
        <v>182</v>
      </c>
      <c r="G995" s="8" t="s">
        <v>84</v>
      </c>
      <c r="H995" s="8" t="s">
        <v>85</v>
      </c>
      <c r="I995" s="8" t="s">
        <v>5</v>
      </c>
      <c r="J995" s="8">
        <v>74953</v>
      </c>
      <c r="K995" s="8" t="s">
        <v>428</v>
      </c>
      <c r="L995" s="8" t="s">
        <v>775</v>
      </c>
      <c r="M995" s="8" t="s">
        <v>8967</v>
      </c>
      <c r="N995" s="8" t="s">
        <v>8967</v>
      </c>
    </row>
    <row r="996" spans="1:14" s="8" customFormat="1" x14ac:dyDescent="0.2">
      <c r="A996" s="8" t="e">
        <f>VLOOKUP(E996,#REF!,1,FALSE)</f>
        <v>#REF!</v>
      </c>
      <c r="B996" s="8" t="s">
        <v>792</v>
      </c>
      <c r="C996" s="8" t="s">
        <v>3696</v>
      </c>
      <c r="D996" s="8" t="s">
        <v>1</v>
      </c>
      <c r="E996" s="8">
        <v>1083724546</v>
      </c>
      <c r="F996" s="8" t="s">
        <v>182</v>
      </c>
      <c r="G996" s="8" t="s">
        <v>3265</v>
      </c>
      <c r="H996" s="8" t="s">
        <v>89</v>
      </c>
      <c r="I996" s="8" t="s">
        <v>5</v>
      </c>
      <c r="J996" s="8">
        <v>73099</v>
      </c>
      <c r="K996" s="8" t="s">
        <v>401</v>
      </c>
      <c r="L996" s="8" t="s">
        <v>3245</v>
      </c>
      <c r="M996" s="8" t="s">
        <v>8967</v>
      </c>
      <c r="N996" s="8" t="s">
        <v>8967</v>
      </c>
    </row>
    <row r="997" spans="1:14" s="8" customFormat="1" x14ac:dyDescent="0.2">
      <c r="A997" s="8" t="e">
        <f>VLOOKUP(E997,#REF!,1,FALSE)</f>
        <v>#REF!</v>
      </c>
      <c r="B997" s="8" t="s">
        <v>1120</v>
      </c>
      <c r="C997" s="8" t="s">
        <v>676</v>
      </c>
      <c r="D997" s="8" t="s">
        <v>0</v>
      </c>
      <c r="E997" s="8">
        <v>1083696363</v>
      </c>
      <c r="F997" s="8" t="s">
        <v>514</v>
      </c>
      <c r="G997" s="8" t="s">
        <v>40</v>
      </c>
      <c r="H997" s="8" t="s">
        <v>26</v>
      </c>
      <c r="I997" s="8" t="s">
        <v>5</v>
      </c>
      <c r="J997" s="8">
        <v>73018</v>
      </c>
      <c r="K997" s="8" t="s">
        <v>403</v>
      </c>
      <c r="L997" s="8" t="s">
        <v>1121</v>
      </c>
      <c r="M997" s="8" t="s">
        <v>8967</v>
      </c>
      <c r="N997" s="8" t="s">
        <v>8967</v>
      </c>
    </row>
    <row r="998" spans="1:14" s="8" customFormat="1" x14ac:dyDescent="0.2">
      <c r="A998" s="8" t="e">
        <f>VLOOKUP(E998,#REF!,1,FALSE)</f>
        <v>#REF!</v>
      </c>
      <c r="B998" s="8" t="s">
        <v>1071</v>
      </c>
      <c r="C998" s="8" t="s">
        <v>3655</v>
      </c>
      <c r="D998" s="8" t="s">
        <v>0</v>
      </c>
      <c r="E998" s="8">
        <v>1083677892</v>
      </c>
      <c r="F998" s="8" t="s">
        <v>182</v>
      </c>
      <c r="G998" s="8" t="s">
        <v>6828</v>
      </c>
      <c r="H998" s="8" t="s">
        <v>14</v>
      </c>
      <c r="I998" s="8" t="s">
        <v>5</v>
      </c>
      <c r="J998" s="8">
        <v>74133</v>
      </c>
      <c r="K998" s="8" t="s">
        <v>14</v>
      </c>
      <c r="L998" s="8" t="s">
        <v>636</v>
      </c>
      <c r="M998" s="8" t="s">
        <v>8967</v>
      </c>
      <c r="N998" s="8" t="s">
        <v>8967</v>
      </c>
    </row>
    <row r="999" spans="1:14" s="8" customFormat="1" x14ac:dyDescent="0.2">
      <c r="A999" s="8" t="e">
        <f>VLOOKUP(E999,#REF!,1,FALSE)</f>
        <v>#REF!</v>
      </c>
      <c r="B999" s="8" t="s">
        <v>3337</v>
      </c>
      <c r="C999" s="8" t="s">
        <v>4020</v>
      </c>
      <c r="D999" s="8" t="s">
        <v>0</v>
      </c>
      <c r="E999" s="8">
        <v>1083663322</v>
      </c>
      <c r="F999" s="8" t="s">
        <v>182</v>
      </c>
      <c r="G999" s="8" t="s">
        <v>3256</v>
      </c>
      <c r="H999" s="8" t="s">
        <v>33</v>
      </c>
      <c r="I999" s="8" t="s">
        <v>5</v>
      </c>
      <c r="J999" s="8">
        <v>73003</v>
      </c>
      <c r="K999" s="8" t="s">
        <v>11</v>
      </c>
      <c r="L999" s="8" t="s">
        <v>3257</v>
      </c>
      <c r="M999" s="8" t="s">
        <v>8967</v>
      </c>
      <c r="N999" s="8" t="s">
        <v>8968</v>
      </c>
    </row>
    <row r="1000" spans="1:14" s="8" customFormat="1" x14ac:dyDescent="0.2">
      <c r="A1000" s="8" t="e">
        <f>VLOOKUP(E1000,#REF!,1,FALSE)</f>
        <v>#REF!</v>
      </c>
      <c r="B1000" s="8" t="s">
        <v>795</v>
      </c>
      <c r="C1000" s="8" t="s">
        <v>3831</v>
      </c>
      <c r="D1000" s="8" t="s">
        <v>1</v>
      </c>
      <c r="E1000" s="8">
        <v>1083637961</v>
      </c>
      <c r="F1000" s="8" t="s">
        <v>182</v>
      </c>
      <c r="G1000" s="8" t="s">
        <v>7792</v>
      </c>
      <c r="H1000" s="8" t="s">
        <v>51</v>
      </c>
      <c r="I1000" s="8" t="s">
        <v>5</v>
      </c>
      <c r="J1000" s="8">
        <v>74055</v>
      </c>
      <c r="K1000" s="8" t="s">
        <v>14</v>
      </c>
      <c r="L1000" s="8" t="s">
        <v>7793</v>
      </c>
      <c r="M1000" s="8" t="s">
        <v>8967</v>
      </c>
      <c r="N1000" s="8" t="s">
        <v>8967</v>
      </c>
    </row>
    <row r="1001" spans="1:14" s="8" customFormat="1" x14ac:dyDescent="0.2">
      <c r="A1001" s="8" t="e">
        <f>VLOOKUP(E1001,#REF!,1,FALSE)</f>
        <v>#REF!</v>
      </c>
      <c r="B1001" s="8" t="s">
        <v>5280</v>
      </c>
      <c r="C1001" s="8" t="s">
        <v>5281</v>
      </c>
      <c r="D1001" s="8" t="s">
        <v>0</v>
      </c>
      <c r="E1001" s="8">
        <v>1073834057</v>
      </c>
      <c r="F1001" s="8" t="s">
        <v>514</v>
      </c>
      <c r="G1001" s="8" t="s">
        <v>6387</v>
      </c>
      <c r="H1001" s="8" t="s">
        <v>10</v>
      </c>
      <c r="I1001" s="8" t="s">
        <v>5</v>
      </c>
      <c r="J1001" s="8">
        <v>73114</v>
      </c>
      <c r="K1001" s="8" t="s">
        <v>11</v>
      </c>
      <c r="L1001" s="8" t="s">
        <v>6388</v>
      </c>
      <c r="M1001" s="8" t="s">
        <v>8967</v>
      </c>
      <c r="N1001" s="8" t="s">
        <v>8967</v>
      </c>
    </row>
    <row r="1002" spans="1:14" s="8" customFormat="1" x14ac:dyDescent="0.2">
      <c r="A1002" s="8" t="e">
        <f>VLOOKUP(E1002,#REF!,1,FALSE)</f>
        <v>#REF!</v>
      </c>
      <c r="B1002" s="8" t="s">
        <v>6929</v>
      </c>
      <c r="C1002" s="8" t="s">
        <v>4859</v>
      </c>
      <c r="D1002" s="8" t="s">
        <v>0</v>
      </c>
      <c r="E1002" s="8">
        <v>1073803193</v>
      </c>
      <c r="F1002" s="8" t="s">
        <v>182</v>
      </c>
      <c r="G1002" s="8" t="s">
        <v>6930</v>
      </c>
      <c r="H1002" s="8" t="s">
        <v>10</v>
      </c>
      <c r="I1002" s="8" t="s">
        <v>5</v>
      </c>
      <c r="J1002" s="8">
        <v>73102</v>
      </c>
      <c r="K1002" s="8" t="s">
        <v>11</v>
      </c>
      <c r="L1002" s="8" t="s">
        <v>889</v>
      </c>
      <c r="M1002" s="8" t="s">
        <v>8967</v>
      </c>
      <c r="N1002" s="8" t="s">
        <v>8968</v>
      </c>
    </row>
    <row r="1003" spans="1:14" s="8" customFormat="1" x14ac:dyDescent="0.2">
      <c r="A1003" s="8" t="e">
        <f>VLOOKUP(E1003,#REF!,1,FALSE)</f>
        <v>#REF!</v>
      </c>
      <c r="B1003" s="8" t="s">
        <v>659</v>
      </c>
      <c r="C1003" s="8" t="s">
        <v>3804</v>
      </c>
      <c r="D1003" s="8" t="s">
        <v>0</v>
      </c>
      <c r="E1003" s="8">
        <v>1073741732</v>
      </c>
      <c r="F1003" s="8" t="s">
        <v>182</v>
      </c>
      <c r="G1003" s="8" t="s">
        <v>11419</v>
      </c>
      <c r="H1003" s="8" t="s">
        <v>73</v>
      </c>
      <c r="I1003" s="8" t="s">
        <v>5</v>
      </c>
      <c r="J1003" s="8">
        <v>74361</v>
      </c>
      <c r="K1003" s="8" t="s">
        <v>412</v>
      </c>
      <c r="L1003" s="8" t="s">
        <v>456</v>
      </c>
      <c r="M1003" s="8" t="s">
        <v>8967</v>
      </c>
      <c r="N1003" s="8" t="s">
        <v>8967</v>
      </c>
    </row>
    <row r="1004" spans="1:14" s="8" customFormat="1" x14ac:dyDescent="0.2">
      <c r="A1004" s="8" t="e">
        <f>VLOOKUP(E1004,#REF!,1,FALSE)</f>
        <v>#REF!</v>
      </c>
      <c r="B1004" s="8" t="s">
        <v>630</v>
      </c>
      <c r="C1004" s="8" t="s">
        <v>3732</v>
      </c>
      <c r="D1004" s="8" t="s">
        <v>1</v>
      </c>
      <c r="E1004" s="8">
        <v>1073619425</v>
      </c>
      <c r="F1004" s="8" t="s">
        <v>514</v>
      </c>
      <c r="G1004" s="8" t="s">
        <v>618</v>
      </c>
      <c r="H1004" s="8" t="s">
        <v>14</v>
      </c>
      <c r="I1004" s="8" t="s">
        <v>5</v>
      </c>
      <c r="J1004" s="8">
        <v>74127</v>
      </c>
      <c r="K1004" s="8" t="s">
        <v>14</v>
      </c>
      <c r="L1004" s="8" t="s">
        <v>551</v>
      </c>
      <c r="M1004" s="8" t="s">
        <v>8967</v>
      </c>
      <c r="N1004" s="8" t="s">
        <v>8967</v>
      </c>
    </row>
    <row r="1005" spans="1:14" s="8" customFormat="1" x14ac:dyDescent="0.2">
      <c r="A1005" s="8" t="e">
        <f>VLOOKUP(E1005,#REF!,1,FALSE)</f>
        <v>#REF!</v>
      </c>
      <c r="B1005" s="8" t="s">
        <v>727</v>
      </c>
      <c r="C1005" s="8" t="s">
        <v>3664</v>
      </c>
      <c r="D1005" s="8" t="s">
        <v>0</v>
      </c>
      <c r="E1005" s="8">
        <v>1073581849</v>
      </c>
      <c r="F1005" s="8" t="s">
        <v>196</v>
      </c>
      <c r="G1005" s="8" t="s">
        <v>7694</v>
      </c>
      <c r="H1005" s="8" t="s">
        <v>163</v>
      </c>
      <c r="I1005" s="8" t="s">
        <v>5</v>
      </c>
      <c r="J1005" s="8">
        <v>74432</v>
      </c>
      <c r="K1005" s="8" t="s">
        <v>414</v>
      </c>
      <c r="L1005" s="8" t="s">
        <v>5456</v>
      </c>
      <c r="M1005" s="8" t="s">
        <v>8967</v>
      </c>
      <c r="N1005" s="8" t="s">
        <v>8967</v>
      </c>
    </row>
    <row r="1006" spans="1:14" s="8" customFormat="1" x14ac:dyDescent="0.2">
      <c r="A1006" s="8" t="e">
        <f>VLOOKUP(E1006,#REF!,1,FALSE)</f>
        <v>#REF!</v>
      </c>
      <c r="B1006" s="8" t="s">
        <v>1326</v>
      </c>
      <c r="C1006" s="8" t="s">
        <v>8645</v>
      </c>
      <c r="D1006" s="8" t="s">
        <v>1</v>
      </c>
      <c r="E1006" s="8">
        <v>1073573911</v>
      </c>
      <c r="F1006" s="8" t="s">
        <v>182</v>
      </c>
      <c r="G1006" s="8" t="s">
        <v>8646</v>
      </c>
      <c r="H1006" s="8" t="s">
        <v>111</v>
      </c>
      <c r="I1006" s="8" t="s">
        <v>5</v>
      </c>
      <c r="J1006" s="8">
        <v>73008</v>
      </c>
      <c r="K1006" s="8" t="s">
        <v>11</v>
      </c>
      <c r="L1006" s="8" t="s">
        <v>6495</v>
      </c>
      <c r="M1006" s="8" t="s">
        <v>8967</v>
      </c>
      <c r="N1006" s="8" t="s">
        <v>8967</v>
      </c>
    </row>
    <row r="1007" spans="1:14" s="8" customFormat="1" x14ac:dyDescent="0.2">
      <c r="A1007" s="8" t="e">
        <f>VLOOKUP(E1007,#REF!,1,FALSE)</f>
        <v>#REF!</v>
      </c>
      <c r="B1007" s="8" t="s">
        <v>1023</v>
      </c>
      <c r="C1007" s="8" t="s">
        <v>3985</v>
      </c>
      <c r="D1007" s="8" t="s">
        <v>0</v>
      </c>
      <c r="E1007" s="8">
        <v>1073569315</v>
      </c>
      <c r="F1007" s="8" t="s">
        <v>514</v>
      </c>
      <c r="G1007" s="8" t="s">
        <v>7953</v>
      </c>
      <c r="H1007" s="8" t="s">
        <v>10</v>
      </c>
      <c r="I1007" s="8" t="s">
        <v>5</v>
      </c>
      <c r="J1007" s="8">
        <v>73112</v>
      </c>
      <c r="K1007" s="8" t="s">
        <v>11</v>
      </c>
      <c r="L1007" s="8" t="s">
        <v>7954</v>
      </c>
      <c r="M1007" s="8" t="s">
        <v>8967</v>
      </c>
      <c r="N1007" s="8" t="s">
        <v>8967</v>
      </c>
    </row>
    <row r="1008" spans="1:14" s="8" customFormat="1" x14ac:dyDescent="0.2">
      <c r="A1008" s="8" t="e">
        <f>VLOOKUP(E1008,#REF!,1,FALSE)</f>
        <v>#REF!</v>
      </c>
      <c r="B1008" s="8" t="s">
        <v>739</v>
      </c>
      <c r="C1008" s="8" t="s">
        <v>3620</v>
      </c>
      <c r="D1008" s="8" t="s">
        <v>1</v>
      </c>
      <c r="E1008" s="8">
        <v>1073566659</v>
      </c>
      <c r="F1008" s="8" t="s">
        <v>182</v>
      </c>
      <c r="G1008" s="8" t="s">
        <v>324</v>
      </c>
      <c r="H1008" s="8" t="s">
        <v>38</v>
      </c>
      <c r="I1008" s="8" t="s">
        <v>5</v>
      </c>
      <c r="J1008" s="8">
        <v>74012</v>
      </c>
      <c r="K1008" s="8" t="s">
        <v>14</v>
      </c>
      <c r="L1008" s="8" t="s">
        <v>740</v>
      </c>
      <c r="M1008" s="8" t="s">
        <v>8967</v>
      </c>
      <c r="N1008" s="8" t="s">
        <v>8967</v>
      </c>
    </row>
    <row r="1009" spans="1:14" s="8" customFormat="1" x14ac:dyDescent="0.2">
      <c r="A1009" s="8" t="e">
        <f>VLOOKUP(E1009,#REF!,1,FALSE)</f>
        <v>#REF!</v>
      </c>
      <c r="B1009" s="8" t="s">
        <v>11615</v>
      </c>
      <c r="C1009" s="8" t="s">
        <v>11616</v>
      </c>
      <c r="D1009" s="8" t="s">
        <v>0</v>
      </c>
      <c r="E1009" s="8">
        <v>1073564597</v>
      </c>
      <c r="F1009" s="8" t="s">
        <v>182</v>
      </c>
      <c r="G1009" s="8" t="s">
        <v>11617</v>
      </c>
      <c r="H1009" s="8" t="s">
        <v>3282</v>
      </c>
      <c r="I1009" s="8" t="s">
        <v>5</v>
      </c>
      <c r="J1009" s="8">
        <v>73438</v>
      </c>
      <c r="K1009" s="8" t="s">
        <v>245</v>
      </c>
      <c r="L1009" s="8" t="s">
        <v>11496</v>
      </c>
      <c r="M1009" s="8" t="s">
        <v>8967</v>
      </c>
      <c r="N1009" s="8" t="s">
        <v>8967</v>
      </c>
    </row>
    <row r="1010" spans="1:14" s="8" customFormat="1" x14ac:dyDescent="0.2">
      <c r="A1010" s="8" t="e">
        <f>VLOOKUP(E1010,#REF!,1,FALSE)</f>
        <v>#REF!</v>
      </c>
      <c r="B1010" s="8" t="s">
        <v>873</v>
      </c>
      <c r="C1010" s="8" t="s">
        <v>6382</v>
      </c>
      <c r="D1010" s="8" t="s">
        <v>0</v>
      </c>
      <c r="E1010" s="8">
        <v>1073545885</v>
      </c>
      <c r="F1010" s="8" t="s">
        <v>196</v>
      </c>
      <c r="G1010" s="8" t="s">
        <v>7193</v>
      </c>
      <c r="H1010" s="8" t="s">
        <v>14</v>
      </c>
      <c r="I1010" s="8" t="s">
        <v>5</v>
      </c>
      <c r="J1010" s="8">
        <v>74133</v>
      </c>
      <c r="K1010" s="8" t="s">
        <v>14</v>
      </c>
      <c r="L1010" s="8" t="s">
        <v>1112</v>
      </c>
      <c r="M1010" s="8" t="s">
        <v>8967</v>
      </c>
      <c r="N1010" s="8" t="s">
        <v>8967</v>
      </c>
    </row>
    <row r="1011" spans="1:14" s="8" customFormat="1" x14ac:dyDescent="0.2">
      <c r="A1011" s="8" t="e">
        <f>VLOOKUP(E1011,#REF!,1,FALSE)</f>
        <v>#REF!</v>
      </c>
      <c r="B1011" s="8" t="s">
        <v>7414</v>
      </c>
      <c r="C1011" s="8" t="s">
        <v>8390</v>
      </c>
      <c r="D1011" s="8" t="s">
        <v>0</v>
      </c>
      <c r="E1011" s="8">
        <v>1063772853</v>
      </c>
      <c r="F1011" s="8" t="s">
        <v>182</v>
      </c>
      <c r="G1011" s="8" t="s">
        <v>9745</v>
      </c>
      <c r="H1011" s="8" t="s">
        <v>10</v>
      </c>
      <c r="I1011" s="8" t="s">
        <v>5</v>
      </c>
      <c r="J1011" s="8">
        <v>73139</v>
      </c>
      <c r="K1011" s="8" t="s">
        <v>11</v>
      </c>
      <c r="L1011" s="8" t="s">
        <v>8021</v>
      </c>
      <c r="M1011" s="8" t="s">
        <v>8967</v>
      </c>
      <c r="N1011" s="8" t="s">
        <v>8967</v>
      </c>
    </row>
    <row r="1012" spans="1:14" s="8" customFormat="1" x14ac:dyDescent="0.2">
      <c r="A1012" s="8" t="e">
        <f>VLOOKUP(E1012,#REF!,1,FALSE)</f>
        <v>#REF!</v>
      </c>
      <c r="B1012" s="8" t="s">
        <v>911</v>
      </c>
      <c r="C1012" s="8" t="s">
        <v>728</v>
      </c>
      <c r="D1012" s="8" t="s">
        <v>0</v>
      </c>
      <c r="E1012" s="8">
        <v>1063723195</v>
      </c>
      <c r="F1012" s="8" t="s">
        <v>182</v>
      </c>
      <c r="G1012" s="8" t="s">
        <v>248</v>
      </c>
      <c r="H1012" s="8" t="s">
        <v>10</v>
      </c>
      <c r="I1012" s="8" t="s">
        <v>5</v>
      </c>
      <c r="J1012" s="8">
        <v>73170</v>
      </c>
      <c r="K1012" s="8" t="s">
        <v>30</v>
      </c>
      <c r="L1012" s="8" t="s">
        <v>5256</v>
      </c>
      <c r="M1012" s="8" t="s">
        <v>8967</v>
      </c>
      <c r="N1012" s="8" t="s">
        <v>8967</v>
      </c>
    </row>
    <row r="1013" spans="1:14" s="8" customFormat="1" x14ac:dyDescent="0.2">
      <c r="A1013" s="8" t="e">
        <f>VLOOKUP(E1013,#REF!,1,FALSE)</f>
        <v>#REF!</v>
      </c>
      <c r="B1013" s="8" t="s">
        <v>2010</v>
      </c>
      <c r="C1013" s="8" t="s">
        <v>6366</v>
      </c>
      <c r="D1013" s="8" t="s">
        <v>1</v>
      </c>
      <c r="E1013" s="8">
        <v>1063493187</v>
      </c>
      <c r="F1013" s="8" t="s">
        <v>514</v>
      </c>
      <c r="G1013" s="8" t="s">
        <v>6166</v>
      </c>
      <c r="H1013" s="8" t="s">
        <v>10</v>
      </c>
      <c r="I1013" s="8" t="s">
        <v>5</v>
      </c>
      <c r="J1013" s="8">
        <v>73109</v>
      </c>
      <c r="K1013" s="8" t="s">
        <v>11</v>
      </c>
      <c r="L1013" s="8" t="s">
        <v>661</v>
      </c>
      <c r="M1013" s="8" t="s">
        <v>8967</v>
      </c>
      <c r="N1013" s="8" t="s">
        <v>8967</v>
      </c>
    </row>
    <row r="1014" spans="1:14" s="8" customFormat="1" x14ac:dyDescent="0.2">
      <c r="A1014" s="8" t="e">
        <f>VLOOKUP(E1014,#REF!,1,FALSE)</f>
        <v>#REF!</v>
      </c>
      <c r="B1014" s="8" t="s">
        <v>8008</v>
      </c>
      <c r="C1014" s="8" t="s">
        <v>4487</v>
      </c>
      <c r="D1014" s="8" t="s">
        <v>0</v>
      </c>
      <c r="E1014" s="8">
        <v>1063472603</v>
      </c>
      <c r="F1014" s="8" t="s">
        <v>183</v>
      </c>
      <c r="G1014" s="8" t="s">
        <v>233</v>
      </c>
      <c r="H1014" s="8" t="s">
        <v>10</v>
      </c>
      <c r="I1014" s="8" t="s">
        <v>5</v>
      </c>
      <c r="J1014" s="8">
        <v>73170</v>
      </c>
      <c r="K1014" s="8" t="s">
        <v>30</v>
      </c>
      <c r="L1014" s="8" t="s">
        <v>2147</v>
      </c>
      <c r="M1014" s="8" t="s">
        <v>8967</v>
      </c>
      <c r="N1014" s="8" t="s">
        <v>8967</v>
      </c>
    </row>
    <row r="1015" spans="1:14" s="8" customFormat="1" x14ac:dyDescent="0.2">
      <c r="A1015" s="8" t="e">
        <f>VLOOKUP(E1015,#REF!,1,FALSE)</f>
        <v>#REF!</v>
      </c>
      <c r="B1015" s="8" t="s">
        <v>1054</v>
      </c>
      <c r="C1015" s="8" t="s">
        <v>3881</v>
      </c>
      <c r="D1015" s="8" t="s">
        <v>0</v>
      </c>
      <c r="E1015" s="8">
        <v>1063456242</v>
      </c>
      <c r="F1015" s="8" t="s">
        <v>182</v>
      </c>
      <c r="G1015" s="8" t="s">
        <v>9727</v>
      </c>
      <c r="H1015" s="8" t="s">
        <v>10</v>
      </c>
      <c r="I1015" s="8" t="s">
        <v>5</v>
      </c>
      <c r="J1015" s="8">
        <v>73109</v>
      </c>
      <c r="K1015" s="8" t="s">
        <v>11</v>
      </c>
      <c r="L1015" s="8" t="s">
        <v>5958</v>
      </c>
      <c r="M1015" s="8" t="s">
        <v>8967</v>
      </c>
      <c r="N1015" s="8" t="s">
        <v>8968</v>
      </c>
    </row>
    <row r="1016" spans="1:14" s="8" customFormat="1" x14ac:dyDescent="0.2">
      <c r="A1016" s="8" t="e">
        <f>VLOOKUP(E1016,#REF!,1,FALSE)</f>
        <v>#REF!</v>
      </c>
      <c r="B1016" s="8" t="s">
        <v>994</v>
      </c>
      <c r="C1016" s="8" t="s">
        <v>3639</v>
      </c>
      <c r="D1016" s="8" t="s">
        <v>1</v>
      </c>
      <c r="E1016" s="8">
        <v>1063429892</v>
      </c>
      <c r="F1016" s="8" t="s">
        <v>182</v>
      </c>
      <c r="G1016" s="8" t="s">
        <v>354</v>
      </c>
      <c r="H1016" s="8" t="s">
        <v>89</v>
      </c>
      <c r="I1016" s="8" t="s">
        <v>5</v>
      </c>
      <c r="J1016" s="8">
        <v>73099</v>
      </c>
      <c r="K1016" s="8" t="s">
        <v>401</v>
      </c>
      <c r="L1016" s="8" t="s">
        <v>837</v>
      </c>
      <c r="M1016" s="8" t="s">
        <v>8967</v>
      </c>
      <c r="N1016" s="8" t="s">
        <v>8967</v>
      </c>
    </row>
    <row r="1017" spans="1:14" s="8" customFormat="1" x14ac:dyDescent="0.2">
      <c r="A1017" s="8" t="e">
        <f>VLOOKUP(E1017,#REF!,1,FALSE)</f>
        <v>#REF!</v>
      </c>
      <c r="B1017" s="8" t="s">
        <v>994</v>
      </c>
      <c r="C1017" s="8" t="s">
        <v>3639</v>
      </c>
      <c r="D1017" s="8" t="s">
        <v>1</v>
      </c>
      <c r="E1017" s="8">
        <v>1063429892</v>
      </c>
      <c r="F1017" s="8" t="s">
        <v>182</v>
      </c>
      <c r="G1017" s="8" t="s">
        <v>354</v>
      </c>
      <c r="H1017" s="8" t="s">
        <v>89</v>
      </c>
      <c r="I1017" s="8" t="s">
        <v>5</v>
      </c>
      <c r="J1017" s="8">
        <v>73099</v>
      </c>
      <c r="K1017" s="8" t="s">
        <v>401</v>
      </c>
      <c r="L1017" s="8" t="s">
        <v>837</v>
      </c>
      <c r="M1017" s="8" t="s">
        <v>8967</v>
      </c>
      <c r="N1017" s="8" t="s">
        <v>8968</v>
      </c>
    </row>
    <row r="1018" spans="1:14" s="8" customFormat="1" x14ac:dyDescent="0.2">
      <c r="A1018" s="8" t="e">
        <f>VLOOKUP(E1018,#REF!,1,FALSE)</f>
        <v>#REF!</v>
      </c>
      <c r="B1018" s="8" t="s">
        <v>911</v>
      </c>
      <c r="C1018" s="8" t="s">
        <v>9623</v>
      </c>
      <c r="D1018" s="8" t="s">
        <v>0</v>
      </c>
      <c r="E1018" s="8">
        <v>1053757062</v>
      </c>
      <c r="F1018" s="8" t="s">
        <v>182</v>
      </c>
      <c r="G1018" s="8" t="s">
        <v>9624</v>
      </c>
      <c r="H1018" s="8" t="s">
        <v>10</v>
      </c>
      <c r="I1018" s="8" t="s">
        <v>5</v>
      </c>
      <c r="J1018" s="8">
        <v>73102</v>
      </c>
      <c r="K1018" s="8" t="s">
        <v>11</v>
      </c>
      <c r="L1018" s="8" t="s">
        <v>9625</v>
      </c>
      <c r="M1018" s="8" t="s">
        <v>8967</v>
      </c>
      <c r="N1018" s="8" t="s">
        <v>8967</v>
      </c>
    </row>
    <row r="1019" spans="1:14" s="8" customFormat="1" x14ac:dyDescent="0.2">
      <c r="A1019" s="8" t="e">
        <f>VLOOKUP(E1019,#REF!,1,FALSE)</f>
        <v>#REF!</v>
      </c>
      <c r="B1019" s="8" t="s">
        <v>833</v>
      </c>
      <c r="C1019" s="8" t="s">
        <v>3721</v>
      </c>
      <c r="D1019" s="8" t="s">
        <v>1</v>
      </c>
      <c r="E1019" s="8">
        <v>1053646588</v>
      </c>
      <c r="F1019" s="8" t="s">
        <v>182</v>
      </c>
      <c r="G1019" s="8" t="s">
        <v>6152</v>
      </c>
      <c r="H1019" s="8" t="s">
        <v>83</v>
      </c>
      <c r="I1019" s="8" t="s">
        <v>5</v>
      </c>
      <c r="J1019" s="8">
        <v>73460</v>
      </c>
      <c r="K1019" s="8" t="s">
        <v>434</v>
      </c>
      <c r="L1019" s="8" t="s">
        <v>288</v>
      </c>
      <c r="M1019" s="8" t="s">
        <v>8967</v>
      </c>
      <c r="N1019" s="8" t="s">
        <v>8967</v>
      </c>
    </row>
    <row r="1020" spans="1:14" s="8" customFormat="1" x14ac:dyDescent="0.2">
      <c r="A1020" s="8" t="e">
        <f>VLOOKUP(E1020,#REF!,1,FALSE)</f>
        <v>#REF!</v>
      </c>
      <c r="B1020" s="8" t="s">
        <v>1256</v>
      </c>
      <c r="C1020" s="8" t="s">
        <v>7913</v>
      </c>
      <c r="D1020" s="8" t="s">
        <v>1</v>
      </c>
      <c r="E1020" s="8">
        <v>1053551499</v>
      </c>
      <c r="F1020" s="8" t="s">
        <v>196</v>
      </c>
      <c r="G1020" s="8" t="s">
        <v>247</v>
      </c>
      <c r="H1020" s="8" t="s">
        <v>10</v>
      </c>
      <c r="I1020" s="8" t="s">
        <v>5</v>
      </c>
      <c r="J1020" s="8">
        <v>73112</v>
      </c>
      <c r="K1020" s="8" t="s">
        <v>11</v>
      </c>
      <c r="L1020" s="8" t="s">
        <v>7914</v>
      </c>
      <c r="M1020" s="8" t="s">
        <v>8967</v>
      </c>
      <c r="N1020" s="8" t="s">
        <v>8967</v>
      </c>
    </row>
    <row r="1021" spans="1:14" s="8" customFormat="1" x14ac:dyDescent="0.2">
      <c r="A1021" s="8" t="e">
        <f>VLOOKUP(E1021,#REF!,1,FALSE)</f>
        <v>#REF!</v>
      </c>
      <c r="B1021" s="8" t="s">
        <v>5701</v>
      </c>
      <c r="C1021" s="8" t="s">
        <v>5702</v>
      </c>
      <c r="D1021" s="8" t="s">
        <v>1</v>
      </c>
      <c r="E1021" s="8">
        <v>1053529891</v>
      </c>
      <c r="F1021" s="8" t="s">
        <v>196</v>
      </c>
      <c r="G1021" s="8" t="s">
        <v>550</v>
      </c>
      <c r="H1021" s="8" t="s">
        <v>14</v>
      </c>
      <c r="I1021" s="8" t="s">
        <v>5</v>
      </c>
      <c r="J1021" s="8">
        <v>74127</v>
      </c>
      <c r="K1021" s="8" t="s">
        <v>14</v>
      </c>
      <c r="L1021" s="8" t="s">
        <v>551</v>
      </c>
      <c r="M1021" s="8" t="s">
        <v>8967</v>
      </c>
      <c r="N1021" s="8" t="s">
        <v>8967</v>
      </c>
    </row>
    <row r="1022" spans="1:14" s="8" customFormat="1" x14ac:dyDescent="0.2">
      <c r="A1022" s="8" t="e">
        <f>VLOOKUP(E1022,#REF!,1,FALSE)</f>
        <v>#REF!</v>
      </c>
      <c r="B1022" s="8" t="s">
        <v>3709</v>
      </c>
      <c r="C1022" s="8" t="s">
        <v>3710</v>
      </c>
      <c r="D1022" s="8" t="s">
        <v>0</v>
      </c>
      <c r="E1022" s="8">
        <v>1053519587</v>
      </c>
      <c r="F1022" s="8" t="s">
        <v>196</v>
      </c>
      <c r="G1022" s="8" t="s">
        <v>3711</v>
      </c>
      <c r="H1022" s="8" t="s">
        <v>65</v>
      </c>
      <c r="I1022" s="8" t="s">
        <v>5</v>
      </c>
      <c r="J1022" s="8">
        <v>73505</v>
      </c>
      <c r="K1022" s="8" t="s">
        <v>66</v>
      </c>
      <c r="L1022" s="8" t="s">
        <v>3712</v>
      </c>
      <c r="M1022" s="8" t="s">
        <v>8967</v>
      </c>
      <c r="N1022" s="8" t="s">
        <v>8967</v>
      </c>
    </row>
    <row r="1023" spans="1:14" s="8" customFormat="1" x14ac:dyDescent="0.2">
      <c r="A1023" s="8" t="e">
        <f>VLOOKUP(E1023,#REF!,1,FALSE)</f>
        <v>#REF!</v>
      </c>
      <c r="B1023" s="8" t="s">
        <v>11440</v>
      </c>
      <c r="C1023" s="8" t="s">
        <v>4101</v>
      </c>
      <c r="D1023" s="8" t="s">
        <v>0</v>
      </c>
      <c r="E1023" s="8">
        <v>1053389833</v>
      </c>
      <c r="F1023" s="8" t="s">
        <v>196</v>
      </c>
      <c r="G1023" s="8" t="s">
        <v>11613</v>
      </c>
      <c r="H1023" s="8" t="s">
        <v>118</v>
      </c>
      <c r="I1023" s="8" t="s">
        <v>5</v>
      </c>
      <c r="J1023" s="8">
        <v>74820</v>
      </c>
      <c r="K1023" s="8" t="s">
        <v>396</v>
      </c>
      <c r="L1023" s="8" t="s">
        <v>11614</v>
      </c>
      <c r="M1023" s="8" t="s">
        <v>8967</v>
      </c>
      <c r="N1023" s="8" t="s">
        <v>8967</v>
      </c>
    </row>
    <row r="1024" spans="1:14" s="8" customFormat="1" x14ac:dyDescent="0.2">
      <c r="A1024" s="8" t="e">
        <f>VLOOKUP(E1024,#REF!,1,FALSE)</f>
        <v>#REF!</v>
      </c>
      <c r="B1024" s="8" t="s">
        <v>592</v>
      </c>
      <c r="C1024" s="8" t="s">
        <v>3945</v>
      </c>
      <c r="D1024" s="8" t="s">
        <v>1</v>
      </c>
      <c r="E1024" s="8">
        <v>1053371682</v>
      </c>
      <c r="F1024" s="8" t="s">
        <v>196</v>
      </c>
      <c r="G1024" s="8" t="s">
        <v>7689</v>
      </c>
      <c r="H1024" s="8" t="s">
        <v>14</v>
      </c>
      <c r="I1024" s="8" t="s">
        <v>5</v>
      </c>
      <c r="J1024" s="8">
        <v>74127</v>
      </c>
      <c r="K1024" s="8" t="s">
        <v>14</v>
      </c>
      <c r="L1024" s="8" t="s">
        <v>7690</v>
      </c>
      <c r="M1024" s="8" t="s">
        <v>8967</v>
      </c>
      <c r="N1024" s="8" t="s">
        <v>8967</v>
      </c>
    </row>
    <row r="1025" spans="1:14" s="8" customFormat="1" x14ac:dyDescent="0.2">
      <c r="A1025" s="8" t="e">
        <f>VLOOKUP(E1025,#REF!,1,FALSE)</f>
        <v>#REF!</v>
      </c>
      <c r="B1025" s="8" t="s">
        <v>1330</v>
      </c>
      <c r="C1025" s="8" t="s">
        <v>3867</v>
      </c>
      <c r="D1025" s="8" t="s">
        <v>1</v>
      </c>
      <c r="E1025" s="8">
        <v>1053365668</v>
      </c>
      <c r="F1025" s="8" t="s">
        <v>196</v>
      </c>
      <c r="G1025" s="8" t="s">
        <v>9725</v>
      </c>
      <c r="H1025" s="8" t="s">
        <v>14</v>
      </c>
      <c r="I1025" s="8" t="s">
        <v>5</v>
      </c>
      <c r="J1025" s="8">
        <v>74104</v>
      </c>
      <c r="K1025" s="8" t="s">
        <v>14</v>
      </c>
      <c r="L1025" s="8" t="s">
        <v>1331</v>
      </c>
      <c r="M1025" s="8" t="s">
        <v>8967</v>
      </c>
      <c r="N1025" s="8" t="s">
        <v>8968</v>
      </c>
    </row>
    <row r="1026" spans="1:14" s="8" customFormat="1" x14ac:dyDescent="0.2">
      <c r="A1026" s="8" t="e">
        <f>VLOOKUP(E1026,#REF!,1,FALSE)</f>
        <v>#REF!</v>
      </c>
      <c r="B1026" s="8" t="s">
        <v>10117</v>
      </c>
      <c r="C1026" s="8" t="s">
        <v>10118</v>
      </c>
      <c r="D1026" s="8" t="s">
        <v>0</v>
      </c>
      <c r="E1026" s="8">
        <v>1053354563</v>
      </c>
      <c r="F1026" s="8" t="s">
        <v>182</v>
      </c>
      <c r="G1026" s="8" t="s">
        <v>7084</v>
      </c>
      <c r="H1026" s="8" t="s">
        <v>56</v>
      </c>
      <c r="I1026" s="8" t="s">
        <v>5</v>
      </c>
      <c r="J1026" s="8">
        <v>73052</v>
      </c>
      <c r="K1026" s="8" t="s">
        <v>411</v>
      </c>
      <c r="L1026" s="8" t="s">
        <v>7085</v>
      </c>
      <c r="M1026" s="8" t="s">
        <v>8967</v>
      </c>
      <c r="N1026" s="8" t="s">
        <v>8967</v>
      </c>
    </row>
    <row r="1027" spans="1:14" s="8" customFormat="1" x14ac:dyDescent="0.2">
      <c r="A1027" s="8" t="e">
        <f>VLOOKUP(E1027,#REF!,1,FALSE)</f>
        <v>#REF!</v>
      </c>
      <c r="B1027" s="8" t="s">
        <v>11436</v>
      </c>
      <c r="C1027" s="8" t="s">
        <v>3643</v>
      </c>
      <c r="D1027" s="8" t="s">
        <v>0</v>
      </c>
      <c r="E1027" s="8">
        <v>1053316026</v>
      </c>
      <c r="F1027" s="8" t="s">
        <v>182</v>
      </c>
      <c r="G1027" s="8" t="s">
        <v>11437</v>
      </c>
      <c r="H1027" s="8" t="s">
        <v>10</v>
      </c>
      <c r="I1027" s="8" t="s">
        <v>5</v>
      </c>
      <c r="J1027" s="8">
        <v>73112</v>
      </c>
      <c r="K1027" s="8" t="s">
        <v>11</v>
      </c>
      <c r="L1027" s="8" t="s">
        <v>8064</v>
      </c>
      <c r="M1027" s="8" t="s">
        <v>8967</v>
      </c>
      <c r="N1027" s="8" t="s">
        <v>8967</v>
      </c>
    </row>
    <row r="1028" spans="1:14" s="8" customFormat="1" x14ac:dyDescent="0.2">
      <c r="A1028" s="8" t="e">
        <f>VLOOKUP(E1028,#REF!,1,FALSE)</f>
        <v>#REF!</v>
      </c>
      <c r="B1028" s="8" t="s">
        <v>1219</v>
      </c>
      <c r="C1028" s="8" t="s">
        <v>3653</v>
      </c>
      <c r="D1028" s="8" t="s">
        <v>0</v>
      </c>
      <c r="E1028" s="8">
        <v>1053311548</v>
      </c>
      <c r="F1028" s="8" t="s">
        <v>182</v>
      </c>
      <c r="G1028" s="8" t="s">
        <v>1220</v>
      </c>
      <c r="H1028" s="8" t="s">
        <v>35</v>
      </c>
      <c r="I1028" s="8" t="s">
        <v>5</v>
      </c>
      <c r="J1028" s="8">
        <v>73020</v>
      </c>
      <c r="K1028" s="8" t="s">
        <v>11</v>
      </c>
      <c r="L1028" s="8" t="s">
        <v>1221</v>
      </c>
      <c r="M1028" s="8" t="s">
        <v>8967</v>
      </c>
      <c r="N1028" s="8" t="s">
        <v>8967</v>
      </c>
    </row>
    <row r="1029" spans="1:14" s="8" customFormat="1" x14ac:dyDescent="0.2">
      <c r="A1029" s="8" t="e">
        <f>VLOOKUP(E1029,#REF!,1,FALSE)</f>
        <v>#REF!</v>
      </c>
      <c r="B1029" s="8" t="s">
        <v>695</v>
      </c>
      <c r="C1029" s="8" t="s">
        <v>3607</v>
      </c>
      <c r="D1029" s="8" t="s">
        <v>0</v>
      </c>
      <c r="E1029" s="8">
        <v>1053308304</v>
      </c>
      <c r="F1029" s="8" t="s">
        <v>514</v>
      </c>
      <c r="G1029" s="8" t="s">
        <v>1085</v>
      </c>
      <c r="H1029" s="8" t="s">
        <v>29</v>
      </c>
      <c r="I1029" s="8" t="s">
        <v>5</v>
      </c>
      <c r="J1029" s="8">
        <v>74017</v>
      </c>
      <c r="K1029" s="8" t="s">
        <v>417</v>
      </c>
      <c r="L1029" s="8" t="s">
        <v>1086</v>
      </c>
      <c r="M1029" s="8" t="s">
        <v>8967</v>
      </c>
      <c r="N1029" s="8" t="s">
        <v>8967</v>
      </c>
    </row>
    <row r="1030" spans="1:14" s="8" customFormat="1" x14ac:dyDescent="0.2">
      <c r="A1030" s="8" t="e">
        <f>VLOOKUP(E1030,#REF!,1,FALSE)</f>
        <v>#REF!</v>
      </c>
      <c r="B1030" s="8" t="s">
        <v>6086</v>
      </c>
      <c r="C1030" s="8" t="s">
        <v>2747</v>
      </c>
      <c r="D1030" s="8" t="s">
        <v>0</v>
      </c>
      <c r="E1030" s="8">
        <v>1043531106</v>
      </c>
      <c r="F1030" s="8" t="s">
        <v>514</v>
      </c>
      <c r="G1030" s="8" t="s">
        <v>610</v>
      </c>
      <c r="H1030" s="8" t="s">
        <v>10</v>
      </c>
      <c r="I1030" s="8" t="s">
        <v>5</v>
      </c>
      <c r="J1030" s="8">
        <v>73112</v>
      </c>
      <c r="K1030" s="8" t="s">
        <v>11</v>
      </c>
      <c r="L1030" s="8" t="s">
        <v>5506</v>
      </c>
      <c r="M1030" s="8" t="s">
        <v>8967</v>
      </c>
      <c r="N1030" s="8" t="s">
        <v>8967</v>
      </c>
    </row>
    <row r="1031" spans="1:14" s="8" customFormat="1" x14ac:dyDescent="0.2">
      <c r="A1031" s="8" t="e">
        <f>VLOOKUP(E1031,#REF!,1,FALSE)</f>
        <v>#REF!</v>
      </c>
      <c r="B1031" s="8" t="s">
        <v>6821</v>
      </c>
      <c r="C1031" s="8" t="s">
        <v>6822</v>
      </c>
      <c r="D1031" s="8" t="s">
        <v>1</v>
      </c>
      <c r="E1031" s="8">
        <v>1043509474</v>
      </c>
      <c r="F1031" s="8" t="s">
        <v>182</v>
      </c>
      <c r="G1031" s="8" t="s">
        <v>6374</v>
      </c>
      <c r="H1031" s="8" t="s">
        <v>14</v>
      </c>
      <c r="I1031" s="8" t="s">
        <v>5</v>
      </c>
      <c r="J1031" s="8">
        <v>74137</v>
      </c>
      <c r="K1031" s="8" t="s">
        <v>14</v>
      </c>
      <c r="L1031" s="8" t="s">
        <v>5493</v>
      </c>
      <c r="M1031" s="8" t="s">
        <v>8967</v>
      </c>
      <c r="N1031" s="8" t="s">
        <v>8967</v>
      </c>
    </row>
    <row r="1032" spans="1:14" s="8" customFormat="1" x14ac:dyDescent="0.2">
      <c r="A1032" s="8" t="e">
        <f>VLOOKUP(E1032,#REF!,1,FALSE)</f>
        <v>#REF!</v>
      </c>
      <c r="B1032" s="8" t="s">
        <v>5515</v>
      </c>
      <c r="C1032" s="8" t="s">
        <v>3791</v>
      </c>
      <c r="D1032" s="8" t="s">
        <v>0</v>
      </c>
      <c r="E1032" s="8">
        <v>1043475353</v>
      </c>
      <c r="F1032" s="8" t="s">
        <v>182</v>
      </c>
      <c r="G1032" s="8" t="s">
        <v>7278</v>
      </c>
      <c r="H1032" s="8" t="s">
        <v>111</v>
      </c>
      <c r="I1032" s="8" t="s">
        <v>5</v>
      </c>
      <c r="J1032" s="8">
        <v>73008</v>
      </c>
      <c r="K1032" s="8" t="s">
        <v>11</v>
      </c>
      <c r="L1032" s="8" t="s">
        <v>7275</v>
      </c>
      <c r="M1032" s="8" t="s">
        <v>8967</v>
      </c>
      <c r="N1032" s="8" t="s">
        <v>8967</v>
      </c>
    </row>
    <row r="1033" spans="1:14" s="8" customFormat="1" x14ac:dyDescent="0.2">
      <c r="A1033" s="8" t="e">
        <f>VLOOKUP(E1033,#REF!,1,FALSE)</f>
        <v>#REF!</v>
      </c>
      <c r="B1033" s="8" t="s">
        <v>1190</v>
      </c>
      <c r="C1033" s="8" t="s">
        <v>7949</v>
      </c>
      <c r="D1033" s="8" t="s">
        <v>1</v>
      </c>
      <c r="E1033" s="8">
        <v>1043292493</v>
      </c>
      <c r="F1033" s="8" t="s">
        <v>182</v>
      </c>
      <c r="G1033" s="8" t="s">
        <v>7950</v>
      </c>
      <c r="H1033" s="8" t="s">
        <v>26</v>
      </c>
      <c r="I1033" s="8" t="s">
        <v>5</v>
      </c>
      <c r="J1033" s="8">
        <v>73018</v>
      </c>
      <c r="K1033" s="8" t="s">
        <v>403</v>
      </c>
      <c r="L1033" s="8" t="s">
        <v>7951</v>
      </c>
      <c r="M1033" s="8" t="s">
        <v>8967</v>
      </c>
      <c r="N1033" s="8" t="s">
        <v>8967</v>
      </c>
    </row>
    <row r="1034" spans="1:14" s="8" customFormat="1" x14ac:dyDescent="0.2">
      <c r="A1034" s="8" t="e">
        <f>VLOOKUP(E1034,#REF!,1,FALSE)</f>
        <v>#REF!</v>
      </c>
      <c r="B1034" s="8" t="s">
        <v>687</v>
      </c>
      <c r="C1034" s="8" t="s">
        <v>3807</v>
      </c>
      <c r="D1034" s="8" t="s">
        <v>1</v>
      </c>
      <c r="E1034" s="8">
        <v>1043256019</v>
      </c>
      <c r="F1034" s="8" t="s">
        <v>182</v>
      </c>
      <c r="G1034" s="8" t="s">
        <v>7172</v>
      </c>
      <c r="H1034" s="8" t="s">
        <v>35</v>
      </c>
      <c r="I1034" s="8" t="s">
        <v>5</v>
      </c>
      <c r="J1034" s="8">
        <v>73020</v>
      </c>
      <c r="K1034" s="8" t="s">
        <v>11</v>
      </c>
      <c r="L1034" s="8" t="s">
        <v>986</v>
      </c>
      <c r="M1034" s="8" t="s">
        <v>8967</v>
      </c>
      <c r="N1034" s="8" t="s">
        <v>8967</v>
      </c>
    </row>
    <row r="1035" spans="1:14" s="8" customFormat="1" x14ac:dyDescent="0.2">
      <c r="A1035" s="8" t="e">
        <f>VLOOKUP(E1035,#REF!,1,FALSE)</f>
        <v>#REF!</v>
      </c>
      <c r="B1035" s="8" t="s">
        <v>706</v>
      </c>
      <c r="C1035" s="8" t="s">
        <v>3675</v>
      </c>
      <c r="D1035" s="8" t="s">
        <v>0</v>
      </c>
      <c r="E1035" s="8">
        <v>1043247703</v>
      </c>
      <c r="F1035" s="8" t="s">
        <v>182</v>
      </c>
      <c r="G1035" s="8" t="s">
        <v>3259</v>
      </c>
      <c r="H1035" s="8" t="s">
        <v>10</v>
      </c>
      <c r="I1035" s="8" t="s">
        <v>5</v>
      </c>
      <c r="J1035" s="8">
        <v>73142</v>
      </c>
      <c r="K1035" s="8" t="s">
        <v>11</v>
      </c>
      <c r="L1035" s="8" t="s">
        <v>3250</v>
      </c>
      <c r="M1035" s="8" t="s">
        <v>8967</v>
      </c>
      <c r="N1035" s="8" t="s">
        <v>8967</v>
      </c>
    </row>
    <row r="1036" spans="1:14" s="8" customFormat="1" x14ac:dyDescent="0.2">
      <c r="A1036" s="8" t="e">
        <f>VLOOKUP(E1036,#REF!,1,FALSE)</f>
        <v>#REF!</v>
      </c>
      <c r="B1036" s="8" t="s">
        <v>7922</v>
      </c>
      <c r="C1036" s="8" t="s">
        <v>7923</v>
      </c>
      <c r="D1036" s="8" t="s">
        <v>0</v>
      </c>
      <c r="E1036" s="8">
        <v>1043240203</v>
      </c>
      <c r="F1036" s="8" t="s">
        <v>182</v>
      </c>
      <c r="G1036" s="8" t="s">
        <v>6299</v>
      </c>
      <c r="H1036" s="8" t="s">
        <v>33</v>
      </c>
      <c r="I1036" s="8" t="s">
        <v>5</v>
      </c>
      <c r="J1036" s="8">
        <v>73013</v>
      </c>
      <c r="K1036" s="8" t="s">
        <v>11</v>
      </c>
      <c r="L1036" s="8" t="s">
        <v>6300</v>
      </c>
      <c r="M1036" s="8" t="s">
        <v>8967</v>
      </c>
      <c r="N1036" s="8" t="s">
        <v>8967</v>
      </c>
    </row>
    <row r="1037" spans="1:14" s="8" customFormat="1" x14ac:dyDescent="0.2">
      <c r="A1037" s="8" t="e">
        <f>VLOOKUP(E1037,#REF!,1,FALSE)</f>
        <v>#REF!</v>
      </c>
      <c r="B1037" s="8" t="s">
        <v>1203</v>
      </c>
      <c r="C1037" s="8" t="s">
        <v>81</v>
      </c>
      <c r="D1037" s="8" t="s">
        <v>1</v>
      </c>
      <c r="E1037" s="8">
        <v>1043223621</v>
      </c>
      <c r="F1037" s="8" t="s">
        <v>182</v>
      </c>
      <c r="G1037" s="8" t="s">
        <v>74</v>
      </c>
      <c r="H1037" s="8" t="s">
        <v>75</v>
      </c>
      <c r="I1037" s="8" t="s">
        <v>5</v>
      </c>
      <c r="J1037" s="8">
        <v>74848</v>
      </c>
      <c r="K1037" s="8" t="s">
        <v>442</v>
      </c>
      <c r="L1037" s="8" t="s">
        <v>1027</v>
      </c>
      <c r="M1037" s="8" t="s">
        <v>8967</v>
      </c>
      <c r="N1037" s="8" t="s">
        <v>8968</v>
      </c>
    </row>
    <row r="1038" spans="1:14" s="8" customFormat="1" x14ac:dyDescent="0.2">
      <c r="A1038" s="8" t="e">
        <f>VLOOKUP(E1038,#REF!,1,FALSE)</f>
        <v>#REF!</v>
      </c>
      <c r="B1038" s="8" t="s">
        <v>6044</v>
      </c>
      <c r="C1038" s="8" t="s">
        <v>6045</v>
      </c>
      <c r="D1038" s="8" t="s">
        <v>0</v>
      </c>
      <c r="E1038" s="8">
        <v>1033409271</v>
      </c>
      <c r="F1038" s="8" t="s">
        <v>182</v>
      </c>
      <c r="G1038" s="8" t="s">
        <v>6046</v>
      </c>
      <c r="H1038" s="8" t="s">
        <v>14</v>
      </c>
      <c r="I1038" s="8" t="s">
        <v>5</v>
      </c>
      <c r="J1038" s="8">
        <v>74145</v>
      </c>
      <c r="K1038" s="8" t="s">
        <v>14</v>
      </c>
      <c r="L1038" s="8" t="s">
        <v>464</v>
      </c>
      <c r="M1038" s="8" t="s">
        <v>8967</v>
      </c>
      <c r="N1038" s="8" t="s">
        <v>8967</v>
      </c>
    </row>
    <row r="1039" spans="1:14" s="8" customFormat="1" x14ac:dyDescent="0.2">
      <c r="A1039" s="8" t="e">
        <f>VLOOKUP(E1039,#REF!,1,FALSE)</f>
        <v>#REF!</v>
      </c>
      <c r="B1039" s="8" t="s">
        <v>5959</v>
      </c>
      <c r="C1039" s="8" t="s">
        <v>5960</v>
      </c>
      <c r="D1039" s="8" t="s">
        <v>1</v>
      </c>
      <c r="E1039" s="8">
        <v>1033400544</v>
      </c>
      <c r="F1039" s="8" t="s">
        <v>182</v>
      </c>
      <c r="G1039" s="8" t="s">
        <v>5838</v>
      </c>
      <c r="H1039" s="8" t="s">
        <v>14</v>
      </c>
      <c r="I1039" s="8" t="s">
        <v>5</v>
      </c>
      <c r="J1039" s="8">
        <v>74136</v>
      </c>
      <c r="K1039" s="8" t="s">
        <v>14</v>
      </c>
      <c r="L1039" s="8" t="s">
        <v>730</v>
      </c>
      <c r="M1039" s="8" t="s">
        <v>8967</v>
      </c>
      <c r="N1039" s="8" t="s">
        <v>8967</v>
      </c>
    </row>
    <row r="1040" spans="1:14" s="8" customFormat="1" x14ac:dyDescent="0.2">
      <c r="A1040" s="8" t="e">
        <f>VLOOKUP(E1040,#REF!,1,FALSE)</f>
        <v>#REF!</v>
      </c>
      <c r="B1040" s="8" t="s">
        <v>674</v>
      </c>
      <c r="C1040" s="8" t="s">
        <v>6358</v>
      </c>
      <c r="D1040" s="8" t="s">
        <v>1</v>
      </c>
      <c r="E1040" s="8">
        <v>1033397567</v>
      </c>
      <c r="F1040" s="8" t="s">
        <v>182</v>
      </c>
      <c r="G1040" s="8" t="s">
        <v>686</v>
      </c>
      <c r="H1040" s="8" t="s">
        <v>38</v>
      </c>
      <c r="I1040" s="8" t="s">
        <v>5</v>
      </c>
      <c r="J1040" s="8">
        <v>74012</v>
      </c>
      <c r="K1040" s="8" t="s">
        <v>14</v>
      </c>
      <c r="L1040" s="8" t="s">
        <v>583</v>
      </c>
      <c r="M1040" s="8" t="s">
        <v>8967</v>
      </c>
      <c r="N1040" s="8" t="s">
        <v>8967</v>
      </c>
    </row>
    <row r="1041" spans="1:14" s="8" customFormat="1" x14ac:dyDescent="0.2">
      <c r="A1041" s="8" t="e">
        <f>VLOOKUP(E1041,#REF!,1,FALSE)</f>
        <v>#REF!</v>
      </c>
      <c r="B1041" s="8" t="s">
        <v>635</v>
      </c>
      <c r="C1041" s="8" t="s">
        <v>3827</v>
      </c>
      <c r="D1041" s="8" t="s">
        <v>0</v>
      </c>
      <c r="E1041" s="8">
        <v>1033262712</v>
      </c>
      <c r="F1041" s="8" t="s">
        <v>514</v>
      </c>
      <c r="G1041" s="8" t="s">
        <v>6041</v>
      </c>
      <c r="H1041" s="8" t="s">
        <v>14</v>
      </c>
      <c r="I1041" s="8" t="s">
        <v>5</v>
      </c>
      <c r="J1041" s="8">
        <v>74133</v>
      </c>
      <c r="K1041" s="8" t="s">
        <v>14</v>
      </c>
      <c r="L1041" s="8" t="s">
        <v>636</v>
      </c>
      <c r="M1041" s="8" t="s">
        <v>8967</v>
      </c>
      <c r="N1041" s="8" t="s">
        <v>8967</v>
      </c>
    </row>
    <row r="1042" spans="1:14" s="8" customFormat="1" x14ac:dyDescent="0.2">
      <c r="A1042" s="8" t="e">
        <f>VLOOKUP(E1042,#REF!,1,FALSE)</f>
        <v>#REF!</v>
      </c>
      <c r="B1042" s="8" t="s">
        <v>6949</v>
      </c>
      <c r="C1042" s="8" t="s">
        <v>3705</v>
      </c>
      <c r="D1042" s="8" t="s">
        <v>0</v>
      </c>
      <c r="E1042" s="8">
        <v>1033252804</v>
      </c>
      <c r="F1042" s="8" t="s">
        <v>182</v>
      </c>
      <c r="G1042" s="8" t="s">
        <v>896</v>
      </c>
      <c r="H1042" s="8" t="s">
        <v>21</v>
      </c>
      <c r="I1042" s="8" t="s">
        <v>5</v>
      </c>
      <c r="J1042" s="8">
        <v>74429</v>
      </c>
      <c r="K1042" s="8" t="s">
        <v>20</v>
      </c>
      <c r="L1042" s="8" t="s">
        <v>897</v>
      </c>
      <c r="M1042" s="8" t="s">
        <v>8967</v>
      </c>
      <c r="N1042" s="8" t="s">
        <v>8967</v>
      </c>
    </row>
    <row r="1043" spans="1:14" s="8" customFormat="1" x14ac:dyDescent="0.2">
      <c r="A1043" s="8" t="e">
        <f>VLOOKUP(E1043,#REF!,1,FALSE)</f>
        <v>#REF!</v>
      </c>
      <c r="B1043" s="8" t="s">
        <v>7308</v>
      </c>
      <c r="C1043" s="8" t="s">
        <v>7309</v>
      </c>
      <c r="D1043" s="8" t="s">
        <v>0</v>
      </c>
      <c r="E1043" s="8">
        <v>1033239579</v>
      </c>
      <c r="F1043" s="8" t="s">
        <v>182</v>
      </c>
      <c r="G1043" s="8" t="s">
        <v>7310</v>
      </c>
      <c r="H1043" s="8" t="s">
        <v>22</v>
      </c>
      <c r="I1043" s="8" t="s">
        <v>5</v>
      </c>
      <c r="J1043" s="8">
        <v>74804</v>
      </c>
      <c r="K1043" s="8" t="s">
        <v>425</v>
      </c>
      <c r="L1043" s="8" t="s">
        <v>7299</v>
      </c>
      <c r="M1043" s="8" t="s">
        <v>8967</v>
      </c>
      <c r="N1043" s="8" t="s">
        <v>8967</v>
      </c>
    </row>
    <row r="1044" spans="1:14" s="8" customFormat="1" x14ac:dyDescent="0.2">
      <c r="A1044" s="8" t="e">
        <f>VLOOKUP(E1044,#REF!,1,FALSE)</f>
        <v>#REF!</v>
      </c>
      <c r="B1044" s="8" t="s">
        <v>8854</v>
      </c>
      <c r="C1044" s="8" t="s">
        <v>3779</v>
      </c>
      <c r="D1044" s="8" t="s">
        <v>1</v>
      </c>
      <c r="E1044" s="8">
        <v>1033197496</v>
      </c>
      <c r="F1044" s="8" t="s">
        <v>182</v>
      </c>
      <c r="G1044" s="8" t="s">
        <v>8839</v>
      </c>
      <c r="H1044" s="8" t="s">
        <v>8840</v>
      </c>
      <c r="I1044" s="8" t="s">
        <v>5</v>
      </c>
      <c r="J1044" s="8">
        <v>73089</v>
      </c>
      <c r="K1044" s="8" t="s">
        <v>403</v>
      </c>
      <c r="L1044" s="8" t="s">
        <v>8841</v>
      </c>
      <c r="M1044" s="8" t="s">
        <v>8967</v>
      </c>
      <c r="N1044" s="8" t="s">
        <v>8967</v>
      </c>
    </row>
    <row r="1045" spans="1:14" s="8" customFormat="1" x14ac:dyDescent="0.2">
      <c r="A1045" s="8" t="e">
        <f>VLOOKUP(E1045,#REF!,1,FALSE)</f>
        <v>#REF!</v>
      </c>
      <c r="B1045" s="8" t="s">
        <v>1104</v>
      </c>
      <c r="C1045" s="8" t="s">
        <v>773</v>
      </c>
      <c r="D1045" s="8" t="s">
        <v>0</v>
      </c>
      <c r="E1045" s="8">
        <v>1033193214</v>
      </c>
      <c r="F1045" s="8" t="s">
        <v>514</v>
      </c>
      <c r="G1045" s="8" t="s">
        <v>568</v>
      </c>
      <c r="H1045" s="8" t="s">
        <v>24</v>
      </c>
      <c r="I1045" s="8" t="s">
        <v>5</v>
      </c>
      <c r="J1045" s="8">
        <v>73084</v>
      </c>
      <c r="K1045" s="8" t="s">
        <v>11</v>
      </c>
      <c r="L1045" s="8" t="s">
        <v>569</v>
      </c>
      <c r="M1045" s="8" t="s">
        <v>8967</v>
      </c>
      <c r="N1045" s="8" t="s">
        <v>8967</v>
      </c>
    </row>
    <row r="1046" spans="1:14" s="8" customFormat="1" x14ac:dyDescent="0.2">
      <c r="A1046" s="8" t="e">
        <f>VLOOKUP(E1046,#REF!,1,FALSE)</f>
        <v>#REF!</v>
      </c>
      <c r="B1046" s="8" t="s">
        <v>1300</v>
      </c>
      <c r="C1046" s="8" t="s">
        <v>3684</v>
      </c>
      <c r="D1046" s="8" t="s">
        <v>0</v>
      </c>
      <c r="E1046" s="8">
        <v>1033192703</v>
      </c>
      <c r="F1046" s="8" t="s">
        <v>182</v>
      </c>
      <c r="G1046" s="8" t="s">
        <v>6828</v>
      </c>
      <c r="H1046" s="8" t="s">
        <v>14</v>
      </c>
      <c r="I1046" s="8" t="s">
        <v>5</v>
      </c>
      <c r="J1046" s="8">
        <v>74133</v>
      </c>
      <c r="K1046" s="8" t="s">
        <v>14</v>
      </c>
      <c r="L1046" s="8" t="s">
        <v>636</v>
      </c>
      <c r="M1046" s="8" t="s">
        <v>8967</v>
      </c>
      <c r="N1046" s="8" t="s">
        <v>8968</v>
      </c>
    </row>
    <row r="1047" spans="1:14" s="8" customFormat="1" x14ac:dyDescent="0.2">
      <c r="A1047" s="8" t="e">
        <f>VLOOKUP(E1047,#REF!,1,FALSE)</f>
        <v>#REF!</v>
      </c>
      <c r="B1047" s="8" t="s">
        <v>5457</v>
      </c>
      <c r="C1047" s="8" t="s">
        <v>5458</v>
      </c>
      <c r="D1047" s="8" t="s">
        <v>0</v>
      </c>
      <c r="E1047" s="8">
        <v>1033186473</v>
      </c>
      <c r="F1047" s="8" t="s">
        <v>196</v>
      </c>
      <c r="G1047" s="8" t="s">
        <v>5459</v>
      </c>
      <c r="H1047" s="8" t="s">
        <v>33</v>
      </c>
      <c r="I1047" s="8" t="s">
        <v>5</v>
      </c>
      <c r="J1047" s="8">
        <v>73034</v>
      </c>
      <c r="K1047" s="8" t="s">
        <v>11</v>
      </c>
      <c r="L1047" s="8" t="s">
        <v>5460</v>
      </c>
      <c r="M1047" s="8" t="s">
        <v>8967</v>
      </c>
      <c r="N1047" s="8" t="s">
        <v>8967</v>
      </c>
    </row>
    <row r="1048" spans="1:14" s="8" customFormat="1" x14ac:dyDescent="0.2">
      <c r="A1048" s="8" t="e">
        <f>VLOOKUP(E1048,#REF!,1,FALSE)</f>
        <v>#REF!</v>
      </c>
      <c r="B1048" s="8" t="s">
        <v>530</v>
      </c>
      <c r="C1048" s="8" t="s">
        <v>3902</v>
      </c>
      <c r="D1048" s="8" t="s">
        <v>1</v>
      </c>
      <c r="E1048" s="8">
        <v>1033138284</v>
      </c>
      <c r="F1048" s="8" t="s">
        <v>182</v>
      </c>
      <c r="G1048" s="8" t="s">
        <v>11416</v>
      </c>
      <c r="H1048" s="8" t="s">
        <v>10</v>
      </c>
      <c r="I1048" s="8" t="s">
        <v>5</v>
      </c>
      <c r="J1048" s="8">
        <v>73159</v>
      </c>
      <c r="K1048" s="8" t="s">
        <v>11</v>
      </c>
      <c r="L1048" s="8" t="s">
        <v>531</v>
      </c>
      <c r="M1048" s="8" t="s">
        <v>8967</v>
      </c>
      <c r="N1048" s="8" t="s">
        <v>8967</v>
      </c>
    </row>
    <row r="1049" spans="1:14" s="8" customFormat="1" x14ac:dyDescent="0.2">
      <c r="A1049" s="8" t="e">
        <f>VLOOKUP(E1049,#REF!,1,FALSE)</f>
        <v>#REF!</v>
      </c>
      <c r="B1049" s="8" t="s">
        <v>876</v>
      </c>
      <c r="C1049" s="8" t="s">
        <v>6815</v>
      </c>
      <c r="D1049" s="8" t="s">
        <v>0</v>
      </c>
      <c r="E1049" s="8">
        <v>1023378650</v>
      </c>
      <c r="F1049" s="8" t="s">
        <v>182</v>
      </c>
      <c r="G1049" s="8" t="s">
        <v>6816</v>
      </c>
      <c r="H1049" s="8" t="s">
        <v>114</v>
      </c>
      <c r="I1049" s="8" t="s">
        <v>5</v>
      </c>
      <c r="J1049" s="8">
        <v>73036</v>
      </c>
      <c r="K1049" s="8" t="s">
        <v>401</v>
      </c>
      <c r="L1049" s="8" t="s">
        <v>6047</v>
      </c>
      <c r="M1049" s="8" t="s">
        <v>8967</v>
      </c>
      <c r="N1049" s="8" t="s">
        <v>8967</v>
      </c>
    </row>
    <row r="1050" spans="1:14" s="8" customFormat="1" x14ac:dyDescent="0.2">
      <c r="A1050" s="8" t="e">
        <f>VLOOKUP(E1050,#REF!,1,FALSE)</f>
        <v>#REF!</v>
      </c>
      <c r="B1050" s="8" t="s">
        <v>5191</v>
      </c>
      <c r="C1050" s="8" t="s">
        <v>5192</v>
      </c>
      <c r="D1050" s="8" t="s">
        <v>1</v>
      </c>
      <c r="E1050" s="8">
        <v>1023339462</v>
      </c>
      <c r="F1050" s="8" t="s">
        <v>514</v>
      </c>
      <c r="G1050" s="8" t="s">
        <v>5193</v>
      </c>
      <c r="H1050" s="8" t="s">
        <v>14</v>
      </c>
      <c r="I1050" s="8" t="s">
        <v>5</v>
      </c>
      <c r="J1050" s="8">
        <v>74127</v>
      </c>
      <c r="K1050" s="8" t="s">
        <v>14</v>
      </c>
      <c r="L1050" s="8" t="s">
        <v>551</v>
      </c>
      <c r="M1050" s="8" t="s">
        <v>8967</v>
      </c>
      <c r="N1050" s="8" t="s">
        <v>8967</v>
      </c>
    </row>
    <row r="1051" spans="1:14" s="8" customFormat="1" x14ac:dyDescent="0.2">
      <c r="A1051" s="8" t="e">
        <f>VLOOKUP(E1051,#REF!,1,FALSE)</f>
        <v>#REF!</v>
      </c>
      <c r="B1051" s="8" t="s">
        <v>5275</v>
      </c>
      <c r="C1051" s="8" t="s">
        <v>5276</v>
      </c>
      <c r="D1051" s="8" t="s">
        <v>1</v>
      </c>
      <c r="E1051" s="8">
        <v>1023336542</v>
      </c>
      <c r="F1051" s="8" t="s">
        <v>182</v>
      </c>
      <c r="G1051" s="8" t="s">
        <v>6690</v>
      </c>
      <c r="H1051" s="8" t="s">
        <v>26</v>
      </c>
      <c r="I1051" s="8" t="s">
        <v>5</v>
      </c>
      <c r="J1051" s="8">
        <v>73018</v>
      </c>
      <c r="K1051" s="8" t="s">
        <v>403</v>
      </c>
      <c r="L1051" s="8" t="s">
        <v>404</v>
      </c>
      <c r="M1051" s="8" t="s">
        <v>8967</v>
      </c>
      <c r="N1051" s="8" t="s">
        <v>8967</v>
      </c>
    </row>
    <row r="1052" spans="1:14" s="8" customFormat="1" x14ac:dyDescent="0.2">
      <c r="A1052" s="8" t="e">
        <f>VLOOKUP(E1052,#REF!,1,FALSE)</f>
        <v>#REF!</v>
      </c>
      <c r="B1052" s="8" t="s">
        <v>5462</v>
      </c>
      <c r="C1052" s="8" t="s">
        <v>4495</v>
      </c>
      <c r="D1052" s="8" t="s">
        <v>1</v>
      </c>
      <c r="E1052" s="8">
        <v>1023322732</v>
      </c>
      <c r="F1052" s="8" t="s">
        <v>182</v>
      </c>
      <c r="G1052" s="8" t="s">
        <v>5463</v>
      </c>
      <c r="H1052" s="8" t="s">
        <v>33</v>
      </c>
      <c r="I1052" s="8" t="s">
        <v>5</v>
      </c>
      <c r="J1052" s="8">
        <v>73013</v>
      </c>
      <c r="K1052" s="8" t="s">
        <v>11</v>
      </c>
      <c r="L1052" s="8" t="s">
        <v>3264</v>
      </c>
      <c r="M1052" s="8" t="s">
        <v>8967</v>
      </c>
      <c r="N1052" s="8" t="s">
        <v>8967</v>
      </c>
    </row>
    <row r="1053" spans="1:14" s="8" customFormat="1" x14ac:dyDescent="0.2">
      <c r="A1053" s="8" t="e">
        <f>VLOOKUP(E1053,#REF!,1,FALSE)</f>
        <v>#REF!</v>
      </c>
      <c r="B1053" s="8" t="s">
        <v>9840</v>
      </c>
      <c r="C1053" s="8" t="s">
        <v>9841</v>
      </c>
      <c r="D1053" s="8" t="s">
        <v>0</v>
      </c>
      <c r="E1053" s="8">
        <v>1023220936</v>
      </c>
      <c r="F1053" s="8" t="s">
        <v>514</v>
      </c>
      <c r="G1053" s="8" t="s">
        <v>70</v>
      </c>
      <c r="H1053" s="8" t="s">
        <v>10</v>
      </c>
      <c r="I1053" s="8" t="s">
        <v>5</v>
      </c>
      <c r="J1053" s="8">
        <v>73139</v>
      </c>
      <c r="K1053" s="8" t="s">
        <v>11</v>
      </c>
      <c r="L1053" s="8" t="s">
        <v>661</v>
      </c>
      <c r="M1053" s="8" t="s">
        <v>8967</v>
      </c>
      <c r="N1053" s="8" t="s">
        <v>8967</v>
      </c>
    </row>
    <row r="1054" spans="1:14" s="8" customFormat="1" x14ac:dyDescent="0.2">
      <c r="A1054" s="8" t="e">
        <f>VLOOKUP(E1054,#REF!,1,FALSE)</f>
        <v>#REF!</v>
      </c>
      <c r="B1054" s="8" t="s">
        <v>2167</v>
      </c>
      <c r="C1054" s="8" t="s">
        <v>5895</v>
      </c>
      <c r="D1054" s="8" t="s">
        <v>0</v>
      </c>
      <c r="E1054" s="8">
        <v>1023184231</v>
      </c>
      <c r="F1054" s="8" t="s">
        <v>514</v>
      </c>
      <c r="G1054" s="8" t="s">
        <v>11417</v>
      </c>
      <c r="H1054" s="8" t="s">
        <v>10</v>
      </c>
      <c r="I1054" s="8" t="s">
        <v>5</v>
      </c>
      <c r="J1054" s="8">
        <v>73120</v>
      </c>
      <c r="K1054" s="8" t="s">
        <v>11</v>
      </c>
      <c r="L1054" s="8" t="s">
        <v>5896</v>
      </c>
      <c r="M1054" s="8" t="s">
        <v>8967</v>
      </c>
      <c r="N1054" s="8" t="s">
        <v>8967</v>
      </c>
    </row>
    <row r="1055" spans="1:14" s="8" customFormat="1" x14ac:dyDescent="0.2">
      <c r="A1055" s="8" t="e">
        <f>VLOOKUP(E1055,#REF!,1,FALSE)</f>
        <v>#REF!</v>
      </c>
      <c r="B1055" s="8" t="s">
        <v>5487</v>
      </c>
      <c r="C1055" s="8" t="s">
        <v>5488</v>
      </c>
      <c r="D1055" s="8" t="s">
        <v>0</v>
      </c>
      <c r="E1055" s="8">
        <v>1023095551</v>
      </c>
      <c r="F1055" s="8" t="s">
        <v>514</v>
      </c>
      <c r="G1055" s="8" t="s">
        <v>7091</v>
      </c>
      <c r="H1055" s="8" t="s">
        <v>118</v>
      </c>
      <c r="I1055" s="8" t="s">
        <v>5</v>
      </c>
      <c r="J1055" s="8">
        <v>74820</v>
      </c>
      <c r="K1055" s="8" t="s">
        <v>396</v>
      </c>
      <c r="L1055" s="8" t="s">
        <v>5443</v>
      </c>
      <c r="M1055" s="8" t="s">
        <v>8967</v>
      </c>
      <c r="N1055" s="8" t="s">
        <v>8967</v>
      </c>
    </row>
    <row r="1056" spans="1:14" s="8" customFormat="1" x14ac:dyDescent="0.2">
      <c r="A1056" s="8" t="e">
        <f>VLOOKUP(E1056,#REF!,1,FALSE)</f>
        <v>#REF!</v>
      </c>
      <c r="B1056" s="8" t="s">
        <v>6507</v>
      </c>
      <c r="C1056" s="8" t="s">
        <v>4957</v>
      </c>
      <c r="D1056" s="8" t="s">
        <v>0</v>
      </c>
      <c r="E1056" s="8">
        <v>1023085636</v>
      </c>
      <c r="F1056" s="8" t="s">
        <v>196</v>
      </c>
      <c r="G1056" s="8" t="s">
        <v>6831</v>
      </c>
      <c r="H1056" s="8" t="s">
        <v>57</v>
      </c>
      <c r="I1056" s="8" t="s">
        <v>5</v>
      </c>
      <c r="J1056" s="8">
        <v>74023</v>
      </c>
      <c r="K1056" s="8" t="s">
        <v>407</v>
      </c>
      <c r="L1056" s="8" t="s">
        <v>732</v>
      </c>
      <c r="M1056" s="8" t="s">
        <v>8967</v>
      </c>
      <c r="N1056" s="8" t="s">
        <v>8967</v>
      </c>
    </row>
    <row r="1057" spans="1:14" s="8" customFormat="1" x14ac:dyDescent="0.2">
      <c r="A1057" s="8" t="e">
        <f>VLOOKUP(E1057,#REF!,1,FALSE)</f>
        <v>#REF!</v>
      </c>
      <c r="B1057" s="8" t="s">
        <v>7370</v>
      </c>
      <c r="C1057" s="8" t="s">
        <v>3831</v>
      </c>
      <c r="D1057" s="8" t="s">
        <v>0</v>
      </c>
      <c r="E1057" s="8">
        <v>1023070679</v>
      </c>
      <c r="F1057" s="8" t="s">
        <v>182</v>
      </c>
      <c r="G1057" s="8" t="s">
        <v>7310</v>
      </c>
      <c r="H1057" s="8" t="s">
        <v>22</v>
      </c>
      <c r="I1057" s="8" t="s">
        <v>5</v>
      </c>
      <c r="J1057" s="8">
        <v>74804</v>
      </c>
      <c r="K1057" s="8" t="s">
        <v>425</v>
      </c>
      <c r="L1057" s="8" t="s">
        <v>7299</v>
      </c>
      <c r="M1057" s="8" t="s">
        <v>8967</v>
      </c>
      <c r="N1057" s="8" t="s">
        <v>8967</v>
      </c>
    </row>
    <row r="1058" spans="1:14" s="8" customFormat="1" x14ac:dyDescent="0.2">
      <c r="A1058" s="8" t="e">
        <f>VLOOKUP(E1058,#REF!,1,FALSE)</f>
        <v>#REF!</v>
      </c>
      <c r="B1058" s="8" t="s">
        <v>960</v>
      </c>
      <c r="C1058" s="8" t="s">
        <v>3593</v>
      </c>
      <c r="D1058" s="8" t="s">
        <v>1</v>
      </c>
      <c r="E1058" s="8">
        <v>1023058757</v>
      </c>
      <c r="F1058" s="8" t="s">
        <v>182</v>
      </c>
      <c r="G1058" s="8" t="s">
        <v>6087</v>
      </c>
      <c r="H1058" s="8" t="s">
        <v>21</v>
      </c>
      <c r="I1058" s="8" t="s">
        <v>5</v>
      </c>
      <c r="J1058" s="8">
        <v>74429</v>
      </c>
      <c r="K1058" s="8" t="s">
        <v>20</v>
      </c>
      <c r="L1058" s="8" t="s">
        <v>600</v>
      </c>
      <c r="M1058" s="8" t="s">
        <v>8967</v>
      </c>
      <c r="N1058" s="8" t="s">
        <v>8967</v>
      </c>
    </row>
    <row r="1059" spans="1:14" s="8" customFormat="1" x14ac:dyDescent="0.2">
      <c r="A1059" s="8" t="e">
        <f>VLOOKUP(E1059,#REF!,1,FALSE)</f>
        <v>#REF!</v>
      </c>
      <c r="B1059" s="8" t="s">
        <v>779</v>
      </c>
      <c r="C1059" s="8" t="s">
        <v>3946</v>
      </c>
      <c r="D1059" s="8" t="s">
        <v>1</v>
      </c>
      <c r="E1059" s="8">
        <v>1023057668</v>
      </c>
      <c r="F1059" s="8" t="s">
        <v>182</v>
      </c>
      <c r="G1059" s="8" t="s">
        <v>5897</v>
      </c>
      <c r="H1059" s="8" t="s">
        <v>85</v>
      </c>
      <c r="I1059" s="8" t="s">
        <v>5</v>
      </c>
      <c r="J1059" s="8">
        <v>74953</v>
      </c>
      <c r="K1059" s="8" t="s">
        <v>428</v>
      </c>
      <c r="L1059" s="8" t="s">
        <v>5898</v>
      </c>
      <c r="M1059" s="8" t="s">
        <v>8967</v>
      </c>
      <c r="N1059" s="8" t="s">
        <v>8967</v>
      </c>
    </row>
    <row r="1060" spans="1:14" s="8" customFormat="1" x14ac:dyDescent="0.2">
      <c r="A1060" s="8" t="e">
        <f>VLOOKUP(E1060,#REF!,1,FALSE)</f>
        <v>#REF!</v>
      </c>
      <c r="B1060" s="8" t="s">
        <v>846</v>
      </c>
      <c r="C1060" s="8" t="s">
        <v>3777</v>
      </c>
      <c r="D1060" s="8" t="s">
        <v>0</v>
      </c>
      <c r="E1060" s="8">
        <v>1023050499</v>
      </c>
      <c r="F1060" s="8" t="s">
        <v>182</v>
      </c>
      <c r="G1060" s="8" t="s">
        <v>249</v>
      </c>
      <c r="H1060" s="8" t="s">
        <v>27</v>
      </c>
      <c r="I1060" s="8" t="s">
        <v>5</v>
      </c>
      <c r="J1060" s="8">
        <v>73521</v>
      </c>
      <c r="K1060" s="8" t="s">
        <v>28</v>
      </c>
      <c r="L1060" s="8" t="s">
        <v>6926</v>
      </c>
      <c r="M1060" s="8" t="s">
        <v>8967</v>
      </c>
      <c r="N1060" s="8" t="s">
        <v>8968</v>
      </c>
    </row>
    <row r="1061" spans="1:14" s="8" customFormat="1" x14ac:dyDescent="0.2">
      <c r="A1061" s="8" t="e">
        <f>VLOOKUP(E1061,#REF!,1,FALSE)</f>
        <v>#REF!</v>
      </c>
      <c r="B1061" s="8" t="s">
        <v>931</v>
      </c>
      <c r="C1061" s="8" t="s">
        <v>571</v>
      </c>
      <c r="D1061" s="8" t="s">
        <v>1</v>
      </c>
      <c r="E1061" s="8">
        <v>1023031481</v>
      </c>
      <c r="F1061" s="8" t="s">
        <v>182</v>
      </c>
      <c r="G1061" s="8" t="s">
        <v>932</v>
      </c>
      <c r="H1061" s="8" t="s">
        <v>10</v>
      </c>
      <c r="I1061" s="8" t="s">
        <v>5</v>
      </c>
      <c r="J1061" s="8">
        <v>73132</v>
      </c>
      <c r="K1061" s="8" t="s">
        <v>11</v>
      </c>
      <c r="L1061" s="8" t="s">
        <v>933</v>
      </c>
      <c r="M1061" s="8" t="s">
        <v>8967</v>
      </c>
      <c r="N1061" s="8" t="s">
        <v>8967</v>
      </c>
    </row>
    <row r="1062" spans="1:14" s="8" customFormat="1" x14ac:dyDescent="0.2">
      <c r="A1062" s="8" t="e">
        <f>VLOOKUP(E1062,#REF!,1,FALSE)</f>
        <v>#REF!</v>
      </c>
      <c r="B1062" s="8" t="s">
        <v>46</v>
      </c>
      <c r="C1062" s="8" t="s">
        <v>3690</v>
      </c>
      <c r="D1062" s="8" t="s">
        <v>0</v>
      </c>
      <c r="E1062" s="8">
        <v>1023023447</v>
      </c>
      <c r="F1062" s="8" t="s">
        <v>182</v>
      </c>
      <c r="G1062" s="8" t="s">
        <v>5463</v>
      </c>
      <c r="H1062" s="8" t="s">
        <v>33</v>
      </c>
      <c r="I1062" s="8" t="s">
        <v>5</v>
      </c>
      <c r="J1062" s="8">
        <v>73013</v>
      </c>
      <c r="K1062" s="8" t="s">
        <v>11</v>
      </c>
      <c r="L1062" s="8" t="s">
        <v>3264</v>
      </c>
      <c r="M1062" s="8" t="s">
        <v>8967</v>
      </c>
      <c r="N1062" s="8" t="s">
        <v>8968</v>
      </c>
    </row>
    <row r="1063" spans="1:14" s="8" customFormat="1" x14ac:dyDescent="0.2">
      <c r="A1063" s="8" t="e">
        <f>VLOOKUP(E1063,#REF!,1,FALSE)</f>
        <v>#REF!</v>
      </c>
      <c r="B1063" s="8" t="s">
        <v>992</v>
      </c>
      <c r="C1063" s="8" t="s">
        <v>4051</v>
      </c>
      <c r="D1063" s="8" t="s">
        <v>0</v>
      </c>
      <c r="E1063" s="8">
        <v>1013985654</v>
      </c>
      <c r="F1063" s="8" t="s">
        <v>196</v>
      </c>
      <c r="G1063" s="8" t="s">
        <v>6933</v>
      </c>
      <c r="H1063" s="8" t="s">
        <v>105</v>
      </c>
      <c r="I1063" s="8" t="s">
        <v>5</v>
      </c>
      <c r="J1063" s="8">
        <v>74354</v>
      </c>
      <c r="K1063" s="8" t="s">
        <v>443</v>
      </c>
      <c r="L1063" s="8" t="s">
        <v>847</v>
      </c>
      <c r="M1063" s="8" t="s">
        <v>8967</v>
      </c>
      <c r="N1063" s="8" t="s">
        <v>8967</v>
      </c>
    </row>
    <row r="1064" spans="1:14" s="8" customFormat="1" x14ac:dyDescent="0.2">
      <c r="A1064" s="8" t="e">
        <f>VLOOKUP(E1064,#REF!,1,FALSE)</f>
        <v>#REF!</v>
      </c>
      <c r="B1064" s="8" t="s">
        <v>1314</v>
      </c>
      <c r="C1064" s="8" t="s">
        <v>3853</v>
      </c>
      <c r="D1064" s="8" t="s">
        <v>0</v>
      </c>
      <c r="E1064" s="8">
        <v>1013971191</v>
      </c>
      <c r="F1064" s="8" t="s">
        <v>182</v>
      </c>
      <c r="G1064" s="8" t="s">
        <v>7312</v>
      </c>
      <c r="H1064" s="8" t="s">
        <v>14</v>
      </c>
      <c r="I1064" s="8" t="s">
        <v>5</v>
      </c>
      <c r="J1064" s="8">
        <v>74145</v>
      </c>
      <c r="K1064" s="8" t="s">
        <v>14</v>
      </c>
      <c r="L1064" s="8" t="s">
        <v>464</v>
      </c>
      <c r="M1064" s="8" t="s">
        <v>8967</v>
      </c>
      <c r="N1064" s="8" t="s">
        <v>8968</v>
      </c>
    </row>
    <row r="1065" spans="1:14" s="8" customFormat="1" x14ac:dyDescent="0.2">
      <c r="A1065" s="8" t="e">
        <f>VLOOKUP(E1065,#REF!,1,FALSE)</f>
        <v>#REF!</v>
      </c>
      <c r="B1065" s="8" t="s">
        <v>670</v>
      </c>
      <c r="C1065" s="8" t="s">
        <v>3910</v>
      </c>
      <c r="D1065" s="8" t="s">
        <v>0</v>
      </c>
      <c r="E1065" s="8">
        <v>1013963115</v>
      </c>
      <c r="F1065" s="8" t="s">
        <v>182</v>
      </c>
      <c r="G1065" s="8" t="s">
        <v>671</v>
      </c>
      <c r="H1065" s="8" t="s">
        <v>10</v>
      </c>
      <c r="I1065" s="8" t="s">
        <v>5</v>
      </c>
      <c r="J1065" s="8">
        <v>73112</v>
      </c>
      <c r="K1065" s="8" t="s">
        <v>11</v>
      </c>
      <c r="L1065" s="8" t="s">
        <v>672</v>
      </c>
      <c r="M1065" s="8" t="s">
        <v>8967</v>
      </c>
      <c r="N1065" s="8" t="s">
        <v>8967</v>
      </c>
    </row>
    <row r="1066" spans="1:14" s="8" customFormat="1" x14ac:dyDescent="0.2">
      <c r="A1066" s="8" t="e">
        <f>VLOOKUP(E1066,#REF!,1,FALSE)</f>
        <v>#REF!</v>
      </c>
      <c r="B1066" s="8" t="s">
        <v>1303</v>
      </c>
      <c r="C1066" s="8" t="s">
        <v>3661</v>
      </c>
      <c r="D1066" s="8" t="s">
        <v>0</v>
      </c>
      <c r="E1066" s="8">
        <v>1013958321</v>
      </c>
      <c r="F1066" s="8" t="s">
        <v>196</v>
      </c>
      <c r="G1066" s="8" t="s">
        <v>9726</v>
      </c>
      <c r="H1066" s="8" t="s">
        <v>10</v>
      </c>
      <c r="I1066" s="8" t="s">
        <v>5</v>
      </c>
      <c r="J1066" s="8">
        <v>73109</v>
      </c>
      <c r="K1066" s="8" t="s">
        <v>11</v>
      </c>
      <c r="L1066" s="8" t="s">
        <v>7280</v>
      </c>
      <c r="M1066" s="8" t="s">
        <v>8967</v>
      </c>
      <c r="N1066" s="8" t="s">
        <v>8968</v>
      </c>
    </row>
    <row r="1067" spans="1:14" s="8" customFormat="1" x14ac:dyDescent="0.2">
      <c r="A1067" s="8" t="e">
        <f>VLOOKUP(E1067,#REF!,1,FALSE)</f>
        <v>#REF!</v>
      </c>
      <c r="B1067" s="8" t="s">
        <v>698</v>
      </c>
      <c r="C1067" s="8" t="s">
        <v>3731</v>
      </c>
      <c r="D1067" s="8" t="s">
        <v>0</v>
      </c>
      <c r="E1067" s="8">
        <v>1013914324</v>
      </c>
      <c r="F1067" s="8" t="s">
        <v>514</v>
      </c>
      <c r="G1067" s="8" t="s">
        <v>699</v>
      </c>
      <c r="H1067" s="8" t="s">
        <v>50</v>
      </c>
      <c r="I1067" s="8" t="s">
        <v>5</v>
      </c>
      <c r="J1067" s="8">
        <v>73401</v>
      </c>
      <c r="K1067" s="8" t="s">
        <v>245</v>
      </c>
      <c r="L1067" s="8" t="s">
        <v>700</v>
      </c>
      <c r="M1067" s="8" t="s">
        <v>8967</v>
      </c>
      <c r="N1067" s="8" t="s">
        <v>8967</v>
      </c>
    </row>
    <row r="1068" spans="1:14" s="8" customFormat="1" x14ac:dyDescent="0.2">
      <c r="A1068" s="8" t="e">
        <f>VLOOKUP(E1068,#REF!,1,FALSE)</f>
        <v>#REF!</v>
      </c>
      <c r="B1068" s="8" t="s">
        <v>954</v>
      </c>
      <c r="C1068" s="8" t="s">
        <v>4027</v>
      </c>
      <c r="D1068" s="8" t="s">
        <v>0</v>
      </c>
      <c r="E1068" s="8">
        <v>1013901461</v>
      </c>
      <c r="F1068" s="8" t="s">
        <v>196</v>
      </c>
      <c r="G1068" s="8" t="s">
        <v>868</v>
      </c>
      <c r="H1068" s="8" t="s">
        <v>69</v>
      </c>
      <c r="I1068" s="8" t="s">
        <v>5</v>
      </c>
      <c r="J1068" s="8">
        <v>73701</v>
      </c>
      <c r="K1068" s="8" t="s">
        <v>383</v>
      </c>
      <c r="L1068" s="8" t="s">
        <v>869</v>
      </c>
      <c r="M1068" s="8" t="s">
        <v>8967</v>
      </c>
      <c r="N1068" s="8" t="s">
        <v>8967</v>
      </c>
    </row>
    <row r="1069" spans="1:14" s="8" customFormat="1" x14ac:dyDescent="0.2">
      <c r="A1069" s="8" t="e">
        <f>VLOOKUP(E1069,#REF!,1,FALSE)</f>
        <v>#REF!</v>
      </c>
      <c r="B1069" s="8" t="s">
        <v>6937</v>
      </c>
      <c r="C1069" s="8" t="s">
        <v>6938</v>
      </c>
      <c r="D1069" s="8" t="s">
        <v>0</v>
      </c>
      <c r="E1069" s="8">
        <v>1013263136</v>
      </c>
      <c r="F1069" s="8" t="s">
        <v>182</v>
      </c>
      <c r="G1069" s="8" t="s">
        <v>6939</v>
      </c>
      <c r="H1069" s="8" t="s">
        <v>162</v>
      </c>
      <c r="I1069" s="8" t="s">
        <v>5</v>
      </c>
      <c r="J1069" s="8">
        <v>73762</v>
      </c>
      <c r="K1069" s="8" t="s">
        <v>133</v>
      </c>
      <c r="L1069" s="8" t="s">
        <v>6940</v>
      </c>
      <c r="M1069" s="8" t="s">
        <v>8967</v>
      </c>
      <c r="N1069" s="8" t="s">
        <v>8967</v>
      </c>
    </row>
    <row r="1070" spans="1:14" s="8" customFormat="1" x14ac:dyDescent="0.2">
      <c r="A1070" s="8" t="e">
        <f>VLOOKUP(E1070,#REF!,1,FALSE)</f>
        <v>#REF!</v>
      </c>
      <c r="B1070" s="8" t="s">
        <v>3286</v>
      </c>
      <c r="C1070" s="8" t="s">
        <v>3781</v>
      </c>
      <c r="D1070" s="8" t="s">
        <v>1</v>
      </c>
      <c r="E1070" s="8">
        <v>1013172683</v>
      </c>
      <c r="F1070" s="8" t="s">
        <v>182</v>
      </c>
      <c r="G1070" s="8" t="s">
        <v>3252</v>
      </c>
      <c r="H1070" s="8" t="s">
        <v>10</v>
      </c>
      <c r="I1070" s="8" t="s">
        <v>5</v>
      </c>
      <c r="J1070" s="8">
        <v>73131</v>
      </c>
      <c r="K1070" s="8" t="s">
        <v>11</v>
      </c>
      <c r="L1070" s="8" t="s">
        <v>3253</v>
      </c>
      <c r="M1070" s="8" t="s">
        <v>8967</v>
      </c>
      <c r="N1070" s="8" t="s">
        <v>8967</v>
      </c>
    </row>
    <row r="1071" spans="1:14" s="8" customFormat="1" x14ac:dyDescent="0.2">
      <c r="A1071" s="8" t="e">
        <f>VLOOKUP(E1071,#REF!,1,FALSE)</f>
        <v>#REF!</v>
      </c>
      <c r="B1071" s="8" t="s">
        <v>8835</v>
      </c>
      <c r="C1071" s="8" t="s">
        <v>8836</v>
      </c>
      <c r="D1071" s="8" t="s">
        <v>0</v>
      </c>
      <c r="E1071" s="8">
        <v>1013171412</v>
      </c>
      <c r="F1071" s="8" t="s">
        <v>514</v>
      </c>
      <c r="G1071" s="8" t="s">
        <v>7189</v>
      </c>
      <c r="H1071" s="8" t="s">
        <v>65</v>
      </c>
      <c r="I1071" s="8" t="s">
        <v>5</v>
      </c>
      <c r="J1071" s="8">
        <v>73505</v>
      </c>
      <c r="K1071" s="8" t="s">
        <v>66</v>
      </c>
      <c r="L1071" s="8" t="s">
        <v>7190</v>
      </c>
      <c r="M1071" s="8" t="s">
        <v>8967</v>
      </c>
      <c r="N1071" s="8" t="s">
        <v>8967</v>
      </c>
    </row>
    <row r="1072" spans="1:14" s="8" customFormat="1" x14ac:dyDescent="0.2">
      <c r="A1072" s="8" t="e">
        <f>VLOOKUP(E1072,#REF!,1,FALSE)</f>
        <v>#REF!</v>
      </c>
      <c r="B1072" s="8" t="s">
        <v>6317</v>
      </c>
      <c r="C1072" s="8" t="s">
        <v>6318</v>
      </c>
      <c r="D1072" s="8" t="s">
        <v>0</v>
      </c>
      <c r="E1072" s="8">
        <v>1013077130</v>
      </c>
      <c r="F1072" s="8" t="s">
        <v>182</v>
      </c>
      <c r="G1072" s="8" t="s">
        <v>6319</v>
      </c>
      <c r="H1072" s="8" t="s">
        <v>10</v>
      </c>
      <c r="I1072" s="8" t="s">
        <v>5</v>
      </c>
      <c r="J1072" s="8">
        <v>73159</v>
      </c>
      <c r="K1072" s="8" t="s">
        <v>11</v>
      </c>
      <c r="L1072" s="8" t="s">
        <v>6320</v>
      </c>
      <c r="M1072" s="8" t="s">
        <v>8967</v>
      </c>
      <c r="N1072" s="8" t="s">
        <v>8967</v>
      </c>
    </row>
    <row r="1073" spans="1:14" s="8" customFormat="1" x14ac:dyDescent="0.2">
      <c r="A1073" s="8" t="e">
        <f>VLOOKUP(E1073,#REF!,1,FALSE)</f>
        <v>#REF!</v>
      </c>
      <c r="B1073" s="8" t="s">
        <v>4064</v>
      </c>
      <c r="C1073" s="8" t="s">
        <v>571</v>
      </c>
      <c r="D1073" s="8" t="s">
        <v>0</v>
      </c>
      <c r="E1073" s="8">
        <v>1013006394</v>
      </c>
      <c r="F1073" s="8" t="s">
        <v>182</v>
      </c>
      <c r="G1073" s="8" t="s">
        <v>4056</v>
      </c>
      <c r="H1073" s="8" t="s">
        <v>69</v>
      </c>
      <c r="I1073" s="8" t="s">
        <v>5</v>
      </c>
      <c r="J1073" s="8">
        <v>73701</v>
      </c>
      <c r="K1073" s="8" t="s">
        <v>383</v>
      </c>
      <c r="L1073" s="8" t="s">
        <v>4057</v>
      </c>
      <c r="M1073" s="8" t="s">
        <v>8967</v>
      </c>
      <c r="N1073" s="8" t="s">
        <v>8967</v>
      </c>
    </row>
    <row r="1074" spans="1:14" s="8" customFormat="1" x14ac:dyDescent="0.2">
      <c r="A1074" s="8" t="e">
        <f>VLOOKUP(E1074,#REF!,1,FALSE)</f>
        <v>#REF!</v>
      </c>
      <c r="B1074" s="8" t="s">
        <v>6164</v>
      </c>
      <c r="C1074" s="8" t="s">
        <v>6165</v>
      </c>
      <c r="D1074" s="8" t="s">
        <v>0</v>
      </c>
      <c r="E1074" s="8">
        <v>1003957846</v>
      </c>
      <c r="F1074" s="8" t="s">
        <v>514</v>
      </c>
      <c r="G1074" s="8" t="s">
        <v>6166</v>
      </c>
      <c r="H1074" s="8" t="s">
        <v>10</v>
      </c>
      <c r="I1074" s="8" t="s">
        <v>5</v>
      </c>
      <c r="J1074" s="8">
        <v>73109</v>
      </c>
      <c r="K1074" s="8" t="s">
        <v>11</v>
      </c>
      <c r="L1074" s="8" t="s">
        <v>5282</v>
      </c>
      <c r="M1074" s="8" t="s">
        <v>8967</v>
      </c>
      <c r="N1074" s="8" t="s">
        <v>8967</v>
      </c>
    </row>
    <row r="1075" spans="1:14" s="8" customFormat="1" x14ac:dyDescent="0.2">
      <c r="A1075" s="8" t="e">
        <f>VLOOKUP(E1075,#REF!,1,FALSE)</f>
        <v>#REF!</v>
      </c>
      <c r="B1075" s="8" t="s">
        <v>8257</v>
      </c>
      <c r="C1075" s="8" t="s">
        <v>9690</v>
      </c>
      <c r="D1075" s="8" t="s">
        <v>0</v>
      </c>
      <c r="E1075" s="8">
        <v>1003956624</v>
      </c>
      <c r="F1075" s="8" t="s">
        <v>182</v>
      </c>
      <c r="G1075" s="8" t="s">
        <v>11422</v>
      </c>
      <c r="H1075" s="8" t="s">
        <v>33</v>
      </c>
      <c r="I1075" s="8" t="s">
        <v>5</v>
      </c>
      <c r="J1075" s="8">
        <v>73034</v>
      </c>
      <c r="K1075" s="8" t="s">
        <v>11</v>
      </c>
      <c r="L1075" s="8" t="s">
        <v>681</v>
      </c>
      <c r="M1075" s="8" t="s">
        <v>8967</v>
      </c>
      <c r="N1075" s="8" t="s">
        <v>8967</v>
      </c>
    </row>
    <row r="1076" spans="1:14" s="8" customFormat="1" x14ac:dyDescent="0.2">
      <c r="A1076" s="8" t="e">
        <f>VLOOKUP(E1076,#REF!,1,FALSE)</f>
        <v>#REF!</v>
      </c>
      <c r="B1076" s="8" t="s">
        <v>1257</v>
      </c>
      <c r="C1076" s="8" t="s">
        <v>3948</v>
      </c>
      <c r="D1076" s="8" t="s">
        <v>1</v>
      </c>
      <c r="E1076" s="8">
        <v>1003889551</v>
      </c>
      <c r="F1076" s="8" t="s">
        <v>182</v>
      </c>
      <c r="G1076" s="8" t="s">
        <v>1258</v>
      </c>
      <c r="H1076" s="8" t="s">
        <v>14</v>
      </c>
      <c r="I1076" s="8" t="s">
        <v>5</v>
      </c>
      <c r="J1076" s="8">
        <v>74145</v>
      </c>
      <c r="K1076" s="8" t="s">
        <v>14</v>
      </c>
      <c r="L1076" s="8" t="s">
        <v>464</v>
      </c>
      <c r="M1076" s="8" t="s">
        <v>8967</v>
      </c>
      <c r="N1076" s="8" t="s">
        <v>8967</v>
      </c>
    </row>
    <row r="1077" spans="1:14" s="8" customFormat="1" x14ac:dyDescent="0.2">
      <c r="A1077" s="8" t="e">
        <f>VLOOKUP(E1077,#REF!,1,FALSE)</f>
        <v>#REF!</v>
      </c>
      <c r="B1077" s="8" t="s">
        <v>994</v>
      </c>
      <c r="C1077" s="8" t="s">
        <v>3776</v>
      </c>
      <c r="D1077" s="8" t="s">
        <v>0</v>
      </c>
      <c r="E1077" s="8">
        <v>1003888462</v>
      </c>
      <c r="F1077" s="8" t="s">
        <v>196</v>
      </c>
      <c r="G1077" s="8" t="s">
        <v>7274</v>
      </c>
      <c r="H1077" s="8" t="s">
        <v>111</v>
      </c>
      <c r="I1077" s="8" t="s">
        <v>5</v>
      </c>
      <c r="J1077" s="8">
        <v>73008</v>
      </c>
      <c r="K1077" s="8" t="s">
        <v>11</v>
      </c>
      <c r="L1077" s="8" t="s">
        <v>7275</v>
      </c>
      <c r="M1077" s="8" t="s">
        <v>8967</v>
      </c>
      <c r="N1077" s="8" t="s">
        <v>8967</v>
      </c>
    </row>
    <row r="1078" spans="1:14" s="8" customFormat="1" x14ac:dyDescent="0.2">
      <c r="A1078" s="8" t="e">
        <f>VLOOKUP(E1078,#REF!,1,FALSE)</f>
        <v>#REF!</v>
      </c>
      <c r="B1078" s="8" t="s">
        <v>1051</v>
      </c>
      <c r="C1078" s="8" t="s">
        <v>3659</v>
      </c>
      <c r="D1078" s="8" t="s">
        <v>0</v>
      </c>
      <c r="E1078" s="8">
        <v>1003886144</v>
      </c>
      <c r="F1078" s="8" t="s">
        <v>514</v>
      </c>
      <c r="G1078" s="8" t="s">
        <v>1052</v>
      </c>
      <c r="H1078" s="8" t="s">
        <v>37</v>
      </c>
      <c r="I1078" s="8" t="s">
        <v>5</v>
      </c>
      <c r="J1078" s="8">
        <v>74868</v>
      </c>
      <c r="K1078" s="8" t="s">
        <v>37</v>
      </c>
      <c r="L1078" s="8" t="s">
        <v>1053</v>
      </c>
      <c r="M1078" s="8" t="s">
        <v>8967</v>
      </c>
      <c r="N1078" s="8" t="s">
        <v>8967</v>
      </c>
    </row>
    <row r="1079" spans="1:14" s="8" customFormat="1" x14ac:dyDescent="0.2">
      <c r="A1079" s="8" t="e">
        <f>VLOOKUP(E1079,#REF!,1,FALSE)</f>
        <v>#REF!</v>
      </c>
      <c r="B1079" s="8" t="s">
        <v>1205</v>
      </c>
      <c r="C1079" s="8" t="s">
        <v>6174</v>
      </c>
      <c r="D1079" s="8" t="s">
        <v>1</v>
      </c>
      <c r="E1079" s="8">
        <v>1003866286</v>
      </c>
      <c r="F1079" s="8" t="s">
        <v>182</v>
      </c>
      <c r="G1079" s="8" t="s">
        <v>9101</v>
      </c>
      <c r="H1079" s="8" t="s">
        <v>14</v>
      </c>
      <c r="I1079" s="8" t="s">
        <v>5</v>
      </c>
      <c r="J1079" s="8">
        <v>74114</v>
      </c>
      <c r="K1079" s="8" t="s">
        <v>14</v>
      </c>
      <c r="L1079" s="8" t="s">
        <v>1159</v>
      </c>
      <c r="M1079" s="8" t="s">
        <v>8967</v>
      </c>
      <c r="N1079" s="8" t="s">
        <v>8968</v>
      </c>
    </row>
    <row r="1080" spans="1:14" s="8" customFormat="1" x14ac:dyDescent="0.2">
      <c r="A1080" s="8" t="e">
        <f>VLOOKUP(E1080,#REF!,1,FALSE)</f>
        <v>#REF!</v>
      </c>
      <c r="B1080" s="8" t="s">
        <v>1098</v>
      </c>
      <c r="C1080" s="8" t="s">
        <v>3778</v>
      </c>
      <c r="D1080" s="8" t="s">
        <v>0</v>
      </c>
      <c r="E1080" s="8">
        <v>1003859778</v>
      </c>
      <c r="F1080" s="8" t="s">
        <v>196</v>
      </c>
      <c r="G1080" s="8" t="s">
        <v>547</v>
      </c>
      <c r="H1080" s="8" t="s">
        <v>22</v>
      </c>
      <c r="I1080" s="8" t="s">
        <v>5</v>
      </c>
      <c r="J1080" s="8">
        <v>74804</v>
      </c>
      <c r="K1080" s="8" t="s">
        <v>425</v>
      </c>
      <c r="L1080" s="8" t="s">
        <v>548</v>
      </c>
      <c r="M1080" s="8" t="s">
        <v>8967</v>
      </c>
      <c r="N1080" s="8" t="s">
        <v>8967</v>
      </c>
    </row>
    <row r="1081" spans="1:14" s="8" customFormat="1" x14ac:dyDescent="0.2">
      <c r="A1081" s="8" t="e">
        <f>VLOOKUP(E1081,#REF!,1,FALSE)</f>
        <v>#REF!</v>
      </c>
      <c r="B1081" s="8" t="s">
        <v>5707</v>
      </c>
      <c r="C1081" s="8" t="s">
        <v>3886</v>
      </c>
      <c r="D1081" s="8" t="s">
        <v>0</v>
      </c>
      <c r="E1081" s="8">
        <v>1003850132</v>
      </c>
      <c r="F1081" s="8" t="s">
        <v>182</v>
      </c>
      <c r="G1081" s="8" t="s">
        <v>7541</v>
      </c>
      <c r="H1081" s="8" t="s">
        <v>2245</v>
      </c>
      <c r="I1081" s="8" t="s">
        <v>5</v>
      </c>
      <c r="J1081" s="8">
        <v>74454</v>
      </c>
      <c r="K1081" s="8" t="s">
        <v>20</v>
      </c>
      <c r="L1081" s="8" t="s">
        <v>5760</v>
      </c>
      <c r="M1081" s="8" t="s">
        <v>8967</v>
      </c>
      <c r="N1081" s="8" t="s">
        <v>8967</v>
      </c>
    </row>
    <row r="1082" spans="1:14" s="8" customFormat="1" x14ac:dyDescent="0.2">
      <c r="A1082" s="8" t="e">
        <f>VLOOKUP(E1082,#REF!,1,FALSE)</f>
        <v>#REF!</v>
      </c>
      <c r="B1082" s="8" t="s">
        <v>895</v>
      </c>
      <c r="C1082" s="8" t="s">
        <v>8028</v>
      </c>
      <c r="D1082" s="8" t="s">
        <v>1</v>
      </c>
      <c r="E1082" s="8">
        <v>1003844952</v>
      </c>
      <c r="F1082" s="8" t="s">
        <v>182</v>
      </c>
      <c r="G1082" s="8" t="s">
        <v>7863</v>
      </c>
      <c r="H1082" s="8" t="s">
        <v>57</v>
      </c>
      <c r="I1082" s="8" t="s">
        <v>5</v>
      </c>
      <c r="J1082" s="8">
        <v>74023</v>
      </c>
      <c r="K1082" s="8" t="s">
        <v>407</v>
      </c>
      <c r="L1082" s="8" t="s">
        <v>6683</v>
      </c>
      <c r="M1082" s="8" t="s">
        <v>8967</v>
      </c>
      <c r="N1082" s="8" t="s">
        <v>8967</v>
      </c>
    </row>
    <row r="1083" spans="1:14" s="8" customFormat="1" x14ac:dyDescent="0.2">
      <c r="A1083" s="8" t="e">
        <f>VLOOKUP(E1083,#REF!,1,FALSE)</f>
        <v>#REF!</v>
      </c>
      <c r="B1083" s="8" t="s">
        <v>622</v>
      </c>
      <c r="C1083" s="8" t="s">
        <v>6958</v>
      </c>
      <c r="D1083" s="8" t="s">
        <v>0</v>
      </c>
      <c r="E1083" s="8">
        <v>1003182650</v>
      </c>
      <c r="F1083" s="8" t="s">
        <v>182</v>
      </c>
      <c r="G1083" s="8" t="s">
        <v>6959</v>
      </c>
      <c r="H1083" s="8" t="s">
        <v>69</v>
      </c>
      <c r="I1083" s="8" t="s">
        <v>5</v>
      </c>
      <c r="J1083" s="8">
        <v>73703</v>
      </c>
      <c r="K1083" s="8" t="s">
        <v>383</v>
      </c>
      <c r="L1083" s="8" t="s">
        <v>4074</v>
      </c>
      <c r="M1083" s="8" t="s">
        <v>8967</v>
      </c>
      <c r="N1083" s="8" t="s">
        <v>8967</v>
      </c>
    </row>
    <row r="1084" spans="1:14" s="8" customFormat="1" x14ac:dyDescent="0.2">
      <c r="A1084" s="8" t="e">
        <f>VLOOKUP(E1084,#REF!,1,FALSE)</f>
        <v>#REF!</v>
      </c>
      <c r="B1084" s="8" t="s">
        <v>8657</v>
      </c>
      <c r="C1084" s="8" t="s">
        <v>8658</v>
      </c>
      <c r="D1084" s="8" t="s">
        <v>1</v>
      </c>
      <c r="E1084" s="8">
        <v>1003107855</v>
      </c>
      <c r="F1084" s="8" t="s">
        <v>182</v>
      </c>
      <c r="G1084" s="8" t="s">
        <v>11429</v>
      </c>
      <c r="H1084" s="8" t="s">
        <v>73</v>
      </c>
      <c r="I1084" s="8" t="s">
        <v>5</v>
      </c>
      <c r="J1084" s="8">
        <v>74361</v>
      </c>
      <c r="K1084" s="8" t="s">
        <v>412</v>
      </c>
      <c r="L1084" s="8" t="s">
        <v>456</v>
      </c>
      <c r="M1084" s="8" t="s">
        <v>8967</v>
      </c>
      <c r="N1084" s="8" t="s">
        <v>8967</v>
      </c>
    </row>
    <row r="1085" spans="1:14" s="8" customFormat="1" x14ac:dyDescent="0.2"/>
    <row r="1086" spans="1:14" s="8" customFormat="1" x14ac:dyDescent="0.2"/>
    <row r="1087" spans="1:14" s="8" customFormat="1" x14ac:dyDescent="0.2"/>
    <row r="1088" spans="1:14" s="8" customFormat="1" x14ac:dyDescent="0.2"/>
    <row r="1089" s="8" customFormat="1" x14ac:dyDescent="0.2"/>
    <row r="1090" s="8" customFormat="1" x14ac:dyDescent="0.2"/>
    <row r="1091" s="8" customFormat="1" x14ac:dyDescent="0.2"/>
    <row r="1092" s="8" customFormat="1" x14ac:dyDescent="0.2"/>
    <row r="1093" s="8" customFormat="1" x14ac:dyDescent="0.2"/>
    <row r="1094" s="8" customFormat="1" x14ac:dyDescent="0.2"/>
    <row r="1095" s="8" customFormat="1" x14ac:dyDescent="0.2"/>
    <row r="1096" s="8" customFormat="1" x14ac:dyDescent="0.2"/>
    <row r="1097" s="8" customFormat="1" x14ac:dyDescent="0.2"/>
    <row r="1098" s="8" customFormat="1" x14ac:dyDescent="0.2"/>
    <row r="1099" s="8" customFormat="1" x14ac:dyDescent="0.2"/>
    <row r="1100" s="8" customFormat="1" x14ac:dyDescent="0.2"/>
    <row r="1101" s="8" customFormat="1" x14ac:dyDescent="0.2"/>
    <row r="1102" s="8" customFormat="1" x14ac:dyDescent="0.2"/>
    <row r="1103" s="8" customFormat="1" x14ac:dyDescent="0.2"/>
    <row r="1104" s="8" customFormat="1" x14ac:dyDescent="0.2"/>
    <row r="1105" s="8" customFormat="1" x14ac:dyDescent="0.2"/>
    <row r="1106" s="8" customFormat="1" x14ac:dyDescent="0.2"/>
    <row r="1107" s="8" customFormat="1" x14ac:dyDescent="0.2"/>
    <row r="1108" s="8" customFormat="1" x14ac:dyDescent="0.2"/>
    <row r="1109" s="8" customFormat="1" x14ac:dyDescent="0.2"/>
    <row r="1110" s="8" customFormat="1" x14ac:dyDescent="0.2"/>
    <row r="1111" s="8" customFormat="1" x14ac:dyDescent="0.2"/>
    <row r="1112" s="8" customFormat="1" x14ac:dyDescent="0.2"/>
    <row r="1113" s="8" customFormat="1" x14ac:dyDescent="0.2"/>
    <row r="1114" s="8" customFormat="1" x14ac:dyDescent="0.2"/>
    <row r="1115" s="8" customFormat="1" x14ac:dyDescent="0.2"/>
    <row r="1116" s="8" customFormat="1" x14ac:dyDescent="0.2"/>
    <row r="1117" s="8" customFormat="1" x14ac:dyDescent="0.2"/>
    <row r="1118" s="8" customFormat="1" x14ac:dyDescent="0.2"/>
    <row r="1119" s="8" customFormat="1" x14ac:dyDescent="0.2"/>
    <row r="1120" s="8" customFormat="1" x14ac:dyDescent="0.2"/>
    <row r="1121" s="8" customFormat="1" x14ac:dyDescent="0.2"/>
    <row r="1122" s="8" customFormat="1" x14ac:dyDescent="0.2"/>
    <row r="1123" s="8" customFormat="1" x14ac:dyDescent="0.2"/>
    <row r="1124" s="8" customFormat="1" x14ac:dyDescent="0.2"/>
    <row r="1125" s="8" customFormat="1" x14ac:dyDescent="0.2"/>
    <row r="1126" s="8" customFormat="1" x14ac:dyDescent="0.2"/>
    <row r="1127" s="8" customFormat="1" x14ac:dyDescent="0.2"/>
    <row r="1128" s="8" customFormat="1" x14ac:dyDescent="0.2"/>
    <row r="1129" s="8" customFormat="1" x14ac:dyDescent="0.2"/>
    <row r="1130" s="8" customFormat="1" x14ac:dyDescent="0.2"/>
    <row r="1131" s="8" customFormat="1" x14ac:dyDescent="0.2"/>
    <row r="1132" s="8" customFormat="1" x14ac:dyDescent="0.2"/>
    <row r="1133" s="8" customFormat="1" x14ac:dyDescent="0.2"/>
    <row r="1134" s="8" customFormat="1" x14ac:dyDescent="0.2"/>
    <row r="1135" s="8" customFormat="1" x14ac:dyDescent="0.2"/>
    <row r="1136" s="8" customFormat="1" x14ac:dyDescent="0.2"/>
    <row r="1137" s="8" customFormat="1" x14ac:dyDescent="0.2"/>
    <row r="1138" s="8" customFormat="1" x14ac:dyDescent="0.2"/>
    <row r="1139" s="8" customFormat="1" x14ac:dyDescent="0.2"/>
    <row r="1140" s="8" customFormat="1" x14ac:dyDescent="0.2"/>
    <row r="1141" s="8" customFormat="1" x14ac:dyDescent="0.2"/>
    <row r="1142" s="8" customFormat="1" x14ac:dyDescent="0.2"/>
    <row r="1143" s="8" customFormat="1" x14ac:dyDescent="0.2"/>
    <row r="1144" s="8" customFormat="1" x14ac:dyDescent="0.2"/>
    <row r="1145" s="8" customFormat="1" x14ac:dyDescent="0.2"/>
    <row r="1146" s="8" customFormat="1" x14ac:dyDescent="0.2"/>
    <row r="1147" s="8" customFormat="1" x14ac:dyDescent="0.2"/>
    <row r="1148" s="8" customFormat="1" x14ac:dyDescent="0.2"/>
    <row r="1149" s="8" customFormat="1" x14ac:dyDescent="0.2"/>
    <row r="1150" s="8" customFormat="1" x14ac:dyDescent="0.2"/>
    <row r="1151" s="8" customFormat="1" x14ac:dyDescent="0.2"/>
    <row r="1152" s="8" customFormat="1" x14ac:dyDescent="0.2"/>
    <row r="1153" s="8" customFormat="1" x14ac:dyDescent="0.2"/>
    <row r="1154" s="8" customFormat="1" x14ac:dyDescent="0.2"/>
    <row r="1155" s="8" customFormat="1" x14ac:dyDescent="0.2"/>
    <row r="1156" s="8" customFormat="1" x14ac:dyDescent="0.2"/>
    <row r="1157" s="8" customFormat="1" x14ac:dyDescent="0.2"/>
    <row r="1158" s="8" customFormat="1" x14ac:dyDescent="0.2"/>
    <row r="1159" s="8" customFormat="1" x14ac:dyDescent="0.2"/>
    <row r="1160" s="8" customFormat="1" x14ac:dyDescent="0.2"/>
    <row r="1161" s="8" customFormat="1" x14ac:dyDescent="0.2"/>
    <row r="1162" s="8" customFormat="1" x14ac:dyDescent="0.2"/>
    <row r="1163" s="8" customFormat="1" x14ac:dyDescent="0.2"/>
    <row r="1164" s="8" customFormat="1" x14ac:dyDescent="0.2"/>
    <row r="1165" s="8" customFormat="1" x14ac:dyDescent="0.2"/>
    <row r="1166" s="8" customFormat="1" x14ac:dyDescent="0.2"/>
    <row r="1167" s="8" customFormat="1" x14ac:dyDescent="0.2"/>
    <row r="1168" s="8" customFormat="1" x14ac:dyDescent="0.2"/>
    <row r="1169" s="8" customFormat="1" x14ac:dyDescent="0.2"/>
    <row r="1170" s="8" customFormat="1" x14ac:dyDescent="0.2"/>
    <row r="1171" s="8" customFormat="1" x14ac:dyDescent="0.2"/>
    <row r="1172" s="8" customFormat="1" x14ac:dyDescent="0.2"/>
    <row r="1173" s="8" customFormat="1" x14ac:dyDescent="0.2"/>
    <row r="1174" s="8" customFormat="1" x14ac:dyDescent="0.2"/>
    <row r="1175" s="8" customFormat="1" x14ac:dyDescent="0.2"/>
    <row r="1176" s="8" customFormat="1" x14ac:dyDescent="0.2"/>
    <row r="1177" s="8" customFormat="1" x14ac:dyDescent="0.2"/>
    <row r="1178" s="8" customFormat="1" x14ac:dyDescent="0.2"/>
    <row r="1179" s="8" customFormat="1" x14ac:dyDescent="0.2"/>
    <row r="1180" s="8" customFormat="1" x14ac:dyDescent="0.2"/>
    <row r="1181" s="8" customFormat="1" x14ac:dyDescent="0.2"/>
    <row r="1182" s="8" customFormat="1" x14ac:dyDescent="0.2"/>
    <row r="1183" s="8" customFormat="1" x14ac:dyDescent="0.2"/>
    <row r="1184" s="8" customFormat="1" x14ac:dyDescent="0.2"/>
    <row r="1185" s="8" customFormat="1" x14ac:dyDescent="0.2"/>
    <row r="1186" s="8" customFormat="1" x14ac:dyDescent="0.2"/>
    <row r="1187" s="8" customFormat="1" x14ac:dyDescent="0.2"/>
    <row r="1188" s="8" customFormat="1" x14ac:dyDescent="0.2"/>
    <row r="1189" s="8" customFormat="1" x14ac:dyDescent="0.2"/>
    <row r="1190" s="8" customFormat="1" x14ac:dyDescent="0.2"/>
    <row r="1191" s="8" customFormat="1" x14ac:dyDescent="0.2"/>
    <row r="1192" s="8" customFormat="1" x14ac:dyDescent="0.2"/>
    <row r="1193" s="8" customFormat="1" x14ac:dyDescent="0.2"/>
    <row r="1194" s="8" customFormat="1" x14ac:dyDescent="0.2"/>
    <row r="1195" s="8" customFormat="1" x14ac:dyDescent="0.2"/>
    <row r="1196" s="8" customFormat="1" x14ac:dyDescent="0.2"/>
    <row r="1197" s="8" customFormat="1" x14ac:dyDescent="0.2"/>
    <row r="1198" s="8" customFormat="1" x14ac:dyDescent="0.2"/>
    <row r="1199" s="8" customFormat="1" x14ac:dyDescent="0.2"/>
    <row r="1200" s="8" customFormat="1" x14ac:dyDescent="0.2"/>
    <row r="1201" s="8" customFormat="1" x14ac:dyDescent="0.2"/>
    <row r="1202" s="8" customFormat="1" x14ac:dyDescent="0.2"/>
    <row r="1203" s="8" customFormat="1" x14ac:dyDescent="0.2"/>
    <row r="1204" s="8" customFormat="1" x14ac:dyDescent="0.2"/>
    <row r="1205" s="8" customFormat="1" x14ac:dyDescent="0.2"/>
    <row r="1206" s="8" customFormat="1" x14ac:dyDescent="0.2"/>
    <row r="1207" s="8" customFormat="1" x14ac:dyDescent="0.2"/>
    <row r="1208" s="8" customFormat="1" x14ac:dyDescent="0.2"/>
    <row r="1209" s="8" customFormat="1" x14ac:dyDescent="0.2"/>
    <row r="1210" s="8" customFormat="1" x14ac:dyDescent="0.2"/>
    <row r="1211" s="8" customFormat="1" x14ac:dyDescent="0.2"/>
    <row r="1212" s="8" customFormat="1" x14ac:dyDescent="0.2"/>
    <row r="1213" s="8" customFormat="1" x14ac:dyDescent="0.2"/>
    <row r="1214" s="8" customFormat="1" x14ac:dyDescent="0.2"/>
    <row r="1215" s="8" customFormat="1" x14ac:dyDescent="0.2"/>
    <row r="1216" s="8" customFormat="1" x14ac:dyDescent="0.2"/>
    <row r="1217" s="8" customFormat="1" x14ac:dyDescent="0.2"/>
    <row r="1218" s="8" customFormat="1" x14ac:dyDescent="0.2"/>
    <row r="1219" s="8" customFormat="1" x14ac:dyDescent="0.2"/>
    <row r="1220" s="8" customFormat="1" x14ac:dyDescent="0.2"/>
    <row r="1221" s="8" customFormat="1" x14ac:dyDescent="0.2"/>
    <row r="1222" s="8" customFormat="1" x14ac:dyDescent="0.2"/>
    <row r="1223" s="8" customFormat="1" x14ac:dyDescent="0.2"/>
    <row r="1224" s="8" customFormat="1" x14ac:dyDescent="0.2"/>
    <row r="1225" s="8" customFormat="1" x14ac:dyDescent="0.2"/>
    <row r="1226" s="8" customFormat="1" x14ac:dyDescent="0.2"/>
    <row r="1227" s="8" customFormat="1" x14ac:dyDescent="0.2"/>
    <row r="1228" s="8" customFormat="1" x14ac:dyDescent="0.2"/>
    <row r="1229" s="8" customFormat="1" x14ac:dyDescent="0.2"/>
    <row r="1230" s="8" customFormat="1" x14ac:dyDescent="0.2"/>
    <row r="1231" s="8" customFormat="1" x14ac:dyDescent="0.2"/>
    <row r="1232" s="8" customFormat="1" x14ac:dyDescent="0.2"/>
    <row r="1233" s="8" customFormat="1" x14ac:dyDescent="0.2"/>
    <row r="1234" s="8" customFormat="1" x14ac:dyDescent="0.2"/>
    <row r="1235" s="8" customFormat="1" x14ac:dyDescent="0.2"/>
    <row r="1236" s="8" customFormat="1" x14ac:dyDescent="0.2"/>
    <row r="1237" s="8" customFormat="1" x14ac:dyDescent="0.2"/>
    <row r="1238" s="8" customFormat="1" x14ac:dyDescent="0.2"/>
    <row r="1239" s="8" customFormat="1" x14ac:dyDescent="0.2"/>
    <row r="1240" s="8" customFormat="1" x14ac:dyDescent="0.2"/>
    <row r="1241" s="8" customFormat="1" x14ac:dyDescent="0.2"/>
    <row r="1242" s="8" customFormat="1" x14ac:dyDescent="0.2"/>
    <row r="1243" s="8" customFormat="1" x14ac:dyDescent="0.2"/>
    <row r="1244" s="8" customFormat="1" x14ac:dyDescent="0.2"/>
    <row r="1245" s="8" customFormat="1" x14ac:dyDescent="0.2"/>
    <row r="1246" s="8" customFormat="1" x14ac:dyDescent="0.2"/>
    <row r="1247" s="8" customFormat="1" x14ac:dyDescent="0.2"/>
    <row r="1248" s="8" customFormat="1" x14ac:dyDescent="0.2"/>
    <row r="1249" s="8" customFormat="1" x14ac:dyDescent="0.2"/>
    <row r="1250" s="8" customFormat="1" x14ac:dyDescent="0.2"/>
    <row r="1251" s="8" customFormat="1" x14ac:dyDescent="0.2"/>
    <row r="1252" s="8" customFormat="1" x14ac:dyDescent="0.2"/>
    <row r="1253" s="8" customFormat="1" x14ac:dyDescent="0.2"/>
    <row r="1254" s="8" customFormat="1" x14ac:dyDescent="0.2"/>
    <row r="1255" s="8" customFormat="1" x14ac:dyDescent="0.2"/>
    <row r="1256" s="8" customFormat="1" x14ac:dyDescent="0.2"/>
    <row r="1257" s="8" customFormat="1" x14ac:dyDescent="0.2"/>
    <row r="1258" s="8" customFormat="1" x14ac:dyDescent="0.2"/>
    <row r="1259" s="8" customFormat="1" x14ac:dyDescent="0.2"/>
    <row r="1260" s="8" customFormat="1" x14ac:dyDescent="0.2"/>
    <row r="1261" s="8" customFormat="1" x14ac:dyDescent="0.2"/>
    <row r="1262" s="8" customFormat="1" x14ac:dyDescent="0.2"/>
    <row r="1263" s="8" customFormat="1" x14ac:dyDescent="0.2"/>
    <row r="1264" s="8" customFormat="1" x14ac:dyDescent="0.2"/>
    <row r="1265" s="8" customFormat="1" x14ac:dyDescent="0.2"/>
    <row r="1266" s="8" customFormat="1" x14ac:dyDescent="0.2"/>
    <row r="1267" s="8" customFormat="1" x14ac:dyDescent="0.2"/>
    <row r="1268" s="8" customFormat="1" x14ac:dyDescent="0.2"/>
    <row r="1269" s="8" customFormat="1" x14ac:dyDescent="0.2"/>
    <row r="1270" s="8" customFormat="1" x14ac:dyDescent="0.2"/>
    <row r="1271" s="8" customFormat="1" x14ac:dyDescent="0.2"/>
    <row r="1272" s="8" customFormat="1" x14ac:dyDescent="0.2"/>
    <row r="1273" s="8" customFormat="1" x14ac:dyDescent="0.2"/>
    <row r="1274" s="8" customFormat="1" x14ac:dyDescent="0.2"/>
    <row r="1275" s="8" customFormat="1" x14ac:dyDescent="0.2"/>
    <row r="1276" s="8" customFormat="1" x14ac:dyDescent="0.2"/>
    <row r="1277" s="8" customFormat="1" x14ac:dyDescent="0.2"/>
    <row r="1278" s="8" customFormat="1" x14ac:dyDescent="0.2"/>
    <row r="1279" s="8" customFormat="1" x14ac:dyDescent="0.2"/>
    <row r="1280" s="8" customFormat="1" x14ac:dyDescent="0.2"/>
    <row r="1281" s="8" customFormat="1" x14ac:dyDescent="0.2"/>
    <row r="1282" s="8" customFormat="1" x14ac:dyDescent="0.2"/>
    <row r="1283" s="8" customFormat="1" x14ac:dyDescent="0.2"/>
    <row r="1284" s="8" customFormat="1" x14ac:dyDescent="0.2"/>
    <row r="1285" s="8" customFormat="1" x14ac:dyDescent="0.2"/>
    <row r="1286" s="8" customFormat="1" x14ac:dyDescent="0.2"/>
    <row r="1287" s="8" customFormat="1" x14ac:dyDescent="0.2"/>
    <row r="1288" s="8" customFormat="1" x14ac:dyDescent="0.2"/>
    <row r="1289" s="8" customFormat="1" x14ac:dyDescent="0.2"/>
    <row r="1290" s="8" customFormat="1" x14ac:dyDescent="0.2"/>
    <row r="1291" s="8" customFormat="1" x14ac:dyDescent="0.2"/>
    <row r="1292" s="8" customFormat="1" x14ac:dyDescent="0.2"/>
    <row r="1293" s="8" customFormat="1" x14ac:dyDescent="0.2"/>
    <row r="1294" s="8" customFormat="1" x14ac:dyDescent="0.2"/>
    <row r="1295" s="8" customFormat="1" x14ac:dyDescent="0.2"/>
    <row r="1296" s="8" customFormat="1" x14ac:dyDescent="0.2"/>
    <row r="1297" s="8" customFormat="1" x14ac:dyDescent="0.2"/>
    <row r="1298" s="8" customFormat="1" x14ac:dyDescent="0.2"/>
    <row r="1299" s="8" customFormat="1" x14ac:dyDescent="0.2"/>
    <row r="1300" s="8" customFormat="1" x14ac:dyDescent="0.2"/>
    <row r="1301" s="8" customFormat="1" x14ac:dyDescent="0.2"/>
    <row r="1302" s="8" customFormat="1" x14ac:dyDescent="0.2"/>
    <row r="1303" s="8" customFormat="1" x14ac:dyDescent="0.2"/>
    <row r="1304" s="8" customFormat="1" x14ac:dyDescent="0.2"/>
    <row r="1305" s="8" customFormat="1" x14ac:dyDescent="0.2"/>
    <row r="1306" s="8" customFormat="1" x14ac:dyDescent="0.2"/>
    <row r="1307" s="8" customFormat="1" x14ac:dyDescent="0.2"/>
    <row r="1308" s="8" customFormat="1" x14ac:dyDescent="0.2"/>
    <row r="1309" s="8" customFormat="1" x14ac:dyDescent="0.2"/>
    <row r="1310" s="8" customFormat="1" x14ac:dyDescent="0.2"/>
    <row r="1311" s="8" customFormat="1" x14ac:dyDescent="0.2"/>
    <row r="1312" s="8" customFormat="1" x14ac:dyDescent="0.2"/>
    <row r="1313" s="8" customFormat="1" x14ac:dyDescent="0.2"/>
    <row r="1314" s="8" customFormat="1" x14ac:dyDescent="0.2"/>
    <row r="1315" s="8" customFormat="1" x14ac:dyDescent="0.2"/>
    <row r="1316" s="8" customFormat="1" x14ac:dyDescent="0.2"/>
    <row r="1317" s="8" customFormat="1" x14ac:dyDescent="0.2"/>
    <row r="1318" s="8" customFormat="1" x14ac:dyDescent="0.2"/>
    <row r="1319" s="8" customFormat="1" x14ac:dyDescent="0.2"/>
    <row r="1320" s="8" customFormat="1" x14ac:dyDescent="0.2"/>
    <row r="1321" s="8" customFormat="1" x14ac:dyDescent="0.2"/>
    <row r="1322" s="8" customFormat="1" x14ac:dyDescent="0.2"/>
    <row r="1323" s="8" customFormat="1" x14ac:dyDescent="0.2"/>
    <row r="1324" s="8" customFormat="1" x14ac:dyDescent="0.2"/>
    <row r="1325" s="8" customFormat="1" x14ac:dyDescent="0.2"/>
    <row r="1326" s="8" customFormat="1" x14ac:dyDescent="0.2"/>
    <row r="1327" s="8" customFormat="1" x14ac:dyDescent="0.2"/>
    <row r="1328" s="8" customFormat="1" x14ac:dyDescent="0.2"/>
    <row r="1329" s="8" customFormat="1" x14ac:dyDescent="0.2"/>
    <row r="1330" s="8" customFormat="1" x14ac:dyDescent="0.2"/>
    <row r="1331" s="8" customFormat="1" x14ac:dyDescent="0.2"/>
    <row r="1332" s="8" customFormat="1" x14ac:dyDescent="0.2"/>
    <row r="1333" s="8" customFormat="1" x14ac:dyDescent="0.2"/>
    <row r="1334" s="8" customFormat="1" x14ac:dyDescent="0.2"/>
    <row r="1335" s="8" customFormat="1" x14ac:dyDescent="0.2"/>
    <row r="1336" s="8" customFormat="1" x14ac:dyDescent="0.2"/>
    <row r="1337" s="8" customFormat="1" x14ac:dyDescent="0.2"/>
    <row r="1338" s="8" customFormat="1" x14ac:dyDescent="0.2"/>
    <row r="1339" s="8" customFormat="1" x14ac:dyDescent="0.2"/>
    <row r="1340" s="8" customFormat="1" x14ac:dyDescent="0.2"/>
    <row r="1341" s="8" customFormat="1" x14ac:dyDescent="0.2"/>
    <row r="1342" s="8" customFormat="1" x14ac:dyDescent="0.2"/>
    <row r="1343" s="8" customFormat="1" x14ac:dyDescent="0.2"/>
    <row r="1344" s="8" customFormat="1" x14ac:dyDescent="0.2"/>
    <row r="1345" s="8" customFormat="1" x14ac:dyDescent="0.2"/>
    <row r="1346" s="8" customFormat="1" x14ac:dyDescent="0.2"/>
    <row r="1347" s="8" customFormat="1" x14ac:dyDescent="0.2"/>
    <row r="1348" s="8" customFormat="1" x14ac:dyDescent="0.2"/>
    <row r="1349" s="8" customFormat="1" x14ac:dyDescent="0.2"/>
    <row r="1350" s="8" customFormat="1" x14ac:dyDescent="0.2"/>
    <row r="1351" s="8" customFormat="1" x14ac:dyDescent="0.2"/>
    <row r="1352" s="8" customFormat="1" x14ac:dyDescent="0.2"/>
    <row r="1353" s="8" customFormat="1" x14ac:dyDescent="0.2"/>
    <row r="1354" s="8" customFormat="1" x14ac:dyDescent="0.2"/>
    <row r="1355" s="8" customFormat="1" x14ac:dyDescent="0.2"/>
    <row r="1356" s="8" customFormat="1" x14ac:dyDescent="0.2"/>
    <row r="1357" s="8" customFormat="1" x14ac:dyDescent="0.2"/>
    <row r="1358" s="8" customFormat="1" x14ac:dyDescent="0.2"/>
    <row r="1359" s="8" customFormat="1" x14ac:dyDescent="0.2"/>
    <row r="1360" s="8" customFormat="1" x14ac:dyDescent="0.2"/>
    <row r="1361" s="8" customFormat="1" x14ac:dyDescent="0.2"/>
    <row r="1362" s="8" customFormat="1" x14ac:dyDescent="0.2"/>
    <row r="1363" s="8" customFormat="1" x14ac:dyDescent="0.2"/>
    <row r="1364" s="8" customFormat="1" x14ac:dyDescent="0.2"/>
    <row r="1365" s="8" customFormat="1" x14ac:dyDescent="0.2"/>
    <row r="1366" s="8" customFormat="1" x14ac:dyDescent="0.2"/>
    <row r="1367" s="8" customFormat="1" x14ac:dyDescent="0.2"/>
    <row r="1368" s="8" customFormat="1" x14ac:dyDescent="0.2"/>
    <row r="1369" s="8" customFormat="1" x14ac:dyDescent="0.2"/>
    <row r="1370" s="8" customFormat="1" x14ac:dyDescent="0.2"/>
    <row r="1371" s="8" customFormat="1" x14ac:dyDescent="0.2"/>
    <row r="1372" s="8" customFormat="1" x14ac:dyDescent="0.2"/>
    <row r="1373" s="8" customFormat="1" x14ac:dyDescent="0.2"/>
    <row r="1374" s="8" customFormat="1" x14ac:dyDescent="0.2"/>
    <row r="1375" s="8" customFormat="1" x14ac:dyDescent="0.2"/>
    <row r="1376" s="8" customFormat="1" x14ac:dyDescent="0.2"/>
    <row r="1377" s="8" customFormat="1" x14ac:dyDescent="0.2"/>
    <row r="1378" s="8" customFormat="1" x14ac:dyDescent="0.2"/>
    <row r="1379" s="8" customFormat="1" x14ac:dyDescent="0.2"/>
    <row r="1380" s="8" customFormat="1" x14ac:dyDescent="0.2"/>
    <row r="1381" s="8" customFormat="1" x14ac:dyDescent="0.2"/>
    <row r="1382" s="8" customFormat="1" x14ac:dyDescent="0.2"/>
    <row r="1383" s="8" customFormat="1" x14ac:dyDescent="0.2"/>
    <row r="1384" s="8" customFormat="1" x14ac:dyDescent="0.2"/>
    <row r="1385" s="8" customFormat="1" x14ac:dyDescent="0.2"/>
    <row r="1386" s="8" customFormat="1" x14ac:dyDescent="0.2"/>
    <row r="1387" s="8" customFormat="1" x14ac:dyDescent="0.2"/>
    <row r="1388" s="8" customFormat="1" x14ac:dyDescent="0.2"/>
    <row r="1389" s="8" customFormat="1" x14ac:dyDescent="0.2"/>
    <row r="1390" s="8" customFormat="1" x14ac:dyDescent="0.2"/>
    <row r="1391" s="8" customFormat="1" x14ac:dyDescent="0.2"/>
    <row r="1392" s="8" customFormat="1" x14ac:dyDescent="0.2"/>
    <row r="1393" s="8" customFormat="1" x14ac:dyDescent="0.2"/>
    <row r="1394" s="8" customFormat="1" x14ac:dyDescent="0.2"/>
    <row r="1395" s="8" customFormat="1" x14ac:dyDescent="0.2"/>
    <row r="1396" s="8" customFormat="1" x14ac:dyDescent="0.2"/>
    <row r="1397" s="8" customFormat="1" x14ac:dyDescent="0.2"/>
    <row r="1398" s="8" customFormat="1" x14ac:dyDescent="0.2"/>
    <row r="1399" s="8" customFormat="1" x14ac:dyDescent="0.2"/>
    <row r="1400" s="8" customFormat="1" x14ac:dyDescent="0.2"/>
    <row r="1401" s="8" customFormat="1" x14ac:dyDescent="0.2"/>
    <row r="1402" s="8" customFormat="1" x14ac:dyDescent="0.2"/>
    <row r="1403" s="8" customFormat="1" x14ac:dyDescent="0.2"/>
    <row r="1404" s="8" customFormat="1" x14ac:dyDescent="0.2"/>
    <row r="1405" s="8" customFormat="1" x14ac:dyDescent="0.2"/>
    <row r="1406" s="8" customFormat="1" x14ac:dyDescent="0.2"/>
    <row r="1407" s="8" customFormat="1" x14ac:dyDescent="0.2"/>
    <row r="1408" s="8" customFormat="1" x14ac:dyDescent="0.2"/>
    <row r="1409" s="8" customFormat="1" x14ac:dyDescent="0.2"/>
    <row r="1410" s="8" customFormat="1" x14ac:dyDescent="0.2"/>
    <row r="1411" s="8" customFormat="1" x14ac:dyDescent="0.2"/>
    <row r="1412" s="8" customFormat="1" x14ac:dyDescent="0.2"/>
    <row r="1413" s="8" customFormat="1" x14ac:dyDescent="0.2"/>
    <row r="1414" s="8" customFormat="1" x14ac:dyDescent="0.2"/>
    <row r="1415" s="8" customFormat="1" x14ac:dyDescent="0.2"/>
    <row r="1416" s="8" customFormat="1" x14ac:dyDescent="0.2"/>
    <row r="1417" s="8" customFormat="1" x14ac:dyDescent="0.2"/>
    <row r="1418" s="8" customFormat="1" x14ac:dyDescent="0.2"/>
    <row r="1419" s="8" customFormat="1" x14ac:dyDescent="0.2"/>
    <row r="1420" s="8" customFormat="1" x14ac:dyDescent="0.2"/>
    <row r="1421" s="8" customFormat="1" x14ac:dyDescent="0.2"/>
    <row r="1422" s="8" customFormat="1" x14ac:dyDescent="0.2"/>
    <row r="1423" s="8" customFormat="1" x14ac:dyDescent="0.2"/>
    <row r="1424" s="8" customFormat="1" x14ac:dyDescent="0.2"/>
    <row r="1425" s="8" customFormat="1" x14ac:dyDescent="0.2"/>
    <row r="1426" s="8" customFormat="1" x14ac:dyDescent="0.2"/>
    <row r="1427" s="8" customFormat="1" x14ac:dyDescent="0.2"/>
    <row r="1428" s="8" customFormat="1" x14ac:dyDescent="0.2"/>
    <row r="1429" s="8" customFormat="1" x14ac:dyDescent="0.2"/>
    <row r="1430" s="8" customFormat="1" x14ac:dyDescent="0.2"/>
    <row r="1431" s="8" customFormat="1" x14ac:dyDescent="0.2"/>
    <row r="1432" s="8" customFormat="1" x14ac:dyDescent="0.2"/>
    <row r="1433" s="8" customFormat="1" x14ac:dyDescent="0.2"/>
    <row r="1434" s="8" customFormat="1" x14ac:dyDescent="0.2"/>
    <row r="1435" s="8" customFormat="1" x14ac:dyDescent="0.2"/>
    <row r="1436" s="8" customFormat="1" x14ac:dyDescent="0.2"/>
    <row r="1437" s="8" customFormat="1" x14ac:dyDescent="0.2"/>
    <row r="1438" s="8" customFormat="1" x14ac:dyDescent="0.2"/>
    <row r="1439" s="8" customFormat="1" x14ac:dyDescent="0.2"/>
    <row r="1440" s="8" customFormat="1" x14ac:dyDescent="0.2"/>
    <row r="1441" s="8" customFormat="1" x14ac:dyDescent="0.2"/>
    <row r="1442" s="8" customFormat="1" x14ac:dyDescent="0.2"/>
    <row r="1443" s="8" customFormat="1" x14ac:dyDescent="0.2"/>
    <row r="1444" s="8" customFormat="1" x14ac:dyDescent="0.2"/>
    <row r="1445" s="8" customFormat="1" x14ac:dyDescent="0.2"/>
    <row r="1446" s="8" customFormat="1" x14ac:dyDescent="0.2"/>
    <row r="1447" s="8" customFormat="1" x14ac:dyDescent="0.2"/>
    <row r="1448" s="8" customFormat="1" x14ac:dyDescent="0.2"/>
    <row r="1449" s="8" customFormat="1" x14ac:dyDescent="0.2"/>
    <row r="1450" s="8" customFormat="1" x14ac:dyDescent="0.2"/>
    <row r="1451" s="8" customFormat="1" x14ac:dyDescent="0.2"/>
    <row r="1452" s="8" customFormat="1" x14ac:dyDescent="0.2"/>
    <row r="1453" s="8" customFormat="1" x14ac:dyDescent="0.2"/>
    <row r="1454" s="8" customFormat="1" x14ac:dyDescent="0.2"/>
    <row r="1455" s="8" customFormat="1" x14ac:dyDescent="0.2"/>
    <row r="1456" s="8" customFormat="1" x14ac:dyDescent="0.2"/>
    <row r="1457" s="8" customFormat="1" x14ac:dyDescent="0.2"/>
    <row r="1458" s="8" customFormat="1" x14ac:dyDescent="0.2"/>
    <row r="1459" s="8" customFormat="1" x14ac:dyDescent="0.2"/>
    <row r="1460" s="8" customFormat="1" x14ac:dyDescent="0.2"/>
    <row r="1461" s="8" customFormat="1" x14ac:dyDescent="0.2"/>
    <row r="1462" s="8" customFormat="1" x14ac:dyDescent="0.2"/>
    <row r="1463" s="8" customFormat="1" x14ac:dyDescent="0.2"/>
    <row r="1464" s="8" customFormat="1" x14ac:dyDescent="0.2"/>
    <row r="1465" s="8" customFormat="1" x14ac:dyDescent="0.2"/>
    <row r="1466" s="8" customFormat="1" x14ac:dyDescent="0.2"/>
    <row r="1467" s="8" customFormat="1" x14ac:dyDescent="0.2"/>
    <row r="1468" s="8" customFormat="1" x14ac:dyDescent="0.2"/>
    <row r="1469" s="8" customFormat="1" x14ac:dyDescent="0.2"/>
    <row r="1470" s="8" customFormat="1" x14ac:dyDescent="0.2"/>
    <row r="1471" s="8" customFormat="1" x14ac:dyDescent="0.2"/>
    <row r="1472" s="8" customFormat="1" x14ac:dyDescent="0.2"/>
    <row r="1473" s="8" customFormat="1" x14ac:dyDescent="0.2"/>
    <row r="1474" s="8" customFormat="1" x14ac:dyDescent="0.2"/>
    <row r="1475" s="8" customFormat="1" x14ac:dyDescent="0.2"/>
    <row r="1476" s="8" customFormat="1" x14ac:dyDescent="0.2"/>
    <row r="1477" s="8" customFormat="1" x14ac:dyDescent="0.2"/>
    <row r="1478" s="8" customFormat="1" x14ac:dyDescent="0.2"/>
    <row r="1479" s="8" customFormat="1" x14ac:dyDescent="0.2"/>
    <row r="1480" s="8" customFormat="1" x14ac:dyDescent="0.2"/>
    <row r="1481" s="8" customFormat="1" x14ac:dyDescent="0.2"/>
    <row r="1482" s="8" customFormat="1" x14ac:dyDescent="0.2"/>
    <row r="1483" s="8" customFormat="1" x14ac:dyDescent="0.2"/>
    <row r="1484" s="8" customFormat="1" x14ac:dyDescent="0.2"/>
    <row r="1485" s="8" customFormat="1" x14ac:dyDescent="0.2"/>
    <row r="1486" s="8" customFormat="1" x14ac:dyDescent="0.2"/>
    <row r="1487" s="8" customFormat="1" x14ac:dyDescent="0.2"/>
    <row r="1488" s="8" customFormat="1" x14ac:dyDescent="0.2"/>
    <row r="1489" s="8" customFormat="1" x14ac:dyDescent="0.2"/>
    <row r="1490" s="8" customFormat="1" x14ac:dyDescent="0.2"/>
    <row r="1491" s="8" customFormat="1" x14ac:dyDescent="0.2"/>
    <row r="1492" s="8" customFormat="1" x14ac:dyDescent="0.2"/>
    <row r="1493" s="8" customFormat="1" x14ac:dyDescent="0.2"/>
    <row r="1494" s="8" customFormat="1" x14ac:dyDescent="0.2"/>
    <row r="1495" s="8" customFormat="1" x14ac:dyDescent="0.2"/>
    <row r="1496" s="8" customFormat="1" x14ac:dyDescent="0.2"/>
    <row r="1497" s="8" customFormat="1" x14ac:dyDescent="0.2"/>
    <row r="1498" s="8" customFormat="1" x14ac:dyDescent="0.2"/>
    <row r="1499" s="8" customFormat="1" x14ac:dyDescent="0.2"/>
    <row r="1500" s="8" customFormat="1" x14ac:dyDescent="0.2"/>
    <row r="1501" s="8" customFormat="1" x14ac:dyDescent="0.2"/>
    <row r="1502" s="8" customFormat="1" x14ac:dyDescent="0.2"/>
    <row r="1503" s="8" customFormat="1" x14ac:dyDescent="0.2"/>
    <row r="1504" s="8" customFormat="1" x14ac:dyDescent="0.2"/>
    <row r="1505" s="8" customFormat="1" x14ac:dyDescent="0.2"/>
    <row r="1506" s="8" customFormat="1" x14ac:dyDescent="0.2"/>
    <row r="1507" s="8" customFormat="1" x14ac:dyDescent="0.2"/>
    <row r="1508" s="8" customFormat="1" x14ac:dyDescent="0.2"/>
    <row r="1509" s="8" customFormat="1" x14ac:dyDescent="0.2"/>
    <row r="1510" s="8" customFormat="1" x14ac:dyDescent="0.2"/>
    <row r="1511" s="8" customFormat="1" x14ac:dyDescent="0.2"/>
    <row r="1512" s="8" customFormat="1" x14ac:dyDescent="0.2"/>
    <row r="1513" s="8" customFormat="1" x14ac:dyDescent="0.2"/>
    <row r="1514" s="8" customFormat="1" x14ac:dyDescent="0.2"/>
    <row r="1515" s="8" customFormat="1" x14ac:dyDescent="0.2"/>
    <row r="1516" s="8" customFormat="1" x14ac:dyDescent="0.2"/>
    <row r="1517" s="8" customFormat="1" x14ac:dyDescent="0.2"/>
    <row r="1518" s="8" customFormat="1" x14ac:dyDescent="0.2"/>
    <row r="1519" s="8" customFormat="1" x14ac:dyDescent="0.2"/>
    <row r="1520" s="8" customFormat="1" x14ac:dyDescent="0.2"/>
    <row r="1521" s="8" customFormat="1" x14ac:dyDescent="0.2"/>
    <row r="1522" s="8" customFormat="1" x14ac:dyDescent="0.2"/>
    <row r="1523" s="8" customFormat="1" x14ac:dyDescent="0.2"/>
    <row r="1524" s="8" customFormat="1" x14ac:dyDescent="0.2"/>
    <row r="1525" s="8" customFormat="1" x14ac:dyDescent="0.2"/>
    <row r="1526" s="8" customFormat="1" x14ac:dyDescent="0.2"/>
    <row r="1527" s="8" customFormat="1" x14ac:dyDescent="0.2"/>
    <row r="1528" s="8" customFormat="1" x14ac:dyDescent="0.2"/>
    <row r="1529" s="8" customFormat="1" x14ac:dyDescent="0.2"/>
    <row r="1530" s="8" customFormat="1" x14ac:dyDescent="0.2"/>
    <row r="1531" s="8" customFormat="1" x14ac:dyDescent="0.2"/>
    <row r="1532" s="8" customFormat="1" x14ac:dyDescent="0.2"/>
    <row r="1533" s="8" customFormat="1" x14ac:dyDescent="0.2"/>
    <row r="1534" s="8" customFormat="1" x14ac:dyDescent="0.2"/>
    <row r="1535" s="8" customFormat="1" x14ac:dyDescent="0.2"/>
    <row r="1536" s="8" customFormat="1" x14ac:dyDescent="0.2"/>
    <row r="1537" s="8" customFormat="1" x14ac:dyDescent="0.2"/>
    <row r="1538" s="8" customFormat="1" x14ac:dyDescent="0.2"/>
    <row r="1539" s="8" customFormat="1" x14ac:dyDescent="0.2"/>
    <row r="1540" s="8" customFormat="1" x14ac:dyDescent="0.2"/>
    <row r="1541" s="8" customFormat="1" x14ac:dyDescent="0.2"/>
    <row r="1542" s="8" customFormat="1" x14ac:dyDescent="0.2"/>
    <row r="1543" s="8" customFormat="1" x14ac:dyDescent="0.2"/>
    <row r="1544" s="8" customFormat="1" x14ac:dyDescent="0.2"/>
    <row r="1545" s="8" customFormat="1" x14ac:dyDescent="0.2"/>
    <row r="1546" s="8" customFormat="1" x14ac:dyDescent="0.2"/>
    <row r="1547" s="8" customFormat="1" x14ac:dyDescent="0.2"/>
    <row r="1548" s="8" customFormat="1" x14ac:dyDescent="0.2"/>
    <row r="1549" s="8" customFormat="1" x14ac:dyDescent="0.2"/>
    <row r="1550" s="8" customFormat="1" x14ac:dyDescent="0.2"/>
    <row r="1551" s="8" customFormat="1" x14ac:dyDescent="0.2"/>
    <row r="1552" s="8" customFormat="1" x14ac:dyDescent="0.2"/>
    <row r="1553" s="8" customFormat="1" x14ac:dyDescent="0.2"/>
    <row r="1554" s="8" customFormat="1" x14ac:dyDescent="0.2"/>
    <row r="1555" s="8" customFormat="1" x14ac:dyDescent="0.2"/>
    <row r="1556" s="8" customFormat="1" x14ac:dyDescent="0.2"/>
    <row r="1557" s="8" customFormat="1" x14ac:dyDescent="0.2"/>
    <row r="1558" s="8" customFormat="1" x14ac:dyDescent="0.2"/>
    <row r="1559" s="8" customFormat="1" x14ac:dyDescent="0.2"/>
    <row r="1560" s="8" customFormat="1" x14ac:dyDescent="0.2"/>
    <row r="1561" s="8" customFormat="1" x14ac:dyDescent="0.2"/>
    <row r="1562" s="8" customFormat="1" x14ac:dyDescent="0.2"/>
    <row r="1563" s="8" customFormat="1" x14ac:dyDescent="0.2"/>
    <row r="1564" s="8" customFormat="1" x14ac:dyDescent="0.2"/>
    <row r="1565" s="8" customFormat="1" x14ac:dyDescent="0.2"/>
    <row r="1566" s="8" customFormat="1" x14ac:dyDescent="0.2"/>
    <row r="1567" s="8" customFormat="1" x14ac:dyDescent="0.2"/>
    <row r="1568" s="8" customFormat="1" x14ac:dyDescent="0.2"/>
    <row r="1569" s="8" customFormat="1" x14ac:dyDescent="0.2"/>
    <row r="1570" s="8" customFormat="1" x14ac:dyDescent="0.2"/>
    <row r="1571" s="8" customFormat="1" x14ac:dyDescent="0.2"/>
    <row r="1572" s="8" customFormat="1" x14ac:dyDescent="0.2"/>
    <row r="1573" s="8" customFormat="1" x14ac:dyDescent="0.2"/>
    <row r="1574" s="8" customFormat="1" x14ac:dyDescent="0.2"/>
    <row r="1575" s="8" customFormat="1" x14ac:dyDescent="0.2"/>
    <row r="1576" s="8" customFormat="1" x14ac:dyDescent="0.2"/>
    <row r="1577" s="8" customFormat="1" x14ac:dyDescent="0.2"/>
    <row r="1578" s="8" customFormat="1" x14ac:dyDescent="0.2"/>
    <row r="1579" s="8" customFormat="1" x14ac:dyDescent="0.2"/>
    <row r="1580" s="8" customFormat="1" x14ac:dyDescent="0.2"/>
    <row r="1581" s="8" customFormat="1" x14ac:dyDescent="0.2"/>
    <row r="1582" s="8" customFormat="1" x14ac:dyDescent="0.2"/>
    <row r="1583" s="8" customFormat="1" x14ac:dyDescent="0.2"/>
    <row r="1584" s="8" customFormat="1" x14ac:dyDescent="0.2"/>
    <row r="1585" s="8" customFormat="1" x14ac:dyDescent="0.2"/>
    <row r="1586" s="8" customFormat="1" x14ac:dyDescent="0.2"/>
    <row r="1587" s="8" customFormat="1" x14ac:dyDescent="0.2"/>
    <row r="1588" s="8" customFormat="1" x14ac:dyDescent="0.2"/>
    <row r="1589" s="8" customFormat="1" x14ac:dyDescent="0.2"/>
    <row r="1590" s="8" customFormat="1" x14ac:dyDescent="0.2"/>
    <row r="1591" s="8" customFormat="1" x14ac:dyDescent="0.2"/>
    <row r="1592" s="8" customFormat="1" x14ac:dyDescent="0.2"/>
    <row r="1593" s="8" customFormat="1" x14ac:dyDescent="0.2"/>
    <row r="1594" s="8" customFormat="1" x14ac:dyDescent="0.2"/>
    <row r="1595" s="8" customFormat="1" x14ac:dyDescent="0.2"/>
    <row r="1596" s="8" customFormat="1" x14ac:dyDescent="0.2"/>
    <row r="1597" s="8" customFormat="1" x14ac:dyDescent="0.2"/>
    <row r="1598" s="8" customFormat="1" x14ac:dyDescent="0.2"/>
    <row r="1599" s="8" customFormat="1" x14ac:dyDescent="0.2"/>
    <row r="1600" s="8" customFormat="1" x14ac:dyDescent="0.2"/>
    <row r="1601" s="8" customFormat="1" x14ac:dyDescent="0.2"/>
    <row r="1602" s="8" customFormat="1" x14ac:dyDescent="0.2"/>
    <row r="1603" s="8" customFormat="1" x14ac:dyDescent="0.2"/>
    <row r="1604" s="8" customFormat="1" x14ac:dyDescent="0.2"/>
    <row r="1605" s="8" customFormat="1" x14ac:dyDescent="0.2"/>
    <row r="1606" s="8" customFormat="1" x14ac:dyDescent="0.2"/>
    <row r="1607" s="8" customFormat="1" x14ac:dyDescent="0.2"/>
    <row r="1608" s="8" customFormat="1" x14ac:dyDescent="0.2"/>
    <row r="1609" s="8" customFormat="1" x14ac:dyDescent="0.2"/>
    <row r="1610" s="8" customFormat="1" x14ac:dyDescent="0.2"/>
    <row r="1611" s="8" customFormat="1" x14ac:dyDescent="0.2"/>
    <row r="1612" s="8" customFormat="1" x14ac:dyDescent="0.2"/>
    <row r="1613" s="8" customFormat="1" x14ac:dyDescent="0.2"/>
    <row r="1614" s="8" customFormat="1" x14ac:dyDescent="0.2"/>
    <row r="1615" s="8" customFormat="1" x14ac:dyDescent="0.2"/>
    <row r="1616" s="8" customFormat="1" x14ac:dyDescent="0.2"/>
    <row r="1617" s="8" customFormat="1" x14ac:dyDescent="0.2"/>
    <row r="1618" s="8" customFormat="1" x14ac:dyDescent="0.2"/>
    <row r="1619" s="8" customFormat="1" x14ac:dyDescent="0.2"/>
    <row r="1620" s="8" customFormat="1" x14ac:dyDescent="0.2"/>
    <row r="1621" s="8" customFormat="1" x14ac:dyDescent="0.2"/>
    <row r="1622" s="8" customFormat="1" x14ac:dyDescent="0.2"/>
    <row r="1623" s="8" customFormat="1" x14ac:dyDescent="0.2"/>
    <row r="1624" s="8" customFormat="1" x14ac:dyDescent="0.2"/>
    <row r="1625" s="8" customFormat="1" x14ac:dyDescent="0.2"/>
    <row r="1626" s="8" customFormat="1" x14ac:dyDescent="0.2"/>
    <row r="1627" s="8" customFormat="1" x14ac:dyDescent="0.2"/>
    <row r="1628" s="8" customFormat="1" x14ac:dyDescent="0.2"/>
    <row r="1629" s="8" customFormat="1" x14ac:dyDescent="0.2"/>
    <row r="1630" s="8" customFormat="1" x14ac:dyDescent="0.2"/>
    <row r="1631" s="8" customFormat="1" x14ac:dyDescent="0.2"/>
    <row r="1632" s="8" customFormat="1" x14ac:dyDescent="0.2"/>
    <row r="1633" s="8" customFormat="1" x14ac:dyDescent="0.2"/>
    <row r="1634" s="8" customFormat="1" x14ac:dyDescent="0.2"/>
    <row r="1635" s="8" customFormat="1" x14ac:dyDescent="0.2"/>
    <row r="1636" s="8" customFormat="1" x14ac:dyDescent="0.2"/>
    <row r="1637" s="8" customFormat="1" x14ac:dyDescent="0.2"/>
    <row r="1638" s="8" customFormat="1" x14ac:dyDescent="0.2"/>
    <row r="1639" s="8" customFormat="1" x14ac:dyDescent="0.2"/>
    <row r="1640" s="8" customFormat="1" x14ac:dyDescent="0.2"/>
    <row r="1641" s="8" customFormat="1" x14ac:dyDescent="0.2"/>
    <row r="1642" s="8" customFormat="1" x14ac:dyDescent="0.2"/>
    <row r="1643" s="8" customFormat="1" x14ac:dyDescent="0.2"/>
    <row r="1644" s="8" customFormat="1" x14ac:dyDescent="0.2"/>
    <row r="1645" s="8" customFormat="1" x14ac:dyDescent="0.2"/>
    <row r="1646" s="8" customFormat="1" x14ac:dyDescent="0.2"/>
    <row r="1647" s="8" customFormat="1" x14ac:dyDescent="0.2"/>
    <row r="1648" s="8" customFormat="1" x14ac:dyDescent="0.2"/>
    <row r="1649" s="8" customFormat="1" x14ac:dyDescent="0.2"/>
    <row r="1650" s="8" customFormat="1" x14ac:dyDescent="0.2"/>
    <row r="1651" s="8" customFormat="1" x14ac:dyDescent="0.2"/>
    <row r="1652" s="8" customFormat="1" x14ac:dyDescent="0.2"/>
    <row r="1653" s="8" customFormat="1" x14ac:dyDescent="0.2"/>
    <row r="1654" s="8" customFormat="1" x14ac:dyDescent="0.2"/>
    <row r="1655" s="8" customFormat="1" x14ac:dyDescent="0.2"/>
    <row r="1656" s="8" customFormat="1" x14ac:dyDescent="0.2"/>
    <row r="1657" s="8" customFormat="1" x14ac:dyDescent="0.2"/>
    <row r="1658" s="8" customFormat="1" x14ac:dyDescent="0.2"/>
    <row r="1659" s="8" customFormat="1" x14ac:dyDescent="0.2"/>
    <row r="1660" s="8" customFormat="1" x14ac:dyDescent="0.2"/>
    <row r="1661" s="8" customFormat="1" x14ac:dyDescent="0.2"/>
    <row r="1662" s="8" customFormat="1" x14ac:dyDescent="0.2"/>
    <row r="1663" s="8" customFormat="1" x14ac:dyDescent="0.2"/>
    <row r="1664" s="8" customFormat="1" x14ac:dyDescent="0.2"/>
    <row r="1665" s="8" customFormat="1" x14ac:dyDescent="0.2"/>
    <row r="1666" s="8" customFormat="1" x14ac:dyDescent="0.2"/>
    <row r="1667" s="8" customFormat="1" x14ac:dyDescent="0.2"/>
    <row r="1668" s="8" customFormat="1" x14ac:dyDescent="0.2"/>
    <row r="1669" s="8" customFormat="1" x14ac:dyDescent="0.2"/>
    <row r="1670" s="8" customFormat="1" x14ac:dyDescent="0.2"/>
    <row r="1671" s="8" customFormat="1" x14ac:dyDescent="0.2"/>
    <row r="1672" s="8" customFormat="1" x14ac:dyDescent="0.2"/>
    <row r="1673" s="8" customFormat="1" x14ac:dyDescent="0.2"/>
    <row r="1674" s="8" customFormat="1" x14ac:dyDescent="0.2"/>
    <row r="1675" s="8" customFormat="1" x14ac:dyDescent="0.2"/>
    <row r="1676" s="8" customFormat="1" x14ac:dyDescent="0.2"/>
    <row r="1677" s="8" customFormat="1" x14ac:dyDescent="0.2"/>
    <row r="1678" s="8" customFormat="1" x14ac:dyDescent="0.2"/>
    <row r="1679" s="8" customFormat="1" x14ac:dyDescent="0.2"/>
    <row r="1680" s="8" customFormat="1" x14ac:dyDescent="0.2"/>
    <row r="1681" s="8" customFormat="1" x14ac:dyDescent="0.2"/>
    <row r="1682" s="8" customFormat="1" x14ac:dyDescent="0.2"/>
    <row r="1683" s="8" customFormat="1" x14ac:dyDescent="0.2"/>
    <row r="1684" s="8" customFormat="1" x14ac:dyDescent="0.2"/>
    <row r="1685" s="8" customFormat="1" x14ac:dyDescent="0.2"/>
    <row r="1686" s="8" customFormat="1" x14ac:dyDescent="0.2"/>
    <row r="1687" s="8" customFormat="1" x14ac:dyDescent="0.2"/>
    <row r="1688" s="8" customFormat="1" x14ac:dyDescent="0.2"/>
    <row r="1689" s="8" customFormat="1" x14ac:dyDescent="0.2"/>
    <row r="1690" s="8" customFormat="1" x14ac:dyDescent="0.2"/>
    <row r="1691" s="8" customFormat="1" x14ac:dyDescent="0.2"/>
    <row r="1692" s="8" customFormat="1" x14ac:dyDescent="0.2"/>
    <row r="1693" s="8" customFormat="1" x14ac:dyDescent="0.2"/>
    <row r="1694" s="8" customFormat="1" x14ac:dyDescent="0.2"/>
    <row r="1695" s="8" customFormat="1" x14ac:dyDescent="0.2"/>
    <row r="1696" s="8" customFormat="1" x14ac:dyDescent="0.2"/>
    <row r="1697" s="8" customFormat="1" x14ac:dyDescent="0.2"/>
    <row r="1698" s="8" customFormat="1" x14ac:dyDescent="0.2"/>
    <row r="1699" s="8" customFormat="1" x14ac:dyDescent="0.2"/>
    <row r="1700" s="8" customFormat="1" x14ac:dyDescent="0.2"/>
    <row r="1701" s="8" customFormat="1" x14ac:dyDescent="0.2"/>
    <row r="1702" s="8" customFormat="1" x14ac:dyDescent="0.2"/>
    <row r="1703" s="8" customFormat="1" x14ac:dyDescent="0.2"/>
    <row r="1704" s="8" customFormat="1" x14ac:dyDescent="0.2"/>
    <row r="1705" s="8" customFormat="1" x14ac:dyDescent="0.2"/>
    <row r="1706" s="8" customFormat="1" x14ac:dyDescent="0.2"/>
    <row r="1707" s="8" customFormat="1" x14ac:dyDescent="0.2"/>
    <row r="1708" s="8" customFormat="1" x14ac:dyDescent="0.2"/>
    <row r="1709" s="8" customFormat="1" x14ac:dyDescent="0.2"/>
    <row r="1710" s="8" customFormat="1" x14ac:dyDescent="0.2"/>
    <row r="1711" s="8" customFormat="1" x14ac:dyDescent="0.2"/>
    <row r="1712" s="8" customFormat="1" x14ac:dyDescent="0.2"/>
    <row r="1713" s="8" customFormat="1" x14ac:dyDescent="0.2"/>
    <row r="1714" s="8" customFormat="1" x14ac:dyDescent="0.2"/>
    <row r="1715" s="8" customFormat="1" x14ac:dyDescent="0.2"/>
    <row r="1716" s="8" customFormat="1" x14ac:dyDescent="0.2"/>
    <row r="1717" s="8" customFormat="1" x14ac:dyDescent="0.2"/>
    <row r="1718" s="8" customFormat="1" x14ac:dyDescent="0.2"/>
    <row r="1719" s="8" customFormat="1" x14ac:dyDescent="0.2"/>
    <row r="1720" s="8" customFormat="1" x14ac:dyDescent="0.2"/>
    <row r="1721" s="8" customFormat="1" x14ac:dyDescent="0.2"/>
    <row r="1722" s="8" customFormat="1" x14ac:dyDescent="0.2"/>
    <row r="1723" s="8" customFormat="1" x14ac:dyDescent="0.2"/>
    <row r="1724" s="8" customFormat="1" x14ac:dyDescent="0.2"/>
    <row r="1725" s="8" customFormat="1" x14ac:dyDescent="0.2"/>
    <row r="1726" s="8" customFormat="1" x14ac:dyDescent="0.2"/>
    <row r="1727" s="8" customFormat="1" x14ac:dyDescent="0.2"/>
    <row r="1728" s="8" customFormat="1" x14ac:dyDescent="0.2"/>
    <row r="1729" s="8" customFormat="1" x14ac:dyDescent="0.2"/>
    <row r="1730" s="8" customFormat="1" x14ac:dyDescent="0.2"/>
    <row r="1731" s="8" customFormat="1" x14ac:dyDescent="0.2"/>
    <row r="1732" s="8" customFormat="1" x14ac:dyDescent="0.2"/>
    <row r="1733" s="8" customFormat="1" x14ac:dyDescent="0.2"/>
    <row r="1734" s="8" customFormat="1" x14ac:dyDescent="0.2"/>
    <row r="1735" s="8" customFormat="1" x14ac:dyDescent="0.2"/>
    <row r="1736" s="8" customFormat="1" x14ac:dyDescent="0.2"/>
    <row r="1737" s="8" customFormat="1" x14ac:dyDescent="0.2"/>
    <row r="1738" s="8" customFormat="1" x14ac:dyDescent="0.2"/>
    <row r="1739" s="8" customFormat="1" x14ac:dyDescent="0.2"/>
    <row r="1740" s="8" customFormat="1" x14ac:dyDescent="0.2"/>
    <row r="1741" s="8" customFormat="1" x14ac:dyDescent="0.2"/>
    <row r="1742" s="8" customFormat="1" x14ac:dyDescent="0.2"/>
    <row r="1743" s="8" customFormat="1" x14ac:dyDescent="0.2"/>
    <row r="1744" s="8" customFormat="1" x14ac:dyDescent="0.2"/>
    <row r="1745" s="8" customFormat="1" x14ac:dyDescent="0.2"/>
    <row r="1746" s="8" customFormat="1" x14ac:dyDescent="0.2"/>
    <row r="1747" s="8" customFormat="1" x14ac:dyDescent="0.2"/>
    <row r="1748" s="8" customFormat="1" x14ac:dyDescent="0.2"/>
    <row r="1749" s="8" customFormat="1" x14ac:dyDescent="0.2"/>
    <row r="1750" s="8" customFormat="1" x14ac:dyDescent="0.2"/>
    <row r="1751" s="8" customFormat="1" x14ac:dyDescent="0.2"/>
    <row r="1752" s="8" customFormat="1" x14ac:dyDescent="0.2"/>
    <row r="1753" s="8" customFormat="1" x14ac:dyDescent="0.2"/>
    <row r="1754" s="8" customFormat="1" x14ac:dyDescent="0.2"/>
    <row r="1755" s="8" customFormat="1" x14ac:dyDescent="0.2"/>
    <row r="1756" s="8" customFormat="1" x14ac:dyDescent="0.2"/>
    <row r="1757" s="8" customFormat="1" x14ac:dyDescent="0.2"/>
    <row r="1758" s="8" customFormat="1" x14ac:dyDescent="0.2"/>
    <row r="1759" s="8" customFormat="1" x14ac:dyDescent="0.2"/>
    <row r="1760" s="8" customFormat="1" x14ac:dyDescent="0.2"/>
    <row r="1761" s="8" customFormat="1" x14ac:dyDescent="0.2"/>
    <row r="1762" s="8" customFormat="1" x14ac:dyDescent="0.2"/>
    <row r="1763" s="8" customFormat="1" x14ac:dyDescent="0.2"/>
    <row r="1764" s="8" customFormat="1" x14ac:dyDescent="0.2"/>
    <row r="1765" s="8" customFormat="1" x14ac:dyDescent="0.2"/>
    <row r="1766" s="8" customFormat="1" x14ac:dyDescent="0.2"/>
    <row r="1767" s="8" customFormat="1" x14ac:dyDescent="0.2"/>
    <row r="1768" s="8" customFormat="1" x14ac:dyDescent="0.2"/>
    <row r="1769" s="8" customFormat="1" x14ac:dyDescent="0.2"/>
    <row r="1770" s="8" customFormat="1" x14ac:dyDescent="0.2"/>
    <row r="1771" s="8" customFormat="1" x14ac:dyDescent="0.2"/>
    <row r="1772" s="8" customFormat="1" x14ac:dyDescent="0.2"/>
    <row r="1773" s="8" customFormat="1" x14ac:dyDescent="0.2"/>
    <row r="1774" s="8" customFormat="1" x14ac:dyDescent="0.2"/>
    <row r="1775" s="8" customFormat="1" x14ac:dyDescent="0.2"/>
    <row r="1776" s="8" customFormat="1" x14ac:dyDescent="0.2"/>
    <row r="1777" s="8" customFormat="1" x14ac:dyDescent="0.2"/>
    <row r="1778" s="8" customFormat="1" x14ac:dyDescent="0.2"/>
    <row r="1779" s="8" customFormat="1" x14ac:dyDescent="0.2"/>
    <row r="1780" s="8" customFormat="1" x14ac:dyDescent="0.2"/>
    <row r="1781" s="8" customFormat="1" x14ac:dyDescent="0.2"/>
    <row r="1782" s="8" customFormat="1" x14ac:dyDescent="0.2"/>
    <row r="1783" s="8" customFormat="1" x14ac:dyDescent="0.2"/>
    <row r="1784" s="8" customFormat="1" x14ac:dyDescent="0.2"/>
    <row r="1785" s="8" customFormat="1" x14ac:dyDescent="0.2"/>
    <row r="1786" s="8" customFormat="1" x14ac:dyDescent="0.2"/>
    <row r="1787" s="8" customFormat="1" x14ac:dyDescent="0.2"/>
    <row r="1788" s="8" customFormat="1" x14ac:dyDescent="0.2"/>
    <row r="1789" s="8" customFormat="1" x14ac:dyDescent="0.2"/>
    <row r="1790" s="8" customFormat="1" x14ac:dyDescent="0.2"/>
    <row r="1791" s="8" customFormat="1" x14ac:dyDescent="0.2"/>
    <row r="1792" s="8" customFormat="1" x14ac:dyDescent="0.2"/>
    <row r="1793" s="8" customFormat="1" x14ac:dyDescent="0.2"/>
    <row r="1794" s="8" customFormat="1" x14ac:dyDescent="0.2"/>
    <row r="1795" s="8" customFormat="1" x14ac:dyDescent="0.2"/>
    <row r="1796" s="8" customFormat="1" x14ac:dyDescent="0.2"/>
    <row r="1797" s="8" customFormat="1" x14ac:dyDescent="0.2"/>
    <row r="1798" s="8" customFormat="1" x14ac:dyDescent="0.2"/>
    <row r="1799" s="8" customFormat="1" x14ac:dyDescent="0.2"/>
    <row r="1800" s="8" customFormat="1" x14ac:dyDescent="0.2"/>
    <row r="1801" s="8" customFormat="1" x14ac:dyDescent="0.2"/>
    <row r="1802" s="8" customFormat="1" x14ac:dyDescent="0.2"/>
    <row r="1803" s="8" customFormat="1" x14ac:dyDescent="0.2"/>
    <row r="1804" s="8" customFormat="1" x14ac:dyDescent="0.2"/>
    <row r="1805" s="8" customFormat="1" x14ac:dyDescent="0.2"/>
    <row r="1806" s="8" customFormat="1" x14ac:dyDescent="0.2"/>
    <row r="1807" s="8" customFormat="1" x14ac:dyDescent="0.2"/>
    <row r="1808" s="8" customFormat="1" x14ac:dyDescent="0.2"/>
    <row r="1809" s="8" customFormat="1" x14ac:dyDescent="0.2"/>
    <row r="1810" s="8" customFormat="1" x14ac:dyDescent="0.2"/>
    <row r="1811" s="8" customFormat="1" x14ac:dyDescent="0.2"/>
    <row r="1812" s="8" customFormat="1" x14ac:dyDescent="0.2"/>
    <row r="1813" s="8" customFormat="1" x14ac:dyDescent="0.2"/>
    <row r="1814" s="8" customFormat="1" x14ac:dyDescent="0.2"/>
    <row r="1815" s="8" customFormat="1" x14ac:dyDescent="0.2"/>
    <row r="1816" s="8" customFormat="1" x14ac:dyDescent="0.2"/>
    <row r="1817" s="8" customFormat="1" x14ac:dyDescent="0.2"/>
    <row r="1818" s="8" customFormat="1" x14ac:dyDescent="0.2"/>
    <row r="1819" s="8" customFormat="1" x14ac:dyDescent="0.2"/>
    <row r="1820" s="8" customFormat="1" x14ac:dyDescent="0.2"/>
    <row r="1821" s="8" customFormat="1" x14ac:dyDescent="0.2"/>
    <row r="1822" s="8" customFormat="1" x14ac:dyDescent="0.2"/>
    <row r="1823" s="8" customFormat="1" x14ac:dyDescent="0.2"/>
    <row r="1824" s="8" customFormat="1" x14ac:dyDescent="0.2"/>
    <row r="1825" s="8" customFormat="1" x14ac:dyDescent="0.2"/>
    <row r="1826" s="8" customFormat="1" x14ac:dyDescent="0.2"/>
    <row r="1827" s="8" customFormat="1" x14ac:dyDescent="0.2"/>
    <row r="1828" s="8" customFormat="1" x14ac:dyDescent="0.2"/>
    <row r="1829" s="8" customFormat="1" x14ac:dyDescent="0.2"/>
    <row r="1830" s="8" customFormat="1" x14ac:dyDescent="0.2"/>
    <row r="1831" s="8" customFormat="1" x14ac:dyDescent="0.2"/>
    <row r="1832" s="8" customFormat="1" x14ac:dyDescent="0.2"/>
    <row r="1833" s="8" customFormat="1" x14ac:dyDescent="0.2"/>
    <row r="1834" s="8" customFormat="1" x14ac:dyDescent="0.2"/>
    <row r="1835" s="8" customFormat="1" x14ac:dyDescent="0.2"/>
    <row r="1836" s="8" customFormat="1" x14ac:dyDescent="0.2"/>
    <row r="1837" s="8" customFormat="1" x14ac:dyDescent="0.2"/>
    <row r="1838" s="8" customFormat="1" x14ac:dyDescent="0.2"/>
    <row r="1839" s="8" customFormat="1" x14ac:dyDescent="0.2"/>
    <row r="1840" s="8" customFormat="1" x14ac:dyDescent="0.2"/>
    <row r="1841" s="8" customFormat="1" x14ac:dyDescent="0.2"/>
    <row r="1842" s="8" customFormat="1" x14ac:dyDescent="0.2"/>
    <row r="1843" s="8" customFormat="1" x14ac:dyDescent="0.2"/>
    <row r="1844" s="8" customFormat="1" x14ac:dyDescent="0.2"/>
    <row r="1845" s="8" customFormat="1" x14ac:dyDescent="0.2"/>
    <row r="1846" s="8" customFormat="1" x14ac:dyDescent="0.2"/>
    <row r="1847" s="8" customFormat="1" x14ac:dyDescent="0.2"/>
    <row r="1848" s="8" customFormat="1" x14ac:dyDescent="0.2"/>
    <row r="1849" s="8" customFormat="1" x14ac:dyDescent="0.2"/>
    <row r="1850" s="8" customFormat="1" x14ac:dyDescent="0.2"/>
    <row r="1851" s="8" customFormat="1" x14ac:dyDescent="0.2"/>
    <row r="1852" s="8" customFormat="1" x14ac:dyDescent="0.2"/>
    <row r="1853" s="8" customFormat="1" x14ac:dyDescent="0.2"/>
    <row r="1854" s="8" customFormat="1" x14ac:dyDescent="0.2"/>
    <row r="1855" s="8" customFormat="1" x14ac:dyDescent="0.2"/>
    <row r="1856" s="8" customFormat="1" x14ac:dyDescent="0.2"/>
    <row r="1857" s="8" customFormat="1" x14ac:dyDescent="0.2"/>
    <row r="1858" s="8" customFormat="1" x14ac:dyDescent="0.2"/>
    <row r="1859" s="8" customFormat="1" x14ac:dyDescent="0.2"/>
    <row r="1860" s="8" customFormat="1" x14ac:dyDescent="0.2"/>
    <row r="1861" s="8" customFormat="1" x14ac:dyDescent="0.2"/>
    <row r="1862" s="8" customFormat="1" x14ac:dyDescent="0.2"/>
    <row r="1863" s="8" customFormat="1" x14ac:dyDescent="0.2"/>
    <row r="1864" s="8" customFormat="1" x14ac:dyDescent="0.2"/>
    <row r="1865" s="8" customFormat="1" x14ac:dyDescent="0.2"/>
    <row r="1866" s="8" customFormat="1" x14ac:dyDescent="0.2"/>
    <row r="1867" s="8" customFormat="1" x14ac:dyDescent="0.2"/>
    <row r="1868" s="8" customFormat="1" x14ac:dyDescent="0.2"/>
    <row r="1869" s="8" customFormat="1" x14ac:dyDescent="0.2"/>
    <row r="1870" s="8" customFormat="1" x14ac:dyDescent="0.2"/>
    <row r="1871" s="8" customFormat="1" x14ac:dyDescent="0.2"/>
    <row r="1872" s="8" customFormat="1" x14ac:dyDescent="0.2"/>
    <row r="1873" s="8" customFormat="1" x14ac:dyDescent="0.2"/>
    <row r="1874" s="8" customFormat="1" x14ac:dyDescent="0.2"/>
    <row r="1875" s="8" customFormat="1" x14ac:dyDescent="0.2"/>
    <row r="1876" s="8" customFormat="1" x14ac:dyDescent="0.2"/>
    <row r="1877" s="8" customFormat="1" x14ac:dyDescent="0.2"/>
    <row r="1878" s="8" customFormat="1" x14ac:dyDescent="0.2"/>
    <row r="1879" s="8" customFormat="1" x14ac:dyDescent="0.2"/>
    <row r="1880" s="8" customFormat="1" x14ac:dyDescent="0.2"/>
    <row r="1881" s="8" customFormat="1" x14ac:dyDescent="0.2"/>
    <row r="1882" s="8" customFormat="1" x14ac:dyDescent="0.2"/>
    <row r="1883" s="8" customFormat="1" x14ac:dyDescent="0.2"/>
    <row r="1884" s="8" customFormat="1" x14ac:dyDescent="0.2"/>
    <row r="1885" s="8" customFormat="1" x14ac:dyDescent="0.2"/>
    <row r="1886" s="8" customFormat="1" x14ac:dyDescent="0.2"/>
    <row r="1887" s="8" customFormat="1" x14ac:dyDescent="0.2"/>
    <row r="1888" s="8" customFormat="1" x14ac:dyDescent="0.2"/>
    <row r="1889" s="8" customFormat="1" x14ac:dyDescent="0.2"/>
    <row r="1890" s="8" customFormat="1" x14ac:dyDescent="0.2"/>
    <row r="1891" s="8" customFormat="1" x14ac:dyDescent="0.2"/>
    <row r="1892" s="8" customFormat="1" x14ac:dyDescent="0.2"/>
    <row r="1893" s="8" customFormat="1" x14ac:dyDescent="0.2"/>
    <row r="1894" s="8" customFormat="1" x14ac:dyDescent="0.2"/>
    <row r="1895" s="8" customFormat="1" x14ac:dyDescent="0.2"/>
    <row r="1896" s="8" customFormat="1" x14ac:dyDescent="0.2"/>
    <row r="1897" s="8" customFormat="1" x14ac:dyDescent="0.2"/>
    <row r="1898" s="8" customFormat="1" x14ac:dyDescent="0.2"/>
    <row r="1899" s="8" customFormat="1" x14ac:dyDescent="0.2"/>
    <row r="1900" s="8" customFormat="1" x14ac:dyDescent="0.2"/>
    <row r="1901" s="8" customFormat="1" x14ac:dyDescent="0.2"/>
    <row r="1902" s="8" customFormat="1" x14ac:dyDescent="0.2"/>
    <row r="1903" s="8" customFormat="1" x14ac:dyDescent="0.2"/>
    <row r="1904" s="8" customFormat="1" x14ac:dyDescent="0.2"/>
    <row r="1905" s="8" customFormat="1" x14ac:dyDescent="0.2"/>
    <row r="1906" s="8" customFormat="1" x14ac:dyDescent="0.2"/>
    <row r="1907" s="8" customFormat="1" x14ac:dyDescent="0.2"/>
    <row r="1908" s="8" customFormat="1" x14ac:dyDescent="0.2"/>
    <row r="1909" s="8" customFormat="1" x14ac:dyDescent="0.2"/>
    <row r="1910" s="8" customFormat="1" x14ac:dyDescent="0.2"/>
    <row r="1911" s="8" customFormat="1" x14ac:dyDescent="0.2"/>
    <row r="1912" s="8" customFormat="1" x14ac:dyDescent="0.2"/>
    <row r="1913" s="8" customFormat="1" x14ac:dyDescent="0.2"/>
    <row r="1914" s="8" customFormat="1" x14ac:dyDescent="0.2"/>
    <row r="1915" s="8" customFormat="1" x14ac:dyDescent="0.2"/>
    <row r="1916" s="8" customFormat="1" x14ac:dyDescent="0.2"/>
    <row r="1917" s="8" customFormat="1" x14ac:dyDescent="0.2"/>
    <row r="1918" s="8" customFormat="1" x14ac:dyDescent="0.2"/>
    <row r="1919" s="8" customFormat="1" x14ac:dyDescent="0.2"/>
    <row r="1920" s="8" customFormat="1" x14ac:dyDescent="0.2"/>
    <row r="1921" s="8" customFormat="1" x14ac:dyDescent="0.2"/>
    <row r="1922" s="8" customFormat="1" x14ac:dyDescent="0.2"/>
    <row r="1923" s="8" customFormat="1" x14ac:dyDescent="0.2"/>
    <row r="1924" s="8" customFormat="1" x14ac:dyDescent="0.2"/>
    <row r="1925" s="8" customFormat="1" x14ac:dyDescent="0.2"/>
    <row r="1926" s="8" customFormat="1" x14ac:dyDescent="0.2"/>
    <row r="1927" s="8" customFormat="1" x14ac:dyDescent="0.2"/>
    <row r="1928" s="8" customFormat="1" x14ac:dyDescent="0.2"/>
    <row r="1929" s="8" customFormat="1" x14ac:dyDescent="0.2"/>
    <row r="1930" s="8" customFormat="1" x14ac:dyDescent="0.2"/>
    <row r="1931" s="8" customFormat="1" x14ac:dyDescent="0.2"/>
    <row r="1932" s="8" customFormat="1" x14ac:dyDescent="0.2"/>
    <row r="1933" s="8" customFormat="1" x14ac:dyDescent="0.2"/>
    <row r="1934" s="8" customFormat="1" x14ac:dyDescent="0.2"/>
    <row r="1935" s="8" customFormat="1" x14ac:dyDescent="0.2"/>
    <row r="1936" s="8" customFormat="1" x14ac:dyDescent="0.2"/>
    <row r="1937" s="8" customFormat="1" x14ac:dyDescent="0.2"/>
    <row r="1938" s="8" customFormat="1" x14ac:dyDescent="0.2"/>
    <row r="1939" s="8" customFormat="1" x14ac:dyDescent="0.2"/>
    <row r="1940" s="8" customFormat="1" x14ac:dyDescent="0.2"/>
    <row r="1941" s="8" customFormat="1" x14ac:dyDescent="0.2"/>
    <row r="1942" s="8" customFormat="1" x14ac:dyDescent="0.2"/>
    <row r="1943" s="8" customFormat="1" x14ac:dyDescent="0.2"/>
    <row r="1944" s="8" customFormat="1" x14ac:dyDescent="0.2"/>
    <row r="1945" s="8" customFormat="1" x14ac:dyDescent="0.2"/>
    <row r="1946" s="8" customFormat="1" x14ac:dyDescent="0.2"/>
    <row r="1947" s="8" customFormat="1" x14ac:dyDescent="0.2"/>
    <row r="1948" s="8" customFormat="1" x14ac:dyDescent="0.2"/>
    <row r="1949" s="8" customFormat="1" x14ac:dyDescent="0.2"/>
    <row r="1950" s="8" customFormat="1" x14ac:dyDescent="0.2"/>
    <row r="1951" s="8" customFormat="1" x14ac:dyDescent="0.2"/>
    <row r="1952" s="8" customFormat="1" x14ac:dyDescent="0.2"/>
    <row r="1953" s="8" customFormat="1" x14ac:dyDescent="0.2"/>
    <row r="1954" s="8" customFormat="1" x14ac:dyDescent="0.2"/>
    <row r="1955" s="8" customFormat="1" x14ac:dyDescent="0.2"/>
    <row r="1956" s="8" customFormat="1" x14ac:dyDescent="0.2"/>
    <row r="1957" s="8" customFormat="1" x14ac:dyDescent="0.2"/>
    <row r="1958" s="8" customFormat="1" x14ac:dyDescent="0.2"/>
    <row r="1959" s="8" customFormat="1" x14ac:dyDescent="0.2"/>
    <row r="1960" s="8" customFormat="1" x14ac:dyDescent="0.2"/>
    <row r="1961" s="8" customFormat="1" x14ac:dyDescent="0.2"/>
    <row r="1962" s="8" customFormat="1" x14ac:dyDescent="0.2"/>
    <row r="1963" s="8" customFormat="1" x14ac:dyDescent="0.2"/>
    <row r="1964" s="8" customFormat="1" x14ac:dyDescent="0.2"/>
    <row r="1965" s="8" customFormat="1" x14ac:dyDescent="0.2"/>
    <row r="1966" s="8" customFormat="1" x14ac:dyDescent="0.2"/>
    <row r="1967" s="8" customFormat="1" x14ac:dyDescent="0.2"/>
    <row r="1968" s="8" customFormat="1" x14ac:dyDescent="0.2"/>
    <row r="1969" s="8" customFormat="1" x14ac:dyDescent="0.2"/>
    <row r="1970" s="8" customFormat="1" x14ac:dyDescent="0.2"/>
    <row r="1971" s="8" customFormat="1" x14ac:dyDescent="0.2"/>
    <row r="1972" s="8" customFormat="1" x14ac:dyDescent="0.2"/>
    <row r="1973" s="8" customFormat="1" x14ac:dyDescent="0.2"/>
    <row r="1974" s="8" customFormat="1" x14ac:dyDescent="0.2"/>
    <row r="1975" s="8" customFormat="1" x14ac:dyDescent="0.2"/>
    <row r="1976" s="8" customFormat="1" x14ac:dyDescent="0.2"/>
    <row r="1977" s="8" customFormat="1" x14ac:dyDescent="0.2"/>
    <row r="1978" s="8" customFormat="1" x14ac:dyDescent="0.2"/>
    <row r="1979" s="8" customFormat="1" x14ac:dyDescent="0.2"/>
    <row r="1980" s="8" customFormat="1" x14ac:dyDescent="0.2"/>
    <row r="1981" s="8" customFormat="1" x14ac:dyDescent="0.2"/>
    <row r="1982" s="8" customFormat="1" x14ac:dyDescent="0.2"/>
    <row r="1983" s="8" customFormat="1" x14ac:dyDescent="0.2"/>
    <row r="1984" s="8" customFormat="1" x14ac:dyDescent="0.2"/>
    <row r="1985" s="8" customFormat="1" x14ac:dyDescent="0.2"/>
    <row r="1986" s="8" customFormat="1" x14ac:dyDescent="0.2"/>
    <row r="1987" s="8" customFormat="1" x14ac:dyDescent="0.2"/>
    <row r="1988" s="8" customFormat="1" x14ac:dyDescent="0.2"/>
    <row r="1989" s="8" customFormat="1" x14ac:dyDescent="0.2"/>
    <row r="1990" s="8" customFormat="1" x14ac:dyDescent="0.2"/>
    <row r="1991" s="8" customFormat="1" x14ac:dyDescent="0.2"/>
    <row r="1992" s="8" customFormat="1" x14ac:dyDescent="0.2"/>
    <row r="1993" s="8" customFormat="1" x14ac:dyDescent="0.2"/>
    <row r="1994" s="8" customFormat="1" x14ac:dyDescent="0.2"/>
    <row r="1995" s="8" customFormat="1" x14ac:dyDescent="0.2"/>
    <row r="1996" s="8" customFormat="1" x14ac:dyDescent="0.2"/>
    <row r="1997" s="8" customFormat="1" x14ac:dyDescent="0.2"/>
    <row r="1998" s="8" customFormat="1" x14ac:dyDescent="0.2"/>
    <row r="1999" s="8" customFormat="1" x14ac:dyDescent="0.2"/>
    <row r="2000" s="8" customFormat="1" x14ac:dyDescent="0.2"/>
    <row r="2001" s="8" customFormat="1" x14ac:dyDescent="0.2"/>
    <row r="2002" s="8" customFormat="1" x14ac:dyDescent="0.2"/>
    <row r="2003" s="8" customFormat="1" x14ac:dyDescent="0.2"/>
    <row r="2004" s="8" customFormat="1" x14ac:dyDescent="0.2"/>
    <row r="2005" s="8" customFormat="1" x14ac:dyDescent="0.2"/>
    <row r="2006" s="8" customFormat="1" x14ac:dyDescent="0.2"/>
    <row r="2007" s="8" customFormat="1" x14ac:dyDescent="0.2"/>
    <row r="2008" s="8" customFormat="1" x14ac:dyDescent="0.2"/>
    <row r="2009" s="8" customFormat="1" x14ac:dyDescent="0.2"/>
    <row r="2010" s="8" customFormat="1" x14ac:dyDescent="0.2"/>
    <row r="2011" s="8" customFormat="1" x14ac:dyDescent="0.2"/>
    <row r="2012" s="8" customFormat="1" x14ac:dyDescent="0.2"/>
    <row r="2013" s="8" customFormat="1" x14ac:dyDescent="0.2"/>
    <row r="2014" s="8" customFormat="1" x14ac:dyDescent="0.2"/>
    <row r="2015" s="8" customFormat="1" x14ac:dyDescent="0.2"/>
    <row r="2016" s="8" customFormat="1" x14ac:dyDescent="0.2"/>
    <row r="2017" s="8" customFormat="1" x14ac:dyDescent="0.2"/>
    <row r="2018" s="8" customFormat="1" x14ac:dyDescent="0.2"/>
    <row r="2019" s="8" customFormat="1" x14ac:dyDescent="0.2"/>
    <row r="2020" s="8" customFormat="1" x14ac:dyDescent="0.2"/>
    <row r="2021" s="8" customFormat="1" x14ac:dyDescent="0.2"/>
    <row r="2022" s="8" customFormat="1" x14ac:dyDescent="0.2"/>
    <row r="2023" s="8" customFormat="1" x14ac:dyDescent="0.2"/>
    <row r="2024" s="8" customFormat="1" x14ac:dyDescent="0.2"/>
    <row r="2025" s="8" customFormat="1" x14ac:dyDescent="0.2"/>
    <row r="2026" s="8" customFormat="1" x14ac:dyDescent="0.2"/>
    <row r="2027" s="8" customFormat="1" x14ac:dyDescent="0.2"/>
    <row r="2028" s="8" customFormat="1" x14ac:dyDescent="0.2"/>
    <row r="2029" s="8" customFormat="1" x14ac:dyDescent="0.2"/>
    <row r="2030" s="8" customFormat="1" x14ac:dyDescent="0.2"/>
    <row r="2031" s="8" customFormat="1" x14ac:dyDescent="0.2"/>
    <row r="2032" s="8" customFormat="1" x14ac:dyDescent="0.2"/>
    <row r="2033" s="8" customFormat="1" x14ac:dyDescent="0.2"/>
    <row r="2034" s="8" customFormat="1" x14ac:dyDescent="0.2"/>
    <row r="2035" s="8" customFormat="1" x14ac:dyDescent="0.2"/>
    <row r="2036" s="8" customFormat="1" x14ac:dyDescent="0.2"/>
    <row r="2037" s="8" customFormat="1" x14ac:dyDescent="0.2"/>
    <row r="2038" s="8" customFormat="1" x14ac:dyDescent="0.2"/>
    <row r="2039" s="8" customFormat="1" x14ac:dyDescent="0.2"/>
    <row r="2040" s="8" customFormat="1" x14ac:dyDescent="0.2"/>
    <row r="2041" s="8" customFormat="1" x14ac:dyDescent="0.2"/>
    <row r="2042" s="8" customFormat="1" x14ac:dyDescent="0.2"/>
    <row r="2043" s="8" customFormat="1" x14ac:dyDescent="0.2"/>
    <row r="2044" s="8" customFormat="1" x14ac:dyDescent="0.2"/>
    <row r="2045" s="8" customFormat="1" x14ac:dyDescent="0.2"/>
    <row r="2046" s="8" customFormat="1" x14ac:dyDescent="0.2"/>
    <row r="2047" s="8" customFormat="1" x14ac:dyDescent="0.2"/>
    <row r="2048" s="8" customFormat="1" x14ac:dyDescent="0.2"/>
    <row r="2049" s="8" customFormat="1" x14ac:dyDescent="0.2"/>
    <row r="2050" s="8" customFormat="1" x14ac:dyDescent="0.2"/>
    <row r="2051" s="8" customFormat="1" x14ac:dyDescent="0.2"/>
    <row r="2052" s="8" customFormat="1" x14ac:dyDescent="0.2"/>
    <row r="2053" s="8" customFormat="1" x14ac:dyDescent="0.2"/>
    <row r="2054" s="8" customFormat="1" x14ac:dyDescent="0.2"/>
    <row r="2055" s="8" customFormat="1" x14ac:dyDescent="0.2"/>
    <row r="2056" s="8" customFormat="1" x14ac:dyDescent="0.2"/>
    <row r="2057" s="8" customFormat="1" x14ac:dyDescent="0.2"/>
    <row r="2058" s="8" customFormat="1" x14ac:dyDescent="0.2"/>
    <row r="2059" s="8" customFormat="1" x14ac:dyDescent="0.2"/>
    <row r="2060" s="8" customFormat="1" x14ac:dyDescent="0.2"/>
    <row r="2061" s="8" customFormat="1" x14ac:dyDescent="0.2"/>
    <row r="2062" s="8" customFormat="1" x14ac:dyDescent="0.2"/>
    <row r="2063" s="8" customFormat="1" x14ac:dyDescent="0.2"/>
    <row r="2064" s="8" customFormat="1" x14ac:dyDescent="0.2"/>
    <row r="2065" s="8" customFormat="1" x14ac:dyDescent="0.2"/>
    <row r="2066" s="8" customFormat="1" x14ac:dyDescent="0.2"/>
    <row r="2067" s="8" customFormat="1" x14ac:dyDescent="0.2"/>
    <row r="2068" s="8" customFormat="1" x14ac:dyDescent="0.2"/>
    <row r="2069" s="8" customFormat="1" x14ac:dyDescent="0.2"/>
    <row r="2070" s="8" customFormat="1" x14ac:dyDescent="0.2"/>
    <row r="2071" s="8" customFormat="1" x14ac:dyDescent="0.2"/>
    <row r="2072" s="8" customFormat="1" x14ac:dyDescent="0.2"/>
    <row r="2073" s="8" customFormat="1" x14ac:dyDescent="0.2"/>
    <row r="2074" s="8" customFormat="1" x14ac:dyDescent="0.2"/>
    <row r="2075" s="8" customFormat="1" x14ac:dyDescent="0.2"/>
    <row r="2076" s="8" customFormat="1" x14ac:dyDescent="0.2"/>
    <row r="2077" s="8" customFormat="1" x14ac:dyDescent="0.2"/>
    <row r="2078" s="8" customFormat="1" x14ac:dyDescent="0.2"/>
    <row r="2079" s="8" customFormat="1" x14ac:dyDescent="0.2"/>
    <row r="2080" s="8" customFormat="1" x14ac:dyDescent="0.2"/>
    <row r="2081" s="8" customFormat="1" x14ac:dyDescent="0.2"/>
    <row r="2082" s="8" customFormat="1" x14ac:dyDescent="0.2"/>
    <row r="2083" s="8" customFormat="1" x14ac:dyDescent="0.2"/>
    <row r="2084" s="8" customFormat="1" x14ac:dyDescent="0.2"/>
    <row r="2085" s="8" customFormat="1" x14ac:dyDescent="0.2"/>
    <row r="2086" s="8" customFormat="1" x14ac:dyDescent="0.2"/>
    <row r="2087" s="8" customFormat="1" x14ac:dyDescent="0.2"/>
    <row r="2088" s="8" customFormat="1" x14ac:dyDescent="0.2"/>
    <row r="2089" s="8" customFormat="1" x14ac:dyDescent="0.2"/>
    <row r="2090" s="8" customFormat="1" x14ac:dyDescent="0.2"/>
    <row r="2091" s="8" customFormat="1" x14ac:dyDescent="0.2"/>
    <row r="2092" s="8" customFormat="1" x14ac:dyDescent="0.2"/>
    <row r="2093" s="8" customFormat="1" x14ac:dyDescent="0.2"/>
    <row r="2094" s="8" customFormat="1" x14ac:dyDescent="0.2"/>
    <row r="2095" s="8" customFormat="1" x14ac:dyDescent="0.2"/>
    <row r="2096" s="8" customFormat="1" x14ac:dyDescent="0.2"/>
    <row r="2097" s="8" customFormat="1" x14ac:dyDescent="0.2"/>
    <row r="2098" s="8" customFormat="1" x14ac:dyDescent="0.2"/>
    <row r="2099" s="8" customFormat="1" x14ac:dyDescent="0.2"/>
    <row r="2100" s="8" customFormat="1" x14ac:dyDescent="0.2"/>
    <row r="2101" s="8" customFormat="1" x14ac:dyDescent="0.2"/>
    <row r="2102" s="8" customFormat="1" x14ac:dyDescent="0.2"/>
    <row r="2103" s="8" customFormat="1" x14ac:dyDescent="0.2"/>
    <row r="2104" s="8" customFormat="1" x14ac:dyDescent="0.2"/>
    <row r="2105" s="8" customFormat="1" x14ac:dyDescent="0.2"/>
    <row r="2106" s="8" customFormat="1" x14ac:dyDescent="0.2"/>
    <row r="2107" s="8" customFormat="1" x14ac:dyDescent="0.2"/>
    <row r="2108" s="8" customFormat="1" x14ac:dyDescent="0.2"/>
    <row r="2109" s="8" customFormat="1" x14ac:dyDescent="0.2"/>
    <row r="2110" s="8" customFormat="1" x14ac:dyDescent="0.2"/>
    <row r="2111" s="8" customFormat="1" x14ac:dyDescent="0.2"/>
    <row r="2112" s="8" customFormat="1" x14ac:dyDescent="0.2"/>
    <row r="2113" s="8" customFormat="1" x14ac:dyDescent="0.2"/>
    <row r="2114" s="8" customFormat="1" x14ac:dyDescent="0.2"/>
    <row r="2115" s="8" customFormat="1" x14ac:dyDescent="0.2"/>
    <row r="2116" s="8" customFormat="1" x14ac:dyDescent="0.2"/>
    <row r="2117" s="8" customFormat="1" x14ac:dyDescent="0.2"/>
    <row r="2118" s="8" customFormat="1" x14ac:dyDescent="0.2"/>
    <row r="2119" s="8" customFormat="1" x14ac:dyDescent="0.2"/>
    <row r="2120" s="8" customFormat="1" x14ac:dyDescent="0.2"/>
    <row r="2121" s="8" customFormat="1" x14ac:dyDescent="0.2"/>
    <row r="2122" s="8" customFormat="1" x14ac:dyDescent="0.2"/>
    <row r="2123" s="8" customFormat="1" x14ac:dyDescent="0.2"/>
    <row r="2124" s="8" customFormat="1" x14ac:dyDescent="0.2"/>
    <row r="2125" s="8" customFormat="1" x14ac:dyDescent="0.2"/>
    <row r="2126" s="8" customFormat="1" x14ac:dyDescent="0.2"/>
    <row r="2127" s="8" customFormat="1" x14ac:dyDescent="0.2"/>
    <row r="2128" s="8" customFormat="1" x14ac:dyDescent="0.2"/>
    <row r="2129" s="8" customFormat="1" x14ac:dyDescent="0.2"/>
    <row r="2130" s="8" customFormat="1" x14ac:dyDescent="0.2"/>
    <row r="2131" s="8" customFormat="1" x14ac:dyDescent="0.2"/>
    <row r="2132" s="8" customFormat="1" x14ac:dyDescent="0.2"/>
    <row r="2133" s="8" customFormat="1" x14ac:dyDescent="0.2"/>
    <row r="2134" s="8" customFormat="1" x14ac:dyDescent="0.2"/>
    <row r="2135" s="8" customFormat="1" x14ac:dyDescent="0.2"/>
    <row r="2136" s="8" customFormat="1" x14ac:dyDescent="0.2"/>
    <row r="2137" s="8" customFormat="1" x14ac:dyDescent="0.2"/>
    <row r="2138" s="8" customFormat="1" x14ac:dyDescent="0.2"/>
    <row r="2139" s="8" customFormat="1" x14ac:dyDescent="0.2"/>
    <row r="2140" s="8" customFormat="1" x14ac:dyDescent="0.2"/>
    <row r="2141" s="8" customFormat="1" x14ac:dyDescent="0.2"/>
    <row r="2142" s="8" customFormat="1" x14ac:dyDescent="0.2"/>
    <row r="2143" s="8" customFormat="1" x14ac:dyDescent="0.2"/>
    <row r="2144" s="8" customFormat="1" x14ac:dyDescent="0.2"/>
    <row r="2145" s="8" customFormat="1" x14ac:dyDescent="0.2"/>
    <row r="2146" s="8" customFormat="1" x14ac:dyDescent="0.2"/>
    <row r="2147" s="8" customFormat="1" x14ac:dyDescent="0.2"/>
    <row r="2148" s="8" customFormat="1" x14ac:dyDescent="0.2"/>
    <row r="2149" s="8" customFormat="1" x14ac:dyDescent="0.2"/>
    <row r="2150" s="8" customFormat="1" x14ac:dyDescent="0.2"/>
    <row r="2151" s="8" customFormat="1" x14ac:dyDescent="0.2"/>
    <row r="2152" s="8" customFormat="1" x14ac:dyDescent="0.2"/>
    <row r="2153" s="8" customFormat="1" x14ac:dyDescent="0.2"/>
    <row r="2154" s="8" customFormat="1" x14ac:dyDescent="0.2"/>
    <row r="2155" s="8" customFormat="1" x14ac:dyDescent="0.2"/>
    <row r="2156" s="8" customFormat="1" x14ac:dyDescent="0.2"/>
    <row r="2157" s="8" customFormat="1" x14ac:dyDescent="0.2"/>
    <row r="2158" s="8" customFormat="1" x14ac:dyDescent="0.2"/>
    <row r="2159" s="8" customFormat="1" x14ac:dyDescent="0.2"/>
    <row r="2160" s="8" customFormat="1" x14ac:dyDescent="0.2"/>
    <row r="2161" s="8" customFormat="1" x14ac:dyDescent="0.2"/>
    <row r="2162" s="8" customFormat="1" x14ac:dyDescent="0.2"/>
    <row r="2163" s="8" customFormat="1" x14ac:dyDescent="0.2"/>
    <row r="2164" s="8" customFormat="1" x14ac:dyDescent="0.2"/>
    <row r="2165" s="8" customFormat="1" x14ac:dyDescent="0.2"/>
    <row r="2166" s="8" customFormat="1" x14ac:dyDescent="0.2"/>
    <row r="2167" s="8" customFormat="1" x14ac:dyDescent="0.2"/>
    <row r="2168" s="8" customFormat="1" x14ac:dyDescent="0.2"/>
    <row r="2169" s="8" customFormat="1" x14ac:dyDescent="0.2"/>
    <row r="2170" s="8" customFormat="1" x14ac:dyDescent="0.2"/>
    <row r="2171" s="8" customFormat="1" x14ac:dyDescent="0.2"/>
    <row r="2172" s="8" customFormat="1" x14ac:dyDescent="0.2"/>
    <row r="2173" s="8" customFormat="1" x14ac:dyDescent="0.2"/>
    <row r="2174" s="8" customFormat="1" x14ac:dyDescent="0.2"/>
    <row r="2175" s="8" customFormat="1" x14ac:dyDescent="0.2"/>
    <row r="2176" s="8" customFormat="1" x14ac:dyDescent="0.2"/>
    <row r="2177" s="8" customFormat="1" x14ac:dyDescent="0.2"/>
    <row r="2178" s="8" customFormat="1" x14ac:dyDescent="0.2"/>
    <row r="2179" s="8" customFormat="1" x14ac:dyDescent="0.2"/>
    <row r="2180" s="8" customFormat="1" x14ac:dyDescent="0.2"/>
    <row r="2181" s="8" customFormat="1" x14ac:dyDescent="0.2"/>
    <row r="2182" s="8" customFormat="1" x14ac:dyDescent="0.2"/>
    <row r="2183" s="8" customFormat="1" x14ac:dyDescent="0.2"/>
    <row r="2184" s="8" customFormat="1" x14ac:dyDescent="0.2"/>
    <row r="2185" s="8" customFormat="1" x14ac:dyDescent="0.2"/>
    <row r="2186" s="8" customFormat="1" x14ac:dyDescent="0.2"/>
    <row r="2187" s="8" customFormat="1" x14ac:dyDescent="0.2"/>
    <row r="2188" s="8" customFormat="1" x14ac:dyDescent="0.2"/>
    <row r="2189" s="8" customFormat="1" x14ac:dyDescent="0.2"/>
    <row r="2190" s="8" customFormat="1" x14ac:dyDescent="0.2"/>
    <row r="2191" s="8" customFormat="1" x14ac:dyDescent="0.2"/>
    <row r="2192" s="8" customFormat="1" x14ac:dyDescent="0.2"/>
    <row r="2193" s="8" customFormat="1" x14ac:dyDescent="0.2"/>
    <row r="2194" s="8" customFormat="1" x14ac:dyDescent="0.2"/>
    <row r="2195" s="8" customFormat="1" x14ac:dyDescent="0.2"/>
    <row r="2196" s="8" customFormat="1" x14ac:dyDescent="0.2"/>
    <row r="2197" s="8" customFormat="1" x14ac:dyDescent="0.2"/>
    <row r="2198" s="8" customFormat="1" x14ac:dyDescent="0.2"/>
    <row r="2199" s="8" customFormat="1" x14ac:dyDescent="0.2"/>
    <row r="2200" s="8" customFormat="1" x14ac:dyDescent="0.2"/>
    <row r="2201" s="8" customFormat="1" x14ac:dyDescent="0.2"/>
    <row r="2202" s="8" customFormat="1" x14ac:dyDescent="0.2"/>
    <row r="2203" s="8" customFormat="1" x14ac:dyDescent="0.2"/>
    <row r="2204" s="8" customFormat="1" x14ac:dyDescent="0.2"/>
    <row r="2205" s="8" customFormat="1" x14ac:dyDescent="0.2"/>
    <row r="2206" s="8" customFormat="1" x14ac:dyDescent="0.2"/>
    <row r="2207" s="8" customFormat="1" x14ac:dyDescent="0.2"/>
    <row r="2208" s="8" customFormat="1" x14ac:dyDescent="0.2"/>
    <row r="2209" s="8" customFormat="1" x14ac:dyDescent="0.2"/>
    <row r="2210" s="8" customFormat="1" x14ac:dyDescent="0.2"/>
    <row r="2211" s="8" customFormat="1" x14ac:dyDescent="0.2"/>
    <row r="2212" s="8" customFormat="1" x14ac:dyDescent="0.2"/>
    <row r="2213" s="8" customFormat="1" x14ac:dyDescent="0.2"/>
    <row r="2214" s="8" customFormat="1" x14ac:dyDescent="0.2"/>
    <row r="2215" s="8" customFormat="1" x14ac:dyDescent="0.2"/>
    <row r="2216" s="8" customFormat="1" x14ac:dyDescent="0.2"/>
    <row r="2217" s="8" customFormat="1" x14ac:dyDescent="0.2"/>
    <row r="2218" s="8" customFormat="1" x14ac:dyDescent="0.2"/>
    <row r="2219" s="8" customFormat="1" x14ac:dyDescent="0.2"/>
    <row r="2220" s="8" customFormat="1" x14ac:dyDescent="0.2"/>
    <row r="2221" s="8" customFormat="1" x14ac:dyDescent="0.2"/>
    <row r="2222" s="8" customFormat="1" x14ac:dyDescent="0.2"/>
    <row r="2223" s="8" customFormat="1" x14ac:dyDescent="0.2"/>
    <row r="2224" s="8" customFormat="1" x14ac:dyDescent="0.2"/>
    <row r="2225" s="8" customFormat="1" x14ac:dyDescent="0.2"/>
    <row r="2226" s="8" customFormat="1" x14ac:dyDescent="0.2"/>
    <row r="2227" s="8" customFormat="1" x14ac:dyDescent="0.2"/>
    <row r="2228" s="8" customFormat="1" x14ac:dyDescent="0.2"/>
    <row r="2229" s="8" customFormat="1" x14ac:dyDescent="0.2"/>
    <row r="2230" s="8" customFormat="1" x14ac:dyDescent="0.2"/>
    <row r="2231" s="8" customFormat="1" x14ac:dyDescent="0.2"/>
    <row r="2232" s="8" customFormat="1" x14ac:dyDescent="0.2"/>
    <row r="2233" s="8" customFormat="1" x14ac:dyDescent="0.2"/>
    <row r="2234" s="8" customFormat="1" x14ac:dyDescent="0.2"/>
    <row r="2235" s="8" customFormat="1" x14ac:dyDescent="0.2"/>
    <row r="2236" s="8" customFormat="1" x14ac:dyDescent="0.2"/>
    <row r="2237" s="8" customFormat="1" x14ac:dyDescent="0.2"/>
    <row r="2238" s="8" customFormat="1" x14ac:dyDescent="0.2"/>
    <row r="2239" s="8" customFormat="1" x14ac:dyDescent="0.2"/>
    <row r="2240" s="8" customFormat="1" x14ac:dyDescent="0.2"/>
    <row r="2241" s="8" customFormat="1" x14ac:dyDescent="0.2"/>
    <row r="2242" s="8" customFormat="1" x14ac:dyDescent="0.2"/>
    <row r="2243" s="8" customFormat="1" x14ac:dyDescent="0.2"/>
    <row r="2244" s="8" customFormat="1" x14ac:dyDescent="0.2"/>
    <row r="2245" s="8" customFormat="1" x14ac:dyDescent="0.2"/>
    <row r="2246" s="8" customFormat="1" x14ac:dyDescent="0.2"/>
    <row r="2247" s="8" customFormat="1" x14ac:dyDescent="0.2"/>
    <row r="2248" s="8" customFormat="1" x14ac:dyDescent="0.2"/>
    <row r="2249" s="8" customFormat="1" x14ac:dyDescent="0.2"/>
    <row r="2250" s="8" customFormat="1" x14ac:dyDescent="0.2"/>
    <row r="2251" s="8" customFormat="1" x14ac:dyDescent="0.2"/>
    <row r="2252" s="8" customFormat="1" x14ac:dyDescent="0.2"/>
    <row r="2253" s="8" customFormat="1" x14ac:dyDescent="0.2"/>
    <row r="2254" s="8" customFormat="1" x14ac:dyDescent="0.2"/>
    <row r="2255" s="8" customFormat="1" x14ac:dyDescent="0.2"/>
    <row r="2256" s="8" customFormat="1" x14ac:dyDescent="0.2"/>
    <row r="2257" s="8" customFormat="1" x14ac:dyDescent="0.2"/>
    <row r="2258" s="8" customFormat="1" x14ac:dyDescent="0.2"/>
    <row r="2259" s="8" customFormat="1" x14ac:dyDescent="0.2"/>
    <row r="2260" s="8" customFormat="1" x14ac:dyDescent="0.2"/>
    <row r="2261" s="8" customFormat="1" x14ac:dyDescent="0.2"/>
    <row r="2262" s="8" customFormat="1" x14ac:dyDescent="0.2"/>
    <row r="2263" s="8" customFormat="1" x14ac:dyDescent="0.2"/>
    <row r="2264" s="8" customFormat="1" x14ac:dyDescent="0.2"/>
    <row r="2265" s="8" customFormat="1" x14ac:dyDescent="0.2"/>
    <row r="2266" s="8" customFormat="1" x14ac:dyDescent="0.2"/>
    <row r="2267" s="8" customFormat="1" x14ac:dyDescent="0.2"/>
    <row r="2268" s="8" customFormat="1" x14ac:dyDescent="0.2"/>
    <row r="2269" s="8" customFormat="1" x14ac:dyDescent="0.2"/>
    <row r="2270" s="8" customFormat="1" x14ac:dyDescent="0.2"/>
    <row r="2271" s="8" customFormat="1" x14ac:dyDescent="0.2"/>
    <row r="2272" s="8" customFormat="1" x14ac:dyDescent="0.2"/>
    <row r="2273" s="8" customFormat="1" x14ac:dyDescent="0.2"/>
    <row r="2274" s="8" customFormat="1" x14ac:dyDescent="0.2"/>
    <row r="2275" s="8" customFormat="1" x14ac:dyDescent="0.2"/>
    <row r="2276" s="8" customFormat="1" x14ac:dyDescent="0.2"/>
    <row r="2277" s="8" customFormat="1" x14ac:dyDescent="0.2"/>
    <row r="2278" s="8" customFormat="1" x14ac:dyDescent="0.2"/>
    <row r="2279" s="8" customFormat="1" x14ac:dyDescent="0.2"/>
    <row r="2280" s="8" customFormat="1" x14ac:dyDescent="0.2"/>
    <row r="2281" s="8" customFormat="1" x14ac:dyDescent="0.2"/>
    <row r="2282" s="8" customFormat="1" x14ac:dyDescent="0.2"/>
    <row r="2283" s="8" customFormat="1" x14ac:dyDescent="0.2"/>
    <row r="2284" s="8" customFormat="1" x14ac:dyDescent="0.2"/>
    <row r="2285" s="8" customFormat="1" x14ac:dyDescent="0.2"/>
    <row r="2286" s="8" customFormat="1" x14ac:dyDescent="0.2"/>
    <row r="2287" s="8" customFormat="1" x14ac:dyDescent="0.2"/>
    <row r="2288" s="8" customFormat="1" x14ac:dyDescent="0.2"/>
    <row r="2289" s="8" customFormat="1" x14ac:dyDescent="0.2"/>
    <row r="2290" s="8" customFormat="1" x14ac:dyDescent="0.2"/>
    <row r="2291" s="8" customFormat="1" x14ac:dyDescent="0.2"/>
    <row r="2292" s="8" customFormat="1" x14ac:dyDescent="0.2"/>
    <row r="2293" s="8" customFormat="1" x14ac:dyDescent="0.2"/>
    <row r="2294" s="8" customFormat="1" x14ac:dyDescent="0.2"/>
    <row r="2295" s="8" customFormat="1" x14ac:dyDescent="0.2"/>
    <row r="2296" s="8" customFormat="1" x14ac:dyDescent="0.2"/>
    <row r="2297" s="8" customFormat="1" x14ac:dyDescent="0.2"/>
    <row r="2298" s="8" customFormat="1" x14ac:dyDescent="0.2"/>
    <row r="2299" s="8" customFormat="1" x14ac:dyDescent="0.2"/>
    <row r="2300" s="8" customFormat="1" x14ac:dyDescent="0.2"/>
    <row r="2301" s="8" customFormat="1" x14ac:dyDescent="0.2"/>
    <row r="2302" s="8" customFormat="1" x14ac:dyDescent="0.2"/>
    <row r="2303" s="8" customFormat="1" x14ac:dyDescent="0.2"/>
    <row r="2304" s="8" customFormat="1" x14ac:dyDescent="0.2"/>
    <row r="2305" s="8" customFormat="1" x14ac:dyDescent="0.2"/>
    <row r="2306" s="8" customFormat="1" x14ac:dyDescent="0.2"/>
    <row r="2307" s="8" customFormat="1" x14ac:dyDescent="0.2"/>
    <row r="2308" s="8" customFormat="1" x14ac:dyDescent="0.2"/>
    <row r="2309" s="8" customFormat="1" x14ac:dyDescent="0.2"/>
    <row r="2310" s="8" customFormat="1" x14ac:dyDescent="0.2"/>
    <row r="2311" s="8" customFormat="1" x14ac:dyDescent="0.2"/>
    <row r="2312" s="8" customFormat="1" x14ac:dyDescent="0.2"/>
    <row r="2313" s="8" customFormat="1" x14ac:dyDescent="0.2"/>
    <row r="2314" s="8" customFormat="1" x14ac:dyDescent="0.2"/>
    <row r="2315" s="8" customFormat="1" x14ac:dyDescent="0.2"/>
    <row r="2316" s="8" customFormat="1" x14ac:dyDescent="0.2"/>
    <row r="2317" s="8" customFormat="1" x14ac:dyDescent="0.2"/>
    <row r="2318" s="8" customFormat="1" x14ac:dyDescent="0.2"/>
    <row r="2319" s="8" customFormat="1" x14ac:dyDescent="0.2"/>
    <row r="2320" s="8" customFormat="1" x14ac:dyDescent="0.2"/>
    <row r="2321" s="8" customFormat="1" x14ac:dyDescent="0.2"/>
    <row r="2322" s="8" customFormat="1" x14ac:dyDescent="0.2"/>
    <row r="2323" s="8" customFormat="1" x14ac:dyDescent="0.2"/>
    <row r="2324" s="8" customFormat="1" x14ac:dyDescent="0.2"/>
    <row r="2325" s="8" customFormat="1" x14ac:dyDescent="0.2"/>
    <row r="2326" s="8" customFormat="1" x14ac:dyDescent="0.2"/>
    <row r="2327" s="8" customFormat="1" x14ac:dyDescent="0.2"/>
    <row r="2328" s="8" customFormat="1" x14ac:dyDescent="0.2"/>
    <row r="2329" s="8" customFormat="1" x14ac:dyDescent="0.2"/>
    <row r="2330" s="8" customFormat="1" x14ac:dyDescent="0.2"/>
    <row r="2331" s="8" customFormat="1" x14ac:dyDescent="0.2"/>
    <row r="2332" s="8" customFormat="1" x14ac:dyDescent="0.2"/>
    <row r="2333" s="8" customFormat="1" x14ac:dyDescent="0.2"/>
    <row r="2334" s="8" customFormat="1" x14ac:dyDescent="0.2"/>
    <row r="2335" s="8" customFormat="1" x14ac:dyDescent="0.2"/>
    <row r="2336" s="8" customFormat="1" x14ac:dyDescent="0.2"/>
    <row r="2337" s="8" customFormat="1" x14ac:dyDescent="0.2"/>
    <row r="2338" s="8" customFormat="1" x14ac:dyDescent="0.2"/>
    <row r="2339" s="8" customFormat="1" x14ac:dyDescent="0.2"/>
    <row r="2340" s="8" customFormat="1" x14ac:dyDescent="0.2"/>
    <row r="2341" s="8" customFormat="1" x14ac:dyDescent="0.2"/>
    <row r="2342" s="8" customFormat="1" x14ac:dyDescent="0.2"/>
    <row r="2343" s="8" customFormat="1" x14ac:dyDescent="0.2"/>
    <row r="2344" s="8" customFormat="1" x14ac:dyDescent="0.2"/>
    <row r="2345" s="8" customFormat="1" x14ac:dyDescent="0.2"/>
    <row r="2346" s="8" customFormat="1" x14ac:dyDescent="0.2"/>
    <row r="2347" s="8" customFormat="1" x14ac:dyDescent="0.2"/>
    <row r="2348" s="8" customFormat="1" x14ac:dyDescent="0.2"/>
    <row r="2349" s="8" customFormat="1" x14ac:dyDescent="0.2"/>
    <row r="2350" s="8" customFormat="1" x14ac:dyDescent="0.2"/>
    <row r="2351" s="8" customFormat="1" x14ac:dyDescent="0.2"/>
    <row r="2352" s="8" customFormat="1" x14ac:dyDescent="0.2"/>
    <row r="2353" s="8" customFormat="1" x14ac:dyDescent="0.2"/>
    <row r="2354" s="8" customFormat="1" x14ac:dyDescent="0.2"/>
    <row r="2355" s="8" customFormat="1" x14ac:dyDescent="0.2"/>
    <row r="2356" s="8" customFormat="1" x14ac:dyDescent="0.2"/>
    <row r="2357" s="8" customFormat="1" x14ac:dyDescent="0.2"/>
    <row r="2358" s="8" customFormat="1" x14ac:dyDescent="0.2"/>
    <row r="2359" s="8" customFormat="1" x14ac:dyDescent="0.2"/>
    <row r="2360" s="8" customFormat="1" x14ac:dyDescent="0.2"/>
    <row r="2361" s="8" customFormat="1" x14ac:dyDescent="0.2"/>
    <row r="2362" s="8" customFormat="1" x14ac:dyDescent="0.2"/>
    <row r="2363" s="8" customFormat="1" x14ac:dyDescent="0.2"/>
    <row r="2364" s="8" customFormat="1" x14ac:dyDescent="0.2"/>
    <row r="2365" s="8" customFormat="1" x14ac:dyDescent="0.2"/>
    <row r="2366" s="8" customFormat="1" x14ac:dyDescent="0.2"/>
    <row r="2367" s="8" customFormat="1" x14ac:dyDescent="0.2"/>
    <row r="2368" s="8" customFormat="1" x14ac:dyDescent="0.2"/>
    <row r="2369" s="8" customFormat="1" x14ac:dyDescent="0.2"/>
    <row r="2370" s="8" customFormat="1" x14ac:dyDescent="0.2"/>
    <row r="2371" s="8" customFormat="1" x14ac:dyDescent="0.2"/>
    <row r="2372" s="8" customFormat="1" x14ac:dyDescent="0.2"/>
    <row r="2373" s="8" customFormat="1" x14ac:dyDescent="0.2"/>
    <row r="2374" s="8" customFormat="1" x14ac:dyDescent="0.2"/>
    <row r="2375" s="8" customFormat="1" x14ac:dyDescent="0.2"/>
    <row r="2376" s="8" customFormat="1" x14ac:dyDescent="0.2"/>
    <row r="2377" s="8" customFormat="1" x14ac:dyDescent="0.2"/>
    <row r="2378" s="8" customFormat="1" x14ac:dyDescent="0.2"/>
    <row r="2379" s="8" customFormat="1" x14ac:dyDescent="0.2"/>
    <row r="2380" s="8" customFormat="1" x14ac:dyDescent="0.2"/>
    <row r="2381" s="8" customFormat="1" x14ac:dyDescent="0.2"/>
    <row r="2382" s="8" customFormat="1" x14ac:dyDescent="0.2"/>
    <row r="2383" s="8" customFormat="1" x14ac:dyDescent="0.2"/>
    <row r="2384" s="8" customFormat="1" x14ac:dyDescent="0.2"/>
    <row r="2385" s="8" customFormat="1" x14ac:dyDescent="0.2"/>
    <row r="2386" s="8" customFormat="1" x14ac:dyDescent="0.2"/>
    <row r="2387" s="8" customFormat="1" x14ac:dyDescent="0.2"/>
    <row r="2388" s="8" customFormat="1" x14ac:dyDescent="0.2"/>
    <row r="2389" s="8" customFormat="1" x14ac:dyDescent="0.2"/>
    <row r="2390" s="8" customFormat="1" x14ac:dyDescent="0.2"/>
    <row r="2391" s="8" customFormat="1" x14ac:dyDescent="0.2"/>
    <row r="2392" s="8" customFormat="1" x14ac:dyDescent="0.2"/>
    <row r="2393" s="8" customFormat="1" x14ac:dyDescent="0.2"/>
    <row r="2394" s="8" customFormat="1" x14ac:dyDescent="0.2"/>
    <row r="2395" s="8" customFormat="1" x14ac:dyDescent="0.2"/>
    <row r="2396" s="8" customFormat="1" x14ac:dyDescent="0.2"/>
    <row r="2397" s="8" customFormat="1" x14ac:dyDescent="0.2"/>
    <row r="2398" s="8" customFormat="1" x14ac:dyDescent="0.2"/>
    <row r="2399" s="8" customFormat="1" x14ac:dyDescent="0.2"/>
    <row r="2400" s="8" customFormat="1" x14ac:dyDescent="0.2"/>
    <row r="2401" s="8" customFormat="1" x14ac:dyDescent="0.2"/>
    <row r="2402" s="8" customFormat="1" x14ac:dyDescent="0.2"/>
    <row r="2403" s="8" customFormat="1" x14ac:dyDescent="0.2"/>
    <row r="2404" s="8" customFormat="1" x14ac:dyDescent="0.2"/>
    <row r="2405" s="8" customFormat="1" x14ac:dyDescent="0.2"/>
    <row r="2406" s="8" customFormat="1" x14ac:dyDescent="0.2"/>
    <row r="2407" s="8" customFormat="1" x14ac:dyDescent="0.2"/>
    <row r="2408" s="8" customFormat="1" x14ac:dyDescent="0.2"/>
    <row r="2409" s="8" customFormat="1" x14ac:dyDescent="0.2"/>
    <row r="2410" s="8" customFormat="1" x14ac:dyDescent="0.2"/>
    <row r="2411" s="8" customFormat="1" x14ac:dyDescent="0.2"/>
    <row r="2412" s="8" customFormat="1" x14ac:dyDescent="0.2"/>
    <row r="2413" s="8" customFormat="1" x14ac:dyDescent="0.2"/>
    <row r="2414" s="8" customFormat="1" x14ac:dyDescent="0.2"/>
    <row r="2415" s="8" customFormat="1" x14ac:dyDescent="0.2"/>
    <row r="2416" s="8" customFormat="1" x14ac:dyDescent="0.2"/>
    <row r="2417" s="8" customFormat="1" x14ac:dyDescent="0.2"/>
    <row r="2418" s="8" customFormat="1" x14ac:dyDescent="0.2"/>
    <row r="2419" s="8" customFormat="1" x14ac:dyDescent="0.2"/>
    <row r="2420" s="8" customFormat="1" x14ac:dyDescent="0.2"/>
    <row r="2421" s="8" customFormat="1" x14ac:dyDescent="0.2"/>
    <row r="2422" s="8" customFormat="1" x14ac:dyDescent="0.2"/>
    <row r="2423" s="8" customFormat="1" x14ac:dyDescent="0.2"/>
    <row r="2424" s="8" customFormat="1" x14ac:dyDescent="0.2"/>
    <row r="2425" s="8" customFormat="1" x14ac:dyDescent="0.2"/>
    <row r="2426" s="8" customFormat="1" x14ac:dyDescent="0.2"/>
    <row r="2427" s="8" customFormat="1" x14ac:dyDescent="0.2"/>
    <row r="2428" s="8" customFormat="1" x14ac:dyDescent="0.2"/>
    <row r="2429" s="8" customFormat="1" x14ac:dyDescent="0.2"/>
    <row r="2430" s="8" customFormat="1" x14ac:dyDescent="0.2"/>
    <row r="2431" s="8" customFormat="1" x14ac:dyDescent="0.2"/>
    <row r="2432" s="8" customFormat="1" x14ac:dyDescent="0.2"/>
    <row r="2433" s="8" customFormat="1" x14ac:dyDescent="0.2"/>
    <row r="2434" s="8" customFormat="1" x14ac:dyDescent="0.2"/>
    <row r="2435" s="8" customFormat="1" x14ac:dyDescent="0.2"/>
    <row r="2436" s="8" customFormat="1" x14ac:dyDescent="0.2"/>
    <row r="2437" s="8" customFormat="1" x14ac:dyDescent="0.2"/>
    <row r="2438" s="8" customFormat="1" x14ac:dyDescent="0.2"/>
    <row r="2439" s="8" customFormat="1" x14ac:dyDescent="0.2"/>
    <row r="2440" s="8" customFormat="1" x14ac:dyDescent="0.2"/>
    <row r="2441" s="8" customFormat="1" x14ac:dyDescent="0.2"/>
    <row r="2442" s="8" customFormat="1" x14ac:dyDescent="0.2"/>
    <row r="2443" s="8" customFormat="1" x14ac:dyDescent="0.2"/>
    <row r="2444" s="8" customFormat="1" x14ac:dyDescent="0.2"/>
    <row r="2445" s="8" customFormat="1" x14ac:dyDescent="0.2"/>
    <row r="2446" s="8" customFormat="1" x14ac:dyDescent="0.2"/>
    <row r="2447" s="8" customFormat="1" x14ac:dyDescent="0.2"/>
    <row r="2448" s="8" customFormat="1" x14ac:dyDescent="0.2"/>
    <row r="2449" s="8" customFormat="1" x14ac:dyDescent="0.2"/>
    <row r="2450" s="8" customFormat="1" x14ac:dyDescent="0.2"/>
    <row r="2451" s="8" customFormat="1" x14ac:dyDescent="0.2"/>
    <row r="2452" s="8" customFormat="1" x14ac:dyDescent="0.2"/>
    <row r="2453" s="8" customFormat="1" x14ac:dyDescent="0.2"/>
    <row r="2454" s="8" customFormat="1" x14ac:dyDescent="0.2"/>
    <row r="2455" s="8" customFormat="1" x14ac:dyDescent="0.2"/>
    <row r="2456" s="8" customFormat="1" x14ac:dyDescent="0.2"/>
    <row r="2457" s="8" customFormat="1" x14ac:dyDescent="0.2"/>
    <row r="2458" s="8" customFormat="1" x14ac:dyDescent="0.2"/>
    <row r="2459" s="8" customFormat="1" x14ac:dyDescent="0.2"/>
    <row r="2460" s="8" customFormat="1" x14ac:dyDescent="0.2"/>
    <row r="2461" s="8" customFormat="1" x14ac:dyDescent="0.2"/>
    <row r="2462" s="8" customFormat="1" x14ac:dyDescent="0.2"/>
    <row r="2463" s="8" customFormat="1" x14ac:dyDescent="0.2"/>
    <row r="2464" s="8" customFormat="1" x14ac:dyDescent="0.2"/>
    <row r="2465" s="8" customFormat="1" x14ac:dyDescent="0.2"/>
    <row r="2466" s="8" customFormat="1" x14ac:dyDescent="0.2"/>
    <row r="2467" s="8" customFormat="1" x14ac:dyDescent="0.2"/>
    <row r="2468" s="8" customFormat="1" x14ac:dyDescent="0.2"/>
    <row r="2469" s="8" customFormat="1" x14ac:dyDescent="0.2"/>
    <row r="2470" s="8" customFormat="1" x14ac:dyDescent="0.2"/>
    <row r="2471" s="8" customFormat="1" x14ac:dyDescent="0.2"/>
    <row r="2472" s="8" customFormat="1" x14ac:dyDescent="0.2"/>
    <row r="2473" s="8" customFormat="1" x14ac:dyDescent="0.2"/>
    <row r="2474" s="8" customFormat="1" x14ac:dyDescent="0.2"/>
    <row r="2475" s="8" customFormat="1" x14ac:dyDescent="0.2"/>
    <row r="2476" s="8" customFormat="1" x14ac:dyDescent="0.2"/>
    <row r="2477" s="8" customFormat="1" x14ac:dyDescent="0.2"/>
    <row r="2478" s="8" customFormat="1" x14ac:dyDescent="0.2"/>
    <row r="2479" s="8" customFormat="1" x14ac:dyDescent="0.2"/>
    <row r="2480" s="8" customFormat="1" x14ac:dyDescent="0.2"/>
    <row r="2481" s="8" customFormat="1" x14ac:dyDescent="0.2"/>
    <row r="2482" s="8" customFormat="1" x14ac:dyDescent="0.2"/>
    <row r="2483" s="8" customFormat="1" x14ac:dyDescent="0.2"/>
    <row r="2484" s="8" customFormat="1" x14ac:dyDescent="0.2"/>
    <row r="2485" s="8" customFormat="1" x14ac:dyDescent="0.2"/>
    <row r="2486" s="8" customFormat="1" x14ac:dyDescent="0.2"/>
    <row r="2487" s="8" customFormat="1" x14ac:dyDescent="0.2"/>
    <row r="2488" s="8" customFormat="1" x14ac:dyDescent="0.2"/>
    <row r="2489" s="8" customFormat="1" x14ac:dyDescent="0.2"/>
    <row r="2490" s="8" customFormat="1" x14ac:dyDescent="0.2"/>
    <row r="2491" s="8" customFormat="1" x14ac:dyDescent="0.2"/>
    <row r="2492" s="8" customFormat="1" x14ac:dyDescent="0.2"/>
    <row r="2493" s="8" customFormat="1" x14ac:dyDescent="0.2"/>
    <row r="2494" s="8" customFormat="1" x14ac:dyDescent="0.2"/>
    <row r="2495" s="8" customFormat="1" x14ac:dyDescent="0.2"/>
    <row r="2496" s="8" customFormat="1" x14ac:dyDescent="0.2"/>
    <row r="2497" s="8" customFormat="1" x14ac:dyDescent="0.2"/>
    <row r="2498" s="8" customFormat="1" x14ac:dyDescent="0.2"/>
    <row r="2499" s="8" customFormat="1" x14ac:dyDescent="0.2"/>
    <row r="2500" s="8" customFormat="1" x14ac:dyDescent="0.2"/>
    <row r="2501" s="8" customFormat="1" x14ac:dyDescent="0.2"/>
    <row r="2502" s="8" customFormat="1" x14ac:dyDescent="0.2"/>
    <row r="2503" s="8" customFormat="1" x14ac:dyDescent="0.2"/>
    <row r="2504" s="8" customFormat="1" x14ac:dyDescent="0.2"/>
    <row r="2505" s="8" customFormat="1" x14ac:dyDescent="0.2"/>
    <row r="2506" s="8" customFormat="1" x14ac:dyDescent="0.2"/>
    <row r="2507" s="8" customFormat="1" x14ac:dyDescent="0.2"/>
    <row r="2508" s="8" customFormat="1" x14ac:dyDescent="0.2"/>
    <row r="2509" s="8" customFormat="1" x14ac:dyDescent="0.2"/>
    <row r="2510" s="8" customFormat="1" x14ac:dyDescent="0.2"/>
    <row r="2511" s="8" customFormat="1" x14ac:dyDescent="0.2"/>
    <row r="2512" s="8" customFormat="1" x14ac:dyDescent="0.2"/>
    <row r="2513" s="8" customFormat="1" x14ac:dyDescent="0.2"/>
    <row r="2514" s="8" customFormat="1" x14ac:dyDescent="0.2"/>
    <row r="2515" s="8" customFormat="1" x14ac:dyDescent="0.2"/>
    <row r="2516" s="8" customFormat="1" x14ac:dyDescent="0.2"/>
    <row r="2517" s="8" customFormat="1" x14ac:dyDescent="0.2"/>
    <row r="2518" s="8" customFormat="1" x14ac:dyDescent="0.2"/>
    <row r="2519" s="8" customFormat="1" x14ac:dyDescent="0.2"/>
    <row r="2520" s="8" customFormat="1" x14ac:dyDescent="0.2"/>
    <row r="2521" s="8" customFormat="1" x14ac:dyDescent="0.2"/>
    <row r="2522" s="8" customFormat="1" x14ac:dyDescent="0.2"/>
    <row r="2523" s="8" customFormat="1" x14ac:dyDescent="0.2"/>
    <row r="2524" s="8" customFormat="1" x14ac:dyDescent="0.2"/>
    <row r="2525" s="8" customFormat="1" x14ac:dyDescent="0.2"/>
    <row r="2526" s="8" customFormat="1" x14ac:dyDescent="0.2"/>
    <row r="2527" s="8" customFormat="1" x14ac:dyDescent="0.2"/>
    <row r="2528" s="8" customFormat="1" x14ac:dyDescent="0.2"/>
    <row r="2529" s="8" customFormat="1" x14ac:dyDescent="0.2"/>
    <row r="2530" s="8" customFormat="1" x14ac:dyDescent="0.2"/>
    <row r="2531" s="8" customFormat="1" x14ac:dyDescent="0.2"/>
    <row r="2532" s="8" customFormat="1" x14ac:dyDescent="0.2"/>
    <row r="2533" s="8" customFormat="1" x14ac:dyDescent="0.2"/>
    <row r="2534" s="8" customFormat="1" x14ac:dyDescent="0.2"/>
    <row r="2535" s="8" customFormat="1" x14ac:dyDescent="0.2"/>
    <row r="2536" s="8" customFormat="1" x14ac:dyDescent="0.2"/>
    <row r="2537" s="8" customFormat="1" x14ac:dyDescent="0.2"/>
    <row r="2538" s="8" customFormat="1" x14ac:dyDescent="0.2"/>
    <row r="2539" s="8" customFormat="1" x14ac:dyDescent="0.2"/>
    <row r="2540" s="8" customFormat="1" x14ac:dyDescent="0.2"/>
    <row r="2541" s="8" customFormat="1" x14ac:dyDescent="0.2"/>
    <row r="2542" s="8" customFormat="1" x14ac:dyDescent="0.2"/>
    <row r="2543" s="8" customFormat="1" x14ac:dyDescent="0.2"/>
    <row r="2544" s="8" customFormat="1" x14ac:dyDescent="0.2"/>
    <row r="2545" s="8" customFormat="1" x14ac:dyDescent="0.2"/>
    <row r="2546" s="8" customFormat="1" x14ac:dyDescent="0.2"/>
    <row r="2547" s="8" customFormat="1" x14ac:dyDescent="0.2"/>
    <row r="2548" s="8" customFormat="1" x14ac:dyDescent="0.2"/>
    <row r="2549" s="8" customFormat="1" x14ac:dyDescent="0.2"/>
    <row r="2550" s="8" customFormat="1" x14ac:dyDescent="0.2"/>
    <row r="2551" s="8" customFormat="1" x14ac:dyDescent="0.2"/>
    <row r="2552" s="8" customFormat="1" x14ac:dyDescent="0.2"/>
    <row r="2553" s="8" customFormat="1" x14ac:dyDescent="0.2"/>
    <row r="2554" s="8" customFormat="1" x14ac:dyDescent="0.2"/>
    <row r="2555" s="8" customFormat="1" x14ac:dyDescent="0.2"/>
    <row r="2556" s="8" customFormat="1" x14ac:dyDescent="0.2"/>
    <row r="2557" s="8" customFormat="1" x14ac:dyDescent="0.2"/>
    <row r="2558" s="8" customFormat="1" x14ac:dyDescent="0.2"/>
    <row r="2559" s="8" customFormat="1" x14ac:dyDescent="0.2"/>
    <row r="2560" s="8" customFormat="1" x14ac:dyDescent="0.2"/>
    <row r="2561" s="8" customFormat="1" x14ac:dyDescent="0.2"/>
    <row r="2562" s="8" customFormat="1" x14ac:dyDescent="0.2"/>
    <row r="2563" s="8" customFormat="1" x14ac:dyDescent="0.2"/>
    <row r="2564" s="8" customFormat="1" x14ac:dyDescent="0.2"/>
    <row r="2565" s="8" customFormat="1" x14ac:dyDescent="0.2"/>
    <row r="2566" s="8" customFormat="1" x14ac:dyDescent="0.2"/>
    <row r="2567" s="8" customFormat="1" x14ac:dyDescent="0.2"/>
    <row r="2568" s="8" customFormat="1" x14ac:dyDescent="0.2"/>
    <row r="2569" s="8" customFormat="1" x14ac:dyDescent="0.2"/>
    <row r="2570" s="8" customFormat="1" x14ac:dyDescent="0.2"/>
    <row r="2571" s="8" customFormat="1" x14ac:dyDescent="0.2"/>
    <row r="2572" s="8" customFormat="1" x14ac:dyDescent="0.2"/>
    <row r="2573" s="8" customFormat="1" x14ac:dyDescent="0.2"/>
    <row r="2574" s="8" customFormat="1" x14ac:dyDescent="0.2"/>
    <row r="2575" s="8" customFormat="1" x14ac:dyDescent="0.2"/>
    <row r="2576" s="8" customFormat="1" x14ac:dyDescent="0.2"/>
    <row r="2577" s="8" customFormat="1" x14ac:dyDescent="0.2"/>
    <row r="2578" s="8" customFormat="1" x14ac:dyDescent="0.2"/>
    <row r="2579" s="8" customFormat="1" x14ac:dyDescent="0.2"/>
    <row r="2580" s="8" customFormat="1" x14ac:dyDescent="0.2"/>
    <row r="2581" s="8" customFormat="1" x14ac:dyDescent="0.2"/>
    <row r="2582" s="8" customFormat="1" x14ac:dyDescent="0.2"/>
    <row r="2583" s="8" customFormat="1" x14ac:dyDescent="0.2"/>
    <row r="2584" s="8" customFormat="1" x14ac:dyDescent="0.2"/>
    <row r="2585" s="8" customFormat="1" x14ac:dyDescent="0.2"/>
    <row r="2586" s="8" customFormat="1" x14ac:dyDescent="0.2"/>
    <row r="2587" s="8" customFormat="1" x14ac:dyDescent="0.2"/>
    <row r="2588" s="8" customFormat="1" x14ac:dyDescent="0.2"/>
    <row r="2589" s="8" customFormat="1" x14ac:dyDescent="0.2"/>
    <row r="2590" s="8" customFormat="1" x14ac:dyDescent="0.2"/>
    <row r="2591" s="8" customFormat="1" x14ac:dyDescent="0.2"/>
    <row r="2592" s="8" customFormat="1" x14ac:dyDescent="0.2"/>
    <row r="2593" s="8" customFormat="1" x14ac:dyDescent="0.2"/>
    <row r="2594" s="8" customFormat="1" x14ac:dyDescent="0.2"/>
    <row r="2595" s="8" customFormat="1" x14ac:dyDescent="0.2"/>
    <row r="2596" s="8" customFormat="1" x14ac:dyDescent="0.2"/>
    <row r="2597" s="8" customFormat="1" x14ac:dyDescent="0.2"/>
    <row r="2598" s="8" customFormat="1" x14ac:dyDescent="0.2"/>
    <row r="2599" s="8" customFormat="1" x14ac:dyDescent="0.2"/>
    <row r="2600" s="8" customFormat="1" x14ac:dyDescent="0.2"/>
    <row r="2601" s="8" customFormat="1" x14ac:dyDescent="0.2"/>
    <row r="2602" s="8" customFormat="1" x14ac:dyDescent="0.2"/>
    <row r="2603" s="8" customFormat="1" x14ac:dyDescent="0.2"/>
    <row r="2604" s="8" customFormat="1" x14ac:dyDescent="0.2"/>
    <row r="2605" s="8" customFormat="1" x14ac:dyDescent="0.2"/>
    <row r="2606" s="8" customFormat="1" x14ac:dyDescent="0.2"/>
    <row r="2607" s="8" customFormat="1" x14ac:dyDescent="0.2"/>
    <row r="2608" s="8" customFormat="1" x14ac:dyDescent="0.2"/>
    <row r="2609" s="8" customFormat="1" x14ac:dyDescent="0.2"/>
    <row r="2610" s="8" customFormat="1" x14ac:dyDescent="0.2"/>
    <row r="2611" s="8" customFormat="1" x14ac:dyDescent="0.2"/>
    <row r="2612" s="8" customFormat="1" x14ac:dyDescent="0.2"/>
    <row r="2613" s="8" customFormat="1" x14ac:dyDescent="0.2"/>
    <row r="2614" s="8" customFormat="1" x14ac:dyDescent="0.2"/>
    <row r="2615" s="8" customFormat="1" x14ac:dyDescent="0.2"/>
    <row r="2616" s="8" customFormat="1" x14ac:dyDescent="0.2"/>
    <row r="2617" s="8" customFormat="1" x14ac:dyDescent="0.2"/>
    <row r="2618" s="8" customFormat="1" x14ac:dyDescent="0.2"/>
    <row r="2619" s="8" customFormat="1" x14ac:dyDescent="0.2"/>
    <row r="2620" s="8" customFormat="1" x14ac:dyDescent="0.2"/>
    <row r="2621" s="8" customFormat="1" x14ac:dyDescent="0.2"/>
    <row r="2622" s="8" customFormat="1" x14ac:dyDescent="0.2"/>
    <row r="2623" s="8" customFormat="1" x14ac:dyDescent="0.2"/>
    <row r="2624" s="8" customFormat="1" x14ac:dyDescent="0.2"/>
    <row r="2625" s="8" customFormat="1" x14ac:dyDescent="0.2"/>
    <row r="2626" s="8" customFormat="1" x14ac:dyDescent="0.2"/>
    <row r="2627" s="8" customFormat="1" x14ac:dyDescent="0.2"/>
    <row r="2628" s="8" customFormat="1" x14ac:dyDescent="0.2"/>
    <row r="2629" s="8" customFormat="1" x14ac:dyDescent="0.2"/>
    <row r="2630" s="8" customFormat="1" x14ac:dyDescent="0.2"/>
    <row r="2631" s="8" customFormat="1" x14ac:dyDescent="0.2"/>
    <row r="2632" s="8" customFormat="1" x14ac:dyDescent="0.2"/>
    <row r="2633" s="8" customFormat="1" x14ac:dyDescent="0.2"/>
    <row r="2634" s="8" customFormat="1" x14ac:dyDescent="0.2"/>
    <row r="2635" s="8" customFormat="1" x14ac:dyDescent="0.2"/>
    <row r="2636" s="8" customFormat="1" x14ac:dyDescent="0.2"/>
    <row r="2637" s="8" customFormat="1" x14ac:dyDescent="0.2"/>
    <row r="2638" s="8" customFormat="1" x14ac:dyDescent="0.2"/>
    <row r="2639" s="8" customFormat="1" x14ac:dyDescent="0.2"/>
    <row r="2640" s="8" customFormat="1" x14ac:dyDescent="0.2"/>
    <row r="2641" s="8" customFormat="1" x14ac:dyDescent="0.2"/>
    <row r="2642" s="8" customFormat="1" x14ac:dyDescent="0.2"/>
    <row r="2643" s="8" customFormat="1" x14ac:dyDescent="0.2"/>
    <row r="2644" s="8" customFormat="1" x14ac:dyDescent="0.2"/>
    <row r="2645" s="8" customFormat="1" x14ac:dyDescent="0.2"/>
    <row r="2646" s="8" customFormat="1" x14ac:dyDescent="0.2"/>
    <row r="2647" s="8" customFormat="1" x14ac:dyDescent="0.2"/>
    <row r="2648" s="8" customFormat="1" x14ac:dyDescent="0.2"/>
    <row r="2649" s="8" customFormat="1" x14ac:dyDescent="0.2"/>
    <row r="2650" s="8" customFormat="1" x14ac:dyDescent="0.2"/>
    <row r="2651" s="8" customFormat="1" x14ac:dyDescent="0.2"/>
    <row r="2652" s="8" customFormat="1" x14ac:dyDescent="0.2"/>
    <row r="2653" s="8" customFormat="1" x14ac:dyDescent="0.2"/>
    <row r="2654" s="8" customFormat="1" x14ac:dyDescent="0.2"/>
    <row r="2655" s="8" customFormat="1" x14ac:dyDescent="0.2"/>
    <row r="2656" s="8" customFormat="1" x14ac:dyDescent="0.2"/>
    <row r="2657" s="8" customFormat="1" x14ac:dyDescent="0.2"/>
    <row r="2658" s="8" customFormat="1" x14ac:dyDescent="0.2"/>
    <row r="2659" s="8" customFormat="1" x14ac:dyDescent="0.2"/>
    <row r="2660" s="8" customFormat="1" x14ac:dyDescent="0.2"/>
    <row r="2661" s="8" customFormat="1" x14ac:dyDescent="0.2"/>
    <row r="2662" s="8" customFormat="1" x14ac:dyDescent="0.2"/>
    <row r="2663" s="8" customFormat="1" x14ac:dyDescent="0.2"/>
    <row r="2664" s="8" customFormat="1" x14ac:dyDescent="0.2"/>
    <row r="2665" s="8" customFormat="1" x14ac:dyDescent="0.2"/>
    <row r="2666" s="8" customFormat="1" x14ac:dyDescent="0.2"/>
    <row r="2667" s="8" customFormat="1" x14ac:dyDescent="0.2"/>
    <row r="2668" s="8" customFormat="1" x14ac:dyDescent="0.2"/>
    <row r="2669" s="8" customFormat="1" x14ac:dyDescent="0.2"/>
    <row r="2670" s="8" customFormat="1" x14ac:dyDescent="0.2"/>
    <row r="2671" s="8" customFormat="1" x14ac:dyDescent="0.2"/>
    <row r="2672" s="8" customFormat="1" x14ac:dyDescent="0.2"/>
    <row r="2673" s="8" customFormat="1" x14ac:dyDescent="0.2"/>
    <row r="2674" s="8" customFormat="1" x14ac:dyDescent="0.2"/>
    <row r="2675" s="8" customFormat="1" x14ac:dyDescent="0.2"/>
    <row r="2676" s="8" customFormat="1" x14ac:dyDescent="0.2"/>
    <row r="2677" s="8" customFormat="1" x14ac:dyDescent="0.2"/>
    <row r="2678" s="8" customFormat="1" x14ac:dyDescent="0.2"/>
    <row r="2679" s="8" customFormat="1" x14ac:dyDescent="0.2"/>
    <row r="2680" s="8" customFormat="1" x14ac:dyDescent="0.2"/>
    <row r="2681" s="8" customFormat="1" x14ac:dyDescent="0.2"/>
    <row r="2682" s="8" customFormat="1" x14ac:dyDescent="0.2"/>
    <row r="2683" s="8" customFormat="1" x14ac:dyDescent="0.2"/>
    <row r="2684" s="8" customFormat="1" x14ac:dyDescent="0.2"/>
    <row r="2685" s="8" customFormat="1" x14ac:dyDescent="0.2"/>
    <row r="2686" s="8" customFormat="1" x14ac:dyDescent="0.2"/>
    <row r="2687" s="8" customFormat="1" x14ac:dyDescent="0.2"/>
    <row r="2688" s="8" customFormat="1" x14ac:dyDescent="0.2"/>
    <row r="2689" s="8" customFormat="1" x14ac:dyDescent="0.2"/>
    <row r="2690" s="8" customFormat="1" x14ac:dyDescent="0.2"/>
    <row r="2691" s="8" customFormat="1" x14ac:dyDescent="0.2"/>
    <row r="2692" s="8" customFormat="1" x14ac:dyDescent="0.2"/>
    <row r="2693" s="8" customFormat="1" x14ac:dyDescent="0.2"/>
    <row r="2694" s="8" customFormat="1" x14ac:dyDescent="0.2"/>
    <row r="2695" s="8" customFormat="1" x14ac:dyDescent="0.2"/>
    <row r="2696" s="8" customFormat="1" x14ac:dyDescent="0.2"/>
    <row r="2697" s="8" customFormat="1" x14ac:dyDescent="0.2"/>
    <row r="2698" s="8" customFormat="1" x14ac:dyDescent="0.2"/>
    <row r="2699" s="8" customFormat="1" x14ac:dyDescent="0.2"/>
    <row r="2700" s="8" customFormat="1" x14ac:dyDescent="0.2"/>
    <row r="2701" s="8" customFormat="1" x14ac:dyDescent="0.2"/>
    <row r="2702" s="8" customFormat="1" x14ac:dyDescent="0.2"/>
    <row r="2703" s="8" customFormat="1" x14ac:dyDescent="0.2"/>
    <row r="2704" s="8" customFormat="1" x14ac:dyDescent="0.2"/>
    <row r="2705" s="8" customFormat="1" x14ac:dyDescent="0.2"/>
    <row r="2706" s="8" customFormat="1" x14ac:dyDescent="0.2"/>
    <row r="2707" s="8" customFormat="1" x14ac:dyDescent="0.2"/>
    <row r="2708" s="8" customFormat="1" x14ac:dyDescent="0.2"/>
    <row r="2709" s="8" customFormat="1" x14ac:dyDescent="0.2"/>
    <row r="2710" s="8" customFormat="1" x14ac:dyDescent="0.2"/>
    <row r="2711" s="8" customFormat="1" x14ac:dyDescent="0.2"/>
    <row r="2712" s="8" customFormat="1" x14ac:dyDescent="0.2"/>
    <row r="2713" s="8" customFormat="1" x14ac:dyDescent="0.2"/>
    <row r="2714" s="8" customFormat="1" x14ac:dyDescent="0.2"/>
    <row r="2715" s="8" customFormat="1" x14ac:dyDescent="0.2"/>
    <row r="2716" s="8" customFormat="1" x14ac:dyDescent="0.2"/>
    <row r="2717" s="8" customFormat="1" x14ac:dyDescent="0.2"/>
    <row r="2718" s="8" customFormat="1" x14ac:dyDescent="0.2"/>
    <row r="2719" s="8" customFormat="1" x14ac:dyDescent="0.2"/>
    <row r="2720" s="8" customFormat="1" x14ac:dyDescent="0.2"/>
    <row r="2721" s="8" customFormat="1" x14ac:dyDescent="0.2"/>
    <row r="2722" s="8" customFormat="1" x14ac:dyDescent="0.2"/>
    <row r="2723" s="8" customFormat="1" x14ac:dyDescent="0.2"/>
    <row r="2724" s="8" customFormat="1" x14ac:dyDescent="0.2"/>
    <row r="2725" s="8" customFormat="1" x14ac:dyDescent="0.2"/>
    <row r="2726" s="8" customFormat="1" x14ac:dyDescent="0.2"/>
    <row r="2727" s="8" customFormat="1" x14ac:dyDescent="0.2"/>
    <row r="2728" s="8" customFormat="1" x14ac:dyDescent="0.2"/>
    <row r="2729" s="8" customFormat="1" x14ac:dyDescent="0.2"/>
    <row r="2730" s="8" customFormat="1" x14ac:dyDescent="0.2"/>
    <row r="2731" s="8" customFormat="1" x14ac:dyDescent="0.2"/>
    <row r="2732" s="8" customFormat="1" x14ac:dyDescent="0.2"/>
    <row r="2733" s="8" customFormat="1" x14ac:dyDescent="0.2"/>
    <row r="2734" s="8" customFormat="1" x14ac:dyDescent="0.2"/>
    <row r="2735" s="8" customFormat="1" x14ac:dyDescent="0.2"/>
    <row r="2736" s="8" customFormat="1" x14ac:dyDescent="0.2"/>
    <row r="2737" s="8" customFormat="1" x14ac:dyDescent="0.2"/>
    <row r="2738" s="8" customFormat="1" x14ac:dyDescent="0.2"/>
    <row r="2739" s="8" customFormat="1" x14ac:dyDescent="0.2"/>
    <row r="2740" s="8" customFormat="1" x14ac:dyDescent="0.2"/>
    <row r="2741" s="8" customFormat="1" x14ac:dyDescent="0.2"/>
    <row r="2742" s="8" customFormat="1" x14ac:dyDescent="0.2"/>
    <row r="2743" s="8" customFormat="1" x14ac:dyDescent="0.2"/>
    <row r="2744" s="8" customFormat="1" x14ac:dyDescent="0.2"/>
    <row r="2745" s="8" customFormat="1" x14ac:dyDescent="0.2"/>
    <row r="2746" s="8" customFormat="1" x14ac:dyDescent="0.2"/>
    <row r="2747" s="8" customFormat="1" x14ac:dyDescent="0.2"/>
    <row r="2748" s="8" customFormat="1" x14ac:dyDescent="0.2"/>
    <row r="2749" s="8" customFormat="1" x14ac:dyDescent="0.2"/>
    <row r="2750" s="8" customFormat="1" x14ac:dyDescent="0.2"/>
    <row r="2751" s="8" customFormat="1" x14ac:dyDescent="0.2"/>
    <row r="2752" s="8" customFormat="1" x14ac:dyDescent="0.2"/>
    <row r="2753" s="8" customFormat="1" x14ac:dyDescent="0.2"/>
    <row r="2754" s="8" customFormat="1" x14ac:dyDescent="0.2"/>
    <row r="2755" s="8" customFormat="1" x14ac:dyDescent="0.2"/>
    <row r="2756" s="8" customFormat="1" x14ac:dyDescent="0.2"/>
    <row r="2757" s="8" customFormat="1" x14ac:dyDescent="0.2"/>
    <row r="2758" s="8" customFormat="1" x14ac:dyDescent="0.2"/>
    <row r="2759" s="8" customFormat="1" x14ac:dyDescent="0.2"/>
    <row r="2760" s="8" customFormat="1" x14ac:dyDescent="0.2"/>
    <row r="2761" s="8" customFormat="1" x14ac:dyDescent="0.2"/>
    <row r="2762" s="8" customFormat="1" x14ac:dyDescent="0.2"/>
    <row r="2763" s="8" customFormat="1" x14ac:dyDescent="0.2"/>
    <row r="2764" s="8" customFormat="1" x14ac:dyDescent="0.2"/>
    <row r="2765" s="8" customFormat="1" x14ac:dyDescent="0.2"/>
    <row r="2766" s="8" customFormat="1" x14ac:dyDescent="0.2"/>
    <row r="2767" s="8" customFormat="1" x14ac:dyDescent="0.2"/>
    <row r="2768" s="8" customFormat="1" x14ac:dyDescent="0.2"/>
    <row r="2769" s="8" customFormat="1" x14ac:dyDescent="0.2"/>
    <row r="2770" s="8" customFormat="1" x14ac:dyDescent="0.2"/>
    <row r="2771" s="8" customFormat="1" x14ac:dyDescent="0.2"/>
    <row r="2772" s="8" customFormat="1" x14ac:dyDescent="0.2"/>
    <row r="2773" s="8" customFormat="1" x14ac:dyDescent="0.2"/>
    <row r="2774" s="8" customFormat="1" x14ac:dyDescent="0.2"/>
    <row r="2775" s="8" customFormat="1" x14ac:dyDescent="0.2"/>
    <row r="2776" s="8" customFormat="1" x14ac:dyDescent="0.2"/>
    <row r="2777" s="8" customFormat="1" x14ac:dyDescent="0.2"/>
    <row r="2778" s="8" customFormat="1" x14ac:dyDescent="0.2"/>
    <row r="2779" s="8" customFormat="1" x14ac:dyDescent="0.2"/>
    <row r="2780" s="8" customFormat="1" x14ac:dyDescent="0.2"/>
    <row r="2781" s="8" customFormat="1" x14ac:dyDescent="0.2"/>
    <row r="2782" s="8" customFormat="1" x14ac:dyDescent="0.2"/>
    <row r="2783" s="8" customFormat="1" x14ac:dyDescent="0.2"/>
    <row r="2784" s="8" customFormat="1" x14ac:dyDescent="0.2"/>
    <row r="2785" s="8" customFormat="1" x14ac:dyDescent="0.2"/>
    <row r="2786" s="8" customFormat="1" x14ac:dyDescent="0.2"/>
    <row r="2787" s="8" customFormat="1" x14ac:dyDescent="0.2"/>
    <row r="2788" s="8" customFormat="1" x14ac:dyDescent="0.2"/>
    <row r="2789" s="8" customFormat="1" x14ac:dyDescent="0.2"/>
    <row r="2790" s="8" customFormat="1" x14ac:dyDescent="0.2"/>
    <row r="2791" s="8" customFormat="1" x14ac:dyDescent="0.2"/>
    <row r="2792" s="8" customFormat="1" x14ac:dyDescent="0.2"/>
    <row r="2793" s="8" customFormat="1" x14ac:dyDescent="0.2"/>
    <row r="2794" s="8" customFormat="1" x14ac:dyDescent="0.2"/>
    <row r="2795" s="8" customFormat="1" x14ac:dyDescent="0.2"/>
    <row r="2796" s="8" customFormat="1" x14ac:dyDescent="0.2"/>
    <row r="2797" s="8" customFormat="1" x14ac:dyDescent="0.2"/>
    <row r="2798" s="8" customFormat="1" x14ac:dyDescent="0.2"/>
    <row r="2799" s="8" customFormat="1" x14ac:dyDescent="0.2"/>
    <row r="2800" s="8" customFormat="1" x14ac:dyDescent="0.2"/>
    <row r="2801" s="8" customFormat="1" x14ac:dyDescent="0.2"/>
    <row r="2802" s="8" customFormat="1" x14ac:dyDescent="0.2"/>
    <row r="2803" s="8" customFormat="1" x14ac:dyDescent="0.2"/>
    <row r="2804" s="8" customFormat="1" x14ac:dyDescent="0.2"/>
    <row r="2805" s="8" customFormat="1" x14ac:dyDescent="0.2"/>
    <row r="2806" s="8" customFormat="1" x14ac:dyDescent="0.2"/>
    <row r="2807" s="8" customFormat="1" x14ac:dyDescent="0.2"/>
    <row r="2808" s="8" customFormat="1" x14ac:dyDescent="0.2"/>
    <row r="2809" s="8" customFormat="1" x14ac:dyDescent="0.2"/>
    <row r="2810" s="8" customFormat="1" x14ac:dyDescent="0.2"/>
    <row r="2811" s="8" customFormat="1" x14ac:dyDescent="0.2"/>
    <row r="2812" s="8" customFormat="1" x14ac:dyDescent="0.2"/>
    <row r="2813" s="8" customFormat="1" x14ac:dyDescent="0.2"/>
    <row r="2814" s="8" customFormat="1" x14ac:dyDescent="0.2"/>
    <row r="2815" s="8" customFormat="1" x14ac:dyDescent="0.2"/>
    <row r="2816" s="8" customFormat="1" x14ac:dyDescent="0.2"/>
    <row r="2817" s="8" customFormat="1" x14ac:dyDescent="0.2"/>
    <row r="2818" s="8" customFormat="1" x14ac:dyDescent="0.2"/>
    <row r="2819" s="8" customFormat="1" x14ac:dyDescent="0.2"/>
    <row r="2820" s="8" customFormat="1" x14ac:dyDescent="0.2"/>
    <row r="2821" s="8" customFormat="1" x14ac:dyDescent="0.2"/>
    <row r="2822" s="8" customFormat="1" x14ac:dyDescent="0.2"/>
    <row r="2823" s="8" customFormat="1" x14ac:dyDescent="0.2"/>
    <row r="2824" s="8" customFormat="1" x14ac:dyDescent="0.2"/>
    <row r="2825" s="8" customFormat="1" x14ac:dyDescent="0.2"/>
    <row r="2826" s="8" customFormat="1" x14ac:dyDescent="0.2"/>
    <row r="2827" s="8" customFormat="1" x14ac:dyDescent="0.2"/>
    <row r="2828" s="8" customFormat="1" x14ac:dyDescent="0.2"/>
    <row r="2829" s="8" customFormat="1" x14ac:dyDescent="0.2"/>
    <row r="2830" s="8" customFormat="1" x14ac:dyDescent="0.2"/>
    <row r="2831" s="8" customFormat="1" x14ac:dyDescent="0.2"/>
    <row r="2832" s="8" customFormat="1" x14ac:dyDescent="0.2"/>
    <row r="2833" s="8" customFormat="1" x14ac:dyDescent="0.2"/>
    <row r="2834" s="8" customFormat="1" x14ac:dyDescent="0.2"/>
    <row r="2835" s="8" customFormat="1" x14ac:dyDescent="0.2"/>
    <row r="2836" s="8" customFormat="1" x14ac:dyDescent="0.2"/>
    <row r="2837" s="8" customFormat="1" x14ac:dyDescent="0.2"/>
    <row r="2838" s="8" customFormat="1" x14ac:dyDescent="0.2"/>
    <row r="2839" s="8" customFormat="1" x14ac:dyDescent="0.2"/>
    <row r="2840" s="8" customFormat="1" x14ac:dyDescent="0.2"/>
    <row r="2841" s="8" customFormat="1" x14ac:dyDescent="0.2"/>
    <row r="2842" s="8" customFormat="1" x14ac:dyDescent="0.2"/>
    <row r="2843" s="8" customFormat="1" x14ac:dyDescent="0.2"/>
    <row r="2844" s="8" customFormat="1" x14ac:dyDescent="0.2"/>
    <row r="2845" s="8" customFormat="1" x14ac:dyDescent="0.2"/>
    <row r="2846" s="8" customFormat="1" x14ac:dyDescent="0.2"/>
    <row r="2847" s="8" customFormat="1" x14ac:dyDescent="0.2"/>
    <row r="2848" s="8" customFormat="1" x14ac:dyDescent="0.2"/>
    <row r="2849" s="8" customFormat="1" x14ac:dyDescent="0.2"/>
    <row r="2850" s="8" customFormat="1" x14ac:dyDescent="0.2"/>
    <row r="2851" s="8" customFormat="1" x14ac:dyDescent="0.2"/>
    <row r="2852" s="8" customFormat="1" x14ac:dyDescent="0.2"/>
    <row r="2853" s="8" customFormat="1" x14ac:dyDescent="0.2"/>
    <row r="2854" s="8" customFormat="1" x14ac:dyDescent="0.2"/>
    <row r="2855" s="8" customFormat="1" x14ac:dyDescent="0.2"/>
    <row r="2856" s="8" customFormat="1" x14ac:dyDescent="0.2"/>
    <row r="2857" s="8" customFormat="1" x14ac:dyDescent="0.2"/>
    <row r="2858" s="8" customFormat="1" x14ac:dyDescent="0.2"/>
    <row r="2859" s="8" customFormat="1" x14ac:dyDescent="0.2"/>
    <row r="2860" s="8" customFormat="1" x14ac:dyDescent="0.2"/>
    <row r="2861" s="8" customFormat="1" x14ac:dyDescent="0.2"/>
    <row r="2862" s="8" customFormat="1" x14ac:dyDescent="0.2"/>
    <row r="2863" s="8" customFormat="1" x14ac:dyDescent="0.2"/>
    <row r="2864" s="8" customFormat="1" x14ac:dyDescent="0.2"/>
    <row r="2865" s="8" customFormat="1" x14ac:dyDescent="0.2"/>
    <row r="2866" s="8" customFormat="1" x14ac:dyDescent="0.2"/>
    <row r="2867" s="8" customFormat="1" x14ac:dyDescent="0.2"/>
    <row r="2868" s="8" customFormat="1" x14ac:dyDescent="0.2"/>
    <row r="2869" s="8" customFormat="1" x14ac:dyDescent="0.2"/>
    <row r="2870" s="8" customFormat="1" x14ac:dyDescent="0.2"/>
    <row r="2871" s="8" customFormat="1" x14ac:dyDescent="0.2"/>
    <row r="2872" s="8" customFormat="1" x14ac:dyDescent="0.2"/>
    <row r="2873" s="8" customFormat="1" x14ac:dyDescent="0.2"/>
    <row r="2874" s="8" customFormat="1" x14ac:dyDescent="0.2"/>
    <row r="2875" s="8" customFormat="1" x14ac:dyDescent="0.2"/>
    <row r="2876" s="8" customFormat="1" x14ac:dyDescent="0.2"/>
    <row r="2877" s="8" customFormat="1" x14ac:dyDescent="0.2"/>
    <row r="2878" s="8" customFormat="1" x14ac:dyDescent="0.2"/>
    <row r="2879" s="8" customFormat="1" x14ac:dyDescent="0.2"/>
    <row r="2880" s="8" customFormat="1" x14ac:dyDescent="0.2"/>
    <row r="2881" s="8" customFormat="1" x14ac:dyDescent="0.2"/>
    <row r="2882" s="8" customFormat="1" x14ac:dyDescent="0.2"/>
    <row r="2883" s="8" customFormat="1" x14ac:dyDescent="0.2"/>
    <row r="2884" s="8" customFormat="1" x14ac:dyDescent="0.2"/>
    <row r="2885" s="8" customFormat="1" x14ac:dyDescent="0.2"/>
    <row r="2886" s="8" customFormat="1" x14ac:dyDescent="0.2"/>
    <row r="2887" s="8" customFormat="1" x14ac:dyDescent="0.2"/>
    <row r="2888" s="8" customFormat="1" x14ac:dyDescent="0.2"/>
    <row r="2889" s="8" customFormat="1" x14ac:dyDescent="0.2"/>
    <row r="2890" s="8" customFormat="1" x14ac:dyDescent="0.2"/>
    <row r="2891" s="8" customFormat="1" x14ac:dyDescent="0.2"/>
    <row r="2892" s="8" customFormat="1" x14ac:dyDescent="0.2"/>
    <row r="2893" s="8" customFormat="1" x14ac:dyDescent="0.2"/>
    <row r="2894" s="8" customFormat="1" x14ac:dyDescent="0.2"/>
    <row r="2895" s="8" customFormat="1" x14ac:dyDescent="0.2"/>
    <row r="2896" s="8" customFormat="1" x14ac:dyDescent="0.2"/>
    <row r="2897" s="8" customFormat="1" x14ac:dyDescent="0.2"/>
    <row r="2898" s="8" customFormat="1" x14ac:dyDescent="0.2"/>
    <row r="2899" s="8" customFormat="1" x14ac:dyDescent="0.2"/>
    <row r="2900" s="8" customFormat="1" x14ac:dyDescent="0.2"/>
    <row r="2901" s="8" customFormat="1" x14ac:dyDescent="0.2"/>
    <row r="2902" s="8" customFormat="1" x14ac:dyDescent="0.2"/>
    <row r="2903" s="8" customFormat="1" x14ac:dyDescent="0.2"/>
    <row r="2904" s="8" customFormat="1" x14ac:dyDescent="0.2"/>
    <row r="2905" s="8" customFormat="1" x14ac:dyDescent="0.2"/>
    <row r="2906" s="8" customFormat="1" x14ac:dyDescent="0.2"/>
    <row r="2907" s="8" customFormat="1" x14ac:dyDescent="0.2"/>
    <row r="2908" s="8" customFormat="1" x14ac:dyDescent="0.2"/>
    <row r="2909" s="8" customFormat="1" x14ac:dyDescent="0.2"/>
    <row r="2910" s="8" customFormat="1" x14ac:dyDescent="0.2"/>
    <row r="2911" s="8" customFormat="1" x14ac:dyDescent="0.2"/>
    <row r="2912" s="8" customFormat="1" x14ac:dyDescent="0.2"/>
    <row r="2913" s="8" customFormat="1" x14ac:dyDescent="0.2"/>
    <row r="2914" s="8" customFormat="1" x14ac:dyDescent="0.2"/>
    <row r="2915" s="8" customFormat="1" x14ac:dyDescent="0.2"/>
    <row r="2916" s="8" customFormat="1" x14ac:dyDescent="0.2"/>
    <row r="2917" s="8" customFormat="1" x14ac:dyDescent="0.2"/>
    <row r="2918" s="8" customFormat="1" x14ac:dyDescent="0.2"/>
    <row r="2919" s="8" customFormat="1" x14ac:dyDescent="0.2"/>
    <row r="2920" s="8" customFormat="1" x14ac:dyDescent="0.2"/>
    <row r="2921" s="8" customFormat="1" x14ac:dyDescent="0.2"/>
    <row r="2922" s="8" customFormat="1" x14ac:dyDescent="0.2"/>
    <row r="2923" s="8" customFormat="1" x14ac:dyDescent="0.2"/>
    <row r="2924" s="8" customFormat="1" x14ac:dyDescent="0.2"/>
    <row r="2925" s="8" customFormat="1" x14ac:dyDescent="0.2"/>
    <row r="2926" s="8" customFormat="1" x14ac:dyDescent="0.2"/>
    <row r="2927" s="8" customFormat="1" x14ac:dyDescent="0.2"/>
    <row r="2928" s="8" customFormat="1" x14ac:dyDescent="0.2"/>
    <row r="2929" s="8" customFormat="1" x14ac:dyDescent="0.2"/>
    <row r="2930" s="8" customFormat="1" x14ac:dyDescent="0.2"/>
    <row r="2931" s="8" customFormat="1" x14ac:dyDescent="0.2"/>
    <row r="2932" s="8" customFormat="1" x14ac:dyDescent="0.2"/>
    <row r="2933" s="8" customFormat="1" x14ac:dyDescent="0.2"/>
    <row r="2934" s="8" customFormat="1" x14ac:dyDescent="0.2"/>
    <row r="2935" s="8" customFormat="1" x14ac:dyDescent="0.2"/>
    <row r="2936" s="8" customFormat="1" x14ac:dyDescent="0.2"/>
    <row r="2937" s="8" customFormat="1" x14ac:dyDescent="0.2"/>
    <row r="2938" s="8" customFormat="1" x14ac:dyDescent="0.2"/>
    <row r="2939" s="8" customFormat="1" x14ac:dyDescent="0.2"/>
    <row r="2940" s="8" customFormat="1" x14ac:dyDescent="0.2"/>
    <row r="2941" s="8" customFormat="1" x14ac:dyDescent="0.2"/>
    <row r="2942" s="8" customFormat="1" x14ac:dyDescent="0.2"/>
    <row r="2943" s="8" customFormat="1" x14ac:dyDescent="0.2"/>
    <row r="2944" s="8" customFormat="1" x14ac:dyDescent="0.2"/>
    <row r="2945" s="8" customFormat="1" x14ac:dyDescent="0.2"/>
    <row r="2946" s="8" customFormat="1" x14ac:dyDescent="0.2"/>
    <row r="2947" s="8" customFormat="1" x14ac:dyDescent="0.2"/>
    <row r="2948" s="8" customFormat="1" x14ac:dyDescent="0.2"/>
    <row r="2949" s="8" customFormat="1" x14ac:dyDescent="0.2"/>
    <row r="2950" s="8" customFormat="1" x14ac:dyDescent="0.2"/>
    <row r="2951" s="8" customFormat="1" x14ac:dyDescent="0.2"/>
    <row r="2952" s="8" customFormat="1" x14ac:dyDescent="0.2"/>
    <row r="2953" s="8" customFormat="1" x14ac:dyDescent="0.2"/>
    <row r="2954" s="8" customFormat="1" x14ac:dyDescent="0.2"/>
    <row r="2955" s="8" customFormat="1" x14ac:dyDescent="0.2"/>
    <row r="2956" s="8" customFormat="1" x14ac:dyDescent="0.2"/>
    <row r="2957" s="8" customFormat="1" x14ac:dyDescent="0.2"/>
    <row r="2958" s="8" customFormat="1" x14ac:dyDescent="0.2"/>
    <row r="2959" s="8" customFormat="1" x14ac:dyDescent="0.2"/>
    <row r="2960" s="8" customFormat="1" x14ac:dyDescent="0.2"/>
    <row r="2961" s="8" customFormat="1" x14ac:dyDescent="0.2"/>
    <row r="2962" s="8" customFormat="1" x14ac:dyDescent="0.2"/>
    <row r="2963" s="8" customFormat="1" x14ac:dyDescent="0.2"/>
    <row r="2964" s="8" customFormat="1" x14ac:dyDescent="0.2"/>
    <row r="2965" s="8" customFormat="1" x14ac:dyDescent="0.2"/>
    <row r="2966" s="8" customFormat="1" x14ac:dyDescent="0.2"/>
    <row r="2967" s="8" customFormat="1" x14ac:dyDescent="0.2"/>
    <row r="2968" s="8" customFormat="1" x14ac:dyDescent="0.2"/>
    <row r="2969" s="8" customFormat="1" x14ac:dyDescent="0.2"/>
    <row r="2970" s="8" customFormat="1" x14ac:dyDescent="0.2"/>
    <row r="2971" s="8" customFormat="1" x14ac:dyDescent="0.2"/>
    <row r="2972" s="8" customFormat="1" x14ac:dyDescent="0.2"/>
    <row r="2973" s="8" customFormat="1" x14ac:dyDescent="0.2"/>
    <row r="2974" s="8" customFormat="1" x14ac:dyDescent="0.2"/>
    <row r="2975" s="8" customFormat="1" x14ac:dyDescent="0.2"/>
    <row r="2976" s="8" customFormat="1" x14ac:dyDescent="0.2"/>
    <row r="2977" s="8" customFormat="1" x14ac:dyDescent="0.2"/>
    <row r="2978" s="8" customFormat="1" x14ac:dyDescent="0.2"/>
    <row r="2979" s="8" customFormat="1" x14ac:dyDescent="0.2"/>
    <row r="2980" s="8" customFormat="1" x14ac:dyDescent="0.2"/>
    <row r="2981" s="8" customFormat="1" x14ac:dyDescent="0.2"/>
    <row r="2982" s="8" customFormat="1" x14ac:dyDescent="0.2"/>
    <row r="2983" s="8" customFormat="1" x14ac:dyDescent="0.2"/>
    <row r="2984" s="8" customFormat="1" x14ac:dyDescent="0.2"/>
    <row r="2985" s="8" customFormat="1" x14ac:dyDescent="0.2"/>
    <row r="2986" s="8" customFormat="1" x14ac:dyDescent="0.2"/>
    <row r="2987" s="8" customFormat="1" x14ac:dyDescent="0.2"/>
    <row r="2988" s="8" customFormat="1" x14ac:dyDescent="0.2"/>
    <row r="2989" s="8" customFormat="1" x14ac:dyDescent="0.2"/>
    <row r="2990" s="8" customFormat="1" x14ac:dyDescent="0.2"/>
    <row r="2991" s="8" customFormat="1" x14ac:dyDescent="0.2"/>
    <row r="2992" s="8" customFormat="1" x14ac:dyDescent="0.2"/>
    <row r="2993" s="8" customFormat="1" x14ac:dyDescent="0.2"/>
    <row r="2994" s="8" customFormat="1" x14ac:dyDescent="0.2"/>
    <row r="2995" s="8" customFormat="1" x14ac:dyDescent="0.2"/>
    <row r="2996" s="8" customFormat="1" x14ac:dyDescent="0.2"/>
    <row r="2997" s="8" customFormat="1" x14ac:dyDescent="0.2"/>
    <row r="2998" s="8" customFormat="1" x14ac:dyDescent="0.2"/>
    <row r="2999" s="8" customFormat="1" x14ac:dyDescent="0.2"/>
    <row r="3000" s="8" customFormat="1" x14ac:dyDescent="0.2"/>
    <row r="3001" s="8" customFormat="1" x14ac:dyDescent="0.2"/>
    <row r="3002" s="8" customFormat="1" x14ac:dyDescent="0.2"/>
    <row r="3003" s="8" customFormat="1" x14ac:dyDescent="0.2"/>
    <row r="3004" s="8" customFormat="1" x14ac:dyDescent="0.2"/>
    <row r="3005" s="8" customFormat="1" x14ac:dyDescent="0.2"/>
    <row r="3006" s="8" customFormat="1" x14ac:dyDescent="0.2"/>
    <row r="3007" s="8" customFormat="1" x14ac:dyDescent="0.2"/>
    <row r="3008" s="8" customFormat="1" x14ac:dyDescent="0.2"/>
    <row r="3009" s="8" customFormat="1" x14ac:dyDescent="0.2"/>
    <row r="3010" s="8" customFormat="1" x14ac:dyDescent="0.2"/>
    <row r="3011" s="8" customFormat="1" x14ac:dyDescent="0.2"/>
    <row r="3012" s="8" customFormat="1" x14ac:dyDescent="0.2"/>
    <row r="3013" s="8" customFormat="1" x14ac:dyDescent="0.2"/>
    <row r="3014" s="8" customFormat="1" x14ac:dyDescent="0.2"/>
    <row r="3015" s="8" customFormat="1" x14ac:dyDescent="0.2"/>
    <row r="3016" s="8" customFormat="1" x14ac:dyDescent="0.2"/>
    <row r="3017" s="8" customFormat="1" x14ac:dyDescent="0.2"/>
    <row r="3018" s="8" customFormat="1" x14ac:dyDescent="0.2"/>
    <row r="3019" s="8" customFormat="1" x14ac:dyDescent="0.2"/>
    <row r="3020" s="8" customFormat="1" x14ac:dyDescent="0.2"/>
    <row r="3021" s="8" customFormat="1" x14ac:dyDescent="0.2"/>
    <row r="3022" s="8" customFormat="1" x14ac:dyDescent="0.2"/>
    <row r="3023" s="8" customFormat="1" x14ac:dyDescent="0.2"/>
    <row r="3024" s="8" customFormat="1" x14ac:dyDescent="0.2"/>
    <row r="3025" s="8" customFormat="1" x14ac:dyDescent="0.2"/>
    <row r="3026" s="8" customFormat="1" x14ac:dyDescent="0.2"/>
    <row r="3027" s="8" customFormat="1" x14ac:dyDescent="0.2"/>
    <row r="3028" s="8" customFormat="1" x14ac:dyDescent="0.2"/>
    <row r="3029" s="8" customFormat="1" x14ac:dyDescent="0.2"/>
    <row r="3030" s="8" customFormat="1" x14ac:dyDescent="0.2"/>
    <row r="3031" s="8" customFormat="1" x14ac:dyDescent="0.2"/>
    <row r="3032" s="8" customFormat="1" x14ac:dyDescent="0.2"/>
    <row r="3033" s="8" customFormat="1" x14ac:dyDescent="0.2"/>
    <row r="3034" s="8" customFormat="1" x14ac:dyDescent="0.2"/>
    <row r="3035" s="8" customFormat="1" x14ac:dyDescent="0.2"/>
    <row r="3036" s="8" customFormat="1" x14ac:dyDescent="0.2"/>
    <row r="3037" s="8" customFormat="1" x14ac:dyDescent="0.2"/>
    <row r="3038" s="8" customFormat="1" x14ac:dyDescent="0.2"/>
    <row r="3039" s="8" customFormat="1" x14ac:dyDescent="0.2"/>
    <row r="3040" s="8" customFormat="1" x14ac:dyDescent="0.2"/>
    <row r="3041" s="8" customFormat="1" x14ac:dyDescent="0.2"/>
    <row r="3042" s="8" customFormat="1" x14ac:dyDescent="0.2"/>
    <row r="3043" s="8" customFormat="1" x14ac:dyDescent="0.2"/>
    <row r="3044" s="8" customFormat="1" x14ac:dyDescent="0.2"/>
    <row r="3045" s="8" customFormat="1" x14ac:dyDescent="0.2"/>
    <row r="3046" s="8" customFormat="1" x14ac:dyDescent="0.2"/>
    <row r="3047" s="8" customFormat="1" x14ac:dyDescent="0.2"/>
    <row r="3048" s="8" customFormat="1" x14ac:dyDescent="0.2"/>
    <row r="3049" s="8" customFormat="1" x14ac:dyDescent="0.2"/>
    <row r="3050" s="8" customFormat="1" x14ac:dyDescent="0.2"/>
    <row r="3051" s="8" customFormat="1" x14ac:dyDescent="0.2"/>
    <row r="3052" s="8" customFormat="1" x14ac:dyDescent="0.2"/>
    <row r="3053" s="8" customFormat="1" x14ac:dyDescent="0.2"/>
    <row r="3054" s="8" customFormat="1" x14ac:dyDescent="0.2"/>
    <row r="3055" s="8" customFormat="1" x14ac:dyDescent="0.2"/>
    <row r="3056" s="8" customFormat="1" x14ac:dyDescent="0.2"/>
    <row r="3057" s="8" customFormat="1" x14ac:dyDescent="0.2"/>
    <row r="3058" s="8" customFormat="1" x14ac:dyDescent="0.2"/>
    <row r="3059" s="8" customFormat="1" x14ac:dyDescent="0.2"/>
    <row r="3060" s="8" customFormat="1" x14ac:dyDescent="0.2"/>
    <row r="3061" s="8" customFormat="1" x14ac:dyDescent="0.2"/>
    <row r="3062" s="8" customFormat="1" x14ac:dyDescent="0.2"/>
    <row r="3063" s="8" customFormat="1" x14ac:dyDescent="0.2"/>
    <row r="3064" s="8" customFormat="1" x14ac:dyDescent="0.2"/>
    <row r="3065" s="8" customFormat="1" x14ac:dyDescent="0.2"/>
    <row r="3066" s="8" customFormat="1" x14ac:dyDescent="0.2"/>
    <row r="3067" s="8" customFormat="1" x14ac:dyDescent="0.2"/>
    <row r="3068" s="8" customFormat="1" x14ac:dyDescent="0.2"/>
    <row r="3069" s="8" customFormat="1" x14ac:dyDescent="0.2"/>
    <row r="3070" s="8" customFormat="1" x14ac:dyDescent="0.2"/>
    <row r="3071" s="8" customFormat="1" x14ac:dyDescent="0.2"/>
    <row r="3072" s="8" customFormat="1" x14ac:dyDescent="0.2"/>
    <row r="3073" s="8" customFormat="1" x14ac:dyDescent="0.2"/>
    <row r="3074" s="8" customFormat="1" x14ac:dyDescent="0.2"/>
    <row r="3075" s="8" customFormat="1" x14ac:dyDescent="0.2"/>
    <row r="3076" s="8" customFormat="1" x14ac:dyDescent="0.2"/>
    <row r="3077" s="8" customFormat="1" x14ac:dyDescent="0.2"/>
    <row r="3078" s="8" customFormat="1" x14ac:dyDescent="0.2"/>
    <row r="3079" s="8" customFormat="1" x14ac:dyDescent="0.2"/>
    <row r="3080" s="8" customFormat="1" x14ac:dyDescent="0.2"/>
    <row r="3081" s="8" customFormat="1" x14ac:dyDescent="0.2"/>
    <row r="3082" s="8" customFormat="1" x14ac:dyDescent="0.2"/>
    <row r="3083" s="8" customFormat="1" x14ac:dyDescent="0.2"/>
    <row r="3084" s="8" customFormat="1" x14ac:dyDescent="0.2"/>
    <row r="3085" s="8" customFormat="1" x14ac:dyDescent="0.2"/>
    <row r="3086" s="8" customFormat="1" x14ac:dyDescent="0.2"/>
    <row r="3087" s="8" customFormat="1" x14ac:dyDescent="0.2"/>
    <row r="3088" s="8" customFormat="1" x14ac:dyDescent="0.2"/>
    <row r="3089" s="8" customFormat="1" x14ac:dyDescent="0.2"/>
    <row r="3090" s="8" customFormat="1" x14ac:dyDescent="0.2"/>
    <row r="3091" s="8" customFormat="1" x14ac:dyDescent="0.2"/>
    <row r="3092" s="8" customFormat="1" x14ac:dyDescent="0.2"/>
    <row r="3093" s="8" customFormat="1" x14ac:dyDescent="0.2"/>
    <row r="3094" s="8" customFormat="1" x14ac:dyDescent="0.2"/>
    <row r="3095" s="8" customFormat="1" x14ac:dyDescent="0.2"/>
    <row r="3096" s="8" customFormat="1" x14ac:dyDescent="0.2"/>
    <row r="3097" s="8" customFormat="1" x14ac:dyDescent="0.2"/>
    <row r="3098" s="8" customFormat="1" x14ac:dyDescent="0.2"/>
    <row r="3099" s="8" customFormat="1" x14ac:dyDescent="0.2"/>
    <row r="3100" s="8" customFormat="1" x14ac:dyDescent="0.2"/>
    <row r="3101" s="8" customFormat="1" x14ac:dyDescent="0.2"/>
    <row r="3102" s="8" customFormat="1" x14ac:dyDescent="0.2"/>
    <row r="3103" s="8" customFormat="1" x14ac:dyDescent="0.2"/>
    <row r="3104" s="8" customFormat="1" x14ac:dyDescent="0.2"/>
    <row r="3105" s="8" customFormat="1" x14ac:dyDescent="0.2"/>
    <row r="3106" s="8" customFormat="1" x14ac:dyDescent="0.2"/>
    <row r="3107" s="8" customFormat="1" x14ac:dyDescent="0.2"/>
    <row r="3108" s="8" customFormat="1" x14ac:dyDescent="0.2"/>
    <row r="3109" s="8" customFormat="1" x14ac:dyDescent="0.2"/>
    <row r="3110" s="8" customFormat="1" x14ac:dyDescent="0.2"/>
    <row r="3111" s="8" customFormat="1" x14ac:dyDescent="0.2"/>
    <row r="3112" s="8" customFormat="1" x14ac:dyDescent="0.2"/>
    <row r="3113" s="8" customFormat="1" x14ac:dyDescent="0.2"/>
    <row r="3114" s="8" customFormat="1" x14ac:dyDescent="0.2"/>
    <row r="3115" s="8" customFormat="1" x14ac:dyDescent="0.2"/>
    <row r="3116" s="8" customFormat="1" x14ac:dyDescent="0.2"/>
    <row r="3117" s="8" customFormat="1" x14ac:dyDescent="0.2"/>
    <row r="3118" s="8" customFormat="1" x14ac:dyDescent="0.2"/>
    <row r="3119" s="8" customFormat="1" x14ac:dyDescent="0.2"/>
    <row r="3120" s="8" customFormat="1" x14ac:dyDescent="0.2"/>
    <row r="3121" s="8" customFormat="1" x14ac:dyDescent="0.2"/>
    <row r="3122" s="8" customFormat="1" x14ac:dyDescent="0.2"/>
    <row r="3123" s="8" customFormat="1" x14ac:dyDescent="0.2"/>
    <row r="3124" s="8" customFormat="1" x14ac:dyDescent="0.2"/>
    <row r="3125" s="8" customFormat="1" x14ac:dyDescent="0.2"/>
    <row r="3126" s="8" customFormat="1" x14ac:dyDescent="0.2"/>
    <row r="3127" s="8" customFormat="1" x14ac:dyDescent="0.2"/>
    <row r="3128" s="8" customFormat="1" x14ac:dyDescent="0.2"/>
    <row r="3129" s="8" customFormat="1" x14ac:dyDescent="0.2"/>
    <row r="3130" s="8" customFormat="1" x14ac:dyDescent="0.2"/>
    <row r="3131" s="8" customFormat="1" x14ac:dyDescent="0.2"/>
    <row r="3132" s="8" customFormat="1" x14ac:dyDescent="0.2"/>
    <row r="3133" s="8" customFormat="1" x14ac:dyDescent="0.2"/>
    <row r="3134" s="8" customFormat="1" x14ac:dyDescent="0.2"/>
    <row r="3135" s="8" customFormat="1" x14ac:dyDescent="0.2"/>
    <row r="3136" s="8" customFormat="1" x14ac:dyDescent="0.2"/>
    <row r="3137" s="8" customFormat="1" x14ac:dyDescent="0.2"/>
    <row r="3138" s="8" customFormat="1" x14ac:dyDescent="0.2"/>
    <row r="3139" s="8" customFormat="1" x14ac:dyDescent="0.2"/>
    <row r="3140" s="8" customFormat="1" x14ac:dyDescent="0.2"/>
    <row r="3141" s="8" customFormat="1" x14ac:dyDescent="0.2"/>
    <row r="3142" s="8" customFormat="1" x14ac:dyDescent="0.2"/>
    <row r="3143" s="8" customFormat="1" x14ac:dyDescent="0.2"/>
    <row r="3144" s="8" customFormat="1" x14ac:dyDescent="0.2"/>
    <row r="3145" s="8" customFormat="1" x14ac:dyDescent="0.2"/>
    <row r="3146" s="8" customFormat="1" x14ac:dyDescent="0.2"/>
    <row r="3147" s="8" customFormat="1" x14ac:dyDescent="0.2"/>
    <row r="3148" s="8" customFormat="1" x14ac:dyDescent="0.2"/>
    <row r="3149" s="8" customFormat="1" x14ac:dyDescent="0.2"/>
    <row r="3150" s="8" customFormat="1" x14ac:dyDescent="0.2"/>
    <row r="3151" s="8" customFormat="1" x14ac:dyDescent="0.2"/>
    <row r="3152" s="8" customFormat="1" x14ac:dyDescent="0.2"/>
    <row r="3153" s="8" customFormat="1" x14ac:dyDescent="0.2"/>
    <row r="3154" s="8" customFormat="1" x14ac:dyDescent="0.2"/>
    <row r="3155" s="8" customFormat="1" x14ac:dyDescent="0.2"/>
    <row r="3156" s="8" customFormat="1" x14ac:dyDescent="0.2"/>
    <row r="3157" s="8" customFormat="1" x14ac:dyDescent="0.2"/>
    <row r="3158" s="8" customFormat="1" x14ac:dyDescent="0.2"/>
    <row r="3159" s="8" customFormat="1" x14ac:dyDescent="0.2"/>
    <row r="3160" s="8" customFormat="1" x14ac:dyDescent="0.2"/>
    <row r="3161" s="8" customFormat="1" x14ac:dyDescent="0.2"/>
    <row r="3162" s="8" customFormat="1" x14ac:dyDescent="0.2"/>
    <row r="3163" s="8" customFormat="1" x14ac:dyDescent="0.2"/>
    <row r="3164" s="8" customFormat="1" x14ac:dyDescent="0.2"/>
    <row r="3165" s="8" customFormat="1" x14ac:dyDescent="0.2"/>
    <row r="3166" s="8" customFormat="1" x14ac:dyDescent="0.2"/>
    <row r="3167" s="8" customFormat="1" x14ac:dyDescent="0.2"/>
    <row r="3168" s="8" customFormat="1" x14ac:dyDescent="0.2"/>
    <row r="3169" s="8" customFormat="1" x14ac:dyDescent="0.2"/>
    <row r="3170" s="8" customFormat="1" x14ac:dyDescent="0.2"/>
    <row r="3171" s="8" customFormat="1" x14ac:dyDescent="0.2"/>
    <row r="3172" s="8" customFormat="1" x14ac:dyDescent="0.2"/>
    <row r="3173" s="8" customFormat="1" x14ac:dyDescent="0.2"/>
    <row r="3174" s="8" customFormat="1" x14ac:dyDescent="0.2"/>
    <row r="3175" s="8" customFormat="1" x14ac:dyDescent="0.2"/>
    <row r="3176" s="8" customFormat="1" x14ac:dyDescent="0.2"/>
    <row r="3177" s="8" customFormat="1" x14ac:dyDescent="0.2"/>
    <row r="3178" s="8" customFormat="1" x14ac:dyDescent="0.2"/>
    <row r="3179" s="8" customFormat="1" x14ac:dyDescent="0.2"/>
    <row r="3180" s="8" customFormat="1" x14ac:dyDescent="0.2"/>
    <row r="3181" s="8" customFormat="1" x14ac:dyDescent="0.2"/>
    <row r="3182" s="8" customFormat="1" x14ac:dyDescent="0.2"/>
    <row r="3183" s="8" customFormat="1" x14ac:dyDescent="0.2"/>
    <row r="3184" s="8" customFormat="1" x14ac:dyDescent="0.2"/>
    <row r="3185" s="8" customFormat="1" x14ac:dyDescent="0.2"/>
    <row r="3186" s="8" customFormat="1" x14ac:dyDescent="0.2"/>
    <row r="3187" s="8" customFormat="1" x14ac:dyDescent="0.2"/>
    <row r="3188" s="8" customFormat="1" x14ac:dyDescent="0.2"/>
    <row r="3189" s="8" customFormat="1" x14ac:dyDescent="0.2"/>
    <row r="3190" s="8" customFormat="1" x14ac:dyDescent="0.2"/>
    <row r="3191" s="8" customFormat="1" x14ac:dyDescent="0.2"/>
    <row r="3192" s="8" customFormat="1" x14ac:dyDescent="0.2"/>
    <row r="3193" s="8" customFormat="1" x14ac:dyDescent="0.2"/>
    <row r="3194" s="8" customFormat="1" x14ac:dyDescent="0.2"/>
    <row r="3195" s="8" customFormat="1" x14ac:dyDescent="0.2"/>
    <row r="3196" s="8" customFormat="1" x14ac:dyDescent="0.2"/>
    <row r="3197" s="8" customFormat="1" x14ac:dyDescent="0.2"/>
    <row r="3198" s="8" customFormat="1" x14ac:dyDescent="0.2"/>
    <row r="3199" s="8" customFormat="1" x14ac:dyDescent="0.2"/>
    <row r="3200" s="8" customFormat="1" x14ac:dyDescent="0.2"/>
    <row r="3201" s="8" customFormat="1" x14ac:dyDescent="0.2"/>
    <row r="3202" s="8" customFormat="1" x14ac:dyDescent="0.2"/>
    <row r="3203" s="8" customFormat="1" x14ac:dyDescent="0.2"/>
    <row r="3204" s="8" customFormat="1" x14ac:dyDescent="0.2"/>
    <row r="3205" s="8" customFormat="1" x14ac:dyDescent="0.2"/>
    <row r="3206" s="8" customFormat="1" x14ac:dyDescent="0.2"/>
    <row r="3207" s="8" customFormat="1" x14ac:dyDescent="0.2"/>
    <row r="3208" s="8" customFormat="1" x14ac:dyDescent="0.2"/>
    <row r="3209" s="8" customFormat="1" x14ac:dyDescent="0.2"/>
    <row r="3210" s="8" customFormat="1" x14ac:dyDescent="0.2"/>
    <row r="3211" s="8" customFormat="1" x14ac:dyDescent="0.2"/>
    <row r="3212" s="8" customFormat="1" x14ac:dyDescent="0.2"/>
    <row r="3213" s="8" customFormat="1" x14ac:dyDescent="0.2"/>
    <row r="3214" s="8" customFormat="1" x14ac:dyDescent="0.2"/>
    <row r="3215" s="8" customFormat="1" x14ac:dyDescent="0.2"/>
    <row r="3216" s="8" customFormat="1" x14ac:dyDescent="0.2"/>
    <row r="3217" s="8" customFormat="1" x14ac:dyDescent="0.2"/>
    <row r="3218" s="8" customFormat="1" x14ac:dyDescent="0.2"/>
    <row r="3219" s="8" customFormat="1" x14ac:dyDescent="0.2"/>
    <row r="3220" s="8" customFormat="1" x14ac:dyDescent="0.2"/>
    <row r="3221" s="8" customFormat="1" x14ac:dyDescent="0.2"/>
    <row r="3222" s="8" customFormat="1" x14ac:dyDescent="0.2"/>
    <row r="3223" s="8" customFormat="1" x14ac:dyDescent="0.2"/>
    <row r="3224" s="8" customFormat="1" x14ac:dyDescent="0.2"/>
    <row r="3225" s="8" customFormat="1" x14ac:dyDescent="0.2"/>
    <row r="3226" s="8" customFormat="1" x14ac:dyDescent="0.2"/>
    <row r="3227" s="8" customFormat="1" x14ac:dyDescent="0.2"/>
    <row r="3228" s="8" customFormat="1" x14ac:dyDescent="0.2"/>
    <row r="3229" s="8" customFormat="1" x14ac:dyDescent="0.2"/>
    <row r="3230" s="8" customFormat="1" x14ac:dyDescent="0.2"/>
    <row r="3231" s="8" customFormat="1" x14ac:dyDescent="0.2"/>
    <row r="3232" s="8" customFormat="1" x14ac:dyDescent="0.2"/>
    <row r="3233" s="8" customFormat="1" x14ac:dyDescent="0.2"/>
    <row r="3234" s="8" customFormat="1" x14ac:dyDescent="0.2"/>
    <row r="3235" s="8" customFormat="1" x14ac:dyDescent="0.2"/>
    <row r="3236" s="8" customFormat="1" x14ac:dyDescent="0.2"/>
    <row r="3237" s="8" customFormat="1" x14ac:dyDescent="0.2"/>
    <row r="3238" s="8" customFormat="1" x14ac:dyDescent="0.2"/>
    <row r="3239" s="8" customFormat="1" x14ac:dyDescent="0.2"/>
    <row r="3240" s="8" customFormat="1" x14ac:dyDescent="0.2"/>
    <row r="3241" s="8" customFormat="1" x14ac:dyDescent="0.2"/>
    <row r="3242" s="8" customFormat="1" x14ac:dyDescent="0.2"/>
    <row r="3243" s="8" customFormat="1" x14ac:dyDescent="0.2"/>
    <row r="3244" s="8" customFormat="1" x14ac:dyDescent="0.2"/>
    <row r="3245" s="8" customFormat="1" x14ac:dyDescent="0.2"/>
    <row r="3246" s="8" customFormat="1" x14ac:dyDescent="0.2"/>
    <row r="3247" s="8" customFormat="1" x14ac:dyDescent="0.2"/>
    <row r="3248" s="8" customFormat="1" x14ac:dyDescent="0.2"/>
    <row r="3249" s="8" customFormat="1" x14ac:dyDescent="0.2"/>
    <row r="3250" s="8" customFormat="1" x14ac:dyDescent="0.2"/>
    <row r="3251" s="8" customFormat="1" x14ac:dyDescent="0.2"/>
    <row r="3252" s="8" customFormat="1" x14ac:dyDescent="0.2"/>
    <row r="3253" s="8" customFormat="1" x14ac:dyDescent="0.2"/>
    <row r="3254" s="8" customFormat="1" x14ac:dyDescent="0.2"/>
    <row r="3255" s="8" customFormat="1" x14ac:dyDescent="0.2"/>
    <row r="3256" s="8" customFormat="1" x14ac:dyDescent="0.2"/>
    <row r="3257" s="8" customFormat="1" x14ac:dyDescent="0.2"/>
    <row r="3258" s="8" customFormat="1" x14ac:dyDescent="0.2"/>
    <row r="3259" s="8" customFormat="1" x14ac:dyDescent="0.2"/>
    <row r="3260" s="8" customFormat="1" x14ac:dyDescent="0.2"/>
    <row r="3261" s="8" customFormat="1" x14ac:dyDescent="0.2"/>
    <row r="3262" s="8" customFormat="1" x14ac:dyDescent="0.2"/>
    <row r="3263" s="8" customFormat="1" x14ac:dyDescent="0.2"/>
    <row r="3264" s="8" customFormat="1" x14ac:dyDescent="0.2"/>
    <row r="3265" s="8" customFormat="1" x14ac:dyDescent="0.2"/>
    <row r="3266" s="8" customFormat="1" x14ac:dyDescent="0.2"/>
    <row r="3267" s="8" customFormat="1" x14ac:dyDescent="0.2"/>
    <row r="3268" s="8" customFormat="1" x14ac:dyDescent="0.2"/>
    <row r="3269" s="8" customFormat="1" x14ac:dyDescent="0.2"/>
    <row r="3270" s="8" customFormat="1" x14ac:dyDescent="0.2"/>
    <row r="3271" s="8" customFormat="1" x14ac:dyDescent="0.2"/>
    <row r="3272" s="8" customFormat="1" x14ac:dyDescent="0.2"/>
    <row r="3273" s="8" customFormat="1" x14ac:dyDescent="0.2"/>
    <row r="3274" s="8" customFormat="1" x14ac:dyDescent="0.2"/>
    <row r="3275" s="8" customFormat="1" x14ac:dyDescent="0.2"/>
    <row r="3276" s="8" customFormat="1" x14ac:dyDescent="0.2"/>
    <row r="3277" s="8" customFormat="1" x14ac:dyDescent="0.2"/>
    <row r="3278" s="8" customFormat="1" x14ac:dyDescent="0.2"/>
    <row r="3279" s="8" customFormat="1" x14ac:dyDescent="0.2"/>
    <row r="3280" s="8" customFormat="1" x14ac:dyDescent="0.2"/>
    <row r="3281" s="8" customFormat="1" x14ac:dyDescent="0.2"/>
    <row r="3282" s="8" customFormat="1" x14ac:dyDescent="0.2"/>
    <row r="3283" s="8" customFormat="1" x14ac:dyDescent="0.2"/>
    <row r="3284" s="8" customFormat="1" x14ac:dyDescent="0.2"/>
    <row r="3285" s="8" customFormat="1" x14ac:dyDescent="0.2"/>
    <row r="3286" s="8" customFormat="1" x14ac:dyDescent="0.2"/>
    <row r="3287" s="8" customFormat="1" x14ac:dyDescent="0.2"/>
    <row r="3288" s="8" customFormat="1" x14ac:dyDescent="0.2"/>
    <row r="3289" s="8" customFormat="1" x14ac:dyDescent="0.2"/>
    <row r="3290" s="8" customFormat="1" x14ac:dyDescent="0.2"/>
    <row r="3291" s="8" customFormat="1" x14ac:dyDescent="0.2"/>
    <row r="3292" s="8" customFormat="1" x14ac:dyDescent="0.2"/>
    <row r="3293" s="8" customFormat="1" x14ac:dyDescent="0.2"/>
    <row r="3294" s="8" customFormat="1" x14ac:dyDescent="0.2"/>
    <row r="3295" s="8" customFormat="1" x14ac:dyDescent="0.2"/>
    <row r="3296" s="8" customFormat="1" x14ac:dyDescent="0.2"/>
    <row r="3297" s="8" customFormat="1" x14ac:dyDescent="0.2"/>
    <row r="3298" s="8" customFormat="1" x14ac:dyDescent="0.2"/>
    <row r="3299" s="8" customFormat="1" x14ac:dyDescent="0.2"/>
    <row r="3300" s="8" customFormat="1" x14ac:dyDescent="0.2"/>
    <row r="3301" s="8" customFormat="1" x14ac:dyDescent="0.2"/>
    <row r="3302" s="8" customFormat="1" x14ac:dyDescent="0.2"/>
    <row r="3303" s="8" customFormat="1" x14ac:dyDescent="0.2"/>
    <row r="3304" s="8" customFormat="1" x14ac:dyDescent="0.2"/>
    <row r="3305" s="8" customFormat="1" x14ac:dyDescent="0.2"/>
    <row r="3306" s="8" customFormat="1" x14ac:dyDescent="0.2"/>
    <row r="3307" s="8" customFormat="1" x14ac:dyDescent="0.2"/>
    <row r="3308" s="8" customFormat="1" x14ac:dyDescent="0.2"/>
    <row r="3309" s="8" customFormat="1" x14ac:dyDescent="0.2"/>
    <row r="3310" s="8" customFormat="1" x14ac:dyDescent="0.2"/>
    <row r="3311" s="8" customFormat="1" x14ac:dyDescent="0.2"/>
    <row r="3312" s="8" customFormat="1" x14ac:dyDescent="0.2"/>
    <row r="3313" s="8" customFormat="1" x14ac:dyDescent="0.2"/>
    <row r="3314" s="8" customFormat="1" x14ac:dyDescent="0.2"/>
    <row r="3315" s="8" customFormat="1" x14ac:dyDescent="0.2"/>
    <row r="3316" s="8" customFormat="1" x14ac:dyDescent="0.2"/>
    <row r="3317" s="8" customFormat="1" x14ac:dyDescent="0.2"/>
    <row r="3318" s="8" customFormat="1" x14ac:dyDescent="0.2"/>
    <row r="3319" s="8" customFormat="1" x14ac:dyDescent="0.2"/>
    <row r="3320" s="8" customFormat="1" x14ac:dyDescent="0.2"/>
    <row r="3321" s="8" customFormat="1" x14ac:dyDescent="0.2"/>
    <row r="3322" s="8" customFormat="1" x14ac:dyDescent="0.2"/>
    <row r="3323" s="8" customFormat="1" x14ac:dyDescent="0.2"/>
    <row r="3324" s="8" customFormat="1" x14ac:dyDescent="0.2"/>
    <row r="3325" s="8" customFormat="1" x14ac:dyDescent="0.2"/>
    <row r="3326" s="8" customFormat="1" x14ac:dyDescent="0.2"/>
    <row r="3327" s="8" customFormat="1" x14ac:dyDescent="0.2"/>
    <row r="3328" s="8" customFormat="1" x14ac:dyDescent="0.2"/>
    <row r="3329" s="8" customFormat="1" x14ac:dyDescent="0.2"/>
    <row r="3330" s="8" customFormat="1" x14ac:dyDescent="0.2"/>
    <row r="3331" s="8" customFormat="1" x14ac:dyDescent="0.2"/>
    <row r="3332" s="8" customFormat="1" x14ac:dyDescent="0.2"/>
    <row r="3333" s="8" customFormat="1" x14ac:dyDescent="0.2"/>
    <row r="3334" s="8" customFormat="1" x14ac:dyDescent="0.2"/>
    <row r="3335" s="8" customFormat="1" x14ac:dyDescent="0.2"/>
    <row r="3336" s="8" customFormat="1" x14ac:dyDescent="0.2"/>
    <row r="3337" s="8" customFormat="1" x14ac:dyDescent="0.2"/>
    <row r="3338" s="8" customFormat="1" x14ac:dyDescent="0.2"/>
    <row r="3339" s="8" customFormat="1" x14ac:dyDescent="0.2"/>
    <row r="3340" s="8" customFormat="1" x14ac:dyDescent="0.2"/>
    <row r="3341" s="8" customFormat="1" x14ac:dyDescent="0.2"/>
    <row r="3342" s="8" customFormat="1" x14ac:dyDescent="0.2"/>
    <row r="3343" s="8" customFormat="1" x14ac:dyDescent="0.2"/>
    <row r="3344" s="8" customFormat="1" x14ac:dyDescent="0.2"/>
    <row r="3345" s="8" customFormat="1" x14ac:dyDescent="0.2"/>
    <row r="3346" s="8" customFormat="1" x14ac:dyDescent="0.2"/>
    <row r="3347" s="8" customFormat="1" x14ac:dyDescent="0.2"/>
    <row r="3348" s="8" customFormat="1" x14ac:dyDescent="0.2"/>
    <row r="3349" s="8" customFormat="1" x14ac:dyDescent="0.2"/>
    <row r="3350" s="8" customFormat="1" x14ac:dyDescent="0.2"/>
    <row r="3351" s="8" customFormat="1" x14ac:dyDescent="0.2"/>
    <row r="3352" s="8" customFormat="1" x14ac:dyDescent="0.2"/>
    <row r="3353" s="8" customFormat="1" x14ac:dyDescent="0.2"/>
    <row r="3354" s="8" customFormat="1" x14ac:dyDescent="0.2"/>
    <row r="3355" s="8" customFormat="1" x14ac:dyDescent="0.2"/>
    <row r="3356" s="8" customFormat="1" x14ac:dyDescent="0.2"/>
    <row r="3357" s="8" customFormat="1" x14ac:dyDescent="0.2"/>
    <row r="3358" s="8" customFormat="1" x14ac:dyDescent="0.2"/>
    <row r="3359" s="8" customFormat="1" x14ac:dyDescent="0.2"/>
    <row r="3360" s="8" customFormat="1" x14ac:dyDescent="0.2"/>
    <row r="3361" s="8" customFormat="1" x14ac:dyDescent="0.2"/>
    <row r="3362" s="8" customFormat="1" x14ac:dyDescent="0.2"/>
    <row r="3363" s="8" customFormat="1" x14ac:dyDescent="0.2"/>
    <row r="3364" s="8" customFormat="1" x14ac:dyDescent="0.2"/>
    <row r="3365" s="8" customFormat="1" x14ac:dyDescent="0.2"/>
    <row r="3366" s="8" customFormat="1" x14ac:dyDescent="0.2"/>
    <row r="3367" s="8" customFormat="1" x14ac:dyDescent="0.2"/>
    <row r="3368" s="8" customFormat="1" x14ac:dyDescent="0.2"/>
    <row r="3369" s="8" customFormat="1" x14ac:dyDescent="0.2"/>
    <row r="3370" s="8" customFormat="1" x14ac:dyDescent="0.2"/>
    <row r="3371" s="8" customFormat="1" x14ac:dyDescent="0.2"/>
    <row r="3372" s="8" customFormat="1" x14ac:dyDescent="0.2"/>
    <row r="3373" s="8" customFormat="1" x14ac:dyDescent="0.2"/>
    <row r="3374" s="8" customFormat="1" x14ac:dyDescent="0.2"/>
    <row r="3375" s="8" customFormat="1" x14ac:dyDescent="0.2"/>
    <row r="3376" s="8" customFormat="1" x14ac:dyDescent="0.2"/>
    <row r="3377" s="8" customFormat="1" x14ac:dyDescent="0.2"/>
    <row r="3378" s="8" customFormat="1" x14ac:dyDescent="0.2"/>
    <row r="3379" s="8" customFormat="1" x14ac:dyDescent="0.2"/>
    <row r="3380" s="8" customFormat="1" x14ac:dyDescent="0.2"/>
    <row r="3381" s="8" customFormat="1" x14ac:dyDescent="0.2"/>
    <row r="3382" s="8" customFormat="1" x14ac:dyDescent="0.2"/>
    <row r="3383" s="8" customFormat="1" x14ac:dyDescent="0.2"/>
    <row r="3384" s="8" customFormat="1" x14ac:dyDescent="0.2"/>
    <row r="3385" s="8" customFormat="1" x14ac:dyDescent="0.2"/>
    <row r="3386" s="8" customFormat="1" x14ac:dyDescent="0.2"/>
    <row r="3387" s="8" customFormat="1" x14ac:dyDescent="0.2"/>
    <row r="3388" s="8" customFormat="1" x14ac:dyDescent="0.2"/>
    <row r="3389" s="8" customFormat="1" x14ac:dyDescent="0.2"/>
    <row r="3390" s="8" customFormat="1" x14ac:dyDescent="0.2"/>
    <row r="3391" s="8" customFormat="1" x14ac:dyDescent="0.2"/>
    <row r="3392" s="8" customFormat="1" x14ac:dyDescent="0.2"/>
    <row r="3393" s="8" customFormat="1" x14ac:dyDescent="0.2"/>
    <row r="3394" s="8" customFormat="1" x14ac:dyDescent="0.2"/>
    <row r="3395" s="8" customFormat="1" x14ac:dyDescent="0.2"/>
    <row r="3396" s="8" customFormat="1" x14ac:dyDescent="0.2"/>
    <row r="3397" s="8" customFormat="1" x14ac:dyDescent="0.2"/>
    <row r="3398" s="8" customFormat="1" x14ac:dyDescent="0.2"/>
    <row r="3399" s="8" customFormat="1" x14ac:dyDescent="0.2"/>
    <row r="3400" s="8" customFormat="1" x14ac:dyDescent="0.2"/>
    <row r="3401" s="8" customFormat="1" x14ac:dyDescent="0.2"/>
    <row r="3402" s="8" customFormat="1" x14ac:dyDescent="0.2"/>
    <row r="3403" s="8" customFormat="1" x14ac:dyDescent="0.2"/>
    <row r="3404" s="8" customFormat="1" x14ac:dyDescent="0.2"/>
    <row r="3405" s="8" customFormat="1" x14ac:dyDescent="0.2"/>
    <row r="3406" s="8" customFormat="1" x14ac:dyDescent="0.2"/>
    <row r="3407" s="8" customFormat="1" x14ac:dyDescent="0.2"/>
    <row r="3408" s="8" customFormat="1" x14ac:dyDescent="0.2"/>
    <row r="3409" s="8" customFormat="1" x14ac:dyDescent="0.2"/>
    <row r="3410" s="8" customFormat="1" x14ac:dyDescent="0.2"/>
    <row r="3411" s="8" customFormat="1" x14ac:dyDescent="0.2"/>
    <row r="3412" s="8" customFormat="1" x14ac:dyDescent="0.2"/>
    <row r="3413" s="8" customFormat="1" x14ac:dyDescent="0.2"/>
    <row r="3414" s="8" customFormat="1" x14ac:dyDescent="0.2"/>
    <row r="3415" s="8" customFormat="1" x14ac:dyDescent="0.2"/>
    <row r="3416" s="8" customFormat="1" x14ac:dyDescent="0.2"/>
    <row r="3417" s="8" customFormat="1" x14ac:dyDescent="0.2"/>
    <row r="3418" s="8" customFormat="1" x14ac:dyDescent="0.2"/>
    <row r="3419" s="8" customFormat="1" x14ac:dyDescent="0.2"/>
    <row r="3420" s="8" customFormat="1" x14ac:dyDescent="0.2"/>
    <row r="3421" s="8" customFormat="1" x14ac:dyDescent="0.2"/>
    <row r="3422" s="8" customFormat="1" x14ac:dyDescent="0.2"/>
    <row r="3423" s="8" customFormat="1" x14ac:dyDescent="0.2"/>
    <row r="3424" s="8" customFormat="1" x14ac:dyDescent="0.2"/>
    <row r="3425" s="8" customFormat="1" x14ac:dyDescent="0.2"/>
    <row r="3426" s="8" customFormat="1" x14ac:dyDescent="0.2"/>
    <row r="3427" s="8" customFormat="1" x14ac:dyDescent="0.2"/>
    <row r="3428" s="8" customFormat="1" x14ac:dyDescent="0.2"/>
    <row r="3429" s="8" customFormat="1" x14ac:dyDescent="0.2"/>
    <row r="3430" s="8" customFormat="1" x14ac:dyDescent="0.2"/>
    <row r="3431" s="8" customFormat="1" x14ac:dyDescent="0.2"/>
    <row r="3432" s="8" customFormat="1" x14ac:dyDescent="0.2"/>
    <row r="3433" s="8" customFormat="1" x14ac:dyDescent="0.2"/>
    <row r="3434" s="8" customFormat="1" x14ac:dyDescent="0.2"/>
    <row r="3435" s="8" customFormat="1" x14ac:dyDescent="0.2"/>
    <row r="3436" s="8" customFormat="1" x14ac:dyDescent="0.2"/>
    <row r="3437" s="8" customFormat="1" x14ac:dyDescent="0.2"/>
    <row r="3438" s="8" customFormat="1" x14ac:dyDescent="0.2"/>
    <row r="3439" s="8" customFormat="1" x14ac:dyDescent="0.2"/>
    <row r="3440" s="8" customFormat="1" x14ac:dyDescent="0.2"/>
    <row r="3441" s="8" customFormat="1" x14ac:dyDescent="0.2"/>
    <row r="3442" s="8" customFormat="1" x14ac:dyDescent="0.2"/>
    <row r="3443" s="8" customFormat="1" x14ac:dyDescent="0.2"/>
    <row r="3444" s="8" customFormat="1" x14ac:dyDescent="0.2"/>
    <row r="3445" s="8" customFormat="1" x14ac:dyDescent="0.2"/>
    <row r="3446" s="8" customFormat="1" x14ac:dyDescent="0.2"/>
    <row r="3447" s="8" customFormat="1" x14ac:dyDescent="0.2"/>
    <row r="3448" s="8" customFormat="1" x14ac:dyDescent="0.2"/>
    <row r="3449" s="8" customFormat="1" x14ac:dyDescent="0.2"/>
    <row r="3450" s="8" customFormat="1" x14ac:dyDescent="0.2"/>
    <row r="3451" s="8" customFormat="1" x14ac:dyDescent="0.2"/>
    <row r="3452" s="8" customFormat="1" x14ac:dyDescent="0.2"/>
    <row r="3453" s="8" customFormat="1" x14ac:dyDescent="0.2"/>
    <row r="3454" s="8" customFormat="1" x14ac:dyDescent="0.2"/>
    <row r="3455" s="8" customFormat="1" x14ac:dyDescent="0.2"/>
    <row r="3456" s="8" customFormat="1" x14ac:dyDescent="0.2"/>
    <row r="3457" s="8" customFormat="1" x14ac:dyDescent="0.2"/>
    <row r="3458" s="8" customFormat="1" x14ac:dyDescent="0.2"/>
    <row r="3459" s="8" customFormat="1" x14ac:dyDescent="0.2"/>
    <row r="3460" s="8" customFormat="1" x14ac:dyDescent="0.2"/>
    <row r="3461" s="8" customFormat="1" x14ac:dyDescent="0.2"/>
    <row r="3462" s="8" customFormat="1" x14ac:dyDescent="0.2"/>
    <row r="3463" s="8" customFormat="1" x14ac:dyDescent="0.2"/>
    <row r="3464" s="8" customFormat="1" x14ac:dyDescent="0.2"/>
    <row r="3465" s="8" customFormat="1" x14ac:dyDescent="0.2"/>
    <row r="3466" s="8" customFormat="1" x14ac:dyDescent="0.2"/>
    <row r="3467" s="8" customFormat="1" x14ac:dyDescent="0.2"/>
    <row r="3468" s="8" customFormat="1" x14ac:dyDescent="0.2"/>
    <row r="3469" s="8" customFormat="1" x14ac:dyDescent="0.2"/>
    <row r="3470" s="8" customFormat="1" x14ac:dyDescent="0.2"/>
    <row r="3471" s="8" customFormat="1" x14ac:dyDescent="0.2"/>
    <row r="3472" s="8" customFormat="1" x14ac:dyDescent="0.2"/>
    <row r="3473" s="8" customFormat="1" x14ac:dyDescent="0.2"/>
    <row r="3474" s="8" customFormat="1" x14ac:dyDescent="0.2"/>
    <row r="3475" s="8" customFormat="1" x14ac:dyDescent="0.2"/>
    <row r="3476" s="8" customFormat="1" x14ac:dyDescent="0.2"/>
    <row r="3477" s="8" customFormat="1" x14ac:dyDescent="0.2"/>
    <row r="3478" s="8" customFormat="1" x14ac:dyDescent="0.2"/>
    <row r="3479" s="8" customFormat="1" x14ac:dyDescent="0.2"/>
    <row r="3480" s="8" customFormat="1" x14ac:dyDescent="0.2"/>
    <row r="3481" s="8" customFormat="1" x14ac:dyDescent="0.2"/>
    <row r="3482" s="8" customFormat="1" x14ac:dyDescent="0.2"/>
    <row r="3483" s="8" customFormat="1" x14ac:dyDescent="0.2"/>
    <row r="3484" s="8" customFormat="1" x14ac:dyDescent="0.2"/>
    <row r="3485" s="8" customFormat="1" x14ac:dyDescent="0.2"/>
    <row r="3486" s="8" customFormat="1" x14ac:dyDescent="0.2"/>
    <row r="3487" s="8" customFormat="1" x14ac:dyDescent="0.2"/>
    <row r="3488" s="8" customFormat="1" x14ac:dyDescent="0.2"/>
    <row r="3489" s="8" customFormat="1" x14ac:dyDescent="0.2"/>
    <row r="3490" s="8" customFormat="1" x14ac:dyDescent="0.2"/>
    <row r="3491" s="8" customFormat="1" x14ac:dyDescent="0.2"/>
    <row r="3492" s="8" customFormat="1" x14ac:dyDescent="0.2"/>
    <row r="3493" s="8" customFormat="1" x14ac:dyDescent="0.2"/>
    <row r="3494" s="8" customFormat="1" x14ac:dyDescent="0.2"/>
    <row r="3495" s="8" customFormat="1" x14ac:dyDescent="0.2"/>
    <row r="3496" s="8" customFormat="1" x14ac:dyDescent="0.2"/>
    <row r="3497" s="8" customFormat="1" x14ac:dyDescent="0.2"/>
    <row r="3498" s="8" customFormat="1" x14ac:dyDescent="0.2"/>
    <row r="3499" s="8" customFormat="1" x14ac:dyDescent="0.2"/>
    <row r="3500" s="8" customFormat="1" x14ac:dyDescent="0.2"/>
    <row r="3501" s="8" customFormat="1" x14ac:dyDescent="0.2"/>
    <row r="3502" s="8" customFormat="1" x14ac:dyDescent="0.2"/>
    <row r="3503" s="8" customFormat="1" x14ac:dyDescent="0.2"/>
    <row r="3504" s="8" customFormat="1" x14ac:dyDescent="0.2"/>
    <row r="3505" s="8" customFormat="1" x14ac:dyDescent="0.2"/>
    <row r="3506" s="8" customFormat="1" x14ac:dyDescent="0.2"/>
    <row r="3507" s="8" customFormat="1" x14ac:dyDescent="0.2"/>
    <row r="3508" s="8" customFormat="1" x14ac:dyDescent="0.2"/>
    <row r="3509" s="8" customFormat="1" x14ac:dyDescent="0.2"/>
    <row r="3510" s="8" customFormat="1" x14ac:dyDescent="0.2"/>
    <row r="3511" s="8" customFormat="1" x14ac:dyDescent="0.2"/>
    <row r="3512" s="8" customFormat="1" x14ac:dyDescent="0.2"/>
    <row r="3513" s="8" customFormat="1" x14ac:dyDescent="0.2"/>
    <row r="3514" s="8" customFormat="1" x14ac:dyDescent="0.2"/>
    <row r="3515" s="8" customFormat="1" x14ac:dyDescent="0.2"/>
    <row r="3516" s="8" customFormat="1" x14ac:dyDescent="0.2"/>
    <row r="3517" s="8" customFormat="1" x14ac:dyDescent="0.2"/>
    <row r="3518" s="8" customFormat="1" x14ac:dyDescent="0.2"/>
    <row r="3519" s="8" customFormat="1" x14ac:dyDescent="0.2"/>
    <row r="3520" s="8" customFormat="1" x14ac:dyDescent="0.2"/>
    <row r="3521" s="8" customFormat="1" x14ac:dyDescent="0.2"/>
    <row r="3522" s="8" customFormat="1" x14ac:dyDescent="0.2"/>
    <row r="3523" s="8" customFormat="1" x14ac:dyDescent="0.2"/>
    <row r="3524" s="8" customFormat="1" x14ac:dyDescent="0.2"/>
    <row r="3525" s="8" customFormat="1" x14ac:dyDescent="0.2"/>
    <row r="3526" s="8" customFormat="1" x14ac:dyDescent="0.2"/>
    <row r="3527" s="8" customFormat="1" x14ac:dyDescent="0.2"/>
    <row r="3528" s="8" customFormat="1" x14ac:dyDescent="0.2"/>
    <row r="3529" s="8" customFormat="1" x14ac:dyDescent="0.2"/>
    <row r="3530" s="8" customFormat="1" x14ac:dyDescent="0.2"/>
    <row r="3531" s="8" customFormat="1" x14ac:dyDescent="0.2"/>
    <row r="3532" s="8" customFormat="1" x14ac:dyDescent="0.2"/>
    <row r="3533" s="8" customFormat="1" x14ac:dyDescent="0.2"/>
    <row r="3534" s="8" customFormat="1" x14ac:dyDescent="0.2"/>
    <row r="3535" s="8" customFormat="1" x14ac:dyDescent="0.2"/>
    <row r="3536" s="8" customFormat="1" x14ac:dyDescent="0.2"/>
    <row r="3537" s="8" customFormat="1" x14ac:dyDescent="0.2"/>
    <row r="3538" s="8" customFormat="1" x14ac:dyDescent="0.2"/>
    <row r="3539" s="8" customFormat="1" x14ac:dyDescent="0.2"/>
    <row r="3540" s="8" customFormat="1" x14ac:dyDescent="0.2"/>
    <row r="3541" s="8" customFormat="1" x14ac:dyDescent="0.2"/>
    <row r="3542" s="8" customFormat="1" x14ac:dyDescent="0.2"/>
    <row r="3543" s="8" customFormat="1" x14ac:dyDescent="0.2"/>
    <row r="3544" s="8" customFormat="1" x14ac:dyDescent="0.2"/>
    <row r="3545" s="8" customFormat="1" x14ac:dyDescent="0.2"/>
    <row r="3546" s="8" customFormat="1" x14ac:dyDescent="0.2"/>
    <row r="3547" s="8" customFormat="1" x14ac:dyDescent="0.2"/>
    <row r="3548" s="8" customFormat="1" x14ac:dyDescent="0.2"/>
    <row r="3549" s="8" customFormat="1" x14ac:dyDescent="0.2"/>
    <row r="3550" s="8" customFormat="1" x14ac:dyDescent="0.2"/>
    <row r="3551" s="8" customFormat="1" x14ac:dyDescent="0.2"/>
    <row r="3552" s="8" customFormat="1" x14ac:dyDescent="0.2"/>
    <row r="3553" s="8" customFormat="1" x14ac:dyDescent="0.2"/>
    <row r="3554" s="8" customFormat="1" x14ac:dyDescent="0.2"/>
    <row r="3555" s="8" customFormat="1" x14ac:dyDescent="0.2"/>
    <row r="3556" s="8" customFormat="1" x14ac:dyDescent="0.2"/>
    <row r="3557" s="8" customFormat="1" x14ac:dyDescent="0.2"/>
    <row r="3558" s="8" customFormat="1" x14ac:dyDescent="0.2"/>
    <row r="3559" s="8" customFormat="1" x14ac:dyDescent="0.2"/>
    <row r="3560" s="8" customFormat="1" x14ac:dyDescent="0.2"/>
    <row r="3561" s="8" customFormat="1" x14ac:dyDescent="0.2"/>
    <row r="3562" s="8" customFormat="1" x14ac:dyDescent="0.2"/>
    <row r="3563" s="8" customFormat="1" x14ac:dyDescent="0.2"/>
    <row r="3564" s="8" customFormat="1" x14ac:dyDescent="0.2"/>
    <row r="3565" s="8" customFormat="1" x14ac:dyDescent="0.2"/>
    <row r="3566" s="8" customFormat="1" x14ac:dyDescent="0.2"/>
    <row r="3567" s="8" customFormat="1" x14ac:dyDescent="0.2"/>
    <row r="3568" s="8" customFormat="1" x14ac:dyDescent="0.2"/>
    <row r="3569" s="8" customFormat="1" x14ac:dyDescent="0.2"/>
    <row r="3570" s="8" customFormat="1" x14ac:dyDescent="0.2"/>
    <row r="3571" s="8" customFormat="1" x14ac:dyDescent="0.2"/>
    <row r="3572" s="8" customFormat="1" x14ac:dyDescent="0.2"/>
    <row r="3573" s="8" customFormat="1" x14ac:dyDescent="0.2"/>
    <row r="3574" s="8" customFormat="1" x14ac:dyDescent="0.2"/>
    <row r="3575" s="8" customFormat="1" x14ac:dyDescent="0.2"/>
    <row r="3576" s="8" customFormat="1" x14ac:dyDescent="0.2"/>
    <row r="3577" s="8" customFormat="1" x14ac:dyDescent="0.2"/>
    <row r="3578" s="8" customFormat="1" x14ac:dyDescent="0.2"/>
    <row r="3579" s="8" customFormat="1" x14ac:dyDescent="0.2"/>
    <row r="3580" s="8" customFormat="1" x14ac:dyDescent="0.2"/>
    <row r="3581" s="8" customFormat="1" x14ac:dyDescent="0.2"/>
    <row r="3582" s="8" customFormat="1" x14ac:dyDescent="0.2"/>
    <row r="3583" s="8" customFormat="1" x14ac:dyDescent="0.2"/>
    <row r="3584" s="8" customFormat="1" x14ac:dyDescent="0.2"/>
    <row r="3585" s="8" customFormat="1" x14ac:dyDescent="0.2"/>
    <row r="3586" s="8" customFormat="1" x14ac:dyDescent="0.2"/>
    <row r="3587" s="8" customFormat="1" x14ac:dyDescent="0.2"/>
    <row r="3588" s="8" customFormat="1" x14ac:dyDescent="0.2"/>
    <row r="3589" s="8" customFormat="1" x14ac:dyDescent="0.2"/>
    <row r="3590" s="8" customFormat="1" x14ac:dyDescent="0.2"/>
    <row r="3591" s="8" customFormat="1" x14ac:dyDescent="0.2"/>
    <row r="3592" s="8" customFormat="1" x14ac:dyDescent="0.2"/>
    <row r="3593" s="8" customFormat="1" x14ac:dyDescent="0.2"/>
    <row r="3594" s="8" customFormat="1" x14ac:dyDescent="0.2"/>
    <row r="3595" s="8" customFormat="1" x14ac:dyDescent="0.2"/>
    <row r="3596" s="8" customFormat="1" x14ac:dyDescent="0.2"/>
    <row r="3597" s="8" customFormat="1" x14ac:dyDescent="0.2"/>
    <row r="3598" s="8" customFormat="1" x14ac:dyDescent="0.2"/>
    <row r="3599" s="8" customFormat="1" x14ac:dyDescent="0.2"/>
    <row r="3600" s="8" customFormat="1" x14ac:dyDescent="0.2"/>
    <row r="3601" s="8" customFormat="1" x14ac:dyDescent="0.2"/>
    <row r="3602" s="8" customFormat="1" x14ac:dyDescent="0.2"/>
    <row r="3603" s="8" customFormat="1" x14ac:dyDescent="0.2"/>
    <row r="3604" s="8" customFormat="1" x14ac:dyDescent="0.2"/>
    <row r="3605" s="8" customFormat="1" x14ac:dyDescent="0.2"/>
    <row r="3606" s="8" customFormat="1" x14ac:dyDescent="0.2"/>
    <row r="3607" s="8" customFormat="1" x14ac:dyDescent="0.2"/>
    <row r="3608" s="8" customFormat="1" x14ac:dyDescent="0.2"/>
    <row r="3609" s="8" customFormat="1" x14ac:dyDescent="0.2"/>
    <row r="3610" s="8" customFormat="1" x14ac:dyDescent="0.2"/>
    <row r="3611" s="8" customFormat="1" x14ac:dyDescent="0.2"/>
    <row r="3612" s="8" customFormat="1" x14ac:dyDescent="0.2"/>
    <row r="3613" s="8" customFormat="1" x14ac:dyDescent="0.2"/>
    <row r="3614" s="8" customFormat="1" x14ac:dyDescent="0.2"/>
    <row r="3615" s="8" customFormat="1" x14ac:dyDescent="0.2"/>
    <row r="3616" s="8" customFormat="1" x14ac:dyDescent="0.2"/>
    <row r="3617" s="8" customFormat="1" x14ac:dyDescent="0.2"/>
    <row r="3618" s="8" customFormat="1" x14ac:dyDescent="0.2"/>
    <row r="3619" s="8" customFormat="1" x14ac:dyDescent="0.2"/>
    <row r="3620" s="8" customFormat="1" x14ac:dyDescent="0.2"/>
    <row r="3621" s="8" customFormat="1" x14ac:dyDescent="0.2"/>
    <row r="3622" s="8" customFormat="1" x14ac:dyDescent="0.2"/>
    <row r="3623" s="8" customFormat="1" x14ac:dyDescent="0.2"/>
    <row r="3624" s="8" customFormat="1" x14ac:dyDescent="0.2"/>
    <row r="3625" s="8" customFormat="1" x14ac:dyDescent="0.2"/>
    <row r="3626" s="8" customFormat="1" x14ac:dyDescent="0.2"/>
    <row r="3627" s="8" customFormat="1" x14ac:dyDescent="0.2"/>
    <row r="3628" s="8" customFormat="1" x14ac:dyDescent="0.2"/>
    <row r="3629" s="8" customFormat="1" x14ac:dyDescent="0.2"/>
    <row r="3630" s="8" customFormat="1" x14ac:dyDescent="0.2"/>
    <row r="3631" s="8" customFormat="1" x14ac:dyDescent="0.2"/>
    <row r="3632" s="8" customFormat="1" x14ac:dyDescent="0.2"/>
    <row r="3633" s="8" customFormat="1" x14ac:dyDescent="0.2"/>
    <row r="3634" s="8" customFormat="1" x14ac:dyDescent="0.2"/>
    <row r="3635" s="8" customFormat="1" x14ac:dyDescent="0.2"/>
    <row r="3636" s="8" customFormat="1" x14ac:dyDescent="0.2"/>
    <row r="3637" s="8" customFormat="1" x14ac:dyDescent="0.2"/>
    <row r="3638" s="8" customFormat="1" x14ac:dyDescent="0.2"/>
    <row r="3639" s="8" customFormat="1" x14ac:dyDescent="0.2"/>
    <row r="3640" s="8" customFormat="1" x14ac:dyDescent="0.2"/>
    <row r="3641" s="8" customFormat="1" x14ac:dyDescent="0.2"/>
    <row r="3642" s="8" customFormat="1" x14ac:dyDescent="0.2"/>
    <row r="3643" s="8" customFormat="1" x14ac:dyDescent="0.2"/>
    <row r="3644" s="8" customFormat="1" x14ac:dyDescent="0.2"/>
    <row r="3645" s="8" customFormat="1" x14ac:dyDescent="0.2"/>
    <row r="3646" s="8" customFormat="1" x14ac:dyDescent="0.2"/>
    <row r="3647" s="8" customFormat="1" x14ac:dyDescent="0.2"/>
    <row r="3648" s="8" customFormat="1" x14ac:dyDescent="0.2"/>
    <row r="3649" s="8" customFormat="1" x14ac:dyDescent="0.2"/>
    <row r="3650" s="8" customFormat="1" x14ac:dyDescent="0.2"/>
    <row r="3651" s="8" customFormat="1" x14ac:dyDescent="0.2"/>
    <row r="3652" s="8" customFormat="1" x14ac:dyDescent="0.2"/>
    <row r="3653" s="8" customFormat="1" x14ac:dyDescent="0.2"/>
    <row r="3654" s="8" customFormat="1" x14ac:dyDescent="0.2"/>
    <row r="3655" s="8" customFormat="1" x14ac:dyDescent="0.2"/>
    <row r="3656" s="8" customFormat="1" x14ac:dyDescent="0.2"/>
    <row r="3657" s="8" customFormat="1" x14ac:dyDescent="0.2"/>
    <row r="3658" s="8" customFormat="1" x14ac:dyDescent="0.2"/>
    <row r="3659" s="8" customFormat="1" x14ac:dyDescent="0.2"/>
    <row r="3660" s="8" customFormat="1" x14ac:dyDescent="0.2"/>
    <row r="3661" s="8" customFormat="1" x14ac:dyDescent="0.2"/>
    <row r="3662" s="8" customFormat="1" x14ac:dyDescent="0.2"/>
    <row r="3663" s="8" customFormat="1" x14ac:dyDescent="0.2"/>
    <row r="3664" s="8" customFormat="1" x14ac:dyDescent="0.2"/>
    <row r="3665" s="8" customFormat="1" x14ac:dyDescent="0.2"/>
    <row r="3666" s="8" customFormat="1" x14ac:dyDescent="0.2"/>
    <row r="3667" s="8" customFormat="1" x14ac:dyDescent="0.2"/>
    <row r="3668" s="8" customFormat="1" x14ac:dyDescent="0.2"/>
    <row r="3669" s="8" customFormat="1" x14ac:dyDescent="0.2"/>
    <row r="3670" s="8" customFormat="1" x14ac:dyDescent="0.2"/>
    <row r="3671" s="8" customFormat="1" x14ac:dyDescent="0.2"/>
    <row r="3672" s="8" customFormat="1" x14ac:dyDescent="0.2"/>
    <row r="3673" s="8" customFormat="1" x14ac:dyDescent="0.2"/>
    <row r="3674" s="8" customFormat="1" x14ac:dyDescent="0.2"/>
    <row r="3675" s="8" customFormat="1" x14ac:dyDescent="0.2"/>
    <row r="3676" s="8" customFormat="1" x14ac:dyDescent="0.2"/>
    <row r="3677" s="8" customFormat="1" x14ac:dyDescent="0.2"/>
    <row r="3678" s="8" customFormat="1" x14ac:dyDescent="0.2"/>
    <row r="3679" s="8" customFormat="1" x14ac:dyDescent="0.2"/>
    <row r="3680" s="8" customFormat="1" x14ac:dyDescent="0.2"/>
    <row r="3681" s="8" customFormat="1" x14ac:dyDescent="0.2"/>
    <row r="3682" s="8" customFormat="1" x14ac:dyDescent="0.2"/>
    <row r="3683" s="8" customFormat="1" x14ac:dyDescent="0.2"/>
    <row r="3684" s="8" customFormat="1" x14ac:dyDescent="0.2"/>
    <row r="3685" s="8" customFormat="1" x14ac:dyDescent="0.2"/>
    <row r="3686" s="8" customFormat="1" x14ac:dyDescent="0.2"/>
    <row r="3687" s="8" customFormat="1" x14ac:dyDescent="0.2"/>
    <row r="3688" s="8" customFormat="1" x14ac:dyDescent="0.2"/>
    <row r="3689" s="8" customFormat="1" x14ac:dyDescent="0.2"/>
    <row r="3690" s="8" customFormat="1" x14ac:dyDescent="0.2"/>
    <row r="3691" s="8" customFormat="1" x14ac:dyDescent="0.2"/>
    <row r="3692" s="8" customFormat="1" x14ac:dyDescent="0.2"/>
    <row r="3693" s="8" customFormat="1" x14ac:dyDescent="0.2"/>
    <row r="3694" s="8" customFormat="1" x14ac:dyDescent="0.2"/>
    <row r="3695" s="8" customFormat="1" x14ac:dyDescent="0.2"/>
    <row r="3696" s="8" customFormat="1" x14ac:dyDescent="0.2"/>
    <row r="3697" s="8" customFormat="1" x14ac:dyDescent="0.2"/>
    <row r="3698" s="8" customFormat="1" x14ac:dyDescent="0.2"/>
    <row r="3699" s="8" customFormat="1" x14ac:dyDescent="0.2"/>
    <row r="3700" s="8" customFormat="1" x14ac:dyDescent="0.2"/>
    <row r="3701" s="8" customFormat="1" x14ac:dyDescent="0.2"/>
    <row r="3702" s="8" customFormat="1" x14ac:dyDescent="0.2"/>
    <row r="3703" s="8" customFormat="1" x14ac:dyDescent="0.2"/>
    <row r="3704" s="8" customFormat="1" x14ac:dyDescent="0.2"/>
    <row r="3705" s="8" customFormat="1" x14ac:dyDescent="0.2"/>
    <row r="3706" s="8" customFormat="1" x14ac:dyDescent="0.2"/>
    <row r="3707" s="8" customFormat="1" x14ac:dyDescent="0.2"/>
    <row r="3708" s="8" customFormat="1" x14ac:dyDescent="0.2"/>
    <row r="3709" s="8" customFormat="1" x14ac:dyDescent="0.2"/>
    <row r="3710" s="8" customFormat="1" x14ac:dyDescent="0.2"/>
    <row r="3711" s="8" customFormat="1" x14ac:dyDescent="0.2"/>
    <row r="3712" s="8" customFormat="1" x14ac:dyDescent="0.2"/>
    <row r="3713" s="8" customFormat="1" x14ac:dyDescent="0.2"/>
    <row r="3714" s="8" customFormat="1" x14ac:dyDescent="0.2"/>
    <row r="3715" s="8" customFormat="1" x14ac:dyDescent="0.2"/>
    <row r="3716" s="8" customFormat="1" x14ac:dyDescent="0.2"/>
    <row r="3717" s="8" customFormat="1" x14ac:dyDescent="0.2"/>
    <row r="3718" s="8" customFormat="1" x14ac:dyDescent="0.2"/>
    <row r="3719" s="8" customFormat="1" x14ac:dyDescent="0.2"/>
    <row r="3720" s="8" customFormat="1" x14ac:dyDescent="0.2"/>
    <row r="3721" s="8" customFormat="1" x14ac:dyDescent="0.2"/>
    <row r="3722" s="8" customFormat="1" x14ac:dyDescent="0.2"/>
    <row r="3723" s="8" customFormat="1" x14ac:dyDescent="0.2"/>
    <row r="3724" s="8" customFormat="1" x14ac:dyDescent="0.2"/>
    <row r="3725" s="8" customFormat="1" x14ac:dyDescent="0.2"/>
    <row r="3726" s="8" customFormat="1" x14ac:dyDescent="0.2"/>
    <row r="3727" s="8" customFormat="1" x14ac:dyDescent="0.2"/>
    <row r="3728" s="8" customFormat="1" x14ac:dyDescent="0.2"/>
    <row r="3729" s="8" customFormat="1" x14ac:dyDescent="0.2"/>
    <row r="3730" s="8" customFormat="1" x14ac:dyDescent="0.2"/>
    <row r="3731" s="8" customFormat="1" x14ac:dyDescent="0.2"/>
    <row r="3732" s="8" customFormat="1" x14ac:dyDescent="0.2"/>
    <row r="3733" s="8" customFormat="1" x14ac:dyDescent="0.2"/>
    <row r="3734" s="8" customFormat="1" x14ac:dyDescent="0.2"/>
    <row r="3735" s="8" customFormat="1" x14ac:dyDescent="0.2"/>
    <row r="3736" s="8" customFormat="1" x14ac:dyDescent="0.2"/>
    <row r="3737" s="8" customFormat="1" x14ac:dyDescent="0.2"/>
    <row r="3738" s="8" customFormat="1" x14ac:dyDescent="0.2"/>
    <row r="3739" s="8" customFormat="1" x14ac:dyDescent="0.2"/>
    <row r="3740" s="8" customFormat="1" x14ac:dyDescent="0.2"/>
    <row r="3741" s="8" customFormat="1" x14ac:dyDescent="0.2"/>
    <row r="3742" s="8" customFormat="1" x14ac:dyDescent="0.2"/>
    <row r="3743" s="8" customFormat="1" x14ac:dyDescent="0.2"/>
    <row r="3744" s="8" customFormat="1" x14ac:dyDescent="0.2"/>
    <row r="3745" s="8" customFormat="1" x14ac:dyDescent="0.2"/>
    <row r="3746" s="8" customFormat="1" x14ac:dyDescent="0.2"/>
    <row r="3747" s="8" customFormat="1" x14ac:dyDescent="0.2"/>
    <row r="3748" s="8" customFormat="1" x14ac:dyDescent="0.2"/>
    <row r="3749" s="8" customFormat="1" x14ac:dyDescent="0.2"/>
    <row r="3750" s="8" customFormat="1" x14ac:dyDescent="0.2"/>
    <row r="3751" s="8" customFormat="1" x14ac:dyDescent="0.2"/>
    <row r="3752" s="8" customFormat="1" x14ac:dyDescent="0.2"/>
    <row r="3753" s="8" customFormat="1" x14ac:dyDescent="0.2"/>
    <row r="3754" s="8" customFormat="1" x14ac:dyDescent="0.2"/>
    <row r="3755" s="8" customFormat="1" x14ac:dyDescent="0.2"/>
    <row r="3756" s="8" customFormat="1" x14ac:dyDescent="0.2"/>
    <row r="3757" s="8" customFormat="1" x14ac:dyDescent="0.2"/>
    <row r="3758" s="8" customFormat="1" x14ac:dyDescent="0.2"/>
    <row r="3759" s="8" customFormat="1" x14ac:dyDescent="0.2"/>
    <row r="3760" s="8" customFormat="1" x14ac:dyDescent="0.2"/>
    <row r="3761" s="8" customFormat="1" x14ac:dyDescent="0.2"/>
    <row r="3762" s="8" customFormat="1" x14ac:dyDescent="0.2"/>
    <row r="3763" s="8" customFormat="1" x14ac:dyDescent="0.2"/>
    <row r="3764" s="8" customFormat="1" x14ac:dyDescent="0.2"/>
    <row r="3765" s="8" customFormat="1" x14ac:dyDescent="0.2"/>
    <row r="3766" s="8" customFormat="1" x14ac:dyDescent="0.2"/>
    <row r="3767" s="8" customFormat="1" x14ac:dyDescent="0.2"/>
    <row r="3768" s="8" customFormat="1" x14ac:dyDescent="0.2"/>
    <row r="3769" s="8" customFormat="1" x14ac:dyDescent="0.2"/>
    <row r="3770" s="8" customFormat="1" x14ac:dyDescent="0.2"/>
    <row r="3771" s="8" customFormat="1" x14ac:dyDescent="0.2"/>
    <row r="3772" s="8" customFormat="1" x14ac:dyDescent="0.2"/>
    <row r="3773" s="8" customFormat="1" x14ac:dyDescent="0.2"/>
    <row r="3774" s="8" customFormat="1" x14ac:dyDescent="0.2"/>
    <row r="3775" s="8" customFormat="1" x14ac:dyDescent="0.2"/>
    <row r="3776" s="8" customFormat="1" x14ac:dyDescent="0.2"/>
    <row r="3777" s="8" customFormat="1" x14ac:dyDescent="0.2"/>
    <row r="3778" s="8" customFormat="1" x14ac:dyDescent="0.2"/>
    <row r="3779" s="8" customFormat="1" x14ac:dyDescent="0.2"/>
    <row r="3780" s="8" customFormat="1" x14ac:dyDescent="0.2"/>
    <row r="3781" s="8" customFormat="1" x14ac:dyDescent="0.2"/>
    <row r="3782" s="8" customFormat="1" x14ac:dyDescent="0.2"/>
    <row r="3783" s="8" customFormat="1" x14ac:dyDescent="0.2"/>
    <row r="3784" s="8" customFormat="1" x14ac:dyDescent="0.2"/>
    <row r="3785" s="8" customFormat="1" x14ac:dyDescent="0.2"/>
    <row r="3786" s="8" customFormat="1" x14ac:dyDescent="0.2"/>
    <row r="3787" s="8" customFormat="1" x14ac:dyDescent="0.2"/>
    <row r="3788" s="8" customFormat="1" x14ac:dyDescent="0.2"/>
    <row r="3789" s="8" customFormat="1" x14ac:dyDescent="0.2"/>
    <row r="3790" s="8" customFormat="1" x14ac:dyDescent="0.2"/>
    <row r="3791" s="8" customFormat="1" x14ac:dyDescent="0.2"/>
    <row r="3792" s="8" customFormat="1" x14ac:dyDescent="0.2"/>
    <row r="3793" s="8" customFormat="1" x14ac:dyDescent="0.2"/>
    <row r="3794" s="8" customFormat="1" x14ac:dyDescent="0.2"/>
    <row r="3795" s="8" customFormat="1" x14ac:dyDescent="0.2"/>
    <row r="3796" s="8" customFormat="1" x14ac:dyDescent="0.2"/>
    <row r="3797" s="8" customFormat="1" x14ac:dyDescent="0.2"/>
    <row r="3798" s="8" customFormat="1" x14ac:dyDescent="0.2"/>
    <row r="3799" s="8" customFormat="1" x14ac:dyDescent="0.2"/>
    <row r="3800" s="8" customFormat="1" x14ac:dyDescent="0.2"/>
    <row r="3801" s="8" customFormat="1" x14ac:dyDescent="0.2"/>
    <row r="3802" s="8" customFormat="1" x14ac:dyDescent="0.2"/>
    <row r="3803" s="8" customFormat="1" x14ac:dyDescent="0.2"/>
    <row r="3804" s="8" customFormat="1" x14ac:dyDescent="0.2"/>
    <row r="3805" s="8" customFormat="1" x14ac:dyDescent="0.2"/>
    <row r="3806" s="8" customFormat="1" x14ac:dyDescent="0.2"/>
    <row r="3807" s="8" customFormat="1" x14ac:dyDescent="0.2"/>
    <row r="3808" s="8" customFormat="1" x14ac:dyDescent="0.2"/>
    <row r="3809" s="8" customFormat="1" x14ac:dyDescent="0.2"/>
    <row r="3810" s="8" customFormat="1" x14ac:dyDescent="0.2"/>
    <row r="3811" s="8" customFormat="1" x14ac:dyDescent="0.2"/>
    <row r="3812" s="8" customFormat="1" x14ac:dyDescent="0.2"/>
    <row r="3813" s="8" customFormat="1" x14ac:dyDescent="0.2"/>
    <row r="3814" s="8" customFormat="1" x14ac:dyDescent="0.2"/>
    <row r="3815" s="8" customFormat="1" x14ac:dyDescent="0.2"/>
    <row r="3816" s="8" customFormat="1" x14ac:dyDescent="0.2"/>
    <row r="3817" s="8" customFormat="1" x14ac:dyDescent="0.2"/>
    <row r="3818" s="8" customFormat="1" x14ac:dyDescent="0.2"/>
    <row r="3819" s="8" customFormat="1" x14ac:dyDescent="0.2"/>
    <row r="3820" s="8" customFormat="1" x14ac:dyDescent="0.2"/>
    <row r="3821" s="8" customFormat="1" x14ac:dyDescent="0.2"/>
    <row r="3822" s="8" customFormat="1" x14ac:dyDescent="0.2"/>
    <row r="3823" s="8" customFormat="1" x14ac:dyDescent="0.2"/>
    <row r="3824" s="8" customFormat="1" x14ac:dyDescent="0.2"/>
    <row r="3825" s="8" customFormat="1" x14ac:dyDescent="0.2"/>
    <row r="3826" s="8" customFormat="1" x14ac:dyDescent="0.2"/>
    <row r="3827" s="8" customFormat="1" x14ac:dyDescent="0.2"/>
    <row r="3828" s="8" customFormat="1" x14ac:dyDescent="0.2"/>
    <row r="3829" s="8" customFormat="1" x14ac:dyDescent="0.2"/>
    <row r="3830" s="8" customFormat="1" x14ac:dyDescent="0.2"/>
    <row r="3831" s="8" customFormat="1" x14ac:dyDescent="0.2"/>
    <row r="3832" s="8" customFormat="1" x14ac:dyDescent="0.2"/>
    <row r="3833" s="8" customFormat="1" x14ac:dyDescent="0.2"/>
    <row r="3834" s="8" customFormat="1" x14ac:dyDescent="0.2"/>
    <row r="3835" s="8" customFormat="1" x14ac:dyDescent="0.2"/>
    <row r="3836" s="8" customFormat="1" x14ac:dyDescent="0.2"/>
    <row r="3837" s="8" customFormat="1" x14ac:dyDescent="0.2"/>
    <row r="3838" s="8" customFormat="1" x14ac:dyDescent="0.2"/>
    <row r="3839" s="8" customFormat="1" x14ac:dyDescent="0.2"/>
    <row r="3840" s="8" customFormat="1" x14ac:dyDescent="0.2"/>
    <row r="3841" s="8" customFormat="1" x14ac:dyDescent="0.2"/>
    <row r="3842" s="8" customFormat="1" x14ac:dyDescent="0.2"/>
    <row r="3843" s="8" customFormat="1" x14ac:dyDescent="0.2"/>
    <row r="3844" s="8" customFormat="1" x14ac:dyDescent="0.2"/>
    <row r="3845" s="8" customFormat="1" x14ac:dyDescent="0.2"/>
    <row r="3846" s="8" customFormat="1" x14ac:dyDescent="0.2"/>
    <row r="3847" s="8" customFormat="1" x14ac:dyDescent="0.2"/>
    <row r="3848" s="8" customFormat="1" x14ac:dyDescent="0.2"/>
    <row r="3849" s="8" customFormat="1" x14ac:dyDescent="0.2"/>
    <row r="3850" s="8" customFormat="1" x14ac:dyDescent="0.2"/>
    <row r="3851" s="8" customFormat="1" x14ac:dyDescent="0.2"/>
    <row r="3852" s="8" customFormat="1" x14ac:dyDescent="0.2"/>
    <row r="3853" s="8" customFormat="1" x14ac:dyDescent="0.2"/>
    <row r="3854" s="8" customFormat="1" x14ac:dyDescent="0.2"/>
    <row r="3855" s="8" customFormat="1" x14ac:dyDescent="0.2"/>
    <row r="3856" s="8" customFormat="1" x14ac:dyDescent="0.2"/>
    <row r="3857" s="8" customFormat="1" x14ac:dyDescent="0.2"/>
    <row r="3858" s="8" customFormat="1" x14ac:dyDescent="0.2"/>
    <row r="3859" s="8" customFormat="1" x14ac:dyDescent="0.2"/>
    <row r="3860" s="8" customFormat="1" x14ac:dyDescent="0.2"/>
    <row r="3861" s="8" customFormat="1" x14ac:dyDescent="0.2"/>
    <row r="3862" s="8" customFormat="1" x14ac:dyDescent="0.2"/>
    <row r="3863" s="8" customFormat="1" x14ac:dyDescent="0.2"/>
    <row r="3864" s="8" customFormat="1" x14ac:dyDescent="0.2"/>
    <row r="3865" s="8" customFormat="1" x14ac:dyDescent="0.2"/>
    <row r="3866" s="8" customFormat="1" x14ac:dyDescent="0.2"/>
    <row r="3867" s="8" customFormat="1" x14ac:dyDescent="0.2"/>
    <row r="3868" s="8" customFormat="1" x14ac:dyDescent="0.2"/>
    <row r="3869" s="8" customFormat="1" x14ac:dyDescent="0.2"/>
    <row r="3870" s="8" customFormat="1" x14ac:dyDescent="0.2"/>
    <row r="3871" s="8" customFormat="1" x14ac:dyDescent="0.2"/>
    <row r="3872" s="8" customFormat="1" x14ac:dyDescent="0.2"/>
    <row r="3873" s="8" customFormat="1" x14ac:dyDescent="0.2"/>
    <row r="3874" s="8" customFormat="1" x14ac:dyDescent="0.2"/>
    <row r="3875" s="8" customFormat="1" x14ac:dyDescent="0.2"/>
    <row r="3876" s="8" customFormat="1" x14ac:dyDescent="0.2"/>
    <row r="3877" s="8" customFormat="1" x14ac:dyDescent="0.2"/>
    <row r="3878" s="8" customFormat="1" x14ac:dyDescent="0.2"/>
    <row r="3879" s="8" customFormat="1" x14ac:dyDescent="0.2"/>
    <row r="3880" s="8" customFormat="1" x14ac:dyDescent="0.2"/>
    <row r="3881" s="8" customFormat="1" x14ac:dyDescent="0.2"/>
    <row r="3882" s="8" customFormat="1" x14ac:dyDescent="0.2"/>
    <row r="3883" s="8" customFormat="1" x14ac:dyDescent="0.2"/>
    <row r="3884" s="8" customFormat="1" x14ac:dyDescent="0.2"/>
    <row r="3885" s="8" customFormat="1" x14ac:dyDescent="0.2"/>
    <row r="3886" s="8" customFormat="1" x14ac:dyDescent="0.2"/>
    <row r="3887" s="8" customFormat="1" x14ac:dyDescent="0.2"/>
    <row r="3888" s="8" customFormat="1" x14ac:dyDescent="0.2"/>
    <row r="3889" s="8" customFormat="1" x14ac:dyDescent="0.2"/>
    <row r="3890" s="8" customFormat="1" x14ac:dyDescent="0.2"/>
    <row r="3891" s="8" customFormat="1" x14ac:dyDescent="0.2"/>
    <row r="3892" s="8" customFormat="1" x14ac:dyDescent="0.2"/>
    <row r="3893" s="8" customFormat="1" x14ac:dyDescent="0.2"/>
    <row r="3894" s="8" customFormat="1" x14ac:dyDescent="0.2"/>
    <row r="3895" s="8" customFormat="1" x14ac:dyDescent="0.2"/>
    <row r="3896" s="8" customFormat="1" x14ac:dyDescent="0.2"/>
    <row r="3897" s="8" customFormat="1" x14ac:dyDescent="0.2"/>
    <row r="3898" s="8" customFormat="1" x14ac:dyDescent="0.2"/>
    <row r="3899" s="8" customFormat="1" x14ac:dyDescent="0.2"/>
    <row r="3900" s="8" customFormat="1" x14ac:dyDescent="0.2"/>
    <row r="3901" s="8" customFormat="1" x14ac:dyDescent="0.2"/>
    <row r="3902" s="8" customFormat="1" x14ac:dyDescent="0.2"/>
    <row r="3903" s="8" customFormat="1" x14ac:dyDescent="0.2"/>
    <row r="3904" s="8" customFormat="1" x14ac:dyDescent="0.2"/>
    <row r="3905" s="8" customFormat="1" x14ac:dyDescent="0.2"/>
    <row r="3906" s="8" customFormat="1" x14ac:dyDescent="0.2"/>
    <row r="3907" s="8" customFormat="1" x14ac:dyDescent="0.2"/>
    <row r="3908" s="8" customFormat="1" x14ac:dyDescent="0.2"/>
    <row r="3909" s="8" customFormat="1" x14ac:dyDescent="0.2"/>
    <row r="3910" s="8" customFormat="1" x14ac:dyDescent="0.2"/>
    <row r="3911" s="8" customFormat="1" x14ac:dyDescent="0.2"/>
    <row r="3912" s="8" customFormat="1" x14ac:dyDescent="0.2"/>
    <row r="3913" s="8" customFormat="1" x14ac:dyDescent="0.2"/>
    <row r="3914" s="8" customFormat="1" x14ac:dyDescent="0.2"/>
    <row r="3915" s="8" customFormat="1" x14ac:dyDescent="0.2"/>
    <row r="3916" s="8" customFormat="1" x14ac:dyDescent="0.2"/>
    <row r="3917" s="8" customFormat="1" x14ac:dyDescent="0.2"/>
    <row r="3918" s="8" customFormat="1" x14ac:dyDescent="0.2"/>
    <row r="3919" s="8" customFormat="1" x14ac:dyDescent="0.2"/>
    <row r="3920" s="8" customFormat="1" x14ac:dyDescent="0.2"/>
    <row r="3921" s="8" customFormat="1" x14ac:dyDescent="0.2"/>
    <row r="3922" s="8" customFormat="1" x14ac:dyDescent="0.2"/>
    <row r="3923" s="8" customFormat="1" x14ac:dyDescent="0.2"/>
    <row r="3924" s="8" customFormat="1" x14ac:dyDescent="0.2"/>
    <row r="3925" s="8" customFormat="1" x14ac:dyDescent="0.2"/>
    <row r="3926" s="8" customFormat="1" x14ac:dyDescent="0.2"/>
    <row r="3927" s="8" customFormat="1" x14ac:dyDescent="0.2"/>
    <row r="3928" s="8" customFormat="1" x14ac:dyDescent="0.2"/>
    <row r="3929" s="8" customFormat="1" x14ac:dyDescent="0.2"/>
    <row r="3930" s="8" customFormat="1" x14ac:dyDescent="0.2"/>
    <row r="3931" s="8" customFormat="1" x14ac:dyDescent="0.2"/>
    <row r="3932" s="8" customFormat="1" x14ac:dyDescent="0.2"/>
    <row r="3933" s="8" customFormat="1" x14ac:dyDescent="0.2"/>
    <row r="3934" s="8" customFormat="1" x14ac:dyDescent="0.2"/>
    <row r="3935" s="8" customFormat="1" x14ac:dyDescent="0.2"/>
    <row r="3936" s="8" customFormat="1" x14ac:dyDescent="0.2"/>
    <row r="3937" s="8" customFormat="1" x14ac:dyDescent="0.2"/>
    <row r="3938" s="8" customFormat="1" x14ac:dyDescent="0.2"/>
    <row r="3939" s="8" customFormat="1" x14ac:dyDescent="0.2"/>
    <row r="3940" s="8" customFormat="1" x14ac:dyDescent="0.2"/>
    <row r="3941" s="8" customFormat="1" x14ac:dyDescent="0.2"/>
    <row r="3942" s="8" customFormat="1" x14ac:dyDescent="0.2"/>
    <row r="3943" s="8" customFormat="1" x14ac:dyDescent="0.2"/>
    <row r="3944" s="8" customFormat="1" x14ac:dyDescent="0.2"/>
    <row r="3945" s="8" customFormat="1" x14ac:dyDescent="0.2"/>
    <row r="3946" s="8" customFormat="1" x14ac:dyDescent="0.2"/>
    <row r="3947" s="8" customFormat="1" x14ac:dyDescent="0.2"/>
    <row r="3948" s="8" customFormat="1" x14ac:dyDescent="0.2"/>
    <row r="3949" s="8" customFormat="1" x14ac:dyDescent="0.2"/>
    <row r="3950" s="8" customFormat="1" x14ac:dyDescent="0.2"/>
    <row r="3951" s="8" customFormat="1" x14ac:dyDescent="0.2"/>
    <row r="3952" s="8" customFormat="1" x14ac:dyDescent="0.2"/>
    <row r="3953" s="8" customFormat="1" x14ac:dyDescent="0.2"/>
    <row r="3954" s="8" customFormat="1" x14ac:dyDescent="0.2"/>
    <row r="3955" s="8" customFormat="1" x14ac:dyDescent="0.2"/>
    <row r="3956" s="8" customFormat="1" x14ac:dyDescent="0.2"/>
    <row r="3957" s="8" customFormat="1" x14ac:dyDescent="0.2"/>
    <row r="3958" s="8" customFormat="1" x14ac:dyDescent="0.2"/>
    <row r="3959" s="8" customFormat="1" x14ac:dyDescent="0.2"/>
    <row r="3960" s="8" customFormat="1" x14ac:dyDescent="0.2"/>
    <row r="3961" s="8" customFormat="1" x14ac:dyDescent="0.2"/>
    <row r="3962" s="8" customFormat="1" x14ac:dyDescent="0.2"/>
    <row r="3963" s="8" customFormat="1" x14ac:dyDescent="0.2"/>
    <row r="3964" s="8" customFormat="1" x14ac:dyDescent="0.2"/>
    <row r="3965" s="8" customFormat="1" x14ac:dyDescent="0.2"/>
    <row r="3966" s="8" customFormat="1" x14ac:dyDescent="0.2"/>
    <row r="3967" s="8" customFormat="1" x14ac:dyDescent="0.2"/>
    <row r="3968" s="8" customFormat="1" x14ac:dyDescent="0.2"/>
    <row r="3969" s="8" customFormat="1" x14ac:dyDescent="0.2"/>
    <row r="3970" s="8" customFormat="1" x14ac:dyDescent="0.2"/>
    <row r="3971" s="8" customFormat="1" x14ac:dyDescent="0.2"/>
    <row r="3972" s="8" customFormat="1" x14ac:dyDescent="0.2"/>
    <row r="3973" s="8" customFormat="1" x14ac:dyDescent="0.2"/>
    <row r="3974" s="8" customFormat="1" x14ac:dyDescent="0.2"/>
    <row r="3975" s="8" customFormat="1" x14ac:dyDescent="0.2"/>
    <row r="3976" s="8" customFormat="1" x14ac:dyDescent="0.2"/>
    <row r="3977" s="8" customFormat="1" x14ac:dyDescent="0.2"/>
    <row r="3978" s="8" customFormat="1" x14ac:dyDescent="0.2"/>
    <row r="3979" s="8" customFormat="1" x14ac:dyDescent="0.2"/>
    <row r="3980" s="8" customFormat="1" x14ac:dyDescent="0.2"/>
    <row r="3981" s="8" customFormat="1" x14ac:dyDescent="0.2"/>
    <row r="3982" s="8" customFormat="1" x14ac:dyDescent="0.2"/>
    <row r="3983" s="8" customFormat="1" x14ac:dyDescent="0.2"/>
    <row r="3984" s="8" customFormat="1" x14ac:dyDescent="0.2"/>
    <row r="3985" s="8" customFormat="1" x14ac:dyDescent="0.2"/>
    <row r="3986" s="8" customFormat="1" x14ac:dyDescent="0.2"/>
    <row r="3987" s="8" customFormat="1" x14ac:dyDescent="0.2"/>
    <row r="3988" s="8" customFormat="1" x14ac:dyDescent="0.2"/>
    <row r="3989" s="8" customFormat="1" x14ac:dyDescent="0.2"/>
    <row r="3990" s="8" customFormat="1" x14ac:dyDescent="0.2"/>
    <row r="3991" s="8" customFormat="1" x14ac:dyDescent="0.2"/>
    <row r="3992" s="8" customFormat="1" x14ac:dyDescent="0.2"/>
    <row r="3993" s="8" customFormat="1" x14ac:dyDescent="0.2"/>
    <row r="3994" s="8" customFormat="1" x14ac:dyDescent="0.2"/>
    <row r="3995" s="8" customFormat="1" x14ac:dyDescent="0.2"/>
    <row r="3996" s="8" customFormat="1" x14ac:dyDescent="0.2"/>
    <row r="3997" s="8" customFormat="1" x14ac:dyDescent="0.2"/>
    <row r="3998" s="8" customFormat="1" x14ac:dyDescent="0.2"/>
    <row r="3999" s="8" customFormat="1" x14ac:dyDescent="0.2"/>
    <row r="4000" s="8" customFormat="1" x14ac:dyDescent="0.2"/>
    <row r="4001" s="8" customFormat="1" x14ac:dyDescent="0.2"/>
    <row r="4002" s="8" customFormat="1" x14ac:dyDescent="0.2"/>
    <row r="4003" s="8" customFormat="1" x14ac:dyDescent="0.2"/>
    <row r="4004" s="8" customFormat="1" x14ac:dyDescent="0.2"/>
    <row r="4005" s="8" customFormat="1" x14ac:dyDescent="0.2"/>
    <row r="4006" s="8" customFormat="1" x14ac:dyDescent="0.2"/>
    <row r="4007" s="8" customFormat="1" x14ac:dyDescent="0.2"/>
    <row r="4008" s="8" customFormat="1" x14ac:dyDescent="0.2"/>
    <row r="4009" s="8" customFormat="1" x14ac:dyDescent="0.2"/>
    <row r="4010" s="8" customFormat="1" x14ac:dyDescent="0.2"/>
    <row r="4011" s="8" customFormat="1" x14ac:dyDescent="0.2"/>
    <row r="4012" s="8" customFormat="1" x14ac:dyDescent="0.2"/>
    <row r="4013" s="8" customFormat="1" x14ac:dyDescent="0.2"/>
    <row r="4014" s="8" customFormat="1" x14ac:dyDescent="0.2"/>
    <row r="4015" s="8" customFormat="1" x14ac:dyDescent="0.2"/>
    <row r="4016" s="8" customFormat="1" x14ac:dyDescent="0.2"/>
    <row r="4017" s="8" customFormat="1" x14ac:dyDescent="0.2"/>
    <row r="4018" s="8" customFormat="1" x14ac:dyDescent="0.2"/>
    <row r="4019" s="8" customFormat="1" x14ac:dyDescent="0.2"/>
    <row r="4020" s="8" customFormat="1" x14ac:dyDescent="0.2"/>
    <row r="4021" s="8" customFormat="1" x14ac:dyDescent="0.2"/>
    <row r="4022" s="8" customFormat="1" x14ac:dyDescent="0.2"/>
    <row r="4023" s="8" customFormat="1" x14ac:dyDescent="0.2"/>
    <row r="4024" s="8" customFormat="1" x14ac:dyDescent="0.2"/>
    <row r="4025" s="8" customFormat="1" x14ac:dyDescent="0.2"/>
    <row r="4026" s="8" customFormat="1" x14ac:dyDescent="0.2"/>
    <row r="4027" s="8" customFormat="1" x14ac:dyDescent="0.2"/>
    <row r="4028" s="8" customFormat="1" x14ac:dyDescent="0.2"/>
    <row r="4029" s="8" customFormat="1" x14ac:dyDescent="0.2"/>
    <row r="4030" s="8" customFormat="1" x14ac:dyDescent="0.2"/>
    <row r="4031" s="8" customFormat="1" x14ac:dyDescent="0.2"/>
    <row r="4032" s="8" customFormat="1" x14ac:dyDescent="0.2"/>
    <row r="4033" s="8" customFormat="1" x14ac:dyDescent="0.2"/>
    <row r="4034" s="8" customFormat="1" x14ac:dyDescent="0.2"/>
    <row r="4035" s="8" customFormat="1" x14ac:dyDescent="0.2"/>
    <row r="4036" s="8" customFormat="1" x14ac:dyDescent="0.2"/>
    <row r="4037" s="8" customFormat="1" x14ac:dyDescent="0.2"/>
    <row r="4038" s="8" customFormat="1" x14ac:dyDescent="0.2"/>
    <row r="4039" s="8" customFormat="1" x14ac:dyDescent="0.2"/>
    <row r="4040" s="8" customFormat="1" x14ac:dyDescent="0.2"/>
    <row r="4041" s="8" customFormat="1" x14ac:dyDescent="0.2"/>
    <row r="4042" s="8" customFormat="1" x14ac:dyDescent="0.2"/>
    <row r="4043" s="8" customFormat="1" x14ac:dyDescent="0.2"/>
    <row r="4044" s="8" customFormat="1" x14ac:dyDescent="0.2"/>
    <row r="4045" s="8" customFormat="1" x14ac:dyDescent="0.2"/>
    <row r="4046" s="8" customFormat="1" x14ac:dyDescent="0.2"/>
    <row r="4047" s="8" customFormat="1" x14ac:dyDescent="0.2"/>
    <row r="4048" s="8" customFormat="1" x14ac:dyDescent="0.2"/>
    <row r="4049" s="8" customFormat="1" x14ac:dyDescent="0.2"/>
    <row r="4050" s="8" customFormat="1" x14ac:dyDescent="0.2"/>
    <row r="4051" s="8" customFormat="1" x14ac:dyDescent="0.2"/>
    <row r="4052" s="8" customFormat="1" x14ac:dyDescent="0.2"/>
    <row r="4053" s="8" customFormat="1" x14ac:dyDescent="0.2"/>
    <row r="4054" s="8" customFormat="1" x14ac:dyDescent="0.2"/>
    <row r="4055" s="8" customFormat="1" x14ac:dyDescent="0.2"/>
    <row r="4056" s="8" customFormat="1" x14ac:dyDescent="0.2"/>
    <row r="4057" s="8" customFormat="1" x14ac:dyDescent="0.2"/>
    <row r="4058" s="8" customFormat="1" x14ac:dyDescent="0.2"/>
    <row r="4059" s="8" customFormat="1" x14ac:dyDescent="0.2"/>
    <row r="4060" s="8" customFormat="1" x14ac:dyDescent="0.2"/>
    <row r="4061" s="8" customFormat="1" x14ac:dyDescent="0.2"/>
    <row r="4062" s="8" customFormat="1" x14ac:dyDescent="0.2"/>
    <row r="4063" s="8" customFormat="1" x14ac:dyDescent="0.2"/>
    <row r="4064" s="8" customFormat="1" x14ac:dyDescent="0.2"/>
    <row r="4065" s="8" customFormat="1" x14ac:dyDescent="0.2"/>
    <row r="4066" s="8" customFormat="1" x14ac:dyDescent="0.2"/>
    <row r="4067" s="8" customFormat="1" x14ac:dyDescent="0.2"/>
    <row r="4068" s="8" customFormat="1" x14ac:dyDescent="0.2"/>
    <row r="4069" s="8" customFormat="1" x14ac:dyDescent="0.2"/>
    <row r="4070" s="8" customFormat="1" x14ac:dyDescent="0.2"/>
    <row r="4071" s="8" customFormat="1" x14ac:dyDescent="0.2"/>
    <row r="4072" s="8" customFormat="1" x14ac:dyDescent="0.2"/>
    <row r="4073" s="8" customFormat="1" x14ac:dyDescent="0.2"/>
    <row r="4074" s="8" customFormat="1" x14ac:dyDescent="0.2"/>
    <row r="4075" s="8" customFormat="1" x14ac:dyDescent="0.2"/>
    <row r="4076" s="8" customFormat="1" x14ac:dyDescent="0.2"/>
    <row r="4077" s="8" customFormat="1" x14ac:dyDescent="0.2"/>
    <row r="4078" s="8" customFormat="1" x14ac:dyDescent="0.2"/>
    <row r="4079" s="8" customFormat="1" x14ac:dyDescent="0.2"/>
    <row r="4080" s="8" customFormat="1" x14ac:dyDescent="0.2"/>
    <row r="4081" s="8" customFormat="1" x14ac:dyDescent="0.2"/>
    <row r="4082" s="8" customFormat="1" x14ac:dyDescent="0.2"/>
    <row r="4083" s="8" customFormat="1" x14ac:dyDescent="0.2"/>
    <row r="4084" s="8" customFormat="1" x14ac:dyDescent="0.2"/>
    <row r="4085" s="8" customFormat="1" x14ac:dyDescent="0.2"/>
    <row r="4086" s="8" customFormat="1" x14ac:dyDescent="0.2"/>
    <row r="4087" s="8" customFormat="1" x14ac:dyDescent="0.2"/>
    <row r="4088" s="8" customFormat="1" x14ac:dyDescent="0.2"/>
    <row r="4089" s="8" customFormat="1" x14ac:dyDescent="0.2"/>
    <row r="4090" s="8" customFormat="1" x14ac:dyDescent="0.2"/>
    <row r="4091" s="8" customFormat="1" x14ac:dyDescent="0.2"/>
    <row r="4092" s="8" customFormat="1" x14ac:dyDescent="0.2"/>
    <row r="4093" s="8" customFormat="1" x14ac:dyDescent="0.2"/>
    <row r="4094" s="8" customFormat="1" x14ac:dyDescent="0.2"/>
    <row r="4095" s="8" customFormat="1" x14ac:dyDescent="0.2"/>
    <row r="4096" s="8" customFormat="1" x14ac:dyDescent="0.2"/>
    <row r="4097" s="8" customFormat="1" x14ac:dyDescent="0.2"/>
    <row r="4098" s="8" customFormat="1" x14ac:dyDescent="0.2"/>
    <row r="4099" s="8" customFormat="1" x14ac:dyDescent="0.2"/>
    <row r="4100" s="8" customFormat="1" x14ac:dyDescent="0.2"/>
    <row r="4101" s="8" customFormat="1" x14ac:dyDescent="0.2"/>
    <row r="4102" s="8" customFormat="1" x14ac:dyDescent="0.2"/>
    <row r="4103" s="8" customFormat="1" x14ac:dyDescent="0.2"/>
    <row r="4104" s="8" customFormat="1" x14ac:dyDescent="0.2"/>
    <row r="4105" s="8" customFormat="1" x14ac:dyDescent="0.2"/>
    <row r="4106" s="8" customFormat="1" x14ac:dyDescent="0.2"/>
    <row r="4107" s="8" customFormat="1" x14ac:dyDescent="0.2"/>
    <row r="4108" s="8" customFormat="1" x14ac:dyDescent="0.2"/>
    <row r="4109" s="8" customFormat="1" x14ac:dyDescent="0.2"/>
    <row r="4110" s="8" customFormat="1" x14ac:dyDescent="0.2"/>
    <row r="4111" s="8" customFormat="1" x14ac:dyDescent="0.2"/>
    <row r="4112" s="8" customFormat="1" x14ac:dyDescent="0.2"/>
    <row r="4113" s="8" customFormat="1" x14ac:dyDescent="0.2"/>
    <row r="4114" s="8" customFormat="1" x14ac:dyDescent="0.2"/>
    <row r="4115" s="8" customFormat="1" x14ac:dyDescent="0.2"/>
    <row r="4116" s="8" customFormat="1" x14ac:dyDescent="0.2"/>
    <row r="4117" s="8" customFormat="1" x14ac:dyDescent="0.2"/>
    <row r="4118" s="8" customFormat="1" x14ac:dyDescent="0.2"/>
    <row r="4119" s="8" customFormat="1" x14ac:dyDescent="0.2"/>
    <row r="4120" s="8" customFormat="1" x14ac:dyDescent="0.2"/>
    <row r="4121" s="8" customFormat="1" x14ac:dyDescent="0.2"/>
    <row r="4122" s="8" customFormat="1" x14ac:dyDescent="0.2"/>
    <row r="4123" s="8" customFormat="1" x14ac:dyDescent="0.2"/>
    <row r="4124" s="8" customFormat="1" x14ac:dyDescent="0.2"/>
    <row r="4125" s="8" customFormat="1" x14ac:dyDescent="0.2"/>
    <row r="4126" s="8" customFormat="1" x14ac:dyDescent="0.2"/>
    <row r="4127" s="8" customFormat="1" x14ac:dyDescent="0.2"/>
    <row r="4128" s="8" customFormat="1" x14ac:dyDescent="0.2"/>
    <row r="4129" s="8" customFormat="1" x14ac:dyDescent="0.2"/>
    <row r="4130" s="8" customFormat="1" x14ac:dyDescent="0.2"/>
    <row r="4131" s="8" customFormat="1" x14ac:dyDescent="0.2"/>
    <row r="4132" s="8" customFormat="1" x14ac:dyDescent="0.2"/>
    <row r="4133" s="8" customFormat="1" x14ac:dyDescent="0.2"/>
    <row r="4134" s="8" customFormat="1" x14ac:dyDescent="0.2"/>
    <row r="4135" s="8" customFormat="1" x14ac:dyDescent="0.2"/>
    <row r="4136" s="8" customFormat="1" x14ac:dyDescent="0.2"/>
    <row r="4137" s="8" customFormat="1" x14ac:dyDescent="0.2"/>
    <row r="4138" s="8" customFormat="1" x14ac:dyDescent="0.2"/>
    <row r="4139" s="8" customFormat="1" x14ac:dyDescent="0.2"/>
    <row r="4140" s="8" customFormat="1" x14ac:dyDescent="0.2"/>
    <row r="4141" s="8" customFormat="1" x14ac:dyDescent="0.2"/>
    <row r="4142" s="8" customFormat="1" x14ac:dyDescent="0.2"/>
    <row r="4143" s="8" customFormat="1" x14ac:dyDescent="0.2"/>
    <row r="4144" s="8" customFormat="1" x14ac:dyDescent="0.2"/>
    <row r="4145" s="8" customFormat="1" x14ac:dyDescent="0.2"/>
    <row r="4146" s="8" customFormat="1" x14ac:dyDescent="0.2"/>
    <row r="4147" s="8" customFormat="1" x14ac:dyDescent="0.2"/>
    <row r="4148" s="8" customFormat="1" x14ac:dyDescent="0.2"/>
    <row r="4149" s="8" customFormat="1" x14ac:dyDescent="0.2"/>
    <row r="4150" s="8" customFormat="1" x14ac:dyDescent="0.2"/>
    <row r="4151" s="8" customFormat="1" x14ac:dyDescent="0.2"/>
    <row r="4152" s="8" customFormat="1" x14ac:dyDescent="0.2"/>
    <row r="4153" s="8" customFormat="1" x14ac:dyDescent="0.2"/>
    <row r="4154" s="8" customFormat="1" x14ac:dyDescent="0.2"/>
    <row r="4155" s="8" customFormat="1" x14ac:dyDescent="0.2"/>
    <row r="4156" s="8" customFormat="1" x14ac:dyDescent="0.2"/>
    <row r="4157" s="8" customFormat="1" x14ac:dyDescent="0.2"/>
    <row r="4158" s="8" customFormat="1" x14ac:dyDescent="0.2"/>
    <row r="4159" s="8" customFormat="1" x14ac:dyDescent="0.2"/>
    <row r="4160" s="8" customFormat="1" x14ac:dyDescent="0.2"/>
    <row r="4161" s="8" customFormat="1" x14ac:dyDescent="0.2"/>
    <row r="4162" s="8" customFormat="1" x14ac:dyDescent="0.2"/>
    <row r="4163" s="8" customFormat="1" x14ac:dyDescent="0.2"/>
    <row r="4164" s="8" customFormat="1" x14ac:dyDescent="0.2"/>
    <row r="4165" s="8" customFormat="1" x14ac:dyDescent="0.2"/>
    <row r="4166" s="8" customFormat="1" x14ac:dyDescent="0.2"/>
    <row r="4167" s="8" customFormat="1" x14ac:dyDescent="0.2"/>
    <row r="4168" s="8" customFormat="1" x14ac:dyDescent="0.2"/>
    <row r="4169" s="8" customFormat="1" x14ac:dyDescent="0.2"/>
    <row r="4170" s="8" customFormat="1" x14ac:dyDescent="0.2"/>
    <row r="4171" s="8" customFormat="1" x14ac:dyDescent="0.2"/>
    <row r="4172" s="8" customFormat="1" x14ac:dyDescent="0.2"/>
    <row r="4173" s="8" customFormat="1" x14ac:dyDescent="0.2"/>
    <row r="4174" s="8" customFormat="1" x14ac:dyDescent="0.2"/>
    <row r="4175" s="8" customFormat="1" x14ac:dyDescent="0.2"/>
    <row r="4176" s="8" customFormat="1" x14ac:dyDescent="0.2"/>
    <row r="4177" s="8" customFormat="1" x14ac:dyDescent="0.2"/>
    <row r="4178" s="8" customFormat="1" x14ac:dyDescent="0.2"/>
    <row r="4179" s="8" customFormat="1" x14ac:dyDescent="0.2"/>
    <row r="4180" s="8" customFormat="1" x14ac:dyDescent="0.2"/>
    <row r="4181" s="8" customFormat="1" x14ac:dyDescent="0.2"/>
    <row r="4182" s="8" customFormat="1" x14ac:dyDescent="0.2"/>
    <row r="4183" s="8" customFormat="1" x14ac:dyDescent="0.2"/>
    <row r="4184" s="8" customFormat="1" x14ac:dyDescent="0.2"/>
    <row r="4185" s="8" customFormat="1" x14ac:dyDescent="0.2"/>
    <row r="4186" s="8" customFormat="1" x14ac:dyDescent="0.2"/>
    <row r="4187" s="8" customFormat="1" x14ac:dyDescent="0.2"/>
    <row r="4188" s="8" customFormat="1" x14ac:dyDescent="0.2"/>
    <row r="4189" s="8" customFormat="1" x14ac:dyDescent="0.2"/>
    <row r="4190" s="8" customFormat="1" x14ac:dyDescent="0.2"/>
    <row r="4191" s="8" customFormat="1" x14ac:dyDescent="0.2"/>
    <row r="4192" s="8" customFormat="1" x14ac:dyDescent="0.2"/>
    <row r="4193" s="8" customFormat="1" x14ac:dyDescent="0.2"/>
    <row r="4194" s="8" customFormat="1" x14ac:dyDescent="0.2"/>
    <row r="4195" s="8" customFormat="1" x14ac:dyDescent="0.2"/>
    <row r="4196" s="8" customFormat="1" x14ac:dyDescent="0.2"/>
    <row r="4197" s="8" customFormat="1" x14ac:dyDescent="0.2"/>
    <row r="4198" s="8" customFormat="1" x14ac:dyDescent="0.2"/>
    <row r="4199" s="8" customFormat="1" x14ac:dyDescent="0.2"/>
    <row r="4200" s="8" customFormat="1" x14ac:dyDescent="0.2"/>
    <row r="4201" s="8" customFormat="1" x14ac:dyDescent="0.2"/>
    <row r="4202" s="8" customFormat="1" x14ac:dyDescent="0.2"/>
    <row r="4203" s="8" customFormat="1" x14ac:dyDescent="0.2"/>
    <row r="4204" s="8" customFormat="1" x14ac:dyDescent="0.2"/>
    <row r="4205" s="8" customFormat="1" x14ac:dyDescent="0.2"/>
    <row r="4206" s="8" customFormat="1" x14ac:dyDescent="0.2"/>
    <row r="4207" s="8" customFormat="1" x14ac:dyDescent="0.2"/>
    <row r="4208" s="8" customFormat="1" x14ac:dyDescent="0.2"/>
    <row r="4209" s="8" customFormat="1" x14ac:dyDescent="0.2"/>
    <row r="4210" s="8" customFormat="1" x14ac:dyDescent="0.2"/>
    <row r="4211" s="8" customFormat="1" x14ac:dyDescent="0.2"/>
    <row r="4212" s="8" customFormat="1" x14ac:dyDescent="0.2"/>
    <row r="4213" s="8" customFormat="1" x14ac:dyDescent="0.2"/>
    <row r="4214" s="8" customFormat="1" x14ac:dyDescent="0.2"/>
    <row r="4215" s="8" customFormat="1" x14ac:dyDescent="0.2"/>
    <row r="4216" s="8" customFormat="1" x14ac:dyDescent="0.2"/>
    <row r="4217" s="8" customFormat="1" x14ac:dyDescent="0.2"/>
    <row r="4218" s="8" customFormat="1" x14ac:dyDescent="0.2"/>
    <row r="4219" s="8" customFormat="1" x14ac:dyDescent="0.2"/>
    <row r="4220" s="8" customFormat="1" x14ac:dyDescent="0.2"/>
    <row r="4221" s="8" customFormat="1" x14ac:dyDescent="0.2"/>
    <row r="4222" s="8" customFormat="1" x14ac:dyDescent="0.2"/>
    <row r="4223" s="8" customFormat="1" x14ac:dyDescent="0.2"/>
    <row r="4224" s="8" customFormat="1" x14ac:dyDescent="0.2"/>
    <row r="4225" s="8" customFormat="1" x14ac:dyDescent="0.2"/>
    <row r="4226" s="8" customFormat="1" x14ac:dyDescent="0.2"/>
    <row r="4227" s="8" customFormat="1" x14ac:dyDescent="0.2"/>
    <row r="4228" s="8" customFormat="1" x14ac:dyDescent="0.2"/>
    <row r="4229" s="8" customFormat="1" x14ac:dyDescent="0.2"/>
    <row r="4230" s="8" customFormat="1" x14ac:dyDescent="0.2"/>
    <row r="4231" s="8" customFormat="1" x14ac:dyDescent="0.2"/>
    <row r="4232" s="8" customFormat="1" x14ac:dyDescent="0.2"/>
    <row r="4233" s="8" customFormat="1" x14ac:dyDescent="0.2"/>
    <row r="4234" s="8" customFormat="1" x14ac:dyDescent="0.2"/>
    <row r="4235" s="8" customFormat="1" x14ac:dyDescent="0.2"/>
    <row r="4236" s="8" customFormat="1" x14ac:dyDescent="0.2"/>
    <row r="4237" s="8" customFormat="1" x14ac:dyDescent="0.2"/>
    <row r="4238" s="8" customFormat="1" x14ac:dyDescent="0.2"/>
    <row r="4239" s="8" customFormat="1" x14ac:dyDescent="0.2"/>
    <row r="4240" s="8" customFormat="1" x14ac:dyDescent="0.2"/>
    <row r="4241" s="8" customFormat="1" x14ac:dyDescent="0.2"/>
    <row r="4242" s="8" customFormat="1" x14ac:dyDescent="0.2"/>
    <row r="4243" s="8" customFormat="1" x14ac:dyDescent="0.2"/>
    <row r="4244" s="8" customFormat="1" x14ac:dyDescent="0.2"/>
    <row r="4245" s="8" customFormat="1" x14ac:dyDescent="0.2"/>
    <row r="4246" s="8" customFormat="1" x14ac:dyDescent="0.2"/>
    <row r="4247" s="8" customFormat="1" x14ac:dyDescent="0.2"/>
    <row r="4248" s="8" customFormat="1" x14ac:dyDescent="0.2"/>
    <row r="4249" s="8" customFormat="1" x14ac:dyDescent="0.2"/>
    <row r="4250" s="8" customFormat="1" x14ac:dyDescent="0.2"/>
    <row r="4251" s="8" customFormat="1" x14ac:dyDescent="0.2"/>
    <row r="4252" s="8" customFormat="1" x14ac:dyDescent="0.2"/>
    <row r="4253" s="8" customFormat="1" x14ac:dyDescent="0.2"/>
    <row r="4254" s="8" customFormat="1" x14ac:dyDescent="0.2"/>
    <row r="4255" s="8" customFormat="1" x14ac:dyDescent="0.2"/>
    <row r="4256" s="8" customFormat="1" x14ac:dyDescent="0.2"/>
    <row r="4257" s="8" customFormat="1" x14ac:dyDescent="0.2"/>
    <row r="4258" s="8" customFormat="1" x14ac:dyDescent="0.2"/>
    <row r="4259" s="8" customFormat="1" x14ac:dyDescent="0.2"/>
    <row r="4260" s="8" customFormat="1" x14ac:dyDescent="0.2"/>
    <row r="4261" s="8" customFormat="1" x14ac:dyDescent="0.2"/>
    <row r="4262" s="8" customFormat="1" x14ac:dyDescent="0.2"/>
    <row r="4263" s="8" customFormat="1" x14ac:dyDescent="0.2"/>
    <row r="4264" s="8" customFormat="1" x14ac:dyDescent="0.2"/>
    <row r="4265" s="8" customFormat="1" x14ac:dyDescent="0.2"/>
    <row r="4266" s="8" customFormat="1" x14ac:dyDescent="0.2"/>
    <row r="4267" s="8" customFormat="1" x14ac:dyDescent="0.2"/>
    <row r="4268" s="8" customFormat="1" x14ac:dyDescent="0.2"/>
    <row r="4269" s="8" customFormat="1" x14ac:dyDescent="0.2"/>
    <row r="4270" s="8" customFormat="1" x14ac:dyDescent="0.2"/>
    <row r="4271" s="8" customFormat="1" x14ac:dyDescent="0.2"/>
    <row r="4272" s="8" customFormat="1" x14ac:dyDescent="0.2"/>
    <row r="4273" s="8" customFormat="1" x14ac:dyDescent="0.2"/>
    <row r="4274" s="8" customFormat="1" x14ac:dyDescent="0.2"/>
    <row r="4275" s="8" customFormat="1" x14ac:dyDescent="0.2"/>
    <row r="4276" s="8" customFormat="1" x14ac:dyDescent="0.2"/>
    <row r="4277" s="8" customFormat="1" x14ac:dyDescent="0.2"/>
    <row r="4278" s="8" customFormat="1" x14ac:dyDescent="0.2"/>
    <row r="4279" s="8" customFormat="1" x14ac:dyDescent="0.2"/>
    <row r="4280" s="8" customFormat="1" x14ac:dyDescent="0.2"/>
    <row r="4281" s="8" customFormat="1" x14ac:dyDescent="0.2"/>
    <row r="4282" s="8" customFormat="1" x14ac:dyDescent="0.2"/>
    <row r="4283" s="8" customFormat="1" x14ac:dyDescent="0.2"/>
    <row r="4284" s="8" customFormat="1" x14ac:dyDescent="0.2"/>
    <row r="4285" s="8" customFormat="1" x14ac:dyDescent="0.2"/>
    <row r="4286" s="8" customFormat="1" x14ac:dyDescent="0.2"/>
    <row r="4287" s="8" customFormat="1" x14ac:dyDescent="0.2"/>
    <row r="4288" s="8" customFormat="1" x14ac:dyDescent="0.2"/>
    <row r="4289" s="8" customFormat="1" x14ac:dyDescent="0.2"/>
    <row r="4290" s="8" customFormat="1" x14ac:dyDescent="0.2"/>
    <row r="4291" s="8" customFormat="1" x14ac:dyDescent="0.2"/>
    <row r="4292" s="8" customFormat="1" x14ac:dyDescent="0.2"/>
    <row r="4293" s="8" customFormat="1" x14ac:dyDescent="0.2"/>
    <row r="4294" s="8" customFormat="1" x14ac:dyDescent="0.2"/>
    <row r="4295" s="8" customFormat="1" x14ac:dyDescent="0.2"/>
    <row r="4296" s="8" customFormat="1" x14ac:dyDescent="0.2"/>
    <row r="4297" s="8" customFormat="1" x14ac:dyDescent="0.2"/>
    <row r="4298" s="8" customFormat="1" x14ac:dyDescent="0.2"/>
    <row r="4299" s="8" customFormat="1" x14ac:dyDescent="0.2"/>
    <row r="4300" s="8" customFormat="1" x14ac:dyDescent="0.2"/>
    <row r="4301" s="8" customFormat="1" x14ac:dyDescent="0.2"/>
    <row r="4302" s="8" customFormat="1" x14ac:dyDescent="0.2"/>
    <row r="4303" s="8" customFormat="1" x14ac:dyDescent="0.2"/>
    <row r="4304" s="8" customFormat="1" x14ac:dyDescent="0.2"/>
    <row r="4305" s="8" customFormat="1" x14ac:dyDescent="0.2"/>
    <row r="4306" s="8" customFormat="1" x14ac:dyDescent="0.2"/>
    <row r="4307" s="8" customFormat="1" x14ac:dyDescent="0.2"/>
    <row r="4308" s="8" customFormat="1" x14ac:dyDescent="0.2"/>
    <row r="4309" s="8" customFormat="1" x14ac:dyDescent="0.2"/>
    <row r="4310" s="8" customFormat="1" x14ac:dyDescent="0.2"/>
    <row r="4311" s="8" customFormat="1" x14ac:dyDescent="0.2"/>
    <row r="4312" s="8" customFormat="1" x14ac:dyDescent="0.2"/>
    <row r="4313" s="8" customFormat="1" x14ac:dyDescent="0.2"/>
    <row r="4314" s="8" customFormat="1" x14ac:dyDescent="0.2"/>
    <row r="4315" s="8" customFormat="1" x14ac:dyDescent="0.2"/>
    <row r="4316" s="8" customFormat="1" x14ac:dyDescent="0.2"/>
    <row r="4317" s="8" customFormat="1" x14ac:dyDescent="0.2"/>
    <row r="4318" s="8" customFormat="1" x14ac:dyDescent="0.2"/>
    <row r="4319" s="8" customFormat="1" x14ac:dyDescent="0.2"/>
    <row r="4320" s="8" customFormat="1" x14ac:dyDescent="0.2"/>
    <row r="4321" s="8" customFormat="1" x14ac:dyDescent="0.2"/>
    <row r="4322" s="8" customFormat="1" x14ac:dyDescent="0.2"/>
    <row r="4323" s="8" customFormat="1" x14ac:dyDescent="0.2"/>
    <row r="4324" s="8" customFormat="1" x14ac:dyDescent="0.2"/>
    <row r="4325" s="8" customFormat="1" x14ac:dyDescent="0.2"/>
    <row r="4326" s="8" customFormat="1" x14ac:dyDescent="0.2"/>
    <row r="4327" s="8" customFormat="1" x14ac:dyDescent="0.2"/>
    <row r="4328" s="8" customFormat="1" x14ac:dyDescent="0.2"/>
    <row r="4329" s="8" customFormat="1" x14ac:dyDescent="0.2"/>
    <row r="4330" s="8" customFormat="1" x14ac:dyDescent="0.2"/>
    <row r="4331" s="8" customFormat="1" x14ac:dyDescent="0.2"/>
    <row r="4332" s="8" customFormat="1" x14ac:dyDescent="0.2"/>
    <row r="4333" s="8" customFormat="1" x14ac:dyDescent="0.2"/>
    <row r="4334" s="8" customFormat="1" x14ac:dyDescent="0.2"/>
    <row r="4335" s="8" customFormat="1" x14ac:dyDescent="0.2"/>
    <row r="4336" s="8" customFormat="1" x14ac:dyDescent="0.2"/>
    <row r="4337" s="8" customFormat="1" x14ac:dyDescent="0.2"/>
    <row r="4338" s="8" customFormat="1" x14ac:dyDescent="0.2"/>
    <row r="4339" s="8" customFormat="1" x14ac:dyDescent="0.2"/>
    <row r="4340" s="8" customFormat="1" x14ac:dyDescent="0.2"/>
    <row r="4341" s="8" customFormat="1" x14ac:dyDescent="0.2"/>
    <row r="4342" s="8" customFormat="1" x14ac:dyDescent="0.2"/>
    <row r="4343" s="8" customFormat="1" x14ac:dyDescent="0.2"/>
    <row r="4344" s="8" customFormat="1" x14ac:dyDescent="0.2"/>
    <row r="4345" s="8" customFormat="1" x14ac:dyDescent="0.2"/>
    <row r="4346" s="8" customFormat="1" x14ac:dyDescent="0.2"/>
    <row r="4347" s="8" customFormat="1" x14ac:dyDescent="0.2"/>
    <row r="4348" s="8" customFormat="1" x14ac:dyDescent="0.2"/>
    <row r="4349" s="8" customFormat="1" x14ac:dyDescent="0.2"/>
    <row r="4350" s="8" customFormat="1" x14ac:dyDescent="0.2"/>
    <row r="4351" s="8" customFormat="1" x14ac:dyDescent="0.2"/>
    <row r="4352" s="8" customFormat="1" x14ac:dyDescent="0.2"/>
    <row r="4353" s="8" customFormat="1" x14ac:dyDescent="0.2"/>
    <row r="4354" s="8" customFormat="1" x14ac:dyDescent="0.2"/>
    <row r="4355" s="8" customFormat="1" x14ac:dyDescent="0.2"/>
    <row r="4356" s="8" customFormat="1" x14ac:dyDescent="0.2"/>
    <row r="4357" s="8" customFormat="1" x14ac:dyDescent="0.2"/>
    <row r="4358" s="8" customFormat="1" x14ac:dyDescent="0.2"/>
    <row r="4359" s="8" customFormat="1" x14ac:dyDescent="0.2"/>
    <row r="4360" s="8" customFormat="1" x14ac:dyDescent="0.2"/>
    <row r="4361" s="8" customFormat="1" x14ac:dyDescent="0.2"/>
    <row r="4362" s="8" customFormat="1" x14ac:dyDescent="0.2"/>
    <row r="4363" s="8" customFormat="1" x14ac:dyDescent="0.2"/>
    <row r="4364" s="8" customFormat="1" x14ac:dyDescent="0.2"/>
    <row r="4365" s="8" customFormat="1" x14ac:dyDescent="0.2"/>
    <row r="4366" s="8" customFormat="1" x14ac:dyDescent="0.2"/>
    <row r="4367" s="8" customFormat="1" x14ac:dyDescent="0.2"/>
    <row r="4368" s="8" customFormat="1" x14ac:dyDescent="0.2"/>
    <row r="4369" s="8" customFormat="1" x14ac:dyDescent="0.2"/>
    <row r="4370" s="8" customFormat="1" x14ac:dyDescent="0.2"/>
    <row r="4371" s="8" customFormat="1" x14ac:dyDescent="0.2"/>
    <row r="4372" s="8" customFormat="1" x14ac:dyDescent="0.2"/>
    <row r="4373" s="8" customFormat="1" x14ac:dyDescent="0.2"/>
    <row r="4374" s="8" customFormat="1" x14ac:dyDescent="0.2"/>
    <row r="4375" s="8" customFormat="1" x14ac:dyDescent="0.2"/>
    <row r="4376" s="8" customFormat="1" x14ac:dyDescent="0.2"/>
    <row r="4377" s="8" customFormat="1" x14ac:dyDescent="0.2"/>
    <row r="4378" s="8" customFormat="1" x14ac:dyDescent="0.2"/>
    <row r="4379" s="8" customFormat="1" x14ac:dyDescent="0.2"/>
    <row r="4380" s="8" customFormat="1" x14ac:dyDescent="0.2"/>
    <row r="4381" s="8" customFormat="1" x14ac:dyDescent="0.2"/>
    <row r="4382" s="8" customFormat="1" x14ac:dyDescent="0.2"/>
    <row r="4383" s="8" customFormat="1" x14ac:dyDescent="0.2"/>
    <row r="4384" s="8" customFormat="1" x14ac:dyDescent="0.2"/>
    <row r="4385" s="8" customFormat="1" x14ac:dyDescent="0.2"/>
    <row r="4386" s="8" customFormat="1" x14ac:dyDescent="0.2"/>
    <row r="4387" s="8" customFormat="1" x14ac:dyDescent="0.2"/>
    <row r="4388" s="8" customFormat="1" x14ac:dyDescent="0.2"/>
    <row r="4389" s="8" customFormat="1" x14ac:dyDescent="0.2"/>
    <row r="4390" s="8" customFormat="1" x14ac:dyDescent="0.2"/>
    <row r="4391" s="8" customFormat="1" x14ac:dyDescent="0.2"/>
    <row r="4392" s="8" customFormat="1" x14ac:dyDescent="0.2"/>
    <row r="4393" s="8" customFormat="1" x14ac:dyDescent="0.2"/>
    <row r="4394" s="8" customFormat="1" x14ac:dyDescent="0.2"/>
    <row r="4395" s="8" customFormat="1" x14ac:dyDescent="0.2"/>
    <row r="4396" s="8" customFormat="1" x14ac:dyDescent="0.2"/>
    <row r="4397" s="8" customFormat="1" x14ac:dyDescent="0.2"/>
    <row r="4398" s="8" customFormat="1" x14ac:dyDescent="0.2"/>
    <row r="4399" s="8" customFormat="1" x14ac:dyDescent="0.2"/>
    <row r="4400" s="8" customFormat="1" x14ac:dyDescent="0.2"/>
    <row r="4401" s="8" customFormat="1" x14ac:dyDescent="0.2"/>
    <row r="4402" s="8" customFormat="1" x14ac:dyDescent="0.2"/>
    <row r="4403" s="8" customFormat="1" x14ac:dyDescent="0.2"/>
    <row r="4404" s="8" customFormat="1" x14ac:dyDescent="0.2"/>
    <row r="4405" s="8" customFormat="1" x14ac:dyDescent="0.2"/>
    <row r="4406" s="8" customFormat="1" x14ac:dyDescent="0.2"/>
    <row r="4407" s="8" customFormat="1" x14ac:dyDescent="0.2"/>
    <row r="4408" s="8" customFormat="1" x14ac:dyDescent="0.2"/>
    <row r="4409" s="8" customFormat="1" x14ac:dyDescent="0.2"/>
    <row r="4410" s="8" customFormat="1" x14ac:dyDescent="0.2"/>
    <row r="4411" s="8" customFormat="1" x14ac:dyDescent="0.2"/>
    <row r="4412" s="8" customFormat="1" x14ac:dyDescent="0.2"/>
    <row r="4413" s="8" customFormat="1" x14ac:dyDescent="0.2"/>
    <row r="4414" s="8" customFormat="1" x14ac:dyDescent="0.2"/>
    <row r="4415" s="8" customFormat="1" x14ac:dyDescent="0.2"/>
    <row r="4416" s="8" customFormat="1" x14ac:dyDescent="0.2"/>
    <row r="4417" s="8" customFormat="1" x14ac:dyDescent="0.2"/>
    <row r="4418" s="8" customFormat="1" x14ac:dyDescent="0.2"/>
    <row r="4419" s="8" customFormat="1" x14ac:dyDescent="0.2"/>
    <row r="4420" s="8" customFormat="1" x14ac:dyDescent="0.2"/>
    <row r="4421" s="8" customFormat="1" x14ac:dyDescent="0.2"/>
    <row r="4422" s="8" customFormat="1" x14ac:dyDescent="0.2"/>
    <row r="4423" s="8" customFormat="1" x14ac:dyDescent="0.2"/>
    <row r="4424" s="8" customFormat="1" x14ac:dyDescent="0.2"/>
    <row r="4425" s="8" customFormat="1" x14ac:dyDescent="0.2"/>
    <row r="4426" s="8" customFormat="1" x14ac:dyDescent="0.2"/>
    <row r="4427" s="8" customFormat="1" x14ac:dyDescent="0.2"/>
    <row r="4428" s="8" customFormat="1" x14ac:dyDescent="0.2"/>
    <row r="4429" s="8" customFormat="1" x14ac:dyDescent="0.2"/>
    <row r="4430" s="8" customFormat="1" x14ac:dyDescent="0.2"/>
    <row r="4431" s="8" customFormat="1" x14ac:dyDescent="0.2"/>
    <row r="4432" s="8" customFormat="1" x14ac:dyDescent="0.2"/>
    <row r="4433" s="8" customFormat="1" x14ac:dyDescent="0.2"/>
    <row r="4434" s="8" customFormat="1" x14ac:dyDescent="0.2"/>
    <row r="4435" s="8" customFormat="1" x14ac:dyDescent="0.2"/>
    <row r="4436" s="8" customFormat="1" x14ac:dyDescent="0.2"/>
    <row r="4437" s="8" customFormat="1" x14ac:dyDescent="0.2"/>
    <row r="4438" s="8" customFormat="1" x14ac:dyDescent="0.2"/>
    <row r="4439" s="8" customFormat="1" x14ac:dyDescent="0.2"/>
    <row r="4440" s="8" customFormat="1" x14ac:dyDescent="0.2"/>
    <row r="4441" s="8" customFormat="1" x14ac:dyDescent="0.2"/>
    <row r="4442" s="8" customFormat="1" x14ac:dyDescent="0.2"/>
    <row r="4443" s="8" customFormat="1" x14ac:dyDescent="0.2"/>
    <row r="4444" s="8" customFormat="1" x14ac:dyDescent="0.2"/>
    <row r="4445" s="8" customFormat="1" x14ac:dyDescent="0.2"/>
    <row r="4446" s="8" customFormat="1" x14ac:dyDescent="0.2"/>
    <row r="4447" s="8" customFormat="1" x14ac:dyDescent="0.2"/>
    <row r="4448" s="8" customFormat="1" x14ac:dyDescent="0.2"/>
    <row r="4449" s="8" customFormat="1" x14ac:dyDescent="0.2"/>
    <row r="4450" s="8" customFormat="1" x14ac:dyDescent="0.2"/>
    <row r="4451" s="8" customFormat="1" x14ac:dyDescent="0.2"/>
    <row r="4452" s="8" customFormat="1" x14ac:dyDescent="0.2"/>
    <row r="4453" s="8" customFormat="1" x14ac:dyDescent="0.2"/>
    <row r="4454" s="8" customFormat="1" x14ac:dyDescent="0.2"/>
    <row r="4455" s="8" customFormat="1" x14ac:dyDescent="0.2"/>
    <row r="4456" s="8" customFormat="1" x14ac:dyDescent="0.2"/>
    <row r="4457" s="8" customFormat="1" x14ac:dyDescent="0.2"/>
    <row r="4458" s="8" customFormat="1" x14ac:dyDescent="0.2"/>
    <row r="4459" s="8" customFormat="1" x14ac:dyDescent="0.2"/>
    <row r="4460" s="8" customFormat="1" x14ac:dyDescent="0.2"/>
    <row r="4461" s="8" customFormat="1" x14ac:dyDescent="0.2"/>
    <row r="4462" s="8" customFormat="1" x14ac:dyDescent="0.2"/>
    <row r="4463" s="8" customFormat="1" x14ac:dyDescent="0.2"/>
    <row r="4464" s="8" customFormat="1" x14ac:dyDescent="0.2"/>
    <row r="4465" s="8" customFormat="1" x14ac:dyDescent="0.2"/>
    <row r="4466" s="8" customFormat="1" x14ac:dyDescent="0.2"/>
    <row r="4467" s="8" customFormat="1" x14ac:dyDescent="0.2"/>
    <row r="4468" s="8" customFormat="1" x14ac:dyDescent="0.2"/>
    <row r="4469" s="8" customFormat="1" x14ac:dyDescent="0.2"/>
    <row r="4470" s="8" customFormat="1" x14ac:dyDescent="0.2"/>
    <row r="4471" s="8" customFormat="1" x14ac:dyDescent="0.2"/>
    <row r="4472" s="8" customFormat="1" x14ac:dyDescent="0.2"/>
    <row r="4473" s="8" customFormat="1" x14ac:dyDescent="0.2"/>
    <row r="4474" s="8" customFormat="1" x14ac:dyDescent="0.2"/>
    <row r="4475" s="8" customFormat="1" x14ac:dyDescent="0.2"/>
    <row r="4476" s="8" customFormat="1" x14ac:dyDescent="0.2"/>
    <row r="4477" s="8" customFormat="1" x14ac:dyDescent="0.2"/>
    <row r="4478" s="8" customFormat="1" x14ac:dyDescent="0.2"/>
    <row r="4479" s="8" customFormat="1" x14ac:dyDescent="0.2"/>
    <row r="4480" s="8" customFormat="1" x14ac:dyDescent="0.2"/>
    <row r="4481" s="8" customFormat="1" x14ac:dyDescent="0.2"/>
    <row r="4482" s="8" customFormat="1" x14ac:dyDescent="0.2"/>
    <row r="4483" s="8" customFormat="1" x14ac:dyDescent="0.2"/>
    <row r="4484" s="8" customFormat="1" x14ac:dyDescent="0.2"/>
    <row r="4485" s="8" customFormat="1" x14ac:dyDescent="0.2"/>
    <row r="4486" s="8" customFormat="1" x14ac:dyDescent="0.2"/>
    <row r="4487" s="8" customFormat="1" x14ac:dyDescent="0.2"/>
    <row r="4488" s="8" customFormat="1" x14ac:dyDescent="0.2"/>
    <row r="4489" s="8" customFormat="1" x14ac:dyDescent="0.2"/>
    <row r="4490" s="8" customFormat="1" x14ac:dyDescent="0.2"/>
    <row r="4491" s="8" customFormat="1" x14ac:dyDescent="0.2"/>
    <row r="4492" s="8" customFormat="1" x14ac:dyDescent="0.2"/>
    <row r="4493" s="8" customFormat="1" x14ac:dyDescent="0.2"/>
    <row r="4494" s="8" customFormat="1" x14ac:dyDescent="0.2"/>
    <row r="4495" s="8" customFormat="1" x14ac:dyDescent="0.2"/>
    <row r="4496" s="8" customFormat="1" x14ac:dyDescent="0.2"/>
    <row r="4497" s="8" customFormat="1" x14ac:dyDescent="0.2"/>
    <row r="4498" s="8" customFormat="1" x14ac:dyDescent="0.2"/>
    <row r="4499" s="8" customFormat="1" x14ac:dyDescent="0.2"/>
    <row r="4500" s="8" customFormat="1" x14ac:dyDescent="0.2"/>
    <row r="4501" s="8" customFormat="1" x14ac:dyDescent="0.2"/>
    <row r="4502" s="8" customFormat="1" x14ac:dyDescent="0.2"/>
    <row r="4503" s="8" customFormat="1" x14ac:dyDescent="0.2"/>
    <row r="4504" s="8" customFormat="1" x14ac:dyDescent="0.2"/>
    <row r="4505" s="8" customFormat="1" x14ac:dyDescent="0.2"/>
    <row r="4506" s="8" customFormat="1" x14ac:dyDescent="0.2"/>
    <row r="4507" s="8" customFormat="1" x14ac:dyDescent="0.2"/>
    <row r="4508" s="8" customFormat="1" x14ac:dyDescent="0.2"/>
    <row r="4509" s="8" customFormat="1" x14ac:dyDescent="0.2"/>
    <row r="4510" s="8" customFormat="1" x14ac:dyDescent="0.2"/>
    <row r="4511" s="8" customFormat="1" x14ac:dyDescent="0.2"/>
    <row r="4512" s="8" customFormat="1" x14ac:dyDescent="0.2"/>
    <row r="4513" s="8" customFormat="1" x14ac:dyDescent="0.2"/>
    <row r="4514" s="8" customFormat="1" x14ac:dyDescent="0.2"/>
    <row r="4515" s="8" customFormat="1" x14ac:dyDescent="0.2"/>
    <row r="4516" s="8" customFormat="1" x14ac:dyDescent="0.2"/>
    <row r="4517" s="8" customFormat="1" x14ac:dyDescent="0.2"/>
    <row r="4518" s="8" customFormat="1" x14ac:dyDescent="0.2"/>
    <row r="4519" s="8" customFormat="1" x14ac:dyDescent="0.2"/>
    <row r="4520" s="8" customFormat="1" x14ac:dyDescent="0.2"/>
    <row r="4521" s="8" customFormat="1" x14ac:dyDescent="0.2"/>
    <row r="4522" s="8" customFormat="1" x14ac:dyDescent="0.2"/>
    <row r="4523" s="8" customFormat="1" x14ac:dyDescent="0.2"/>
    <row r="4524" s="8" customFormat="1" x14ac:dyDescent="0.2"/>
    <row r="4525" s="8" customFormat="1" x14ac:dyDescent="0.2"/>
    <row r="4526" s="8" customFormat="1" x14ac:dyDescent="0.2"/>
    <row r="4527" s="8" customFormat="1" x14ac:dyDescent="0.2"/>
    <row r="4528" s="8" customFormat="1" x14ac:dyDescent="0.2"/>
    <row r="4529" s="8" customFormat="1" x14ac:dyDescent="0.2"/>
    <row r="4530" s="8" customFormat="1" x14ac:dyDescent="0.2"/>
    <row r="4531" s="8" customFormat="1" x14ac:dyDescent="0.2"/>
    <row r="4532" s="8" customFormat="1" x14ac:dyDescent="0.2"/>
    <row r="4533" s="8" customFormat="1" x14ac:dyDescent="0.2"/>
    <row r="4534" s="8" customFormat="1" x14ac:dyDescent="0.2"/>
    <row r="4535" s="8" customFormat="1" x14ac:dyDescent="0.2"/>
    <row r="4536" s="8" customFormat="1" x14ac:dyDescent="0.2"/>
    <row r="4537" s="8" customFormat="1" x14ac:dyDescent="0.2"/>
    <row r="4538" s="8" customFormat="1" x14ac:dyDescent="0.2"/>
    <row r="4539" s="8" customFormat="1" x14ac:dyDescent="0.2"/>
    <row r="4540" s="8" customFormat="1" x14ac:dyDescent="0.2"/>
    <row r="4541" s="8" customFormat="1" x14ac:dyDescent="0.2"/>
    <row r="4542" s="8" customFormat="1" x14ac:dyDescent="0.2"/>
    <row r="4543" s="8" customFormat="1" x14ac:dyDescent="0.2"/>
    <row r="4544" s="8" customFormat="1" x14ac:dyDescent="0.2"/>
    <row r="4545" s="8" customFormat="1" x14ac:dyDescent="0.2"/>
    <row r="4546" s="8" customFormat="1" x14ac:dyDescent="0.2"/>
    <row r="4547" s="8" customFormat="1" x14ac:dyDescent="0.2"/>
    <row r="4548" s="8" customFormat="1" x14ac:dyDescent="0.2"/>
    <row r="4549" s="8" customFormat="1" x14ac:dyDescent="0.2"/>
    <row r="4550" s="8" customFormat="1" x14ac:dyDescent="0.2"/>
    <row r="4551" s="8" customFormat="1" x14ac:dyDescent="0.2"/>
    <row r="4552" s="8" customFormat="1" x14ac:dyDescent="0.2"/>
    <row r="4553" s="8" customFormat="1" x14ac:dyDescent="0.2"/>
    <row r="4554" s="8" customFormat="1" x14ac:dyDescent="0.2"/>
    <row r="4555" s="8" customFormat="1" x14ac:dyDescent="0.2"/>
    <row r="4556" s="8" customFormat="1" x14ac:dyDescent="0.2"/>
    <row r="4557" s="8" customFormat="1" x14ac:dyDescent="0.2"/>
    <row r="4558" s="8" customFormat="1" x14ac:dyDescent="0.2"/>
    <row r="4559" s="8" customFormat="1" x14ac:dyDescent="0.2"/>
    <row r="4560" s="8" customFormat="1" x14ac:dyDescent="0.2"/>
    <row r="4561" s="8" customFormat="1" x14ac:dyDescent="0.2"/>
    <row r="4562" s="8" customFormat="1" x14ac:dyDescent="0.2"/>
    <row r="4563" s="8" customFormat="1" x14ac:dyDescent="0.2"/>
    <row r="4564" s="8" customFormat="1" x14ac:dyDescent="0.2"/>
    <row r="4565" s="8" customFormat="1" x14ac:dyDescent="0.2"/>
    <row r="4566" s="8" customFormat="1" x14ac:dyDescent="0.2"/>
    <row r="4567" s="8" customFormat="1" x14ac:dyDescent="0.2"/>
    <row r="4568" s="8" customFormat="1" x14ac:dyDescent="0.2"/>
    <row r="4569" s="8" customFormat="1" x14ac:dyDescent="0.2"/>
    <row r="4570" s="8" customFormat="1" x14ac:dyDescent="0.2"/>
    <row r="4571" s="8" customFormat="1" x14ac:dyDescent="0.2"/>
    <row r="4572" s="8" customFormat="1" x14ac:dyDescent="0.2"/>
    <row r="4573" s="8" customFormat="1" x14ac:dyDescent="0.2"/>
    <row r="4574" s="8" customFormat="1" x14ac:dyDescent="0.2"/>
    <row r="4575" s="8" customFormat="1" x14ac:dyDescent="0.2"/>
    <row r="4576" s="8" customFormat="1" x14ac:dyDescent="0.2"/>
    <row r="4577" s="8" customFormat="1" x14ac:dyDescent="0.2"/>
    <row r="4578" s="8" customFormat="1" x14ac:dyDescent="0.2"/>
    <row r="4579" s="8" customFormat="1" x14ac:dyDescent="0.2"/>
    <row r="4580" s="8" customFormat="1" x14ac:dyDescent="0.2"/>
    <row r="4581" s="8" customFormat="1" x14ac:dyDescent="0.2"/>
    <row r="4582" s="8" customFormat="1" x14ac:dyDescent="0.2"/>
    <row r="4583" s="8" customFormat="1" x14ac:dyDescent="0.2"/>
    <row r="4584" s="8" customFormat="1" x14ac:dyDescent="0.2"/>
    <row r="4585" s="8" customFormat="1" x14ac:dyDescent="0.2"/>
    <row r="4586" s="8" customFormat="1" x14ac:dyDescent="0.2"/>
    <row r="4587" s="8" customFormat="1" x14ac:dyDescent="0.2"/>
    <row r="4588" s="8" customFormat="1" x14ac:dyDescent="0.2"/>
    <row r="4589" s="8" customFormat="1" x14ac:dyDescent="0.2"/>
    <row r="4590" s="8" customFormat="1" x14ac:dyDescent="0.2"/>
    <row r="4591" s="8" customFormat="1" x14ac:dyDescent="0.2"/>
    <row r="4592" s="8" customFormat="1" x14ac:dyDescent="0.2"/>
    <row r="4593" s="8" customFormat="1" x14ac:dyDescent="0.2"/>
    <row r="4594" s="8" customFormat="1" x14ac:dyDescent="0.2"/>
    <row r="4595" s="8" customFormat="1" x14ac:dyDescent="0.2"/>
    <row r="4596" s="8" customFormat="1" x14ac:dyDescent="0.2"/>
    <row r="4597" s="8" customFormat="1" x14ac:dyDescent="0.2"/>
    <row r="4598" s="8" customFormat="1" x14ac:dyDescent="0.2"/>
    <row r="4599" s="8" customFormat="1" x14ac:dyDescent="0.2"/>
    <row r="4600" s="8" customFormat="1" x14ac:dyDescent="0.2"/>
    <row r="4601" s="8" customFormat="1" x14ac:dyDescent="0.2"/>
    <row r="4602" s="8" customFormat="1" x14ac:dyDescent="0.2"/>
    <row r="4603" s="8" customFormat="1" x14ac:dyDescent="0.2"/>
    <row r="4604" s="8" customFormat="1" x14ac:dyDescent="0.2"/>
    <row r="4605" s="8" customFormat="1" x14ac:dyDescent="0.2"/>
    <row r="4606" s="8" customFormat="1" x14ac:dyDescent="0.2"/>
    <row r="4607" s="8" customFormat="1" x14ac:dyDescent="0.2"/>
    <row r="4608" s="8" customFormat="1" x14ac:dyDescent="0.2"/>
    <row r="4609" s="8" customFormat="1" x14ac:dyDescent="0.2"/>
    <row r="4610" s="8" customFormat="1" x14ac:dyDescent="0.2"/>
    <row r="4611" s="8" customFormat="1" x14ac:dyDescent="0.2"/>
    <row r="4612" s="8" customFormat="1" x14ac:dyDescent="0.2"/>
    <row r="4613" s="8" customFormat="1" x14ac:dyDescent="0.2"/>
    <row r="4614" s="8" customFormat="1" x14ac:dyDescent="0.2"/>
    <row r="4615" s="8" customFormat="1" x14ac:dyDescent="0.2"/>
    <row r="4616" s="8" customFormat="1" x14ac:dyDescent="0.2"/>
    <row r="4617" s="8" customFormat="1" x14ac:dyDescent="0.2"/>
    <row r="4618" s="8" customFormat="1" x14ac:dyDescent="0.2"/>
    <row r="4619" s="8" customFormat="1" x14ac:dyDescent="0.2"/>
    <row r="4620" s="8" customFormat="1" x14ac:dyDescent="0.2"/>
    <row r="4621" s="8" customFormat="1" x14ac:dyDescent="0.2"/>
    <row r="4622" s="8" customFormat="1" x14ac:dyDescent="0.2"/>
    <row r="4623" s="8" customFormat="1" x14ac:dyDescent="0.2"/>
    <row r="4624" s="8" customFormat="1" x14ac:dyDescent="0.2"/>
    <row r="4625" s="8" customFormat="1" x14ac:dyDescent="0.2"/>
    <row r="4626" s="8" customFormat="1" x14ac:dyDescent="0.2"/>
    <row r="4627" s="8" customFormat="1" x14ac:dyDescent="0.2"/>
    <row r="4628" s="8" customFormat="1" x14ac:dyDescent="0.2"/>
    <row r="4629" s="8" customFormat="1" x14ac:dyDescent="0.2"/>
    <row r="4630" s="8" customFormat="1" x14ac:dyDescent="0.2"/>
    <row r="4631" s="8" customFormat="1" x14ac:dyDescent="0.2"/>
    <row r="4632" s="8" customFormat="1" x14ac:dyDescent="0.2"/>
    <row r="4633" s="8" customFormat="1" x14ac:dyDescent="0.2"/>
    <row r="4634" s="8" customFormat="1" x14ac:dyDescent="0.2"/>
    <row r="4635" s="8" customFormat="1" x14ac:dyDescent="0.2"/>
    <row r="4636" s="8" customFormat="1" x14ac:dyDescent="0.2"/>
    <row r="4637" s="8" customFormat="1" x14ac:dyDescent="0.2"/>
    <row r="4638" s="8" customFormat="1" x14ac:dyDescent="0.2"/>
    <row r="4639" s="8" customFormat="1" x14ac:dyDescent="0.2"/>
    <row r="4640" s="8" customFormat="1" x14ac:dyDescent="0.2"/>
    <row r="4641" s="8" customFormat="1" x14ac:dyDescent="0.2"/>
    <row r="4642" s="8" customFormat="1" x14ac:dyDescent="0.2"/>
    <row r="4643" s="8" customFormat="1" x14ac:dyDescent="0.2"/>
    <row r="4644" s="8" customFormat="1" x14ac:dyDescent="0.2"/>
    <row r="4645" s="8" customFormat="1" x14ac:dyDescent="0.2"/>
    <row r="4646" s="8" customFormat="1" x14ac:dyDescent="0.2"/>
    <row r="4647" s="8" customFormat="1" x14ac:dyDescent="0.2"/>
    <row r="4648" s="8" customFormat="1" x14ac:dyDescent="0.2"/>
    <row r="4649" s="8" customFormat="1" x14ac:dyDescent="0.2"/>
    <row r="4650" s="8" customFormat="1" x14ac:dyDescent="0.2"/>
    <row r="4651" s="8" customFormat="1" x14ac:dyDescent="0.2"/>
    <row r="4652" s="8" customFormat="1" x14ac:dyDescent="0.2"/>
    <row r="4653" s="8" customFormat="1" x14ac:dyDescent="0.2"/>
    <row r="4654" s="8" customFormat="1" x14ac:dyDescent="0.2"/>
    <row r="4655" s="8" customFormat="1" x14ac:dyDescent="0.2"/>
    <row r="4656" s="8" customFormat="1" x14ac:dyDescent="0.2"/>
    <row r="4657" s="8" customFormat="1" x14ac:dyDescent="0.2"/>
    <row r="4658" s="8" customFormat="1" x14ac:dyDescent="0.2"/>
    <row r="4659" s="8" customFormat="1" x14ac:dyDescent="0.2"/>
    <row r="4660" s="8" customFormat="1" x14ac:dyDescent="0.2"/>
    <row r="4661" s="8" customFormat="1" x14ac:dyDescent="0.2"/>
    <row r="4662" s="8" customFormat="1" x14ac:dyDescent="0.2"/>
    <row r="4663" s="8" customFormat="1" x14ac:dyDescent="0.2"/>
    <row r="4664" s="8" customFormat="1" x14ac:dyDescent="0.2"/>
    <row r="4665" s="8" customFormat="1" x14ac:dyDescent="0.2"/>
    <row r="4666" s="8" customFormat="1" x14ac:dyDescent="0.2"/>
    <row r="4667" s="8" customFormat="1" x14ac:dyDescent="0.2"/>
    <row r="4668" s="8" customFormat="1" x14ac:dyDescent="0.2"/>
    <row r="4669" s="8" customFormat="1" x14ac:dyDescent="0.2"/>
    <row r="4670" s="8" customFormat="1" x14ac:dyDescent="0.2"/>
    <row r="4671" s="8" customFormat="1" x14ac:dyDescent="0.2"/>
    <row r="4672" s="8" customFormat="1" x14ac:dyDescent="0.2"/>
    <row r="4673" s="8" customFormat="1" x14ac:dyDescent="0.2"/>
    <row r="4674" s="8" customFormat="1" x14ac:dyDescent="0.2"/>
    <row r="4675" s="8" customFormat="1" x14ac:dyDescent="0.2"/>
    <row r="4676" s="8" customFormat="1" x14ac:dyDescent="0.2"/>
    <row r="4677" s="8" customFormat="1" x14ac:dyDescent="0.2"/>
    <row r="4678" s="8" customFormat="1" x14ac:dyDescent="0.2"/>
    <row r="4679" s="8" customFormat="1" x14ac:dyDescent="0.2"/>
    <row r="4680" s="8" customFormat="1" x14ac:dyDescent="0.2"/>
    <row r="4681" s="8" customFormat="1" x14ac:dyDescent="0.2"/>
    <row r="4682" s="8" customFormat="1" x14ac:dyDescent="0.2"/>
    <row r="4683" s="8" customFormat="1" x14ac:dyDescent="0.2"/>
    <row r="4684" s="8" customFormat="1" x14ac:dyDescent="0.2"/>
    <row r="4685" s="8" customFormat="1" x14ac:dyDescent="0.2"/>
    <row r="4686" s="8" customFormat="1" x14ac:dyDescent="0.2"/>
    <row r="4687" s="8" customFormat="1" x14ac:dyDescent="0.2"/>
    <row r="4688" s="8" customFormat="1" x14ac:dyDescent="0.2"/>
    <row r="4689" s="8" customFormat="1" x14ac:dyDescent="0.2"/>
    <row r="4690" s="8" customFormat="1" x14ac:dyDescent="0.2"/>
    <row r="4691" s="8" customFormat="1" x14ac:dyDescent="0.2"/>
    <row r="4692" s="8" customFormat="1" x14ac:dyDescent="0.2"/>
    <row r="4693" s="8" customFormat="1" x14ac:dyDescent="0.2"/>
    <row r="4694" s="8" customFormat="1" x14ac:dyDescent="0.2"/>
    <row r="4695" s="8" customFormat="1" x14ac:dyDescent="0.2"/>
    <row r="4696" s="8" customFormat="1" x14ac:dyDescent="0.2"/>
    <row r="4697" s="8" customFormat="1" x14ac:dyDescent="0.2"/>
    <row r="4698" s="8" customFormat="1" x14ac:dyDescent="0.2"/>
    <row r="4699" s="8" customFormat="1" x14ac:dyDescent="0.2"/>
    <row r="4700" s="8" customFormat="1" x14ac:dyDescent="0.2"/>
    <row r="4701" s="8" customFormat="1" x14ac:dyDescent="0.2"/>
    <row r="4702" s="8" customFormat="1" x14ac:dyDescent="0.2"/>
    <row r="4703" s="8" customFormat="1" x14ac:dyDescent="0.2"/>
    <row r="4704" s="8" customFormat="1" x14ac:dyDescent="0.2"/>
    <row r="4705" s="8" customFormat="1" x14ac:dyDescent="0.2"/>
    <row r="4706" s="8" customFormat="1" x14ac:dyDescent="0.2"/>
    <row r="4707" s="8" customFormat="1" x14ac:dyDescent="0.2"/>
    <row r="4708" s="8" customFormat="1" x14ac:dyDescent="0.2"/>
    <row r="4709" s="8" customFormat="1" x14ac:dyDescent="0.2"/>
    <row r="4710" s="8" customFormat="1" x14ac:dyDescent="0.2"/>
    <row r="4711" s="8" customFormat="1" x14ac:dyDescent="0.2"/>
    <row r="4712" s="8" customFormat="1" x14ac:dyDescent="0.2"/>
    <row r="4713" s="8" customFormat="1" x14ac:dyDescent="0.2"/>
    <row r="4714" s="8" customFormat="1" x14ac:dyDescent="0.2"/>
    <row r="4715" s="8" customFormat="1" x14ac:dyDescent="0.2"/>
    <row r="4716" s="8" customFormat="1" x14ac:dyDescent="0.2"/>
    <row r="4717" s="8" customFormat="1" x14ac:dyDescent="0.2"/>
    <row r="4718" s="8" customFormat="1" x14ac:dyDescent="0.2"/>
    <row r="4719" s="8" customFormat="1" x14ac:dyDescent="0.2"/>
    <row r="4720" s="8" customFormat="1" x14ac:dyDescent="0.2"/>
    <row r="4721" s="8" customFormat="1" x14ac:dyDescent="0.2"/>
    <row r="4722" s="8" customFormat="1" x14ac:dyDescent="0.2"/>
    <row r="4723" s="8" customFormat="1" x14ac:dyDescent="0.2"/>
    <row r="4724" s="8" customFormat="1" x14ac:dyDescent="0.2"/>
    <row r="4725" s="8" customFormat="1" x14ac:dyDescent="0.2"/>
    <row r="4726" s="8" customFormat="1" x14ac:dyDescent="0.2"/>
    <row r="4727" s="8" customFormat="1" x14ac:dyDescent="0.2"/>
    <row r="4728" s="8" customFormat="1" x14ac:dyDescent="0.2"/>
    <row r="4729" s="8" customFormat="1" x14ac:dyDescent="0.2"/>
    <row r="4730" s="8" customFormat="1" x14ac:dyDescent="0.2"/>
    <row r="4731" s="8" customFormat="1" x14ac:dyDescent="0.2"/>
    <row r="4732" s="8" customFormat="1" x14ac:dyDescent="0.2"/>
    <row r="4733" s="8" customFormat="1" x14ac:dyDescent="0.2"/>
    <row r="4734" s="8" customFormat="1" x14ac:dyDescent="0.2"/>
    <row r="4735" s="8" customFormat="1" x14ac:dyDescent="0.2"/>
    <row r="4736" s="8" customFormat="1" x14ac:dyDescent="0.2"/>
    <row r="4737" s="8" customFormat="1" x14ac:dyDescent="0.2"/>
    <row r="4738" s="8" customFormat="1" x14ac:dyDescent="0.2"/>
    <row r="4739" s="8" customFormat="1" x14ac:dyDescent="0.2"/>
    <row r="4740" s="8" customFormat="1" x14ac:dyDescent="0.2"/>
    <row r="4741" s="8" customFormat="1" x14ac:dyDescent="0.2"/>
    <row r="4742" s="8" customFormat="1" x14ac:dyDescent="0.2"/>
    <row r="4743" s="8" customFormat="1" x14ac:dyDescent="0.2"/>
    <row r="4744" s="8" customFormat="1" x14ac:dyDescent="0.2"/>
    <row r="4745" s="8" customFormat="1" x14ac:dyDescent="0.2"/>
    <row r="4746" s="8" customFormat="1" x14ac:dyDescent="0.2"/>
    <row r="4747" s="8" customFormat="1" x14ac:dyDescent="0.2"/>
    <row r="4748" s="8" customFormat="1" x14ac:dyDescent="0.2"/>
    <row r="4749" s="8" customFormat="1" x14ac:dyDescent="0.2"/>
    <row r="4750" s="8" customFormat="1" x14ac:dyDescent="0.2"/>
    <row r="4751" s="8" customFormat="1" x14ac:dyDescent="0.2"/>
    <row r="4752" s="8" customFormat="1" x14ac:dyDescent="0.2"/>
    <row r="4753" s="8" customFormat="1" x14ac:dyDescent="0.2"/>
    <row r="4754" s="8" customFormat="1" x14ac:dyDescent="0.2"/>
    <row r="4755" s="8" customFormat="1" x14ac:dyDescent="0.2"/>
    <row r="4756" s="8" customFormat="1" x14ac:dyDescent="0.2"/>
    <row r="4757" s="8" customFormat="1" x14ac:dyDescent="0.2"/>
    <row r="4758" s="8" customFormat="1" x14ac:dyDescent="0.2"/>
    <row r="4759" s="8" customFormat="1" x14ac:dyDescent="0.2"/>
    <row r="4760" s="8" customFormat="1" x14ac:dyDescent="0.2"/>
    <row r="4761" s="8" customFormat="1" x14ac:dyDescent="0.2"/>
    <row r="4762" s="8" customFormat="1" x14ac:dyDescent="0.2"/>
    <row r="4763" s="8" customFormat="1" x14ac:dyDescent="0.2"/>
    <row r="4764" s="8" customFormat="1" x14ac:dyDescent="0.2"/>
    <row r="4765" s="8" customFormat="1" x14ac:dyDescent="0.2"/>
    <row r="4766" s="8" customFormat="1" x14ac:dyDescent="0.2"/>
    <row r="4767" s="8" customFormat="1" x14ac:dyDescent="0.2"/>
    <row r="4768" s="8" customFormat="1" x14ac:dyDescent="0.2"/>
    <row r="4769" s="8" customFormat="1" x14ac:dyDescent="0.2"/>
    <row r="4770" s="8" customFormat="1" x14ac:dyDescent="0.2"/>
    <row r="4771" s="8" customFormat="1" x14ac:dyDescent="0.2"/>
    <row r="4772" s="8" customFormat="1" x14ac:dyDescent="0.2"/>
    <row r="4773" s="8" customFormat="1" x14ac:dyDescent="0.2"/>
    <row r="4774" s="8" customFormat="1" x14ac:dyDescent="0.2"/>
    <row r="4775" s="8" customFormat="1" x14ac:dyDescent="0.2"/>
    <row r="4776" s="8" customFormat="1" x14ac:dyDescent="0.2"/>
    <row r="4777" s="8" customFormat="1" x14ac:dyDescent="0.2"/>
    <row r="4778" s="8" customFormat="1" x14ac:dyDescent="0.2"/>
    <row r="4779" s="8" customFormat="1" x14ac:dyDescent="0.2"/>
    <row r="4780" s="8" customFormat="1" x14ac:dyDescent="0.2"/>
    <row r="4781" s="8" customFormat="1" x14ac:dyDescent="0.2"/>
    <row r="4782" s="8" customFormat="1" x14ac:dyDescent="0.2"/>
    <row r="4783" s="8" customFormat="1" x14ac:dyDescent="0.2"/>
    <row r="4784" s="8" customFormat="1" x14ac:dyDescent="0.2"/>
    <row r="4785" s="8" customFormat="1" x14ac:dyDescent="0.2"/>
    <row r="4786" s="8" customFormat="1" x14ac:dyDescent="0.2"/>
    <row r="4787" s="8" customFormat="1" x14ac:dyDescent="0.2"/>
    <row r="4788" s="8" customFormat="1" x14ac:dyDescent="0.2"/>
    <row r="4789" s="8" customFormat="1" x14ac:dyDescent="0.2"/>
    <row r="4790" s="8" customFormat="1" x14ac:dyDescent="0.2"/>
    <row r="4791" s="8" customFormat="1" x14ac:dyDescent="0.2"/>
    <row r="4792" s="8" customFormat="1" x14ac:dyDescent="0.2"/>
    <row r="4793" s="8" customFormat="1" x14ac:dyDescent="0.2"/>
    <row r="4794" s="8" customFormat="1" x14ac:dyDescent="0.2"/>
    <row r="4795" s="8" customFormat="1" x14ac:dyDescent="0.2"/>
    <row r="4796" s="8" customFormat="1" x14ac:dyDescent="0.2"/>
    <row r="4797" s="8" customFormat="1" x14ac:dyDescent="0.2"/>
    <row r="4798" s="8" customFormat="1" x14ac:dyDescent="0.2"/>
    <row r="4799" s="8" customFormat="1" x14ac:dyDescent="0.2"/>
    <row r="4800" s="8" customFormat="1" x14ac:dyDescent="0.2"/>
    <row r="4801" s="8" customFormat="1" x14ac:dyDescent="0.2"/>
    <row r="4802" s="8" customFormat="1" x14ac:dyDescent="0.2"/>
    <row r="4803" s="8" customFormat="1" x14ac:dyDescent="0.2"/>
    <row r="4804" s="8" customFormat="1" x14ac:dyDescent="0.2"/>
    <row r="4805" s="8" customFormat="1" x14ac:dyDescent="0.2"/>
    <row r="4806" s="8" customFormat="1" x14ac:dyDescent="0.2"/>
    <row r="4807" s="8" customFormat="1" x14ac:dyDescent="0.2"/>
    <row r="4808" s="8" customFormat="1" x14ac:dyDescent="0.2"/>
    <row r="4809" s="8" customFormat="1" x14ac:dyDescent="0.2"/>
    <row r="4810" s="8" customFormat="1" x14ac:dyDescent="0.2"/>
    <row r="4811" s="8" customFormat="1" x14ac:dyDescent="0.2"/>
    <row r="4812" s="8" customFormat="1" x14ac:dyDescent="0.2"/>
    <row r="4813" s="8" customFormat="1" x14ac:dyDescent="0.2"/>
    <row r="4814" s="8" customFormat="1" x14ac:dyDescent="0.2"/>
    <row r="4815" s="8" customFormat="1" x14ac:dyDescent="0.2"/>
    <row r="4816" s="8" customFormat="1" x14ac:dyDescent="0.2"/>
    <row r="4817" s="8" customFormat="1" x14ac:dyDescent="0.2"/>
    <row r="4818" s="8" customFormat="1" x14ac:dyDescent="0.2"/>
    <row r="4819" s="8" customFormat="1" x14ac:dyDescent="0.2"/>
    <row r="4820" s="8" customFormat="1" x14ac:dyDescent="0.2"/>
    <row r="4821" s="8" customFormat="1" x14ac:dyDescent="0.2"/>
    <row r="4822" s="8" customFormat="1" x14ac:dyDescent="0.2"/>
    <row r="4823" s="8" customFormat="1" x14ac:dyDescent="0.2"/>
    <row r="4824" s="8" customFormat="1" x14ac:dyDescent="0.2"/>
    <row r="4825" s="8" customFormat="1" x14ac:dyDescent="0.2"/>
    <row r="4826" s="8" customFormat="1" x14ac:dyDescent="0.2"/>
    <row r="4827" s="8" customFormat="1" x14ac:dyDescent="0.2"/>
    <row r="4828" s="8" customFormat="1" x14ac:dyDescent="0.2"/>
    <row r="4829" s="8" customFormat="1" x14ac:dyDescent="0.2"/>
    <row r="4830" s="8" customFormat="1" x14ac:dyDescent="0.2"/>
    <row r="4831" s="8" customFormat="1" x14ac:dyDescent="0.2"/>
    <row r="4832" s="8" customFormat="1" x14ac:dyDescent="0.2"/>
    <row r="4833" s="8" customFormat="1" x14ac:dyDescent="0.2"/>
    <row r="4834" s="8" customFormat="1" x14ac:dyDescent="0.2"/>
    <row r="4835" s="8" customFormat="1" x14ac:dyDescent="0.2"/>
    <row r="4836" s="8" customFormat="1" x14ac:dyDescent="0.2"/>
    <row r="4837" s="8" customFormat="1" x14ac:dyDescent="0.2"/>
    <row r="4838" s="8" customFormat="1" x14ac:dyDescent="0.2"/>
    <row r="4839" s="8" customFormat="1" x14ac:dyDescent="0.2"/>
    <row r="4840" s="8" customFormat="1" x14ac:dyDescent="0.2"/>
    <row r="4841" s="8" customFormat="1" x14ac:dyDescent="0.2"/>
    <row r="4842" s="8" customFormat="1" x14ac:dyDescent="0.2"/>
    <row r="4843" s="8" customFormat="1" x14ac:dyDescent="0.2"/>
    <row r="4844" s="8" customFormat="1" x14ac:dyDescent="0.2"/>
    <row r="4845" s="8" customFormat="1" x14ac:dyDescent="0.2"/>
    <row r="4846" s="8" customFormat="1" x14ac:dyDescent="0.2"/>
    <row r="4847" s="8" customFormat="1" x14ac:dyDescent="0.2"/>
    <row r="4848" s="8" customFormat="1" x14ac:dyDescent="0.2"/>
    <row r="4849" s="8" customFormat="1" x14ac:dyDescent="0.2"/>
    <row r="4850" s="8" customFormat="1" x14ac:dyDescent="0.2"/>
    <row r="4851" s="8" customFormat="1" x14ac:dyDescent="0.2"/>
    <row r="4852" s="8" customFormat="1" x14ac:dyDescent="0.2"/>
    <row r="4853" s="8" customFormat="1" x14ac:dyDescent="0.2"/>
    <row r="4854" s="8" customFormat="1" x14ac:dyDescent="0.2"/>
    <row r="4855" s="8" customFormat="1" x14ac:dyDescent="0.2"/>
    <row r="4856" s="8" customFormat="1" x14ac:dyDescent="0.2"/>
    <row r="4857" s="8" customFormat="1" x14ac:dyDescent="0.2"/>
    <row r="4858" s="8" customFormat="1" x14ac:dyDescent="0.2"/>
    <row r="4859" s="8" customFormat="1" x14ac:dyDescent="0.2"/>
    <row r="4860" s="8" customFormat="1" x14ac:dyDescent="0.2"/>
    <row r="4861" s="8" customFormat="1" x14ac:dyDescent="0.2"/>
    <row r="4862" s="8" customFormat="1" x14ac:dyDescent="0.2"/>
    <row r="4863" s="8" customFormat="1" x14ac:dyDescent="0.2"/>
    <row r="4864" s="8" customFormat="1" x14ac:dyDescent="0.2"/>
    <row r="4865" s="8" customFormat="1" x14ac:dyDescent="0.2"/>
    <row r="4866" s="8" customFormat="1" x14ac:dyDescent="0.2"/>
    <row r="4867" s="8" customFormat="1" x14ac:dyDescent="0.2"/>
    <row r="4868" s="8" customFormat="1" x14ac:dyDescent="0.2"/>
    <row r="4869" s="8" customFormat="1" x14ac:dyDescent="0.2"/>
    <row r="4870" s="8" customFormat="1" x14ac:dyDescent="0.2"/>
    <row r="4871" s="8" customFormat="1" x14ac:dyDescent="0.2"/>
    <row r="4872" s="8" customFormat="1" x14ac:dyDescent="0.2"/>
    <row r="4873" s="8" customFormat="1" x14ac:dyDescent="0.2"/>
    <row r="4874" s="8" customFormat="1" x14ac:dyDescent="0.2"/>
    <row r="4875" s="8" customFormat="1" x14ac:dyDescent="0.2"/>
    <row r="4876" s="8" customFormat="1" x14ac:dyDescent="0.2"/>
    <row r="4877" s="8" customFormat="1" x14ac:dyDescent="0.2"/>
    <row r="4878" s="8" customFormat="1" x14ac:dyDescent="0.2"/>
    <row r="4879" s="8" customFormat="1" x14ac:dyDescent="0.2"/>
    <row r="4880" s="8" customFormat="1" x14ac:dyDescent="0.2"/>
    <row r="4881" s="8" customFormat="1" x14ac:dyDescent="0.2"/>
    <row r="4882" s="8" customFormat="1" x14ac:dyDescent="0.2"/>
    <row r="4883" s="8" customFormat="1" x14ac:dyDescent="0.2"/>
    <row r="4884" s="8" customFormat="1" x14ac:dyDescent="0.2"/>
    <row r="4885" s="8" customFormat="1" x14ac:dyDescent="0.2"/>
    <row r="4886" s="8" customFormat="1" x14ac:dyDescent="0.2"/>
    <row r="4887" s="8" customFormat="1" x14ac:dyDescent="0.2"/>
    <row r="4888" s="8" customFormat="1" x14ac:dyDescent="0.2"/>
    <row r="4889" s="8" customFormat="1" x14ac:dyDescent="0.2"/>
    <row r="4890" s="8" customFormat="1" x14ac:dyDescent="0.2"/>
    <row r="4891" s="8" customFormat="1" x14ac:dyDescent="0.2"/>
    <row r="4892" s="8" customFormat="1" x14ac:dyDescent="0.2"/>
    <row r="4893" s="8" customFormat="1" x14ac:dyDescent="0.2"/>
    <row r="4894" s="8" customFormat="1" x14ac:dyDescent="0.2"/>
    <row r="4895" s="8" customFormat="1" x14ac:dyDescent="0.2"/>
    <row r="4896" s="8" customFormat="1" x14ac:dyDescent="0.2"/>
    <row r="4897" s="8" customFormat="1" x14ac:dyDescent="0.2"/>
    <row r="4898" s="8" customFormat="1" x14ac:dyDescent="0.2"/>
    <row r="4899" s="8" customFormat="1" x14ac:dyDescent="0.2"/>
    <row r="4900" s="8" customFormat="1" x14ac:dyDescent="0.2"/>
    <row r="4901" s="8" customFormat="1" x14ac:dyDescent="0.2"/>
    <row r="4902" s="8" customFormat="1" x14ac:dyDescent="0.2"/>
    <row r="4903" s="8" customFormat="1" x14ac:dyDescent="0.2"/>
    <row r="4904" s="8" customFormat="1" x14ac:dyDescent="0.2"/>
    <row r="4905" s="8" customFormat="1" x14ac:dyDescent="0.2"/>
    <row r="4906" s="8" customFormat="1" x14ac:dyDescent="0.2"/>
    <row r="4907" s="8" customFormat="1" x14ac:dyDescent="0.2"/>
    <row r="4908" s="8" customFormat="1" x14ac:dyDescent="0.2"/>
    <row r="4909" s="8" customFormat="1" x14ac:dyDescent="0.2"/>
    <row r="4910" s="8" customFormat="1" x14ac:dyDescent="0.2"/>
    <row r="4911" s="8" customFormat="1" x14ac:dyDescent="0.2"/>
    <row r="4912" s="8" customFormat="1" x14ac:dyDescent="0.2"/>
    <row r="4913" s="8" customFormat="1" x14ac:dyDescent="0.2"/>
    <row r="4914" s="8" customFormat="1" x14ac:dyDescent="0.2"/>
    <row r="4915" s="8" customFormat="1" x14ac:dyDescent="0.2"/>
    <row r="4916" s="8" customFormat="1" x14ac:dyDescent="0.2"/>
    <row r="4917" s="8" customFormat="1" x14ac:dyDescent="0.2"/>
    <row r="4918" s="8" customFormat="1" x14ac:dyDescent="0.2"/>
    <row r="4919" s="8" customFormat="1" x14ac:dyDescent="0.2"/>
    <row r="4920" s="8" customFormat="1" x14ac:dyDescent="0.2"/>
    <row r="4921" s="8" customFormat="1" x14ac:dyDescent="0.2"/>
    <row r="4922" s="8" customFormat="1" x14ac:dyDescent="0.2"/>
    <row r="4923" s="8" customFormat="1" x14ac:dyDescent="0.2"/>
    <row r="4924" s="8" customFormat="1" x14ac:dyDescent="0.2"/>
    <row r="4925" s="8" customFormat="1" x14ac:dyDescent="0.2"/>
    <row r="4926" s="8" customFormat="1" x14ac:dyDescent="0.2"/>
    <row r="4927" s="8" customFormat="1" x14ac:dyDescent="0.2"/>
    <row r="4928" s="8" customFormat="1" x14ac:dyDescent="0.2"/>
    <row r="4929" s="8" customFormat="1" x14ac:dyDescent="0.2"/>
    <row r="4930" s="8" customFormat="1" x14ac:dyDescent="0.2"/>
    <row r="4931" s="8" customFormat="1" x14ac:dyDescent="0.2"/>
    <row r="4932" s="8" customFormat="1" x14ac:dyDescent="0.2"/>
    <row r="4933" s="8" customFormat="1" x14ac:dyDescent="0.2"/>
    <row r="4934" s="8" customFormat="1" x14ac:dyDescent="0.2"/>
    <row r="4935" s="8" customFormat="1" x14ac:dyDescent="0.2"/>
    <row r="4936" s="8" customFormat="1" x14ac:dyDescent="0.2"/>
    <row r="4937" s="8" customFormat="1" x14ac:dyDescent="0.2"/>
    <row r="4938" s="8" customFormat="1" x14ac:dyDescent="0.2"/>
    <row r="4939" s="8" customFormat="1" x14ac:dyDescent="0.2"/>
    <row r="4940" s="8" customFormat="1" x14ac:dyDescent="0.2"/>
    <row r="4941" s="8" customFormat="1" x14ac:dyDescent="0.2"/>
    <row r="4942" s="8" customFormat="1" x14ac:dyDescent="0.2"/>
    <row r="4943" s="8" customFormat="1" x14ac:dyDescent="0.2"/>
    <row r="4944" s="8" customFormat="1" x14ac:dyDescent="0.2"/>
    <row r="4945" s="8" customFormat="1" x14ac:dyDescent="0.2"/>
    <row r="4946" s="8" customFormat="1" x14ac:dyDescent="0.2"/>
    <row r="4947" s="8" customFormat="1" x14ac:dyDescent="0.2"/>
    <row r="4948" s="8" customFormat="1" x14ac:dyDescent="0.2"/>
    <row r="4949" s="8" customFormat="1" x14ac:dyDescent="0.2"/>
    <row r="4950" s="8" customFormat="1" x14ac:dyDescent="0.2"/>
    <row r="4951" s="8" customFormat="1" x14ac:dyDescent="0.2"/>
    <row r="4952" s="8" customFormat="1" x14ac:dyDescent="0.2"/>
    <row r="4953" s="8" customFormat="1" x14ac:dyDescent="0.2"/>
    <row r="4954" s="8" customFormat="1" x14ac:dyDescent="0.2"/>
    <row r="4955" s="8" customFormat="1" x14ac:dyDescent="0.2"/>
    <row r="4956" s="8" customFormat="1" x14ac:dyDescent="0.2"/>
    <row r="4957" s="8" customFormat="1" x14ac:dyDescent="0.2"/>
    <row r="4958" s="8" customFormat="1" x14ac:dyDescent="0.2"/>
    <row r="4959" s="8" customFormat="1" x14ac:dyDescent="0.2"/>
    <row r="4960" s="8" customFormat="1" x14ac:dyDescent="0.2"/>
    <row r="4961" s="8" customFormat="1" x14ac:dyDescent="0.2"/>
    <row r="4962" s="8" customFormat="1" x14ac:dyDescent="0.2"/>
    <row r="4963" s="8" customFormat="1" x14ac:dyDescent="0.2"/>
    <row r="4964" s="8" customFormat="1" x14ac:dyDescent="0.2"/>
    <row r="4965" s="8" customFormat="1" x14ac:dyDescent="0.2"/>
    <row r="4966" s="8" customFormat="1" x14ac:dyDescent="0.2"/>
    <row r="4967" s="8" customFormat="1" x14ac:dyDescent="0.2"/>
    <row r="4968" s="8" customFormat="1" x14ac:dyDescent="0.2"/>
    <row r="4969" s="8" customFormat="1" x14ac:dyDescent="0.2"/>
    <row r="4970" s="8" customFormat="1" x14ac:dyDescent="0.2"/>
    <row r="4971" s="8" customFormat="1" x14ac:dyDescent="0.2"/>
    <row r="4972" s="8" customFormat="1" x14ac:dyDescent="0.2"/>
    <row r="4973" s="8" customFormat="1" x14ac:dyDescent="0.2"/>
    <row r="4974" s="8" customFormat="1" x14ac:dyDescent="0.2"/>
    <row r="4975" s="8" customFormat="1" x14ac:dyDescent="0.2"/>
    <row r="4976" s="8" customFormat="1" x14ac:dyDescent="0.2"/>
    <row r="4977" s="8" customFormat="1" x14ac:dyDescent="0.2"/>
    <row r="4978" s="8" customFormat="1" x14ac:dyDescent="0.2"/>
    <row r="4979" s="8" customFormat="1" x14ac:dyDescent="0.2"/>
    <row r="4980" s="8" customFormat="1" x14ac:dyDescent="0.2"/>
    <row r="4981" s="8" customFormat="1" x14ac:dyDescent="0.2"/>
    <row r="4982" s="8" customFormat="1" x14ac:dyDescent="0.2"/>
    <row r="4983" s="8" customFormat="1" x14ac:dyDescent="0.2"/>
    <row r="4984" s="8" customFormat="1" x14ac:dyDescent="0.2"/>
    <row r="4985" s="8" customFormat="1" x14ac:dyDescent="0.2"/>
    <row r="4986" s="8" customFormat="1" x14ac:dyDescent="0.2"/>
    <row r="4987" s="8" customFormat="1" x14ac:dyDescent="0.2"/>
    <row r="4988" s="8" customFormat="1" x14ac:dyDescent="0.2"/>
    <row r="4989" s="8" customFormat="1" x14ac:dyDescent="0.2"/>
    <row r="4990" s="8" customFormat="1" x14ac:dyDescent="0.2"/>
    <row r="4991" s="8" customFormat="1" x14ac:dyDescent="0.2"/>
    <row r="4992" s="8" customFormat="1" x14ac:dyDescent="0.2"/>
    <row r="4993" s="8" customFormat="1" x14ac:dyDescent="0.2"/>
    <row r="4994" s="8" customFormat="1" x14ac:dyDescent="0.2"/>
    <row r="4995" s="8" customFormat="1" x14ac:dyDescent="0.2"/>
    <row r="4996" s="8" customFormat="1" x14ac:dyDescent="0.2"/>
    <row r="4997" s="8" customFormat="1" x14ac:dyDescent="0.2"/>
    <row r="4998" s="8" customFormat="1" x14ac:dyDescent="0.2"/>
    <row r="4999" s="8" customFormat="1" x14ac:dyDescent="0.2"/>
    <row r="5000" s="8" customFormat="1" x14ac:dyDescent="0.2"/>
    <row r="5001" s="8" customFormat="1" x14ac:dyDescent="0.2"/>
    <row r="5002" s="8" customFormat="1" x14ac:dyDescent="0.2"/>
    <row r="5003" s="8" customFormat="1" x14ac:dyDescent="0.2"/>
    <row r="5004" s="8" customFormat="1" x14ac:dyDescent="0.2"/>
    <row r="5005" s="8" customFormat="1" x14ac:dyDescent="0.2"/>
    <row r="5006" s="8" customFormat="1" x14ac:dyDescent="0.2"/>
    <row r="5007" s="8" customFormat="1" x14ac:dyDescent="0.2"/>
    <row r="5008" s="8" customFormat="1" x14ac:dyDescent="0.2"/>
    <row r="5009" s="8" customFormat="1" x14ac:dyDescent="0.2"/>
    <row r="5010" s="8" customFormat="1" x14ac:dyDescent="0.2"/>
    <row r="5011" s="8" customFormat="1" x14ac:dyDescent="0.2"/>
    <row r="5012" s="8" customFormat="1" x14ac:dyDescent="0.2"/>
    <row r="5013" s="8" customFormat="1" x14ac:dyDescent="0.2"/>
    <row r="5014" s="8" customFormat="1" x14ac:dyDescent="0.2"/>
    <row r="5015" s="8" customFormat="1" x14ac:dyDescent="0.2"/>
    <row r="5016" s="8" customFormat="1" x14ac:dyDescent="0.2"/>
    <row r="5017" s="8" customFormat="1" x14ac:dyDescent="0.2"/>
    <row r="5018" s="8" customFormat="1" x14ac:dyDescent="0.2"/>
    <row r="5019" s="8" customFormat="1" x14ac:dyDescent="0.2"/>
    <row r="5020" s="8" customFormat="1" x14ac:dyDescent="0.2"/>
    <row r="5021" s="8" customFormat="1" x14ac:dyDescent="0.2"/>
    <row r="5022" s="8" customFormat="1" x14ac:dyDescent="0.2"/>
    <row r="5023" s="8" customFormat="1" x14ac:dyDescent="0.2"/>
    <row r="5024" s="8" customFormat="1" x14ac:dyDescent="0.2"/>
    <row r="5025" s="8" customFormat="1" x14ac:dyDescent="0.2"/>
    <row r="5026" s="8" customFormat="1" x14ac:dyDescent="0.2"/>
    <row r="5027" s="8" customFormat="1" x14ac:dyDescent="0.2"/>
    <row r="5028" s="8" customFormat="1" x14ac:dyDescent="0.2"/>
    <row r="5029" s="8" customFormat="1" x14ac:dyDescent="0.2"/>
    <row r="5030" s="8" customFormat="1" x14ac:dyDescent="0.2"/>
    <row r="5031" s="8" customFormat="1" x14ac:dyDescent="0.2"/>
    <row r="5032" s="8" customFormat="1" x14ac:dyDescent="0.2"/>
    <row r="5033" s="8" customFormat="1" x14ac:dyDescent="0.2"/>
    <row r="5034" s="8" customFormat="1" x14ac:dyDescent="0.2"/>
    <row r="5035" s="8" customFormat="1" x14ac:dyDescent="0.2"/>
    <row r="5036" s="8" customFormat="1" x14ac:dyDescent="0.2"/>
    <row r="5037" s="8" customFormat="1" x14ac:dyDescent="0.2"/>
    <row r="5038" s="8" customFormat="1" x14ac:dyDescent="0.2"/>
    <row r="5039" s="8" customFormat="1" x14ac:dyDescent="0.2"/>
    <row r="5040" s="8" customFormat="1" x14ac:dyDescent="0.2"/>
    <row r="5041" s="8" customFormat="1" x14ac:dyDescent="0.2"/>
    <row r="5042" s="8" customFormat="1" x14ac:dyDescent="0.2"/>
    <row r="5043" s="8" customFormat="1" x14ac:dyDescent="0.2"/>
    <row r="5044" s="8" customFormat="1" x14ac:dyDescent="0.2"/>
    <row r="5045" s="8" customFormat="1" x14ac:dyDescent="0.2"/>
    <row r="5046" s="8" customFormat="1" x14ac:dyDescent="0.2"/>
    <row r="5047" s="8" customFormat="1" x14ac:dyDescent="0.2"/>
    <row r="5048" s="8" customFormat="1" x14ac:dyDescent="0.2"/>
    <row r="5049" s="8" customFormat="1" x14ac:dyDescent="0.2"/>
    <row r="5050" s="8" customFormat="1" x14ac:dyDescent="0.2"/>
    <row r="5051" s="8" customFormat="1" x14ac:dyDescent="0.2"/>
    <row r="5052" s="8" customFormat="1" x14ac:dyDescent="0.2"/>
    <row r="5053" s="8" customFormat="1" x14ac:dyDescent="0.2"/>
    <row r="5054" s="8" customFormat="1" x14ac:dyDescent="0.2"/>
    <row r="5055" s="8" customFormat="1" x14ac:dyDescent="0.2"/>
    <row r="5056" s="8" customFormat="1" x14ac:dyDescent="0.2"/>
    <row r="5057" s="8" customFormat="1" x14ac:dyDescent="0.2"/>
    <row r="5058" s="8" customFormat="1" x14ac:dyDescent="0.2"/>
    <row r="5059" s="8" customFormat="1" x14ac:dyDescent="0.2"/>
    <row r="5060" s="8" customFormat="1" x14ac:dyDescent="0.2"/>
    <row r="5061" s="8" customFormat="1" x14ac:dyDescent="0.2"/>
    <row r="5062" s="8" customFormat="1" x14ac:dyDescent="0.2"/>
    <row r="5063" s="8" customFormat="1" x14ac:dyDescent="0.2"/>
    <row r="5064" s="8" customFormat="1" x14ac:dyDescent="0.2"/>
    <row r="5065" s="8" customFormat="1" x14ac:dyDescent="0.2"/>
    <row r="5066" s="8" customFormat="1" x14ac:dyDescent="0.2"/>
    <row r="5067" s="8" customFormat="1" x14ac:dyDescent="0.2"/>
    <row r="5068" s="8" customFormat="1" x14ac:dyDescent="0.2"/>
    <row r="5069" s="8" customFormat="1" x14ac:dyDescent="0.2"/>
    <row r="5070" s="8" customFormat="1" x14ac:dyDescent="0.2"/>
    <row r="5071" s="8" customFormat="1" x14ac:dyDescent="0.2"/>
    <row r="5072" s="8" customFormat="1" x14ac:dyDescent="0.2"/>
    <row r="5073" s="8" customFormat="1" x14ac:dyDescent="0.2"/>
    <row r="5074" s="8" customFormat="1" x14ac:dyDescent="0.2"/>
    <row r="5075" s="8" customFormat="1" x14ac:dyDescent="0.2"/>
    <row r="5076" s="8" customFormat="1" x14ac:dyDescent="0.2"/>
    <row r="5077" s="8" customFormat="1" x14ac:dyDescent="0.2"/>
    <row r="5078" s="8" customFormat="1" x14ac:dyDescent="0.2"/>
    <row r="5079" s="8" customFormat="1" x14ac:dyDescent="0.2"/>
    <row r="5080" s="8" customFormat="1" x14ac:dyDescent="0.2"/>
    <row r="5081" s="8" customFormat="1" x14ac:dyDescent="0.2"/>
    <row r="5082" s="8" customFormat="1" x14ac:dyDescent="0.2"/>
    <row r="5083" s="8" customFormat="1" x14ac:dyDescent="0.2"/>
    <row r="5084" s="8" customFormat="1" x14ac:dyDescent="0.2"/>
    <row r="5085" s="8" customFormat="1" x14ac:dyDescent="0.2"/>
    <row r="5086" s="8" customFormat="1" x14ac:dyDescent="0.2"/>
    <row r="5087" s="8" customFormat="1" x14ac:dyDescent="0.2"/>
    <row r="5088" s="8" customFormat="1" x14ac:dyDescent="0.2"/>
    <row r="5089" s="8" customFormat="1" x14ac:dyDescent="0.2"/>
    <row r="5090" s="8" customFormat="1" x14ac:dyDescent="0.2"/>
    <row r="5091" s="8" customFormat="1" x14ac:dyDescent="0.2"/>
    <row r="5092" s="8" customFormat="1" x14ac:dyDescent="0.2"/>
    <row r="5093" s="8" customFormat="1" x14ac:dyDescent="0.2"/>
    <row r="5094" s="8" customFormat="1" x14ac:dyDescent="0.2"/>
    <row r="5095" s="8" customFormat="1" x14ac:dyDescent="0.2"/>
    <row r="5096" s="8" customFormat="1" x14ac:dyDescent="0.2"/>
    <row r="5097" s="8" customFormat="1" x14ac:dyDescent="0.2"/>
    <row r="5098" s="8" customFormat="1" x14ac:dyDescent="0.2"/>
    <row r="5099" s="8" customFormat="1" x14ac:dyDescent="0.2"/>
    <row r="5100" s="8" customFormat="1" x14ac:dyDescent="0.2"/>
    <row r="5101" s="8" customFormat="1" x14ac:dyDescent="0.2"/>
    <row r="5102" s="8" customFormat="1" x14ac:dyDescent="0.2"/>
    <row r="5103" s="8" customFormat="1" x14ac:dyDescent="0.2"/>
    <row r="5104" s="8" customFormat="1" x14ac:dyDescent="0.2"/>
    <row r="5105" s="8" customFormat="1" x14ac:dyDescent="0.2"/>
    <row r="5106" s="8" customFormat="1" x14ac:dyDescent="0.2"/>
    <row r="5107" s="8" customFormat="1" x14ac:dyDescent="0.2"/>
    <row r="5108" s="8" customFormat="1" x14ac:dyDescent="0.2"/>
    <row r="5109" s="8" customFormat="1" x14ac:dyDescent="0.2"/>
    <row r="5110" s="8" customFormat="1" x14ac:dyDescent="0.2"/>
    <row r="5111" s="8" customFormat="1" x14ac:dyDescent="0.2"/>
    <row r="5112" s="8" customFormat="1" x14ac:dyDescent="0.2"/>
    <row r="5113" s="8" customFormat="1" x14ac:dyDescent="0.2"/>
    <row r="5114" s="8" customFormat="1" x14ac:dyDescent="0.2"/>
    <row r="5115" s="8" customFormat="1" x14ac:dyDescent="0.2"/>
    <row r="5116" s="8" customFormat="1" x14ac:dyDescent="0.2"/>
    <row r="5117" s="8" customFormat="1" x14ac:dyDescent="0.2"/>
    <row r="5118" s="8" customFormat="1" x14ac:dyDescent="0.2"/>
    <row r="5119" s="8" customFormat="1" x14ac:dyDescent="0.2"/>
    <row r="5120" s="8" customFormat="1" x14ac:dyDescent="0.2"/>
    <row r="5121" s="8" customFormat="1" x14ac:dyDescent="0.2"/>
    <row r="5122" s="8" customFormat="1" x14ac:dyDescent="0.2"/>
    <row r="5123" s="8" customFormat="1" x14ac:dyDescent="0.2"/>
    <row r="5124" s="8" customFormat="1" x14ac:dyDescent="0.2"/>
    <row r="5125" s="8" customFormat="1" x14ac:dyDescent="0.2"/>
    <row r="5126" s="8" customFormat="1" x14ac:dyDescent="0.2"/>
    <row r="5127" s="8" customFormat="1" x14ac:dyDescent="0.2"/>
    <row r="5128" s="8" customFormat="1" x14ac:dyDescent="0.2"/>
    <row r="5129" s="8" customFormat="1" x14ac:dyDescent="0.2"/>
    <row r="5130" s="8" customFormat="1" x14ac:dyDescent="0.2"/>
    <row r="5131" s="8" customFormat="1" x14ac:dyDescent="0.2"/>
    <row r="5132" s="8" customFormat="1" x14ac:dyDescent="0.2"/>
    <row r="5133" s="8" customFormat="1" x14ac:dyDescent="0.2"/>
    <row r="5134" s="8" customFormat="1" x14ac:dyDescent="0.2"/>
    <row r="5135" s="8" customFormat="1" x14ac:dyDescent="0.2"/>
    <row r="5136" s="8" customFormat="1" x14ac:dyDescent="0.2"/>
    <row r="5137" s="8" customFormat="1" x14ac:dyDescent="0.2"/>
    <row r="5138" s="8" customFormat="1" x14ac:dyDescent="0.2"/>
    <row r="5139" s="8" customFormat="1" x14ac:dyDescent="0.2"/>
    <row r="5140" s="8" customFormat="1" x14ac:dyDescent="0.2"/>
    <row r="5141" s="8" customFormat="1" x14ac:dyDescent="0.2"/>
    <row r="5142" s="8" customFormat="1" x14ac:dyDescent="0.2"/>
    <row r="5143" s="8" customFormat="1" x14ac:dyDescent="0.2"/>
    <row r="5144" s="8" customFormat="1" x14ac:dyDescent="0.2"/>
    <row r="5145" s="8" customFormat="1" x14ac:dyDescent="0.2"/>
    <row r="5146" s="8" customFormat="1" x14ac:dyDescent="0.2"/>
    <row r="5147" s="8" customFormat="1" x14ac:dyDescent="0.2"/>
    <row r="5148" s="8" customFormat="1" x14ac:dyDescent="0.2"/>
    <row r="5149" s="8" customFormat="1" x14ac:dyDescent="0.2"/>
    <row r="5150" s="8" customFormat="1" x14ac:dyDescent="0.2"/>
    <row r="5151" s="8" customFormat="1" x14ac:dyDescent="0.2"/>
    <row r="5152" s="8" customFormat="1" x14ac:dyDescent="0.2"/>
    <row r="5153" s="8" customFormat="1" x14ac:dyDescent="0.2"/>
    <row r="5154" s="8" customFormat="1" x14ac:dyDescent="0.2"/>
    <row r="5155" s="8" customFormat="1" x14ac:dyDescent="0.2"/>
    <row r="5156" s="8" customFormat="1" x14ac:dyDescent="0.2"/>
    <row r="5157" s="8" customFormat="1" x14ac:dyDescent="0.2"/>
    <row r="5158" s="8" customFormat="1" x14ac:dyDescent="0.2"/>
    <row r="5159" s="8" customFormat="1" x14ac:dyDescent="0.2"/>
    <row r="5160" s="8" customFormat="1" x14ac:dyDescent="0.2"/>
    <row r="5161" s="8" customFormat="1" x14ac:dyDescent="0.2"/>
    <row r="5162" s="8" customFormat="1" x14ac:dyDescent="0.2"/>
    <row r="5163" s="8" customFormat="1" x14ac:dyDescent="0.2"/>
    <row r="5164" s="8" customFormat="1" x14ac:dyDescent="0.2"/>
    <row r="5165" s="8" customFormat="1" x14ac:dyDescent="0.2"/>
    <row r="5166" s="8" customFormat="1" x14ac:dyDescent="0.2"/>
    <row r="5167" s="8" customFormat="1" x14ac:dyDescent="0.2"/>
    <row r="5168" s="8" customFormat="1" x14ac:dyDescent="0.2"/>
    <row r="5169" s="8" customFormat="1" x14ac:dyDescent="0.2"/>
    <row r="5170" s="8" customFormat="1" x14ac:dyDescent="0.2"/>
    <row r="5171" s="8" customFormat="1" x14ac:dyDescent="0.2"/>
    <row r="5172" s="8" customFormat="1" x14ac:dyDescent="0.2"/>
    <row r="5173" s="8" customFormat="1" x14ac:dyDescent="0.2"/>
    <row r="5174" s="8" customFormat="1" x14ac:dyDescent="0.2"/>
    <row r="5175" s="8" customFormat="1" x14ac:dyDescent="0.2"/>
    <row r="5176" s="8" customFormat="1" x14ac:dyDescent="0.2"/>
    <row r="5177" s="8" customFormat="1" x14ac:dyDescent="0.2"/>
    <row r="5178" s="8" customFormat="1" x14ac:dyDescent="0.2"/>
    <row r="5179" s="8" customFormat="1" x14ac:dyDescent="0.2"/>
    <row r="5180" s="8" customFormat="1" x14ac:dyDescent="0.2"/>
    <row r="5181" s="8" customFormat="1" x14ac:dyDescent="0.2"/>
    <row r="5182" s="8" customFormat="1" x14ac:dyDescent="0.2"/>
    <row r="5183" s="8" customFormat="1" x14ac:dyDescent="0.2"/>
    <row r="5184" s="8" customFormat="1" x14ac:dyDescent="0.2"/>
    <row r="5185" s="8" customFormat="1" x14ac:dyDescent="0.2"/>
    <row r="5186" s="8" customFormat="1" x14ac:dyDescent="0.2"/>
    <row r="5187" s="8" customFormat="1" x14ac:dyDescent="0.2"/>
    <row r="5188" s="8" customFormat="1" x14ac:dyDescent="0.2"/>
    <row r="5189" s="8" customFormat="1" x14ac:dyDescent="0.2"/>
    <row r="5190" s="8" customFormat="1" x14ac:dyDescent="0.2"/>
    <row r="5191" s="8" customFormat="1" x14ac:dyDescent="0.2"/>
    <row r="5192" s="8" customFormat="1" x14ac:dyDescent="0.2"/>
    <row r="5193" s="8" customFormat="1" x14ac:dyDescent="0.2"/>
    <row r="5194" s="8" customFormat="1" x14ac:dyDescent="0.2"/>
    <row r="5195" s="8" customFormat="1" x14ac:dyDescent="0.2"/>
    <row r="5196" s="8" customFormat="1" x14ac:dyDescent="0.2"/>
    <row r="5197" s="8" customFormat="1" x14ac:dyDescent="0.2"/>
    <row r="5198" s="8" customFormat="1" x14ac:dyDescent="0.2"/>
    <row r="5199" s="8" customFormat="1" x14ac:dyDescent="0.2"/>
    <row r="5200" s="8" customFormat="1" x14ac:dyDescent="0.2"/>
    <row r="5201" s="8" customFormat="1" x14ac:dyDescent="0.2"/>
    <row r="5202" s="8" customFormat="1" x14ac:dyDescent="0.2"/>
    <row r="5203" s="8" customFormat="1" x14ac:dyDescent="0.2"/>
    <row r="5204" s="8" customFormat="1" x14ac:dyDescent="0.2"/>
    <row r="5205" s="8" customFormat="1" x14ac:dyDescent="0.2"/>
    <row r="5206" s="8" customFormat="1" x14ac:dyDescent="0.2"/>
    <row r="5207" s="8" customFormat="1" x14ac:dyDescent="0.2"/>
    <row r="5208" s="8" customFormat="1" x14ac:dyDescent="0.2"/>
    <row r="5209" s="8" customFormat="1" x14ac:dyDescent="0.2"/>
    <row r="5210" s="8" customFormat="1" x14ac:dyDescent="0.2"/>
    <row r="5211" s="8" customFormat="1" x14ac:dyDescent="0.2"/>
    <row r="5212" s="8" customFormat="1" x14ac:dyDescent="0.2"/>
    <row r="5213" s="8" customFormat="1" x14ac:dyDescent="0.2"/>
    <row r="5214" s="8" customFormat="1" x14ac:dyDescent="0.2"/>
    <row r="5215" s="8" customFormat="1" x14ac:dyDescent="0.2"/>
    <row r="5216" s="8" customFormat="1" x14ac:dyDescent="0.2"/>
    <row r="5217" s="8" customFormat="1" x14ac:dyDescent="0.2"/>
    <row r="5218" s="8" customFormat="1" x14ac:dyDescent="0.2"/>
    <row r="5219" s="8" customFormat="1" x14ac:dyDescent="0.2"/>
    <row r="5220" s="8" customFormat="1" x14ac:dyDescent="0.2"/>
    <row r="5221" s="8" customFormat="1" x14ac:dyDescent="0.2"/>
    <row r="5222" s="8" customFormat="1" x14ac:dyDescent="0.2"/>
    <row r="5223" s="8" customFormat="1" x14ac:dyDescent="0.2"/>
    <row r="5224" s="8" customFormat="1" x14ac:dyDescent="0.2"/>
    <row r="5225" s="8" customFormat="1" x14ac:dyDescent="0.2"/>
    <row r="5226" s="8" customFormat="1" x14ac:dyDescent="0.2"/>
    <row r="5227" s="8" customFormat="1" x14ac:dyDescent="0.2"/>
    <row r="5228" s="8" customFormat="1" x14ac:dyDescent="0.2"/>
    <row r="5229" s="8" customFormat="1" x14ac:dyDescent="0.2"/>
    <row r="5230" s="8" customFormat="1" x14ac:dyDescent="0.2"/>
    <row r="5231" s="8" customFormat="1" x14ac:dyDescent="0.2"/>
    <row r="5232" s="8" customFormat="1" x14ac:dyDescent="0.2"/>
    <row r="5233" s="8" customFormat="1" x14ac:dyDescent="0.2"/>
    <row r="5234" s="8" customFormat="1" x14ac:dyDescent="0.2"/>
    <row r="5235" s="8" customFormat="1" x14ac:dyDescent="0.2"/>
    <row r="5236" s="8" customFormat="1" x14ac:dyDescent="0.2"/>
    <row r="5237" s="8" customFormat="1" x14ac:dyDescent="0.2"/>
    <row r="5238" s="8" customFormat="1" x14ac:dyDescent="0.2"/>
    <row r="5239" s="8" customFormat="1" x14ac:dyDescent="0.2"/>
    <row r="5240" s="8" customFormat="1" x14ac:dyDescent="0.2"/>
    <row r="5241" s="8" customFormat="1" x14ac:dyDescent="0.2"/>
    <row r="5242" s="8" customFormat="1" x14ac:dyDescent="0.2"/>
    <row r="5243" s="8" customFormat="1" x14ac:dyDescent="0.2"/>
    <row r="5244" s="8" customFormat="1" x14ac:dyDescent="0.2"/>
    <row r="5245" s="8" customFormat="1" x14ac:dyDescent="0.2"/>
    <row r="5246" s="8" customFormat="1" x14ac:dyDescent="0.2"/>
    <row r="5247" s="8" customFormat="1" x14ac:dyDescent="0.2"/>
    <row r="5248" s="8" customFormat="1" x14ac:dyDescent="0.2"/>
    <row r="5249" s="8" customFormat="1" x14ac:dyDescent="0.2"/>
    <row r="5250" s="8" customFormat="1" x14ac:dyDescent="0.2"/>
    <row r="5251" s="8" customFormat="1" x14ac:dyDescent="0.2"/>
    <row r="5252" s="8" customFormat="1" x14ac:dyDescent="0.2"/>
    <row r="5253" s="8" customFormat="1" x14ac:dyDescent="0.2"/>
    <row r="5254" s="8" customFormat="1" x14ac:dyDescent="0.2"/>
    <row r="5255" s="8" customFormat="1" x14ac:dyDescent="0.2"/>
    <row r="5256" s="8" customFormat="1" x14ac:dyDescent="0.2"/>
    <row r="5257" s="8" customFormat="1" x14ac:dyDescent="0.2"/>
    <row r="5258" s="8" customFormat="1" x14ac:dyDescent="0.2"/>
    <row r="5259" s="8" customFormat="1" x14ac:dyDescent="0.2"/>
    <row r="5260" s="8" customFormat="1" x14ac:dyDescent="0.2"/>
    <row r="5261" s="8" customFormat="1" x14ac:dyDescent="0.2"/>
    <row r="5262" s="8" customFormat="1" x14ac:dyDescent="0.2"/>
    <row r="5263" s="8" customFormat="1" x14ac:dyDescent="0.2"/>
    <row r="5264" s="8" customFormat="1" x14ac:dyDescent="0.2"/>
    <row r="5265" s="8" customFormat="1" x14ac:dyDescent="0.2"/>
    <row r="5266" s="8" customFormat="1" x14ac:dyDescent="0.2"/>
    <row r="5267" s="8" customFormat="1" x14ac:dyDescent="0.2"/>
    <row r="5268" s="8" customFormat="1" x14ac:dyDescent="0.2"/>
    <row r="5269" s="8" customFormat="1" x14ac:dyDescent="0.2"/>
    <row r="5270" s="8" customFormat="1" x14ac:dyDescent="0.2"/>
    <row r="5271" s="8" customFormat="1" x14ac:dyDescent="0.2"/>
    <row r="5272" s="8" customFormat="1" x14ac:dyDescent="0.2"/>
    <row r="5273" s="8" customFormat="1" x14ac:dyDescent="0.2"/>
    <row r="5274" s="8" customFormat="1" x14ac:dyDescent="0.2"/>
    <row r="5275" s="8" customFormat="1" x14ac:dyDescent="0.2"/>
    <row r="5276" s="8" customFormat="1" x14ac:dyDescent="0.2"/>
    <row r="5277" s="8" customFormat="1" x14ac:dyDescent="0.2"/>
    <row r="5278" s="8" customFormat="1" x14ac:dyDescent="0.2"/>
    <row r="5279" s="8" customFormat="1" x14ac:dyDescent="0.2"/>
    <row r="5280" s="8" customFormat="1" x14ac:dyDescent="0.2"/>
    <row r="5281" s="8" customFormat="1" x14ac:dyDescent="0.2"/>
    <row r="5282" s="8" customFormat="1" x14ac:dyDescent="0.2"/>
    <row r="5283" s="8" customFormat="1" x14ac:dyDescent="0.2"/>
    <row r="5284" s="8" customFormat="1" x14ac:dyDescent="0.2"/>
    <row r="5285" s="8" customFormat="1" x14ac:dyDescent="0.2"/>
    <row r="5286" s="8" customFormat="1" x14ac:dyDescent="0.2"/>
    <row r="5287" s="8" customFormat="1" x14ac:dyDescent="0.2"/>
    <row r="5288" s="8" customFormat="1" x14ac:dyDescent="0.2"/>
    <row r="5289" s="8" customFormat="1" x14ac:dyDescent="0.2"/>
    <row r="5290" s="8" customFormat="1" x14ac:dyDescent="0.2"/>
    <row r="5291" s="8" customFormat="1" x14ac:dyDescent="0.2"/>
    <row r="5292" s="8" customFormat="1" x14ac:dyDescent="0.2"/>
    <row r="5293" s="8" customFormat="1" x14ac:dyDescent="0.2"/>
    <row r="5294" s="8" customFormat="1" x14ac:dyDescent="0.2"/>
    <row r="5295" s="8" customFormat="1" x14ac:dyDescent="0.2"/>
    <row r="5296" s="8" customFormat="1" x14ac:dyDescent="0.2"/>
    <row r="5297" s="8" customFormat="1" x14ac:dyDescent="0.2"/>
    <row r="5298" s="8" customFormat="1" x14ac:dyDescent="0.2"/>
    <row r="5299" s="8" customFormat="1" x14ac:dyDescent="0.2"/>
    <row r="5300" s="8" customFormat="1" x14ac:dyDescent="0.2"/>
    <row r="5301" s="8" customFormat="1" x14ac:dyDescent="0.2"/>
    <row r="5302" s="8" customFormat="1" x14ac:dyDescent="0.2"/>
    <row r="5303" s="8" customFormat="1" x14ac:dyDescent="0.2"/>
    <row r="5304" s="8" customFormat="1" x14ac:dyDescent="0.2"/>
    <row r="5305" s="8" customFormat="1" x14ac:dyDescent="0.2"/>
    <row r="5306" s="8" customFormat="1" x14ac:dyDescent="0.2"/>
    <row r="5307" s="8" customFormat="1" x14ac:dyDescent="0.2"/>
    <row r="5308" s="8" customFormat="1" x14ac:dyDescent="0.2"/>
    <row r="5309" s="8" customFormat="1" x14ac:dyDescent="0.2"/>
    <row r="5310" s="8" customFormat="1" x14ac:dyDescent="0.2"/>
    <row r="5311" s="8" customFormat="1" x14ac:dyDescent="0.2"/>
    <row r="5312" s="8" customFormat="1" x14ac:dyDescent="0.2"/>
    <row r="5313" s="8" customFormat="1" x14ac:dyDescent="0.2"/>
    <row r="5314" s="8" customFormat="1" x14ac:dyDescent="0.2"/>
    <row r="5315" s="8" customFormat="1" x14ac:dyDescent="0.2"/>
    <row r="5316" s="8" customFormat="1" x14ac:dyDescent="0.2"/>
    <row r="5317" s="8" customFormat="1" x14ac:dyDescent="0.2"/>
    <row r="5318" s="8" customFormat="1" x14ac:dyDescent="0.2"/>
    <row r="5319" s="8" customFormat="1" x14ac:dyDescent="0.2"/>
    <row r="5320" s="8" customFormat="1" x14ac:dyDescent="0.2"/>
    <row r="5321" s="8" customFormat="1" x14ac:dyDescent="0.2"/>
    <row r="5322" s="8" customFormat="1" x14ac:dyDescent="0.2"/>
    <row r="5323" s="8" customFormat="1" x14ac:dyDescent="0.2"/>
    <row r="5324" s="8" customFormat="1" x14ac:dyDescent="0.2"/>
    <row r="5325" s="8" customFormat="1" x14ac:dyDescent="0.2"/>
    <row r="5326" s="8" customFormat="1" x14ac:dyDescent="0.2"/>
    <row r="5327" s="8" customFormat="1" x14ac:dyDescent="0.2"/>
    <row r="5328" s="8" customFormat="1" x14ac:dyDescent="0.2"/>
    <row r="5329" s="8" customFormat="1" x14ac:dyDescent="0.2"/>
    <row r="5330" s="8" customFormat="1" x14ac:dyDescent="0.2"/>
    <row r="5331" s="8" customFormat="1" x14ac:dyDescent="0.2"/>
    <row r="5332" s="8" customFormat="1" x14ac:dyDescent="0.2"/>
    <row r="5333" s="8" customFormat="1" x14ac:dyDescent="0.2"/>
    <row r="5334" s="8" customFormat="1" x14ac:dyDescent="0.2"/>
    <row r="5335" s="8" customFormat="1" x14ac:dyDescent="0.2"/>
    <row r="5336" s="8" customFormat="1" x14ac:dyDescent="0.2"/>
    <row r="5337" s="8" customFormat="1" x14ac:dyDescent="0.2"/>
    <row r="5338" s="8" customFormat="1" x14ac:dyDescent="0.2"/>
    <row r="5339" s="8" customFormat="1" x14ac:dyDescent="0.2"/>
    <row r="5340" s="8" customFormat="1" x14ac:dyDescent="0.2"/>
    <row r="5341" s="8" customFormat="1" x14ac:dyDescent="0.2"/>
    <row r="5342" s="8" customFormat="1" x14ac:dyDescent="0.2"/>
    <row r="5343" s="8" customFormat="1" x14ac:dyDescent="0.2"/>
    <row r="5344" s="8" customFormat="1" x14ac:dyDescent="0.2"/>
    <row r="5345" s="8" customFormat="1" x14ac:dyDescent="0.2"/>
    <row r="5346" s="8" customFormat="1" x14ac:dyDescent="0.2"/>
    <row r="5347" s="8" customFormat="1" x14ac:dyDescent="0.2"/>
    <row r="5348" s="8" customFormat="1" x14ac:dyDescent="0.2"/>
    <row r="5349" s="8" customFormat="1" x14ac:dyDescent="0.2"/>
    <row r="5350" s="8" customFormat="1" x14ac:dyDescent="0.2"/>
    <row r="5351" s="8" customFormat="1" x14ac:dyDescent="0.2"/>
    <row r="5352" s="8" customFormat="1" x14ac:dyDescent="0.2"/>
    <row r="5353" s="8" customFormat="1" x14ac:dyDescent="0.2"/>
    <row r="5354" s="8" customFormat="1" x14ac:dyDescent="0.2"/>
    <row r="5355" s="8" customFormat="1" x14ac:dyDescent="0.2"/>
    <row r="5356" s="8" customFormat="1" x14ac:dyDescent="0.2"/>
    <row r="5357" s="8" customFormat="1" x14ac:dyDescent="0.2"/>
    <row r="5358" s="8" customFormat="1" x14ac:dyDescent="0.2"/>
    <row r="5359" s="8" customFormat="1" x14ac:dyDescent="0.2"/>
    <row r="5360" s="8" customFormat="1" x14ac:dyDescent="0.2"/>
    <row r="5361" s="8" customFormat="1" x14ac:dyDescent="0.2"/>
    <row r="5362" s="8" customFormat="1" x14ac:dyDescent="0.2"/>
    <row r="5363" s="8" customFormat="1" x14ac:dyDescent="0.2"/>
    <row r="5364" s="8" customFormat="1" x14ac:dyDescent="0.2"/>
    <row r="5365" s="8" customFormat="1" x14ac:dyDescent="0.2"/>
    <row r="5366" s="8" customFormat="1" x14ac:dyDescent="0.2"/>
    <row r="5367" s="8" customFormat="1" x14ac:dyDescent="0.2"/>
    <row r="5368" s="8" customFormat="1" x14ac:dyDescent="0.2"/>
    <row r="5369" s="8" customFormat="1" x14ac:dyDescent="0.2"/>
    <row r="5370" s="8" customFormat="1" x14ac:dyDescent="0.2"/>
    <row r="5371" s="8" customFormat="1" x14ac:dyDescent="0.2"/>
    <row r="5372" s="8" customFormat="1" x14ac:dyDescent="0.2"/>
    <row r="5373" s="8" customFormat="1" x14ac:dyDescent="0.2"/>
    <row r="5374" s="8" customFormat="1" x14ac:dyDescent="0.2"/>
    <row r="5375" s="8" customFormat="1" x14ac:dyDescent="0.2"/>
    <row r="5376" s="8" customFormat="1" x14ac:dyDescent="0.2"/>
    <row r="5377" s="8" customFormat="1" x14ac:dyDescent="0.2"/>
    <row r="5378" s="8" customFormat="1" x14ac:dyDescent="0.2"/>
    <row r="5379" s="8" customFormat="1" x14ac:dyDescent="0.2"/>
    <row r="5380" s="8" customFormat="1" x14ac:dyDescent="0.2"/>
    <row r="5381" s="8" customFormat="1" x14ac:dyDescent="0.2"/>
    <row r="5382" s="8" customFormat="1" x14ac:dyDescent="0.2"/>
    <row r="5383" s="8" customFormat="1" x14ac:dyDescent="0.2"/>
    <row r="5384" s="8" customFormat="1" x14ac:dyDescent="0.2"/>
    <row r="5385" s="8" customFormat="1" x14ac:dyDescent="0.2"/>
    <row r="5386" s="8" customFormat="1" x14ac:dyDescent="0.2"/>
    <row r="5387" s="8" customFormat="1" x14ac:dyDescent="0.2"/>
    <row r="5388" s="8" customFormat="1" x14ac:dyDescent="0.2"/>
    <row r="5389" s="8" customFormat="1" x14ac:dyDescent="0.2"/>
    <row r="5390" s="8" customFormat="1" x14ac:dyDescent="0.2"/>
    <row r="5391" s="8" customFormat="1" x14ac:dyDescent="0.2"/>
    <row r="5392" s="8" customFormat="1" x14ac:dyDescent="0.2"/>
    <row r="5393" s="8" customFormat="1" x14ac:dyDescent="0.2"/>
    <row r="5394" s="8" customFormat="1" x14ac:dyDescent="0.2"/>
    <row r="5395" s="8" customFormat="1" x14ac:dyDescent="0.2"/>
    <row r="5396" s="8" customFormat="1" x14ac:dyDescent="0.2"/>
    <row r="5397" s="8" customFormat="1" x14ac:dyDescent="0.2"/>
    <row r="5398" s="8" customFormat="1" x14ac:dyDescent="0.2"/>
    <row r="5399" s="8" customFormat="1" x14ac:dyDescent="0.2"/>
    <row r="5400" s="8" customFormat="1" x14ac:dyDescent="0.2"/>
    <row r="5401" s="8" customFormat="1" x14ac:dyDescent="0.2"/>
    <row r="5402" s="8" customFormat="1" x14ac:dyDescent="0.2"/>
    <row r="5403" s="8" customFormat="1" x14ac:dyDescent="0.2"/>
    <row r="5404" s="8" customFormat="1" x14ac:dyDescent="0.2"/>
    <row r="5405" s="8" customFormat="1" x14ac:dyDescent="0.2"/>
    <row r="5406" s="8" customFormat="1" x14ac:dyDescent="0.2"/>
    <row r="5407" s="8" customFormat="1" x14ac:dyDescent="0.2"/>
    <row r="5408" s="8" customFormat="1" x14ac:dyDescent="0.2"/>
    <row r="5409" s="8" customFormat="1" x14ac:dyDescent="0.2"/>
    <row r="5410" s="8" customFormat="1" x14ac:dyDescent="0.2"/>
    <row r="5411" s="8" customFormat="1" x14ac:dyDescent="0.2"/>
    <row r="5412" s="8" customFormat="1" x14ac:dyDescent="0.2"/>
    <row r="5413" s="8" customFormat="1" x14ac:dyDescent="0.2"/>
    <row r="5414" s="8" customFormat="1" x14ac:dyDescent="0.2"/>
    <row r="5415" s="8" customFormat="1" x14ac:dyDescent="0.2"/>
    <row r="5416" s="8" customFormat="1" x14ac:dyDescent="0.2"/>
    <row r="5417" s="8" customFormat="1" x14ac:dyDescent="0.2"/>
    <row r="5418" s="8" customFormat="1" x14ac:dyDescent="0.2"/>
    <row r="5419" s="8" customFormat="1" x14ac:dyDescent="0.2"/>
    <row r="5420" s="8" customFormat="1" x14ac:dyDescent="0.2"/>
    <row r="5421" s="8" customFormat="1" x14ac:dyDescent="0.2"/>
    <row r="5422" s="8" customFormat="1" x14ac:dyDescent="0.2"/>
    <row r="5423" s="8" customFormat="1" x14ac:dyDescent="0.2"/>
    <row r="5424" s="8" customFormat="1" x14ac:dyDescent="0.2"/>
    <row r="5425" s="8" customFormat="1" x14ac:dyDescent="0.2"/>
    <row r="5426" s="8" customFormat="1" x14ac:dyDescent="0.2"/>
    <row r="5427" s="8" customFormat="1" x14ac:dyDescent="0.2"/>
    <row r="5428" s="8" customFormat="1" x14ac:dyDescent="0.2"/>
    <row r="5429" s="8" customFormat="1" x14ac:dyDescent="0.2"/>
    <row r="5430" s="8" customFormat="1" x14ac:dyDescent="0.2"/>
    <row r="5431" s="8" customFormat="1" x14ac:dyDescent="0.2"/>
    <row r="5432" s="8" customFormat="1" x14ac:dyDescent="0.2"/>
    <row r="5433" s="8" customFormat="1" x14ac:dyDescent="0.2"/>
    <row r="5434" s="8" customFormat="1" x14ac:dyDescent="0.2"/>
    <row r="5435" s="8" customFormat="1" x14ac:dyDescent="0.2"/>
    <row r="5436" s="8" customFormat="1" x14ac:dyDescent="0.2"/>
    <row r="5437" s="8" customFormat="1" x14ac:dyDescent="0.2"/>
    <row r="5438" s="8" customFormat="1" x14ac:dyDescent="0.2"/>
    <row r="5439" s="8" customFormat="1" x14ac:dyDescent="0.2"/>
    <row r="5440" s="8" customFormat="1" x14ac:dyDescent="0.2"/>
    <row r="5441" s="8" customFormat="1" x14ac:dyDescent="0.2"/>
    <row r="5442" s="8" customFormat="1" x14ac:dyDescent="0.2"/>
    <row r="5443" s="8" customFormat="1" x14ac:dyDescent="0.2"/>
    <row r="5444" s="8" customFormat="1" x14ac:dyDescent="0.2"/>
    <row r="5445" s="8" customFormat="1" x14ac:dyDescent="0.2"/>
    <row r="5446" s="8" customFormat="1" x14ac:dyDescent="0.2"/>
    <row r="5447" s="8" customFormat="1" x14ac:dyDescent="0.2"/>
    <row r="5448" s="8" customFormat="1" x14ac:dyDescent="0.2"/>
    <row r="5449" s="8" customFormat="1" x14ac:dyDescent="0.2"/>
    <row r="5450" s="8" customFormat="1" x14ac:dyDescent="0.2"/>
    <row r="5451" s="8" customFormat="1" x14ac:dyDescent="0.2"/>
    <row r="5452" s="8" customFormat="1" x14ac:dyDescent="0.2"/>
    <row r="5453" s="8" customFormat="1" x14ac:dyDescent="0.2"/>
    <row r="5454" s="8" customFormat="1" x14ac:dyDescent="0.2"/>
    <row r="5455" s="8" customFormat="1" x14ac:dyDescent="0.2"/>
    <row r="5456" s="8" customFormat="1" x14ac:dyDescent="0.2"/>
    <row r="5457" s="8" customFormat="1" x14ac:dyDescent="0.2"/>
    <row r="5458" s="8" customFormat="1" x14ac:dyDescent="0.2"/>
    <row r="5459" s="8" customFormat="1" x14ac:dyDescent="0.2"/>
    <row r="5460" s="8" customFormat="1" x14ac:dyDescent="0.2"/>
    <row r="5461" s="8" customFormat="1" x14ac:dyDescent="0.2"/>
    <row r="5462" s="8" customFormat="1" x14ac:dyDescent="0.2"/>
    <row r="5463" s="8" customFormat="1" x14ac:dyDescent="0.2"/>
    <row r="5464" s="8" customFormat="1" x14ac:dyDescent="0.2"/>
    <row r="5465" s="8" customFormat="1" x14ac:dyDescent="0.2"/>
    <row r="5466" s="8" customFormat="1" x14ac:dyDescent="0.2"/>
    <row r="5467" s="8" customFormat="1" x14ac:dyDescent="0.2"/>
    <row r="5468" s="8" customFormat="1" x14ac:dyDescent="0.2"/>
    <row r="5469" s="8" customFormat="1" x14ac:dyDescent="0.2"/>
    <row r="5470" s="8" customFormat="1" x14ac:dyDescent="0.2"/>
    <row r="5471" s="8" customFormat="1" x14ac:dyDescent="0.2"/>
    <row r="5472" s="8" customFormat="1" x14ac:dyDescent="0.2"/>
    <row r="5473" s="8" customFormat="1" x14ac:dyDescent="0.2"/>
    <row r="5474" s="8" customFormat="1" x14ac:dyDescent="0.2"/>
    <row r="5475" s="8" customFormat="1" x14ac:dyDescent="0.2"/>
    <row r="5476" s="8" customFormat="1" x14ac:dyDescent="0.2"/>
    <row r="5477" s="8" customFormat="1" x14ac:dyDescent="0.2"/>
    <row r="5478" s="8" customFormat="1" x14ac:dyDescent="0.2"/>
    <row r="5479" s="8" customFormat="1" x14ac:dyDescent="0.2"/>
    <row r="5480" s="8" customFormat="1" x14ac:dyDescent="0.2"/>
    <row r="5481" s="8" customFormat="1" x14ac:dyDescent="0.2"/>
    <row r="5482" s="8" customFormat="1" x14ac:dyDescent="0.2"/>
    <row r="5483" s="8" customFormat="1" x14ac:dyDescent="0.2"/>
    <row r="5484" s="8" customFormat="1" x14ac:dyDescent="0.2"/>
    <row r="5485" s="8" customFormat="1" x14ac:dyDescent="0.2"/>
    <row r="5486" s="8" customFormat="1" x14ac:dyDescent="0.2"/>
    <row r="5487" s="8" customFormat="1" x14ac:dyDescent="0.2"/>
    <row r="5488" s="8" customFormat="1" x14ac:dyDescent="0.2"/>
    <row r="5489" s="8" customFormat="1" x14ac:dyDescent="0.2"/>
    <row r="5490" s="8" customFormat="1" x14ac:dyDescent="0.2"/>
    <row r="5491" s="8" customFormat="1" x14ac:dyDescent="0.2"/>
    <row r="5492" s="8" customFormat="1" x14ac:dyDescent="0.2"/>
    <row r="5493" s="8" customFormat="1" x14ac:dyDescent="0.2"/>
    <row r="5494" s="8" customFormat="1" x14ac:dyDescent="0.2"/>
    <row r="5495" s="8" customFormat="1" x14ac:dyDescent="0.2"/>
    <row r="5496" s="8" customFormat="1" x14ac:dyDescent="0.2"/>
    <row r="5497" s="8" customFormat="1" x14ac:dyDescent="0.2"/>
    <row r="5498" s="8" customFormat="1" x14ac:dyDescent="0.2"/>
    <row r="5499" s="8" customFormat="1" x14ac:dyDescent="0.2"/>
    <row r="5500" s="8" customFormat="1" x14ac:dyDescent="0.2"/>
    <row r="5501" s="8" customFormat="1" x14ac:dyDescent="0.2"/>
    <row r="5502" s="8" customFormat="1" x14ac:dyDescent="0.2"/>
    <row r="5503" s="8" customFormat="1" x14ac:dyDescent="0.2"/>
    <row r="5504" s="8" customFormat="1" x14ac:dyDescent="0.2"/>
    <row r="5505" s="8" customFormat="1" x14ac:dyDescent="0.2"/>
    <row r="5506" s="8" customFormat="1" x14ac:dyDescent="0.2"/>
    <row r="5507" s="8" customFormat="1" x14ac:dyDescent="0.2"/>
    <row r="5508" s="8" customFormat="1" x14ac:dyDescent="0.2"/>
    <row r="5509" s="8" customFormat="1" x14ac:dyDescent="0.2"/>
    <row r="5510" s="8" customFormat="1" x14ac:dyDescent="0.2"/>
    <row r="5511" s="8" customFormat="1" x14ac:dyDescent="0.2"/>
    <row r="5512" s="8" customFormat="1" x14ac:dyDescent="0.2"/>
    <row r="5513" s="8" customFormat="1" x14ac:dyDescent="0.2"/>
    <row r="5514" s="8" customFormat="1" x14ac:dyDescent="0.2"/>
    <row r="5515" s="8" customFormat="1" x14ac:dyDescent="0.2"/>
    <row r="5516" s="8" customFormat="1" x14ac:dyDescent="0.2"/>
    <row r="5517" s="8" customFormat="1" x14ac:dyDescent="0.2"/>
    <row r="5518" s="8" customFormat="1" x14ac:dyDescent="0.2"/>
    <row r="5519" s="8" customFormat="1" x14ac:dyDescent="0.2"/>
    <row r="5520" s="8" customFormat="1" x14ac:dyDescent="0.2"/>
    <row r="5521" s="8" customFormat="1" x14ac:dyDescent="0.2"/>
    <row r="5522" s="8" customFormat="1" x14ac:dyDescent="0.2"/>
    <row r="5523" s="8" customFormat="1" x14ac:dyDescent="0.2"/>
    <row r="5524" s="8" customFormat="1" x14ac:dyDescent="0.2"/>
    <row r="5525" s="8" customFormat="1" x14ac:dyDescent="0.2"/>
    <row r="5526" s="8" customFormat="1" x14ac:dyDescent="0.2"/>
    <row r="5527" s="8" customFormat="1" x14ac:dyDescent="0.2"/>
    <row r="5528" s="8" customFormat="1" x14ac:dyDescent="0.2"/>
    <row r="5529" s="8" customFormat="1" x14ac:dyDescent="0.2"/>
    <row r="5530" s="8" customFormat="1" x14ac:dyDescent="0.2"/>
    <row r="5531" s="8" customFormat="1" x14ac:dyDescent="0.2"/>
    <row r="5532" s="8" customFormat="1" x14ac:dyDescent="0.2"/>
    <row r="5533" s="8" customFormat="1" x14ac:dyDescent="0.2"/>
    <row r="5534" s="8" customFormat="1" x14ac:dyDescent="0.2"/>
    <row r="5535" s="8" customFormat="1" x14ac:dyDescent="0.2"/>
    <row r="5536" s="8" customFormat="1" x14ac:dyDescent="0.2"/>
    <row r="5537" s="8" customFormat="1" x14ac:dyDescent="0.2"/>
    <row r="5538" s="8" customFormat="1" x14ac:dyDescent="0.2"/>
    <row r="5539" s="8" customFormat="1" x14ac:dyDescent="0.2"/>
    <row r="5540" s="8" customFormat="1" x14ac:dyDescent="0.2"/>
    <row r="5541" s="8" customFormat="1" x14ac:dyDescent="0.2"/>
    <row r="5542" s="8" customFormat="1" x14ac:dyDescent="0.2"/>
    <row r="5543" s="8" customFormat="1" x14ac:dyDescent="0.2"/>
    <row r="5544" s="8" customFormat="1" x14ac:dyDescent="0.2"/>
    <row r="5545" s="8" customFormat="1" x14ac:dyDescent="0.2"/>
    <row r="5546" s="8" customFormat="1" x14ac:dyDescent="0.2"/>
    <row r="5547" s="8" customFormat="1" x14ac:dyDescent="0.2"/>
    <row r="5548" s="8" customFormat="1" x14ac:dyDescent="0.2"/>
    <row r="5549" s="8" customFormat="1" x14ac:dyDescent="0.2"/>
    <row r="5550" s="8" customFormat="1" x14ac:dyDescent="0.2"/>
    <row r="5551" s="8" customFormat="1" x14ac:dyDescent="0.2"/>
    <row r="5552" s="8" customFormat="1" x14ac:dyDescent="0.2"/>
    <row r="5553" s="8" customFormat="1" x14ac:dyDescent="0.2"/>
    <row r="5554" s="8" customFormat="1" x14ac:dyDescent="0.2"/>
    <row r="5555" s="8" customFormat="1" x14ac:dyDescent="0.2"/>
    <row r="5556" s="8" customFormat="1" x14ac:dyDescent="0.2"/>
    <row r="5557" s="8" customFormat="1" x14ac:dyDescent="0.2"/>
    <row r="5558" s="8" customFormat="1" x14ac:dyDescent="0.2"/>
    <row r="5559" s="8" customFormat="1" x14ac:dyDescent="0.2"/>
    <row r="5560" s="8" customFormat="1" x14ac:dyDescent="0.2"/>
    <row r="5561" s="8" customFormat="1" x14ac:dyDescent="0.2"/>
    <row r="5562" s="8" customFormat="1" x14ac:dyDescent="0.2"/>
    <row r="5563" s="8" customFormat="1" x14ac:dyDescent="0.2"/>
    <row r="5564" s="8" customFormat="1" x14ac:dyDescent="0.2"/>
    <row r="5565" s="8" customFormat="1" x14ac:dyDescent="0.2"/>
    <row r="5566" s="8" customFormat="1" x14ac:dyDescent="0.2"/>
    <row r="5567" s="8" customFormat="1" x14ac:dyDescent="0.2"/>
    <row r="5568" s="8" customFormat="1" x14ac:dyDescent="0.2"/>
    <row r="5569" s="8" customFormat="1" x14ac:dyDescent="0.2"/>
    <row r="5570" s="8" customFormat="1" x14ac:dyDescent="0.2"/>
    <row r="5571" s="8" customFormat="1" x14ac:dyDescent="0.2"/>
    <row r="5572" s="8" customFormat="1" x14ac:dyDescent="0.2"/>
    <row r="5573" s="8" customFormat="1" x14ac:dyDescent="0.2"/>
    <row r="5574" s="8" customFormat="1" x14ac:dyDescent="0.2"/>
    <row r="5575" s="8" customFormat="1" x14ac:dyDescent="0.2"/>
    <row r="5576" s="8" customFormat="1" x14ac:dyDescent="0.2"/>
    <row r="5577" s="8" customFormat="1" x14ac:dyDescent="0.2"/>
    <row r="5578" s="8" customFormat="1" x14ac:dyDescent="0.2"/>
    <row r="5579" s="8" customFormat="1" x14ac:dyDescent="0.2"/>
    <row r="5580" s="8" customFormat="1" x14ac:dyDescent="0.2"/>
    <row r="5581" s="8" customFormat="1" x14ac:dyDescent="0.2"/>
    <row r="5582" s="8" customFormat="1" x14ac:dyDescent="0.2"/>
    <row r="5583" s="8" customFormat="1" x14ac:dyDescent="0.2"/>
    <row r="5584" s="8" customFormat="1" x14ac:dyDescent="0.2"/>
    <row r="5585" s="8" customFormat="1" x14ac:dyDescent="0.2"/>
    <row r="5586" s="8" customFormat="1" x14ac:dyDescent="0.2"/>
    <row r="5587" s="8" customFormat="1" x14ac:dyDescent="0.2"/>
    <row r="5588" s="8" customFormat="1" x14ac:dyDescent="0.2"/>
    <row r="5589" s="8" customFormat="1" x14ac:dyDescent="0.2"/>
    <row r="5590" s="8" customFormat="1" x14ac:dyDescent="0.2"/>
    <row r="5591" s="8" customFormat="1" x14ac:dyDescent="0.2"/>
    <row r="5592" s="8" customFormat="1" x14ac:dyDescent="0.2"/>
    <row r="5593" s="8" customFormat="1" x14ac:dyDescent="0.2"/>
    <row r="5594" s="8" customFormat="1" x14ac:dyDescent="0.2"/>
    <row r="5595" s="8" customFormat="1" x14ac:dyDescent="0.2"/>
    <row r="5596" s="8" customFormat="1" x14ac:dyDescent="0.2"/>
    <row r="5597" s="8" customFormat="1" x14ac:dyDescent="0.2"/>
    <row r="5598" s="8" customFormat="1" x14ac:dyDescent="0.2"/>
    <row r="5599" s="8" customFormat="1" x14ac:dyDescent="0.2"/>
    <row r="5600" s="8" customFormat="1" x14ac:dyDescent="0.2"/>
    <row r="5601" s="8" customFormat="1" x14ac:dyDescent="0.2"/>
    <row r="5602" s="8" customFormat="1" x14ac:dyDescent="0.2"/>
    <row r="5603" s="8" customFormat="1" x14ac:dyDescent="0.2"/>
    <row r="5604" s="8" customFormat="1" x14ac:dyDescent="0.2"/>
    <row r="5605" s="8" customFormat="1" x14ac:dyDescent="0.2"/>
    <row r="5606" s="8" customFormat="1" x14ac:dyDescent="0.2"/>
    <row r="5607" s="8" customFormat="1" x14ac:dyDescent="0.2"/>
    <row r="5608" s="8" customFormat="1" x14ac:dyDescent="0.2"/>
    <row r="5609" s="8" customFormat="1" x14ac:dyDescent="0.2"/>
    <row r="5610" s="8" customFormat="1" x14ac:dyDescent="0.2"/>
    <row r="5611" s="8" customFormat="1" x14ac:dyDescent="0.2"/>
    <row r="5612" s="8" customFormat="1" x14ac:dyDescent="0.2"/>
    <row r="5613" s="8" customFormat="1" x14ac:dyDescent="0.2"/>
    <row r="5614" s="8" customFormat="1" x14ac:dyDescent="0.2"/>
    <row r="5615" s="8" customFormat="1" x14ac:dyDescent="0.2"/>
    <row r="5616" s="8" customFormat="1" x14ac:dyDescent="0.2"/>
    <row r="5617" s="8" customFormat="1" x14ac:dyDescent="0.2"/>
    <row r="5618" s="8" customFormat="1" x14ac:dyDescent="0.2"/>
    <row r="5619" s="8" customFormat="1" x14ac:dyDescent="0.2"/>
    <row r="5620" s="8" customFormat="1" x14ac:dyDescent="0.2"/>
    <row r="5621" s="8" customFormat="1" x14ac:dyDescent="0.2"/>
    <row r="5622" s="8" customFormat="1" x14ac:dyDescent="0.2"/>
    <row r="5623" s="8" customFormat="1" x14ac:dyDescent="0.2"/>
    <row r="5624" s="8" customFormat="1" x14ac:dyDescent="0.2"/>
    <row r="5625" s="8" customFormat="1" x14ac:dyDescent="0.2"/>
    <row r="5626" s="8" customFormat="1" x14ac:dyDescent="0.2"/>
    <row r="5627" s="8" customFormat="1" x14ac:dyDescent="0.2"/>
    <row r="5628" s="8" customFormat="1" x14ac:dyDescent="0.2"/>
    <row r="5629" s="8" customFormat="1" x14ac:dyDescent="0.2"/>
    <row r="5630" s="8" customFormat="1" x14ac:dyDescent="0.2"/>
    <row r="5631" s="8" customFormat="1" x14ac:dyDescent="0.2"/>
    <row r="5632" s="8" customFormat="1" x14ac:dyDescent="0.2"/>
    <row r="5633" s="8" customFormat="1" x14ac:dyDescent="0.2"/>
    <row r="5634" s="8" customFormat="1" x14ac:dyDescent="0.2"/>
    <row r="5635" s="8" customFormat="1" x14ac:dyDescent="0.2"/>
    <row r="5636" s="8" customFormat="1" x14ac:dyDescent="0.2"/>
    <row r="5637" s="8" customFormat="1" x14ac:dyDescent="0.2"/>
    <row r="5638" s="8" customFormat="1" x14ac:dyDescent="0.2"/>
    <row r="5639" s="8" customFormat="1" x14ac:dyDescent="0.2"/>
    <row r="5640" s="8" customFormat="1" x14ac:dyDescent="0.2"/>
    <row r="5641" s="8" customFormat="1" x14ac:dyDescent="0.2"/>
    <row r="5642" s="8" customFormat="1" x14ac:dyDescent="0.2"/>
    <row r="5643" s="8" customFormat="1" x14ac:dyDescent="0.2"/>
    <row r="5644" s="8" customFormat="1" x14ac:dyDescent="0.2"/>
    <row r="5645" s="8" customFormat="1" x14ac:dyDescent="0.2"/>
    <row r="5646" s="8" customFormat="1" x14ac:dyDescent="0.2"/>
    <row r="5647" s="8" customFormat="1" x14ac:dyDescent="0.2"/>
    <row r="5648" s="8" customFormat="1" x14ac:dyDescent="0.2"/>
    <row r="5649" s="8" customFormat="1" x14ac:dyDescent="0.2"/>
    <row r="5650" s="8" customFormat="1" x14ac:dyDescent="0.2"/>
    <row r="5651" s="8" customFormat="1" x14ac:dyDescent="0.2"/>
    <row r="5652" s="8" customFormat="1" x14ac:dyDescent="0.2"/>
    <row r="5653" s="8" customFormat="1" x14ac:dyDescent="0.2"/>
    <row r="5654" s="8" customFormat="1" x14ac:dyDescent="0.2"/>
    <row r="5655" s="8" customFormat="1" x14ac:dyDescent="0.2"/>
    <row r="5656" s="8" customFormat="1" x14ac:dyDescent="0.2"/>
    <row r="5657" s="8" customFormat="1" x14ac:dyDescent="0.2"/>
    <row r="5658" s="8" customFormat="1" x14ac:dyDescent="0.2"/>
    <row r="5659" s="8" customFormat="1" x14ac:dyDescent="0.2"/>
    <row r="5660" s="8" customFormat="1" x14ac:dyDescent="0.2"/>
    <row r="5661" s="8" customFormat="1" x14ac:dyDescent="0.2"/>
    <row r="5662" s="8" customFormat="1" x14ac:dyDescent="0.2"/>
    <row r="5663" s="8" customFormat="1" x14ac:dyDescent="0.2"/>
    <row r="5664" s="8" customFormat="1" x14ac:dyDescent="0.2"/>
    <row r="5665" s="8" customFormat="1" x14ac:dyDescent="0.2"/>
    <row r="5666" s="8" customFormat="1" x14ac:dyDescent="0.2"/>
    <row r="5667" s="8" customFormat="1" x14ac:dyDescent="0.2"/>
    <row r="5668" s="8" customFormat="1" x14ac:dyDescent="0.2"/>
    <row r="5669" s="8" customFormat="1" x14ac:dyDescent="0.2"/>
    <row r="5670" s="8" customFormat="1" x14ac:dyDescent="0.2"/>
    <row r="5671" s="8" customFormat="1" x14ac:dyDescent="0.2"/>
    <row r="5672" s="8" customFormat="1" x14ac:dyDescent="0.2"/>
    <row r="5673" s="8" customFormat="1" x14ac:dyDescent="0.2"/>
    <row r="5674" s="8" customFormat="1" x14ac:dyDescent="0.2"/>
    <row r="5675" s="8" customFormat="1" x14ac:dyDescent="0.2"/>
    <row r="5676" s="8" customFormat="1" x14ac:dyDescent="0.2"/>
    <row r="5677" s="8" customFormat="1" x14ac:dyDescent="0.2"/>
    <row r="5678" s="8" customFormat="1" x14ac:dyDescent="0.2"/>
    <row r="5679" s="8" customFormat="1" x14ac:dyDescent="0.2"/>
    <row r="5680" s="8" customFormat="1" x14ac:dyDescent="0.2"/>
    <row r="5681" s="8" customFormat="1" x14ac:dyDescent="0.2"/>
    <row r="5682" s="8" customFormat="1" x14ac:dyDescent="0.2"/>
    <row r="5683" s="8" customFormat="1" x14ac:dyDescent="0.2"/>
    <row r="5684" s="8" customFormat="1" x14ac:dyDescent="0.2"/>
    <row r="5685" s="8" customFormat="1" x14ac:dyDescent="0.2"/>
    <row r="5686" s="8" customFormat="1" x14ac:dyDescent="0.2"/>
    <row r="5687" s="8" customFormat="1" x14ac:dyDescent="0.2"/>
    <row r="5688" s="8" customFormat="1" x14ac:dyDescent="0.2"/>
    <row r="5689" s="8" customFormat="1" x14ac:dyDescent="0.2"/>
    <row r="5690" s="8" customFormat="1" x14ac:dyDescent="0.2"/>
    <row r="5691" s="8" customFormat="1" x14ac:dyDescent="0.2"/>
    <row r="5692" s="8" customFormat="1" x14ac:dyDescent="0.2"/>
    <row r="5693" s="8" customFormat="1" x14ac:dyDescent="0.2"/>
    <row r="5694" s="8" customFormat="1" x14ac:dyDescent="0.2"/>
    <row r="5695" s="8" customFormat="1" x14ac:dyDescent="0.2"/>
    <row r="5696" s="8" customFormat="1" x14ac:dyDescent="0.2"/>
    <row r="5697" s="8" customFormat="1" x14ac:dyDescent="0.2"/>
    <row r="5698" s="8" customFormat="1" x14ac:dyDescent="0.2"/>
    <row r="5699" s="8" customFormat="1" x14ac:dyDescent="0.2"/>
    <row r="5700" s="8" customFormat="1" x14ac:dyDescent="0.2"/>
    <row r="5701" s="8" customFormat="1" x14ac:dyDescent="0.2"/>
    <row r="5702" s="8" customFormat="1" x14ac:dyDescent="0.2"/>
    <row r="5703" s="8" customFormat="1" x14ac:dyDescent="0.2"/>
    <row r="5704" s="8" customFormat="1" x14ac:dyDescent="0.2"/>
    <row r="5705" s="8" customFormat="1" x14ac:dyDescent="0.2"/>
    <row r="5706" s="8" customFormat="1" x14ac:dyDescent="0.2"/>
    <row r="5707" s="8" customFormat="1" x14ac:dyDescent="0.2"/>
    <row r="5708" s="8" customFormat="1" x14ac:dyDescent="0.2"/>
    <row r="5709" s="8" customFormat="1" x14ac:dyDescent="0.2"/>
    <row r="5710" s="8" customFormat="1" x14ac:dyDescent="0.2"/>
    <row r="5711" s="8" customFormat="1" x14ac:dyDescent="0.2"/>
    <row r="5712" s="8" customFormat="1" x14ac:dyDescent="0.2"/>
    <row r="5713" s="8" customFormat="1" x14ac:dyDescent="0.2"/>
    <row r="5714" s="8" customFormat="1" x14ac:dyDescent="0.2"/>
    <row r="5715" s="8" customFormat="1" x14ac:dyDescent="0.2"/>
    <row r="5716" s="8" customFormat="1" x14ac:dyDescent="0.2"/>
    <row r="5717" s="8" customFormat="1" x14ac:dyDescent="0.2"/>
    <row r="5718" s="8" customFormat="1" x14ac:dyDescent="0.2"/>
    <row r="5719" s="8" customFormat="1" x14ac:dyDescent="0.2"/>
    <row r="5720" s="8" customFormat="1" x14ac:dyDescent="0.2"/>
    <row r="5721" s="8" customFormat="1" x14ac:dyDescent="0.2"/>
    <row r="5722" s="8" customFormat="1" x14ac:dyDescent="0.2"/>
    <row r="5723" s="8" customFormat="1" x14ac:dyDescent="0.2"/>
    <row r="5724" s="8" customFormat="1" x14ac:dyDescent="0.2"/>
    <row r="5725" s="8" customFormat="1" x14ac:dyDescent="0.2"/>
    <row r="5726" s="8" customFormat="1" x14ac:dyDescent="0.2"/>
    <row r="5727" s="8" customFormat="1" x14ac:dyDescent="0.2"/>
    <row r="5728" s="8" customFormat="1" x14ac:dyDescent="0.2"/>
    <row r="5729" s="8" customFormat="1" x14ac:dyDescent="0.2"/>
    <row r="5730" s="8" customFormat="1" x14ac:dyDescent="0.2"/>
    <row r="5731" s="8" customFormat="1" x14ac:dyDescent="0.2"/>
    <row r="5732" s="8" customFormat="1" x14ac:dyDescent="0.2"/>
    <row r="5733" s="8" customFormat="1" x14ac:dyDescent="0.2"/>
    <row r="5734" s="8" customFormat="1" x14ac:dyDescent="0.2"/>
    <row r="5735" s="8" customFormat="1" x14ac:dyDescent="0.2"/>
    <row r="5736" s="8" customFormat="1" x14ac:dyDescent="0.2"/>
    <row r="5737" s="8" customFormat="1" x14ac:dyDescent="0.2"/>
    <row r="5738" s="8" customFormat="1" x14ac:dyDescent="0.2"/>
    <row r="5739" s="8" customFormat="1" x14ac:dyDescent="0.2"/>
    <row r="5740" s="8" customFormat="1" x14ac:dyDescent="0.2"/>
    <row r="5741" s="8" customFormat="1" x14ac:dyDescent="0.2"/>
    <row r="5742" s="8" customFormat="1" x14ac:dyDescent="0.2"/>
    <row r="5743" s="8" customFormat="1" x14ac:dyDescent="0.2"/>
    <row r="5744" s="8" customFormat="1" x14ac:dyDescent="0.2"/>
    <row r="5745" s="8" customFormat="1" x14ac:dyDescent="0.2"/>
    <row r="5746" s="8" customFormat="1" x14ac:dyDescent="0.2"/>
    <row r="5747" s="8" customFormat="1" x14ac:dyDescent="0.2"/>
    <row r="5748" s="8" customFormat="1" x14ac:dyDescent="0.2"/>
    <row r="5749" s="8" customFormat="1" x14ac:dyDescent="0.2"/>
    <row r="5750" s="8" customFormat="1" x14ac:dyDescent="0.2"/>
    <row r="5751" s="8" customFormat="1" x14ac:dyDescent="0.2"/>
    <row r="5752" s="8" customFormat="1" x14ac:dyDescent="0.2"/>
    <row r="5753" s="8" customFormat="1" x14ac:dyDescent="0.2"/>
    <row r="5754" s="8" customFormat="1" x14ac:dyDescent="0.2"/>
    <row r="5755" s="8" customFormat="1" x14ac:dyDescent="0.2"/>
    <row r="5756" s="8" customFormat="1" x14ac:dyDescent="0.2"/>
    <row r="5757" s="8" customFormat="1" x14ac:dyDescent="0.2"/>
    <row r="5758" s="8" customFormat="1" x14ac:dyDescent="0.2"/>
    <row r="5759" s="8" customFormat="1" x14ac:dyDescent="0.2"/>
    <row r="5760" s="8" customFormat="1" x14ac:dyDescent="0.2"/>
    <row r="5761" s="8" customFormat="1" x14ac:dyDescent="0.2"/>
    <row r="5762" s="8" customFormat="1" x14ac:dyDescent="0.2"/>
    <row r="5763" s="8" customFormat="1" x14ac:dyDescent="0.2"/>
    <row r="5764" s="8" customFormat="1" x14ac:dyDescent="0.2"/>
    <row r="5765" s="8" customFormat="1" x14ac:dyDescent="0.2"/>
    <row r="5766" s="8" customFormat="1" x14ac:dyDescent="0.2"/>
    <row r="5767" s="8" customFormat="1" x14ac:dyDescent="0.2"/>
    <row r="5768" s="8" customFormat="1" x14ac:dyDescent="0.2"/>
    <row r="5769" s="8" customFormat="1" x14ac:dyDescent="0.2"/>
    <row r="5770" s="8" customFormat="1" x14ac:dyDescent="0.2"/>
    <row r="5771" s="8" customFormat="1" x14ac:dyDescent="0.2"/>
    <row r="5772" s="8" customFormat="1" x14ac:dyDescent="0.2"/>
    <row r="5773" s="8" customFormat="1" x14ac:dyDescent="0.2"/>
    <row r="5774" s="8" customFormat="1" x14ac:dyDescent="0.2"/>
    <row r="5775" s="8" customFormat="1" x14ac:dyDescent="0.2"/>
    <row r="5776" s="8" customFormat="1" x14ac:dyDescent="0.2"/>
    <row r="5777" s="8" customFormat="1" x14ac:dyDescent="0.2"/>
    <row r="5778" s="8" customFormat="1" x14ac:dyDescent="0.2"/>
    <row r="5779" s="8" customFormat="1" x14ac:dyDescent="0.2"/>
    <row r="5780" s="8" customFormat="1" x14ac:dyDescent="0.2"/>
    <row r="5781" s="8" customFormat="1" x14ac:dyDescent="0.2"/>
    <row r="5782" s="8" customFormat="1" x14ac:dyDescent="0.2"/>
    <row r="5783" s="8" customFormat="1" x14ac:dyDescent="0.2"/>
    <row r="5784" s="8" customFormat="1" x14ac:dyDescent="0.2"/>
    <row r="5785" s="8" customFormat="1" x14ac:dyDescent="0.2"/>
    <row r="5786" s="8" customFormat="1" x14ac:dyDescent="0.2"/>
    <row r="5787" s="8" customFormat="1" x14ac:dyDescent="0.2"/>
    <row r="5788" s="8" customFormat="1" x14ac:dyDescent="0.2"/>
    <row r="5789" s="8" customFormat="1" x14ac:dyDescent="0.2"/>
    <row r="5790" s="8" customFormat="1" x14ac:dyDescent="0.2"/>
    <row r="5791" s="8" customFormat="1" x14ac:dyDescent="0.2"/>
    <row r="5792" s="8" customFormat="1" x14ac:dyDescent="0.2"/>
    <row r="5793" s="8" customFormat="1" x14ac:dyDescent="0.2"/>
    <row r="5794" s="8" customFormat="1" x14ac:dyDescent="0.2"/>
    <row r="5795" s="8" customFormat="1" x14ac:dyDescent="0.2"/>
    <row r="5796" s="8" customFormat="1" x14ac:dyDescent="0.2"/>
    <row r="5797" s="8" customFormat="1" x14ac:dyDescent="0.2"/>
    <row r="5798" s="8" customFormat="1" x14ac:dyDescent="0.2"/>
    <row r="5799" s="8" customFormat="1" x14ac:dyDescent="0.2"/>
    <row r="5800" s="8" customFormat="1" x14ac:dyDescent="0.2"/>
    <row r="5801" s="8" customFormat="1" x14ac:dyDescent="0.2"/>
    <row r="5802" s="8" customFormat="1" x14ac:dyDescent="0.2"/>
    <row r="5803" s="8" customFormat="1" x14ac:dyDescent="0.2"/>
    <row r="5804" s="8" customFormat="1" x14ac:dyDescent="0.2"/>
    <row r="5805" s="8" customFormat="1" x14ac:dyDescent="0.2"/>
    <row r="5806" s="8" customFormat="1" x14ac:dyDescent="0.2"/>
    <row r="5807" s="8" customFormat="1" x14ac:dyDescent="0.2"/>
    <row r="5808" s="8" customFormat="1" x14ac:dyDescent="0.2"/>
    <row r="5809" s="8" customFormat="1" x14ac:dyDescent="0.2"/>
    <row r="5810" s="8" customFormat="1" x14ac:dyDescent="0.2"/>
    <row r="5811" s="8" customFormat="1" x14ac:dyDescent="0.2"/>
    <row r="5812" s="8" customFormat="1" x14ac:dyDescent="0.2"/>
    <row r="5813" s="8" customFormat="1" x14ac:dyDescent="0.2"/>
    <row r="5814" s="8" customFormat="1" x14ac:dyDescent="0.2"/>
    <row r="5815" s="8" customFormat="1" x14ac:dyDescent="0.2"/>
    <row r="5816" s="8" customFormat="1" x14ac:dyDescent="0.2"/>
    <row r="5817" s="8" customFormat="1" x14ac:dyDescent="0.2"/>
    <row r="5818" s="8" customFormat="1" x14ac:dyDescent="0.2"/>
    <row r="5819" s="8" customFormat="1" x14ac:dyDescent="0.2"/>
    <row r="5820" s="8" customFormat="1" x14ac:dyDescent="0.2"/>
    <row r="5821" s="8" customFormat="1" x14ac:dyDescent="0.2"/>
    <row r="5822" s="8" customFormat="1" x14ac:dyDescent="0.2"/>
    <row r="5823" s="8" customFormat="1" x14ac:dyDescent="0.2"/>
    <row r="5824" s="8" customFormat="1" x14ac:dyDescent="0.2"/>
    <row r="5825" s="8" customFormat="1" x14ac:dyDescent="0.2"/>
    <row r="5826" s="8" customFormat="1" x14ac:dyDescent="0.2"/>
    <row r="5827" s="8" customFormat="1" x14ac:dyDescent="0.2"/>
    <row r="5828" s="8" customFormat="1" x14ac:dyDescent="0.2"/>
    <row r="5829" s="8" customFormat="1" x14ac:dyDescent="0.2"/>
    <row r="5830" s="8" customFormat="1" x14ac:dyDescent="0.2"/>
    <row r="5831" s="8" customFormat="1" x14ac:dyDescent="0.2"/>
    <row r="5832" s="8" customFormat="1" x14ac:dyDescent="0.2"/>
    <row r="5833" s="8" customFormat="1" x14ac:dyDescent="0.2"/>
    <row r="5834" s="8" customFormat="1" x14ac:dyDescent="0.2"/>
    <row r="5835" s="8" customFormat="1" x14ac:dyDescent="0.2"/>
    <row r="5836" s="8" customFormat="1" x14ac:dyDescent="0.2"/>
    <row r="5837" s="8" customFormat="1" x14ac:dyDescent="0.2"/>
    <row r="5838" s="8" customFormat="1" x14ac:dyDescent="0.2"/>
    <row r="5839" s="8" customFormat="1" x14ac:dyDescent="0.2"/>
    <row r="5840" s="8" customFormat="1" x14ac:dyDescent="0.2"/>
    <row r="5841" s="8" customFormat="1" x14ac:dyDescent="0.2"/>
    <row r="5842" s="8" customFormat="1" x14ac:dyDescent="0.2"/>
    <row r="5843" s="8" customFormat="1" x14ac:dyDescent="0.2"/>
    <row r="5844" s="8" customFormat="1" x14ac:dyDescent="0.2"/>
    <row r="5845" s="8" customFormat="1" x14ac:dyDescent="0.2"/>
    <row r="5846" s="8" customFormat="1" x14ac:dyDescent="0.2"/>
    <row r="5847" s="8" customFormat="1" x14ac:dyDescent="0.2"/>
    <row r="5848" s="8" customFormat="1" x14ac:dyDescent="0.2"/>
    <row r="5849" s="8" customFormat="1" x14ac:dyDescent="0.2"/>
    <row r="5850" s="8" customFormat="1" x14ac:dyDescent="0.2"/>
    <row r="5851" s="8" customFormat="1" x14ac:dyDescent="0.2"/>
    <row r="5852" s="8" customFormat="1" x14ac:dyDescent="0.2"/>
    <row r="5853" s="8" customFormat="1" x14ac:dyDescent="0.2"/>
    <row r="5854" s="8" customFormat="1" x14ac:dyDescent="0.2"/>
    <row r="5855" s="8" customFormat="1" x14ac:dyDescent="0.2"/>
    <row r="5856" s="8" customFormat="1" x14ac:dyDescent="0.2"/>
    <row r="5857" s="8" customFormat="1" x14ac:dyDescent="0.2"/>
    <row r="5858" s="8" customFormat="1" x14ac:dyDescent="0.2"/>
    <row r="5859" s="8" customFormat="1" x14ac:dyDescent="0.2"/>
    <row r="5860" s="8" customFormat="1" x14ac:dyDescent="0.2"/>
    <row r="5861" s="8" customFormat="1" x14ac:dyDescent="0.2"/>
    <row r="5862" s="8" customFormat="1" x14ac:dyDescent="0.2"/>
    <row r="5863" s="8" customFormat="1" x14ac:dyDescent="0.2"/>
    <row r="5864" s="8" customFormat="1" x14ac:dyDescent="0.2"/>
    <row r="5865" s="8" customFormat="1" x14ac:dyDescent="0.2"/>
    <row r="5866" s="8" customFormat="1" x14ac:dyDescent="0.2"/>
    <row r="5867" s="8" customFormat="1" x14ac:dyDescent="0.2"/>
    <row r="5868" s="8" customFormat="1" x14ac:dyDescent="0.2"/>
    <row r="5869" s="8" customFormat="1" x14ac:dyDescent="0.2"/>
    <row r="5870" s="8" customFormat="1" x14ac:dyDescent="0.2"/>
    <row r="5871" s="8" customFormat="1" x14ac:dyDescent="0.2"/>
    <row r="5872" s="8" customFormat="1" x14ac:dyDescent="0.2"/>
    <row r="5873" s="8" customFormat="1" x14ac:dyDescent="0.2"/>
    <row r="5874" s="8" customFormat="1" x14ac:dyDescent="0.2"/>
    <row r="5875" s="8" customFormat="1" x14ac:dyDescent="0.2"/>
    <row r="5876" s="8" customFormat="1" x14ac:dyDescent="0.2"/>
    <row r="5877" s="8" customFormat="1" x14ac:dyDescent="0.2"/>
    <row r="5878" s="8" customFormat="1" x14ac:dyDescent="0.2"/>
    <row r="5879" s="8" customFormat="1" x14ac:dyDescent="0.2"/>
    <row r="5880" s="8" customFormat="1" x14ac:dyDescent="0.2"/>
    <row r="5881" s="8" customFormat="1" x14ac:dyDescent="0.2"/>
    <row r="5882" s="8" customFormat="1" x14ac:dyDescent="0.2"/>
    <row r="5883" s="8" customFormat="1" x14ac:dyDescent="0.2"/>
    <row r="5884" s="8" customFormat="1" x14ac:dyDescent="0.2"/>
    <row r="5885" s="8" customFormat="1" x14ac:dyDescent="0.2"/>
    <row r="5886" s="8" customFormat="1" x14ac:dyDescent="0.2"/>
    <row r="5887" s="8" customFormat="1" x14ac:dyDescent="0.2"/>
    <row r="5888" s="8" customFormat="1" x14ac:dyDescent="0.2"/>
    <row r="5889" s="8" customFormat="1" x14ac:dyDescent="0.2"/>
    <row r="5890" s="8" customFormat="1" x14ac:dyDescent="0.2"/>
    <row r="5891" s="8" customFormat="1" x14ac:dyDescent="0.2"/>
    <row r="5892" s="8" customFormat="1" x14ac:dyDescent="0.2"/>
    <row r="5893" s="8" customFormat="1" x14ac:dyDescent="0.2"/>
    <row r="5894" s="8" customFormat="1" x14ac:dyDescent="0.2"/>
    <row r="5895" s="8" customFormat="1" x14ac:dyDescent="0.2"/>
    <row r="5896" s="8" customFormat="1" x14ac:dyDescent="0.2"/>
    <row r="5897" s="8" customFormat="1" x14ac:dyDescent="0.2"/>
    <row r="5898" s="8" customFormat="1" x14ac:dyDescent="0.2"/>
    <row r="5899" s="8" customFormat="1" x14ac:dyDescent="0.2"/>
    <row r="5900" s="8" customFormat="1" x14ac:dyDescent="0.2"/>
    <row r="5901" s="8" customFormat="1" x14ac:dyDescent="0.2"/>
    <row r="5902" s="8" customFormat="1" x14ac:dyDescent="0.2"/>
    <row r="5903" s="8" customFormat="1" x14ac:dyDescent="0.2"/>
    <row r="5904" s="8" customFormat="1" x14ac:dyDescent="0.2"/>
    <row r="5905" s="8" customFormat="1" x14ac:dyDescent="0.2"/>
    <row r="5906" s="8" customFormat="1" x14ac:dyDescent="0.2"/>
    <row r="5907" s="8" customFormat="1" x14ac:dyDescent="0.2"/>
    <row r="5908" s="8" customFormat="1" x14ac:dyDescent="0.2"/>
    <row r="5909" s="8" customFormat="1" x14ac:dyDescent="0.2"/>
    <row r="5910" s="8" customFormat="1" x14ac:dyDescent="0.2"/>
    <row r="5911" s="8" customFormat="1" x14ac:dyDescent="0.2"/>
    <row r="5912" s="8" customFormat="1" x14ac:dyDescent="0.2"/>
    <row r="5913" s="8" customFormat="1" x14ac:dyDescent="0.2"/>
    <row r="5914" s="8" customFormat="1" x14ac:dyDescent="0.2"/>
    <row r="5915" s="8" customFormat="1" x14ac:dyDescent="0.2"/>
    <row r="5916" s="8" customFormat="1" x14ac:dyDescent="0.2"/>
    <row r="5917" s="8" customFormat="1" x14ac:dyDescent="0.2"/>
    <row r="5918" s="8" customFormat="1" x14ac:dyDescent="0.2"/>
    <row r="5919" s="8" customFormat="1" x14ac:dyDescent="0.2"/>
    <row r="5920" s="8" customFormat="1" x14ac:dyDescent="0.2"/>
    <row r="5921" s="8" customFormat="1" x14ac:dyDescent="0.2"/>
    <row r="5922" s="8" customFormat="1" x14ac:dyDescent="0.2"/>
    <row r="5923" s="8" customFormat="1" x14ac:dyDescent="0.2"/>
    <row r="5924" s="8" customFormat="1" x14ac:dyDescent="0.2"/>
    <row r="5925" s="8" customFormat="1" x14ac:dyDescent="0.2"/>
    <row r="5926" s="8" customFormat="1" x14ac:dyDescent="0.2"/>
    <row r="5927" s="8" customFormat="1" x14ac:dyDescent="0.2"/>
    <row r="5928" s="8" customFormat="1" x14ac:dyDescent="0.2"/>
    <row r="5929" s="8" customFormat="1" x14ac:dyDescent="0.2"/>
    <row r="5930" s="8" customFormat="1" x14ac:dyDescent="0.2"/>
    <row r="5931" s="8" customFormat="1" x14ac:dyDescent="0.2"/>
    <row r="5932" s="8" customFormat="1" x14ac:dyDescent="0.2"/>
    <row r="5933" s="8" customFormat="1" x14ac:dyDescent="0.2"/>
    <row r="5934" s="8" customFormat="1" x14ac:dyDescent="0.2"/>
    <row r="5935" s="8" customFormat="1" x14ac:dyDescent="0.2"/>
    <row r="5936" s="8" customFormat="1" x14ac:dyDescent="0.2"/>
    <row r="5937" s="8" customFormat="1" x14ac:dyDescent="0.2"/>
    <row r="5938" s="8" customFormat="1" x14ac:dyDescent="0.2"/>
    <row r="5939" s="8" customFormat="1" x14ac:dyDescent="0.2"/>
    <row r="5940" s="8" customFormat="1" x14ac:dyDescent="0.2"/>
    <row r="5941" s="8" customFormat="1" x14ac:dyDescent="0.2"/>
    <row r="5942" s="8" customFormat="1" x14ac:dyDescent="0.2"/>
    <row r="5943" s="8" customFormat="1" x14ac:dyDescent="0.2"/>
    <row r="5944" s="8" customFormat="1" x14ac:dyDescent="0.2"/>
    <row r="5945" s="8" customFormat="1" x14ac:dyDescent="0.2"/>
    <row r="5946" s="8" customFormat="1" x14ac:dyDescent="0.2"/>
    <row r="5947" s="8" customFormat="1" x14ac:dyDescent="0.2"/>
    <row r="5948" s="8" customFormat="1" x14ac:dyDescent="0.2"/>
    <row r="5949" s="8" customFormat="1" x14ac:dyDescent="0.2"/>
    <row r="5950" s="8" customFormat="1" x14ac:dyDescent="0.2"/>
    <row r="5951" s="8" customFormat="1" x14ac:dyDescent="0.2"/>
    <row r="5952" s="8" customFormat="1" x14ac:dyDescent="0.2"/>
    <row r="5953" s="8" customFormat="1" x14ac:dyDescent="0.2"/>
    <row r="5954" s="8" customFormat="1" x14ac:dyDescent="0.2"/>
    <row r="5955" s="8" customFormat="1" x14ac:dyDescent="0.2"/>
    <row r="5956" s="8" customFormat="1" x14ac:dyDescent="0.2"/>
    <row r="5957" s="8" customFormat="1" x14ac:dyDescent="0.2"/>
    <row r="5958" s="8" customFormat="1" x14ac:dyDescent="0.2"/>
    <row r="5959" s="8" customFormat="1" x14ac:dyDescent="0.2"/>
    <row r="5960" s="8" customFormat="1" x14ac:dyDescent="0.2"/>
    <row r="5961" s="8" customFormat="1" x14ac:dyDescent="0.2"/>
    <row r="5962" s="8" customFormat="1" x14ac:dyDescent="0.2"/>
    <row r="5963" s="8" customFormat="1" x14ac:dyDescent="0.2"/>
    <row r="5964" s="8" customFormat="1" x14ac:dyDescent="0.2"/>
    <row r="5965" s="8" customFormat="1" x14ac:dyDescent="0.2"/>
    <row r="5966" s="8" customFormat="1" x14ac:dyDescent="0.2"/>
    <row r="5967" s="8" customFormat="1" x14ac:dyDescent="0.2"/>
    <row r="5968" s="8" customFormat="1" x14ac:dyDescent="0.2"/>
    <row r="5969" s="8" customFormat="1" x14ac:dyDescent="0.2"/>
    <row r="5970" s="8" customFormat="1" x14ac:dyDescent="0.2"/>
    <row r="5971" s="8" customFormat="1" x14ac:dyDescent="0.2"/>
    <row r="5972" s="8" customFormat="1" x14ac:dyDescent="0.2"/>
    <row r="5973" s="8" customFormat="1" x14ac:dyDescent="0.2"/>
    <row r="5974" s="8" customFormat="1" x14ac:dyDescent="0.2"/>
    <row r="5975" s="8" customFormat="1" x14ac:dyDescent="0.2"/>
    <row r="5976" s="8" customFormat="1" x14ac:dyDescent="0.2"/>
    <row r="5977" s="8" customFormat="1" x14ac:dyDescent="0.2"/>
    <row r="5978" s="8" customFormat="1" x14ac:dyDescent="0.2"/>
    <row r="5979" s="8" customFormat="1" x14ac:dyDescent="0.2"/>
    <row r="5980" s="8" customFormat="1" x14ac:dyDescent="0.2"/>
    <row r="5981" s="8" customFormat="1" x14ac:dyDescent="0.2"/>
    <row r="5982" s="8" customFormat="1" x14ac:dyDescent="0.2"/>
    <row r="5983" s="8" customFormat="1" x14ac:dyDescent="0.2"/>
    <row r="5984" s="8" customFormat="1" x14ac:dyDescent="0.2"/>
    <row r="5985" s="8" customFormat="1" x14ac:dyDescent="0.2"/>
    <row r="5986" s="8" customFormat="1" x14ac:dyDescent="0.2"/>
    <row r="5987" s="8" customFormat="1" x14ac:dyDescent="0.2"/>
    <row r="5988" s="8" customFormat="1" x14ac:dyDescent="0.2"/>
    <row r="5989" s="8" customFormat="1" x14ac:dyDescent="0.2"/>
    <row r="5990" s="8" customFormat="1" x14ac:dyDescent="0.2"/>
    <row r="5991" s="8" customFormat="1" x14ac:dyDescent="0.2"/>
    <row r="5992" s="8" customFormat="1" x14ac:dyDescent="0.2"/>
    <row r="5993" s="8" customFormat="1" x14ac:dyDescent="0.2"/>
    <row r="5994" s="8" customFormat="1" x14ac:dyDescent="0.2"/>
    <row r="5995" s="8" customFormat="1" x14ac:dyDescent="0.2"/>
    <row r="5996" s="8" customFormat="1" x14ac:dyDescent="0.2"/>
    <row r="5997" s="8" customFormat="1" x14ac:dyDescent="0.2"/>
    <row r="5998" s="8" customFormat="1" x14ac:dyDescent="0.2"/>
    <row r="5999" s="8" customFormat="1" x14ac:dyDescent="0.2"/>
    <row r="6000" s="8" customFormat="1" x14ac:dyDescent="0.2"/>
    <row r="6001" s="8" customFormat="1" x14ac:dyDescent="0.2"/>
    <row r="6002" s="8" customFormat="1" x14ac:dyDescent="0.2"/>
    <row r="6003" s="8" customFormat="1" x14ac:dyDescent="0.2"/>
    <row r="6004" s="8" customFormat="1" x14ac:dyDescent="0.2"/>
    <row r="6005" s="8" customFormat="1" x14ac:dyDescent="0.2"/>
    <row r="6006" s="8" customFormat="1" x14ac:dyDescent="0.2"/>
    <row r="6007" s="8" customFormat="1" x14ac:dyDescent="0.2"/>
    <row r="6008" s="8" customFormat="1" x14ac:dyDescent="0.2"/>
    <row r="6009" s="8" customFormat="1" x14ac:dyDescent="0.2"/>
    <row r="6010" s="8" customFormat="1" x14ac:dyDescent="0.2"/>
    <row r="6011" s="8" customFormat="1" x14ac:dyDescent="0.2"/>
    <row r="6012" s="8" customFormat="1" x14ac:dyDescent="0.2"/>
    <row r="6013" s="8" customFormat="1" x14ac:dyDescent="0.2"/>
    <row r="6014" s="8" customFormat="1" x14ac:dyDescent="0.2"/>
    <row r="6015" s="8" customFormat="1" x14ac:dyDescent="0.2"/>
    <row r="6016" s="8" customFormat="1" x14ac:dyDescent="0.2"/>
    <row r="6017" s="8" customFormat="1" x14ac:dyDescent="0.2"/>
    <row r="6018" s="8" customFormat="1" x14ac:dyDescent="0.2"/>
    <row r="6019" s="8" customFormat="1" x14ac:dyDescent="0.2"/>
    <row r="6020" s="8" customFormat="1" x14ac:dyDescent="0.2"/>
    <row r="6021" s="8" customFormat="1" x14ac:dyDescent="0.2"/>
    <row r="6022" s="8" customFormat="1" x14ac:dyDescent="0.2"/>
    <row r="6023" s="8" customFormat="1" x14ac:dyDescent="0.2"/>
    <row r="6024" s="8" customFormat="1" x14ac:dyDescent="0.2"/>
    <row r="6025" s="8" customFormat="1" x14ac:dyDescent="0.2"/>
    <row r="6026" s="8" customFormat="1" x14ac:dyDescent="0.2"/>
    <row r="6027" s="8" customFormat="1" x14ac:dyDescent="0.2"/>
    <row r="6028" s="8" customFormat="1" x14ac:dyDescent="0.2"/>
    <row r="6029" s="8" customFormat="1" x14ac:dyDescent="0.2"/>
    <row r="6030" s="8" customFormat="1" x14ac:dyDescent="0.2"/>
    <row r="6031" s="8" customFormat="1" x14ac:dyDescent="0.2"/>
    <row r="6032" s="8" customFormat="1" x14ac:dyDescent="0.2"/>
    <row r="6033" s="8" customFormat="1" x14ac:dyDescent="0.2"/>
    <row r="6034" s="8" customFormat="1" x14ac:dyDescent="0.2"/>
    <row r="6035" s="8" customFormat="1" x14ac:dyDescent="0.2"/>
    <row r="6036" s="8" customFormat="1" x14ac:dyDescent="0.2"/>
    <row r="6037" s="8" customFormat="1" x14ac:dyDescent="0.2"/>
    <row r="6038" s="8" customFormat="1" x14ac:dyDescent="0.2"/>
    <row r="6039" s="8" customFormat="1" x14ac:dyDescent="0.2"/>
    <row r="6040" s="8" customFormat="1" x14ac:dyDescent="0.2"/>
    <row r="6041" s="8" customFormat="1" x14ac:dyDescent="0.2"/>
    <row r="6042" s="8" customFormat="1" x14ac:dyDescent="0.2"/>
    <row r="6043" s="8" customFormat="1" x14ac:dyDescent="0.2"/>
    <row r="6044" s="8" customFormat="1" x14ac:dyDescent="0.2"/>
    <row r="6045" s="8" customFormat="1" x14ac:dyDescent="0.2"/>
    <row r="6046" s="8" customFormat="1" x14ac:dyDescent="0.2"/>
    <row r="6047" s="8" customFormat="1" x14ac:dyDescent="0.2"/>
    <row r="6048" s="8" customFormat="1" x14ac:dyDescent="0.2"/>
    <row r="6049" s="8" customFormat="1" x14ac:dyDescent="0.2"/>
    <row r="6050" s="8" customFormat="1" x14ac:dyDescent="0.2"/>
    <row r="6051" s="8" customFormat="1" x14ac:dyDescent="0.2"/>
    <row r="6052" s="8" customFormat="1" x14ac:dyDescent="0.2"/>
    <row r="6053" s="8" customFormat="1" x14ac:dyDescent="0.2"/>
    <row r="6054" s="8" customFormat="1" x14ac:dyDescent="0.2"/>
    <row r="6055" s="8" customFormat="1" x14ac:dyDescent="0.2"/>
    <row r="6056" s="8" customFormat="1" x14ac:dyDescent="0.2"/>
    <row r="6057" s="8" customFormat="1" x14ac:dyDescent="0.2"/>
    <row r="6058" s="8" customFormat="1" x14ac:dyDescent="0.2"/>
    <row r="6059" s="8" customFormat="1" x14ac:dyDescent="0.2"/>
    <row r="6060" s="8" customFormat="1" x14ac:dyDescent="0.2"/>
    <row r="6061" s="8" customFormat="1" x14ac:dyDescent="0.2"/>
    <row r="6062" s="8" customFormat="1" x14ac:dyDescent="0.2"/>
    <row r="6063" s="8" customFormat="1" x14ac:dyDescent="0.2"/>
    <row r="6064" s="8" customFormat="1" x14ac:dyDescent="0.2"/>
    <row r="6065" s="8" customFormat="1" x14ac:dyDescent="0.2"/>
    <row r="6066" s="8" customFormat="1" x14ac:dyDescent="0.2"/>
    <row r="6067" s="8" customFormat="1" x14ac:dyDescent="0.2"/>
    <row r="6068" s="8" customFormat="1" x14ac:dyDescent="0.2"/>
    <row r="6069" s="8" customFormat="1" x14ac:dyDescent="0.2"/>
    <row r="6070" s="8" customFormat="1" x14ac:dyDescent="0.2"/>
    <row r="6071" s="8" customFormat="1" x14ac:dyDescent="0.2"/>
    <row r="6072" s="8" customFormat="1" x14ac:dyDescent="0.2"/>
    <row r="6073" s="8" customFormat="1" x14ac:dyDescent="0.2"/>
    <row r="6074" s="8" customFormat="1" x14ac:dyDescent="0.2"/>
    <row r="6075" s="8" customFormat="1" x14ac:dyDescent="0.2"/>
    <row r="6076" s="8" customFormat="1" x14ac:dyDescent="0.2"/>
    <row r="6077" s="8" customFormat="1" x14ac:dyDescent="0.2"/>
    <row r="6078" s="8" customFormat="1" x14ac:dyDescent="0.2"/>
    <row r="6079" s="8" customFormat="1" x14ac:dyDescent="0.2"/>
    <row r="6080" s="8" customFormat="1" x14ac:dyDescent="0.2"/>
    <row r="6081" s="8" customFormat="1" x14ac:dyDescent="0.2"/>
    <row r="6082" s="8" customFormat="1" x14ac:dyDescent="0.2"/>
    <row r="6083" s="8" customFormat="1" x14ac:dyDescent="0.2"/>
    <row r="6084" s="8" customFormat="1" x14ac:dyDescent="0.2"/>
    <row r="6085" s="8" customFormat="1" x14ac:dyDescent="0.2"/>
    <row r="6086" s="8" customFormat="1" x14ac:dyDescent="0.2"/>
    <row r="6087" s="8" customFormat="1" x14ac:dyDescent="0.2"/>
    <row r="6088" s="8" customFormat="1" x14ac:dyDescent="0.2"/>
    <row r="6089" s="8" customFormat="1" x14ac:dyDescent="0.2"/>
    <row r="6090" s="8" customFormat="1" x14ac:dyDescent="0.2"/>
    <row r="6091" s="8" customFormat="1" x14ac:dyDescent="0.2"/>
    <row r="6092" s="8" customFormat="1" x14ac:dyDescent="0.2"/>
    <row r="6093" s="8" customFormat="1" x14ac:dyDescent="0.2"/>
    <row r="6094" s="8" customFormat="1" x14ac:dyDescent="0.2"/>
    <row r="6095" s="8" customFormat="1" x14ac:dyDescent="0.2"/>
    <row r="6096" s="8" customFormat="1" x14ac:dyDescent="0.2"/>
    <row r="6097" s="8" customFormat="1" x14ac:dyDescent="0.2"/>
    <row r="6098" s="8" customFormat="1" x14ac:dyDescent="0.2"/>
    <row r="6099" s="8" customFormat="1" x14ac:dyDescent="0.2"/>
    <row r="6100" s="8" customFormat="1" x14ac:dyDescent="0.2"/>
    <row r="6101" s="8" customFormat="1" x14ac:dyDescent="0.2"/>
    <row r="6102" s="8" customFormat="1" x14ac:dyDescent="0.2"/>
    <row r="6103" s="8" customFormat="1" x14ac:dyDescent="0.2"/>
    <row r="6104" s="8" customFormat="1" x14ac:dyDescent="0.2"/>
    <row r="6105" s="8" customFormat="1" x14ac:dyDescent="0.2"/>
    <row r="6106" s="8" customFormat="1" x14ac:dyDescent="0.2"/>
    <row r="6107" s="8" customFormat="1" x14ac:dyDescent="0.2"/>
    <row r="6108" s="8" customFormat="1" x14ac:dyDescent="0.2"/>
    <row r="6109" s="8" customFormat="1" x14ac:dyDescent="0.2"/>
    <row r="6110" s="8" customFormat="1" x14ac:dyDescent="0.2"/>
    <row r="6111" s="8" customFormat="1" x14ac:dyDescent="0.2"/>
    <row r="6112" s="8" customFormat="1" x14ac:dyDescent="0.2"/>
    <row r="6113" s="8" customFormat="1" x14ac:dyDescent="0.2"/>
    <row r="6114" s="8" customFormat="1" x14ac:dyDescent="0.2"/>
    <row r="6115" s="8" customFormat="1" x14ac:dyDescent="0.2"/>
    <row r="6116" s="8" customFormat="1" x14ac:dyDescent="0.2"/>
    <row r="6117" s="8" customFormat="1" x14ac:dyDescent="0.2"/>
    <row r="6118" s="8" customFormat="1" x14ac:dyDescent="0.2"/>
    <row r="6119" s="8" customFormat="1" x14ac:dyDescent="0.2"/>
    <row r="6120" s="8" customFormat="1" x14ac:dyDescent="0.2"/>
    <row r="6121" s="8" customFormat="1" x14ac:dyDescent="0.2"/>
    <row r="6122" s="8" customFormat="1" x14ac:dyDescent="0.2"/>
    <row r="6123" s="8" customFormat="1" x14ac:dyDescent="0.2"/>
    <row r="6124" s="8" customFormat="1" x14ac:dyDescent="0.2"/>
    <row r="6125" s="8" customFormat="1" x14ac:dyDescent="0.2"/>
    <row r="6126" s="8" customFormat="1" x14ac:dyDescent="0.2"/>
    <row r="6127" s="8" customFormat="1" x14ac:dyDescent="0.2"/>
    <row r="6128" s="8" customFormat="1" x14ac:dyDescent="0.2"/>
    <row r="6129" s="8" customFormat="1" x14ac:dyDescent="0.2"/>
    <row r="6130" s="8" customFormat="1" x14ac:dyDescent="0.2"/>
    <row r="6131" s="8" customFormat="1" x14ac:dyDescent="0.2"/>
    <row r="6132" s="8" customFormat="1" x14ac:dyDescent="0.2"/>
    <row r="6133" s="8" customFormat="1" x14ac:dyDescent="0.2"/>
    <row r="6134" s="8" customFormat="1" x14ac:dyDescent="0.2"/>
    <row r="6135" s="8" customFormat="1" x14ac:dyDescent="0.2"/>
    <row r="6136" s="8" customFormat="1" x14ac:dyDescent="0.2"/>
    <row r="6137" s="8" customFormat="1" x14ac:dyDescent="0.2"/>
    <row r="6138" s="8" customFormat="1" x14ac:dyDescent="0.2"/>
    <row r="6139" s="8" customFormat="1" x14ac:dyDescent="0.2"/>
    <row r="6140" s="8" customFormat="1" x14ac:dyDescent="0.2"/>
    <row r="6141" s="8" customFormat="1" x14ac:dyDescent="0.2"/>
    <row r="6142" s="8" customFormat="1" x14ac:dyDescent="0.2"/>
    <row r="6143" s="8" customFormat="1" x14ac:dyDescent="0.2"/>
    <row r="6144" s="8" customFormat="1" x14ac:dyDescent="0.2"/>
    <row r="6145" s="8" customFormat="1" x14ac:dyDescent="0.2"/>
    <row r="6146" s="8" customFormat="1" x14ac:dyDescent="0.2"/>
    <row r="6147" s="8" customFormat="1" x14ac:dyDescent="0.2"/>
    <row r="6148" s="8" customFormat="1" x14ac:dyDescent="0.2"/>
    <row r="6149" s="8" customFormat="1" x14ac:dyDescent="0.2"/>
    <row r="6150" s="8" customFormat="1" x14ac:dyDescent="0.2"/>
    <row r="6151" s="8" customFormat="1" x14ac:dyDescent="0.2"/>
    <row r="6152" s="8" customFormat="1" x14ac:dyDescent="0.2"/>
    <row r="6153" s="8" customFormat="1" x14ac:dyDescent="0.2"/>
    <row r="6154" s="8" customFormat="1" x14ac:dyDescent="0.2"/>
    <row r="6155" s="8" customFormat="1" x14ac:dyDescent="0.2"/>
    <row r="6156" s="8" customFormat="1" x14ac:dyDescent="0.2"/>
    <row r="6157" s="8" customFormat="1" x14ac:dyDescent="0.2"/>
    <row r="6158" s="8" customFormat="1" x14ac:dyDescent="0.2"/>
    <row r="6159" s="8" customFormat="1" x14ac:dyDescent="0.2"/>
    <row r="6160" s="8" customFormat="1" x14ac:dyDescent="0.2"/>
    <row r="6161" s="8" customFormat="1" x14ac:dyDescent="0.2"/>
    <row r="6162" s="8" customFormat="1" x14ac:dyDescent="0.2"/>
    <row r="6163" s="8" customFormat="1" x14ac:dyDescent="0.2"/>
    <row r="6164" s="8" customFormat="1" x14ac:dyDescent="0.2"/>
    <row r="6165" s="8" customFormat="1" x14ac:dyDescent="0.2"/>
    <row r="6166" s="8" customFormat="1" x14ac:dyDescent="0.2"/>
    <row r="6167" s="8" customFormat="1" x14ac:dyDescent="0.2"/>
    <row r="6168" s="8" customFormat="1" x14ac:dyDescent="0.2"/>
    <row r="6169" s="8" customFormat="1" x14ac:dyDescent="0.2"/>
    <row r="6170" s="8" customFormat="1" x14ac:dyDescent="0.2"/>
    <row r="6171" s="8" customFormat="1" x14ac:dyDescent="0.2"/>
    <row r="6172" s="8" customFormat="1" x14ac:dyDescent="0.2"/>
    <row r="6173" s="8" customFormat="1" x14ac:dyDescent="0.2"/>
    <row r="6174" s="8" customFormat="1" x14ac:dyDescent="0.2"/>
    <row r="6175" s="8" customFormat="1" x14ac:dyDescent="0.2"/>
    <row r="6176" s="8" customFormat="1" x14ac:dyDescent="0.2"/>
    <row r="6177" s="8" customFormat="1" x14ac:dyDescent="0.2"/>
    <row r="6178" s="8" customFormat="1" x14ac:dyDescent="0.2"/>
    <row r="6179" s="8" customFormat="1" x14ac:dyDescent="0.2"/>
    <row r="6180" s="8" customFormat="1" x14ac:dyDescent="0.2"/>
    <row r="6181" s="8" customFormat="1" x14ac:dyDescent="0.2"/>
    <row r="6182" s="8" customFormat="1" x14ac:dyDescent="0.2"/>
    <row r="6183" s="8" customFormat="1" x14ac:dyDescent="0.2"/>
    <row r="6184" s="8" customFormat="1" x14ac:dyDescent="0.2"/>
    <row r="6185" s="8" customFormat="1" x14ac:dyDescent="0.2"/>
    <row r="6186" s="8" customFormat="1" x14ac:dyDescent="0.2"/>
    <row r="6187" s="8" customFormat="1" x14ac:dyDescent="0.2"/>
    <row r="6188" s="8" customFormat="1" x14ac:dyDescent="0.2"/>
    <row r="6189" s="8" customFormat="1" x14ac:dyDescent="0.2"/>
    <row r="6190" s="8" customFormat="1" x14ac:dyDescent="0.2"/>
    <row r="6191" s="8" customFormat="1" x14ac:dyDescent="0.2"/>
    <row r="6192" s="8" customFormat="1" x14ac:dyDescent="0.2"/>
    <row r="6193" s="8" customFormat="1" x14ac:dyDescent="0.2"/>
    <row r="6194" s="8" customFormat="1" x14ac:dyDescent="0.2"/>
    <row r="6195" s="8" customFormat="1" x14ac:dyDescent="0.2"/>
    <row r="6196" s="8" customFormat="1" x14ac:dyDescent="0.2"/>
    <row r="6197" s="8" customFormat="1" x14ac:dyDescent="0.2"/>
    <row r="6198" s="8" customFormat="1" x14ac:dyDescent="0.2"/>
    <row r="6199" s="8" customFormat="1" x14ac:dyDescent="0.2"/>
    <row r="6200" s="8" customFormat="1" x14ac:dyDescent="0.2"/>
    <row r="6201" s="8" customFormat="1" x14ac:dyDescent="0.2"/>
    <row r="6202" s="8" customFormat="1" x14ac:dyDescent="0.2"/>
    <row r="6203" s="8" customFormat="1" x14ac:dyDescent="0.2"/>
    <row r="6204" s="8" customFormat="1" x14ac:dyDescent="0.2"/>
    <row r="6205" s="8" customFormat="1" x14ac:dyDescent="0.2"/>
    <row r="6206" s="8" customFormat="1" x14ac:dyDescent="0.2"/>
    <row r="6207" s="8" customFormat="1" x14ac:dyDescent="0.2"/>
    <row r="6208" s="8" customFormat="1" x14ac:dyDescent="0.2"/>
    <row r="6209" s="8" customFormat="1" x14ac:dyDescent="0.2"/>
    <row r="6210" s="8" customFormat="1" x14ac:dyDescent="0.2"/>
    <row r="6211" s="8" customFormat="1" x14ac:dyDescent="0.2"/>
    <row r="6212" s="8" customFormat="1" x14ac:dyDescent="0.2"/>
    <row r="6213" s="8" customFormat="1" x14ac:dyDescent="0.2"/>
    <row r="6214" s="8" customFormat="1" x14ac:dyDescent="0.2"/>
    <row r="6215" s="8" customFormat="1" x14ac:dyDescent="0.2"/>
    <row r="6216" s="8" customFormat="1" x14ac:dyDescent="0.2"/>
    <row r="6217" s="8" customFormat="1" x14ac:dyDescent="0.2"/>
    <row r="6218" s="8" customFormat="1" x14ac:dyDescent="0.2"/>
    <row r="6219" s="8" customFormat="1" x14ac:dyDescent="0.2"/>
    <row r="6220" s="8" customFormat="1" x14ac:dyDescent="0.2"/>
    <row r="6221" s="8" customFormat="1" x14ac:dyDescent="0.2"/>
    <row r="6222" s="8" customFormat="1" x14ac:dyDescent="0.2"/>
    <row r="6223" s="8" customFormat="1" x14ac:dyDescent="0.2"/>
    <row r="6224" s="8" customFormat="1" x14ac:dyDescent="0.2"/>
    <row r="6225" s="8" customFormat="1" x14ac:dyDescent="0.2"/>
    <row r="6226" s="8" customFormat="1" x14ac:dyDescent="0.2"/>
    <row r="6227" s="8" customFormat="1" x14ac:dyDescent="0.2"/>
    <row r="6228" s="8" customFormat="1" x14ac:dyDescent="0.2"/>
    <row r="6229" s="8" customFormat="1" x14ac:dyDescent="0.2"/>
    <row r="6230" s="8" customFormat="1" x14ac:dyDescent="0.2"/>
    <row r="6231" s="8" customFormat="1" x14ac:dyDescent="0.2"/>
    <row r="6232" s="8" customFormat="1" x14ac:dyDescent="0.2"/>
    <row r="6233" s="8" customFormat="1" x14ac:dyDescent="0.2"/>
    <row r="6234" s="8" customFormat="1" x14ac:dyDescent="0.2"/>
    <row r="6235" s="8" customFormat="1" x14ac:dyDescent="0.2"/>
    <row r="6236" s="8" customFormat="1" x14ac:dyDescent="0.2"/>
    <row r="6237" s="8" customFormat="1" x14ac:dyDescent="0.2"/>
    <row r="6238" s="8" customFormat="1" x14ac:dyDescent="0.2"/>
    <row r="6239" s="8" customFormat="1" x14ac:dyDescent="0.2"/>
    <row r="6240" s="8" customFormat="1" x14ac:dyDescent="0.2"/>
    <row r="6241" s="8" customFormat="1" x14ac:dyDescent="0.2"/>
    <row r="6242" s="8" customFormat="1" x14ac:dyDescent="0.2"/>
    <row r="6243" s="8" customFormat="1" x14ac:dyDescent="0.2"/>
    <row r="6244" s="8" customFormat="1" x14ac:dyDescent="0.2"/>
    <row r="6245" s="8" customFormat="1" x14ac:dyDescent="0.2"/>
    <row r="6246" s="8" customFormat="1" x14ac:dyDescent="0.2"/>
    <row r="6247" s="8" customFormat="1" x14ac:dyDescent="0.2"/>
    <row r="6248" s="8" customFormat="1" x14ac:dyDescent="0.2"/>
    <row r="6249" s="8" customFormat="1" x14ac:dyDescent="0.2"/>
    <row r="6250" s="8" customFormat="1" x14ac:dyDescent="0.2"/>
    <row r="6251" s="8" customFormat="1" x14ac:dyDescent="0.2"/>
    <row r="6252" s="8" customFormat="1" x14ac:dyDescent="0.2"/>
    <row r="6253" s="8" customFormat="1" x14ac:dyDescent="0.2"/>
    <row r="6254" s="8" customFormat="1" x14ac:dyDescent="0.2"/>
    <row r="6255" s="8" customFormat="1" x14ac:dyDescent="0.2"/>
    <row r="6256" s="8" customFormat="1" x14ac:dyDescent="0.2"/>
    <row r="6257" s="8" customFormat="1" x14ac:dyDescent="0.2"/>
    <row r="6258" s="8" customFormat="1" x14ac:dyDescent="0.2"/>
    <row r="6259" s="8" customFormat="1" x14ac:dyDescent="0.2"/>
    <row r="6260" s="8" customFormat="1" x14ac:dyDescent="0.2"/>
    <row r="6261" s="8" customFormat="1" x14ac:dyDescent="0.2"/>
    <row r="6262" s="8" customFormat="1" x14ac:dyDescent="0.2"/>
    <row r="6263" s="8" customFormat="1" x14ac:dyDescent="0.2"/>
    <row r="6264" s="8" customFormat="1" x14ac:dyDescent="0.2"/>
    <row r="6265" s="8" customFormat="1" x14ac:dyDescent="0.2"/>
    <row r="6266" s="8" customFormat="1" x14ac:dyDescent="0.2"/>
    <row r="6267" s="8" customFormat="1" x14ac:dyDescent="0.2"/>
    <row r="6268" s="8" customFormat="1" x14ac:dyDescent="0.2"/>
    <row r="6269" s="8" customFormat="1" x14ac:dyDescent="0.2"/>
    <row r="6270" s="8" customFormat="1" x14ac:dyDescent="0.2"/>
    <row r="6271" s="8" customFormat="1" x14ac:dyDescent="0.2"/>
    <row r="6272" s="8" customFormat="1" x14ac:dyDescent="0.2"/>
    <row r="6273" s="8" customFormat="1" x14ac:dyDescent="0.2"/>
    <row r="6274" s="8" customFormat="1" x14ac:dyDescent="0.2"/>
    <row r="6275" s="8" customFormat="1" x14ac:dyDescent="0.2"/>
    <row r="6276" s="8" customFormat="1" x14ac:dyDescent="0.2"/>
    <row r="6277" s="8" customFormat="1" x14ac:dyDescent="0.2"/>
    <row r="6278" s="8" customFormat="1" x14ac:dyDescent="0.2"/>
    <row r="6279" s="8" customFormat="1" x14ac:dyDescent="0.2"/>
    <row r="6280" s="8" customFormat="1" x14ac:dyDescent="0.2"/>
    <row r="6281" s="8" customFormat="1" x14ac:dyDescent="0.2"/>
    <row r="6282" s="8" customFormat="1" x14ac:dyDescent="0.2"/>
    <row r="6283" s="8" customFormat="1" x14ac:dyDescent="0.2"/>
    <row r="6284" s="8" customFormat="1" x14ac:dyDescent="0.2"/>
    <row r="6285" s="8" customFormat="1" x14ac:dyDescent="0.2"/>
    <row r="6286" s="8" customFormat="1" x14ac:dyDescent="0.2"/>
    <row r="6287" s="8" customFormat="1" x14ac:dyDescent="0.2"/>
    <row r="6288" s="8" customFormat="1" x14ac:dyDescent="0.2"/>
    <row r="6289" s="8" customFormat="1" x14ac:dyDescent="0.2"/>
    <row r="6290" s="8" customFormat="1" x14ac:dyDescent="0.2"/>
    <row r="6291" s="8" customFormat="1" x14ac:dyDescent="0.2"/>
    <row r="6292" s="8" customFormat="1" x14ac:dyDescent="0.2"/>
    <row r="6293" s="8" customFormat="1" x14ac:dyDescent="0.2"/>
    <row r="6294" s="8" customFormat="1" x14ac:dyDescent="0.2"/>
    <row r="6295" s="8" customFormat="1" x14ac:dyDescent="0.2"/>
    <row r="6296" s="8" customFormat="1" x14ac:dyDescent="0.2"/>
    <row r="6297" s="8" customFormat="1" x14ac:dyDescent="0.2"/>
    <row r="6298" s="8" customFormat="1" x14ac:dyDescent="0.2"/>
    <row r="6299" s="8" customFormat="1" x14ac:dyDescent="0.2"/>
    <row r="6300" s="8" customFormat="1" x14ac:dyDescent="0.2"/>
    <row r="6301" s="8" customFormat="1" x14ac:dyDescent="0.2"/>
    <row r="6302" s="8" customFormat="1" x14ac:dyDescent="0.2"/>
    <row r="6303" s="8" customFormat="1" x14ac:dyDescent="0.2"/>
    <row r="6304" s="8" customFormat="1" x14ac:dyDescent="0.2"/>
    <row r="6305" s="8" customFormat="1" x14ac:dyDescent="0.2"/>
    <row r="6306" s="8" customFormat="1" x14ac:dyDescent="0.2"/>
    <row r="6307" s="8" customFormat="1" x14ac:dyDescent="0.2"/>
    <row r="6308" s="8" customFormat="1" x14ac:dyDescent="0.2"/>
    <row r="6309" s="8" customFormat="1" x14ac:dyDescent="0.2"/>
    <row r="6310" s="8" customFormat="1" x14ac:dyDescent="0.2"/>
    <row r="6311" s="8" customFormat="1" x14ac:dyDescent="0.2"/>
    <row r="6312" s="8" customFormat="1" x14ac:dyDescent="0.2"/>
    <row r="6313" s="8" customFormat="1" x14ac:dyDescent="0.2"/>
    <row r="6314" s="8" customFormat="1" x14ac:dyDescent="0.2"/>
    <row r="6315" s="8" customFormat="1" x14ac:dyDescent="0.2"/>
    <row r="6316" s="8" customFormat="1" x14ac:dyDescent="0.2"/>
    <row r="6317" s="8" customFormat="1" x14ac:dyDescent="0.2"/>
    <row r="6318" s="8" customFormat="1" x14ac:dyDescent="0.2"/>
    <row r="6319" s="8" customFormat="1" x14ac:dyDescent="0.2"/>
    <row r="6320" s="8" customFormat="1" x14ac:dyDescent="0.2"/>
    <row r="6321" s="8" customFormat="1" x14ac:dyDescent="0.2"/>
    <row r="6322" s="8" customFormat="1" x14ac:dyDescent="0.2"/>
    <row r="6323" s="8" customFormat="1" x14ac:dyDescent="0.2"/>
    <row r="6324" s="8" customFormat="1" x14ac:dyDescent="0.2"/>
    <row r="6325" s="8" customFormat="1" x14ac:dyDescent="0.2"/>
    <row r="6326" s="8" customFormat="1" x14ac:dyDescent="0.2"/>
    <row r="6327" s="8" customFormat="1" x14ac:dyDescent="0.2"/>
    <row r="6328" s="8" customFormat="1" x14ac:dyDescent="0.2"/>
    <row r="6329" s="8" customFormat="1" x14ac:dyDescent="0.2"/>
    <row r="6330" s="8" customFormat="1" x14ac:dyDescent="0.2"/>
    <row r="6331" s="8" customFormat="1" x14ac:dyDescent="0.2"/>
    <row r="6332" s="8" customFormat="1" x14ac:dyDescent="0.2"/>
    <row r="6333" s="8" customFormat="1" x14ac:dyDescent="0.2"/>
    <row r="6334" s="8" customFormat="1" x14ac:dyDescent="0.2"/>
    <row r="6335" s="8" customFormat="1" x14ac:dyDescent="0.2"/>
    <row r="6336" s="8" customFormat="1" x14ac:dyDescent="0.2"/>
    <row r="6337" s="8" customFormat="1" x14ac:dyDescent="0.2"/>
    <row r="6338" s="8" customFormat="1" x14ac:dyDescent="0.2"/>
    <row r="6339" s="8" customFormat="1" x14ac:dyDescent="0.2"/>
    <row r="6340" s="8" customFormat="1" x14ac:dyDescent="0.2"/>
    <row r="6341" s="8" customFormat="1" x14ac:dyDescent="0.2"/>
    <row r="6342" s="8" customFormat="1" x14ac:dyDescent="0.2"/>
    <row r="6343" s="8" customFormat="1" x14ac:dyDescent="0.2"/>
    <row r="6344" s="8" customFormat="1" x14ac:dyDescent="0.2"/>
    <row r="6345" s="8" customFormat="1" x14ac:dyDescent="0.2"/>
    <row r="6346" s="8" customFormat="1" x14ac:dyDescent="0.2"/>
    <row r="6347" s="8" customFormat="1" x14ac:dyDescent="0.2"/>
    <row r="6348" s="8" customFormat="1" x14ac:dyDescent="0.2"/>
    <row r="6349" s="8" customFormat="1" x14ac:dyDescent="0.2"/>
    <row r="6350" s="8" customFormat="1" x14ac:dyDescent="0.2"/>
    <row r="6351" s="8" customFormat="1" x14ac:dyDescent="0.2"/>
    <row r="6352" s="8" customFormat="1" x14ac:dyDescent="0.2"/>
    <row r="6353" s="8" customFormat="1" x14ac:dyDescent="0.2"/>
    <row r="6354" s="8" customFormat="1" x14ac:dyDescent="0.2"/>
    <row r="6355" s="8" customFormat="1" x14ac:dyDescent="0.2"/>
    <row r="6356" s="8" customFormat="1" x14ac:dyDescent="0.2"/>
    <row r="6357" s="8" customFormat="1" x14ac:dyDescent="0.2"/>
    <row r="6358" s="8" customFormat="1" x14ac:dyDescent="0.2"/>
    <row r="6359" s="8" customFormat="1" x14ac:dyDescent="0.2"/>
    <row r="6360" s="8" customFormat="1" x14ac:dyDescent="0.2"/>
    <row r="6361" s="8" customFormat="1" x14ac:dyDescent="0.2"/>
    <row r="6362" s="8" customFormat="1" x14ac:dyDescent="0.2"/>
    <row r="6363" s="8" customFormat="1" x14ac:dyDescent="0.2"/>
    <row r="6364" s="8" customFormat="1" x14ac:dyDescent="0.2"/>
    <row r="6365" s="8" customFormat="1" x14ac:dyDescent="0.2"/>
    <row r="6366" s="8" customFormat="1" x14ac:dyDescent="0.2"/>
    <row r="6367" s="8" customFormat="1" x14ac:dyDescent="0.2"/>
    <row r="6368" s="8" customFormat="1" x14ac:dyDescent="0.2"/>
    <row r="6369" s="8" customFormat="1" x14ac:dyDescent="0.2"/>
    <row r="6370" s="8" customFormat="1" x14ac:dyDescent="0.2"/>
    <row r="6371" s="8" customFormat="1" x14ac:dyDescent="0.2"/>
    <row r="6372" s="8" customFormat="1" x14ac:dyDescent="0.2"/>
    <row r="6373" s="8" customFormat="1" x14ac:dyDescent="0.2"/>
    <row r="6374" s="8" customFormat="1" x14ac:dyDescent="0.2"/>
    <row r="6375" s="8" customFormat="1" x14ac:dyDescent="0.2"/>
    <row r="6376" s="8" customFormat="1" x14ac:dyDescent="0.2"/>
    <row r="6377" s="8" customFormat="1" x14ac:dyDescent="0.2"/>
    <row r="6378" s="8" customFormat="1" x14ac:dyDescent="0.2"/>
    <row r="6379" s="8" customFormat="1" x14ac:dyDescent="0.2"/>
    <row r="6380" s="8" customFormat="1" x14ac:dyDescent="0.2"/>
    <row r="6381" s="8" customFormat="1" x14ac:dyDescent="0.2"/>
    <row r="6382" s="8" customFormat="1" x14ac:dyDescent="0.2"/>
    <row r="6383" s="8" customFormat="1" x14ac:dyDescent="0.2"/>
    <row r="6384" s="8" customFormat="1" x14ac:dyDescent="0.2"/>
    <row r="6385" s="8" customFormat="1" x14ac:dyDescent="0.2"/>
    <row r="6386" s="8" customFormat="1" x14ac:dyDescent="0.2"/>
    <row r="6387" s="8" customFormat="1" x14ac:dyDescent="0.2"/>
    <row r="6388" s="8" customFormat="1" x14ac:dyDescent="0.2"/>
    <row r="6389" s="8" customFormat="1" x14ac:dyDescent="0.2"/>
    <row r="6390" s="8" customFormat="1" x14ac:dyDescent="0.2"/>
    <row r="6391" s="8" customFormat="1" x14ac:dyDescent="0.2"/>
    <row r="6392" s="8" customFormat="1" x14ac:dyDescent="0.2"/>
    <row r="6393" s="8" customFormat="1" x14ac:dyDescent="0.2"/>
    <row r="6394" s="8" customFormat="1" x14ac:dyDescent="0.2"/>
    <row r="6395" s="8" customFormat="1" x14ac:dyDescent="0.2"/>
    <row r="6396" s="8" customFormat="1" x14ac:dyDescent="0.2"/>
    <row r="6397" s="8" customFormat="1" x14ac:dyDescent="0.2"/>
    <row r="6398" s="8" customFormat="1" x14ac:dyDescent="0.2"/>
    <row r="6399" s="8" customFormat="1" x14ac:dyDescent="0.2"/>
    <row r="6400" s="8" customFormat="1" x14ac:dyDescent="0.2"/>
    <row r="6401" s="8" customFormat="1" x14ac:dyDescent="0.2"/>
    <row r="6402" s="8" customFormat="1" x14ac:dyDescent="0.2"/>
    <row r="6403" s="8" customFormat="1" x14ac:dyDescent="0.2"/>
    <row r="6404" s="8" customFormat="1" x14ac:dyDescent="0.2"/>
    <row r="6405" s="8" customFormat="1" x14ac:dyDescent="0.2"/>
    <row r="6406" s="8" customFormat="1" x14ac:dyDescent="0.2"/>
    <row r="6407" s="8" customFormat="1" x14ac:dyDescent="0.2"/>
    <row r="6408" s="8" customFormat="1" x14ac:dyDescent="0.2"/>
    <row r="6409" s="8" customFormat="1" x14ac:dyDescent="0.2"/>
    <row r="6410" s="8" customFormat="1" x14ac:dyDescent="0.2"/>
    <row r="6411" s="8" customFormat="1" x14ac:dyDescent="0.2"/>
    <row r="6412" s="8" customFormat="1" x14ac:dyDescent="0.2"/>
    <row r="6413" s="8" customFormat="1" x14ac:dyDescent="0.2"/>
    <row r="6414" s="8" customFormat="1" x14ac:dyDescent="0.2"/>
    <row r="6415" s="8" customFormat="1" x14ac:dyDescent="0.2"/>
    <row r="6416" s="8" customFormat="1" x14ac:dyDescent="0.2"/>
    <row r="6417" s="8" customFormat="1" x14ac:dyDescent="0.2"/>
    <row r="6418" s="8" customFormat="1" x14ac:dyDescent="0.2"/>
    <row r="6419" s="8" customFormat="1" x14ac:dyDescent="0.2"/>
    <row r="6420" s="8" customFormat="1" x14ac:dyDescent="0.2"/>
    <row r="6421" s="8" customFormat="1" x14ac:dyDescent="0.2"/>
    <row r="6422" s="8" customFormat="1" x14ac:dyDescent="0.2"/>
    <row r="6423" s="8" customFormat="1" x14ac:dyDescent="0.2"/>
    <row r="6424" s="8" customFormat="1" x14ac:dyDescent="0.2"/>
    <row r="6425" s="8" customFormat="1" x14ac:dyDescent="0.2"/>
    <row r="6426" s="8" customFormat="1" x14ac:dyDescent="0.2"/>
    <row r="6427" s="8" customFormat="1" x14ac:dyDescent="0.2"/>
    <row r="6428" s="8" customFormat="1" x14ac:dyDescent="0.2"/>
    <row r="6429" s="8" customFormat="1" x14ac:dyDescent="0.2"/>
    <row r="6430" s="8" customFormat="1" x14ac:dyDescent="0.2"/>
    <row r="6431" s="8" customFormat="1" x14ac:dyDescent="0.2"/>
    <row r="6432" s="8" customFormat="1" x14ac:dyDescent="0.2"/>
    <row r="6433" s="8" customFormat="1" x14ac:dyDescent="0.2"/>
    <row r="6434" s="8" customFormat="1" x14ac:dyDescent="0.2"/>
    <row r="6435" s="8" customFormat="1" x14ac:dyDescent="0.2"/>
    <row r="6436" s="8" customFormat="1" x14ac:dyDescent="0.2"/>
    <row r="6437" s="8" customFormat="1" x14ac:dyDescent="0.2"/>
    <row r="6438" s="8" customFormat="1" x14ac:dyDescent="0.2"/>
    <row r="6439" s="8" customFormat="1" x14ac:dyDescent="0.2"/>
    <row r="6440" s="8" customFormat="1" x14ac:dyDescent="0.2"/>
    <row r="6441" s="8" customFormat="1" x14ac:dyDescent="0.2"/>
    <row r="6442" s="8" customFormat="1" x14ac:dyDescent="0.2"/>
    <row r="6443" s="8" customFormat="1" x14ac:dyDescent="0.2"/>
    <row r="6444" s="8" customFormat="1" x14ac:dyDescent="0.2"/>
    <row r="6445" s="8" customFormat="1" x14ac:dyDescent="0.2"/>
    <row r="6446" s="8" customFormat="1" x14ac:dyDescent="0.2"/>
    <row r="6447" s="8" customFormat="1" x14ac:dyDescent="0.2"/>
    <row r="6448" s="8" customFormat="1" x14ac:dyDescent="0.2"/>
    <row r="6449" s="8" customFormat="1" x14ac:dyDescent="0.2"/>
    <row r="6450" s="8" customFormat="1" x14ac:dyDescent="0.2"/>
    <row r="6451" s="8" customFormat="1" x14ac:dyDescent="0.2"/>
    <row r="6452" s="8" customFormat="1" x14ac:dyDescent="0.2"/>
    <row r="6453" s="8" customFormat="1" x14ac:dyDescent="0.2"/>
    <row r="6454" s="8" customFormat="1" x14ac:dyDescent="0.2"/>
    <row r="6455" s="8" customFormat="1" x14ac:dyDescent="0.2"/>
    <row r="6456" s="8" customFormat="1" x14ac:dyDescent="0.2"/>
    <row r="6457" s="8" customFormat="1" x14ac:dyDescent="0.2"/>
    <row r="6458" s="8" customFormat="1" x14ac:dyDescent="0.2"/>
    <row r="6459" s="8" customFormat="1" x14ac:dyDescent="0.2"/>
    <row r="6460" s="8" customFormat="1" x14ac:dyDescent="0.2"/>
    <row r="6461" s="8" customFormat="1" x14ac:dyDescent="0.2"/>
    <row r="6462" s="8" customFormat="1" x14ac:dyDescent="0.2"/>
    <row r="6463" s="8" customFormat="1" x14ac:dyDescent="0.2"/>
    <row r="6464" s="8" customFormat="1" x14ac:dyDescent="0.2"/>
    <row r="6465" s="8" customFormat="1" x14ac:dyDescent="0.2"/>
    <row r="6466" s="8" customFormat="1" x14ac:dyDescent="0.2"/>
    <row r="6467" s="8" customFormat="1" x14ac:dyDescent="0.2"/>
    <row r="6468" s="8" customFormat="1" x14ac:dyDescent="0.2"/>
    <row r="6469" s="8" customFormat="1" x14ac:dyDescent="0.2"/>
    <row r="6470" s="8" customFormat="1" x14ac:dyDescent="0.2"/>
    <row r="6471" s="8" customFormat="1" x14ac:dyDescent="0.2"/>
    <row r="6472" s="8" customFormat="1" x14ac:dyDescent="0.2"/>
    <row r="6473" s="8" customFormat="1" x14ac:dyDescent="0.2"/>
    <row r="6474" s="8" customFormat="1" x14ac:dyDescent="0.2"/>
    <row r="6475" s="8" customFormat="1" x14ac:dyDescent="0.2"/>
    <row r="6476" s="8" customFormat="1" x14ac:dyDescent="0.2"/>
    <row r="6477" s="8" customFormat="1" x14ac:dyDescent="0.2"/>
    <row r="6478" s="8" customFormat="1" x14ac:dyDescent="0.2"/>
    <row r="6479" s="8" customFormat="1" x14ac:dyDescent="0.2"/>
    <row r="6480" s="8" customFormat="1" x14ac:dyDescent="0.2"/>
    <row r="6481" s="8" customFormat="1" x14ac:dyDescent="0.2"/>
    <row r="6482" s="8" customFormat="1" x14ac:dyDescent="0.2"/>
    <row r="6483" s="8" customFormat="1" x14ac:dyDescent="0.2"/>
    <row r="6484" s="8" customFormat="1" x14ac:dyDescent="0.2"/>
    <row r="6485" s="8" customFormat="1" x14ac:dyDescent="0.2"/>
    <row r="6486" s="8" customFormat="1" x14ac:dyDescent="0.2"/>
    <row r="6487" s="8" customFormat="1" x14ac:dyDescent="0.2"/>
    <row r="6488" s="8" customFormat="1" x14ac:dyDescent="0.2"/>
    <row r="6489" s="8" customFormat="1" x14ac:dyDescent="0.2"/>
    <row r="6490" s="8" customFormat="1" x14ac:dyDescent="0.2"/>
    <row r="6491" s="8" customFormat="1" x14ac:dyDescent="0.2"/>
    <row r="6492" s="8" customFormat="1" x14ac:dyDescent="0.2"/>
    <row r="6493" s="8" customFormat="1" x14ac:dyDescent="0.2"/>
    <row r="6494" s="8" customFormat="1" x14ac:dyDescent="0.2"/>
    <row r="6495" s="8" customFormat="1" x14ac:dyDescent="0.2"/>
    <row r="6496" s="8" customFormat="1" x14ac:dyDescent="0.2"/>
    <row r="6497" s="8" customFormat="1" x14ac:dyDescent="0.2"/>
    <row r="6498" s="8" customFormat="1" x14ac:dyDescent="0.2"/>
    <row r="6499" s="8" customFormat="1" x14ac:dyDescent="0.2"/>
    <row r="6500" s="8" customFormat="1" x14ac:dyDescent="0.2"/>
    <row r="6501" s="8" customFormat="1" x14ac:dyDescent="0.2"/>
    <row r="6502" s="8" customFormat="1" x14ac:dyDescent="0.2"/>
    <row r="6503" s="8" customFormat="1" x14ac:dyDescent="0.2"/>
    <row r="6504" s="8" customFormat="1" x14ac:dyDescent="0.2"/>
    <row r="6505" s="8" customFormat="1" x14ac:dyDescent="0.2"/>
    <row r="6506" s="8" customFormat="1" x14ac:dyDescent="0.2"/>
    <row r="6507" s="8" customFormat="1" x14ac:dyDescent="0.2"/>
    <row r="6508" s="8" customFormat="1" x14ac:dyDescent="0.2"/>
    <row r="6509" s="8" customFormat="1" x14ac:dyDescent="0.2"/>
    <row r="6510" s="8" customFormat="1" x14ac:dyDescent="0.2"/>
    <row r="6511" s="8" customFormat="1" x14ac:dyDescent="0.2"/>
    <row r="6512" s="8" customFormat="1" x14ac:dyDescent="0.2"/>
    <row r="6513" s="8" customFormat="1" x14ac:dyDescent="0.2"/>
    <row r="6514" s="8" customFormat="1" x14ac:dyDescent="0.2"/>
    <row r="6515" s="8" customFormat="1" x14ac:dyDescent="0.2"/>
    <row r="6516" s="8" customFormat="1" x14ac:dyDescent="0.2"/>
    <row r="6517" s="8" customFormat="1" x14ac:dyDescent="0.2"/>
    <row r="6518" s="8" customFormat="1" x14ac:dyDescent="0.2"/>
    <row r="6519" s="8" customFormat="1" x14ac:dyDescent="0.2"/>
    <row r="6520" s="8" customFormat="1" x14ac:dyDescent="0.2"/>
    <row r="6521" s="8" customFormat="1" x14ac:dyDescent="0.2"/>
    <row r="6522" s="8" customFormat="1" x14ac:dyDescent="0.2"/>
    <row r="6523" s="8" customFormat="1" x14ac:dyDescent="0.2"/>
    <row r="6524" s="8" customFormat="1" x14ac:dyDescent="0.2"/>
    <row r="6525" s="8" customFormat="1" x14ac:dyDescent="0.2"/>
    <row r="6526" s="8" customFormat="1" x14ac:dyDescent="0.2"/>
    <row r="6527" s="8" customFormat="1" x14ac:dyDescent="0.2"/>
    <row r="6528" s="8" customFormat="1" x14ac:dyDescent="0.2"/>
    <row r="6529" s="8" customFormat="1" x14ac:dyDescent="0.2"/>
    <row r="6530" s="8" customFormat="1" x14ac:dyDescent="0.2"/>
    <row r="6531" s="8" customFormat="1" x14ac:dyDescent="0.2"/>
    <row r="6532" s="8" customFormat="1" x14ac:dyDescent="0.2"/>
    <row r="6533" s="8" customFormat="1" x14ac:dyDescent="0.2"/>
    <row r="6534" s="8" customFormat="1" x14ac:dyDescent="0.2"/>
    <row r="6535" s="8" customFormat="1" x14ac:dyDescent="0.2"/>
    <row r="6536" s="8" customFormat="1" x14ac:dyDescent="0.2"/>
    <row r="6537" s="8" customFormat="1" x14ac:dyDescent="0.2"/>
    <row r="6538" s="8" customFormat="1" x14ac:dyDescent="0.2"/>
    <row r="6539" s="8" customFormat="1" x14ac:dyDescent="0.2"/>
    <row r="6540" s="8" customFormat="1" x14ac:dyDescent="0.2"/>
    <row r="6541" s="8" customFormat="1" x14ac:dyDescent="0.2"/>
    <row r="6542" s="8" customFormat="1" x14ac:dyDescent="0.2"/>
    <row r="6543" s="8" customFormat="1" x14ac:dyDescent="0.2"/>
    <row r="6544" s="8" customFormat="1" x14ac:dyDescent="0.2"/>
    <row r="6545" s="8" customFormat="1" x14ac:dyDescent="0.2"/>
    <row r="6546" s="8" customFormat="1" x14ac:dyDescent="0.2"/>
    <row r="6547" s="8" customFormat="1" x14ac:dyDescent="0.2"/>
    <row r="6548" s="8" customFormat="1" x14ac:dyDescent="0.2"/>
    <row r="6549" s="8" customFormat="1" x14ac:dyDescent="0.2"/>
    <row r="6550" s="8" customFormat="1" x14ac:dyDescent="0.2"/>
    <row r="6551" s="8" customFormat="1" x14ac:dyDescent="0.2"/>
    <row r="6552" s="8" customFormat="1" x14ac:dyDescent="0.2"/>
    <row r="6553" s="8" customFormat="1" x14ac:dyDescent="0.2"/>
    <row r="6554" s="8" customFormat="1" x14ac:dyDescent="0.2"/>
    <row r="6555" s="8" customFormat="1" x14ac:dyDescent="0.2"/>
    <row r="6556" s="8" customFormat="1" x14ac:dyDescent="0.2"/>
    <row r="6557" s="8" customFormat="1" x14ac:dyDescent="0.2"/>
    <row r="6558" s="8" customFormat="1" x14ac:dyDescent="0.2"/>
    <row r="6559" s="8" customFormat="1" x14ac:dyDescent="0.2"/>
    <row r="6560" s="8" customFormat="1" x14ac:dyDescent="0.2"/>
    <row r="6561" s="8" customFormat="1" x14ac:dyDescent="0.2"/>
    <row r="6562" s="8" customFormat="1" x14ac:dyDescent="0.2"/>
    <row r="6563" s="8" customFormat="1" x14ac:dyDescent="0.2"/>
    <row r="6564" s="8" customFormat="1" x14ac:dyDescent="0.2"/>
    <row r="6565" s="8" customFormat="1" x14ac:dyDescent="0.2"/>
    <row r="6566" s="8" customFormat="1" x14ac:dyDescent="0.2"/>
    <row r="6567" s="8" customFormat="1" x14ac:dyDescent="0.2"/>
    <row r="6568" s="8" customFormat="1" x14ac:dyDescent="0.2"/>
    <row r="6569" s="8" customFormat="1" x14ac:dyDescent="0.2"/>
    <row r="6570" s="8" customFormat="1" x14ac:dyDescent="0.2"/>
    <row r="6571" s="8" customFormat="1" x14ac:dyDescent="0.2"/>
    <row r="6572" s="8" customFormat="1" x14ac:dyDescent="0.2"/>
    <row r="6573" s="8" customFormat="1" x14ac:dyDescent="0.2"/>
    <row r="6574" s="8" customFormat="1" x14ac:dyDescent="0.2"/>
    <row r="6575" s="8" customFormat="1" x14ac:dyDescent="0.2"/>
    <row r="6576" s="8" customFormat="1" x14ac:dyDescent="0.2"/>
    <row r="6577" s="8" customFormat="1" x14ac:dyDescent="0.2"/>
    <row r="6578" s="8" customFormat="1" x14ac:dyDescent="0.2"/>
    <row r="6579" s="8" customFormat="1" x14ac:dyDescent="0.2"/>
    <row r="6580" s="8" customFormat="1" x14ac:dyDescent="0.2"/>
    <row r="6581" s="8" customFormat="1" x14ac:dyDescent="0.2"/>
    <row r="6582" s="8" customFormat="1" x14ac:dyDescent="0.2"/>
    <row r="6583" s="8" customFormat="1" x14ac:dyDescent="0.2"/>
    <row r="6584" s="8" customFormat="1" x14ac:dyDescent="0.2"/>
    <row r="6585" s="8" customFormat="1" x14ac:dyDescent="0.2"/>
    <row r="6586" s="8" customFormat="1" x14ac:dyDescent="0.2"/>
    <row r="6587" s="8" customFormat="1" x14ac:dyDescent="0.2"/>
    <row r="6588" s="8" customFormat="1" x14ac:dyDescent="0.2"/>
    <row r="6589" s="8" customFormat="1" x14ac:dyDescent="0.2"/>
    <row r="6590" s="8" customFormat="1" x14ac:dyDescent="0.2"/>
    <row r="6591" s="8" customFormat="1" x14ac:dyDescent="0.2"/>
    <row r="6592" s="8" customFormat="1" x14ac:dyDescent="0.2"/>
    <row r="6593" s="8" customFormat="1" x14ac:dyDescent="0.2"/>
    <row r="6594" s="8" customFormat="1" x14ac:dyDescent="0.2"/>
    <row r="6595" s="8" customFormat="1" x14ac:dyDescent="0.2"/>
    <row r="6596" s="8" customFormat="1" x14ac:dyDescent="0.2"/>
    <row r="6597" s="8" customFormat="1" x14ac:dyDescent="0.2"/>
    <row r="6598" s="8" customFormat="1" x14ac:dyDescent="0.2"/>
    <row r="6599" s="8" customFormat="1" x14ac:dyDescent="0.2"/>
    <row r="6600" s="8" customFormat="1" x14ac:dyDescent="0.2"/>
    <row r="6601" s="8" customFormat="1" x14ac:dyDescent="0.2"/>
    <row r="6602" s="8" customFormat="1" x14ac:dyDescent="0.2"/>
    <row r="6603" s="8" customFormat="1" x14ac:dyDescent="0.2"/>
    <row r="6604" s="8" customFormat="1" x14ac:dyDescent="0.2"/>
    <row r="6605" s="8" customFormat="1" x14ac:dyDescent="0.2"/>
    <row r="6606" s="8" customFormat="1" x14ac:dyDescent="0.2"/>
    <row r="6607" s="8" customFormat="1" x14ac:dyDescent="0.2"/>
    <row r="6608" s="8" customFormat="1" x14ac:dyDescent="0.2"/>
    <row r="6609" s="8" customFormat="1" x14ac:dyDescent="0.2"/>
    <row r="6610" s="8" customFormat="1" x14ac:dyDescent="0.2"/>
    <row r="6611" s="8" customFormat="1" x14ac:dyDescent="0.2"/>
    <row r="6612" s="8" customFormat="1" x14ac:dyDescent="0.2"/>
    <row r="6613" s="8" customFormat="1" x14ac:dyDescent="0.2"/>
    <row r="6614" s="8" customFormat="1" x14ac:dyDescent="0.2"/>
    <row r="6615" s="8" customFormat="1" x14ac:dyDescent="0.2"/>
    <row r="6616" s="8" customFormat="1" x14ac:dyDescent="0.2"/>
    <row r="6617" s="8" customFormat="1" x14ac:dyDescent="0.2"/>
    <row r="6618" s="8" customFormat="1" x14ac:dyDescent="0.2"/>
    <row r="6619" s="8" customFormat="1" x14ac:dyDescent="0.2"/>
    <row r="6620" s="8" customFormat="1" x14ac:dyDescent="0.2"/>
    <row r="6621" s="8" customFormat="1" x14ac:dyDescent="0.2"/>
    <row r="6622" s="8" customFormat="1" x14ac:dyDescent="0.2"/>
    <row r="6623" s="8" customFormat="1" x14ac:dyDescent="0.2"/>
    <row r="6624" s="8" customFormat="1" x14ac:dyDescent="0.2"/>
    <row r="6625" s="8" customFormat="1" x14ac:dyDescent="0.2"/>
    <row r="6626" s="8" customFormat="1" x14ac:dyDescent="0.2"/>
    <row r="6627" s="8" customFormat="1" x14ac:dyDescent="0.2"/>
    <row r="6628" s="8" customFormat="1" x14ac:dyDescent="0.2"/>
    <row r="6629" s="8" customFormat="1" x14ac:dyDescent="0.2"/>
    <row r="6630" s="8" customFormat="1" x14ac:dyDescent="0.2"/>
    <row r="6631" s="8" customFormat="1" x14ac:dyDescent="0.2"/>
    <row r="6632" s="8" customFormat="1" x14ac:dyDescent="0.2"/>
    <row r="6633" s="8" customFormat="1" x14ac:dyDescent="0.2"/>
    <row r="6634" s="8" customFormat="1" x14ac:dyDescent="0.2"/>
    <row r="6635" s="8" customFormat="1" x14ac:dyDescent="0.2"/>
    <row r="6636" s="8" customFormat="1" x14ac:dyDescent="0.2"/>
    <row r="6637" s="8" customFormat="1" x14ac:dyDescent="0.2"/>
    <row r="6638" s="8" customFormat="1" x14ac:dyDescent="0.2"/>
    <row r="6639" s="8" customFormat="1" x14ac:dyDescent="0.2"/>
    <row r="6640" s="8" customFormat="1" x14ac:dyDescent="0.2"/>
    <row r="6641" s="8" customFormat="1" x14ac:dyDescent="0.2"/>
    <row r="6642" s="8" customFormat="1" x14ac:dyDescent="0.2"/>
    <row r="6643" s="8" customFormat="1" x14ac:dyDescent="0.2"/>
    <row r="6644" s="8" customFormat="1" x14ac:dyDescent="0.2"/>
    <row r="6645" s="8" customFormat="1" x14ac:dyDescent="0.2"/>
    <row r="6646" s="8" customFormat="1" x14ac:dyDescent="0.2"/>
    <row r="6647" s="8" customFormat="1" x14ac:dyDescent="0.2"/>
    <row r="6648" s="8" customFormat="1" x14ac:dyDescent="0.2"/>
    <row r="6649" s="8" customFormat="1" x14ac:dyDescent="0.2"/>
    <row r="6650" s="8" customFormat="1" x14ac:dyDescent="0.2"/>
    <row r="6651" s="8" customFormat="1" x14ac:dyDescent="0.2"/>
    <row r="6652" s="8" customFormat="1" x14ac:dyDescent="0.2"/>
    <row r="6653" s="8" customFormat="1" x14ac:dyDescent="0.2"/>
    <row r="6654" s="8" customFormat="1" x14ac:dyDescent="0.2"/>
    <row r="6655" s="8" customFormat="1" x14ac:dyDescent="0.2"/>
    <row r="6656" s="8" customFormat="1" x14ac:dyDescent="0.2"/>
    <row r="6657" s="8" customFormat="1" x14ac:dyDescent="0.2"/>
    <row r="6658" s="8" customFormat="1" x14ac:dyDescent="0.2"/>
    <row r="6659" s="8" customFormat="1" x14ac:dyDescent="0.2"/>
    <row r="6660" s="8" customFormat="1" x14ac:dyDescent="0.2"/>
    <row r="6661" s="8" customFormat="1" x14ac:dyDescent="0.2"/>
    <row r="6662" s="8" customFormat="1" x14ac:dyDescent="0.2"/>
    <row r="6663" s="8" customFormat="1" x14ac:dyDescent="0.2"/>
    <row r="6664" s="8" customFormat="1" x14ac:dyDescent="0.2"/>
    <row r="6665" s="8" customFormat="1" x14ac:dyDescent="0.2"/>
    <row r="6666" s="8" customFormat="1" x14ac:dyDescent="0.2"/>
    <row r="6667" s="8" customFormat="1" x14ac:dyDescent="0.2"/>
    <row r="6668" s="8" customFormat="1" x14ac:dyDescent="0.2"/>
    <row r="6669" s="8" customFormat="1" x14ac:dyDescent="0.2"/>
    <row r="6670" s="8" customFormat="1" x14ac:dyDescent="0.2"/>
    <row r="6671" s="8" customFormat="1" x14ac:dyDescent="0.2"/>
    <row r="6672" s="8" customFormat="1" x14ac:dyDescent="0.2"/>
    <row r="6673" s="8" customFormat="1" x14ac:dyDescent="0.2"/>
    <row r="6674" s="8" customFormat="1" x14ac:dyDescent="0.2"/>
    <row r="6675" s="8" customFormat="1" x14ac:dyDescent="0.2"/>
    <row r="6676" s="8" customFormat="1" x14ac:dyDescent="0.2"/>
    <row r="6677" s="8" customFormat="1" x14ac:dyDescent="0.2"/>
    <row r="6678" s="8" customFormat="1" x14ac:dyDescent="0.2"/>
    <row r="6679" s="8" customFormat="1" x14ac:dyDescent="0.2"/>
    <row r="6680" s="8" customFormat="1" x14ac:dyDescent="0.2"/>
    <row r="6681" s="8" customFormat="1" x14ac:dyDescent="0.2"/>
    <row r="6682" s="8" customFormat="1" x14ac:dyDescent="0.2"/>
    <row r="6683" s="8" customFormat="1" x14ac:dyDescent="0.2"/>
    <row r="6684" s="8" customFormat="1" x14ac:dyDescent="0.2"/>
    <row r="6685" s="8" customFormat="1" x14ac:dyDescent="0.2"/>
    <row r="6686" s="8" customFormat="1" x14ac:dyDescent="0.2"/>
    <row r="6687" s="8" customFormat="1" x14ac:dyDescent="0.2"/>
    <row r="6688" s="8" customFormat="1" x14ac:dyDescent="0.2"/>
    <row r="6689" s="8" customFormat="1" x14ac:dyDescent="0.2"/>
    <row r="6690" s="8" customFormat="1" x14ac:dyDescent="0.2"/>
    <row r="6691" s="8" customFormat="1" x14ac:dyDescent="0.2"/>
    <row r="6692" s="8" customFormat="1" x14ac:dyDescent="0.2"/>
    <row r="6693" s="8" customFormat="1" x14ac:dyDescent="0.2"/>
    <row r="6694" s="8" customFormat="1" x14ac:dyDescent="0.2"/>
    <row r="6695" s="8" customFormat="1" x14ac:dyDescent="0.2"/>
    <row r="6696" s="8" customFormat="1" x14ac:dyDescent="0.2"/>
    <row r="6697" s="8" customFormat="1" x14ac:dyDescent="0.2"/>
    <row r="6698" s="8" customFormat="1" x14ac:dyDescent="0.2"/>
    <row r="6699" s="8" customFormat="1" x14ac:dyDescent="0.2"/>
    <row r="6700" s="8" customFormat="1" x14ac:dyDescent="0.2"/>
    <row r="6701" s="8" customFormat="1" x14ac:dyDescent="0.2"/>
    <row r="6702" s="8" customFormat="1" x14ac:dyDescent="0.2"/>
    <row r="6703" s="8" customFormat="1" x14ac:dyDescent="0.2"/>
    <row r="6704" s="8" customFormat="1" x14ac:dyDescent="0.2"/>
    <row r="6705" s="8" customFormat="1" x14ac:dyDescent="0.2"/>
    <row r="6706" s="8" customFormat="1" x14ac:dyDescent="0.2"/>
    <row r="6707" s="8" customFormat="1" x14ac:dyDescent="0.2"/>
    <row r="6708" s="8" customFormat="1" x14ac:dyDescent="0.2"/>
    <row r="6709" s="8" customFormat="1" x14ac:dyDescent="0.2"/>
    <row r="6710" s="8" customFormat="1" x14ac:dyDescent="0.2"/>
    <row r="6711" s="8" customFormat="1" x14ac:dyDescent="0.2"/>
    <row r="6712" s="8" customFormat="1" x14ac:dyDescent="0.2"/>
    <row r="6713" s="8" customFormat="1" x14ac:dyDescent="0.2"/>
    <row r="6714" s="8" customFormat="1" x14ac:dyDescent="0.2"/>
    <row r="6715" s="8" customFormat="1" x14ac:dyDescent="0.2"/>
    <row r="6716" s="8" customFormat="1" x14ac:dyDescent="0.2"/>
    <row r="6717" s="8" customFormat="1" x14ac:dyDescent="0.2"/>
    <row r="6718" s="8" customFormat="1" x14ac:dyDescent="0.2"/>
    <row r="6719" s="8" customFormat="1" x14ac:dyDescent="0.2"/>
    <row r="6720" s="8" customFormat="1" x14ac:dyDescent="0.2"/>
    <row r="6721" s="8" customFormat="1" x14ac:dyDescent="0.2"/>
    <row r="6722" s="8" customFormat="1" x14ac:dyDescent="0.2"/>
    <row r="6723" s="8" customFormat="1" x14ac:dyDescent="0.2"/>
    <row r="6724" s="8" customFormat="1" x14ac:dyDescent="0.2"/>
    <row r="6725" s="8" customFormat="1" x14ac:dyDescent="0.2"/>
    <row r="6726" s="8" customFormat="1" x14ac:dyDescent="0.2"/>
    <row r="6727" s="8" customFormat="1" x14ac:dyDescent="0.2"/>
    <row r="6728" s="8" customFormat="1" x14ac:dyDescent="0.2"/>
    <row r="6729" s="8" customFormat="1" x14ac:dyDescent="0.2"/>
    <row r="6730" s="8" customFormat="1" x14ac:dyDescent="0.2"/>
    <row r="6731" s="8" customFormat="1" x14ac:dyDescent="0.2"/>
    <row r="6732" s="8" customFormat="1" x14ac:dyDescent="0.2"/>
    <row r="6733" s="8" customFormat="1" x14ac:dyDescent="0.2"/>
    <row r="6734" s="8" customFormat="1" x14ac:dyDescent="0.2"/>
    <row r="6735" s="8" customFormat="1" x14ac:dyDescent="0.2"/>
    <row r="6736" s="8" customFormat="1" x14ac:dyDescent="0.2"/>
    <row r="6737" s="8" customFormat="1" x14ac:dyDescent="0.2"/>
    <row r="6738" s="8" customFormat="1" x14ac:dyDescent="0.2"/>
    <row r="6739" s="8" customFormat="1" x14ac:dyDescent="0.2"/>
    <row r="6740" s="8" customFormat="1" x14ac:dyDescent="0.2"/>
    <row r="6741" s="8" customFormat="1" x14ac:dyDescent="0.2"/>
    <row r="6742" s="8" customFormat="1" x14ac:dyDescent="0.2"/>
    <row r="6743" s="8" customFormat="1" x14ac:dyDescent="0.2"/>
    <row r="6744" s="8" customFormat="1" x14ac:dyDescent="0.2"/>
    <row r="6745" s="8" customFormat="1" x14ac:dyDescent="0.2"/>
    <row r="6746" s="8" customFormat="1" x14ac:dyDescent="0.2"/>
    <row r="6747" s="8" customFormat="1" x14ac:dyDescent="0.2"/>
    <row r="6748" s="8" customFormat="1" x14ac:dyDescent="0.2"/>
    <row r="6749" s="8" customFormat="1" x14ac:dyDescent="0.2"/>
    <row r="6750" s="8" customFormat="1" x14ac:dyDescent="0.2"/>
    <row r="6751" s="8" customFormat="1" x14ac:dyDescent="0.2"/>
    <row r="6752" s="8" customFormat="1" x14ac:dyDescent="0.2"/>
    <row r="6753" s="8" customFormat="1" x14ac:dyDescent="0.2"/>
    <row r="6754" s="8" customFormat="1" x14ac:dyDescent="0.2"/>
    <row r="6755" s="8" customFormat="1" x14ac:dyDescent="0.2"/>
    <row r="6756" s="8" customFormat="1" x14ac:dyDescent="0.2"/>
    <row r="6757" s="8" customFormat="1" x14ac:dyDescent="0.2"/>
    <row r="6758" s="8" customFormat="1" x14ac:dyDescent="0.2"/>
    <row r="6759" s="8" customFormat="1" x14ac:dyDescent="0.2"/>
    <row r="6760" s="8" customFormat="1" x14ac:dyDescent="0.2"/>
    <row r="6761" s="8" customFormat="1" x14ac:dyDescent="0.2"/>
    <row r="6762" s="8" customFormat="1" x14ac:dyDescent="0.2"/>
    <row r="6763" s="8" customFormat="1" x14ac:dyDescent="0.2"/>
    <row r="6764" s="8" customFormat="1" x14ac:dyDescent="0.2"/>
    <row r="6765" s="8" customFormat="1" x14ac:dyDescent="0.2"/>
    <row r="6766" s="8" customFormat="1" x14ac:dyDescent="0.2"/>
    <row r="6767" s="8" customFormat="1" x14ac:dyDescent="0.2"/>
    <row r="6768" s="8" customFormat="1" x14ac:dyDescent="0.2"/>
    <row r="6769" s="8" customFormat="1" x14ac:dyDescent="0.2"/>
    <row r="6770" s="8" customFormat="1" x14ac:dyDescent="0.2"/>
    <row r="6771" s="8" customFormat="1" x14ac:dyDescent="0.2"/>
    <row r="6772" s="8" customFormat="1" x14ac:dyDescent="0.2"/>
    <row r="6773" s="8" customFormat="1" x14ac:dyDescent="0.2"/>
    <row r="6774" s="8" customFormat="1" x14ac:dyDescent="0.2"/>
    <row r="6775" s="8" customFormat="1" x14ac:dyDescent="0.2"/>
    <row r="6776" s="8" customFormat="1" x14ac:dyDescent="0.2"/>
    <row r="6777" s="8" customFormat="1" x14ac:dyDescent="0.2"/>
    <row r="6778" s="8" customFormat="1" x14ac:dyDescent="0.2"/>
    <row r="6779" s="8" customFormat="1" x14ac:dyDescent="0.2"/>
    <row r="6780" s="8" customFormat="1" x14ac:dyDescent="0.2"/>
    <row r="6781" s="8" customFormat="1" x14ac:dyDescent="0.2"/>
    <row r="6782" s="8" customFormat="1" x14ac:dyDescent="0.2"/>
    <row r="6783" s="8" customFormat="1" x14ac:dyDescent="0.2"/>
    <row r="6784" s="8" customFormat="1" x14ac:dyDescent="0.2"/>
    <row r="6785" s="8" customFormat="1" x14ac:dyDescent="0.2"/>
    <row r="6786" s="8" customFormat="1" x14ac:dyDescent="0.2"/>
    <row r="6787" s="8" customFormat="1" x14ac:dyDescent="0.2"/>
    <row r="6788" s="8" customFormat="1" x14ac:dyDescent="0.2"/>
    <row r="6789" s="8" customFormat="1" x14ac:dyDescent="0.2"/>
    <row r="6790" s="8" customFormat="1" x14ac:dyDescent="0.2"/>
    <row r="6791" s="8" customFormat="1" x14ac:dyDescent="0.2"/>
    <row r="6792" s="8" customFormat="1" x14ac:dyDescent="0.2"/>
    <row r="6793" s="8" customFormat="1" x14ac:dyDescent="0.2"/>
    <row r="6794" s="8" customFormat="1" x14ac:dyDescent="0.2"/>
    <row r="6795" s="8" customFormat="1" x14ac:dyDescent="0.2"/>
    <row r="6796" s="8" customFormat="1" x14ac:dyDescent="0.2"/>
    <row r="6797" s="8" customFormat="1" x14ac:dyDescent="0.2"/>
    <row r="6798" s="8" customFormat="1" x14ac:dyDescent="0.2"/>
    <row r="6799" s="8" customFormat="1" x14ac:dyDescent="0.2"/>
    <row r="6800" s="8" customFormat="1" x14ac:dyDescent="0.2"/>
    <row r="6801" s="8" customFormat="1" x14ac:dyDescent="0.2"/>
    <row r="6802" s="8" customFormat="1" x14ac:dyDescent="0.2"/>
    <row r="6803" s="8" customFormat="1" x14ac:dyDescent="0.2"/>
    <row r="6804" s="8" customFormat="1" x14ac:dyDescent="0.2"/>
    <row r="6805" s="8" customFormat="1" x14ac:dyDescent="0.2"/>
    <row r="6806" s="8" customFormat="1" x14ac:dyDescent="0.2"/>
    <row r="6807" s="8" customFormat="1" x14ac:dyDescent="0.2"/>
    <row r="6808" s="8" customFormat="1" x14ac:dyDescent="0.2"/>
    <row r="6809" s="8" customFormat="1" x14ac:dyDescent="0.2"/>
    <row r="6810" s="8" customFormat="1" x14ac:dyDescent="0.2"/>
    <row r="6811" s="8" customFormat="1" x14ac:dyDescent="0.2"/>
    <row r="6812" s="8" customFormat="1" x14ac:dyDescent="0.2"/>
    <row r="6813" s="8" customFormat="1" x14ac:dyDescent="0.2"/>
    <row r="6814" s="8" customFormat="1" x14ac:dyDescent="0.2"/>
    <row r="6815" s="8" customFormat="1" x14ac:dyDescent="0.2"/>
    <row r="6816" s="8" customFormat="1" x14ac:dyDescent="0.2"/>
    <row r="6817" s="8" customFormat="1" x14ac:dyDescent="0.2"/>
    <row r="6818" s="8" customFormat="1" x14ac:dyDescent="0.2"/>
    <row r="6819" s="8" customFormat="1" x14ac:dyDescent="0.2"/>
    <row r="6820" s="8" customFormat="1" x14ac:dyDescent="0.2"/>
    <row r="6821" s="8" customFormat="1" x14ac:dyDescent="0.2"/>
    <row r="6822" s="8" customFormat="1" x14ac:dyDescent="0.2"/>
    <row r="6823" s="8" customFormat="1" x14ac:dyDescent="0.2"/>
    <row r="6824" s="8" customFormat="1" x14ac:dyDescent="0.2"/>
    <row r="6825" s="8" customFormat="1" x14ac:dyDescent="0.2"/>
    <row r="6826" s="8" customFormat="1" x14ac:dyDescent="0.2"/>
    <row r="6827" s="8" customFormat="1" x14ac:dyDescent="0.2"/>
    <row r="6828" s="8" customFormat="1" x14ac:dyDescent="0.2"/>
    <row r="6829" s="8" customFormat="1" x14ac:dyDescent="0.2"/>
    <row r="6830" s="8" customFormat="1" x14ac:dyDescent="0.2"/>
    <row r="6831" s="8" customFormat="1" x14ac:dyDescent="0.2"/>
    <row r="6832" s="8" customFormat="1" x14ac:dyDescent="0.2"/>
    <row r="6833" s="8" customFormat="1" x14ac:dyDescent="0.2"/>
    <row r="6834" s="8" customFormat="1" x14ac:dyDescent="0.2"/>
    <row r="6835" s="8" customFormat="1" x14ac:dyDescent="0.2"/>
    <row r="6836" s="8" customFormat="1" x14ac:dyDescent="0.2"/>
    <row r="6837" s="8" customFormat="1" x14ac:dyDescent="0.2"/>
    <row r="6838" s="8" customFormat="1" x14ac:dyDescent="0.2"/>
    <row r="6839" s="8" customFormat="1" x14ac:dyDescent="0.2"/>
    <row r="6840" s="8" customFormat="1" x14ac:dyDescent="0.2"/>
    <row r="6841" s="8" customFormat="1" x14ac:dyDescent="0.2"/>
    <row r="6842" s="8" customFormat="1" x14ac:dyDescent="0.2"/>
    <row r="6843" s="8" customFormat="1" x14ac:dyDescent="0.2"/>
    <row r="6844" s="8" customFormat="1" x14ac:dyDescent="0.2"/>
    <row r="6845" s="8" customFormat="1" x14ac:dyDescent="0.2"/>
    <row r="6846" s="8" customFormat="1" x14ac:dyDescent="0.2"/>
    <row r="6847" s="8" customFormat="1" x14ac:dyDescent="0.2"/>
    <row r="6848" s="8" customFormat="1" x14ac:dyDescent="0.2"/>
    <row r="6849" s="8" customFormat="1" x14ac:dyDescent="0.2"/>
    <row r="6850" s="8" customFormat="1" x14ac:dyDescent="0.2"/>
    <row r="6851" s="8" customFormat="1" x14ac:dyDescent="0.2"/>
    <row r="6852" s="8" customFormat="1" x14ac:dyDescent="0.2"/>
    <row r="6853" s="8" customFormat="1" x14ac:dyDescent="0.2"/>
    <row r="6854" s="8" customFormat="1" x14ac:dyDescent="0.2"/>
    <row r="6855" s="8" customFormat="1" x14ac:dyDescent="0.2"/>
    <row r="6856" s="8" customFormat="1" x14ac:dyDescent="0.2"/>
    <row r="6857" s="8" customFormat="1" x14ac:dyDescent="0.2"/>
    <row r="6858" s="8" customFormat="1" x14ac:dyDescent="0.2"/>
    <row r="6859" s="8" customFormat="1" x14ac:dyDescent="0.2"/>
    <row r="6860" s="8" customFormat="1" x14ac:dyDescent="0.2"/>
    <row r="6861" s="8" customFormat="1" x14ac:dyDescent="0.2"/>
    <row r="6862" s="8" customFormat="1" x14ac:dyDescent="0.2"/>
    <row r="6863" s="8" customFormat="1" x14ac:dyDescent="0.2"/>
    <row r="6864" s="8" customFormat="1" x14ac:dyDescent="0.2"/>
    <row r="6865" s="8" customFormat="1" x14ac:dyDescent="0.2"/>
    <row r="6866" s="8" customFormat="1" x14ac:dyDescent="0.2"/>
    <row r="6867" s="8" customFormat="1" x14ac:dyDescent="0.2"/>
    <row r="6868" s="8" customFormat="1" x14ac:dyDescent="0.2"/>
    <row r="6869" s="8" customFormat="1" x14ac:dyDescent="0.2"/>
    <row r="6870" s="8" customFormat="1" x14ac:dyDescent="0.2"/>
    <row r="6871" s="8" customFormat="1" x14ac:dyDescent="0.2"/>
    <row r="6872" s="8" customFormat="1" x14ac:dyDescent="0.2"/>
    <row r="6873" s="8" customFormat="1" x14ac:dyDescent="0.2"/>
    <row r="6874" s="8" customFormat="1" x14ac:dyDescent="0.2"/>
    <row r="6875" s="8" customFormat="1" x14ac:dyDescent="0.2"/>
    <row r="6876" s="8" customFormat="1" x14ac:dyDescent="0.2"/>
    <row r="6877" s="8" customFormat="1" x14ac:dyDescent="0.2"/>
    <row r="6878" s="8" customFormat="1" x14ac:dyDescent="0.2"/>
    <row r="6879" s="8" customFormat="1" x14ac:dyDescent="0.2"/>
    <row r="6880" s="8" customFormat="1" x14ac:dyDescent="0.2"/>
    <row r="6881" s="8" customFormat="1" x14ac:dyDescent="0.2"/>
    <row r="6882" s="8" customFormat="1" x14ac:dyDescent="0.2"/>
    <row r="6883" s="8" customFormat="1" x14ac:dyDescent="0.2"/>
    <row r="6884" s="8" customFormat="1" x14ac:dyDescent="0.2"/>
    <row r="6885" s="8" customFormat="1" x14ac:dyDescent="0.2"/>
    <row r="6886" s="8" customFormat="1" x14ac:dyDescent="0.2"/>
    <row r="6887" s="8" customFormat="1" x14ac:dyDescent="0.2"/>
    <row r="6888" s="8" customFormat="1" x14ac:dyDescent="0.2"/>
    <row r="6889" s="8" customFormat="1" x14ac:dyDescent="0.2"/>
    <row r="6890" s="8" customFormat="1" x14ac:dyDescent="0.2"/>
    <row r="6891" s="8" customFormat="1" x14ac:dyDescent="0.2"/>
    <row r="6892" s="8" customFormat="1" x14ac:dyDescent="0.2"/>
    <row r="6893" s="8" customFormat="1" x14ac:dyDescent="0.2"/>
    <row r="6894" s="8" customFormat="1" x14ac:dyDescent="0.2"/>
    <row r="6895" s="8" customFormat="1" x14ac:dyDescent="0.2"/>
    <row r="6896" s="8" customFormat="1" x14ac:dyDescent="0.2"/>
    <row r="6897" s="8" customFormat="1" x14ac:dyDescent="0.2"/>
    <row r="6898" s="8" customFormat="1" x14ac:dyDescent="0.2"/>
    <row r="6899" s="8" customFormat="1" x14ac:dyDescent="0.2"/>
    <row r="6900" s="8" customFormat="1" x14ac:dyDescent="0.2"/>
    <row r="6901" s="8" customFormat="1" x14ac:dyDescent="0.2"/>
    <row r="6902" s="8" customFormat="1" x14ac:dyDescent="0.2"/>
    <row r="6903" s="8" customFormat="1" x14ac:dyDescent="0.2"/>
    <row r="6904" s="8" customFormat="1" x14ac:dyDescent="0.2"/>
    <row r="6905" s="8" customFormat="1" x14ac:dyDescent="0.2"/>
    <row r="6906" s="8" customFormat="1" x14ac:dyDescent="0.2"/>
    <row r="6907" s="8" customFormat="1" x14ac:dyDescent="0.2"/>
    <row r="6908" s="8" customFormat="1" x14ac:dyDescent="0.2"/>
    <row r="6909" s="8" customFormat="1" x14ac:dyDescent="0.2"/>
    <row r="6910" s="8" customFormat="1" x14ac:dyDescent="0.2"/>
    <row r="6911" s="8" customFormat="1" x14ac:dyDescent="0.2"/>
    <row r="6912" s="8" customFormat="1" x14ac:dyDescent="0.2"/>
    <row r="6913" s="8" customFormat="1" x14ac:dyDescent="0.2"/>
    <row r="6914" s="8" customFormat="1" x14ac:dyDescent="0.2"/>
    <row r="6915" s="8" customFormat="1" x14ac:dyDescent="0.2"/>
    <row r="6916" s="8" customFormat="1" x14ac:dyDescent="0.2"/>
    <row r="6917" s="8" customFormat="1" x14ac:dyDescent="0.2"/>
    <row r="6918" s="8" customFormat="1" x14ac:dyDescent="0.2"/>
    <row r="6919" s="8" customFormat="1" x14ac:dyDescent="0.2"/>
    <row r="6920" s="8" customFormat="1" x14ac:dyDescent="0.2"/>
    <row r="6921" s="8" customFormat="1" x14ac:dyDescent="0.2"/>
    <row r="6922" s="8" customFormat="1" x14ac:dyDescent="0.2"/>
    <row r="6923" s="8" customFormat="1" x14ac:dyDescent="0.2"/>
    <row r="6924" s="8" customFormat="1" x14ac:dyDescent="0.2"/>
    <row r="6925" s="8" customFormat="1" x14ac:dyDescent="0.2"/>
    <row r="6926" s="8" customFormat="1" x14ac:dyDescent="0.2"/>
    <row r="6927" s="8" customFormat="1" x14ac:dyDescent="0.2"/>
    <row r="6928" s="8" customFormat="1" x14ac:dyDescent="0.2"/>
    <row r="6929" s="8" customFormat="1" x14ac:dyDescent="0.2"/>
    <row r="6930" s="8" customFormat="1" x14ac:dyDescent="0.2"/>
    <row r="6931" s="8" customFormat="1" x14ac:dyDescent="0.2"/>
    <row r="6932" s="8" customFormat="1" x14ac:dyDescent="0.2"/>
    <row r="6933" s="8" customFormat="1" x14ac:dyDescent="0.2"/>
    <row r="6934" s="8" customFormat="1" x14ac:dyDescent="0.2"/>
    <row r="6935" s="8" customFormat="1" x14ac:dyDescent="0.2"/>
    <row r="6936" s="8" customFormat="1" x14ac:dyDescent="0.2"/>
    <row r="6937" s="8" customFormat="1" x14ac:dyDescent="0.2"/>
    <row r="6938" s="8" customFormat="1" x14ac:dyDescent="0.2"/>
    <row r="6939" s="8" customFormat="1" x14ac:dyDescent="0.2"/>
    <row r="6940" s="8" customFormat="1" x14ac:dyDescent="0.2"/>
    <row r="6941" s="8" customFormat="1" x14ac:dyDescent="0.2"/>
    <row r="6942" s="8" customFormat="1" x14ac:dyDescent="0.2"/>
    <row r="6943" s="8" customFormat="1" x14ac:dyDescent="0.2"/>
    <row r="6944" s="8" customFormat="1" x14ac:dyDescent="0.2"/>
    <row r="6945" s="8" customFormat="1" x14ac:dyDescent="0.2"/>
    <row r="6946" s="8" customFormat="1" x14ac:dyDescent="0.2"/>
    <row r="6947" s="8" customFormat="1" x14ac:dyDescent="0.2"/>
    <row r="6948" s="8" customFormat="1" x14ac:dyDescent="0.2"/>
    <row r="6949" s="8" customFormat="1" x14ac:dyDescent="0.2"/>
    <row r="6950" s="8" customFormat="1" x14ac:dyDescent="0.2"/>
    <row r="6951" s="8" customFormat="1" x14ac:dyDescent="0.2"/>
    <row r="6952" s="8" customFormat="1" x14ac:dyDescent="0.2"/>
    <row r="6953" s="8" customFormat="1" x14ac:dyDescent="0.2"/>
    <row r="6954" s="8" customFormat="1" x14ac:dyDescent="0.2"/>
    <row r="6955" s="8" customFormat="1" x14ac:dyDescent="0.2"/>
    <row r="6956" s="8" customFormat="1" x14ac:dyDescent="0.2"/>
    <row r="6957" s="8" customFormat="1" x14ac:dyDescent="0.2"/>
    <row r="6958" s="8" customFormat="1" x14ac:dyDescent="0.2"/>
    <row r="6959" s="8" customFormat="1" x14ac:dyDescent="0.2"/>
    <row r="6960" s="8" customFormat="1" x14ac:dyDescent="0.2"/>
    <row r="6961" s="8" customFormat="1" x14ac:dyDescent="0.2"/>
    <row r="6962" s="8" customFormat="1" x14ac:dyDescent="0.2"/>
    <row r="6963" s="8" customFormat="1" x14ac:dyDescent="0.2"/>
    <row r="6964" s="8" customFormat="1" x14ac:dyDescent="0.2"/>
    <row r="6965" s="8" customFormat="1" x14ac:dyDescent="0.2"/>
    <row r="6966" s="8" customFormat="1" x14ac:dyDescent="0.2"/>
    <row r="6967" s="8" customFormat="1" x14ac:dyDescent="0.2"/>
    <row r="6968" s="8" customFormat="1" x14ac:dyDescent="0.2"/>
    <row r="6969" s="8" customFormat="1" x14ac:dyDescent="0.2"/>
    <row r="6970" s="8" customFormat="1" x14ac:dyDescent="0.2"/>
    <row r="6971" s="8" customFormat="1" x14ac:dyDescent="0.2"/>
    <row r="6972" s="8" customFormat="1" x14ac:dyDescent="0.2"/>
    <row r="6973" s="8" customFormat="1" x14ac:dyDescent="0.2"/>
    <row r="6974" s="8" customFormat="1" x14ac:dyDescent="0.2"/>
    <row r="6975" s="8" customFormat="1" x14ac:dyDescent="0.2"/>
    <row r="6976" s="8" customFormat="1" x14ac:dyDescent="0.2"/>
    <row r="6977" s="8" customFormat="1" x14ac:dyDescent="0.2"/>
    <row r="6978" s="8" customFormat="1" x14ac:dyDescent="0.2"/>
    <row r="6979" s="8" customFormat="1" x14ac:dyDescent="0.2"/>
    <row r="6980" s="8" customFormat="1" x14ac:dyDescent="0.2"/>
    <row r="6981" s="8" customFormat="1" x14ac:dyDescent="0.2"/>
    <row r="6982" s="8" customFormat="1" x14ac:dyDescent="0.2"/>
    <row r="6983" s="8" customFormat="1" x14ac:dyDescent="0.2"/>
    <row r="6984" s="8" customFormat="1" x14ac:dyDescent="0.2"/>
    <row r="6985" s="8" customFormat="1" x14ac:dyDescent="0.2"/>
    <row r="6986" s="8" customFormat="1" x14ac:dyDescent="0.2"/>
    <row r="6987" s="8" customFormat="1" x14ac:dyDescent="0.2"/>
    <row r="6988" s="8" customFormat="1" x14ac:dyDescent="0.2"/>
    <row r="6989" s="8" customFormat="1" x14ac:dyDescent="0.2"/>
    <row r="6990" s="8" customFormat="1" x14ac:dyDescent="0.2"/>
    <row r="6991" s="8" customFormat="1" x14ac:dyDescent="0.2"/>
    <row r="6992" s="8" customFormat="1" x14ac:dyDescent="0.2"/>
    <row r="6993" s="8" customFormat="1" x14ac:dyDescent="0.2"/>
    <row r="6994" s="8" customFormat="1" x14ac:dyDescent="0.2"/>
    <row r="6995" s="8" customFormat="1" x14ac:dyDescent="0.2"/>
    <row r="6996" s="8" customFormat="1" x14ac:dyDescent="0.2"/>
    <row r="6997" s="8" customFormat="1" x14ac:dyDescent="0.2"/>
    <row r="6998" s="8" customFormat="1" x14ac:dyDescent="0.2"/>
    <row r="6999" s="8" customFormat="1" x14ac:dyDescent="0.2"/>
    <row r="7000" s="8" customFormat="1" x14ac:dyDescent="0.2"/>
    <row r="7001" s="8" customFormat="1" x14ac:dyDescent="0.2"/>
    <row r="7002" s="8" customFormat="1" x14ac:dyDescent="0.2"/>
    <row r="7003" s="8" customFormat="1" x14ac:dyDescent="0.2"/>
    <row r="7004" s="8" customFormat="1" x14ac:dyDescent="0.2"/>
    <row r="7005" s="8" customFormat="1" x14ac:dyDescent="0.2"/>
    <row r="7006" s="8" customFormat="1" x14ac:dyDescent="0.2"/>
    <row r="7007" s="8" customFormat="1" x14ac:dyDescent="0.2"/>
    <row r="7008" s="8" customFormat="1" x14ac:dyDescent="0.2"/>
    <row r="7009" s="8" customFormat="1" x14ac:dyDescent="0.2"/>
    <row r="7010" s="8" customFormat="1" x14ac:dyDescent="0.2"/>
    <row r="7011" s="8" customFormat="1" x14ac:dyDescent="0.2"/>
    <row r="7012" s="8" customFormat="1" x14ac:dyDescent="0.2"/>
    <row r="7013" s="8" customFormat="1" x14ac:dyDescent="0.2"/>
    <row r="7014" s="8" customFormat="1" x14ac:dyDescent="0.2"/>
    <row r="7015" s="8" customFormat="1" x14ac:dyDescent="0.2"/>
    <row r="7016" s="8" customFormat="1" x14ac:dyDescent="0.2"/>
    <row r="7017" s="8" customFormat="1" x14ac:dyDescent="0.2"/>
    <row r="7018" s="8" customFormat="1" x14ac:dyDescent="0.2"/>
    <row r="7019" s="8" customFormat="1" x14ac:dyDescent="0.2"/>
    <row r="7020" s="8" customFormat="1" x14ac:dyDescent="0.2"/>
    <row r="7021" s="8" customFormat="1" x14ac:dyDescent="0.2"/>
    <row r="7022" s="8" customFormat="1" x14ac:dyDescent="0.2"/>
    <row r="7023" s="8" customFormat="1" x14ac:dyDescent="0.2"/>
    <row r="7024" s="8" customFormat="1" x14ac:dyDescent="0.2"/>
    <row r="7025" s="8" customFormat="1" x14ac:dyDescent="0.2"/>
    <row r="7026" s="8" customFormat="1" x14ac:dyDescent="0.2"/>
    <row r="7027" s="8" customFormat="1" x14ac:dyDescent="0.2"/>
    <row r="7028" s="8" customFormat="1" x14ac:dyDescent="0.2"/>
    <row r="7029" s="8" customFormat="1" x14ac:dyDescent="0.2"/>
    <row r="7030" s="8" customFormat="1" x14ac:dyDescent="0.2"/>
    <row r="7031" s="8" customFormat="1" x14ac:dyDescent="0.2"/>
    <row r="7032" s="8" customFormat="1" x14ac:dyDescent="0.2"/>
    <row r="7033" s="8" customFormat="1" x14ac:dyDescent="0.2"/>
    <row r="7034" s="8" customFormat="1" x14ac:dyDescent="0.2"/>
    <row r="7035" s="8" customFormat="1" x14ac:dyDescent="0.2"/>
    <row r="7036" s="8" customFormat="1" x14ac:dyDescent="0.2"/>
    <row r="7037" s="8" customFormat="1" x14ac:dyDescent="0.2"/>
    <row r="7038" s="8" customFormat="1" x14ac:dyDescent="0.2"/>
    <row r="7039" s="8" customFormat="1" x14ac:dyDescent="0.2"/>
    <row r="7040" s="8" customFormat="1" x14ac:dyDescent="0.2"/>
    <row r="7041" s="8" customFormat="1" x14ac:dyDescent="0.2"/>
    <row r="7042" s="8" customFormat="1" x14ac:dyDescent="0.2"/>
    <row r="7043" s="8" customFormat="1" x14ac:dyDescent="0.2"/>
    <row r="7044" s="8" customFormat="1" x14ac:dyDescent="0.2"/>
    <row r="7045" s="8" customFormat="1" x14ac:dyDescent="0.2"/>
    <row r="7046" s="8" customFormat="1" x14ac:dyDescent="0.2"/>
    <row r="7047" s="8" customFormat="1" x14ac:dyDescent="0.2"/>
    <row r="7048" s="8" customFormat="1" x14ac:dyDescent="0.2"/>
    <row r="7049" s="8" customFormat="1" x14ac:dyDescent="0.2"/>
    <row r="7050" s="8" customFormat="1" x14ac:dyDescent="0.2"/>
    <row r="7051" s="8" customFormat="1" x14ac:dyDescent="0.2"/>
    <row r="7052" s="8" customFormat="1" x14ac:dyDescent="0.2"/>
    <row r="7053" s="8" customFormat="1" x14ac:dyDescent="0.2"/>
    <row r="7054" s="8" customFormat="1" x14ac:dyDescent="0.2"/>
    <row r="7055" s="8" customFormat="1" x14ac:dyDescent="0.2"/>
    <row r="7056" s="8" customFormat="1" x14ac:dyDescent="0.2"/>
    <row r="7057" s="8" customFormat="1" x14ac:dyDescent="0.2"/>
    <row r="7058" s="8" customFormat="1" x14ac:dyDescent="0.2"/>
    <row r="7059" s="8" customFormat="1" x14ac:dyDescent="0.2"/>
    <row r="7060" s="8" customFormat="1" x14ac:dyDescent="0.2"/>
    <row r="7061" s="8" customFormat="1" x14ac:dyDescent="0.2"/>
    <row r="7062" s="8" customFormat="1" x14ac:dyDescent="0.2"/>
    <row r="7063" s="8" customFormat="1" x14ac:dyDescent="0.2"/>
    <row r="7064" s="8" customFormat="1" x14ac:dyDescent="0.2"/>
    <row r="7065" s="8" customFormat="1" x14ac:dyDescent="0.2"/>
    <row r="7066" s="8" customFormat="1" x14ac:dyDescent="0.2"/>
    <row r="7067" s="8" customFormat="1" x14ac:dyDescent="0.2"/>
    <row r="7068" s="8" customFormat="1" x14ac:dyDescent="0.2"/>
    <row r="7069" s="8" customFormat="1" x14ac:dyDescent="0.2"/>
    <row r="7070" s="8" customFormat="1" x14ac:dyDescent="0.2"/>
    <row r="7071" s="8" customFormat="1" x14ac:dyDescent="0.2"/>
    <row r="7072" s="8" customFormat="1" x14ac:dyDescent="0.2"/>
    <row r="7073" s="8" customFormat="1" x14ac:dyDescent="0.2"/>
    <row r="7074" s="8" customFormat="1" x14ac:dyDescent="0.2"/>
    <row r="7075" s="8" customFormat="1" x14ac:dyDescent="0.2"/>
    <row r="7076" s="8" customFormat="1" x14ac:dyDescent="0.2"/>
    <row r="7077" s="8" customFormat="1" x14ac:dyDescent="0.2"/>
    <row r="7078" s="8" customFormat="1" x14ac:dyDescent="0.2"/>
    <row r="7079" s="8" customFormat="1" x14ac:dyDescent="0.2"/>
    <row r="7080" s="8" customFormat="1" x14ac:dyDescent="0.2"/>
    <row r="7081" s="8" customFormat="1" x14ac:dyDescent="0.2"/>
    <row r="7082" s="8" customFormat="1" x14ac:dyDescent="0.2"/>
    <row r="7083" s="8" customFormat="1" x14ac:dyDescent="0.2"/>
    <row r="7084" s="8" customFormat="1" x14ac:dyDescent="0.2"/>
    <row r="7085" s="8" customFormat="1" x14ac:dyDescent="0.2"/>
    <row r="7086" s="8" customFormat="1" x14ac:dyDescent="0.2"/>
    <row r="7087" s="8" customFormat="1" x14ac:dyDescent="0.2"/>
    <row r="7088" s="8" customFormat="1" x14ac:dyDescent="0.2"/>
    <row r="7089" s="8" customFormat="1" x14ac:dyDescent="0.2"/>
    <row r="7090" s="8" customFormat="1" x14ac:dyDescent="0.2"/>
    <row r="7091" s="8" customFormat="1" x14ac:dyDescent="0.2"/>
    <row r="7092" s="8" customFormat="1" x14ac:dyDescent="0.2"/>
    <row r="7093" s="8" customFormat="1" x14ac:dyDescent="0.2"/>
    <row r="7094" s="8" customFormat="1" x14ac:dyDescent="0.2"/>
    <row r="7095" s="8" customFormat="1" x14ac:dyDescent="0.2"/>
    <row r="7096" s="8" customFormat="1" x14ac:dyDescent="0.2"/>
    <row r="7097" s="8" customFormat="1" x14ac:dyDescent="0.2"/>
    <row r="7098" s="8" customFormat="1" x14ac:dyDescent="0.2"/>
    <row r="7099" s="8" customFormat="1" x14ac:dyDescent="0.2"/>
    <row r="7100" s="8" customFormat="1" x14ac:dyDescent="0.2"/>
    <row r="7101" s="8" customFormat="1" x14ac:dyDescent="0.2"/>
    <row r="7102" s="8" customFormat="1" x14ac:dyDescent="0.2"/>
    <row r="7103" s="8" customFormat="1" x14ac:dyDescent="0.2"/>
    <row r="7104" s="8" customFormat="1" x14ac:dyDescent="0.2"/>
    <row r="7105" s="8" customFormat="1" x14ac:dyDescent="0.2"/>
    <row r="7106" s="8" customFormat="1" x14ac:dyDescent="0.2"/>
    <row r="7107" s="8" customFormat="1" x14ac:dyDescent="0.2"/>
    <row r="7108" s="8" customFormat="1" x14ac:dyDescent="0.2"/>
    <row r="7109" s="8" customFormat="1" x14ac:dyDescent="0.2"/>
    <row r="7110" s="8" customFormat="1" x14ac:dyDescent="0.2"/>
    <row r="7111" s="8" customFormat="1" x14ac:dyDescent="0.2"/>
    <row r="7112" s="8" customFormat="1" x14ac:dyDescent="0.2"/>
    <row r="7113" s="8" customFormat="1" x14ac:dyDescent="0.2"/>
    <row r="7114" s="8" customFormat="1" x14ac:dyDescent="0.2"/>
    <row r="7115" s="8" customFormat="1" x14ac:dyDescent="0.2"/>
    <row r="7116" s="8" customFormat="1" x14ac:dyDescent="0.2"/>
    <row r="7117" s="8" customFormat="1" x14ac:dyDescent="0.2"/>
    <row r="7118" s="8" customFormat="1" x14ac:dyDescent="0.2"/>
    <row r="7119" s="8" customFormat="1" x14ac:dyDescent="0.2"/>
    <row r="7120" s="8" customFormat="1" x14ac:dyDescent="0.2"/>
    <row r="7121" s="8" customFormat="1" x14ac:dyDescent="0.2"/>
    <row r="7122" s="8" customFormat="1" x14ac:dyDescent="0.2"/>
    <row r="7123" s="8" customFormat="1" x14ac:dyDescent="0.2"/>
    <row r="7124" s="8" customFormat="1" x14ac:dyDescent="0.2"/>
    <row r="7125" s="8" customFormat="1" x14ac:dyDescent="0.2"/>
    <row r="7126" s="8" customFormat="1" x14ac:dyDescent="0.2"/>
    <row r="7127" s="8" customFormat="1" x14ac:dyDescent="0.2"/>
    <row r="7128" s="8" customFormat="1" x14ac:dyDescent="0.2"/>
    <row r="7129" s="8" customFormat="1" x14ac:dyDescent="0.2"/>
    <row r="7130" s="8" customFormat="1" x14ac:dyDescent="0.2"/>
    <row r="7131" s="8" customFormat="1" x14ac:dyDescent="0.2"/>
    <row r="7132" s="8" customFormat="1" x14ac:dyDescent="0.2"/>
    <row r="7133" s="8" customFormat="1" x14ac:dyDescent="0.2"/>
    <row r="7134" s="8" customFormat="1" x14ac:dyDescent="0.2"/>
    <row r="7135" s="8" customFormat="1" x14ac:dyDescent="0.2"/>
    <row r="7136" s="8" customFormat="1" x14ac:dyDescent="0.2"/>
    <row r="7137" s="8" customFormat="1" x14ac:dyDescent="0.2"/>
    <row r="7138" s="8" customFormat="1" x14ac:dyDescent="0.2"/>
    <row r="7139" s="8" customFormat="1" x14ac:dyDescent="0.2"/>
    <row r="7140" s="8" customFormat="1" x14ac:dyDescent="0.2"/>
    <row r="7141" s="8" customFormat="1" x14ac:dyDescent="0.2"/>
    <row r="7142" s="8" customFormat="1" x14ac:dyDescent="0.2"/>
    <row r="7143" s="8" customFormat="1" x14ac:dyDescent="0.2"/>
    <row r="7144" s="8" customFormat="1" x14ac:dyDescent="0.2"/>
    <row r="7145" s="8" customFormat="1" x14ac:dyDescent="0.2"/>
    <row r="7146" s="8" customFormat="1" x14ac:dyDescent="0.2"/>
    <row r="7147" s="8" customFormat="1" x14ac:dyDescent="0.2"/>
    <row r="7148" s="8" customFormat="1" x14ac:dyDescent="0.2"/>
    <row r="7149" s="8" customFormat="1" x14ac:dyDescent="0.2"/>
    <row r="7150" s="8" customFormat="1" x14ac:dyDescent="0.2"/>
    <row r="7151" s="8" customFormat="1" x14ac:dyDescent="0.2"/>
    <row r="7152" s="8" customFormat="1" x14ac:dyDescent="0.2"/>
    <row r="7153" s="8" customFormat="1" x14ac:dyDescent="0.2"/>
    <row r="7154" s="8" customFormat="1" x14ac:dyDescent="0.2"/>
    <row r="7155" s="8" customFormat="1" x14ac:dyDescent="0.2"/>
    <row r="7156" s="8" customFormat="1" x14ac:dyDescent="0.2"/>
    <row r="7157" s="8" customFormat="1" x14ac:dyDescent="0.2"/>
    <row r="7158" s="8" customFormat="1" x14ac:dyDescent="0.2"/>
    <row r="7159" s="8" customFormat="1" x14ac:dyDescent="0.2"/>
    <row r="7160" s="8" customFormat="1" x14ac:dyDescent="0.2"/>
    <row r="7161" s="8" customFormat="1" x14ac:dyDescent="0.2"/>
    <row r="7162" s="8" customFormat="1" x14ac:dyDescent="0.2"/>
    <row r="7163" s="8" customFormat="1" x14ac:dyDescent="0.2"/>
    <row r="7164" s="8" customFormat="1" x14ac:dyDescent="0.2"/>
    <row r="7165" s="8" customFormat="1" x14ac:dyDescent="0.2"/>
    <row r="7166" s="8" customFormat="1" x14ac:dyDescent="0.2"/>
    <row r="7167" s="8" customFormat="1" x14ac:dyDescent="0.2"/>
    <row r="7168" s="8" customFormat="1" x14ac:dyDescent="0.2"/>
    <row r="7169" s="8" customFormat="1" x14ac:dyDescent="0.2"/>
    <row r="7170" s="8" customFormat="1" x14ac:dyDescent="0.2"/>
    <row r="7171" s="8" customFormat="1" x14ac:dyDescent="0.2"/>
    <row r="7172" s="8" customFormat="1" x14ac:dyDescent="0.2"/>
    <row r="7173" s="8" customFormat="1" x14ac:dyDescent="0.2"/>
    <row r="7174" s="8" customFormat="1" x14ac:dyDescent="0.2"/>
    <row r="7175" s="8" customFormat="1" x14ac:dyDescent="0.2"/>
    <row r="7176" s="8" customFormat="1" x14ac:dyDescent="0.2"/>
    <row r="7177" s="8" customFormat="1" x14ac:dyDescent="0.2"/>
    <row r="7178" s="8" customFormat="1" x14ac:dyDescent="0.2"/>
    <row r="7179" s="8" customFormat="1" x14ac:dyDescent="0.2"/>
    <row r="7180" s="8" customFormat="1" x14ac:dyDescent="0.2"/>
    <row r="7181" s="8" customFormat="1" x14ac:dyDescent="0.2"/>
    <row r="7182" s="8" customFormat="1" x14ac:dyDescent="0.2"/>
    <row r="7183" s="8" customFormat="1" x14ac:dyDescent="0.2"/>
    <row r="7184" s="8" customFormat="1" x14ac:dyDescent="0.2"/>
    <row r="7185" s="8" customFormat="1" x14ac:dyDescent="0.2"/>
    <row r="7186" s="8" customFormat="1" x14ac:dyDescent="0.2"/>
    <row r="7187" s="8" customFormat="1" x14ac:dyDescent="0.2"/>
    <row r="7188" s="8" customFormat="1" x14ac:dyDescent="0.2"/>
    <row r="7189" s="8" customFormat="1" x14ac:dyDescent="0.2"/>
    <row r="7190" s="8" customFormat="1" x14ac:dyDescent="0.2"/>
    <row r="7191" s="8" customFormat="1" x14ac:dyDescent="0.2"/>
    <row r="7192" s="8" customFormat="1" x14ac:dyDescent="0.2"/>
    <row r="7193" s="8" customFormat="1" x14ac:dyDescent="0.2"/>
    <row r="7194" s="8" customFormat="1" x14ac:dyDescent="0.2"/>
    <row r="7195" s="8" customFormat="1" x14ac:dyDescent="0.2"/>
    <row r="7196" s="8" customFormat="1" x14ac:dyDescent="0.2"/>
    <row r="7197" s="8" customFormat="1" x14ac:dyDescent="0.2"/>
    <row r="7198" s="8" customFormat="1" x14ac:dyDescent="0.2"/>
    <row r="7199" s="8" customFormat="1" x14ac:dyDescent="0.2"/>
    <row r="7200" s="8" customFormat="1" x14ac:dyDescent="0.2"/>
    <row r="7201" s="8" customFormat="1" x14ac:dyDescent="0.2"/>
    <row r="7202" s="8" customFormat="1" x14ac:dyDescent="0.2"/>
    <row r="7203" s="8" customFormat="1" x14ac:dyDescent="0.2"/>
    <row r="7204" s="8" customFormat="1" x14ac:dyDescent="0.2"/>
    <row r="7205" s="8" customFormat="1" x14ac:dyDescent="0.2"/>
    <row r="7206" s="8" customFormat="1" x14ac:dyDescent="0.2"/>
    <row r="7207" s="8" customFormat="1" x14ac:dyDescent="0.2"/>
    <row r="7208" s="8" customFormat="1" x14ac:dyDescent="0.2"/>
    <row r="7209" s="8" customFormat="1" x14ac:dyDescent="0.2"/>
    <row r="7210" s="8" customFormat="1" x14ac:dyDescent="0.2"/>
    <row r="7211" s="8" customFormat="1" x14ac:dyDescent="0.2"/>
    <row r="7212" s="8" customFormat="1" x14ac:dyDescent="0.2"/>
    <row r="7213" s="8" customFormat="1" x14ac:dyDescent="0.2"/>
    <row r="7214" s="8" customFormat="1" x14ac:dyDescent="0.2"/>
    <row r="7215" s="8" customFormat="1" x14ac:dyDescent="0.2"/>
    <row r="7216" s="8" customFormat="1" x14ac:dyDescent="0.2"/>
    <row r="7217" s="8" customFormat="1" x14ac:dyDescent="0.2"/>
    <row r="7218" s="8" customFormat="1" x14ac:dyDescent="0.2"/>
    <row r="7219" s="8" customFormat="1" x14ac:dyDescent="0.2"/>
    <row r="7220" s="8" customFormat="1" x14ac:dyDescent="0.2"/>
    <row r="7221" s="8" customFormat="1" x14ac:dyDescent="0.2"/>
    <row r="7222" s="8" customFormat="1" x14ac:dyDescent="0.2"/>
    <row r="7223" s="8" customFormat="1" x14ac:dyDescent="0.2"/>
    <row r="7224" s="8" customFormat="1" x14ac:dyDescent="0.2"/>
    <row r="7225" s="8" customFormat="1" x14ac:dyDescent="0.2"/>
    <row r="7226" s="8" customFormat="1" x14ac:dyDescent="0.2"/>
    <row r="7227" s="8" customFormat="1" x14ac:dyDescent="0.2"/>
    <row r="7228" s="8" customFormat="1" x14ac:dyDescent="0.2"/>
    <row r="7229" s="8" customFormat="1" x14ac:dyDescent="0.2"/>
    <row r="7230" s="8" customFormat="1" x14ac:dyDescent="0.2"/>
    <row r="7231" s="8" customFormat="1" x14ac:dyDescent="0.2"/>
    <row r="7232" s="8" customFormat="1" x14ac:dyDescent="0.2"/>
    <row r="7233" s="8" customFormat="1" x14ac:dyDescent="0.2"/>
    <row r="7234" s="8" customFormat="1" x14ac:dyDescent="0.2"/>
    <row r="7235" s="8" customFormat="1" x14ac:dyDescent="0.2"/>
    <row r="7236" s="8" customFormat="1" x14ac:dyDescent="0.2"/>
    <row r="7237" s="8" customFormat="1" x14ac:dyDescent="0.2"/>
    <row r="7238" s="8" customFormat="1" x14ac:dyDescent="0.2"/>
    <row r="7239" s="8" customFormat="1" x14ac:dyDescent="0.2"/>
    <row r="7240" s="8" customFormat="1" x14ac:dyDescent="0.2"/>
    <row r="7241" s="8" customFormat="1" x14ac:dyDescent="0.2"/>
    <row r="7242" s="8" customFormat="1" x14ac:dyDescent="0.2"/>
    <row r="7243" s="8" customFormat="1" x14ac:dyDescent="0.2"/>
    <row r="7244" s="8" customFormat="1" x14ac:dyDescent="0.2"/>
    <row r="7245" s="8" customFormat="1" x14ac:dyDescent="0.2"/>
    <row r="7246" s="8" customFormat="1" x14ac:dyDescent="0.2"/>
    <row r="7247" s="8" customFormat="1" x14ac:dyDescent="0.2"/>
    <row r="7248" s="8" customFormat="1" x14ac:dyDescent="0.2"/>
    <row r="7249" s="8" customFormat="1" x14ac:dyDescent="0.2"/>
    <row r="7250" s="8" customFormat="1" x14ac:dyDescent="0.2"/>
    <row r="7251" s="8" customFormat="1" x14ac:dyDescent="0.2"/>
    <row r="7252" s="8" customFormat="1" x14ac:dyDescent="0.2"/>
    <row r="7253" s="8" customFormat="1" x14ac:dyDescent="0.2"/>
    <row r="7254" s="8" customFormat="1" x14ac:dyDescent="0.2"/>
    <row r="7255" s="8" customFormat="1" x14ac:dyDescent="0.2"/>
    <row r="7256" s="8" customFormat="1" x14ac:dyDescent="0.2"/>
    <row r="7257" s="8" customFormat="1" x14ac:dyDescent="0.2"/>
    <row r="7258" s="8" customFormat="1" x14ac:dyDescent="0.2"/>
    <row r="7259" s="8" customFormat="1" x14ac:dyDescent="0.2"/>
    <row r="7260" s="8" customFormat="1" x14ac:dyDescent="0.2"/>
    <row r="7261" s="8" customFormat="1" x14ac:dyDescent="0.2"/>
    <row r="7262" s="8" customFormat="1" x14ac:dyDescent="0.2"/>
    <row r="7263" s="8" customFormat="1" x14ac:dyDescent="0.2"/>
    <row r="7264" s="8" customFormat="1" x14ac:dyDescent="0.2"/>
    <row r="7265" s="8" customFormat="1" x14ac:dyDescent="0.2"/>
    <row r="7266" s="8" customFormat="1" x14ac:dyDescent="0.2"/>
    <row r="7267" s="8" customFormat="1" x14ac:dyDescent="0.2"/>
    <row r="7268" s="8" customFormat="1" x14ac:dyDescent="0.2"/>
    <row r="7269" s="8" customFormat="1" x14ac:dyDescent="0.2"/>
    <row r="7270" s="8" customFormat="1" x14ac:dyDescent="0.2"/>
    <row r="7271" s="8" customFormat="1" x14ac:dyDescent="0.2"/>
    <row r="7272" s="8" customFormat="1" x14ac:dyDescent="0.2"/>
    <row r="7273" s="8" customFormat="1" x14ac:dyDescent="0.2"/>
    <row r="7274" s="8" customFormat="1" x14ac:dyDescent="0.2"/>
    <row r="7275" s="8" customFormat="1" x14ac:dyDescent="0.2"/>
    <row r="7276" s="8" customFormat="1" x14ac:dyDescent="0.2"/>
    <row r="7277" s="8" customFormat="1" x14ac:dyDescent="0.2"/>
    <row r="7278" s="8" customFormat="1" x14ac:dyDescent="0.2"/>
    <row r="7279" s="8" customFormat="1" x14ac:dyDescent="0.2"/>
    <row r="7280" s="8" customFormat="1" x14ac:dyDescent="0.2"/>
    <row r="7281" s="8" customFormat="1" x14ac:dyDescent="0.2"/>
    <row r="7282" s="8" customFormat="1" x14ac:dyDescent="0.2"/>
    <row r="7283" s="8" customFormat="1" x14ac:dyDescent="0.2"/>
    <row r="7284" s="8" customFormat="1" x14ac:dyDescent="0.2"/>
    <row r="7285" s="8" customFormat="1" x14ac:dyDescent="0.2"/>
    <row r="7286" s="8" customFormat="1" x14ac:dyDescent="0.2"/>
    <row r="7287" s="8" customFormat="1" x14ac:dyDescent="0.2"/>
    <row r="7288" s="8" customFormat="1" x14ac:dyDescent="0.2"/>
    <row r="7289" s="8" customFormat="1" x14ac:dyDescent="0.2"/>
    <row r="7290" s="8" customFormat="1" x14ac:dyDescent="0.2"/>
    <row r="7291" s="8" customFormat="1" x14ac:dyDescent="0.2"/>
    <row r="7292" s="8" customFormat="1" x14ac:dyDescent="0.2"/>
    <row r="7293" s="8" customFormat="1" x14ac:dyDescent="0.2"/>
    <row r="7294" s="8" customFormat="1" x14ac:dyDescent="0.2"/>
    <row r="7295" s="8" customFormat="1" x14ac:dyDescent="0.2"/>
    <row r="7296" s="8" customFormat="1" x14ac:dyDescent="0.2"/>
    <row r="7297" s="8" customFormat="1" x14ac:dyDescent="0.2"/>
    <row r="7298" s="8" customFormat="1" x14ac:dyDescent="0.2"/>
    <row r="7299" s="8" customFormat="1" x14ac:dyDescent="0.2"/>
    <row r="7300" s="8" customFormat="1" x14ac:dyDescent="0.2"/>
    <row r="7301" s="8" customFormat="1" x14ac:dyDescent="0.2"/>
    <row r="7302" s="8" customFormat="1" x14ac:dyDescent="0.2"/>
    <row r="7303" s="8" customFormat="1" x14ac:dyDescent="0.2"/>
    <row r="7304" s="8" customFormat="1" x14ac:dyDescent="0.2"/>
    <row r="7305" s="8" customFormat="1" x14ac:dyDescent="0.2"/>
    <row r="7306" s="8" customFormat="1" x14ac:dyDescent="0.2"/>
    <row r="7307" s="8" customFormat="1" x14ac:dyDescent="0.2"/>
    <row r="7308" s="8" customFormat="1" x14ac:dyDescent="0.2"/>
    <row r="7309" s="8" customFormat="1" x14ac:dyDescent="0.2"/>
    <row r="7310" s="8" customFormat="1" x14ac:dyDescent="0.2"/>
    <row r="7311" s="8" customFormat="1" x14ac:dyDescent="0.2"/>
    <row r="7312" s="8" customFormat="1" x14ac:dyDescent="0.2"/>
    <row r="7313" s="8" customFormat="1" x14ac:dyDescent="0.2"/>
    <row r="7314" s="8" customFormat="1" x14ac:dyDescent="0.2"/>
    <row r="7315" s="8" customFormat="1" x14ac:dyDescent="0.2"/>
    <row r="7316" s="8" customFormat="1" x14ac:dyDescent="0.2"/>
    <row r="7317" s="8" customFormat="1" x14ac:dyDescent="0.2"/>
    <row r="7318" s="8" customFormat="1" x14ac:dyDescent="0.2"/>
    <row r="7319" s="8" customFormat="1" x14ac:dyDescent="0.2"/>
    <row r="7320" s="8" customFormat="1" x14ac:dyDescent="0.2"/>
    <row r="7321" s="8" customFormat="1" x14ac:dyDescent="0.2"/>
    <row r="7322" s="8" customFormat="1" x14ac:dyDescent="0.2"/>
    <row r="7323" s="8" customFormat="1" x14ac:dyDescent="0.2"/>
    <row r="7324" s="8" customFormat="1" x14ac:dyDescent="0.2"/>
    <row r="7325" s="8" customFormat="1" x14ac:dyDescent="0.2"/>
    <row r="7326" s="8" customFormat="1" x14ac:dyDescent="0.2"/>
    <row r="7327" s="8" customFormat="1" x14ac:dyDescent="0.2"/>
    <row r="7328" s="8" customFormat="1" x14ac:dyDescent="0.2"/>
    <row r="7329" s="8" customFormat="1" x14ac:dyDescent="0.2"/>
    <row r="7330" s="8" customFormat="1" x14ac:dyDescent="0.2"/>
    <row r="7331" s="8" customFormat="1" x14ac:dyDescent="0.2"/>
    <row r="7332" s="8" customFormat="1" x14ac:dyDescent="0.2"/>
    <row r="7333" s="8" customFormat="1" x14ac:dyDescent="0.2"/>
    <row r="7334" s="8" customFormat="1" x14ac:dyDescent="0.2"/>
    <row r="7335" s="8" customFormat="1" x14ac:dyDescent="0.2"/>
    <row r="7336" s="8" customFormat="1" x14ac:dyDescent="0.2"/>
    <row r="7337" s="8" customFormat="1" x14ac:dyDescent="0.2"/>
    <row r="7338" s="8" customFormat="1" x14ac:dyDescent="0.2"/>
    <row r="7339" s="8" customFormat="1" x14ac:dyDescent="0.2"/>
    <row r="7340" s="8" customFormat="1" x14ac:dyDescent="0.2"/>
    <row r="7341" s="8" customFormat="1" x14ac:dyDescent="0.2"/>
    <row r="7342" s="8" customFormat="1" x14ac:dyDescent="0.2"/>
    <row r="7343" s="8" customFormat="1" x14ac:dyDescent="0.2"/>
    <row r="7344" s="8" customFormat="1" x14ac:dyDescent="0.2"/>
    <row r="7345" s="8" customFormat="1" x14ac:dyDescent="0.2"/>
    <row r="7346" s="8" customFormat="1" x14ac:dyDescent="0.2"/>
    <row r="7347" s="8" customFormat="1" x14ac:dyDescent="0.2"/>
    <row r="7348" s="8" customFormat="1" x14ac:dyDescent="0.2"/>
    <row r="7349" s="8" customFormat="1" x14ac:dyDescent="0.2"/>
    <row r="7350" s="8" customFormat="1" x14ac:dyDescent="0.2"/>
    <row r="7351" s="8" customFormat="1" x14ac:dyDescent="0.2"/>
    <row r="7352" s="8" customFormat="1" x14ac:dyDescent="0.2"/>
    <row r="7353" s="8" customFormat="1" x14ac:dyDescent="0.2"/>
    <row r="7354" s="8" customFormat="1" x14ac:dyDescent="0.2"/>
    <row r="7355" s="8" customFormat="1" x14ac:dyDescent="0.2"/>
    <row r="7356" s="8" customFormat="1" x14ac:dyDescent="0.2"/>
    <row r="7357" s="8" customFormat="1" x14ac:dyDescent="0.2"/>
    <row r="7358" s="8" customFormat="1" x14ac:dyDescent="0.2"/>
    <row r="7359" s="8" customFormat="1" x14ac:dyDescent="0.2"/>
    <row r="7360" s="8" customFormat="1" x14ac:dyDescent="0.2"/>
    <row r="7361" s="8" customFormat="1" x14ac:dyDescent="0.2"/>
    <row r="7362" s="8" customFormat="1" x14ac:dyDescent="0.2"/>
    <row r="7363" s="8" customFormat="1" x14ac:dyDescent="0.2"/>
    <row r="7364" s="8" customFormat="1" x14ac:dyDescent="0.2"/>
    <row r="7365" s="8" customFormat="1" x14ac:dyDescent="0.2"/>
    <row r="7366" s="8" customFormat="1" x14ac:dyDescent="0.2"/>
    <row r="7367" s="8" customFormat="1" x14ac:dyDescent="0.2"/>
    <row r="7368" s="8" customFormat="1" x14ac:dyDescent="0.2"/>
    <row r="7369" s="8" customFormat="1" x14ac:dyDescent="0.2"/>
    <row r="7370" s="8" customFormat="1" x14ac:dyDescent="0.2"/>
    <row r="7371" s="8" customFormat="1" x14ac:dyDescent="0.2"/>
    <row r="7372" s="8" customFormat="1" x14ac:dyDescent="0.2"/>
    <row r="7373" s="8" customFormat="1" x14ac:dyDescent="0.2"/>
    <row r="7374" s="8" customFormat="1" x14ac:dyDescent="0.2"/>
    <row r="7375" s="8" customFormat="1" x14ac:dyDescent="0.2"/>
    <row r="7376" s="8" customFormat="1" x14ac:dyDescent="0.2"/>
    <row r="7377" s="8" customFormat="1" x14ac:dyDescent="0.2"/>
    <row r="7378" s="8" customFormat="1" x14ac:dyDescent="0.2"/>
    <row r="7379" s="8" customFormat="1" x14ac:dyDescent="0.2"/>
    <row r="7380" s="8" customFormat="1" x14ac:dyDescent="0.2"/>
    <row r="7381" s="8" customFormat="1" x14ac:dyDescent="0.2"/>
    <row r="7382" s="8" customFormat="1" x14ac:dyDescent="0.2"/>
    <row r="7383" s="8" customFormat="1" x14ac:dyDescent="0.2"/>
    <row r="7384" s="8" customFormat="1" x14ac:dyDescent="0.2"/>
    <row r="7385" s="8" customFormat="1" x14ac:dyDescent="0.2"/>
    <row r="7386" s="8" customFormat="1" x14ac:dyDescent="0.2"/>
    <row r="7387" s="8" customFormat="1" x14ac:dyDescent="0.2"/>
    <row r="7388" s="8" customFormat="1" x14ac:dyDescent="0.2"/>
    <row r="7389" s="8" customFormat="1" x14ac:dyDescent="0.2"/>
    <row r="7390" s="8" customFormat="1" x14ac:dyDescent="0.2"/>
    <row r="7391" s="8" customFormat="1" x14ac:dyDescent="0.2"/>
    <row r="7392" s="8" customFormat="1" x14ac:dyDescent="0.2"/>
    <row r="7393" s="8" customFormat="1" x14ac:dyDescent="0.2"/>
    <row r="7394" s="8" customFormat="1" x14ac:dyDescent="0.2"/>
    <row r="7395" s="8" customFormat="1" x14ac:dyDescent="0.2"/>
    <row r="7396" s="8" customFormat="1" x14ac:dyDescent="0.2"/>
    <row r="7397" s="8" customFormat="1" x14ac:dyDescent="0.2"/>
    <row r="7398" s="8" customFormat="1" x14ac:dyDescent="0.2"/>
    <row r="7399" s="8" customFormat="1" x14ac:dyDescent="0.2"/>
    <row r="7400" s="8" customFormat="1" x14ac:dyDescent="0.2"/>
    <row r="7401" s="8" customFormat="1" x14ac:dyDescent="0.2"/>
    <row r="7402" s="8" customFormat="1" x14ac:dyDescent="0.2"/>
    <row r="7403" s="8" customFormat="1" x14ac:dyDescent="0.2"/>
    <row r="7404" s="8" customFormat="1" x14ac:dyDescent="0.2"/>
    <row r="7405" s="8" customFormat="1" x14ac:dyDescent="0.2"/>
    <row r="7406" s="8" customFormat="1" x14ac:dyDescent="0.2"/>
    <row r="7407" s="8" customFormat="1" x14ac:dyDescent="0.2"/>
    <row r="7408" s="8" customFormat="1" x14ac:dyDescent="0.2"/>
    <row r="7409" s="8" customFormat="1" x14ac:dyDescent="0.2"/>
    <row r="7410" s="8" customFormat="1" x14ac:dyDescent="0.2"/>
    <row r="7411" s="8" customFormat="1" x14ac:dyDescent="0.2"/>
    <row r="7412" s="8" customFormat="1" x14ac:dyDescent="0.2"/>
    <row r="7413" s="8" customFormat="1" x14ac:dyDescent="0.2"/>
    <row r="7414" s="8" customFormat="1" x14ac:dyDescent="0.2"/>
    <row r="7415" s="8" customFormat="1" x14ac:dyDescent="0.2"/>
    <row r="7416" s="8" customFormat="1" x14ac:dyDescent="0.2"/>
    <row r="7417" s="8" customFormat="1" x14ac:dyDescent="0.2"/>
    <row r="7418" s="8" customFormat="1" x14ac:dyDescent="0.2"/>
    <row r="7419" s="8" customFormat="1" x14ac:dyDescent="0.2"/>
    <row r="7420" s="8" customFormat="1" x14ac:dyDescent="0.2"/>
    <row r="7421" s="8" customFormat="1" x14ac:dyDescent="0.2"/>
    <row r="7422" s="8" customFormat="1" x14ac:dyDescent="0.2"/>
    <row r="7423" s="8" customFormat="1" x14ac:dyDescent="0.2"/>
    <row r="7424" s="8" customFormat="1" x14ac:dyDescent="0.2"/>
    <row r="7425" s="8" customFormat="1" x14ac:dyDescent="0.2"/>
    <row r="7426" s="8" customFormat="1" x14ac:dyDescent="0.2"/>
    <row r="7427" s="8" customFormat="1" x14ac:dyDescent="0.2"/>
    <row r="7428" s="8" customFormat="1" x14ac:dyDescent="0.2"/>
    <row r="7429" s="8" customFormat="1" x14ac:dyDescent="0.2"/>
    <row r="7430" s="8" customFormat="1" x14ac:dyDescent="0.2"/>
    <row r="7431" s="8" customFormat="1" x14ac:dyDescent="0.2"/>
    <row r="7432" s="8" customFormat="1" x14ac:dyDescent="0.2"/>
    <row r="7433" s="8" customFormat="1" x14ac:dyDescent="0.2"/>
    <row r="7434" s="8" customFormat="1" x14ac:dyDescent="0.2"/>
    <row r="7435" s="8" customFormat="1" x14ac:dyDescent="0.2"/>
    <row r="7436" s="8" customFormat="1" x14ac:dyDescent="0.2"/>
    <row r="7437" s="8" customFormat="1" x14ac:dyDescent="0.2"/>
    <row r="7438" s="8" customFormat="1" x14ac:dyDescent="0.2"/>
    <row r="7439" s="8" customFormat="1" x14ac:dyDescent="0.2"/>
    <row r="7440" s="8" customFormat="1" x14ac:dyDescent="0.2"/>
    <row r="7441" s="8" customFormat="1" x14ac:dyDescent="0.2"/>
    <row r="7442" s="8" customFormat="1" x14ac:dyDescent="0.2"/>
    <row r="7443" s="8" customFormat="1" x14ac:dyDescent="0.2"/>
    <row r="7444" s="8" customFormat="1" x14ac:dyDescent="0.2"/>
    <row r="7445" s="8" customFormat="1" x14ac:dyDescent="0.2"/>
    <row r="7446" s="8" customFormat="1" x14ac:dyDescent="0.2"/>
    <row r="7447" s="8" customFormat="1" x14ac:dyDescent="0.2"/>
    <row r="7448" s="8" customFormat="1" x14ac:dyDescent="0.2"/>
    <row r="7449" s="8" customFormat="1" x14ac:dyDescent="0.2"/>
    <row r="7450" s="8" customFormat="1" x14ac:dyDescent="0.2"/>
    <row r="7451" s="8" customFormat="1" x14ac:dyDescent="0.2"/>
    <row r="7452" s="8" customFormat="1" x14ac:dyDescent="0.2"/>
    <row r="7453" s="8" customFormat="1" x14ac:dyDescent="0.2"/>
    <row r="7454" s="8" customFormat="1" x14ac:dyDescent="0.2"/>
    <row r="7455" s="8" customFormat="1" x14ac:dyDescent="0.2"/>
    <row r="7456" s="8" customFormat="1" x14ac:dyDescent="0.2"/>
    <row r="7457" s="8" customFormat="1" x14ac:dyDescent="0.2"/>
    <row r="7458" s="8" customFormat="1" x14ac:dyDescent="0.2"/>
    <row r="7459" s="8" customFormat="1" x14ac:dyDescent="0.2"/>
    <row r="7460" s="8" customFormat="1" x14ac:dyDescent="0.2"/>
    <row r="7461" s="8" customFormat="1" x14ac:dyDescent="0.2"/>
    <row r="7462" s="8" customFormat="1" x14ac:dyDescent="0.2"/>
    <row r="7463" s="8" customFormat="1" x14ac:dyDescent="0.2"/>
    <row r="7464" s="8" customFormat="1" x14ac:dyDescent="0.2"/>
    <row r="7465" s="8" customFormat="1" x14ac:dyDescent="0.2"/>
    <row r="7466" s="8" customFormat="1" x14ac:dyDescent="0.2"/>
    <row r="7467" s="8" customFormat="1" x14ac:dyDescent="0.2"/>
    <row r="7468" s="8" customFormat="1" x14ac:dyDescent="0.2"/>
    <row r="7469" s="8" customFormat="1" x14ac:dyDescent="0.2"/>
    <row r="7470" s="8" customFormat="1" x14ac:dyDescent="0.2"/>
    <row r="7471" s="8" customFormat="1" x14ac:dyDescent="0.2"/>
    <row r="7472" s="8" customFormat="1" x14ac:dyDescent="0.2"/>
    <row r="7473" s="8" customFormat="1" x14ac:dyDescent="0.2"/>
    <row r="7474" s="8" customFormat="1" x14ac:dyDescent="0.2"/>
    <row r="7475" s="8" customFormat="1" x14ac:dyDescent="0.2"/>
    <row r="7476" s="8" customFormat="1" x14ac:dyDescent="0.2"/>
    <row r="7477" s="8" customFormat="1" x14ac:dyDescent="0.2"/>
    <row r="7478" s="8" customFormat="1" x14ac:dyDescent="0.2"/>
    <row r="7479" s="8" customFormat="1" x14ac:dyDescent="0.2"/>
    <row r="7480" s="8" customFormat="1" x14ac:dyDescent="0.2"/>
    <row r="7481" s="8" customFormat="1" x14ac:dyDescent="0.2"/>
    <row r="7482" s="8" customFormat="1" x14ac:dyDescent="0.2"/>
    <row r="7483" s="8" customFormat="1" x14ac:dyDescent="0.2"/>
    <row r="7484" s="8" customFormat="1" x14ac:dyDescent="0.2"/>
    <row r="7485" s="8" customFormat="1" x14ac:dyDescent="0.2"/>
    <row r="7486" s="8" customFormat="1" x14ac:dyDescent="0.2"/>
    <row r="7487" s="8" customFormat="1" x14ac:dyDescent="0.2"/>
    <row r="7488" s="8" customFormat="1" x14ac:dyDescent="0.2"/>
    <row r="7489" s="8" customFormat="1" x14ac:dyDescent="0.2"/>
    <row r="7490" s="8" customFormat="1" x14ac:dyDescent="0.2"/>
    <row r="7491" s="8" customFormat="1" x14ac:dyDescent="0.2"/>
    <row r="7492" s="8" customFormat="1" x14ac:dyDescent="0.2"/>
    <row r="7493" s="8" customFormat="1" x14ac:dyDescent="0.2"/>
    <row r="7494" s="8" customFormat="1" x14ac:dyDescent="0.2"/>
    <row r="7495" s="8" customFormat="1" x14ac:dyDescent="0.2"/>
    <row r="7496" s="8" customFormat="1" x14ac:dyDescent="0.2"/>
    <row r="7497" s="8" customFormat="1" x14ac:dyDescent="0.2"/>
    <row r="7498" s="8" customFormat="1" x14ac:dyDescent="0.2"/>
    <row r="7499" s="8" customFormat="1" x14ac:dyDescent="0.2"/>
    <row r="7500" s="8" customFormat="1" x14ac:dyDescent="0.2"/>
    <row r="7501" s="8" customFormat="1" x14ac:dyDescent="0.2"/>
    <row r="7502" s="8" customFormat="1" x14ac:dyDescent="0.2"/>
    <row r="7503" s="8" customFormat="1" x14ac:dyDescent="0.2"/>
    <row r="7504" s="8" customFormat="1" x14ac:dyDescent="0.2"/>
    <row r="7505" s="8" customFormat="1" x14ac:dyDescent="0.2"/>
    <row r="7506" s="8" customFormat="1" x14ac:dyDescent="0.2"/>
    <row r="7507" s="8" customFormat="1" x14ac:dyDescent="0.2"/>
    <row r="7508" s="8" customFormat="1" x14ac:dyDescent="0.2"/>
    <row r="7509" s="8" customFormat="1" x14ac:dyDescent="0.2"/>
    <row r="7510" s="8" customFormat="1" x14ac:dyDescent="0.2"/>
    <row r="7511" s="8" customFormat="1" x14ac:dyDescent="0.2"/>
    <row r="7512" s="8" customFormat="1" x14ac:dyDescent="0.2"/>
    <row r="7513" s="8" customFormat="1" x14ac:dyDescent="0.2"/>
    <row r="7514" s="8" customFormat="1" x14ac:dyDescent="0.2"/>
    <row r="7515" s="8" customFormat="1" x14ac:dyDescent="0.2"/>
    <row r="7516" s="8" customFormat="1" x14ac:dyDescent="0.2"/>
    <row r="7517" s="8" customFormat="1" x14ac:dyDescent="0.2"/>
    <row r="7518" s="8" customFormat="1" x14ac:dyDescent="0.2"/>
    <row r="7519" s="8" customFormat="1" x14ac:dyDescent="0.2"/>
    <row r="7520" s="8" customFormat="1" x14ac:dyDescent="0.2"/>
    <row r="7521" s="8" customFormat="1" x14ac:dyDescent="0.2"/>
    <row r="7522" s="8" customFormat="1" x14ac:dyDescent="0.2"/>
    <row r="7523" s="8" customFormat="1" x14ac:dyDescent="0.2"/>
    <row r="7524" s="8" customFormat="1" x14ac:dyDescent="0.2"/>
    <row r="7525" s="8" customFormat="1" x14ac:dyDescent="0.2"/>
    <row r="7526" s="8" customFormat="1" x14ac:dyDescent="0.2"/>
    <row r="7527" s="8" customFormat="1" x14ac:dyDescent="0.2"/>
    <row r="7528" s="8" customFormat="1" x14ac:dyDescent="0.2"/>
    <row r="7529" s="8" customFormat="1" x14ac:dyDescent="0.2"/>
    <row r="7530" s="8" customFormat="1" x14ac:dyDescent="0.2"/>
    <row r="7531" s="8" customFormat="1" x14ac:dyDescent="0.2"/>
    <row r="7532" s="8" customFormat="1" x14ac:dyDescent="0.2"/>
    <row r="7533" s="8" customFormat="1" x14ac:dyDescent="0.2"/>
    <row r="7534" s="8" customFormat="1" x14ac:dyDescent="0.2"/>
    <row r="7535" s="8" customFormat="1" x14ac:dyDescent="0.2"/>
    <row r="7536" s="8" customFormat="1" x14ac:dyDescent="0.2"/>
    <row r="7537" s="8" customFormat="1" x14ac:dyDescent="0.2"/>
    <row r="7538" s="8" customFormat="1" x14ac:dyDescent="0.2"/>
    <row r="7539" s="8" customFormat="1" x14ac:dyDescent="0.2"/>
    <row r="7540" s="8" customFormat="1" x14ac:dyDescent="0.2"/>
    <row r="7541" s="8" customFormat="1" x14ac:dyDescent="0.2"/>
    <row r="7542" s="8" customFormat="1" x14ac:dyDescent="0.2"/>
    <row r="7543" s="8" customFormat="1" x14ac:dyDescent="0.2"/>
    <row r="7544" s="8" customFormat="1" x14ac:dyDescent="0.2"/>
    <row r="7545" s="8" customFormat="1" x14ac:dyDescent="0.2"/>
    <row r="7546" s="8" customFormat="1" x14ac:dyDescent="0.2"/>
    <row r="7547" s="8" customFormat="1" x14ac:dyDescent="0.2"/>
    <row r="7548" s="8" customFormat="1" x14ac:dyDescent="0.2"/>
    <row r="7549" s="8" customFormat="1" x14ac:dyDescent="0.2"/>
    <row r="7550" s="8" customFormat="1" x14ac:dyDescent="0.2"/>
    <row r="7551" s="8" customFormat="1" x14ac:dyDescent="0.2"/>
    <row r="7552" s="8" customFormat="1" x14ac:dyDescent="0.2"/>
    <row r="7553" s="8" customFormat="1" x14ac:dyDescent="0.2"/>
    <row r="7554" s="8" customFormat="1" x14ac:dyDescent="0.2"/>
    <row r="7555" s="8" customFormat="1" x14ac:dyDescent="0.2"/>
    <row r="7556" s="8" customFormat="1" x14ac:dyDescent="0.2"/>
    <row r="7557" s="8" customFormat="1" x14ac:dyDescent="0.2"/>
    <row r="7558" s="8" customFormat="1" x14ac:dyDescent="0.2"/>
    <row r="7559" s="8" customFormat="1" x14ac:dyDescent="0.2"/>
    <row r="7560" s="8" customFormat="1" x14ac:dyDescent="0.2"/>
    <row r="7561" s="8" customFormat="1" x14ac:dyDescent="0.2"/>
    <row r="7562" s="8" customFormat="1" x14ac:dyDescent="0.2"/>
    <row r="7563" s="8" customFormat="1" x14ac:dyDescent="0.2"/>
    <row r="7564" s="8" customFormat="1" x14ac:dyDescent="0.2"/>
    <row r="7565" s="8" customFormat="1" x14ac:dyDescent="0.2"/>
    <row r="7566" s="8" customFormat="1" x14ac:dyDescent="0.2"/>
    <row r="7567" s="8" customFormat="1" x14ac:dyDescent="0.2"/>
    <row r="7568" s="8" customFormat="1" x14ac:dyDescent="0.2"/>
    <row r="7569" s="8" customFormat="1" x14ac:dyDescent="0.2"/>
    <row r="7570" s="8" customFormat="1" x14ac:dyDescent="0.2"/>
    <row r="7571" s="8" customFormat="1" x14ac:dyDescent="0.2"/>
    <row r="7572" s="8" customFormat="1" x14ac:dyDescent="0.2"/>
    <row r="7573" s="8" customFormat="1" x14ac:dyDescent="0.2"/>
    <row r="7574" s="8" customFormat="1" x14ac:dyDescent="0.2"/>
    <row r="7575" s="8" customFormat="1" x14ac:dyDescent="0.2"/>
    <row r="7576" s="8" customFormat="1" x14ac:dyDescent="0.2"/>
    <row r="7577" s="8" customFormat="1" x14ac:dyDescent="0.2"/>
    <row r="7578" s="8" customFormat="1" x14ac:dyDescent="0.2"/>
    <row r="7579" s="8" customFormat="1" x14ac:dyDescent="0.2"/>
    <row r="7580" s="8" customFormat="1" x14ac:dyDescent="0.2"/>
    <row r="7581" s="8" customFormat="1" x14ac:dyDescent="0.2"/>
    <row r="7582" s="8" customFormat="1" x14ac:dyDescent="0.2"/>
    <row r="7583" s="8" customFormat="1" x14ac:dyDescent="0.2"/>
    <row r="7584" s="8" customFormat="1" x14ac:dyDescent="0.2"/>
    <row r="7585" s="8" customFormat="1" x14ac:dyDescent="0.2"/>
    <row r="7586" s="8" customFormat="1" x14ac:dyDescent="0.2"/>
    <row r="7587" s="8" customFormat="1" x14ac:dyDescent="0.2"/>
    <row r="7588" s="8" customFormat="1" x14ac:dyDescent="0.2"/>
    <row r="7589" s="8" customFormat="1" x14ac:dyDescent="0.2"/>
    <row r="7590" s="8" customFormat="1" x14ac:dyDescent="0.2"/>
    <row r="7591" s="8" customFormat="1" x14ac:dyDescent="0.2"/>
    <row r="7592" s="8" customFormat="1" x14ac:dyDescent="0.2"/>
    <row r="7593" s="8" customFormat="1" x14ac:dyDescent="0.2"/>
    <row r="7594" s="8" customFormat="1" x14ac:dyDescent="0.2"/>
    <row r="7595" s="8" customFormat="1" x14ac:dyDescent="0.2"/>
    <row r="7596" s="8" customFormat="1" x14ac:dyDescent="0.2"/>
    <row r="7597" s="8" customFormat="1" x14ac:dyDescent="0.2"/>
    <row r="7598" s="8" customFormat="1" x14ac:dyDescent="0.2"/>
    <row r="7599" s="8" customFormat="1" x14ac:dyDescent="0.2"/>
    <row r="7600" s="8" customFormat="1" x14ac:dyDescent="0.2"/>
    <row r="7601" s="8" customFormat="1" x14ac:dyDescent="0.2"/>
    <row r="7602" s="8" customFormat="1" x14ac:dyDescent="0.2"/>
    <row r="7603" s="8" customFormat="1" x14ac:dyDescent="0.2"/>
    <row r="7604" s="8" customFormat="1" x14ac:dyDescent="0.2"/>
    <row r="7605" s="8" customFormat="1" x14ac:dyDescent="0.2"/>
    <row r="7606" s="8" customFormat="1" x14ac:dyDescent="0.2"/>
    <row r="7607" s="8" customFormat="1" x14ac:dyDescent="0.2"/>
    <row r="7608" s="8" customFormat="1" x14ac:dyDescent="0.2"/>
    <row r="7609" s="8" customFormat="1" x14ac:dyDescent="0.2"/>
    <row r="7610" s="8" customFormat="1" x14ac:dyDescent="0.2"/>
    <row r="7611" s="8" customFormat="1" x14ac:dyDescent="0.2"/>
    <row r="7612" s="8" customFormat="1" x14ac:dyDescent="0.2"/>
    <row r="7613" s="8" customFormat="1" x14ac:dyDescent="0.2"/>
    <row r="7614" s="8" customFormat="1" x14ac:dyDescent="0.2"/>
    <row r="7615" s="8" customFormat="1" x14ac:dyDescent="0.2"/>
    <row r="7616" s="8" customFormat="1" x14ac:dyDescent="0.2"/>
    <row r="7617" s="8" customFormat="1" x14ac:dyDescent="0.2"/>
    <row r="7618" s="8" customFormat="1" x14ac:dyDescent="0.2"/>
    <row r="7619" s="8" customFormat="1" x14ac:dyDescent="0.2"/>
    <row r="7620" s="8" customFormat="1" x14ac:dyDescent="0.2"/>
    <row r="7621" s="8" customFormat="1" x14ac:dyDescent="0.2"/>
    <row r="7622" s="8" customFormat="1" x14ac:dyDescent="0.2"/>
    <row r="7623" s="8" customFormat="1" x14ac:dyDescent="0.2"/>
    <row r="7624" s="8" customFormat="1" x14ac:dyDescent="0.2"/>
    <row r="7625" s="8" customFormat="1" x14ac:dyDescent="0.2"/>
    <row r="7626" s="8" customFormat="1" x14ac:dyDescent="0.2"/>
    <row r="7627" s="8" customFormat="1" x14ac:dyDescent="0.2"/>
    <row r="7628" s="8" customFormat="1" x14ac:dyDescent="0.2"/>
    <row r="7629" s="8" customFormat="1" x14ac:dyDescent="0.2"/>
    <row r="7630" s="8" customFormat="1" x14ac:dyDescent="0.2"/>
    <row r="7631" s="8" customFormat="1" x14ac:dyDescent="0.2"/>
    <row r="7632" s="8" customFormat="1" x14ac:dyDescent="0.2"/>
    <row r="7633" s="8" customFormat="1" x14ac:dyDescent="0.2"/>
    <row r="7634" s="8" customFormat="1" x14ac:dyDescent="0.2"/>
    <row r="7635" s="8" customFormat="1" x14ac:dyDescent="0.2"/>
    <row r="7636" s="8" customFormat="1" x14ac:dyDescent="0.2"/>
    <row r="7637" s="8" customFormat="1" x14ac:dyDescent="0.2"/>
    <row r="7638" s="8" customFormat="1" x14ac:dyDescent="0.2"/>
    <row r="7639" s="8" customFormat="1" x14ac:dyDescent="0.2"/>
    <row r="7640" s="8" customFormat="1" x14ac:dyDescent="0.2"/>
    <row r="7641" s="8" customFormat="1" x14ac:dyDescent="0.2"/>
    <row r="7642" s="8" customFormat="1" x14ac:dyDescent="0.2"/>
    <row r="7643" s="8" customFormat="1" x14ac:dyDescent="0.2"/>
    <row r="7644" s="8" customFormat="1" x14ac:dyDescent="0.2"/>
    <row r="7645" s="8" customFormat="1" x14ac:dyDescent="0.2"/>
    <row r="7646" s="8" customFormat="1" x14ac:dyDescent="0.2"/>
    <row r="7647" s="8" customFormat="1" x14ac:dyDescent="0.2"/>
    <row r="7648" s="8" customFormat="1" x14ac:dyDescent="0.2"/>
    <row r="7649" s="8" customFormat="1" x14ac:dyDescent="0.2"/>
    <row r="7650" s="8" customFormat="1" x14ac:dyDescent="0.2"/>
    <row r="7651" s="8" customFormat="1" x14ac:dyDescent="0.2"/>
    <row r="7652" s="8" customFormat="1" x14ac:dyDescent="0.2"/>
    <row r="7653" s="8" customFormat="1" x14ac:dyDescent="0.2"/>
    <row r="7654" s="8" customFormat="1" x14ac:dyDescent="0.2"/>
    <row r="7655" s="8" customFormat="1" x14ac:dyDescent="0.2"/>
    <row r="7656" s="8" customFormat="1" x14ac:dyDescent="0.2"/>
    <row r="7657" s="8" customFormat="1" x14ac:dyDescent="0.2"/>
    <row r="7658" s="8" customFormat="1" x14ac:dyDescent="0.2"/>
    <row r="7659" s="8" customFormat="1" x14ac:dyDescent="0.2"/>
    <row r="7660" s="8" customFormat="1" x14ac:dyDescent="0.2"/>
    <row r="7661" s="8" customFormat="1" x14ac:dyDescent="0.2"/>
    <row r="7662" s="8" customFormat="1" x14ac:dyDescent="0.2"/>
    <row r="7663" s="8" customFormat="1" x14ac:dyDescent="0.2"/>
    <row r="7664" s="8" customFormat="1" x14ac:dyDescent="0.2"/>
    <row r="7665" s="8" customFormat="1" x14ac:dyDescent="0.2"/>
    <row r="7666" s="8" customFormat="1" x14ac:dyDescent="0.2"/>
    <row r="7667" s="8" customFormat="1" x14ac:dyDescent="0.2"/>
    <row r="7668" s="8" customFormat="1" x14ac:dyDescent="0.2"/>
    <row r="7669" s="8" customFormat="1" x14ac:dyDescent="0.2"/>
    <row r="7670" s="8" customFormat="1" x14ac:dyDescent="0.2"/>
    <row r="7671" s="8" customFormat="1" x14ac:dyDescent="0.2"/>
    <row r="7672" s="8" customFormat="1" x14ac:dyDescent="0.2"/>
    <row r="7673" s="8" customFormat="1" x14ac:dyDescent="0.2"/>
    <row r="7674" s="8" customFormat="1" x14ac:dyDescent="0.2"/>
    <row r="7675" s="8" customFormat="1" x14ac:dyDescent="0.2"/>
    <row r="7676" s="8" customFormat="1" x14ac:dyDescent="0.2"/>
    <row r="7677" s="8" customFormat="1" x14ac:dyDescent="0.2"/>
    <row r="7678" s="8" customFormat="1" x14ac:dyDescent="0.2"/>
    <row r="7679" s="8" customFormat="1" x14ac:dyDescent="0.2"/>
    <row r="7680" s="8" customFormat="1" x14ac:dyDescent="0.2"/>
    <row r="7681" s="8" customFormat="1" x14ac:dyDescent="0.2"/>
    <row r="7682" s="8" customFormat="1" x14ac:dyDescent="0.2"/>
    <row r="7683" s="8" customFormat="1" x14ac:dyDescent="0.2"/>
    <row r="7684" s="8" customFormat="1" x14ac:dyDescent="0.2"/>
    <row r="7685" s="8" customFormat="1" x14ac:dyDescent="0.2"/>
    <row r="7686" s="8" customFormat="1" x14ac:dyDescent="0.2"/>
    <row r="7687" s="8" customFormat="1" x14ac:dyDescent="0.2"/>
    <row r="7688" s="8" customFormat="1" x14ac:dyDescent="0.2"/>
    <row r="7689" s="8" customFormat="1" x14ac:dyDescent="0.2"/>
    <row r="7690" s="8" customFormat="1" x14ac:dyDescent="0.2"/>
    <row r="7691" s="8" customFormat="1" x14ac:dyDescent="0.2"/>
    <row r="7692" s="8" customFormat="1" x14ac:dyDescent="0.2"/>
    <row r="7693" s="8" customFormat="1" x14ac:dyDescent="0.2"/>
    <row r="7694" s="8" customFormat="1" x14ac:dyDescent="0.2"/>
    <row r="7695" s="8" customFormat="1" x14ac:dyDescent="0.2"/>
    <row r="7696" s="8" customFormat="1" x14ac:dyDescent="0.2"/>
    <row r="7697" s="8" customFormat="1" x14ac:dyDescent="0.2"/>
    <row r="7698" s="8" customFormat="1" x14ac:dyDescent="0.2"/>
    <row r="7699" s="8" customFormat="1" x14ac:dyDescent="0.2"/>
    <row r="7700" s="8" customFormat="1" x14ac:dyDescent="0.2"/>
    <row r="7701" s="8" customFormat="1" x14ac:dyDescent="0.2"/>
    <row r="7702" s="8" customFormat="1" x14ac:dyDescent="0.2"/>
    <row r="7703" s="8" customFormat="1" x14ac:dyDescent="0.2"/>
    <row r="7704" s="8" customFormat="1" x14ac:dyDescent="0.2"/>
    <row r="7705" s="8" customFormat="1" x14ac:dyDescent="0.2"/>
    <row r="7706" s="8" customFormat="1" x14ac:dyDescent="0.2"/>
    <row r="7707" s="8" customFormat="1" x14ac:dyDescent="0.2"/>
    <row r="7708" s="8" customFormat="1" x14ac:dyDescent="0.2"/>
    <row r="7709" s="8" customFormat="1" x14ac:dyDescent="0.2"/>
    <row r="7710" s="8" customFormat="1" x14ac:dyDescent="0.2"/>
    <row r="7711" s="8" customFormat="1" x14ac:dyDescent="0.2"/>
    <row r="7712" s="8" customFormat="1" x14ac:dyDescent="0.2"/>
    <row r="7713" s="8" customFormat="1" x14ac:dyDescent="0.2"/>
    <row r="7714" s="8" customFormat="1" x14ac:dyDescent="0.2"/>
    <row r="7715" s="8" customFormat="1" x14ac:dyDescent="0.2"/>
    <row r="7716" s="8" customFormat="1" x14ac:dyDescent="0.2"/>
    <row r="7717" s="8" customFormat="1" x14ac:dyDescent="0.2"/>
    <row r="7718" s="8" customFormat="1" x14ac:dyDescent="0.2"/>
    <row r="7719" s="8" customFormat="1" x14ac:dyDescent="0.2"/>
    <row r="7720" s="8" customFormat="1" x14ac:dyDescent="0.2"/>
    <row r="7721" s="8" customFormat="1" x14ac:dyDescent="0.2"/>
    <row r="7722" s="8" customFormat="1" x14ac:dyDescent="0.2"/>
    <row r="7723" s="8" customFormat="1" x14ac:dyDescent="0.2"/>
    <row r="7724" s="8" customFormat="1" x14ac:dyDescent="0.2"/>
    <row r="7725" s="8" customFormat="1" x14ac:dyDescent="0.2"/>
    <row r="7726" s="8" customFormat="1" x14ac:dyDescent="0.2"/>
    <row r="7727" s="8" customFormat="1" x14ac:dyDescent="0.2"/>
    <row r="7728" s="8" customFormat="1" x14ac:dyDescent="0.2"/>
    <row r="7729" s="8" customFormat="1" x14ac:dyDescent="0.2"/>
    <row r="7730" s="8" customFormat="1" x14ac:dyDescent="0.2"/>
    <row r="7731" s="8" customFormat="1" x14ac:dyDescent="0.2"/>
    <row r="7732" s="8" customFormat="1" x14ac:dyDescent="0.2"/>
    <row r="7733" s="8" customFormat="1" x14ac:dyDescent="0.2"/>
    <row r="7734" s="8" customFormat="1" x14ac:dyDescent="0.2"/>
    <row r="7735" s="8" customFormat="1" x14ac:dyDescent="0.2"/>
    <row r="7736" s="8" customFormat="1" x14ac:dyDescent="0.2"/>
    <row r="7737" s="8" customFormat="1" x14ac:dyDescent="0.2"/>
    <row r="7738" s="8" customFormat="1" x14ac:dyDescent="0.2"/>
    <row r="7739" s="8" customFormat="1" x14ac:dyDescent="0.2"/>
    <row r="7740" s="8" customFormat="1" x14ac:dyDescent="0.2"/>
    <row r="7741" s="8" customFormat="1" x14ac:dyDescent="0.2"/>
    <row r="7742" s="8" customFormat="1" x14ac:dyDescent="0.2"/>
    <row r="7743" s="8" customFormat="1" x14ac:dyDescent="0.2"/>
    <row r="7744" s="8" customFormat="1" x14ac:dyDescent="0.2"/>
    <row r="7745" s="8" customFormat="1" x14ac:dyDescent="0.2"/>
    <row r="7746" s="8" customFormat="1" x14ac:dyDescent="0.2"/>
    <row r="7747" s="8" customFormat="1" x14ac:dyDescent="0.2"/>
    <row r="7748" s="8" customFormat="1" x14ac:dyDescent="0.2"/>
    <row r="7749" s="8" customFormat="1" x14ac:dyDescent="0.2"/>
    <row r="7750" s="8" customFormat="1" x14ac:dyDescent="0.2"/>
    <row r="7751" s="8" customFormat="1" x14ac:dyDescent="0.2"/>
    <row r="7752" s="8" customFormat="1" x14ac:dyDescent="0.2"/>
    <row r="7753" s="8" customFormat="1" x14ac:dyDescent="0.2"/>
    <row r="7754" s="8" customFormat="1" x14ac:dyDescent="0.2"/>
    <row r="7755" s="8" customFormat="1" x14ac:dyDescent="0.2"/>
    <row r="7756" s="8" customFormat="1" x14ac:dyDescent="0.2"/>
    <row r="7757" s="8" customFormat="1" x14ac:dyDescent="0.2"/>
    <row r="7758" s="8" customFormat="1" x14ac:dyDescent="0.2"/>
    <row r="7759" s="8" customFormat="1" x14ac:dyDescent="0.2"/>
    <row r="7760" s="8" customFormat="1" x14ac:dyDescent="0.2"/>
    <row r="7761" s="8" customFormat="1" x14ac:dyDescent="0.2"/>
    <row r="7762" s="8" customFormat="1" x14ac:dyDescent="0.2"/>
    <row r="7763" s="8" customFormat="1" x14ac:dyDescent="0.2"/>
    <row r="7764" s="8" customFormat="1" x14ac:dyDescent="0.2"/>
    <row r="7765" s="8" customFormat="1" x14ac:dyDescent="0.2"/>
    <row r="7766" s="8" customFormat="1" x14ac:dyDescent="0.2"/>
    <row r="7767" s="8" customFormat="1" x14ac:dyDescent="0.2"/>
    <row r="7768" s="8" customFormat="1" x14ac:dyDescent="0.2"/>
    <row r="7769" s="8" customFormat="1" x14ac:dyDescent="0.2"/>
    <row r="7770" s="8" customFormat="1" x14ac:dyDescent="0.2"/>
    <row r="7771" s="8" customFormat="1" x14ac:dyDescent="0.2"/>
    <row r="7772" s="8" customFormat="1" x14ac:dyDescent="0.2"/>
    <row r="7773" s="8" customFormat="1" x14ac:dyDescent="0.2"/>
    <row r="7774" s="8" customFormat="1" x14ac:dyDescent="0.2"/>
    <row r="7775" s="8" customFormat="1" x14ac:dyDescent="0.2"/>
    <row r="7776" s="8" customFormat="1" x14ac:dyDescent="0.2"/>
    <row r="7777" s="8" customFormat="1" x14ac:dyDescent="0.2"/>
    <row r="7778" s="8" customFormat="1" x14ac:dyDescent="0.2"/>
    <row r="7779" s="8" customFormat="1" x14ac:dyDescent="0.2"/>
    <row r="7780" s="8" customFormat="1" x14ac:dyDescent="0.2"/>
    <row r="7781" s="8" customFormat="1" x14ac:dyDescent="0.2"/>
    <row r="7782" s="8" customFormat="1" x14ac:dyDescent="0.2"/>
    <row r="7783" s="8" customFormat="1" x14ac:dyDescent="0.2"/>
    <row r="7784" s="8" customFormat="1" x14ac:dyDescent="0.2"/>
    <row r="7785" s="8" customFormat="1" x14ac:dyDescent="0.2"/>
    <row r="7786" s="8" customFormat="1" x14ac:dyDescent="0.2"/>
    <row r="7787" s="8" customFormat="1" x14ac:dyDescent="0.2"/>
    <row r="7788" s="8" customFormat="1" x14ac:dyDescent="0.2"/>
    <row r="7789" s="8" customFormat="1" x14ac:dyDescent="0.2"/>
    <row r="7790" s="8" customFormat="1" x14ac:dyDescent="0.2"/>
    <row r="7791" s="8" customFormat="1" x14ac:dyDescent="0.2"/>
    <row r="7792" s="8" customFormat="1" x14ac:dyDescent="0.2"/>
    <row r="7793" s="8" customFormat="1" x14ac:dyDescent="0.2"/>
    <row r="7794" s="8" customFormat="1" x14ac:dyDescent="0.2"/>
    <row r="7795" s="8" customFormat="1" x14ac:dyDescent="0.2"/>
    <row r="7796" s="8" customFormat="1" x14ac:dyDescent="0.2"/>
    <row r="7797" s="8" customFormat="1" x14ac:dyDescent="0.2"/>
    <row r="7798" s="8" customFormat="1" x14ac:dyDescent="0.2"/>
    <row r="7799" s="8" customFormat="1" x14ac:dyDescent="0.2"/>
    <row r="7800" s="8" customFormat="1" x14ac:dyDescent="0.2"/>
    <row r="7801" s="8" customFormat="1" x14ac:dyDescent="0.2"/>
    <row r="7802" s="8" customFormat="1" x14ac:dyDescent="0.2"/>
    <row r="7803" s="8" customFormat="1" x14ac:dyDescent="0.2"/>
    <row r="7804" s="8" customFormat="1" x14ac:dyDescent="0.2"/>
    <row r="7805" s="8" customFormat="1" x14ac:dyDescent="0.2"/>
    <row r="7806" s="8" customFormat="1" x14ac:dyDescent="0.2"/>
    <row r="7807" s="8" customFormat="1" x14ac:dyDescent="0.2"/>
    <row r="7808" s="8" customFormat="1" x14ac:dyDescent="0.2"/>
    <row r="7809" s="8" customFormat="1" x14ac:dyDescent="0.2"/>
    <row r="7810" s="8" customFormat="1" x14ac:dyDescent="0.2"/>
    <row r="7811" s="8" customFormat="1" x14ac:dyDescent="0.2"/>
    <row r="7812" s="8" customFormat="1" x14ac:dyDescent="0.2"/>
    <row r="7813" s="8" customFormat="1" x14ac:dyDescent="0.2"/>
    <row r="7814" s="8" customFormat="1" x14ac:dyDescent="0.2"/>
    <row r="7815" s="8" customFormat="1" x14ac:dyDescent="0.2"/>
    <row r="7816" s="8" customFormat="1" x14ac:dyDescent="0.2"/>
    <row r="7817" s="8" customFormat="1" x14ac:dyDescent="0.2"/>
    <row r="7818" s="8" customFormat="1" x14ac:dyDescent="0.2"/>
    <row r="7819" s="8" customFormat="1" x14ac:dyDescent="0.2"/>
    <row r="7820" s="8" customFormat="1" x14ac:dyDescent="0.2"/>
    <row r="7821" s="8" customFormat="1" x14ac:dyDescent="0.2"/>
    <row r="7822" s="8" customFormat="1" x14ac:dyDescent="0.2"/>
    <row r="7823" s="8" customFormat="1" x14ac:dyDescent="0.2"/>
    <row r="7824" s="8" customFormat="1" x14ac:dyDescent="0.2"/>
    <row r="7825" s="8" customFormat="1" x14ac:dyDescent="0.2"/>
    <row r="7826" s="8" customFormat="1" x14ac:dyDescent="0.2"/>
    <row r="7827" s="8" customFormat="1" x14ac:dyDescent="0.2"/>
    <row r="7828" s="8" customFormat="1" x14ac:dyDescent="0.2"/>
    <row r="7829" s="8" customFormat="1" x14ac:dyDescent="0.2"/>
    <row r="7830" s="8" customFormat="1" x14ac:dyDescent="0.2"/>
    <row r="7831" s="8" customFormat="1" x14ac:dyDescent="0.2"/>
    <row r="7832" s="8" customFormat="1" x14ac:dyDescent="0.2"/>
    <row r="7833" s="8" customFormat="1" x14ac:dyDescent="0.2"/>
    <row r="7834" s="8" customFormat="1" x14ac:dyDescent="0.2"/>
    <row r="7835" s="8" customFormat="1" x14ac:dyDescent="0.2"/>
    <row r="7836" s="8" customFormat="1" x14ac:dyDescent="0.2"/>
    <row r="7837" s="8" customFormat="1" x14ac:dyDescent="0.2"/>
    <row r="7838" s="8" customFormat="1" x14ac:dyDescent="0.2"/>
    <row r="7839" s="8" customFormat="1" x14ac:dyDescent="0.2"/>
    <row r="7840" s="8" customFormat="1" x14ac:dyDescent="0.2"/>
    <row r="7841" s="8" customFormat="1" x14ac:dyDescent="0.2"/>
    <row r="7842" s="8" customFormat="1" x14ac:dyDescent="0.2"/>
    <row r="7843" s="8" customFormat="1" x14ac:dyDescent="0.2"/>
    <row r="7844" s="8" customFormat="1" x14ac:dyDescent="0.2"/>
    <row r="7845" s="8" customFormat="1" x14ac:dyDescent="0.2"/>
    <row r="7846" s="8" customFormat="1" x14ac:dyDescent="0.2"/>
    <row r="7847" s="8" customFormat="1" x14ac:dyDescent="0.2"/>
    <row r="7848" s="8" customFormat="1" x14ac:dyDescent="0.2"/>
    <row r="7849" s="8" customFormat="1" x14ac:dyDescent="0.2"/>
    <row r="7850" s="8" customFormat="1" x14ac:dyDescent="0.2"/>
    <row r="7851" s="8" customFormat="1" x14ac:dyDescent="0.2"/>
    <row r="7852" s="8" customFormat="1" x14ac:dyDescent="0.2"/>
    <row r="7853" s="8" customFormat="1" x14ac:dyDescent="0.2"/>
    <row r="7854" s="8" customFormat="1" x14ac:dyDescent="0.2"/>
    <row r="7855" s="8" customFormat="1" x14ac:dyDescent="0.2"/>
    <row r="7856" s="8" customFormat="1" x14ac:dyDescent="0.2"/>
    <row r="7857" s="8" customFormat="1" x14ac:dyDescent="0.2"/>
    <row r="7858" s="8" customFormat="1" x14ac:dyDescent="0.2"/>
    <row r="7859" s="8" customFormat="1" x14ac:dyDescent="0.2"/>
    <row r="7860" s="8" customFormat="1" x14ac:dyDescent="0.2"/>
    <row r="7861" s="8" customFormat="1" x14ac:dyDescent="0.2"/>
    <row r="7862" s="8" customFormat="1" x14ac:dyDescent="0.2"/>
    <row r="7863" s="8" customFormat="1" x14ac:dyDescent="0.2"/>
    <row r="7864" s="8" customFormat="1" x14ac:dyDescent="0.2"/>
    <row r="7865" s="8" customFormat="1" x14ac:dyDescent="0.2"/>
    <row r="7866" s="8" customFormat="1" x14ac:dyDescent="0.2"/>
    <row r="7867" s="8" customFormat="1" x14ac:dyDescent="0.2"/>
    <row r="7868" s="8" customFormat="1" x14ac:dyDescent="0.2"/>
    <row r="7869" s="8" customFormat="1" x14ac:dyDescent="0.2"/>
    <row r="7870" s="8" customFormat="1" x14ac:dyDescent="0.2"/>
    <row r="7871" s="8" customFormat="1" x14ac:dyDescent="0.2"/>
    <row r="7872" s="8" customFormat="1" x14ac:dyDescent="0.2"/>
    <row r="7873" s="8" customFormat="1" x14ac:dyDescent="0.2"/>
    <row r="7874" s="8" customFormat="1" x14ac:dyDescent="0.2"/>
    <row r="7875" s="8" customFormat="1" x14ac:dyDescent="0.2"/>
    <row r="7876" s="8" customFormat="1" x14ac:dyDescent="0.2"/>
    <row r="7877" s="8" customFormat="1" x14ac:dyDescent="0.2"/>
    <row r="7878" s="8" customFormat="1" x14ac:dyDescent="0.2"/>
    <row r="7879" s="8" customFormat="1" x14ac:dyDescent="0.2"/>
    <row r="7880" s="8" customFormat="1" x14ac:dyDescent="0.2"/>
    <row r="7881" s="8" customFormat="1" x14ac:dyDescent="0.2"/>
    <row r="7882" s="8" customFormat="1" x14ac:dyDescent="0.2"/>
    <row r="7883" s="8" customFormat="1" x14ac:dyDescent="0.2"/>
    <row r="7884" s="8" customFormat="1" x14ac:dyDescent="0.2"/>
    <row r="7885" s="8" customFormat="1" x14ac:dyDescent="0.2"/>
    <row r="7886" s="8" customFormat="1" x14ac:dyDescent="0.2"/>
    <row r="7887" s="8" customFormat="1" x14ac:dyDescent="0.2"/>
    <row r="7888" s="8" customFormat="1" x14ac:dyDescent="0.2"/>
    <row r="7889" s="8" customFormat="1" x14ac:dyDescent="0.2"/>
    <row r="7890" s="8" customFormat="1" x14ac:dyDescent="0.2"/>
    <row r="7891" s="8" customFormat="1" x14ac:dyDescent="0.2"/>
    <row r="7892" s="8" customFormat="1" x14ac:dyDescent="0.2"/>
    <row r="7893" s="8" customFormat="1" x14ac:dyDescent="0.2"/>
    <row r="7894" s="8" customFormat="1" x14ac:dyDescent="0.2"/>
    <row r="7895" s="8" customFormat="1" x14ac:dyDescent="0.2"/>
    <row r="7896" s="8" customFormat="1" x14ac:dyDescent="0.2"/>
    <row r="7897" s="8" customFormat="1" x14ac:dyDescent="0.2"/>
    <row r="7898" s="8" customFormat="1" x14ac:dyDescent="0.2"/>
    <row r="7899" s="8" customFormat="1" x14ac:dyDescent="0.2"/>
    <row r="7900" s="8" customFormat="1" x14ac:dyDescent="0.2"/>
    <row r="7901" s="8" customFormat="1" x14ac:dyDescent="0.2"/>
    <row r="7902" s="8" customFormat="1" x14ac:dyDescent="0.2"/>
    <row r="7903" s="8" customFormat="1" x14ac:dyDescent="0.2"/>
    <row r="7904" s="8" customFormat="1" x14ac:dyDescent="0.2"/>
    <row r="7905" s="8" customFormat="1" x14ac:dyDescent="0.2"/>
    <row r="7906" s="8" customFormat="1" x14ac:dyDescent="0.2"/>
    <row r="7907" s="8" customFormat="1" x14ac:dyDescent="0.2"/>
    <row r="7908" s="8" customFormat="1" x14ac:dyDescent="0.2"/>
    <row r="7909" s="8" customFormat="1" x14ac:dyDescent="0.2"/>
    <row r="7910" s="8" customFormat="1" x14ac:dyDescent="0.2"/>
    <row r="7911" s="8" customFormat="1" x14ac:dyDescent="0.2"/>
    <row r="7912" s="8" customFormat="1" x14ac:dyDescent="0.2"/>
    <row r="7913" s="8" customFormat="1" x14ac:dyDescent="0.2"/>
    <row r="7914" s="8" customFormat="1" x14ac:dyDescent="0.2"/>
    <row r="7915" s="8" customFormat="1" x14ac:dyDescent="0.2"/>
    <row r="7916" s="8" customFormat="1" x14ac:dyDescent="0.2"/>
    <row r="7917" s="8" customFormat="1" x14ac:dyDescent="0.2"/>
    <row r="7918" s="8" customFormat="1" x14ac:dyDescent="0.2"/>
    <row r="7919" s="8" customFormat="1" x14ac:dyDescent="0.2"/>
    <row r="7920" s="8" customFormat="1" x14ac:dyDescent="0.2"/>
    <row r="7921" s="8" customFormat="1" x14ac:dyDescent="0.2"/>
    <row r="7922" s="8" customFormat="1" x14ac:dyDescent="0.2"/>
    <row r="7923" s="8" customFormat="1" x14ac:dyDescent="0.2"/>
    <row r="7924" s="8" customFormat="1" x14ac:dyDescent="0.2"/>
    <row r="7925" s="8" customFormat="1" x14ac:dyDescent="0.2"/>
    <row r="7926" s="8" customFormat="1" x14ac:dyDescent="0.2"/>
    <row r="7927" s="8" customFormat="1" x14ac:dyDescent="0.2"/>
    <row r="7928" s="8" customFormat="1" x14ac:dyDescent="0.2"/>
    <row r="7929" s="8" customFormat="1" x14ac:dyDescent="0.2"/>
    <row r="7930" s="8" customFormat="1" x14ac:dyDescent="0.2"/>
    <row r="7931" s="8" customFormat="1" x14ac:dyDescent="0.2"/>
    <row r="7932" s="8" customFormat="1" x14ac:dyDescent="0.2"/>
    <row r="7933" s="8" customFormat="1" x14ac:dyDescent="0.2"/>
    <row r="7934" s="8" customFormat="1" x14ac:dyDescent="0.2"/>
    <row r="7935" s="8" customFormat="1" x14ac:dyDescent="0.2"/>
    <row r="7936" s="8" customFormat="1" x14ac:dyDescent="0.2"/>
    <row r="7937" s="8" customFormat="1" x14ac:dyDescent="0.2"/>
    <row r="7938" s="8" customFormat="1" x14ac:dyDescent="0.2"/>
    <row r="7939" s="8" customFormat="1" x14ac:dyDescent="0.2"/>
    <row r="7940" s="8" customFormat="1" x14ac:dyDescent="0.2"/>
    <row r="7941" s="8" customFormat="1" x14ac:dyDescent="0.2"/>
    <row r="7942" s="8" customFormat="1" x14ac:dyDescent="0.2"/>
    <row r="7943" s="8" customFormat="1" x14ac:dyDescent="0.2"/>
    <row r="7944" s="8" customFormat="1" x14ac:dyDescent="0.2"/>
    <row r="7945" s="8" customFormat="1" x14ac:dyDescent="0.2"/>
    <row r="7946" s="8" customFormat="1" x14ac:dyDescent="0.2"/>
    <row r="7947" s="8" customFormat="1" x14ac:dyDescent="0.2"/>
    <row r="7948" s="8" customFormat="1" x14ac:dyDescent="0.2"/>
    <row r="7949" s="8" customFormat="1" x14ac:dyDescent="0.2"/>
    <row r="7950" s="8" customFormat="1" x14ac:dyDescent="0.2"/>
    <row r="7951" s="8" customFormat="1" x14ac:dyDescent="0.2"/>
    <row r="7952" s="8" customFormat="1" x14ac:dyDescent="0.2"/>
    <row r="7953" s="8" customFormat="1" x14ac:dyDescent="0.2"/>
    <row r="7954" s="8" customFormat="1" x14ac:dyDescent="0.2"/>
    <row r="7955" s="8" customFormat="1" x14ac:dyDescent="0.2"/>
    <row r="7956" s="8" customFormat="1" x14ac:dyDescent="0.2"/>
    <row r="7957" s="8" customFormat="1" x14ac:dyDescent="0.2"/>
    <row r="7958" s="8" customFormat="1" x14ac:dyDescent="0.2"/>
    <row r="7959" s="8" customFormat="1" x14ac:dyDescent="0.2"/>
    <row r="7960" s="8" customFormat="1" x14ac:dyDescent="0.2"/>
    <row r="7961" s="8" customFormat="1" x14ac:dyDescent="0.2"/>
    <row r="7962" s="8" customFormat="1" x14ac:dyDescent="0.2"/>
    <row r="7963" s="8" customFormat="1" x14ac:dyDescent="0.2"/>
    <row r="7964" s="8" customFormat="1" x14ac:dyDescent="0.2"/>
    <row r="7965" s="8" customFormat="1" x14ac:dyDescent="0.2"/>
    <row r="7966" s="8" customFormat="1" x14ac:dyDescent="0.2"/>
    <row r="7967" s="8" customFormat="1" x14ac:dyDescent="0.2"/>
    <row r="7968" s="8" customFormat="1" x14ac:dyDescent="0.2"/>
    <row r="7969" s="8" customFormat="1" x14ac:dyDescent="0.2"/>
    <row r="7970" s="8" customFormat="1" x14ac:dyDescent="0.2"/>
    <row r="7971" s="8" customFormat="1" x14ac:dyDescent="0.2"/>
    <row r="7972" s="8" customFormat="1" x14ac:dyDescent="0.2"/>
    <row r="7973" s="8" customFormat="1" x14ac:dyDescent="0.2"/>
    <row r="7974" s="8" customFormat="1" x14ac:dyDescent="0.2"/>
    <row r="7975" s="8" customFormat="1" x14ac:dyDescent="0.2"/>
    <row r="7976" s="8" customFormat="1" x14ac:dyDescent="0.2"/>
    <row r="7977" s="8" customFormat="1" x14ac:dyDescent="0.2"/>
    <row r="7978" s="8" customFormat="1" x14ac:dyDescent="0.2"/>
    <row r="7979" s="8" customFormat="1" x14ac:dyDescent="0.2"/>
    <row r="7980" s="8" customFormat="1" x14ac:dyDescent="0.2"/>
    <row r="7981" s="8" customFormat="1" x14ac:dyDescent="0.2"/>
    <row r="7982" s="8" customFormat="1" x14ac:dyDescent="0.2"/>
    <row r="7983" s="8" customFormat="1" x14ac:dyDescent="0.2"/>
    <row r="7984" s="8" customFormat="1" x14ac:dyDescent="0.2"/>
    <row r="7985" s="8" customFormat="1" x14ac:dyDescent="0.2"/>
    <row r="7986" s="8" customFormat="1" x14ac:dyDescent="0.2"/>
    <row r="7987" s="8" customFormat="1" x14ac:dyDescent="0.2"/>
    <row r="7988" s="8" customFormat="1" x14ac:dyDescent="0.2"/>
    <row r="7989" s="8" customFormat="1" x14ac:dyDescent="0.2"/>
    <row r="7990" s="8" customFormat="1" x14ac:dyDescent="0.2"/>
    <row r="7991" s="8" customFormat="1" x14ac:dyDescent="0.2"/>
    <row r="7992" s="8" customFormat="1" x14ac:dyDescent="0.2"/>
    <row r="7993" s="8" customFormat="1" x14ac:dyDescent="0.2"/>
    <row r="7994" s="8" customFormat="1" x14ac:dyDescent="0.2"/>
    <row r="7995" s="8" customFormat="1" x14ac:dyDescent="0.2"/>
    <row r="7996" s="8" customFormat="1" x14ac:dyDescent="0.2"/>
    <row r="7997" s="8" customFormat="1" x14ac:dyDescent="0.2"/>
    <row r="7998" s="8" customFormat="1" x14ac:dyDescent="0.2"/>
    <row r="7999" s="8" customFormat="1" x14ac:dyDescent="0.2"/>
    <row r="8000" s="8" customFormat="1" x14ac:dyDescent="0.2"/>
    <row r="8001" s="8" customFormat="1" x14ac:dyDescent="0.2"/>
    <row r="8002" s="8" customFormat="1" x14ac:dyDescent="0.2"/>
    <row r="8003" s="8" customFormat="1" x14ac:dyDescent="0.2"/>
    <row r="8004" s="8" customFormat="1" x14ac:dyDescent="0.2"/>
    <row r="8005" s="8" customFormat="1" x14ac:dyDescent="0.2"/>
    <row r="8006" s="8" customFormat="1" x14ac:dyDescent="0.2"/>
    <row r="8007" s="8" customFormat="1" x14ac:dyDescent="0.2"/>
    <row r="8008" s="8" customFormat="1" x14ac:dyDescent="0.2"/>
    <row r="8009" s="8" customFormat="1" x14ac:dyDescent="0.2"/>
    <row r="8010" s="8" customFormat="1" x14ac:dyDescent="0.2"/>
    <row r="8011" s="8" customFormat="1" x14ac:dyDescent="0.2"/>
    <row r="8012" s="8" customFormat="1" x14ac:dyDescent="0.2"/>
    <row r="8013" s="8" customFormat="1" x14ac:dyDescent="0.2"/>
    <row r="8014" s="8" customFormat="1" x14ac:dyDescent="0.2"/>
    <row r="8015" s="8" customFormat="1" x14ac:dyDescent="0.2"/>
    <row r="8016" s="8" customFormat="1" x14ac:dyDescent="0.2"/>
    <row r="8017" s="8" customFormat="1" x14ac:dyDescent="0.2"/>
    <row r="8018" s="8" customFormat="1" x14ac:dyDescent="0.2"/>
    <row r="8019" s="8" customFormat="1" x14ac:dyDescent="0.2"/>
    <row r="8020" s="8" customFormat="1" x14ac:dyDescent="0.2"/>
    <row r="8021" s="8" customFormat="1" x14ac:dyDescent="0.2"/>
    <row r="8022" s="8" customFormat="1" x14ac:dyDescent="0.2"/>
    <row r="8023" s="8" customFormat="1" x14ac:dyDescent="0.2"/>
    <row r="8024" s="8" customFormat="1" x14ac:dyDescent="0.2"/>
    <row r="8025" s="8" customFormat="1" x14ac:dyDescent="0.2"/>
    <row r="8026" s="8" customFormat="1" x14ac:dyDescent="0.2"/>
    <row r="8027" s="8" customFormat="1" x14ac:dyDescent="0.2"/>
    <row r="8028" s="8" customFormat="1" x14ac:dyDescent="0.2"/>
    <row r="8029" s="8" customFormat="1" x14ac:dyDescent="0.2"/>
    <row r="8030" s="8" customFormat="1" x14ac:dyDescent="0.2"/>
    <row r="8031" s="8" customFormat="1" x14ac:dyDescent="0.2"/>
    <row r="8032" s="8" customFormat="1" x14ac:dyDescent="0.2"/>
    <row r="8033" s="8" customFormat="1" x14ac:dyDescent="0.2"/>
    <row r="8034" s="8" customFormat="1" x14ac:dyDescent="0.2"/>
    <row r="8035" s="8" customFormat="1" x14ac:dyDescent="0.2"/>
    <row r="8036" s="8" customFormat="1" x14ac:dyDescent="0.2"/>
    <row r="8037" s="8" customFormat="1" x14ac:dyDescent="0.2"/>
    <row r="8038" s="8" customFormat="1" x14ac:dyDescent="0.2"/>
    <row r="8039" s="8" customFormat="1" x14ac:dyDescent="0.2"/>
    <row r="8040" s="8" customFormat="1" x14ac:dyDescent="0.2"/>
    <row r="8041" s="8" customFormat="1" x14ac:dyDescent="0.2"/>
    <row r="8042" s="8" customFormat="1" x14ac:dyDescent="0.2"/>
    <row r="8043" s="8" customFormat="1" x14ac:dyDescent="0.2"/>
    <row r="8044" s="8" customFormat="1" x14ac:dyDescent="0.2"/>
    <row r="8045" s="8" customFormat="1" x14ac:dyDescent="0.2"/>
    <row r="8046" s="8" customFormat="1" x14ac:dyDescent="0.2"/>
    <row r="8047" s="8" customFormat="1" x14ac:dyDescent="0.2"/>
    <row r="8048" s="8" customFormat="1" x14ac:dyDescent="0.2"/>
    <row r="8049" s="8" customFormat="1" x14ac:dyDescent="0.2"/>
    <row r="8050" s="8" customFormat="1" x14ac:dyDescent="0.2"/>
    <row r="8051" s="8" customFormat="1" x14ac:dyDescent="0.2"/>
    <row r="8052" s="8" customFormat="1" x14ac:dyDescent="0.2"/>
    <row r="8053" s="8" customFormat="1" x14ac:dyDescent="0.2"/>
    <row r="8054" s="8" customFormat="1" x14ac:dyDescent="0.2"/>
    <row r="8055" s="8" customFormat="1" x14ac:dyDescent="0.2"/>
    <row r="8056" s="8" customFormat="1" x14ac:dyDescent="0.2"/>
    <row r="8057" s="8" customFormat="1" x14ac:dyDescent="0.2"/>
    <row r="8058" s="8" customFormat="1" x14ac:dyDescent="0.2"/>
    <row r="8059" s="8" customFormat="1" x14ac:dyDescent="0.2"/>
    <row r="8060" s="8" customFormat="1" x14ac:dyDescent="0.2"/>
    <row r="8061" s="8" customFormat="1" x14ac:dyDescent="0.2"/>
    <row r="8062" s="8" customFormat="1" x14ac:dyDescent="0.2"/>
    <row r="8063" s="8" customFormat="1" x14ac:dyDescent="0.2"/>
    <row r="8064" s="8" customFormat="1" x14ac:dyDescent="0.2"/>
    <row r="8065" s="8" customFormat="1" x14ac:dyDescent="0.2"/>
    <row r="8066" s="8" customFormat="1" x14ac:dyDescent="0.2"/>
    <row r="8067" s="8" customFormat="1" x14ac:dyDescent="0.2"/>
    <row r="8068" s="8" customFormat="1" x14ac:dyDescent="0.2"/>
    <row r="8069" s="8" customFormat="1" x14ac:dyDescent="0.2"/>
    <row r="8070" s="8" customFormat="1" x14ac:dyDescent="0.2"/>
    <row r="8071" s="8" customFormat="1" x14ac:dyDescent="0.2"/>
    <row r="8072" s="8" customFormat="1" x14ac:dyDescent="0.2"/>
    <row r="8073" s="8" customFormat="1" x14ac:dyDescent="0.2"/>
    <row r="8074" s="8" customFormat="1" x14ac:dyDescent="0.2"/>
    <row r="8075" s="8" customFormat="1" x14ac:dyDescent="0.2"/>
    <row r="8076" s="8" customFormat="1" x14ac:dyDescent="0.2"/>
    <row r="8077" s="8" customFormat="1" x14ac:dyDescent="0.2"/>
    <row r="8078" s="8" customFormat="1" x14ac:dyDescent="0.2"/>
    <row r="8079" s="8" customFormat="1" x14ac:dyDescent="0.2"/>
    <row r="8080" s="8" customFormat="1" x14ac:dyDescent="0.2"/>
    <row r="8081" s="8" customFormat="1" x14ac:dyDescent="0.2"/>
    <row r="8082" s="8" customFormat="1" x14ac:dyDescent="0.2"/>
    <row r="8083" s="8" customFormat="1" x14ac:dyDescent="0.2"/>
    <row r="8084" s="8" customFormat="1" x14ac:dyDescent="0.2"/>
    <row r="8085" s="8" customFormat="1" x14ac:dyDescent="0.2"/>
    <row r="8086" s="8" customFormat="1" x14ac:dyDescent="0.2"/>
    <row r="8087" s="8" customFormat="1" x14ac:dyDescent="0.2"/>
    <row r="8088" s="8" customFormat="1" x14ac:dyDescent="0.2"/>
    <row r="8089" s="8" customFormat="1" x14ac:dyDescent="0.2"/>
    <row r="8090" s="8" customFormat="1" x14ac:dyDescent="0.2"/>
    <row r="8091" s="8" customFormat="1" x14ac:dyDescent="0.2"/>
    <row r="8092" s="8" customFormat="1" x14ac:dyDescent="0.2"/>
    <row r="8093" s="8" customFormat="1" x14ac:dyDescent="0.2"/>
    <row r="8094" s="8" customFormat="1" x14ac:dyDescent="0.2"/>
    <row r="8095" s="8" customFormat="1" x14ac:dyDescent="0.2"/>
    <row r="8096" s="8" customFormat="1" x14ac:dyDescent="0.2"/>
    <row r="8097" s="8" customFormat="1" x14ac:dyDescent="0.2"/>
    <row r="8098" s="8" customFormat="1" x14ac:dyDescent="0.2"/>
    <row r="8099" s="8" customFormat="1" x14ac:dyDescent="0.2"/>
    <row r="8100" s="8" customFormat="1" x14ac:dyDescent="0.2"/>
    <row r="8101" s="8" customFormat="1" x14ac:dyDescent="0.2"/>
    <row r="8102" s="8" customFormat="1" x14ac:dyDescent="0.2"/>
    <row r="8103" s="8" customFormat="1" x14ac:dyDescent="0.2"/>
    <row r="8104" s="8" customFormat="1" x14ac:dyDescent="0.2"/>
    <row r="8105" s="8" customFormat="1" x14ac:dyDescent="0.2"/>
    <row r="8106" s="8" customFormat="1" x14ac:dyDescent="0.2"/>
    <row r="8107" s="8" customFormat="1" x14ac:dyDescent="0.2"/>
    <row r="8108" s="8" customFormat="1" x14ac:dyDescent="0.2"/>
    <row r="8109" s="8" customFormat="1" x14ac:dyDescent="0.2"/>
    <row r="8110" s="8" customFormat="1" x14ac:dyDescent="0.2"/>
    <row r="8111" s="8" customFormat="1" x14ac:dyDescent="0.2"/>
    <row r="8112" s="8" customFormat="1" x14ac:dyDescent="0.2"/>
    <row r="8113" s="8" customFormat="1" x14ac:dyDescent="0.2"/>
    <row r="8114" s="8" customFormat="1" x14ac:dyDescent="0.2"/>
    <row r="8115" s="8" customFormat="1" x14ac:dyDescent="0.2"/>
    <row r="8116" s="8" customFormat="1" x14ac:dyDescent="0.2"/>
    <row r="8117" s="8" customFormat="1" x14ac:dyDescent="0.2"/>
    <row r="8118" s="8" customFormat="1" x14ac:dyDescent="0.2"/>
    <row r="8119" s="8" customFormat="1" x14ac:dyDescent="0.2"/>
    <row r="8120" s="8" customFormat="1" x14ac:dyDescent="0.2"/>
    <row r="8121" s="8" customFormat="1" x14ac:dyDescent="0.2"/>
    <row r="8122" s="8" customFormat="1" x14ac:dyDescent="0.2"/>
    <row r="8123" s="8" customFormat="1" x14ac:dyDescent="0.2"/>
    <row r="8124" s="8" customFormat="1" x14ac:dyDescent="0.2"/>
    <row r="8125" s="8" customFormat="1" x14ac:dyDescent="0.2"/>
    <row r="8126" s="8" customFormat="1" x14ac:dyDescent="0.2"/>
    <row r="8127" s="8" customFormat="1" x14ac:dyDescent="0.2"/>
    <row r="8128" s="8" customFormat="1" x14ac:dyDescent="0.2"/>
    <row r="8129" s="8" customFormat="1" x14ac:dyDescent="0.2"/>
    <row r="8130" s="8" customFormat="1" x14ac:dyDescent="0.2"/>
    <row r="8131" s="8" customFormat="1" x14ac:dyDescent="0.2"/>
    <row r="8132" s="8" customFormat="1" x14ac:dyDescent="0.2"/>
    <row r="8133" s="8" customFormat="1" x14ac:dyDescent="0.2"/>
    <row r="8134" s="8" customFormat="1" x14ac:dyDescent="0.2"/>
    <row r="8135" s="8" customFormat="1" x14ac:dyDescent="0.2"/>
    <row r="8136" s="8" customFormat="1" x14ac:dyDescent="0.2"/>
    <row r="8137" s="8" customFormat="1" x14ac:dyDescent="0.2"/>
    <row r="8138" s="8" customFormat="1" x14ac:dyDescent="0.2"/>
    <row r="8139" s="8" customFormat="1" x14ac:dyDescent="0.2"/>
    <row r="8140" s="8" customFormat="1" x14ac:dyDescent="0.2"/>
    <row r="8141" s="8" customFormat="1" x14ac:dyDescent="0.2"/>
    <row r="8142" s="8" customFormat="1" x14ac:dyDescent="0.2"/>
    <row r="8143" s="8" customFormat="1" x14ac:dyDescent="0.2"/>
    <row r="8144" s="8" customFormat="1" x14ac:dyDescent="0.2"/>
    <row r="8145" s="8" customFormat="1" x14ac:dyDescent="0.2"/>
    <row r="8146" s="8" customFormat="1" x14ac:dyDescent="0.2"/>
    <row r="8147" s="8" customFormat="1" x14ac:dyDescent="0.2"/>
    <row r="8148" s="8" customFormat="1" x14ac:dyDescent="0.2"/>
    <row r="8149" s="8" customFormat="1" x14ac:dyDescent="0.2"/>
    <row r="8150" s="8" customFormat="1" x14ac:dyDescent="0.2"/>
    <row r="8151" s="8" customFormat="1" x14ac:dyDescent="0.2"/>
    <row r="8152" s="8" customFormat="1" x14ac:dyDescent="0.2"/>
    <row r="8153" s="8" customFormat="1" x14ac:dyDescent="0.2"/>
    <row r="8154" s="8" customFormat="1" x14ac:dyDescent="0.2"/>
    <row r="8155" s="8" customFormat="1" x14ac:dyDescent="0.2"/>
    <row r="8156" s="8" customFormat="1" x14ac:dyDescent="0.2"/>
    <row r="8157" s="8" customFormat="1" x14ac:dyDescent="0.2"/>
    <row r="8158" s="8" customFormat="1" x14ac:dyDescent="0.2"/>
    <row r="8159" s="8" customFormat="1" x14ac:dyDescent="0.2"/>
    <row r="8160" s="8" customFormat="1" x14ac:dyDescent="0.2"/>
    <row r="8161" s="8" customFormat="1" x14ac:dyDescent="0.2"/>
    <row r="8162" s="8" customFormat="1" x14ac:dyDescent="0.2"/>
    <row r="8163" s="8" customFormat="1" x14ac:dyDescent="0.2"/>
    <row r="8164" s="8" customFormat="1" x14ac:dyDescent="0.2"/>
    <row r="8165" s="8" customFormat="1" x14ac:dyDescent="0.2"/>
    <row r="8166" s="8" customFormat="1" x14ac:dyDescent="0.2"/>
    <row r="8167" s="8" customFormat="1" x14ac:dyDescent="0.2"/>
    <row r="8168" s="8" customFormat="1" x14ac:dyDescent="0.2"/>
    <row r="8169" s="8" customFormat="1" x14ac:dyDescent="0.2"/>
    <row r="8170" s="8" customFormat="1" x14ac:dyDescent="0.2"/>
    <row r="8171" s="8" customFormat="1" x14ac:dyDescent="0.2"/>
    <row r="8172" s="8" customFormat="1" x14ac:dyDescent="0.2"/>
    <row r="8173" s="8" customFormat="1" x14ac:dyDescent="0.2"/>
    <row r="8174" s="8" customFormat="1" x14ac:dyDescent="0.2"/>
    <row r="8175" s="8" customFormat="1" x14ac:dyDescent="0.2"/>
    <row r="8176" s="8" customFormat="1" x14ac:dyDescent="0.2"/>
    <row r="8177" s="8" customFormat="1" x14ac:dyDescent="0.2"/>
    <row r="8178" s="8" customFormat="1" x14ac:dyDescent="0.2"/>
    <row r="8179" s="8" customFormat="1" x14ac:dyDescent="0.2"/>
    <row r="8180" s="8" customFormat="1" x14ac:dyDescent="0.2"/>
    <row r="8181" s="8" customFormat="1" x14ac:dyDescent="0.2"/>
    <row r="8182" s="8" customFormat="1" x14ac:dyDescent="0.2"/>
    <row r="8183" s="8" customFormat="1" x14ac:dyDescent="0.2"/>
    <row r="8184" s="8" customFormat="1" x14ac:dyDescent="0.2"/>
    <row r="8185" s="8" customFormat="1" x14ac:dyDescent="0.2"/>
    <row r="8186" s="8" customFormat="1" x14ac:dyDescent="0.2"/>
    <row r="8187" s="8" customFormat="1" x14ac:dyDescent="0.2"/>
    <row r="8188" s="8" customFormat="1" x14ac:dyDescent="0.2"/>
    <row r="8189" s="8" customFormat="1" x14ac:dyDescent="0.2"/>
    <row r="8190" s="8" customFormat="1" x14ac:dyDescent="0.2"/>
    <row r="8191" s="8" customFormat="1" x14ac:dyDescent="0.2"/>
    <row r="8192" s="8" customFormat="1" x14ac:dyDescent="0.2"/>
    <row r="8193" s="8" customFormat="1" x14ac:dyDescent="0.2"/>
    <row r="8194" s="8" customFormat="1" x14ac:dyDescent="0.2"/>
    <row r="8195" s="8" customFormat="1" x14ac:dyDescent="0.2"/>
    <row r="8196" s="8" customFormat="1" x14ac:dyDescent="0.2"/>
    <row r="8197" s="8" customFormat="1" x14ac:dyDescent="0.2"/>
    <row r="8198" s="8" customFormat="1" x14ac:dyDescent="0.2"/>
    <row r="8199" s="8" customFormat="1" x14ac:dyDescent="0.2"/>
    <row r="8200" s="8" customFormat="1" x14ac:dyDescent="0.2"/>
    <row r="8201" s="8" customFormat="1" x14ac:dyDescent="0.2"/>
    <row r="8202" s="8" customFormat="1" x14ac:dyDescent="0.2"/>
    <row r="8203" s="8" customFormat="1" x14ac:dyDescent="0.2"/>
    <row r="8204" s="8" customFormat="1" x14ac:dyDescent="0.2"/>
    <row r="8205" s="8" customFormat="1" x14ac:dyDescent="0.2"/>
    <row r="8206" s="8" customFormat="1" x14ac:dyDescent="0.2"/>
    <row r="8207" s="8" customFormat="1" x14ac:dyDescent="0.2"/>
    <row r="8208" s="8" customFormat="1" x14ac:dyDescent="0.2"/>
    <row r="8209" s="8" customFormat="1" x14ac:dyDescent="0.2"/>
    <row r="8210" s="8" customFormat="1" x14ac:dyDescent="0.2"/>
    <row r="8211" s="8" customFormat="1" x14ac:dyDescent="0.2"/>
    <row r="8212" s="8" customFormat="1" x14ac:dyDescent="0.2"/>
    <row r="8213" s="8" customFormat="1" x14ac:dyDescent="0.2"/>
    <row r="8214" s="8" customFormat="1" x14ac:dyDescent="0.2"/>
    <row r="8215" s="8" customFormat="1" x14ac:dyDescent="0.2"/>
    <row r="8216" s="8" customFormat="1" x14ac:dyDescent="0.2"/>
    <row r="8217" s="8" customFormat="1" x14ac:dyDescent="0.2"/>
    <row r="8218" s="8" customFormat="1" x14ac:dyDescent="0.2"/>
    <row r="8219" s="8" customFormat="1" x14ac:dyDescent="0.2"/>
    <row r="8220" s="8" customFormat="1" x14ac:dyDescent="0.2"/>
    <row r="8221" s="8" customFormat="1" x14ac:dyDescent="0.2"/>
    <row r="8222" s="8" customFormat="1" x14ac:dyDescent="0.2"/>
    <row r="8223" s="8" customFormat="1" x14ac:dyDescent="0.2"/>
    <row r="8224" s="8" customFormat="1" x14ac:dyDescent="0.2"/>
    <row r="8225" s="8" customFormat="1" x14ac:dyDescent="0.2"/>
    <row r="8226" s="8" customFormat="1" x14ac:dyDescent="0.2"/>
    <row r="8227" s="8" customFormat="1" x14ac:dyDescent="0.2"/>
    <row r="8228" s="8" customFormat="1" x14ac:dyDescent="0.2"/>
    <row r="8229" s="8" customFormat="1" x14ac:dyDescent="0.2"/>
    <row r="8230" s="8" customFormat="1" x14ac:dyDescent="0.2"/>
    <row r="8231" s="8" customFormat="1" x14ac:dyDescent="0.2"/>
    <row r="8232" s="8" customFormat="1" x14ac:dyDescent="0.2"/>
    <row r="8233" s="8" customFormat="1" x14ac:dyDescent="0.2"/>
    <row r="8234" s="8" customFormat="1" x14ac:dyDescent="0.2"/>
    <row r="8235" s="8" customFormat="1" x14ac:dyDescent="0.2"/>
    <row r="8236" s="8" customFormat="1" x14ac:dyDescent="0.2"/>
    <row r="8237" s="8" customFormat="1" x14ac:dyDescent="0.2"/>
    <row r="8238" s="8" customFormat="1" x14ac:dyDescent="0.2"/>
    <row r="8239" s="8" customFormat="1" x14ac:dyDescent="0.2"/>
    <row r="8240" s="8" customFormat="1" x14ac:dyDescent="0.2"/>
    <row r="8241" s="8" customFormat="1" x14ac:dyDescent="0.2"/>
    <row r="8242" s="8" customFormat="1" x14ac:dyDescent="0.2"/>
    <row r="8243" s="8" customFormat="1" x14ac:dyDescent="0.2"/>
    <row r="8244" s="8" customFormat="1" x14ac:dyDescent="0.2"/>
    <row r="8245" s="8" customFormat="1" x14ac:dyDescent="0.2"/>
    <row r="8246" s="8" customFormat="1" x14ac:dyDescent="0.2"/>
    <row r="8247" s="8" customFormat="1" x14ac:dyDescent="0.2"/>
    <row r="8248" s="8" customFormat="1" x14ac:dyDescent="0.2"/>
    <row r="8249" s="8" customFormat="1" x14ac:dyDescent="0.2"/>
    <row r="8250" s="8" customFormat="1" x14ac:dyDescent="0.2"/>
    <row r="8251" s="8" customFormat="1" x14ac:dyDescent="0.2"/>
    <row r="8252" s="8" customFormat="1" x14ac:dyDescent="0.2"/>
    <row r="8253" s="8" customFormat="1" x14ac:dyDescent="0.2"/>
    <row r="8254" s="8" customFormat="1" x14ac:dyDescent="0.2"/>
    <row r="8255" s="8" customFormat="1" x14ac:dyDescent="0.2"/>
    <row r="8256" s="8" customFormat="1" x14ac:dyDescent="0.2"/>
    <row r="8257" s="8" customFormat="1" x14ac:dyDescent="0.2"/>
    <row r="8258" s="8" customFormat="1" x14ac:dyDescent="0.2"/>
    <row r="8259" s="8" customFormat="1" x14ac:dyDescent="0.2"/>
    <row r="8260" s="8" customFormat="1" x14ac:dyDescent="0.2"/>
    <row r="8261" s="8" customFormat="1" x14ac:dyDescent="0.2"/>
    <row r="8262" s="8" customFormat="1" x14ac:dyDescent="0.2"/>
    <row r="8263" s="8" customFormat="1" x14ac:dyDescent="0.2"/>
    <row r="8264" s="8" customFormat="1" x14ac:dyDescent="0.2"/>
    <row r="8265" s="8" customFormat="1" x14ac:dyDescent="0.2"/>
    <row r="8266" s="8" customFormat="1" x14ac:dyDescent="0.2"/>
    <row r="8267" s="8" customFormat="1" x14ac:dyDescent="0.2"/>
    <row r="8268" s="8" customFormat="1" x14ac:dyDescent="0.2"/>
    <row r="8269" s="8" customFormat="1" x14ac:dyDescent="0.2"/>
    <row r="8270" s="8" customFormat="1" x14ac:dyDescent="0.2"/>
    <row r="8271" s="8" customFormat="1" x14ac:dyDescent="0.2"/>
    <row r="8272" s="8" customFormat="1" x14ac:dyDescent="0.2"/>
    <row r="8273" s="8" customFormat="1" x14ac:dyDescent="0.2"/>
    <row r="8274" s="8" customFormat="1" x14ac:dyDescent="0.2"/>
    <row r="8275" s="8" customFormat="1" x14ac:dyDescent="0.2"/>
    <row r="8276" s="8" customFormat="1" x14ac:dyDescent="0.2"/>
    <row r="8277" s="8" customFormat="1" x14ac:dyDescent="0.2"/>
    <row r="8278" s="8" customFormat="1" x14ac:dyDescent="0.2"/>
    <row r="8279" s="8" customFormat="1" x14ac:dyDescent="0.2"/>
    <row r="8280" s="8" customFormat="1" x14ac:dyDescent="0.2"/>
    <row r="8281" s="8" customFormat="1" x14ac:dyDescent="0.2"/>
    <row r="8282" s="8" customFormat="1" x14ac:dyDescent="0.2"/>
    <row r="8283" s="8" customFormat="1" x14ac:dyDescent="0.2"/>
    <row r="8284" s="8" customFormat="1" x14ac:dyDescent="0.2"/>
    <row r="8285" s="8" customFormat="1" x14ac:dyDescent="0.2"/>
    <row r="8286" s="8" customFormat="1" x14ac:dyDescent="0.2"/>
    <row r="8287" s="8" customFormat="1" x14ac:dyDescent="0.2"/>
    <row r="8288" s="8" customFormat="1" x14ac:dyDescent="0.2"/>
    <row r="8289" s="8" customFormat="1" x14ac:dyDescent="0.2"/>
    <row r="8290" s="8" customFormat="1" x14ac:dyDescent="0.2"/>
    <row r="8291" s="8" customFormat="1" x14ac:dyDescent="0.2"/>
    <row r="8292" s="8" customFormat="1" x14ac:dyDescent="0.2"/>
    <row r="8293" s="8" customFormat="1" x14ac:dyDescent="0.2"/>
    <row r="8294" s="8" customFormat="1" x14ac:dyDescent="0.2"/>
    <row r="8295" s="8" customFormat="1" x14ac:dyDescent="0.2"/>
    <row r="8296" s="8" customFormat="1" x14ac:dyDescent="0.2"/>
    <row r="8297" s="8" customFormat="1" x14ac:dyDescent="0.2"/>
    <row r="8298" s="8" customFormat="1" x14ac:dyDescent="0.2"/>
    <row r="8299" s="8" customFormat="1" x14ac:dyDescent="0.2"/>
    <row r="8300" s="8" customFormat="1" x14ac:dyDescent="0.2"/>
    <row r="8301" s="8" customFormat="1" x14ac:dyDescent="0.2"/>
    <row r="8302" s="8" customFormat="1" x14ac:dyDescent="0.2"/>
    <row r="8303" s="8" customFormat="1" x14ac:dyDescent="0.2"/>
    <row r="8304" s="8" customFormat="1" x14ac:dyDescent="0.2"/>
    <row r="8305" s="8" customFormat="1" x14ac:dyDescent="0.2"/>
    <row r="8306" s="8" customFormat="1" x14ac:dyDescent="0.2"/>
    <row r="8307" s="8" customFormat="1" x14ac:dyDescent="0.2"/>
    <row r="8308" s="8" customFormat="1" x14ac:dyDescent="0.2"/>
    <row r="8309" s="8" customFormat="1" x14ac:dyDescent="0.2"/>
    <row r="8310" s="8" customFormat="1" x14ac:dyDescent="0.2"/>
    <row r="8311" s="8" customFormat="1" x14ac:dyDescent="0.2"/>
    <row r="8312" s="8" customFormat="1" x14ac:dyDescent="0.2"/>
    <row r="8313" s="8" customFormat="1" x14ac:dyDescent="0.2"/>
    <row r="8314" s="8" customFormat="1" x14ac:dyDescent="0.2"/>
    <row r="8315" s="8" customFormat="1" x14ac:dyDescent="0.2"/>
    <row r="8316" s="8" customFormat="1" x14ac:dyDescent="0.2"/>
    <row r="8317" s="8" customFormat="1" x14ac:dyDescent="0.2"/>
    <row r="8318" s="8" customFormat="1" x14ac:dyDescent="0.2"/>
    <row r="8319" s="8" customFormat="1" x14ac:dyDescent="0.2"/>
    <row r="8320" s="8" customFormat="1" x14ac:dyDescent="0.2"/>
    <row r="8321" s="8" customFormat="1" x14ac:dyDescent="0.2"/>
    <row r="8322" s="8" customFormat="1" x14ac:dyDescent="0.2"/>
    <row r="8323" s="8" customFormat="1" x14ac:dyDescent="0.2"/>
    <row r="8324" s="8" customFormat="1" x14ac:dyDescent="0.2"/>
    <row r="8325" s="8" customFormat="1" x14ac:dyDescent="0.2"/>
    <row r="8326" s="8" customFormat="1" x14ac:dyDescent="0.2"/>
    <row r="8327" s="8" customFormat="1" x14ac:dyDescent="0.2"/>
    <row r="8328" s="8" customFormat="1" x14ac:dyDescent="0.2"/>
    <row r="8329" s="8" customFormat="1" x14ac:dyDescent="0.2"/>
    <row r="8330" s="8" customFormat="1" x14ac:dyDescent="0.2"/>
    <row r="8331" s="8" customFormat="1" x14ac:dyDescent="0.2"/>
    <row r="8332" s="8" customFormat="1" x14ac:dyDescent="0.2"/>
    <row r="8333" s="8" customFormat="1" x14ac:dyDescent="0.2"/>
    <row r="8334" s="8" customFormat="1" x14ac:dyDescent="0.2"/>
    <row r="8335" s="8" customFormat="1" x14ac:dyDescent="0.2"/>
    <row r="8336" s="8" customFormat="1" x14ac:dyDescent="0.2"/>
    <row r="8337" s="8" customFormat="1" x14ac:dyDescent="0.2"/>
    <row r="8338" s="8" customFormat="1" x14ac:dyDescent="0.2"/>
    <row r="8339" s="8" customFormat="1" x14ac:dyDescent="0.2"/>
    <row r="8340" s="8" customFormat="1" x14ac:dyDescent="0.2"/>
    <row r="8341" s="8" customFormat="1" x14ac:dyDescent="0.2"/>
    <row r="8342" s="8" customFormat="1" x14ac:dyDescent="0.2"/>
    <row r="8343" s="8" customFormat="1" x14ac:dyDescent="0.2"/>
    <row r="8344" s="8" customFormat="1" x14ac:dyDescent="0.2"/>
    <row r="8345" s="8" customFormat="1" x14ac:dyDescent="0.2"/>
    <row r="8346" s="8" customFormat="1" x14ac:dyDescent="0.2"/>
    <row r="8347" s="8" customFormat="1" x14ac:dyDescent="0.2"/>
    <row r="8348" s="8" customFormat="1" x14ac:dyDescent="0.2"/>
    <row r="8349" s="8" customFormat="1" x14ac:dyDescent="0.2"/>
    <row r="8350" s="8" customFormat="1" x14ac:dyDescent="0.2"/>
    <row r="8351" s="8" customFormat="1" x14ac:dyDescent="0.2"/>
    <row r="8352" s="8" customFormat="1" x14ac:dyDescent="0.2"/>
    <row r="8353" s="8" customFormat="1" x14ac:dyDescent="0.2"/>
    <row r="8354" s="8" customFormat="1" x14ac:dyDescent="0.2"/>
    <row r="8355" s="8" customFormat="1" x14ac:dyDescent="0.2"/>
    <row r="8356" s="8" customFormat="1" x14ac:dyDescent="0.2"/>
    <row r="8357" s="8" customFormat="1" x14ac:dyDescent="0.2"/>
    <row r="8358" s="8" customFormat="1" x14ac:dyDescent="0.2"/>
    <row r="8359" s="8" customFormat="1" x14ac:dyDescent="0.2"/>
    <row r="8360" s="8" customFormat="1" x14ac:dyDescent="0.2"/>
    <row r="8361" s="8" customFormat="1" x14ac:dyDescent="0.2"/>
    <row r="8362" s="8" customFormat="1" x14ac:dyDescent="0.2"/>
    <row r="8363" s="8" customFormat="1" x14ac:dyDescent="0.2"/>
    <row r="8364" s="8" customFormat="1" x14ac:dyDescent="0.2"/>
    <row r="8365" s="8" customFormat="1" x14ac:dyDescent="0.2"/>
    <row r="8366" s="8" customFormat="1" x14ac:dyDescent="0.2"/>
    <row r="8367" s="8" customFormat="1" x14ac:dyDescent="0.2"/>
    <row r="8368" s="8" customFormat="1" x14ac:dyDescent="0.2"/>
    <row r="8369" s="8" customFormat="1" x14ac:dyDescent="0.2"/>
    <row r="8370" s="8" customFormat="1" x14ac:dyDescent="0.2"/>
    <row r="8371" s="8" customFormat="1" x14ac:dyDescent="0.2"/>
    <row r="8372" s="8" customFormat="1" x14ac:dyDescent="0.2"/>
    <row r="8373" s="8" customFormat="1" x14ac:dyDescent="0.2"/>
    <row r="8374" s="8" customFormat="1" x14ac:dyDescent="0.2"/>
    <row r="8375" s="8" customFormat="1" x14ac:dyDescent="0.2"/>
    <row r="8376" s="8" customFormat="1" x14ac:dyDescent="0.2"/>
    <row r="8377" s="8" customFormat="1" x14ac:dyDescent="0.2"/>
    <row r="8378" s="8" customFormat="1" x14ac:dyDescent="0.2"/>
    <row r="8379" s="8" customFormat="1" x14ac:dyDescent="0.2"/>
    <row r="8380" s="8" customFormat="1" x14ac:dyDescent="0.2"/>
    <row r="8381" s="8" customFormat="1" x14ac:dyDescent="0.2"/>
    <row r="8382" s="8" customFormat="1" x14ac:dyDescent="0.2"/>
    <row r="8383" s="8" customFormat="1" x14ac:dyDescent="0.2"/>
    <row r="8384" s="8" customFormat="1" x14ac:dyDescent="0.2"/>
    <row r="8385" s="8" customFormat="1" x14ac:dyDescent="0.2"/>
    <row r="8386" s="8" customFormat="1" x14ac:dyDescent="0.2"/>
    <row r="8387" s="8" customFormat="1" x14ac:dyDescent="0.2"/>
    <row r="8388" s="8" customFormat="1" x14ac:dyDescent="0.2"/>
    <row r="8389" s="8" customFormat="1" x14ac:dyDescent="0.2"/>
    <row r="8390" s="8" customFormat="1" x14ac:dyDescent="0.2"/>
    <row r="8391" s="8" customFormat="1" x14ac:dyDescent="0.2"/>
    <row r="8392" s="8" customFormat="1" x14ac:dyDescent="0.2"/>
    <row r="8393" s="8" customFormat="1" x14ac:dyDescent="0.2"/>
    <row r="8394" s="8" customFormat="1" x14ac:dyDescent="0.2"/>
    <row r="8395" s="8" customFormat="1" x14ac:dyDescent="0.2"/>
    <row r="8396" s="8" customFormat="1" x14ac:dyDescent="0.2"/>
    <row r="8397" s="8" customFormat="1" x14ac:dyDescent="0.2"/>
    <row r="8398" s="8" customFormat="1" x14ac:dyDescent="0.2"/>
    <row r="8399" s="8" customFormat="1" x14ac:dyDescent="0.2"/>
    <row r="8400" s="8" customFormat="1" x14ac:dyDescent="0.2"/>
    <row r="8401" s="8" customFormat="1" x14ac:dyDescent="0.2"/>
    <row r="8402" s="8" customFormat="1" x14ac:dyDescent="0.2"/>
    <row r="8403" s="8" customFormat="1" x14ac:dyDescent="0.2"/>
    <row r="8404" s="8" customFormat="1" x14ac:dyDescent="0.2"/>
    <row r="8405" s="8" customFormat="1" x14ac:dyDescent="0.2"/>
    <row r="8406" s="8" customFormat="1" x14ac:dyDescent="0.2"/>
    <row r="8407" s="8" customFormat="1" x14ac:dyDescent="0.2"/>
    <row r="8408" s="8" customFormat="1" x14ac:dyDescent="0.2"/>
    <row r="8409" s="8" customFormat="1" x14ac:dyDescent="0.2"/>
    <row r="8410" s="8" customFormat="1" x14ac:dyDescent="0.2"/>
    <row r="8411" s="8" customFormat="1" x14ac:dyDescent="0.2"/>
    <row r="8412" s="8" customFormat="1" x14ac:dyDescent="0.2"/>
    <row r="8413" s="8" customFormat="1" x14ac:dyDescent="0.2"/>
    <row r="8414" s="8" customFormat="1" x14ac:dyDescent="0.2"/>
    <row r="8415" s="8" customFormat="1" x14ac:dyDescent="0.2"/>
    <row r="8416" s="8" customFormat="1" x14ac:dyDescent="0.2"/>
    <row r="8417" s="8" customFormat="1" x14ac:dyDescent="0.2"/>
    <row r="8418" s="8" customFormat="1" x14ac:dyDescent="0.2"/>
    <row r="8419" s="8" customFormat="1" x14ac:dyDescent="0.2"/>
    <row r="8420" s="8" customFormat="1" x14ac:dyDescent="0.2"/>
    <row r="8421" s="8" customFormat="1" x14ac:dyDescent="0.2"/>
    <row r="8422" s="8" customFormat="1" x14ac:dyDescent="0.2"/>
    <row r="8423" s="8" customFormat="1" x14ac:dyDescent="0.2"/>
    <row r="8424" s="8" customFormat="1" x14ac:dyDescent="0.2"/>
    <row r="8425" s="8" customFormat="1" x14ac:dyDescent="0.2"/>
    <row r="8426" s="8" customFormat="1" x14ac:dyDescent="0.2"/>
    <row r="8427" s="8" customFormat="1" x14ac:dyDescent="0.2"/>
    <row r="8428" s="8" customFormat="1" x14ac:dyDescent="0.2"/>
    <row r="8429" s="8" customFormat="1" x14ac:dyDescent="0.2"/>
    <row r="8430" s="8" customFormat="1" x14ac:dyDescent="0.2"/>
    <row r="8431" s="8" customFormat="1" x14ac:dyDescent="0.2"/>
    <row r="8432" s="8" customFormat="1" x14ac:dyDescent="0.2"/>
    <row r="8433" s="8" customFormat="1" x14ac:dyDescent="0.2"/>
    <row r="8434" s="8" customFormat="1" x14ac:dyDescent="0.2"/>
    <row r="8435" s="8" customFormat="1" x14ac:dyDescent="0.2"/>
    <row r="8436" s="8" customFormat="1" x14ac:dyDescent="0.2"/>
    <row r="8437" s="8" customFormat="1" x14ac:dyDescent="0.2"/>
    <row r="8438" s="8" customFormat="1" x14ac:dyDescent="0.2"/>
    <row r="8439" s="8" customFormat="1" x14ac:dyDescent="0.2"/>
    <row r="8440" s="8" customFormat="1" x14ac:dyDescent="0.2"/>
    <row r="8441" s="8" customFormat="1" x14ac:dyDescent="0.2"/>
    <row r="8442" s="8" customFormat="1" x14ac:dyDescent="0.2"/>
    <row r="8443" s="8" customFormat="1" x14ac:dyDescent="0.2"/>
    <row r="8444" s="8" customFormat="1" x14ac:dyDescent="0.2"/>
    <row r="8445" s="8" customFormat="1" x14ac:dyDescent="0.2"/>
    <row r="8446" s="8" customFormat="1" x14ac:dyDescent="0.2"/>
    <row r="8447" s="8" customFormat="1" x14ac:dyDescent="0.2"/>
    <row r="8448" s="8" customFormat="1" x14ac:dyDescent="0.2"/>
    <row r="8449" s="8" customFormat="1" x14ac:dyDescent="0.2"/>
    <row r="8450" s="8" customFormat="1" x14ac:dyDescent="0.2"/>
    <row r="8451" s="8" customFormat="1" x14ac:dyDescent="0.2"/>
    <row r="8452" s="8" customFormat="1" x14ac:dyDescent="0.2"/>
    <row r="8453" s="8" customFormat="1" x14ac:dyDescent="0.2"/>
    <row r="8454" s="8" customFormat="1" x14ac:dyDescent="0.2"/>
    <row r="8455" s="8" customFormat="1" x14ac:dyDescent="0.2"/>
    <row r="8456" s="8" customFormat="1" x14ac:dyDescent="0.2"/>
    <row r="8457" s="8" customFormat="1" x14ac:dyDescent="0.2"/>
    <row r="8458" s="8" customFormat="1" x14ac:dyDescent="0.2"/>
    <row r="8459" s="8" customFormat="1" x14ac:dyDescent="0.2"/>
    <row r="8460" s="8" customFormat="1" x14ac:dyDescent="0.2"/>
    <row r="8461" s="8" customFormat="1" x14ac:dyDescent="0.2"/>
    <row r="8462" s="8" customFormat="1" x14ac:dyDescent="0.2"/>
    <row r="8463" s="8" customFormat="1" x14ac:dyDescent="0.2"/>
    <row r="8464" s="8" customFormat="1" x14ac:dyDescent="0.2"/>
    <row r="8465" s="8" customFormat="1" x14ac:dyDescent="0.2"/>
    <row r="8466" s="8" customFormat="1" x14ac:dyDescent="0.2"/>
    <row r="8467" s="8" customFormat="1" x14ac:dyDescent="0.2"/>
    <row r="8468" s="8" customFormat="1" x14ac:dyDescent="0.2"/>
    <row r="8469" s="8" customFormat="1" x14ac:dyDescent="0.2"/>
    <row r="8470" s="8" customFormat="1" x14ac:dyDescent="0.2"/>
    <row r="8471" s="8" customFormat="1" x14ac:dyDescent="0.2"/>
    <row r="8472" s="8" customFormat="1" x14ac:dyDescent="0.2"/>
    <row r="8473" s="8" customFormat="1" x14ac:dyDescent="0.2"/>
    <row r="8474" s="8" customFormat="1" x14ac:dyDescent="0.2"/>
    <row r="8475" s="8" customFormat="1" x14ac:dyDescent="0.2"/>
    <row r="8476" s="8" customFormat="1" x14ac:dyDescent="0.2"/>
    <row r="8477" s="8" customFormat="1" x14ac:dyDescent="0.2"/>
    <row r="8478" s="8" customFormat="1" x14ac:dyDescent="0.2"/>
    <row r="8479" s="8" customFormat="1" x14ac:dyDescent="0.2"/>
    <row r="8480" s="8" customFormat="1" x14ac:dyDescent="0.2"/>
    <row r="8481" s="8" customFormat="1" x14ac:dyDescent="0.2"/>
    <row r="8482" s="8" customFormat="1" x14ac:dyDescent="0.2"/>
    <row r="8483" s="8" customFormat="1" x14ac:dyDescent="0.2"/>
    <row r="8484" s="8" customFormat="1" x14ac:dyDescent="0.2"/>
    <row r="8485" s="8" customFormat="1" x14ac:dyDescent="0.2"/>
    <row r="8486" s="8" customFormat="1" x14ac:dyDescent="0.2"/>
    <row r="8487" s="8" customFormat="1" x14ac:dyDescent="0.2"/>
    <row r="8488" s="8" customFormat="1" x14ac:dyDescent="0.2"/>
    <row r="8489" s="8" customFormat="1" x14ac:dyDescent="0.2"/>
    <row r="8490" s="8" customFormat="1" x14ac:dyDescent="0.2"/>
    <row r="8491" s="8" customFormat="1" x14ac:dyDescent="0.2"/>
    <row r="8492" s="8" customFormat="1" x14ac:dyDescent="0.2"/>
    <row r="8493" s="8" customFormat="1" x14ac:dyDescent="0.2"/>
    <row r="8494" s="8" customFormat="1" x14ac:dyDescent="0.2"/>
    <row r="8495" s="8" customFormat="1" x14ac:dyDescent="0.2"/>
    <row r="8496" s="8" customFormat="1" x14ac:dyDescent="0.2"/>
    <row r="8497" s="8" customFormat="1" x14ac:dyDescent="0.2"/>
    <row r="8498" s="8" customFormat="1" x14ac:dyDescent="0.2"/>
    <row r="8499" s="8" customFormat="1" x14ac:dyDescent="0.2"/>
    <row r="8500" s="8" customFormat="1" x14ac:dyDescent="0.2"/>
    <row r="8501" s="8" customFormat="1" x14ac:dyDescent="0.2"/>
    <row r="8502" s="8" customFormat="1" x14ac:dyDescent="0.2"/>
    <row r="8503" s="8" customFormat="1" x14ac:dyDescent="0.2"/>
    <row r="8504" s="8" customFormat="1" x14ac:dyDescent="0.2"/>
    <row r="8505" s="8" customFormat="1" x14ac:dyDescent="0.2"/>
    <row r="8506" s="8" customFormat="1" x14ac:dyDescent="0.2"/>
    <row r="8507" s="8" customFormat="1" x14ac:dyDescent="0.2"/>
    <row r="8508" s="8" customFormat="1" x14ac:dyDescent="0.2"/>
    <row r="8509" s="8" customFormat="1" x14ac:dyDescent="0.2"/>
    <row r="8510" s="8" customFormat="1" x14ac:dyDescent="0.2"/>
    <row r="8511" s="8" customFormat="1" x14ac:dyDescent="0.2"/>
    <row r="8512" s="8" customFormat="1" x14ac:dyDescent="0.2"/>
    <row r="8513" s="8" customFormat="1" x14ac:dyDescent="0.2"/>
    <row r="8514" s="8" customFormat="1" x14ac:dyDescent="0.2"/>
    <row r="8515" s="8" customFormat="1" x14ac:dyDescent="0.2"/>
    <row r="8516" s="8" customFormat="1" x14ac:dyDescent="0.2"/>
    <row r="8517" s="8" customFormat="1" x14ac:dyDescent="0.2"/>
    <row r="8518" s="8" customFormat="1" x14ac:dyDescent="0.2"/>
    <row r="8519" s="8" customFormat="1" x14ac:dyDescent="0.2"/>
    <row r="8520" s="8" customFormat="1" x14ac:dyDescent="0.2"/>
    <row r="8521" s="8" customFormat="1" x14ac:dyDescent="0.2"/>
    <row r="8522" s="8" customFormat="1" x14ac:dyDescent="0.2"/>
    <row r="8523" s="8" customFormat="1" x14ac:dyDescent="0.2"/>
    <row r="8524" s="8" customFormat="1" x14ac:dyDescent="0.2"/>
    <row r="8525" s="8" customFormat="1" x14ac:dyDescent="0.2"/>
    <row r="8526" s="8" customFormat="1" x14ac:dyDescent="0.2"/>
    <row r="8527" s="8" customFormat="1" x14ac:dyDescent="0.2"/>
    <row r="8528" s="8" customFormat="1" x14ac:dyDescent="0.2"/>
    <row r="8529" s="8" customFormat="1" x14ac:dyDescent="0.2"/>
    <row r="8530" s="8" customFormat="1" x14ac:dyDescent="0.2"/>
    <row r="8531" s="8" customFormat="1" x14ac:dyDescent="0.2"/>
    <row r="8532" s="8" customFormat="1" x14ac:dyDescent="0.2"/>
    <row r="8533" s="8" customFormat="1" x14ac:dyDescent="0.2"/>
    <row r="8534" s="8" customFormat="1" x14ac:dyDescent="0.2"/>
    <row r="8535" s="8" customFormat="1" x14ac:dyDescent="0.2"/>
    <row r="8536" s="8" customFormat="1" x14ac:dyDescent="0.2"/>
    <row r="8537" s="8" customFormat="1" x14ac:dyDescent="0.2"/>
    <row r="8538" s="8" customFormat="1" x14ac:dyDescent="0.2"/>
    <row r="8539" s="8" customFormat="1" x14ac:dyDescent="0.2"/>
    <row r="8540" s="8" customFormat="1" x14ac:dyDescent="0.2"/>
    <row r="8541" s="8" customFormat="1" x14ac:dyDescent="0.2"/>
    <row r="8542" s="8" customFormat="1" x14ac:dyDescent="0.2"/>
    <row r="8543" s="8" customFormat="1" x14ac:dyDescent="0.2"/>
    <row r="8544" s="8" customFormat="1" x14ac:dyDescent="0.2"/>
    <row r="8545" s="8" customFormat="1" x14ac:dyDescent="0.2"/>
    <row r="8546" s="8" customFormat="1" x14ac:dyDescent="0.2"/>
    <row r="8547" s="8" customFormat="1" x14ac:dyDescent="0.2"/>
    <row r="8548" s="8" customFormat="1" x14ac:dyDescent="0.2"/>
    <row r="8549" s="8" customFormat="1" x14ac:dyDescent="0.2"/>
    <row r="8550" s="8" customFormat="1" x14ac:dyDescent="0.2"/>
    <row r="8551" s="8" customFormat="1" x14ac:dyDescent="0.2"/>
    <row r="8552" s="8" customFormat="1" x14ac:dyDescent="0.2"/>
    <row r="8553" s="8" customFormat="1" x14ac:dyDescent="0.2"/>
    <row r="8554" s="8" customFormat="1" x14ac:dyDescent="0.2"/>
    <row r="8555" s="8" customFormat="1" x14ac:dyDescent="0.2"/>
    <row r="8556" s="8" customFormat="1" x14ac:dyDescent="0.2"/>
    <row r="8557" s="8" customFormat="1" x14ac:dyDescent="0.2"/>
    <row r="8558" s="8" customFormat="1" x14ac:dyDescent="0.2"/>
    <row r="8559" s="8" customFormat="1" x14ac:dyDescent="0.2"/>
    <row r="8560" s="8" customFormat="1" x14ac:dyDescent="0.2"/>
    <row r="8561" s="8" customFormat="1" x14ac:dyDescent="0.2"/>
    <row r="8562" s="8" customFormat="1" x14ac:dyDescent="0.2"/>
    <row r="8563" s="8" customFormat="1" x14ac:dyDescent="0.2"/>
    <row r="8564" s="8" customFormat="1" x14ac:dyDescent="0.2"/>
    <row r="8565" s="8" customFormat="1" x14ac:dyDescent="0.2"/>
    <row r="8566" s="8" customFormat="1" x14ac:dyDescent="0.2"/>
    <row r="8567" s="8" customFormat="1" x14ac:dyDescent="0.2"/>
    <row r="8568" s="8" customFormat="1" x14ac:dyDescent="0.2"/>
    <row r="8569" s="8" customFormat="1" x14ac:dyDescent="0.2"/>
    <row r="8570" s="8" customFormat="1" x14ac:dyDescent="0.2"/>
    <row r="8571" s="8" customFormat="1" x14ac:dyDescent="0.2"/>
    <row r="8572" s="8" customFormat="1" x14ac:dyDescent="0.2"/>
    <row r="8573" s="8" customFormat="1" x14ac:dyDescent="0.2"/>
    <row r="8574" s="8" customFormat="1" x14ac:dyDescent="0.2"/>
    <row r="8575" s="8" customFormat="1" x14ac:dyDescent="0.2"/>
    <row r="8576" s="8" customFormat="1" x14ac:dyDescent="0.2"/>
    <row r="8577" s="8" customFormat="1" x14ac:dyDescent="0.2"/>
    <row r="8578" s="8" customFormat="1" x14ac:dyDescent="0.2"/>
    <row r="8579" s="8" customFormat="1" x14ac:dyDescent="0.2"/>
    <row r="8580" s="8" customFormat="1" x14ac:dyDescent="0.2"/>
    <row r="8581" s="8" customFormat="1" x14ac:dyDescent="0.2"/>
    <row r="8582" s="8" customFormat="1" x14ac:dyDescent="0.2"/>
    <row r="8583" s="8" customFormat="1" x14ac:dyDescent="0.2"/>
    <row r="8584" s="8" customFormat="1" x14ac:dyDescent="0.2"/>
    <row r="8585" s="8" customFormat="1" x14ac:dyDescent="0.2"/>
    <row r="8586" s="8" customFormat="1" x14ac:dyDescent="0.2"/>
    <row r="8587" s="8" customFormat="1" x14ac:dyDescent="0.2"/>
    <row r="8588" s="8" customFormat="1" x14ac:dyDescent="0.2"/>
    <row r="8589" s="8" customFormat="1" x14ac:dyDescent="0.2"/>
    <row r="8590" s="8" customFormat="1" x14ac:dyDescent="0.2"/>
    <row r="8591" s="8" customFormat="1" x14ac:dyDescent="0.2"/>
    <row r="8592" s="8" customFormat="1" x14ac:dyDescent="0.2"/>
    <row r="8593" s="8" customFormat="1" x14ac:dyDescent="0.2"/>
    <row r="8594" s="8" customFormat="1" x14ac:dyDescent="0.2"/>
    <row r="8595" s="8" customFormat="1" x14ac:dyDescent="0.2"/>
    <row r="8596" s="8" customFormat="1" x14ac:dyDescent="0.2"/>
    <row r="8597" s="8" customFormat="1" x14ac:dyDescent="0.2"/>
    <row r="8598" s="8" customFormat="1" x14ac:dyDescent="0.2"/>
    <row r="8599" s="8" customFormat="1" x14ac:dyDescent="0.2"/>
    <row r="8600" s="8" customFormat="1" x14ac:dyDescent="0.2"/>
    <row r="8601" s="8" customFormat="1" x14ac:dyDescent="0.2"/>
    <row r="8602" s="8" customFormat="1" x14ac:dyDescent="0.2"/>
    <row r="8603" s="8" customFormat="1" x14ac:dyDescent="0.2"/>
    <row r="8604" s="8" customFormat="1" x14ac:dyDescent="0.2"/>
    <row r="8605" s="8" customFormat="1" x14ac:dyDescent="0.2"/>
    <row r="8606" s="8" customFormat="1" x14ac:dyDescent="0.2"/>
    <row r="8607" s="8" customFormat="1" x14ac:dyDescent="0.2"/>
    <row r="8608" s="8" customFormat="1" x14ac:dyDescent="0.2"/>
    <row r="8609" s="8" customFormat="1" x14ac:dyDescent="0.2"/>
    <row r="8610" s="8" customFormat="1" x14ac:dyDescent="0.2"/>
    <row r="8611" s="8" customFormat="1" x14ac:dyDescent="0.2"/>
    <row r="8612" s="8" customFormat="1" x14ac:dyDescent="0.2"/>
    <row r="8613" s="8" customFormat="1" x14ac:dyDescent="0.2"/>
    <row r="8614" s="8" customFormat="1" x14ac:dyDescent="0.2"/>
    <row r="8615" s="8" customFormat="1" x14ac:dyDescent="0.2"/>
    <row r="8616" s="8" customFormat="1" x14ac:dyDescent="0.2"/>
    <row r="8617" s="8" customFormat="1" x14ac:dyDescent="0.2"/>
    <row r="8618" s="8" customFormat="1" x14ac:dyDescent="0.2"/>
    <row r="8619" s="8" customFormat="1" x14ac:dyDescent="0.2"/>
    <row r="8620" s="8" customFormat="1" x14ac:dyDescent="0.2"/>
    <row r="8621" s="8" customFormat="1" x14ac:dyDescent="0.2"/>
    <row r="8622" s="8" customFormat="1" x14ac:dyDescent="0.2"/>
    <row r="8623" s="8" customFormat="1" x14ac:dyDescent="0.2"/>
    <row r="8624" s="8" customFormat="1" x14ac:dyDescent="0.2"/>
    <row r="8625" s="8" customFormat="1" x14ac:dyDescent="0.2"/>
    <row r="8626" s="8" customFormat="1" x14ac:dyDescent="0.2"/>
    <row r="8627" s="8" customFormat="1" x14ac:dyDescent="0.2"/>
    <row r="8628" s="8" customFormat="1" x14ac:dyDescent="0.2"/>
    <row r="8629" s="8" customFormat="1" x14ac:dyDescent="0.2"/>
    <row r="8630" s="8" customFormat="1" x14ac:dyDescent="0.2"/>
    <row r="8631" s="8" customFormat="1" x14ac:dyDescent="0.2"/>
    <row r="8632" s="8" customFormat="1" x14ac:dyDescent="0.2"/>
    <row r="8633" s="8" customFormat="1" x14ac:dyDescent="0.2"/>
    <row r="8634" s="8" customFormat="1" x14ac:dyDescent="0.2"/>
    <row r="8635" s="8" customFormat="1" x14ac:dyDescent="0.2"/>
    <row r="8636" s="8" customFormat="1" x14ac:dyDescent="0.2"/>
    <row r="8637" s="8" customFormat="1" x14ac:dyDescent="0.2"/>
    <row r="8638" s="8" customFormat="1" x14ac:dyDescent="0.2"/>
    <row r="8639" s="8" customFormat="1" x14ac:dyDescent="0.2"/>
    <row r="8640" s="8" customFormat="1" x14ac:dyDescent="0.2"/>
    <row r="8641" s="8" customFormat="1" x14ac:dyDescent="0.2"/>
    <row r="8642" s="8" customFormat="1" x14ac:dyDescent="0.2"/>
    <row r="8643" s="8" customFormat="1" x14ac:dyDescent="0.2"/>
    <row r="8644" s="8" customFormat="1" x14ac:dyDescent="0.2"/>
    <row r="8645" s="8" customFormat="1" x14ac:dyDescent="0.2"/>
    <row r="8646" s="8" customFormat="1" x14ac:dyDescent="0.2"/>
    <row r="8647" s="8" customFormat="1" x14ac:dyDescent="0.2"/>
    <row r="8648" s="8" customFormat="1" x14ac:dyDescent="0.2"/>
    <row r="8649" s="8" customFormat="1" x14ac:dyDescent="0.2"/>
    <row r="8650" s="8" customFormat="1" x14ac:dyDescent="0.2"/>
    <row r="8651" s="8" customFormat="1" x14ac:dyDescent="0.2"/>
    <row r="8652" s="8" customFormat="1" x14ac:dyDescent="0.2"/>
    <row r="8653" s="8" customFormat="1" x14ac:dyDescent="0.2"/>
    <row r="8654" s="8" customFormat="1" x14ac:dyDescent="0.2"/>
    <row r="8655" s="8" customFormat="1" x14ac:dyDescent="0.2"/>
    <row r="8656" s="8" customFormat="1" x14ac:dyDescent="0.2"/>
    <row r="8657" s="8" customFormat="1" x14ac:dyDescent="0.2"/>
    <row r="8658" s="8" customFormat="1" x14ac:dyDescent="0.2"/>
    <row r="8659" s="8" customFormat="1" x14ac:dyDescent="0.2"/>
    <row r="8660" s="8" customFormat="1" x14ac:dyDescent="0.2"/>
    <row r="8661" s="8" customFormat="1" x14ac:dyDescent="0.2"/>
    <row r="8662" s="8" customFormat="1" x14ac:dyDescent="0.2"/>
    <row r="8663" s="8" customFormat="1" x14ac:dyDescent="0.2"/>
    <row r="8664" s="8" customFormat="1" x14ac:dyDescent="0.2"/>
    <row r="8665" s="8" customFormat="1" x14ac:dyDescent="0.2"/>
    <row r="8666" s="8" customFormat="1" x14ac:dyDescent="0.2"/>
    <row r="8667" s="8" customFormat="1" x14ac:dyDescent="0.2"/>
    <row r="8668" s="8" customFormat="1" x14ac:dyDescent="0.2"/>
    <row r="8669" s="8" customFormat="1" x14ac:dyDescent="0.2"/>
    <row r="8670" s="8" customFormat="1" x14ac:dyDescent="0.2"/>
    <row r="8671" s="8" customFormat="1" x14ac:dyDescent="0.2"/>
    <row r="8672" s="8" customFormat="1" x14ac:dyDescent="0.2"/>
    <row r="8673" s="8" customFormat="1" x14ac:dyDescent="0.2"/>
    <row r="8674" s="8" customFormat="1" x14ac:dyDescent="0.2"/>
    <row r="8675" s="8" customFormat="1" x14ac:dyDescent="0.2"/>
    <row r="8676" s="8" customFormat="1" x14ac:dyDescent="0.2"/>
    <row r="8677" s="8" customFormat="1" x14ac:dyDescent="0.2"/>
    <row r="8678" s="8" customFormat="1" x14ac:dyDescent="0.2"/>
    <row r="8679" s="8" customFormat="1" x14ac:dyDescent="0.2"/>
    <row r="8680" s="8" customFormat="1" x14ac:dyDescent="0.2"/>
    <row r="8681" s="8" customFormat="1" x14ac:dyDescent="0.2"/>
    <row r="8682" s="8" customFormat="1" x14ac:dyDescent="0.2"/>
    <row r="8683" s="8" customFormat="1" x14ac:dyDescent="0.2"/>
    <row r="8684" s="8" customFormat="1" x14ac:dyDescent="0.2"/>
    <row r="8685" s="8" customFormat="1" x14ac:dyDescent="0.2"/>
    <row r="8686" s="8" customFormat="1" x14ac:dyDescent="0.2"/>
    <row r="8687" s="8" customFormat="1" x14ac:dyDescent="0.2"/>
    <row r="8688" s="8" customFormat="1" x14ac:dyDescent="0.2"/>
    <row r="8689" s="8" customFormat="1" x14ac:dyDescent="0.2"/>
    <row r="8690" s="8" customFormat="1" x14ac:dyDescent="0.2"/>
    <row r="8691" s="8" customFormat="1" x14ac:dyDescent="0.2"/>
    <row r="8692" s="8" customFormat="1" x14ac:dyDescent="0.2"/>
    <row r="8693" s="8" customFormat="1" x14ac:dyDescent="0.2"/>
    <row r="8694" s="8" customFormat="1" x14ac:dyDescent="0.2"/>
    <row r="8695" s="8" customFormat="1" x14ac:dyDescent="0.2"/>
    <row r="8696" s="8" customFormat="1" x14ac:dyDescent="0.2"/>
    <row r="8697" s="8" customFormat="1" x14ac:dyDescent="0.2"/>
    <row r="8698" s="8" customFormat="1" x14ac:dyDescent="0.2"/>
    <row r="8699" s="8" customFormat="1" x14ac:dyDescent="0.2"/>
    <row r="8700" s="8" customFormat="1" x14ac:dyDescent="0.2"/>
    <row r="8701" s="8" customFormat="1" x14ac:dyDescent="0.2"/>
    <row r="8702" s="8" customFormat="1" x14ac:dyDescent="0.2"/>
    <row r="8703" s="8" customFormat="1" x14ac:dyDescent="0.2"/>
    <row r="8704" s="8" customFormat="1" x14ac:dyDescent="0.2"/>
    <row r="8705" s="8" customFormat="1" x14ac:dyDescent="0.2"/>
    <row r="8706" s="8" customFormat="1" x14ac:dyDescent="0.2"/>
    <row r="8707" s="8" customFormat="1" x14ac:dyDescent="0.2"/>
    <row r="8708" s="8" customFormat="1" x14ac:dyDescent="0.2"/>
    <row r="8709" s="8" customFormat="1" x14ac:dyDescent="0.2"/>
    <row r="8710" s="8" customFormat="1" x14ac:dyDescent="0.2"/>
    <row r="8711" s="8" customFormat="1" x14ac:dyDescent="0.2"/>
    <row r="8712" s="8" customFormat="1" x14ac:dyDescent="0.2"/>
    <row r="8713" s="8" customFormat="1" x14ac:dyDescent="0.2"/>
    <row r="8714" s="8" customFormat="1" x14ac:dyDescent="0.2"/>
    <row r="8715" s="8" customFormat="1" x14ac:dyDescent="0.2"/>
    <row r="8716" s="8" customFormat="1" x14ac:dyDescent="0.2"/>
    <row r="8717" s="8" customFormat="1" x14ac:dyDescent="0.2"/>
    <row r="8718" s="8" customFormat="1" x14ac:dyDescent="0.2"/>
    <row r="8719" s="8" customFormat="1" x14ac:dyDescent="0.2"/>
    <row r="8720" s="8" customFormat="1" x14ac:dyDescent="0.2"/>
    <row r="8721" s="8" customFormat="1" x14ac:dyDescent="0.2"/>
    <row r="8722" s="8" customFormat="1" x14ac:dyDescent="0.2"/>
    <row r="8723" s="8" customFormat="1" x14ac:dyDescent="0.2"/>
    <row r="8724" s="8" customFormat="1" x14ac:dyDescent="0.2"/>
    <row r="8725" s="8" customFormat="1" x14ac:dyDescent="0.2"/>
    <row r="8726" s="8" customFormat="1" x14ac:dyDescent="0.2"/>
    <row r="8727" s="8" customFormat="1" x14ac:dyDescent="0.2"/>
    <row r="8728" s="8" customFormat="1" x14ac:dyDescent="0.2"/>
    <row r="8729" s="8" customFormat="1" x14ac:dyDescent="0.2"/>
    <row r="8730" s="8" customFormat="1" x14ac:dyDescent="0.2"/>
    <row r="8731" s="8" customFormat="1" x14ac:dyDescent="0.2"/>
    <row r="8732" s="8" customFormat="1" x14ac:dyDescent="0.2"/>
    <row r="8733" s="8" customFormat="1" x14ac:dyDescent="0.2"/>
    <row r="8734" s="8" customFormat="1" x14ac:dyDescent="0.2"/>
    <row r="8735" s="8" customFormat="1" x14ac:dyDescent="0.2"/>
    <row r="8736" s="8" customFormat="1" x14ac:dyDescent="0.2"/>
    <row r="8737" s="8" customFormat="1" x14ac:dyDescent="0.2"/>
    <row r="8738" s="8" customFormat="1" x14ac:dyDescent="0.2"/>
    <row r="8739" s="8" customFormat="1" x14ac:dyDescent="0.2"/>
    <row r="8740" s="8" customFormat="1" x14ac:dyDescent="0.2"/>
    <row r="8741" s="8" customFormat="1" x14ac:dyDescent="0.2"/>
    <row r="8742" s="8" customFormat="1" x14ac:dyDescent="0.2"/>
    <row r="8743" s="8" customFormat="1" x14ac:dyDescent="0.2"/>
    <row r="8744" s="8" customFormat="1" x14ac:dyDescent="0.2"/>
    <row r="8745" s="8" customFormat="1" x14ac:dyDescent="0.2"/>
    <row r="8746" s="8" customFormat="1" x14ac:dyDescent="0.2"/>
    <row r="8747" s="8" customFormat="1" x14ac:dyDescent="0.2"/>
    <row r="8748" s="8" customFormat="1" x14ac:dyDescent="0.2"/>
    <row r="8749" s="8" customFormat="1" x14ac:dyDescent="0.2"/>
    <row r="8750" s="8" customFormat="1" x14ac:dyDescent="0.2"/>
    <row r="8751" s="8" customFormat="1" x14ac:dyDescent="0.2"/>
    <row r="8752" s="8" customFormat="1" x14ac:dyDescent="0.2"/>
    <row r="8753" s="8" customFormat="1" x14ac:dyDescent="0.2"/>
    <row r="8754" s="8" customFormat="1" x14ac:dyDescent="0.2"/>
    <row r="8755" s="8" customFormat="1" x14ac:dyDescent="0.2"/>
    <row r="8756" s="8" customFormat="1" x14ac:dyDescent="0.2"/>
    <row r="8757" s="8" customFormat="1" x14ac:dyDescent="0.2"/>
    <row r="8758" s="8" customFormat="1" x14ac:dyDescent="0.2"/>
    <row r="8759" s="8" customFormat="1" x14ac:dyDescent="0.2"/>
    <row r="8760" s="8" customFormat="1" x14ac:dyDescent="0.2"/>
    <row r="8761" s="8" customFormat="1" x14ac:dyDescent="0.2"/>
    <row r="8762" s="8" customFormat="1" x14ac:dyDescent="0.2"/>
    <row r="8763" s="8" customFormat="1" x14ac:dyDescent="0.2"/>
    <row r="8764" s="8" customFormat="1" x14ac:dyDescent="0.2"/>
    <row r="8765" s="8" customFormat="1" x14ac:dyDescent="0.2"/>
    <row r="8766" s="8" customFormat="1" x14ac:dyDescent="0.2"/>
    <row r="8767" s="8" customFormat="1" x14ac:dyDescent="0.2"/>
    <row r="8768" s="8" customFormat="1" x14ac:dyDescent="0.2"/>
    <row r="8769" s="8" customFormat="1" x14ac:dyDescent="0.2"/>
    <row r="8770" s="8" customFormat="1" x14ac:dyDescent="0.2"/>
    <row r="8771" s="8" customFormat="1" x14ac:dyDescent="0.2"/>
    <row r="8772" s="8" customFormat="1" x14ac:dyDescent="0.2"/>
    <row r="8773" s="8" customFormat="1" x14ac:dyDescent="0.2"/>
    <row r="8774" s="8" customFormat="1" x14ac:dyDescent="0.2"/>
    <row r="8775" s="8" customFormat="1" x14ac:dyDescent="0.2"/>
    <row r="8776" s="8" customFormat="1" x14ac:dyDescent="0.2"/>
    <row r="8777" s="8" customFormat="1" x14ac:dyDescent="0.2"/>
    <row r="8778" s="8" customFormat="1" x14ac:dyDescent="0.2"/>
    <row r="8779" s="8" customFormat="1" x14ac:dyDescent="0.2"/>
    <row r="8780" s="8" customFormat="1" x14ac:dyDescent="0.2"/>
    <row r="8781" s="8" customFormat="1" x14ac:dyDescent="0.2"/>
    <row r="8782" s="8" customFormat="1" x14ac:dyDescent="0.2"/>
    <row r="8783" s="8" customFormat="1" x14ac:dyDescent="0.2"/>
    <row r="8784" s="8" customFormat="1" x14ac:dyDescent="0.2"/>
    <row r="8785" s="8" customFormat="1" x14ac:dyDescent="0.2"/>
    <row r="8786" s="8" customFormat="1" x14ac:dyDescent="0.2"/>
    <row r="8787" s="8" customFormat="1" x14ac:dyDescent="0.2"/>
    <row r="8788" s="8" customFormat="1" x14ac:dyDescent="0.2"/>
    <row r="8789" s="8" customFormat="1" x14ac:dyDescent="0.2"/>
    <row r="8790" s="8" customFormat="1" x14ac:dyDescent="0.2"/>
    <row r="8791" s="8" customFormat="1" x14ac:dyDescent="0.2"/>
    <row r="8792" s="8" customFormat="1" x14ac:dyDescent="0.2"/>
    <row r="8793" s="8" customFormat="1" x14ac:dyDescent="0.2"/>
    <row r="8794" s="8" customFormat="1" x14ac:dyDescent="0.2"/>
    <row r="8795" s="8" customFormat="1" x14ac:dyDescent="0.2"/>
    <row r="8796" s="8" customFormat="1" x14ac:dyDescent="0.2"/>
    <row r="8797" s="8" customFormat="1" x14ac:dyDescent="0.2"/>
    <row r="8798" s="8" customFormat="1" x14ac:dyDescent="0.2"/>
    <row r="8799" s="8" customFormat="1" x14ac:dyDescent="0.2"/>
    <row r="8800" s="8" customFormat="1" x14ac:dyDescent="0.2"/>
    <row r="8801" s="8" customFormat="1" x14ac:dyDescent="0.2"/>
    <row r="8802" s="8" customFormat="1" x14ac:dyDescent="0.2"/>
    <row r="8803" s="8" customFormat="1" x14ac:dyDescent="0.2"/>
    <row r="8804" s="8" customFormat="1" x14ac:dyDescent="0.2"/>
    <row r="8805" s="8" customFormat="1" x14ac:dyDescent="0.2"/>
    <row r="8806" s="8" customFormat="1" x14ac:dyDescent="0.2"/>
    <row r="8807" s="8" customFormat="1" x14ac:dyDescent="0.2"/>
    <row r="8808" s="8" customFormat="1" x14ac:dyDescent="0.2"/>
    <row r="8809" s="8" customFormat="1" x14ac:dyDescent="0.2"/>
    <row r="8810" s="8" customFormat="1" x14ac:dyDescent="0.2"/>
    <row r="8811" s="8" customFormat="1" x14ac:dyDescent="0.2"/>
    <row r="8812" s="8" customFormat="1" x14ac:dyDescent="0.2"/>
    <row r="8813" s="8" customFormat="1" x14ac:dyDescent="0.2"/>
    <row r="8814" s="8" customFormat="1" x14ac:dyDescent="0.2"/>
    <row r="8815" s="8" customFormat="1" x14ac:dyDescent="0.2"/>
    <row r="8816" s="8" customFormat="1" x14ac:dyDescent="0.2"/>
    <row r="8817" s="8" customFormat="1" x14ac:dyDescent="0.2"/>
    <row r="8818" s="8" customFormat="1" x14ac:dyDescent="0.2"/>
    <row r="8819" s="8" customFormat="1" x14ac:dyDescent="0.2"/>
    <row r="8820" s="8" customFormat="1" x14ac:dyDescent="0.2"/>
    <row r="8821" s="8" customFormat="1" x14ac:dyDescent="0.2"/>
    <row r="8822" s="8" customFormat="1" x14ac:dyDescent="0.2"/>
    <row r="8823" s="8" customFormat="1" x14ac:dyDescent="0.2"/>
    <row r="8824" s="8" customFormat="1" x14ac:dyDescent="0.2"/>
    <row r="8825" s="8" customFormat="1" x14ac:dyDescent="0.2"/>
    <row r="8826" s="8" customFormat="1" x14ac:dyDescent="0.2"/>
    <row r="8827" s="8" customFormat="1" x14ac:dyDescent="0.2"/>
    <row r="8828" s="8" customFormat="1" x14ac:dyDescent="0.2"/>
    <row r="8829" s="8" customFormat="1" x14ac:dyDescent="0.2"/>
    <row r="8830" s="8" customFormat="1" x14ac:dyDescent="0.2"/>
    <row r="8831" s="8" customFormat="1" x14ac:dyDescent="0.2"/>
    <row r="8832" s="8" customFormat="1" x14ac:dyDescent="0.2"/>
    <row r="8833" s="8" customFormat="1" x14ac:dyDescent="0.2"/>
    <row r="8834" s="8" customFormat="1" x14ac:dyDescent="0.2"/>
    <row r="8835" s="8" customFormat="1" x14ac:dyDescent="0.2"/>
    <row r="8836" s="8" customFormat="1" x14ac:dyDescent="0.2"/>
    <row r="8837" s="8" customFormat="1" x14ac:dyDescent="0.2"/>
    <row r="8838" s="8" customFormat="1" x14ac:dyDescent="0.2"/>
    <row r="8839" s="8" customFormat="1" x14ac:dyDescent="0.2"/>
    <row r="8840" s="8" customFormat="1" x14ac:dyDescent="0.2"/>
    <row r="8841" s="8" customFormat="1" x14ac:dyDescent="0.2"/>
    <row r="8842" s="8" customFormat="1" x14ac:dyDescent="0.2"/>
    <row r="8843" s="8" customFormat="1" x14ac:dyDescent="0.2"/>
    <row r="8844" s="8" customFormat="1" x14ac:dyDescent="0.2"/>
    <row r="8845" s="8" customFormat="1" x14ac:dyDescent="0.2"/>
    <row r="8846" s="8" customFormat="1" x14ac:dyDescent="0.2"/>
    <row r="8847" s="8" customFormat="1" x14ac:dyDescent="0.2"/>
    <row r="8848" s="8" customFormat="1" x14ac:dyDescent="0.2"/>
    <row r="8849" s="8" customFormat="1" x14ac:dyDescent="0.2"/>
    <row r="8850" s="8" customFormat="1" x14ac:dyDescent="0.2"/>
    <row r="8851" s="8" customFormat="1" x14ac:dyDescent="0.2"/>
    <row r="8852" s="8" customFormat="1" x14ac:dyDescent="0.2"/>
    <row r="8853" s="8" customFormat="1" x14ac:dyDescent="0.2"/>
    <row r="8854" s="8" customFormat="1" x14ac:dyDescent="0.2"/>
    <row r="8855" s="8" customFormat="1" x14ac:dyDescent="0.2"/>
    <row r="8856" s="8" customFormat="1" x14ac:dyDescent="0.2"/>
    <row r="8857" s="8" customFormat="1" x14ac:dyDescent="0.2"/>
    <row r="8858" s="8" customFormat="1" x14ac:dyDescent="0.2"/>
    <row r="8859" s="8" customFormat="1" x14ac:dyDescent="0.2"/>
    <row r="8860" s="8" customFormat="1" x14ac:dyDescent="0.2"/>
    <row r="8861" s="8" customFormat="1" x14ac:dyDescent="0.2"/>
    <row r="8862" s="8" customFormat="1" x14ac:dyDescent="0.2"/>
    <row r="8863" s="8" customFormat="1" x14ac:dyDescent="0.2"/>
    <row r="8864" s="8" customFormat="1" x14ac:dyDescent="0.2"/>
    <row r="8865" s="8" customFormat="1" x14ac:dyDescent="0.2"/>
    <row r="8866" s="8" customFormat="1" x14ac:dyDescent="0.2"/>
    <row r="8867" s="8" customFormat="1" x14ac:dyDescent="0.2"/>
    <row r="8868" s="8" customFormat="1" x14ac:dyDescent="0.2"/>
    <row r="8869" s="8" customFormat="1" x14ac:dyDescent="0.2"/>
    <row r="8870" s="8" customFormat="1" x14ac:dyDescent="0.2"/>
    <row r="8871" s="8" customFormat="1" x14ac:dyDescent="0.2"/>
    <row r="8872" s="8" customFormat="1" x14ac:dyDescent="0.2"/>
    <row r="8873" s="8" customFormat="1" x14ac:dyDescent="0.2"/>
    <row r="8874" s="8" customFormat="1" x14ac:dyDescent="0.2"/>
    <row r="8875" s="8" customFormat="1" x14ac:dyDescent="0.2"/>
    <row r="8876" s="8" customFormat="1" x14ac:dyDescent="0.2"/>
    <row r="8877" s="8" customFormat="1" x14ac:dyDescent="0.2"/>
    <row r="8878" s="8" customFormat="1" x14ac:dyDescent="0.2"/>
    <row r="8879" s="8" customFormat="1" x14ac:dyDescent="0.2"/>
    <row r="8880" s="8" customFormat="1" x14ac:dyDescent="0.2"/>
    <row r="8881" s="8" customFormat="1" x14ac:dyDescent="0.2"/>
    <row r="8882" s="8" customFormat="1" x14ac:dyDescent="0.2"/>
    <row r="8883" s="8" customFormat="1" x14ac:dyDescent="0.2"/>
    <row r="8884" s="8" customFormat="1" x14ac:dyDescent="0.2"/>
    <row r="8885" s="8" customFormat="1" x14ac:dyDescent="0.2"/>
    <row r="8886" s="8" customFormat="1" x14ac:dyDescent="0.2"/>
    <row r="8887" s="8" customFormat="1" x14ac:dyDescent="0.2"/>
    <row r="8888" s="8" customFormat="1" x14ac:dyDescent="0.2"/>
    <row r="8889" s="8" customFormat="1" x14ac:dyDescent="0.2"/>
    <row r="8890" s="8" customFormat="1" x14ac:dyDescent="0.2"/>
    <row r="8891" s="8" customFormat="1" x14ac:dyDescent="0.2"/>
    <row r="8892" s="8" customFormat="1" x14ac:dyDescent="0.2"/>
    <row r="8893" s="8" customFormat="1" x14ac:dyDescent="0.2"/>
    <row r="8894" s="8" customFormat="1" x14ac:dyDescent="0.2"/>
    <row r="8895" s="8" customFormat="1" x14ac:dyDescent="0.2"/>
    <row r="8896" s="8" customFormat="1" x14ac:dyDescent="0.2"/>
    <row r="8897" s="8" customFormat="1" x14ac:dyDescent="0.2"/>
    <row r="8898" s="8" customFormat="1" x14ac:dyDescent="0.2"/>
    <row r="8899" s="8" customFormat="1" x14ac:dyDescent="0.2"/>
    <row r="8900" s="8" customFormat="1" x14ac:dyDescent="0.2"/>
    <row r="8901" s="8" customFormat="1" x14ac:dyDescent="0.2"/>
    <row r="8902" s="8" customFormat="1" x14ac:dyDescent="0.2"/>
    <row r="8903" s="8" customFormat="1" x14ac:dyDescent="0.2"/>
    <row r="8904" s="8" customFormat="1" x14ac:dyDescent="0.2"/>
    <row r="8905" s="8" customFormat="1" x14ac:dyDescent="0.2"/>
    <row r="8906" s="8" customFormat="1" x14ac:dyDescent="0.2"/>
    <row r="8907" s="8" customFormat="1" x14ac:dyDescent="0.2"/>
    <row r="8908" s="8" customFormat="1" x14ac:dyDescent="0.2"/>
    <row r="8909" s="8" customFormat="1" x14ac:dyDescent="0.2"/>
    <row r="8910" s="8" customFormat="1" x14ac:dyDescent="0.2"/>
    <row r="8911" s="8" customFormat="1" x14ac:dyDescent="0.2"/>
    <row r="8912" s="8" customFormat="1" x14ac:dyDescent="0.2"/>
    <row r="8913" s="8" customFormat="1" x14ac:dyDescent="0.2"/>
    <row r="8914" s="8" customFormat="1" x14ac:dyDescent="0.2"/>
    <row r="8915" s="8" customFormat="1" x14ac:dyDescent="0.2"/>
    <row r="8916" s="8" customFormat="1" x14ac:dyDescent="0.2"/>
    <row r="8917" s="8" customFormat="1" x14ac:dyDescent="0.2"/>
    <row r="8918" s="8" customFormat="1" x14ac:dyDescent="0.2"/>
    <row r="8919" s="8" customFormat="1" x14ac:dyDescent="0.2"/>
    <row r="8920" s="8" customFormat="1" x14ac:dyDescent="0.2"/>
    <row r="8921" s="8" customFormat="1" x14ac:dyDescent="0.2"/>
    <row r="8922" s="8" customFormat="1" x14ac:dyDescent="0.2"/>
    <row r="8923" s="8" customFormat="1" x14ac:dyDescent="0.2"/>
    <row r="8924" s="8" customFormat="1" x14ac:dyDescent="0.2"/>
    <row r="8925" s="8" customFormat="1" x14ac:dyDescent="0.2"/>
    <row r="8926" s="8" customFormat="1" x14ac:dyDescent="0.2"/>
    <row r="8927" s="8" customFormat="1" x14ac:dyDescent="0.2"/>
    <row r="8928" s="8" customFormat="1" x14ac:dyDescent="0.2"/>
    <row r="8929" s="8" customFormat="1" x14ac:dyDescent="0.2"/>
    <row r="8930" s="8" customFormat="1" x14ac:dyDescent="0.2"/>
    <row r="8931" s="8" customFormat="1" x14ac:dyDescent="0.2"/>
    <row r="8932" s="8" customFormat="1" x14ac:dyDescent="0.2"/>
    <row r="8933" s="8" customFormat="1" x14ac:dyDescent="0.2"/>
    <row r="8934" s="8" customFormat="1" x14ac:dyDescent="0.2"/>
    <row r="8935" s="8" customFormat="1" x14ac:dyDescent="0.2"/>
    <row r="8936" s="8" customFormat="1" x14ac:dyDescent="0.2"/>
    <row r="8937" s="8" customFormat="1" x14ac:dyDescent="0.2"/>
    <row r="8938" s="8" customFormat="1" x14ac:dyDescent="0.2"/>
    <row r="8939" s="8" customFormat="1" x14ac:dyDescent="0.2"/>
    <row r="8940" s="8" customFormat="1" x14ac:dyDescent="0.2"/>
    <row r="8941" s="8" customFormat="1" x14ac:dyDescent="0.2"/>
    <row r="8942" s="8" customFormat="1" x14ac:dyDescent="0.2"/>
    <row r="8943" s="8" customFormat="1" x14ac:dyDescent="0.2"/>
    <row r="8944" s="8" customFormat="1" x14ac:dyDescent="0.2"/>
    <row r="8945" s="8" customFormat="1" x14ac:dyDescent="0.2"/>
    <row r="8946" s="8" customFormat="1" x14ac:dyDescent="0.2"/>
    <row r="8947" s="8" customFormat="1" x14ac:dyDescent="0.2"/>
    <row r="8948" s="8" customFormat="1" x14ac:dyDescent="0.2"/>
    <row r="8949" s="8" customFormat="1" x14ac:dyDescent="0.2"/>
    <row r="8950" s="8" customFormat="1" x14ac:dyDescent="0.2"/>
    <row r="8951" s="8" customFormat="1" x14ac:dyDescent="0.2"/>
    <row r="8952" s="8" customFormat="1" x14ac:dyDescent="0.2"/>
    <row r="8953" s="8" customFormat="1" x14ac:dyDescent="0.2"/>
    <row r="8954" s="8" customFormat="1" x14ac:dyDescent="0.2"/>
    <row r="8955" s="8" customFormat="1" x14ac:dyDescent="0.2"/>
    <row r="8956" s="8" customFormat="1" x14ac:dyDescent="0.2"/>
    <row r="8957" s="8" customFormat="1" x14ac:dyDescent="0.2"/>
    <row r="8958" s="8" customFormat="1" x14ac:dyDescent="0.2"/>
    <row r="8959" s="8" customFormat="1" x14ac:dyDescent="0.2"/>
    <row r="8960" s="8" customFormat="1" x14ac:dyDescent="0.2"/>
    <row r="8961" s="8" customFormat="1" x14ac:dyDescent="0.2"/>
    <row r="8962" s="8" customFormat="1" x14ac:dyDescent="0.2"/>
    <row r="8963" s="8" customFormat="1" x14ac:dyDescent="0.2"/>
    <row r="8964" s="8" customFormat="1" x14ac:dyDescent="0.2"/>
    <row r="8965" s="8" customFormat="1" x14ac:dyDescent="0.2"/>
    <row r="8966" s="8" customFormat="1" x14ac:dyDescent="0.2"/>
    <row r="8967" s="8" customFormat="1" x14ac:dyDescent="0.2"/>
    <row r="8968" s="8" customFormat="1" x14ac:dyDescent="0.2"/>
    <row r="8969" s="8" customFormat="1" x14ac:dyDescent="0.2"/>
    <row r="8970" s="8" customFormat="1" x14ac:dyDescent="0.2"/>
    <row r="8971" s="8" customFormat="1" x14ac:dyDescent="0.2"/>
    <row r="8972" s="8" customFormat="1" x14ac:dyDescent="0.2"/>
    <row r="8973" s="8" customFormat="1" x14ac:dyDescent="0.2"/>
    <row r="8974" s="8" customFormat="1" x14ac:dyDescent="0.2"/>
    <row r="8975" s="8" customFormat="1" x14ac:dyDescent="0.2"/>
    <row r="8976" s="8" customFormat="1" x14ac:dyDescent="0.2"/>
    <row r="8977" s="8" customFormat="1" x14ac:dyDescent="0.2"/>
    <row r="8978" s="8" customFormat="1" x14ac:dyDescent="0.2"/>
    <row r="8979" s="8" customFormat="1" x14ac:dyDescent="0.2"/>
    <row r="8980" s="8" customFormat="1" x14ac:dyDescent="0.2"/>
    <row r="8981" s="8" customFormat="1" x14ac:dyDescent="0.2"/>
    <row r="8982" s="8" customFormat="1" x14ac:dyDescent="0.2"/>
    <row r="8983" s="8" customFormat="1" x14ac:dyDescent="0.2"/>
    <row r="8984" s="8" customFormat="1" x14ac:dyDescent="0.2"/>
    <row r="8985" s="8" customFormat="1" x14ac:dyDescent="0.2"/>
    <row r="8986" s="8" customFormat="1" x14ac:dyDescent="0.2"/>
    <row r="8987" s="8" customFormat="1" x14ac:dyDescent="0.2"/>
    <row r="8988" s="8" customFormat="1" x14ac:dyDescent="0.2"/>
    <row r="8989" s="8" customFormat="1" x14ac:dyDescent="0.2"/>
    <row r="8990" s="8" customFormat="1" x14ac:dyDescent="0.2"/>
    <row r="8991" s="8" customFormat="1" x14ac:dyDescent="0.2"/>
    <row r="8992" s="8" customFormat="1" x14ac:dyDescent="0.2"/>
    <row r="8993" s="8" customFormat="1" x14ac:dyDescent="0.2"/>
    <row r="8994" s="8" customFormat="1" x14ac:dyDescent="0.2"/>
    <row r="8995" s="8" customFormat="1" x14ac:dyDescent="0.2"/>
    <row r="8996" s="8" customFormat="1" x14ac:dyDescent="0.2"/>
    <row r="8997" s="8" customFormat="1" x14ac:dyDescent="0.2"/>
    <row r="8998" s="8" customFormat="1" x14ac:dyDescent="0.2"/>
    <row r="8999" s="8" customFormat="1" x14ac:dyDescent="0.2"/>
    <row r="9000" s="8" customFormat="1" x14ac:dyDescent="0.2"/>
    <row r="9001" s="8" customFormat="1" x14ac:dyDescent="0.2"/>
    <row r="9002" s="8" customFormat="1" x14ac:dyDescent="0.2"/>
    <row r="9003" s="8" customFormat="1" x14ac:dyDescent="0.2"/>
    <row r="9004" s="8" customFormat="1" x14ac:dyDescent="0.2"/>
    <row r="9005" s="8" customFormat="1" x14ac:dyDescent="0.2"/>
    <row r="9006" s="8" customFormat="1" x14ac:dyDescent="0.2"/>
    <row r="9007" s="8" customFormat="1" x14ac:dyDescent="0.2"/>
    <row r="9008" s="8" customFormat="1" x14ac:dyDescent="0.2"/>
    <row r="9009" s="8" customFormat="1" x14ac:dyDescent="0.2"/>
    <row r="9010" s="8" customFormat="1" x14ac:dyDescent="0.2"/>
    <row r="9011" s="8" customFormat="1" x14ac:dyDescent="0.2"/>
    <row r="9012" s="8" customFormat="1" x14ac:dyDescent="0.2"/>
    <row r="9013" s="8" customFormat="1" x14ac:dyDescent="0.2"/>
    <row r="9014" s="8" customFormat="1" x14ac:dyDescent="0.2"/>
    <row r="9015" s="8" customFormat="1" x14ac:dyDescent="0.2"/>
    <row r="9016" s="8" customFormat="1" x14ac:dyDescent="0.2"/>
    <row r="9017" s="8" customFormat="1" x14ac:dyDescent="0.2"/>
    <row r="9018" s="8" customFormat="1" x14ac:dyDescent="0.2"/>
    <row r="9019" s="8" customFormat="1" x14ac:dyDescent="0.2"/>
    <row r="9020" s="8" customFormat="1" x14ac:dyDescent="0.2"/>
    <row r="9021" s="8" customFormat="1" x14ac:dyDescent="0.2"/>
    <row r="9022" s="8" customFormat="1" x14ac:dyDescent="0.2"/>
    <row r="9023" s="8" customFormat="1" x14ac:dyDescent="0.2"/>
    <row r="9024" s="8" customFormat="1" x14ac:dyDescent="0.2"/>
    <row r="9025" s="8" customFormat="1" x14ac:dyDescent="0.2"/>
    <row r="9026" s="8" customFormat="1" x14ac:dyDescent="0.2"/>
    <row r="9027" s="8" customFormat="1" x14ac:dyDescent="0.2"/>
    <row r="9028" s="8" customFormat="1" x14ac:dyDescent="0.2"/>
    <row r="9029" s="8" customFormat="1" x14ac:dyDescent="0.2"/>
    <row r="9030" s="8" customFormat="1" x14ac:dyDescent="0.2"/>
    <row r="9031" s="8" customFormat="1" x14ac:dyDescent="0.2"/>
    <row r="9032" s="8" customFormat="1" x14ac:dyDescent="0.2"/>
    <row r="9033" s="8" customFormat="1" x14ac:dyDescent="0.2"/>
    <row r="9034" s="8" customFormat="1" x14ac:dyDescent="0.2"/>
    <row r="9035" s="8" customFormat="1" x14ac:dyDescent="0.2"/>
    <row r="9036" s="8" customFormat="1" x14ac:dyDescent="0.2"/>
    <row r="9037" s="8" customFormat="1" x14ac:dyDescent="0.2"/>
    <row r="9038" s="8" customFormat="1" x14ac:dyDescent="0.2"/>
    <row r="9039" s="8" customFormat="1" x14ac:dyDescent="0.2"/>
    <row r="9040" s="8" customFormat="1" x14ac:dyDescent="0.2"/>
    <row r="9041" s="8" customFormat="1" x14ac:dyDescent="0.2"/>
    <row r="9042" s="8" customFormat="1" x14ac:dyDescent="0.2"/>
    <row r="9043" s="8" customFormat="1" x14ac:dyDescent="0.2"/>
    <row r="9044" s="8" customFormat="1" x14ac:dyDescent="0.2"/>
    <row r="9045" s="8" customFormat="1" x14ac:dyDescent="0.2"/>
    <row r="9046" s="8" customFormat="1" x14ac:dyDescent="0.2"/>
    <row r="9047" s="8" customFormat="1" x14ac:dyDescent="0.2"/>
    <row r="9048" s="8" customFormat="1" x14ac:dyDescent="0.2"/>
    <row r="9049" s="8" customFormat="1" x14ac:dyDescent="0.2"/>
    <row r="9050" s="8" customFormat="1" x14ac:dyDescent="0.2"/>
    <row r="9051" s="8" customFormat="1" x14ac:dyDescent="0.2"/>
    <row r="9052" s="8" customFormat="1" x14ac:dyDescent="0.2"/>
    <row r="9053" s="8" customFormat="1" x14ac:dyDescent="0.2"/>
    <row r="9054" s="8" customFormat="1" x14ac:dyDescent="0.2"/>
    <row r="9055" s="8" customFormat="1" x14ac:dyDescent="0.2"/>
    <row r="9056" s="8" customFormat="1" x14ac:dyDescent="0.2"/>
    <row r="9057" s="8" customFormat="1" x14ac:dyDescent="0.2"/>
    <row r="9058" s="8" customFormat="1" x14ac:dyDescent="0.2"/>
    <row r="9059" s="8" customFormat="1" x14ac:dyDescent="0.2"/>
    <row r="9060" s="8" customFormat="1" x14ac:dyDescent="0.2"/>
    <row r="9061" s="8" customFormat="1" x14ac:dyDescent="0.2"/>
    <row r="9062" s="8" customFormat="1" x14ac:dyDescent="0.2"/>
    <row r="9063" s="8" customFormat="1" x14ac:dyDescent="0.2"/>
    <row r="9064" s="8" customFormat="1" x14ac:dyDescent="0.2"/>
    <row r="9065" s="8" customFormat="1" x14ac:dyDescent="0.2"/>
    <row r="9066" s="8" customFormat="1" x14ac:dyDescent="0.2"/>
    <row r="9067" s="8" customFormat="1" x14ac:dyDescent="0.2"/>
    <row r="9068" s="8" customFormat="1" x14ac:dyDescent="0.2"/>
    <row r="9069" s="8" customFormat="1" x14ac:dyDescent="0.2"/>
    <row r="9070" s="8" customFormat="1" x14ac:dyDescent="0.2"/>
    <row r="9071" s="8" customFormat="1" x14ac:dyDescent="0.2"/>
    <row r="9072" s="8" customFormat="1" x14ac:dyDescent="0.2"/>
    <row r="9073" s="8" customFormat="1" x14ac:dyDescent="0.2"/>
    <row r="9074" s="8" customFormat="1" x14ac:dyDescent="0.2"/>
    <row r="9075" s="8" customFormat="1" x14ac:dyDescent="0.2"/>
    <row r="9076" s="8" customFormat="1" x14ac:dyDescent="0.2"/>
    <row r="9077" s="8" customFormat="1" x14ac:dyDescent="0.2"/>
    <row r="9078" s="8" customFormat="1" x14ac:dyDescent="0.2"/>
    <row r="9079" s="8" customFormat="1" x14ac:dyDescent="0.2"/>
    <row r="9080" s="8" customFormat="1" x14ac:dyDescent="0.2"/>
    <row r="9081" s="8" customFormat="1" x14ac:dyDescent="0.2"/>
    <row r="9082" s="8" customFormat="1" x14ac:dyDescent="0.2"/>
    <row r="9083" s="8" customFormat="1" x14ac:dyDescent="0.2"/>
    <row r="9084" s="8" customFormat="1" x14ac:dyDescent="0.2"/>
    <row r="9085" s="8" customFormat="1" x14ac:dyDescent="0.2"/>
    <row r="9086" s="8" customFormat="1" x14ac:dyDescent="0.2"/>
    <row r="9087" s="8" customFormat="1" x14ac:dyDescent="0.2"/>
    <row r="9088" s="8" customFormat="1" x14ac:dyDescent="0.2"/>
    <row r="9089" s="8" customFormat="1" x14ac:dyDescent="0.2"/>
    <row r="9090" s="8" customFormat="1" x14ac:dyDescent="0.2"/>
    <row r="9091" s="8" customFormat="1" x14ac:dyDescent="0.2"/>
    <row r="9092" s="8" customFormat="1" x14ac:dyDescent="0.2"/>
    <row r="9093" s="8" customFormat="1" x14ac:dyDescent="0.2"/>
    <row r="9094" s="8" customFormat="1" x14ac:dyDescent="0.2"/>
    <row r="9095" s="8" customFormat="1" x14ac:dyDescent="0.2"/>
    <row r="9096" s="8" customFormat="1" x14ac:dyDescent="0.2"/>
    <row r="9097" s="8" customFormat="1" x14ac:dyDescent="0.2"/>
    <row r="9098" s="8" customFormat="1" x14ac:dyDescent="0.2"/>
    <row r="9099" s="8" customFormat="1" x14ac:dyDescent="0.2"/>
    <row r="9100" s="8" customFormat="1" x14ac:dyDescent="0.2"/>
    <row r="9101" s="8" customFormat="1" x14ac:dyDescent="0.2"/>
    <row r="9102" s="8" customFormat="1" x14ac:dyDescent="0.2"/>
    <row r="9103" s="8" customFormat="1" x14ac:dyDescent="0.2"/>
    <row r="9104" s="8" customFormat="1" x14ac:dyDescent="0.2"/>
    <row r="9105" s="8" customFormat="1" x14ac:dyDescent="0.2"/>
    <row r="9106" s="8" customFormat="1" x14ac:dyDescent="0.2"/>
    <row r="9107" s="8" customFormat="1" x14ac:dyDescent="0.2"/>
    <row r="9108" s="8" customFormat="1" x14ac:dyDescent="0.2"/>
    <row r="9109" s="8" customFormat="1" x14ac:dyDescent="0.2"/>
    <row r="9110" s="8" customFormat="1" x14ac:dyDescent="0.2"/>
    <row r="9111" s="8" customFormat="1" x14ac:dyDescent="0.2"/>
    <row r="9112" s="8" customFormat="1" x14ac:dyDescent="0.2"/>
    <row r="9113" s="8" customFormat="1" x14ac:dyDescent="0.2"/>
    <row r="9114" s="8" customFormat="1" x14ac:dyDescent="0.2"/>
    <row r="9115" s="8" customFormat="1" x14ac:dyDescent="0.2"/>
    <row r="9116" s="8" customFormat="1" x14ac:dyDescent="0.2"/>
    <row r="9117" s="8" customFormat="1" x14ac:dyDescent="0.2"/>
    <row r="9118" s="8" customFormat="1" x14ac:dyDescent="0.2"/>
    <row r="9119" s="8" customFormat="1" x14ac:dyDescent="0.2"/>
    <row r="9120" s="8" customFormat="1" x14ac:dyDescent="0.2"/>
    <row r="9121" s="8" customFormat="1" x14ac:dyDescent="0.2"/>
    <row r="9122" s="8" customFormat="1" x14ac:dyDescent="0.2"/>
    <row r="9123" s="8" customFormat="1" x14ac:dyDescent="0.2"/>
    <row r="9124" s="8" customFormat="1" x14ac:dyDescent="0.2"/>
    <row r="9125" s="8" customFormat="1" x14ac:dyDescent="0.2"/>
    <row r="9126" s="8" customFormat="1" x14ac:dyDescent="0.2"/>
    <row r="9127" s="8" customFormat="1" x14ac:dyDescent="0.2"/>
    <row r="9128" s="8" customFormat="1" x14ac:dyDescent="0.2"/>
    <row r="9129" s="8" customFormat="1" x14ac:dyDescent="0.2"/>
    <row r="9130" s="8" customFormat="1" x14ac:dyDescent="0.2"/>
    <row r="9131" s="8" customFormat="1" x14ac:dyDescent="0.2"/>
    <row r="9132" s="8" customFormat="1" x14ac:dyDescent="0.2"/>
    <row r="9133" s="8" customFormat="1" x14ac:dyDescent="0.2"/>
    <row r="9134" s="8" customFormat="1" x14ac:dyDescent="0.2"/>
    <row r="9135" s="8" customFormat="1" x14ac:dyDescent="0.2"/>
    <row r="9136" s="8" customFormat="1" x14ac:dyDescent="0.2"/>
    <row r="9137" s="8" customFormat="1" x14ac:dyDescent="0.2"/>
    <row r="9138" s="8" customFormat="1" x14ac:dyDescent="0.2"/>
    <row r="9139" s="8" customFormat="1" x14ac:dyDescent="0.2"/>
    <row r="9140" s="8" customFormat="1" x14ac:dyDescent="0.2"/>
    <row r="9141" s="8" customFormat="1" x14ac:dyDescent="0.2"/>
    <row r="9142" s="8" customFormat="1" x14ac:dyDescent="0.2"/>
    <row r="9143" s="8" customFormat="1" x14ac:dyDescent="0.2"/>
    <row r="9144" s="8" customFormat="1" x14ac:dyDescent="0.2"/>
    <row r="9145" s="8" customFormat="1" x14ac:dyDescent="0.2"/>
    <row r="9146" s="8" customFormat="1" x14ac:dyDescent="0.2"/>
    <row r="9147" s="8" customFormat="1" x14ac:dyDescent="0.2"/>
    <row r="9148" s="8" customFormat="1" x14ac:dyDescent="0.2"/>
    <row r="9149" s="8" customFormat="1" x14ac:dyDescent="0.2"/>
    <row r="9150" s="8" customFormat="1" x14ac:dyDescent="0.2"/>
    <row r="9151" s="8" customFormat="1" x14ac:dyDescent="0.2"/>
    <row r="9152" s="8" customFormat="1" x14ac:dyDescent="0.2"/>
    <row r="9153" s="8" customFormat="1" x14ac:dyDescent="0.2"/>
    <row r="9154" s="8" customFormat="1" x14ac:dyDescent="0.2"/>
    <row r="9155" s="8" customFormat="1" x14ac:dyDescent="0.2"/>
    <row r="9156" s="8" customFormat="1" x14ac:dyDescent="0.2"/>
    <row r="9157" s="8" customFormat="1" x14ac:dyDescent="0.2"/>
    <row r="9158" s="8" customFormat="1" x14ac:dyDescent="0.2"/>
    <row r="9159" s="8" customFormat="1" x14ac:dyDescent="0.2"/>
    <row r="9160" s="8" customFormat="1" x14ac:dyDescent="0.2"/>
    <row r="9161" s="8" customFormat="1" x14ac:dyDescent="0.2"/>
    <row r="9162" s="8" customFormat="1" x14ac:dyDescent="0.2"/>
    <row r="9163" s="8" customFormat="1" x14ac:dyDescent="0.2"/>
    <row r="9164" s="8" customFormat="1" x14ac:dyDescent="0.2"/>
    <row r="9165" s="8" customFormat="1" x14ac:dyDescent="0.2"/>
    <row r="9166" s="8" customFormat="1" x14ac:dyDescent="0.2"/>
    <row r="9167" s="8" customFormat="1" x14ac:dyDescent="0.2"/>
    <row r="9168" s="8" customFormat="1" x14ac:dyDescent="0.2"/>
    <row r="9169" s="8" customFormat="1" x14ac:dyDescent="0.2"/>
    <row r="9170" s="8" customFormat="1" x14ac:dyDescent="0.2"/>
    <row r="9171" s="8" customFormat="1" x14ac:dyDescent="0.2"/>
    <row r="9172" s="8" customFormat="1" x14ac:dyDescent="0.2"/>
    <row r="9173" s="8" customFormat="1" x14ac:dyDescent="0.2"/>
    <row r="9174" s="8" customFormat="1" x14ac:dyDescent="0.2"/>
    <row r="9175" s="8" customFormat="1" x14ac:dyDescent="0.2"/>
    <row r="9176" s="8" customFormat="1" x14ac:dyDescent="0.2"/>
    <row r="9177" s="8" customFormat="1" x14ac:dyDescent="0.2"/>
    <row r="9178" s="8" customFormat="1" x14ac:dyDescent="0.2"/>
    <row r="9179" s="8" customFormat="1" x14ac:dyDescent="0.2"/>
    <row r="9180" s="8" customFormat="1" x14ac:dyDescent="0.2"/>
    <row r="9181" s="8" customFormat="1" x14ac:dyDescent="0.2"/>
    <row r="9182" s="8" customFormat="1" x14ac:dyDescent="0.2"/>
    <row r="9183" s="8" customFormat="1" x14ac:dyDescent="0.2"/>
    <row r="9184" s="8" customFormat="1" x14ac:dyDescent="0.2"/>
    <row r="9185" s="8" customFormat="1" x14ac:dyDescent="0.2"/>
    <row r="9186" s="8" customFormat="1" x14ac:dyDescent="0.2"/>
    <row r="9187" s="8" customFormat="1" x14ac:dyDescent="0.2"/>
    <row r="9188" s="8" customFormat="1" x14ac:dyDescent="0.2"/>
    <row r="9189" s="8" customFormat="1" x14ac:dyDescent="0.2"/>
    <row r="9190" s="8" customFormat="1" x14ac:dyDescent="0.2"/>
    <row r="9191" s="8" customFormat="1" x14ac:dyDescent="0.2"/>
    <row r="9192" s="8" customFormat="1" x14ac:dyDescent="0.2"/>
    <row r="9193" s="8" customFormat="1" x14ac:dyDescent="0.2"/>
    <row r="9194" s="8" customFormat="1" x14ac:dyDescent="0.2"/>
    <row r="9195" s="8" customFormat="1" x14ac:dyDescent="0.2"/>
    <row r="9196" s="8" customFormat="1" x14ac:dyDescent="0.2"/>
    <row r="9197" s="8" customFormat="1" x14ac:dyDescent="0.2"/>
    <row r="9198" s="8" customFormat="1" x14ac:dyDescent="0.2"/>
    <row r="9199" s="8" customFormat="1" x14ac:dyDescent="0.2"/>
    <row r="9200" s="8" customFormat="1" x14ac:dyDescent="0.2"/>
    <row r="9201" s="8" customFormat="1" x14ac:dyDescent="0.2"/>
    <row r="9202" s="8" customFormat="1" x14ac:dyDescent="0.2"/>
    <row r="9203" s="8" customFormat="1" x14ac:dyDescent="0.2"/>
    <row r="9204" s="8" customFormat="1" x14ac:dyDescent="0.2"/>
    <row r="9205" s="8" customFormat="1" x14ac:dyDescent="0.2"/>
    <row r="9206" s="8" customFormat="1" x14ac:dyDescent="0.2"/>
    <row r="9207" s="8" customFormat="1" x14ac:dyDescent="0.2"/>
    <row r="9208" s="8" customFormat="1" x14ac:dyDescent="0.2"/>
    <row r="9209" s="8" customFormat="1" x14ac:dyDescent="0.2"/>
    <row r="9210" s="8" customFormat="1" x14ac:dyDescent="0.2"/>
    <row r="9211" s="8" customFormat="1" x14ac:dyDescent="0.2"/>
    <row r="9212" s="8" customFormat="1" x14ac:dyDescent="0.2"/>
    <row r="9213" s="8" customFormat="1" x14ac:dyDescent="0.2"/>
    <row r="9214" s="8" customFormat="1" x14ac:dyDescent="0.2"/>
    <row r="9215" s="8" customFormat="1" x14ac:dyDescent="0.2"/>
    <row r="9216" s="8" customFormat="1" x14ac:dyDescent="0.2"/>
    <row r="9217" s="8" customFormat="1" x14ac:dyDescent="0.2"/>
    <row r="9218" s="8" customFormat="1" x14ac:dyDescent="0.2"/>
    <row r="9219" s="8" customFormat="1" x14ac:dyDescent="0.2"/>
    <row r="9220" s="8" customFormat="1" x14ac:dyDescent="0.2"/>
    <row r="9221" s="8" customFormat="1" x14ac:dyDescent="0.2"/>
    <row r="9222" s="8" customFormat="1" x14ac:dyDescent="0.2"/>
    <row r="9223" s="8" customFormat="1" x14ac:dyDescent="0.2"/>
    <row r="9224" s="8" customFormat="1" x14ac:dyDescent="0.2"/>
    <row r="9225" s="8" customFormat="1" x14ac:dyDescent="0.2"/>
    <row r="9226" s="8" customFormat="1" x14ac:dyDescent="0.2"/>
    <row r="9227" s="8" customFormat="1" x14ac:dyDescent="0.2"/>
    <row r="9228" s="8" customFormat="1" x14ac:dyDescent="0.2"/>
    <row r="9229" s="8" customFormat="1" x14ac:dyDescent="0.2"/>
    <row r="9230" s="8" customFormat="1" x14ac:dyDescent="0.2"/>
    <row r="9231" s="8" customFormat="1" x14ac:dyDescent="0.2"/>
    <row r="9232" s="8" customFormat="1" x14ac:dyDescent="0.2"/>
    <row r="9233" s="8" customFormat="1" x14ac:dyDescent="0.2"/>
    <row r="9234" s="8" customFormat="1" x14ac:dyDescent="0.2"/>
    <row r="9235" s="8" customFormat="1" x14ac:dyDescent="0.2"/>
    <row r="9236" s="8" customFormat="1" x14ac:dyDescent="0.2"/>
    <row r="9237" s="8" customFormat="1" x14ac:dyDescent="0.2"/>
    <row r="9238" s="8" customFormat="1" x14ac:dyDescent="0.2"/>
    <row r="9239" s="8" customFormat="1" x14ac:dyDescent="0.2"/>
    <row r="9240" s="8" customFormat="1" x14ac:dyDescent="0.2"/>
    <row r="9241" s="8" customFormat="1" x14ac:dyDescent="0.2"/>
    <row r="9242" s="8" customFormat="1" x14ac:dyDescent="0.2"/>
    <row r="9243" s="8" customFormat="1" x14ac:dyDescent="0.2"/>
    <row r="9244" s="8" customFormat="1" x14ac:dyDescent="0.2"/>
    <row r="9245" s="8" customFormat="1" x14ac:dyDescent="0.2"/>
    <row r="9246" s="8" customFormat="1" x14ac:dyDescent="0.2"/>
    <row r="9247" s="8" customFormat="1" x14ac:dyDescent="0.2"/>
    <row r="9248" s="8" customFormat="1" x14ac:dyDescent="0.2"/>
    <row r="9249" s="8" customFormat="1" x14ac:dyDescent="0.2"/>
    <row r="9250" s="8" customFormat="1" x14ac:dyDescent="0.2"/>
    <row r="9251" s="8" customFormat="1" x14ac:dyDescent="0.2"/>
    <row r="9252" s="8" customFormat="1" x14ac:dyDescent="0.2"/>
    <row r="9253" s="8" customFormat="1" x14ac:dyDescent="0.2"/>
    <row r="9254" s="8" customFormat="1" x14ac:dyDescent="0.2"/>
    <row r="9255" s="8" customFormat="1" x14ac:dyDescent="0.2"/>
    <row r="9256" s="8" customFormat="1" x14ac:dyDescent="0.2"/>
    <row r="9257" s="8" customFormat="1" x14ac:dyDescent="0.2"/>
    <row r="9258" s="8" customFormat="1" x14ac:dyDescent="0.2"/>
    <row r="9259" s="8" customFormat="1" x14ac:dyDescent="0.2"/>
    <row r="9260" s="8" customFormat="1" x14ac:dyDescent="0.2"/>
    <row r="9261" s="8" customFormat="1" x14ac:dyDescent="0.2"/>
    <row r="9262" s="8" customFormat="1" x14ac:dyDescent="0.2"/>
    <row r="9263" s="8" customFormat="1" x14ac:dyDescent="0.2"/>
    <row r="9264" s="8" customFormat="1" x14ac:dyDescent="0.2"/>
    <row r="9265" s="8" customFormat="1" x14ac:dyDescent="0.2"/>
    <row r="9266" s="8" customFormat="1" x14ac:dyDescent="0.2"/>
    <row r="9267" s="8" customFormat="1" x14ac:dyDescent="0.2"/>
    <row r="9268" s="8" customFormat="1" x14ac:dyDescent="0.2"/>
    <row r="9269" s="8" customFormat="1" x14ac:dyDescent="0.2"/>
    <row r="9270" s="8" customFormat="1" x14ac:dyDescent="0.2"/>
    <row r="9271" s="8" customFormat="1" x14ac:dyDescent="0.2"/>
    <row r="9272" s="8" customFormat="1" x14ac:dyDescent="0.2"/>
    <row r="9273" s="8" customFormat="1" x14ac:dyDescent="0.2"/>
    <row r="9274" s="8" customFormat="1" x14ac:dyDescent="0.2"/>
    <row r="9275" s="8" customFormat="1" x14ac:dyDescent="0.2"/>
    <row r="9276" s="8" customFormat="1" x14ac:dyDescent="0.2"/>
    <row r="9277" s="8" customFormat="1" x14ac:dyDescent="0.2"/>
    <row r="9278" s="8" customFormat="1" x14ac:dyDescent="0.2"/>
    <row r="9279" s="8" customFormat="1" x14ac:dyDescent="0.2"/>
    <row r="9280" s="8" customFormat="1" x14ac:dyDescent="0.2"/>
    <row r="9281" s="8" customFormat="1" x14ac:dyDescent="0.2"/>
    <row r="9282" s="8" customFormat="1" x14ac:dyDescent="0.2"/>
    <row r="9283" s="8" customFormat="1" x14ac:dyDescent="0.2"/>
    <row r="9284" s="8" customFormat="1" x14ac:dyDescent="0.2"/>
    <row r="9285" s="8" customFormat="1" x14ac:dyDescent="0.2"/>
    <row r="9286" s="8" customFormat="1" x14ac:dyDescent="0.2"/>
    <row r="9287" s="8" customFormat="1" x14ac:dyDescent="0.2"/>
    <row r="9288" s="8" customFormat="1" x14ac:dyDescent="0.2"/>
    <row r="9289" s="8" customFormat="1" x14ac:dyDescent="0.2"/>
    <row r="9290" s="8" customFormat="1" x14ac:dyDescent="0.2"/>
    <row r="9291" s="8" customFormat="1" x14ac:dyDescent="0.2"/>
    <row r="9292" s="8" customFormat="1" x14ac:dyDescent="0.2"/>
    <row r="9293" s="8" customFormat="1" x14ac:dyDescent="0.2"/>
    <row r="9294" s="8" customFormat="1" x14ac:dyDescent="0.2"/>
    <row r="9295" s="8" customFormat="1" x14ac:dyDescent="0.2"/>
    <row r="9296" s="8" customFormat="1" x14ac:dyDescent="0.2"/>
    <row r="9297" s="8" customFormat="1" x14ac:dyDescent="0.2"/>
    <row r="9298" s="8" customFormat="1" x14ac:dyDescent="0.2"/>
    <row r="9299" s="8" customFormat="1" x14ac:dyDescent="0.2"/>
    <row r="9300" s="8" customFormat="1" x14ac:dyDescent="0.2"/>
    <row r="9301" s="8" customFormat="1" x14ac:dyDescent="0.2"/>
    <row r="9302" s="8" customFormat="1" x14ac:dyDescent="0.2"/>
    <row r="9303" s="8" customFormat="1" x14ac:dyDescent="0.2"/>
    <row r="9304" s="8" customFormat="1" x14ac:dyDescent="0.2"/>
    <row r="9305" s="8" customFormat="1" x14ac:dyDescent="0.2"/>
    <row r="9306" s="8" customFormat="1" x14ac:dyDescent="0.2"/>
    <row r="9307" s="8" customFormat="1" x14ac:dyDescent="0.2"/>
    <row r="9308" s="8" customFormat="1" x14ac:dyDescent="0.2"/>
    <row r="9309" s="8" customFormat="1" x14ac:dyDescent="0.2"/>
    <row r="9310" s="8" customFormat="1" x14ac:dyDescent="0.2"/>
    <row r="9311" s="8" customFormat="1" x14ac:dyDescent="0.2"/>
    <row r="9312" s="8" customFormat="1" x14ac:dyDescent="0.2"/>
    <row r="9313" s="8" customFormat="1" x14ac:dyDescent="0.2"/>
    <row r="9314" s="8" customFormat="1" x14ac:dyDescent="0.2"/>
    <row r="9315" s="8" customFormat="1" x14ac:dyDescent="0.2"/>
    <row r="9316" s="8" customFormat="1" x14ac:dyDescent="0.2"/>
    <row r="9317" s="8" customFormat="1" x14ac:dyDescent="0.2"/>
    <row r="9318" s="8" customFormat="1" x14ac:dyDescent="0.2"/>
    <row r="9319" s="8" customFormat="1" x14ac:dyDescent="0.2"/>
    <row r="9320" s="8" customFormat="1" x14ac:dyDescent="0.2"/>
    <row r="9321" s="8" customFormat="1" x14ac:dyDescent="0.2"/>
    <row r="9322" s="8" customFormat="1" x14ac:dyDescent="0.2"/>
    <row r="9323" s="8" customFormat="1" x14ac:dyDescent="0.2"/>
    <row r="9324" s="8" customFormat="1" x14ac:dyDescent="0.2"/>
    <row r="9325" s="8" customFormat="1" x14ac:dyDescent="0.2"/>
    <row r="9326" s="8" customFormat="1" x14ac:dyDescent="0.2"/>
    <row r="9327" s="8" customFormat="1" x14ac:dyDescent="0.2"/>
    <row r="9328" s="8" customFormat="1" x14ac:dyDescent="0.2"/>
    <row r="9329" s="8" customFormat="1" x14ac:dyDescent="0.2"/>
    <row r="9330" s="8" customFormat="1" x14ac:dyDescent="0.2"/>
    <row r="9331" s="8" customFormat="1" x14ac:dyDescent="0.2"/>
    <row r="9332" s="8" customFormat="1" x14ac:dyDescent="0.2"/>
    <row r="9333" s="8" customFormat="1" x14ac:dyDescent="0.2"/>
    <row r="9334" s="8" customFormat="1" x14ac:dyDescent="0.2"/>
    <row r="9335" s="8" customFormat="1" x14ac:dyDescent="0.2"/>
    <row r="9336" s="8" customFormat="1" x14ac:dyDescent="0.2"/>
    <row r="9337" s="8" customFormat="1" x14ac:dyDescent="0.2"/>
    <row r="9338" s="8" customFormat="1" x14ac:dyDescent="0.2"/>
    <row r="9339" s="8" customFormat="1" x14ac:dyDescent="0.2"/>
    <row r="9340" s="8" customFormat="1" x14ac:dyDescent="0.2"/>
    <row r="9341" s="8" customFormat="1" x14ac:dyDescent="0.2"/>
    <row r="9342" s="8" customFormat="1" x14ac:dyDescent="0.2"/>
    <row r="9343" s="8" customFormat="1" x14ac:dyDescent="0.2"/>
    <row r="9344" s="8" customFormat="1" x14ac:dyDescent="0.2"/>
    <row r="9345" s="8" customFormat="1" x14ac:dyDescent="0.2"/>
    <row r="9346" s="8" customFormat="1" x14ac:dyDescent="0.2"/>
    <row r="9347" s="8" customFormat="1" x14ac:dyDescent="0.2"/>
    <row r="9348" s="8" customFormat="1" x14ac:dyDescent="0.2"/>
    <row r="9349" s="8" customFormat="1" x14ac:dyDescent="0.2"/>
    <row r="9350" s="8" customFormat="1" x14ac:dyDescent="0.2"/>
    <row r="9351" s="8" customFormat="1" x14ac:dyDescent="0.2"/>
    <row r="9352" s="8" customFormat="1" x14ac:dyDescent="0.2"/>
    <row r="9353" s="8" customFormat="1" x14ac:dyDescent="0.2"/>
    <row r="9354" s="8" customFormat="1" x14ac:dyDescent="0.2"/>
    <row r="9355" s="8" customFormat="1" x14ac:dyDescent="0.2"/>
    <row r="9356" s="8" customFormat="1" x14ac:dyDescent="0.2"/>
    <row r="9357" s="8" customFormat="1" x14ac:dyDescent="0.2"/>
    <row r="9358" s="8" customFormat="1" x14ac:dyDescent="0.2"/>
    <row r="9359" s="8" customFormat="1" x14ac:dyDescent="0.2"/>
    <row r="9360" s="8" customFormat="1" x14ac:dyDescent="0.2"/>
    <row r="9361" s="8" customFormat="1" x14ac:dyDescent="0.2"/>
    <row r="9362" s="8" customFormat="1" x14ac:dyDescent="0.2"/>
    <row r="9363" s="8" customFormat="1" x14ac:dyDescent="0.2"/>
    <row r="9364" s="8" customFormat="1" x14ac:dyDescent="0.2"/>
    <row r="9365" s="8" customFormat="1" x14ac:dyDescent="0.2"/>
    <row r="9366" s="8" customFormat="1" x14ac:dyDescent="0.2"/>
    <row r="9367" s="8" customFormat="1" x14ac:dyDescent="0.2"/>
    <row r="9368" s="8" customFormat="1" x14ac:dyDescent="0.2"/>
    <row r="9369" s="8" customFormat="1" x14ac:dyDescent="0.2"/>
    <row r="9370" s="8" customFormat="1" x14ac:dyDescent="0.2"/>
    <row r="9371" s="8" customFormat="1" x14ac:dyDescent="0.2"/>
    <row r="9372" s="8" customFormat="1" x14ac:dyDescent="0.2"/>
    <row r="9373" s="8" customFormat="1" x14ac:dyDescent="0.2"/>
    <row r="9374" s="8" customFormat="1" x14ac:dyDescent="0.2"/>
    <row r="9375" s="8" customFormat="1" x14ac:dyDescent="0.2"/>
    <row r="9376" s="8" customFormat="1" x14ac:dyDescent="0.2"/>
    <row r="9377" s="8" customFormat="1" x14ac:dyDescent="0.2"/>
    <row r="9378" s="8" customFormat="1" x14ac:dyDescent="0.2"/>
    <row r="9379" s="8" customFormat="1" x14ac:dyDescent="0.2"/>
    <row r="9380" s="8" customFormat="1" x14ac:dyDescent="0.2"/>
    <row r="9381" s="8" customFormat="1" x14ac:dyDescent="0.2"/>
    <row r="9382" s="8" customFormat="1" x14ac:dyDescent="0.2"/>
    <row r="9383" s="8" customFormat="1" x14ac:dyDescent="0.2"/>
    <row r="9384" s="8" customFormat="1" x14ac:dyDescent="0.2"/>
    <row r="9385" s="8" customFormat="1" x14ac:dyDescent="0.2"/>
    <row r="9386" s="8" customFormat="1" x14ac:dyDescent="0.2"/>
    <row r="9387" s="8" customFormat="1" x14ac:dyDescent="0.2"/>
    <row r="9388" s="8" customFormat="1" x14ac:dyDescent="0.2"/>
    <row r="9389" s="8" customFormat="1" x14ac:dyDescent="0.2"/>
    <row r="9390" s="8" customFormat="1" x14ac:dyDescent="0.2"/>
    <row r="9391" s="8" customFormat="1" x14ac:dyDescent="0.2"/>
    <row r="9392" s="8" customFormat="1" x14ac:dyDescent="0.2"/>
    <row r="9393" s="8" customFormat="1" x14ac:dyDescent="0.2"/>
    <row r="9394" s="8" customFormat="1" x14ac:dyDescent="0.2"/>
    <row r="9395" s="8" customFormat="1" x14ac:dyDescent="0.2"/>
    <row r="9396" s="8" customFormat="1" x14ac:dyDescent="0.2"/>
    <row r="9397" s="8" customFormat="1" x14ac:dyDescent="0.2"/>
    <row r="9398" s="8" customFormat="1" x14ac:dyDescent="0.2"/>
    <row r="9399" s="8" customFormat="1" x14ac:dyDescent="0.2"/>
    <row r="9400" s="8" customFormat="1" x14ac:dyDescent="0.2"/>
    <row r="9401" s="8" customFormat="1" x14ac:dyDescent="0.2"/>
    <row r="9402" s="8" customFormat="1" x14ac:dyDescent="0.2"/>
    <row r="9403" s="8" customFormat="1" x14ac:dyDescent="0.2"/>
    <row r="9404" s="8" customFormat="1" x14ac:dyDescent="0.2"/>
    <row r="9405" s="8" customFormat="1" x14ac:dyDescent="0.2"/>
    <row r="9406" s="8" customFormat="1" x14ac:dyDescent="0.2"/>
    <row r="9407" s="8" customFormat="1" x14ac:dyDescent="0.2"/>
    <row r="9408" s="8" customFormat="1" x14ac:dyDescent="0.2"/>
    <row r="9409" s="8" customFormat="1" x14ac:dyDescent="0.2"/>
    <row r="9410" s="8" customFormat="1" x14ac:dyDescent="0.2"/>
    <row r="9411" s="8" customFormat="1" x14ac:dyDescent="0.2"/>
    <row r="9412" s="8" customFormat="1" x14ac:dyDescent="0.2"/>
    <row r="9413" s="8" customFormat="1" x14ac:dyDescent="0.2"/>
    <row r="9414" s="8" customFormat="1" x14ac:dyDescent="0.2"/>
    <row r="9415" s="8" customFormat="1" x14ac:dyDescent="0.2"/>
    <row r="9416" s="8" customFormat="1" x14ac:dyDescent="0.2"/>
    <row r="9417" s="8" customFormat="1" x14ac:dyDescent="0.2"/>
    <row r="9418" s="8" customFormat="1" x14ac:dyDescent="0.2"/>
    <row r="9419" s="8" customFormat="1" x14ac:dyDescent="0.2"/>
    <row r="9420" s="8" customFormat="1" x14ac:dyDescent="0.2"/>
    <row r="9421" s="8" customFormat="1" x14ac:dyDescent="0.2"/>
    <row r="9422" s="8" customFormat="1" x14ac:dyDescent="0.2"/>
    <row r="9423" s="8" customFormat="1" x14ac:dyDescent="0.2"/>
    <row r="9424" s="8" customFormat="1" x14ac:dyDescent="0.2"/>
    <row r="9425" s="8" customFormat="1" x14ac:dyDescent="0.2"/>
    <row r="9426" s="8" customFormat="1" x14ac:dyDescent="0.2"/>
    <row r="9427" s="8" customFormat="1" x14ac:dyDescent="0.2"/>
    <row r="9428" s="8" customFormat="1" x14ac:dyDescent="0.2"/>
    <row r="9429" s="8" customFormat="1" x14ac:dyDescent="0.2"/>
    <row r="9430" s="8" customFormat="1" x14ac:dyDescent="0.2"/>
    <row r="9431" s="8" customFormat="1" x14ac:dyDescent="0.2"/>
    <row r="9432" s="8" customFormat="1" x14ac:dyDescent="0.2"/>
    <row r="9433" s="8" customFormat="1" x14ac:dyDescent="0.2"/>
    <row r="9434" s="8" customFormat="1" x14ac:dyDescent="0.2"/>
    <row r="9435" s="8" customFormat="1" x14ac:dyDescent="0.2"/>
    <row r="9436" s="8" customFormat="1" x14ac:dyDescent="0.2"/>
    <row r="9437" s="8" customFormat="1" x14ac:dyDescent="0.2"/>
    <row r="9438" s="8" customFormat="1" x14ac:dyDescent="0.2"/>
    <row r="9439" s="8" customFormat="1" x14ac:dyDescent="0.2"/>
    <row r="9440" s="8" customFormat="1" x14ac:dyDescent="0.2"/>
    <row r="9441" s="8" customFormat="1" x14ac:dyDescent="0.2"/>
    <row r="9442" s="8" customFormat="1" x14ac:dyDescent="0.2"/>
    <row r="9443" s="8" customFormat="1" x14ac:dyDescent="0.2"/>
    <row r="9444" s="8" customFormat="1" x14ac:dyDescent="0.2"/>
    <row r="9445" s="8" customFormat="1" x14ac:dyDescent="0.2"/>
    <row r="9446" s="8" customFormat="1" x14ac:dyDescent="0.2"/>
    <row r="9447" s="8" customFormat="1" x14ac:dyDescent="0.2"/>
    <row r="9448" s="8" customFormat="1" x14ac:dyDescent="0.2"/>
    <row r="9449" s="8" customFormat="1" x14ac:dyDescent="0.2"/>
    <row r="9450" s="8" customFormat="1" x14ac:dyDescent="0.2"/>
    <row r="9451" s="8" customFormat="1" x14ac:dyDescent="0.2"/>
    <row r="9452" s="8" customFormat="1" x14ac:dyDescent="0.2"/>
    <row r="9453" s="8" customFormat="1" x14ac:dyDescent="0.2"/>
    <row r="9454" s="8" customFormat="1" x14ac:dyDescent="0.2"/>
    <row r="9455" s="8" customFormat="1" x14ac:dyDescent="0.2"/>
    <row r="9456" s="8" customFormat="1" x14ac:dyDescent="0.2"/>
    <row r="9457" s="8" customFormat="1" x14ac:dyDescent="0.2"/>
    <row r="9458" s="8" customFormat="1" x14ac:dyDescent="0.2"/>
    <row r="9459" s="8" customFormat="1" x14ac:dyDescent="0.2"/>
    <row r="9460" s="8" customFormat="1" x14ac:dyDescent="0.2"/>
    <row r="9461" s="8" customFormat="1" x14ac:dyDescent="0.2"/>
    <row r="9462" s="8" customFormat="1" x14ac:dyDescent="0.2"/>
    <row r="9463" s="8" customFormat="1" x14ac:dyDescent="0.2"/>
    <row r="9464" s="8" customFormat="1" x14ac:dyDescent="0.2"/>
    <row r="9465" s="8" customFormat="1" x14ac:dyDescent="0.2"/>
    <row r="9466" s="8" customFormat="1" x14ac:dyDescent="0.2"/>
    <row r="9467" s="8" customFormat="1" x14ac:dyDescent="0.2"/>
    <row r="9468" s="8" customFormat="1" x14ac:dyDescent="0.2"/>
    <row r="9469" s="8" customFormat="1" x14ac:dyDescent="0.2"/>
    <row r="9470" s="8" customFormat="1" x14ac:dyDescent="0.2"/>
    <row r="9471" s="8" customFormat="1" x14ac:dyDescent="0.2"/>
    <row r="9472" s="8" customFormat="1" x14ac:dyDescent="0.2"/>
    <row r="9473" s="8" customFormat="1" x14ac:dyDescent="0.2"/>
    <row r="9474" s="8" customFormat="1" x14ac:dyDescent="0.2"/>
    <row r="9475" s="8" customFormat="1" x14ac:dyDescent="0.2"/>
    <row r="9476" s="8" customFormat="1" x14ac:dyDescent="0.2"/>
    <row r="9477" s="8" customFormat="1" x14ac:dyDescent="0.2"/>
    <row r="9478" s="8" customFormat="1" x14ac:dyDescent="0.2"/>
    <row r="9479" s="8" customFormat="1" x14ac:dyDescent="0.2"/>
    <row r="9480" s="8" customFormat="1" x14ac:dyDescent="0.2"/>
    <row r="9481" s="8" customFormat="1" x14ac:dyDescent="0.2"/>
    <row r="9482" s="8" customFormat="1" x14ac:dyDescent="0.2"/>
    <row r="9483" s="8" customFormat="1" x14ac:dyDescent="0.2"/>
    <row r="9484" s="8" customFormat="1" x14ac:dyDescent="0.2"/>
    <row r="9485" s="8" customFormat="1" x14ac:dyDescent="0.2"/>
    <row r="9486" s="8" customFormat="1" x14ac:dyDescent="0.2"/>
    <row r="9487" s="8" customFormat="1" x14ac:dyDescent="0.2"/>
    <row r="9488" s="8" customFormat="1" x14ac:dyDescent="0.2"/>
    <row r="9489" s="8" customFormat="1" x14ac:dyDescent="0.2"/>
    <row r="9490" s="8" customFormat="1" x14ac:dyDescent="0.2"/>
    <row r="9491" s="8" customFormat="1" x14ac:dyDescent="0.2"/>
    <row r="9492" s="8" customFormat="1" x14ac:dyDescent="0.2"/>
    <row r="9493" s="8" customFormat="1" x14ac:dyDescent="0.2"/>
    <row r="9494" s="8" customFormat="1" x14ac:dyDescent="0.2"/>
    <row r="9495" s="8" customFormat="1" x14ac:dyDescent="0.2"/>
    <row r="9496" s="8" customFormat="1" x14ac:dyDescent="0.2"/>
    <row r="9497" s="8" customFormat="1" x14ac:dyDescent="0.2"/>
    <row r="9498" s="8" customFormat="1" x14ac:dyDescent="0.2"/>
    <row r="9499" s="8" customFormat="1" x14ac:dyDescent="0.2"/>
    <row r="9500" s="8" customFormat="1" x14ac:dyDescent="0.2"/>
    <row r="9501" s="8" customFormat="1" x14ac:dyDescent="0.2"/>
    <row r="9502" s="8" customFormat="1" x14ac:dyDescent="0.2"/>
    <row r="9503" s="8" customFormat="1" x14ac:dyDescent="0.2"/>
    <row r="9504" s="8" customFormat="1" x14ac:dyDescent="0.2"/>
    <row r="9505" s="8" customFormat="1" x14ac:dyDescent="0.2"/>
    <row r="9506" s="8" customFormat="1" x14ac:dyDescent="0.2"/>
    <row r="9507" s="8" customFormat="1" x14ac:dyDescent="0.2"/>
    <row r="9508" s="8" customFormat="1" x14ac:dyDescent="0.2"/>
    <row r="9509" s="8" customFormat="1" x14ac:dyDescent="0.2"/>
    <row r="9510" s="8" customFormat="1" x14ac:dyDescent="0.2"/>
    <row r="9511" s="8" customFormat="1" x14ac:dyDescent="0.2"/>
    <row r="9512" s="8" customFormat="1" x14ac:dyDescent="0.2"/>
    <row r="9513" s="8" customFormat="1" x14ac:dyDescent="0.2"/>
    <row r="9514" s="8" customFormat="1" x14ac:dyDescent="0.2"/>
    <row r="9515" s="8" customFormat="1" x14ac:dyDescent="0.2"/>
    <row r="9516" s="8" customFormat="1" x14ac:dyDescent="0.2"/>
    <row r="9517" s="8" customFormat="1" x14ac:dyDescent="0.2"/>
    <row r="9518" s="8" customFormat="1" x14ac:dyDescent="0.2"/>
    <row r="9519" s="8" customFormat="1" x14ac:dyDescent="0.2"/>
    <row r="9520" s="8" customFormat="1" x14ac:dyDescent="0.2"/>
    <row r="9521" s="8" customFormat="1" x14ac:dyDescent="0.2"/>
    <row r="9522" s="8" customFormat="1" x14ac:dyDescent="0.2"/>
    <row r="9523" s="8" customFormat="1" x14ac:dyDescent="0.2"/>
    <row r="9524" s="8" customFormat="1" x14ac:dyDescent="0.2"/>
    <row r="9525" s="8" customFormat="1" x14ac:dyDescent="0.2"/>
    <row r="9526" s="8" customFormat="1" x14ac:dyDescent="0.2"/>
    <row r="9527" s="8" customFormat="1" x14ac:dyDescent="0.2"/>
    <row r="9528" s="8" customFormat="1" x14ac:dyDescent="0.2"/>
    <row r="9529" s="8" customFormat="1" x14ac:dyDescent="0.2"/>
    <row r="9530" s="8" customFormat="1" x14ac:dyDescent="0.2"/>
    <row r="9531" s="8" customFormat="1" x14ac:dyDescent="0.2"/>
    <row r="9532" s="8" customFormat="1" x14ac:dyDescent="0.2"/>
    <row r="9533" s="8" customFormat="1" x14ac:dyDescent="0.2"/>
    <row r="9534" s="8" customFormat="1" x14ac:dyDescent="0.2"/>
    <row r="9535" s="8" customFormat="1" x14ac:dyDescent="0.2"/>
    <row r="9536" s="8" customFormat="1" x14ac:dyDescent="0.2"/>
    <row r="9537" s="8" customFormat="1" x14ac:dyDescent="0.2"/>
    <row r="9538" s="8" customFormat="1" x14ac:dyDescent="0.2"/>
    <row r="9539" s="8" customFormat="1" x14ac:dyDescent="0.2"/>
    <row r="9540" s="8" customFormat="1" x14ac:dyDescent="0.2"/>
    <row r="9541" s="8" customFormat="1" x14ac:dyDescent="0.2"/>
    <row r="9542" s="8" customFormat="1" x14ac:dyDescent="0.2"/>
    <row r="9543" s="8" customFormat="1" x14ac:dyDescent="0.2"/>
    <row r="9544" s="8" customFormat="1" x14ac:dyDescent="0.2"/>
    <row r="9545" s="8" customFormat="1" x14ac:dyDescent="0.2"/>
    <row r="9546" s="8" customFormat="1" x14ac:dyDescent="0.2"/>
    <row r="9547" s="8" customFormat="1" x14ac:dyDescent="0.2"/>
    <row r="9548" s="8" customFormat="1" x14ac:dyDescent="0.2"/>
    <row r="9549" s="8" customFormat="1" x14ac:dyDescent="0.2"/>
    <row r="9550" s="8" customFormat="1" x14ac:dyDescent="0.2"/>
    <row r="9551" s="8" customFormat="1" x14ac:dyDescent="0.2"/>
    <row r="9552" s="8" customFormat="1" x14ac:dyDescent="0.2"/>
    <row r="9553" s="8" customFormat="1" x14ac:dyDescent="0.2"/>
    <row r="9554" s="8" customFormat="1" x14ac:dyDescent="0.2"/>
    <row r="9555" s="8" customFormat="1" x14ac:dyDescent="0.2"/>
    <row r="9556" s="8" customFormat="1" x14ac:dyDescent="0.2"/>
    <row r="9557" s="8" customFormat="1" x14ac:dyDescent="0.2"/>
    <row r="9558" s="8" customFormat="1" x14ac:dyDescent="0.2"/>
    <row r="9559" s="8" customFormat="1" x14ac:dyDescent="0.2"/>
    <row r="9560" s="8" customFormat="1" x14ac:dyDescent="0.2"/>
    <row r="9561" s="8" customFormat="1" x14ac:dyDescent="0.2"/>
    <row r="9562" s="8" customFormat="1" x14ac:dyDescent="0.2"/>
    <row r="9563" s="8" customFormat="1" x14ac:dyDescent="0.2"/>
    <row r="9564" s="8" customFormat="1" x14ac:dyDescent="0.2"/>
    <row r="9565" s="8" customFormat="1" x14ac:dyDescent="0.2"/>
    <row r="9566" s="8" customFormat="1" x14ac:dyDescent="0.2"/>
    <row r="9567" s="8" customFormat="1" x14ac:dyDescent="0.2"/>
    <row r="9568" s="8" customFormat="1" x14ac:dyDescent="0.2"/>
    <row r="9569" s="8" customFormat="1" x14ac:dyDescent="0.2"/>
    <row r="9570" s="8" customFormat="1" x14ac:dyDescent="0.2"/>
    <row r="9571" s="8" customFormat="1" x14ac:dyDescent="0.2"/>
    <row r="9572" s="8" customFormat="1" x14ac:dyDescent="0.2"/>
    <row r="9573" s="8" customFormat="1" x14ac:dyDescent="0.2"/>
    <row r="9574" s="8" customFormat="1" x14ac:dyDescent="0.2"/>
    <row r="9575" s="8" customFormat="1" x14ac:dyDescent="0.2"/>
    <row r="9576" s="8" customFormat="1" x14ac:dyDescent="0.2"/>
    <row r="9577" s="8" customFormat="1" x14ac:dyDescent="0.2"/>
    <row r="9578" s="8" customFormat="1" x14ac:dyDescent="0.2"/>
    <row r="9579" s="8" customFormat="1" x14ac:dyDescent="0.2"/>
    <row r="9580" s="8" customFormat="1" x14ac:dyDescent="0.2"/>
    <row r="9581" s="8" customFormat="1" x14ac:dyDescent="0.2"/>
    <row r="9582" s="8" customFormat="1" x14ac:dyDescent="0.2"/>
    <row r="9583" s="8" customFormat="1" x14ac:dyDescent="0.2"/>
    <row r="9584" s="8" customFormat="1" x14ac:dyDescent="0.2"/>
    <row r="9585" s="8" customFormat="1" x14ac:dyDescent="0.2"/>
    <row r="9586" s="8" customFormat="1" x14ac:dyDescent="0.2"/>
    <row r="9587" s="8" customFormat="1" x14ac:dyDescent="0.2"/>
    <row r="9588" s="8" customFormat="1" x14ac:dyDescent="0.2"/>
    <row r="9589" s="8" customFormat="1" x14ac:dyDescent="0.2"/>
    <row r="9590" s="8" customFormat="1" x14ac:dyDescent="0.2"/>
    <row r="9591" s="8" customFormat="1" x14ac:dyDescent="0.2"/>
    <row r="9592" s="8" customFormat="1" x14ac:dyDescent="0.2"/>
    <row r="9593" s="8" customFormat="1" x14ac:dyDescent="0.2"/>
    <row r="9594" s="8" customFormat="1" x14ac:dyDescent="0.2"/>
    <row r="9595" s="8" customFormat="1" x14ac:dyDescent="0.2"/>
    <row r="9596" s="8" customFormat="1" x14ac:dyDescent="0.2"/>
    <row r="9597" s="8" customFormat="1" x14ac:dyDescent="0.2"/>
    <row r="9598" s="8" customFormat="1" x14ac:dyDescent="0.2"/>
    <row r="9599" s="8" customFormat="1" x14ac:dyDescent="0.2"/>
    <row r="9600" s="8" customFormat="1" x14ac:dyDescent="0.2"/>
    <row r="9601" s="8" customFormat="1" x14ac:dyDescent="0.2"/>
    <row r="9602" s="8" customFormat="1" x14ac:dyDescent="0.2"/>
    <row r="9603" s="8" customFormat="1" x14ac:dyDescent="0.2"/>
    <row r="9604" s="8" customFormat="1" x14ac:dyDescent="0.2"/>
    <row r="9605" s="8" customFormat="1" x14ac:dyDescent="0.2"/>
    <row r="9606" s="8" customFormat="1" x14ac:dyDescent="0.2"/>
    <row r="9607" s="8" customFormat="1" x14ac:dyDescent="0.2"/>
    <row r="9608" s="8" customFormat="1" x14ac:dyDescent="0.2"/>
    <row r="9609" s="8" customFormat="1" x14ac:dyDescent="0.2"/>
    <row r="9610" s="8" customFormat="1" x14ac:dyDescent="0.2"/>
    <row r="9611" s="8" customFormat="1" x14ac:dyDescent="0.2"/>
    <row r="9612" s="8" customFormat="1" x14ac:dyDescent="0.2"/>
    <row r="9613" s="8" customFormat="1" x14ac:dyDescent="0.2"/>
    <row r="9614" s="8" customFormat="1" x14ac:dyDescent="0.2"/>
    <row r="9615" s="8" customFormat="1" x14ac:dyDescent="0.2"/>
    <row r="9616" s="8" customFormat="1" x14ac:dyDescent="0.2"/>
    <row r="9617" s="8" customFormat="1" x14ac:dyDescent="0.2"/>
    <row r="9618" s="8" customFormat="1" x14ac:dyDescent="0.2"/>
    <row r="9619" s="8" customFormat="1" x14ac:dyDescent="0.2"/>
    <row r="9620" s="8" customFormat="1" x14ac:dyDescent="0.2"/>
    <row r="9621" s="8" customFormat="1" x14ac:dyDescent="0.2"/>
    <row r="9622" s="8" customFormat="1" x14ac:dyDescent="0.2"/>
    <row r="9623" s="8" customFormat="1" x14ac:dyDescent="0.2"/>
    <row r="9624" s="8" customFormat="1" x14ac:dyDescent="0.2"/>
    <row r="9625" s="8" customFormat="1" x14ac:dyDescent="0.2"/>
    <row r="9626" s="8" customFormat="1" x14ac:dyDescent="0.2"/>
    <row r="9627" s="8" customFormat="1" x14ac:dyDescent="0.2"/>
    <row r="9628" s="8" customFormat="1" x14ac:dyDescent="0.2"/>
    <row r="9629" s="8" customFormat="1" x14ac:dyDescent="0.2"/>
    <row r="9630" s="8" customFormat="1" x14ac:dyDescent="0.2"/>
    <row r="9631" s="8" customFormat="1" x14ac:dyDescent="0.2"/>
    <row r="9632" s="8" customFormat="1" x14ac:dyDescent="0.2"/>
    <row r="9633" s="8" customFormat="1" x14ac:dyDescent="0.2"/>
    <row r="9634" s="8" customFormat="1" x14ac:dyDescent="0.2"/>
    <row r="9635" s="8" customFormat="1" x14ac:dyDescent="0.2"/>
    <row r="9636" s="8" customFormat="1" x14ac:dyDescent="0.2"/>
    <row r="9637" s="8" customFormat="1" x14ac:dyDescent="0.2"/>
    <row r="9638" s="8" customFormat="1" x14ac:dyDescent="0.2"/>
    <row r="9639" s="8" customFormat="1" x14ac:dyDescent="0.2"/>
    <row r="9640" s="8" customFormat="1" x14ac:dyDescent="0.2"/>
    <row r="9641" s="8" customFormat="1" x14ac:dyDescent="0.2"/>
    <row r="9642" s="8" customFormat="1" x14ac:dyDescent="0.2"/>
    <row r="9643" s="8" customFormat="1" x14ac:dyDescent="0.2"/>
    <row r="9644" s="8" customFormat="1" x14ac:dyDescent="0.2"/>
    <row r="9645" s="8" customFormat="1" x14ac:dyDescent="0.2"/>
    <row r="9646" s="8" customFormat="1" x14ac:dyDescent="0.2"/>
    <row r="9647" s="8" customFormat="1" x14ac:dyDescent="0.2"/>
    <row r="9648" s="8" customFormat="1" x14ac:dyDescent="0.2"/>
    <row r="9649" s="8" customFormat="1" x14ac:dyDescent="0.2"/>
    <row r="9650" s="8" customFormat="1" x14ac:dyDescent="0.2"/>
    <row r="9651" s="8" customFormat="1" x14ac:dyDescent="0.2"/>
    <row r="9652" s="8" customFormat="1" x14ac:dyDescent="0.2"/>
    <row r="9653" s="8" customFormat="1" x14ac:dyDescent="0.2"/>
    <row r="9654" s="8" customFormat="1" x14ac:dyDescent="0.2"/>
    <row r="9655" s="8" customFormat="1" x14ac:dyDescent="0.2"/>
    <row r="9656" s="8" customFormat="1" x14ac:dyDescent="0.2"/>
    <row r="9657" s="8" customFormat="1" x14ac:dyDescent="0.2"/>
    <row r="9658" s="8" customFormat="1" x14ac:dyDescent="0.2"/>
    <row r="9659" s="8" customFormat="1" x14ac:dyDescent="0.2"/>
    <row r="9660" s="8" customFormat="1" x14ac:dyDescent="0.2"/>
    <row r="9661" s="8" customFormat="1" x14ac:dyDescent="0.2"/>
    <row r="9662" s="8" customFormat="1" x14ac:dyDescent="0.2"/>
    <row r="9663" s="8" customFormat="1" x14ac:dyDescent="0.2"/>
    <row r="9664" s="8" customFormat="1" x14ac:dyDescent="0.2"/>
    <row r="9665" s="8" customFormat="1" x14ac:dyDescent="0.2"/>
    <row r="9666" s="8" customFormat="1" x14ac:dyDescent="0.2"/>
    <row r="9667" s="8" customFormat="1" x14ac:dyDescent="0.2"/>
    <row r="9668" s="8" customFormat="1" x14ac:dyDescent="0.2"/>
    <row r="9669" s="8" customFormat="1" x14ac:dyDescent="0.2"/>
    <row r="9670" s="8" customFormat="1" x14ac:dyDescent="0.2"/>
    <row r="9671" s="8" customFormat="1" x14ac:dyDescent="0.2"/>
    <row r="9672" s="8" customFormat="1" x14ac:dyDescent="0.2"/>
    <row r="9673" s="8" customFormat="1" x14ac:dyDescent="0.2"/>
    <row r="9674" s="8" customFormat="1" x14ac:dyDescent="0.2"/>
    <row r="9675" s="8" customFormat="1" x14ac:dyDescent="0.2"/>
    <row r="9676" s="8" customFormat="1" x14ac:dyDescent="0.2"/>
    <row r="9677" s="8" customFormat="1" x14ac:dyDescent="0.2"/>
    <row r="9678" s="8" customFormat="1" x14ac:dyDescent="0.2"/>
    <row r="9679" s="8" customFormat="1" x14ac:dyDescent="0.2"/>
    <row r="9680" s="8" customFormat="1" x14ac:dyDescent="0.2"/>
    <row r="9681" s="8" customFormat="1" x14ac:dyDescent="0.2"/>
    <row r="9682" s="8" customFormat="1" x14ac:dyDescent="0.2"/>
    <row r="9683" s="8" customFormat="1" x14ac:dyDescent="0.2"/>
    <row r="9684" s="8" customFormat="1" x14ac:dyDescent="0.2"/>
    <row r="9685" s="8" customFormat="1" x14ac:dyDescent="0.2"/>
    <row r="9686" s="8" customFormat="1" x14ac:dyDescent="0.2"/>
    <row r="9687" s="8" customFormat="1" x14ac:dyDescent="0.2"/>
    <row r="9688" s="8" customFormat="1" x14ac:dyDescent="0.2"/>
    <row r="9689" s="8" customFormat="1" x14ac:dyDescent="0.2"/>
    <row r="9690" s="8" customFormat="1" x14ac:dyDescent="0.2"/>
    <row r="9691" s="8" customFormat="1" x14ac:dyDescent="0.2"/>
    <row r="9692" s="8" customFormat="1" x14ac:dyDescent="0.2"/>
    <row r="9693" s="8" customFormat="1" x14ac:dyDescent="0.2"/>
    <row r="9694" s="8" customFormat="1" x14ac:dyDescent="0.2"/>
    <row r="9695" s="8" customFormat="1" x14ac:dyDescent="0.2"/>
    <row r="9696" s="8" customFormat="1" x14ac:dyDescent="0.2"/>
    <row r="9697" s="8" customFormat="1" x14ac:dyDescent="0.2"/>
    <row r="9698" s="8" customFormat="1" x14ac:dyDescent="0.2"/>
    <row r="9699" s="8" customFormat="1" x14ac:dyDescent="0.2"/>
    <row r="9700" s="8" customFormat="1" x14ac:dyDescent="0.2"/>
    <row r="9701" s="8" customFormat="1" x14ac:dyDescent="0.2"/>
    <row r="9702" s="8" customFormat="1" x14ac:dyDescent="0.2"/>
    <row r="9703" s="8" customFormat="1" x14ac:dyDescent="0.2"/>
    <row r="9704" s="8" customFormat="1" x14ac:dyDescent="0.2"/>
    <row r="9705" s="8" customFormat="1" x14ac:dyDescent="0.2"/>
    <row r="9706" s="8" customFormat="1" x14ac:dyDescent="0.2"/>
    <row r="9707" s="8" customFormat="1" x14ac:dyDescent="0.2"/>
    <row r="9708" s="8" customFormat="1" x14ac:dyDescent="0.2"/>
    <row r="9709" s="8" customFormat="1" x14ac:dyDescent="0.2"/>
    <row r="9710" s="8" customFormat="1" x14ac:dyDescent="0.2"/>
    <row r="9711" s="8" customFormat="1" x14ac:dyDescent="0.2"/>
    <row r="9712" s="8" customFormat="1" x14ac:dyDescent="0.2"/>
    <row r="9713" s="8" customFormat="1" x14ac:dyDescent="0.2"/>
    <row r="9714" s="8" customFormat="1" x14ac:dyDescent="0.2"/>
    <row r="9715" s="8" customFormat="1" x14ac:dyDescent="0.2"/>
    <row r="9716" s="8" customFormat="1" x14ac:dyDescent="0.2"/>
    <row r="9717" s="8" customFormat="1" x14ac:dyDescent="0.2"/>
    <row r="9718" s="8" customFormat="1" x14ac:dyDescent="0.2"/>
    <row r="9719" s="8" customFormat="1" x14ac:dyDescent="0.2"/>
    <row r="9720" s="8" customFormat="1" x14ac:dyDescent="0.2"/>
    <row r="9721" s="8" customFormat="1" x14ac:dyDescent="0.2"/>
    <row r="9722" s="8" customFormat="1" x14ac:dyDescent="0.2"/>
    <row r="9723" s="8" customFormat="1" x14ac:dyDescent="0.2"/>
    <row r="9724" s="8" customFormat="1" x14ac:dyDescent="0.2"/>
    <row r="9725" s="8" customFormat="1" x14ac:dyDescent="0.2"/>
    <row r="9726" s="8" customFormat="1" x14ac:dyDescent="0.2"/>
    <row r="9727" s="8" customFormat="1" x14ac:dyDescent="0.2"/>
    <row r="9728" s="8" customFormat="1" x14ac:dyDescent="0.2"/>
    <row r="9729" s="8" customFormat="1" x14ac:dyDescent="0.2"/>
    <row r="9730" s="8" customFormat="1" x14ac:dyDescent="0.2"/>
    <row r="9731" s="8" customFormat="1" x14ac:dyDescent="0.2"/>
    <row r="9732" s="8" customFormat="1" x14ac:dyDescent="0.2"/>
    <row r="9733" s="8" customFormat="1" x14ac:dyDescent="0.2"/>
    <row r="9734" s="8" customFormat="1" x14ac:dyDescent="0.2"/>
    <row r="9735" s="8" customFormat="1" x14ac:dyDescent="0.2"/>
    <row r="9736" s="8" customFormat="1" x14ac:dyDescent="0.2"/>
    <row r="9737" s="8" customFormat="1" x14ac:dyDescent="0.2"/>
    <row r="9738" s="8" customFormat="1" x14ac:dyDescent="0.2"/>
    <row r="9739" s="8" customFormat="1" x14ac:dyDescent="0.2"/>
    <row r="9740" s="8" customFormat="1" x14ac:dyDescent="0.2"/>
    <row r="9741" s="8" customFormat="1" x14ac:dyDescent="0.2"/>
    <row r="9742" s="8" customFormat="1" x14ac:dyDescent="0.2"/>
    <row r="9743" s="8" customFormat="1" x14ac:dyDescent="0.2"/>
    <row r="9744" s="8" customFormat="1" x14ac:dyDescent="0.2"/>
    <row r="9745" s="8" customFormat="1" x14ac:dyDescent="0.2"/>
    <row r="9746" s="8" customFormat="1" x14ac:dyDescent="0.2"/>
    <row r="9747" s="8" customFormat="1" x14ac:dyDescent="0.2"/>
    <row r="9748" s="8" customFormat="1" x14ac:dyDescent="0.2"/>
    <row r="9749" s="8" customFormat="1" x14ac:dyDescent="0.2"/>
    <row r="9750" s="8" customFormat="1" x14ac:dyDescent="0.2"/>
    <row r="9751" s="8" customFormat="1" x14ac:dyDescent="0.2"/>
    <row r="9752" s="8" customFormat="1" x14ac:dyDescent="0.2"/>
    <row r="9753" s="8" customFormat="1" x14ac:dyDescent="0.2"/>
    <row r="9754" s="8" customFormat="1" x14ac:dyDescent="0.2"/>
    <row r="9755" s="8" customFormat="1" x14ac:dyDescent="0.2"/>
    <row r="9756" s="8" customFormat="1" x14ac:dyDescent="0.2"/>
    <row r="9757" s="8" customFormat="1" x14ac:dyDescent="0.2"/>
    <row r="9758" s="8" customFormat="1" x14ac:dyDescent="0.2"/>
    <row r="9759" s="8" customFormat="1" x14ac:dyDescent="0.2"/>
    <row r="9760" s="8" customFormat="1" x14ac:dyDescent="0.2"/>
    <row r="9761" s="8" customFormat="1" x14ac:dyDescent="0.2"/>
    <row r="9762" s="8" customFormat="1" x14ac:dyDescent="0.2"/>
    <row r="9763" s="8" customFormat="1" x14ac:dyDescent="0.2"/>
    <row r="9764" s="8" customFormat="1" x14ac:dyDescent="0.2"/>
    <row r="9765" s="8" customFormat="1" x14ac:dyDescent="0.2"/>
    <row r="9766" s="8" customFormat="1" x14ac:dyDescent="0.2"/>
    <row r="9767" s="8" customFormat="1" x14ac:dyDescent="0.2"/>
    <row r="9768" s="8" customFormat="1" x14ac:dyDescent="0.2"/>
    <row r="9769" s="8" customFormat="1" x14ac:dyDescent="0.2"/>
    <row r="9770" s="8" customFormat="1" x14ac:dyDescent="0.2"/>
    <row r="9771" s="8" customFormat="1" x14ac:dyDescent="0.2"/>
    <row r="9772" s="8" customFormat="1" x14ac:dyDescent="0.2"/>
    <row r="9773" s="8" customFormat="1" x14ac:dyDescent="0.2"/>
    <row r="9774" s="8" customFormat="1" x14ac:dyDescent="0.2"/>
    <row r="9775" s="8" customFormat="1" x14ac:dyDescent="0.2"/>
    <row r="9776" s="8" customFormat="1" x14ac:dyDescent="0.2"/>
    <row r="9777" s="8" customFormat="1" x14ac:dyDescent="0.2"/>
    <row r="9778" s="8" customFormat="1" x14ac:dyDescent="0.2"/>
    <row r="9779" s="8" customFormat="1" x14ac:dyDescent="0.2"/>
    <row r="9780" s="8" customFormat="1" x14ac:dyDescent="0.2"/>
    <row r="9781" s="8" customFormat="1" x14ac:dyDescent="0.2"/>
    <row r="9782" s="8" customFormat="1" x14ac:dyDescent="0.2"/>
    <row r="9783" s="8" customFormat="1" x14ac:dyDescent="0.2"/>
    <row r="9784" s="8" customFormat="1" x14ac:dyDescent="0.2"/>
    <row r="9785" s="8" customFormat="1" x14ac:dyDescent="0.2"/>
    <row r="9786" s="8" customFormat="1" x14ac:dyDescent="0.2"/>
    <row r="9787" s="8" customFormat="1" x14ac:dyDescent="0.2"/>
    <row r="9788" s="8" customFormat="1" x14ac:dyDescent="0.2"/>
    <row r="9789" s="8" customFormat="1" x14ac:dyDescent="0.2"/>
    <row r="9790" s="8" customFormat="1" x14ac:dyDescent="0.2"/>
    <row r="9791" s="8" customFormat="1" x14ac:dyDescent="0.2"/>
    <row r="9792" s="8" customFormat="1" x14ac:dyDescent="0.2"/>
    <row r="9793" s="8" customFormat="1" x14ac:dyDescent="0.2"/>
    <row r="9794" s="8" customFormat="1" x14ac:dyDescent="0.2"/>
    <row r="9795" s="8" customFormat="1" x14ac:dyDescent="0.2"/>
    <row r="9796" s="8" customFormat="1" x14ac:dyDescent="0.2"/>
    <row r="9797" s="8" customFormat="1" x14ac:dyDescent="0.2"/>
    <row r="9798" s="8" customFormat="1" x14ac:dyDescent="0.2"/>
    <row r="9799" s="8" customFormat="1" x14ac:dyDescent="0.2"/>
    <row r="9800" s="8" customFormat="1" x14ac:dyDescent="0.2"/>
    <row r="9801" s="8" customFormat="1" x14ac:dyDescent="0.2"/>
    <row r="9802" s="8" customFormat="1" x14ac:dyDescent="0.2"/>
    <row r="9803" s="8" customFormat="1" x14ac:dyDescent="0.2"/>
    <row r="9804" s="8" customFormat="1" x14ac:dyDescent="0.2"/>
    <row r="9805" s="8" customFormat="1" x14ac:dyDescent="0.2"/>
    <row r="9806" s="8" customFormat="1" x14ac:dyDescent="0.2"/>
    <row r="9807" s="8" customFormat="1" x14ac:dyDescent="0.2"/>
    <row r="9808" s="8" customFormat="1" x14ac:dyDescent="0.2"/>
    <row r="9809" s="8" customFormat="1" x14ac:dyDescent="0.2"/>
    <row r="9810" s="8" customFormat="1" x14ac:dyDescent="0.2"/>
    <row r="9811" s="8" customFormat="1" x14ac:dyDescent="0.2"/>
    <row r="9812" s="8" customFormat="1" x14ac:dyDescent="0.2"/>
    <row r="9813" s="8" customFormat="1" x14ac:dyDescent="0.2"/>
    <row r="9814" s="8" customFormat="1" x14ac:dyDescent="0.2"/>
    <row r="9815" s="8" customFormat="1" x14ac:dyDescent="0.2"/>
    <row r="9816" s="8" customFormat="1" x14ac:dyDescent="0.2"/>
    <row r="9817" s="8" customFormat="1" x14ac:dyDescent="0.2"/>
    <row r="9818" s="8" customFormat="1" x14ac:dyDescent="0.2"/>
    <row r="9819" s="8" customFormat="1" x14ac:dyDescent="0.2"/>
    <row r="9820" s="8" customFormat="1" x14ac:dyDescent="0.2"/>
    <row r="9821" s="8" customFormat="1" x14ac:dyDescent="0.2"/>
    <row r="9822" s="8" customFormat="1" x14ac:dyDescent="0.2"/>
    <row r="9823" s="8" customFormat="1" x14ac:dyDescent="0.2"/>
    <row r="9824" s="8" customFormat="1" x14ac:dyDescent="0.2"/>
    <row r="9825" s="8" customFormat="1" x14ac:dyDescent="0.2"/>
    <row r="9826" s="8" customFormat="1" x14ac:dyDescent="0.2"/>
    <row r="9827" s="8" customFormat="1" x14ac:dyDescent="0.2"/>
    <row r="9828" s="8" customFormat="1" x14ac:dyDescent="0.2"/>
    <row r="9829" s="8" customFormat="1" x14ac:dyDescent="0.2"/>
    <row r="9830" s="8" customFormat="1" x14ac:dyDescent="0.2"/>
    <row r="9831" s="8" customFormat="1" x14ac:dyDescent="0.2"/>
    <row r="9832" s="8" customFormat="1" x14ac:dyDescent="0.2"/>
    <row r="9833" s="8" customFormat="1" x14ac:dyDescent="0.2"/>
    <row r="9834" s="8" customFormat="1" x14ac:dyDescent="0.2"/>
    <row r="9835" s="8" customFormat="1" x14ac:dyDescent="0.2"/>
    <row r="9836" s="8" customFormat="1" x14ac:dyDescent="0.2"/>
    <row r="9837" s="8" customFormat="1" x14ac:dyDescent="0.2"/>
    <row r="9838" s="8" customFormat="1" x14ac:dyDescent="0.2"/>
    <row r="9839" s="8" customFormat="1" x14ac:dyDescent="0.2"/>
    <row r="9840" s="8" customFormat="1" x14ac:dyDescent="0.2"/>
    <row r="9841" s="8" customFormat="1" x14ac:dyDescent="0.2"/>
    <row r="9842" s="8" customFormat="1" x14ac:dyDescent="0.2"/>
    <row r="9843" s="8" customFormat="1" x14ac:dyDescent="0.2"/>
    <row r="9844" s="8" customFormat="1" x14ac:dyDescent="0.2"/>
    <row r="9845" s="8" customFormat="1" x14ac:dyDescent="0.2"/>
    <row r="9846" s="8" customFormat="1" x14ac:dyDescent="0.2"/>
    <row r="9847" s="8" customFormat="1" x14ac:dyDescent="0.2"/>
    <row r="9848" s="8" customFormat="1" x14ac:dyDescent="0.2"/>
    <row r="9849" s="8" customFormat="1" x14ac:dyDescent="0.2"/>
    <row r="9850" s="8" customFormat="1" x14ac:dyDescent="0.2"/>
    <row r="9851" s="8" customFormat="1" x14ac:dyDescent="0.2"/>
    <row r="9852" s="8" customFormat="1" x14ac:dyDescent="0.2"/>
    <row r="9853" s="8" customFormat="1" x14ac:dyDescent="0.2"/>
    <row r="9854" s="8" customFormat="1" x14ac:dyDescent="0.2"/>
    <row r="9855" s="8" customFormat="1" x14ac:dyDescent="0.2"/>
    <row r="9856" s="8" customFormat="1" x14ac:dyDescent="0.2"/>
    <row r="9857" s="8" customFormat="1" x14ac:dyDescent="0.2"/>
    <row r="9858" s="8" customFormat="1" x14ac:dyDescent="0.2"/>
    <row r="9859" s="8" customFormat="1" x14ac:dyDescent="0.2"/>
    <row r="9860" s="8" customFormat="1" x14ac:dyDescent="0.2"/>
    <row r="9861" s="8" customFormat="1" x14ac:dyDescent="0.2"/>
    <row r="9862" s="8" customFormat="1" x14ac:dyDescent="0.2"/>
    <row r="9863" s="8" customFormat="1" x14ac:dyDescent="0.2"/>
    <row r="9864" s="8" customFormat="1" x14ac:dyDescent="0.2"/>
    <row r="9865" s="8" customFormat="1" x14ac:dyDescent="0.2"/>
    <row r="9866" s="8" customFormat="1" x14ac:dyDescent="0.2"/>
    <row r="9867" s="8" customFormat="1" x14ac:dyDescent="0.2"/>
    <row r="9868" s="8" customFormat="1" x14ac:dyDescent="0.2"/>
    <row r="9869" s="8" customFormat="1" x14ac:dyDescent="0.2"/>
    <row r="9870" s="8" customFormat="1" x14ac:dyDescent="0.2"/>
    <row r="9871" s="8" customFormat="1" x14ac:dyDescent="0.2"/>
    <row r="9872" s="8" customFormat="1" x14ac:dyDescent="0.2"/>
    <row r="9873" s="8" customFormat="1" x14ac:dyDescent="0.2"/>
    <row r="9874" s="8" customFormat="1" x14ac:dyDescent="0.2"/>
    <row r="9875" s="8" customFormat="1" x14ac:dyDescent="0.2"/>
    <row r="9876" s="8" customFormat="1" x14ac:dyDescent="0.2"/>
    <row r="9877" s="8" customFormat="1" x14ac:dyDescent="0.2"/>
    <row r="9878" s="8" customFormat="1" x14ac:dyDescent="0.2"/>
    <row r="9879" s="8" customFormat="1" x14ac:dyDescent="0.2"/>
    <row r="9880" s="8" customFormat="1" x14ac:dyDescent="0.2"/>
    <row r="9881" s="8" customFormat="1" x14ac:dyDescent="0.2"/>
    <row r="9882" s="8" customFormat="1" x14ac:dyDescent="0.2"/>
    <row r="9883" s="8" customFormat="1" x14ac:dyDescent="0.2"/>
    <row r="9884" s="8" customFormat="1" x14ac:dyDescent="0.2"/>
    <row r="9885" s="8" customFormat="1" x14ac:dyDescent="0.2"/>
    <row r="9886" s="8" customFormat="1" x14ac:dyDescent="0.2"/>
    <row r="9887" s="8" customFormat="1" x14ac:dyDescent="0.2"/>
    <row r="9888" s="8" customFormat="1" x14ac:dyDescent="0.2"/>
    <row r="9889" s="8" customFormat="1" x14ac:dyDescent="0.2"/>
    <row r="9890" s="8" customFormat="1" x14ac:dyDescent="0.2"/>
    <row r="9891" s="8" customFormat="1" x14ac:dyDescent="0.2"/>
    <row r="9892" s="8" customFormat="1" x14ac:dyDescent="0.2"/>
    <row r="9893" s="8" customFormat="1" x14ac:dyDescent="0.2"/>
    <row r="9894" s="8" customFormat="1" x14ac:dyDescent="0.2"/>
    <row r="9895" s="8" customFormat="1" x14ac:dyDescent="0.2"/>
    <row r="9896" s="8" customFormat="1" x14ac:dyDescent="0.2"/>
    <row r="9897" s="8" customFormat="1" x14ac:dyDescent="0.2"/>
    <row r="9898" s="8" customFormat="1" x14ac:dyDescent="0.2"/>
    <row r="9899" s="8" customFormat="1" x14ac:dyDescent="0.2"/>
    <row r="9900" s="8" customFormat="1" x14ac:dyDescent="0.2"/>
    <row r="9901" s="8" customFormat="1" x14ac:dyDescent="0.2"/>
    <row r="9902" s="8" customFormat="1" x14ac:dyDescent="0.2"/>
    <row r="9903" s="8" customFormat="1" x14ac:dyDescent="0.2"/>
    <row r="9904" s="8" customFormat="1" x14ac:dyDescent="0.2"/>
    <row r="9905" s="8" customFormat="1" x14ac:dyDescent="0.2"/>
    <row r="9906" s="8" customFormat="1" x14ac:dyDescent="0.2"/>
    <row r="9907" s="8" customFormat="1" x14ac:dyDescent="0.2"/>
    <row r="9908" s="8" customFormat="1" x14ac:dyDescent="0.2"/>
    <row r="9909" s="8" customFormat="1" x14ac:dyDescent="0.2"/>
    <row r="9910" s="8" customFormat="1" x14ac:dyDescent="0.2"/>
    <row r="9911" s="8" customFormat="1" x14ac:dyDescent="0.2"/>
    <row r="9912" s="8" customFormat="1" x14ac:dyDescent="0.2"/>
    <row r="9913" s="8" customFormat="1" x14ac:dyDescent="0.2"/>
    <row r="9914" s="8" customFormat="1" x14ac:dyDescent="0.2"/>
    <row r="9915" s="8" customFormat="1" x14ac:dyDescent="0.2"/>
    <row r="9916" s="8" customFormat="1" x14ac:dyDescent="0.2"/>
    <row r="9917" s="8" customFormat="1" x14ac:dyDescent="0.2"/>
    <row r="9918" s="8" customFormat="1" x14ac:dyDescent="0.2"/>
    <row r="9919" s="8" customFormat="1" x14ac:dyDescent="0.2"/>
    <row r="9920" s="8" customFormat="1" x14ac:dyDescent="0.2"/>
    <row r="9921" s="8" customFormat="1" x14ac:dyDescent="0.2"/>
    <row r="9922" s="8" customFormat="1" x14ac:dyDescent="0.2"/>
    <row r="9923" s="8" customFormat="1" x14ac:dyDescent="0.2"/>
    <row r="9924" s="8" customFormat="1" x14ac:dyDescent="0.2"/>
    <row r="9925" s="8" customFormat="1" x14ac:dyDescent="0.2"/>
    <row r="9926" s="8" customFormat="1" x14ac:dyDescent="0.2"/>
    <row r="9927" s="8" customFormat="1" x14ac:dyDescent="0.2"/>
    <row r="9928" s="8" customFormat="1" x14ac:dyDescent="0.2"/>
    <row r="9929" s="8" customFormat="1" x14ac:dyDescent="0.2"/>
    <row r="9930" s="8" customFormat="1" x14ac:dyDescent="0.2"/>
    <row r="9931" s="8" customFormat="1" x14ac:dyDescent="0.2"/>
    <row r="9932" s="8" customFormat="1" x14ac:dyDescent="0.2"/>
    <row r="9933" s="8" customFormat="1" x14ac:dyDescent="0.2"/>
    <row r="9934" s="8" customFormat="1" x14ac:dyDescent="0.2"/>
    <row r="9935" s="8" customFormat="1" x14ac:dyDescent="0.2"/>
    <row r="9936" s="8" customFormat="1" x14ac:dyDescent="0.2"/>
    <row r="9937" s="8" customFormat="1" x14ac:dyDescent="0.2"/>
    <row r="9938" s="8" customFormat="1" x14ac:dyDescent="0.2"/>
    <row r="9939" s="8" customFormat="1" x14ac:dyDescent="0.2"/>
    <row r="9940" s="8" customFormat="1" x14ac:dyDescent="0.2"/>
    <row r="9941" s="8" customFormat="1" x14ac:dyDescent="0.2"/>
    <row r="9942" s="8" customFormat="1" x14ac:dyDescent="0.2"/>
    <row r="9943" s="8" customFormat="1" x14ac:dyDescent="0.2"/>
    <row r="9944" s="8" customFormat="1" x14ac:dyDescent="0.2"/>
    <row r="9945" s="8" customFormat="1" x14ac:dyDescent="0.2"/>
    <row r="9946" s="8" customFormat="1" x14ac:dyDescent="0.2"/>
    <row r="9947" s="8" customFormat="1" x14ac:dyDescent="0.2"/>
    <row r="9948" s="8" customFormat="1" x14ac:dyDescent="0.2"/>
    <row r="9949" s="8" customFormat="1" x14ac:dyDescent="0.2"/>
    <row r="9950" s="8" customFormat="1" x14ac:dyDescent="0.2"/>
    <row r="9951" s="8" customFormat="1" x14ac:dyDescent="0.2"/>
    <row r="9952" s="8" customFormat="1" x14ac:dyDescent="0.2"/>
    <row r="9953" s="8" customFormat="1" x14ac:dyDescent="0.2"/>
    <row r="9954" s="8" customFormat="1" x14ac:dyDescent="0.2"/>
    <row r="9955" s="8" customFormat="1" x14ac:dyDescent="0.2"/>
    <row r="9956" s="8" customFormat="1" x14ac:dyDescent="0.2"/>
    <row r="9957" s="8" customFormat="1" x14ac:dyDescent="0.2"/>
    <row r="9958" s="8" customFormat="1" x14ac:dyDescent="0.2"/>
    <row r="9959" s="8" customFormat="1" x14ac:dyDescent="0.2"/>
    <row r="9960" s="8" customFormat="1" x14ac:dyDescent="0.2"/>
    <row r="9961" s="8" customFormat="1" x14ac:dyDescent="0.2"/>
    <row r="9962" s="8" customFormat="1" x14ac:dyDescent="0.2"/>
    <row r="9963" s="8" customFormat="1" x14ac:dyDescent="0.2"/>
    <row r="9964" s="8" customFormat="1" x14ac:dyDescent="0.2"/>
    <row r="9965" s="8" customFormat="1" x14ac:dyDescent="0.2"/>
    <row r="9966" s="8" customFormat="1" x14ac:dyDescent="0.2"/>
    <row r="9967" s="8" customFormat="1" x14ac:dyDescent="0.2"/>
    <row r="9968" s="8" customFormat="1" x14ac:dyDescent="0.2"/>
    <row r="9969" s="8" customFormat="1" x14ac:dyDescent="0.2"/>
    <row r="9970" s="8" customFormat="1" x14ac:dyDescent="0.2"/>
    <row r="9971" s="8" customFormat="1" x14ac:dyDescent="0.2"/>
    <row r="9972" s="8" customFormat="1" x14ac:dyDescent="0.2"/>
    <row r="9973" s="8" customFormat="1" x14ac:dyDescent="0.2"/>
    <row r="9974" s="8" customFormat="1" x14ac:dyDescent="0.2"/>
    <row r="9975" s="8" customFormat="1" x14ac:dyDescent="0.2"/>
    <row r="9976" s="8" customFormat="1" x14ac:dyDescent="0.2"/>
    <row r="9977" s="8" customFormat="1" x14ac:dyDescent="0.2"/>
    <row r="9978" s="8" customFormat="1" x14ac:dyDescent="0.2"/>
    <row r="9979" s="8" customFormat="1" x14ac:dyDescent="0.2"/>
    <row r="9980" s="8" customFormat="1" x14ac:dyDescent="0.2"/>
    <row r="9981" s="8" customFormat="1" x14ac:dyDescent="0.2"/>
    <row r="9982" s="8" customFormat="1" x14ac:dyDescent="0.2"/>
    <row r="9983" s="8" customFormat="1" x14ac:dyDescent="0.2"/>
    <row r="9984" s="8" customFormat="1" x14ac:dyDescent="0.2"/>
    <row r="9985" s="8" customFormat="1" x14ac:dyDescent="0.2"/>
    <row r="9986" s="8" customFormat="1" x14ac:dyDescent="0.2"/>
    <row r="9987" s="8" customFormat="1" x14ac:dyDescent="0.2"/>
    <row r="9988" s="8" customFormat="1" x14ac:dyDescent="0.2"/>
    <row r="9989" s="8" customFormat="1" x14ac:dyDescent="0.2"/>
    <row r="9990" s="8" customFormat="1" x14ac:dyDescent="0.2"/>
    <row r="9991" s="8" customFormat="1" x14ac:dyDescent="0.2"/>
    <row r="9992" s="8" customFormat="1" x14ac:dyDescent="0.2"/>
    <row r="9993" s="8" customFormat="1" x14ac:dyDescent="0.2"/>
    <row r="9994" s="8" customFormat="1" x14ac:dyDescent="0.2"/>
    <row r="9995" s="8" customFormat="1" x14ac:dyDescent="0.2"/>
    <row r="9996" s="8" customFormat="1" x14ac:dyDescent="0.2"/>
    <row r="9997" s="8" customFormat="1" x14ac:dyDescent="0.2"/>
    <row r="9998" s="8" customFormat="1" x14ac:dyDescent="0.2"/>
    <row r="9999" s="8" customFormat="1" x14ac:dyDescent="0.2"/>
    <row r="10000" s="8" customFormat="1" x14ac:dyDescent="0.2"/>
    <row r="10001" s="8" customFormat="1" x14ac:dyDescent="0.2"/>
    <row r="10002" s="8" customFormat="1" x14ac:dyDescent="0.2"/>
    <row r="10003" s="8" customFormat="1" x14ac:dyDescent="0.2"/>
    <row r="10004" s="8" customFormat="1" x14ac:dyDescent="0.2"/>
    <row r="10005" s="8" customFormat="1" x14ac:dyDescent="0.2"/>
    <row r="10006" s="8" customFormat="1" x14ac:dyDescent="0.2"/>
    <row r="10007" s="8" customFormat="1" x14ac:dyDescent="0.2"/>
    <row r="10008" s="8" customFormat="1" x14ac:dyDescent="0.2"/>
    <row r="10009" s="8" customFormat="1" x14ac:dyDescent="0.2"/>
    <row r="10010" s="8" customFormat="1" x14ac:dyDescent="0.2"/>
    <row r="10011" s="8" customFormat="1" x14ac:dyDescent="0.2"/>
    <row r="10012" s="8" customFormat="1" x14ac:dyDescent="0.2"/>
    <row r="10013" s="8" customFormat="1" x14ac:dyDescent="0.2"/>
    <row r="10014" s="8" customFormat="1" x14ac:dyDescent="0.2"/>
    <row r="10015" s="8" customFormat="1" x14ac:dyDescent="0.2"/>
    <row r="10016" s="8" customFormat="1" x14ac:dyDescent="0.2"/>
    <row r="10017" s="8" customFormat="1" x14ac:dyDescent="0.2"/>
    <row r="10018" s="8" customFormat="1" x14ac:dyDescent="0.2"/>
    <row r="10019" s="8" customFormat="1" x14ac:dyDescent="0.2"/>
    <row r="10020" s="8" customFormat="1" x14ac:dyDescent="0.2"/>
    <row r="10021" s="8" customFormat="1" x14ac:dyDescent="0.2"/>
    <row r="10022" s="8" customFormat="1" x14ac:dyDescent="0.2"/>
    <row r="10023" s="8" customFormat="1" x14ac:dyDescent="0.2"/>
    <row r="10024" s="8" customFormat="1" x14ac:dyDescent="0.2"/>
    <row r="10025" s="8" customFormat="1" x14ac:dyDescent="0.2"/>
    <row r="10026" s="8" customFormat="1" x14ac:dyDescent="0.2"/>
    <row r="10027" s="8" customFormat="1" x14ac:dyDescent="0.2"/>
    <row r="10028" s="8" customFormat="1" x14ac:dyDescent="0.2"/>
    <row r="10029" s="8" customFormat="1" x14ac:dyDescent="0.2"/>
    <row r="10030" s="8" customFormat="1" x14ac:dyDescent="0.2"/>
    <row r="10031" s="8" customFormat="1" x14ac:dyDescent="0.2"/>
    <row r="10032" s="8" customFormat="1" x14ac:dyDescent="0.2"/>
    <row r="10033" s="8" customFormat="1" x14ac:dyDescent="0.2"/>
    <row r="10034" s="8" customFormat="1" x14ac:dyDescent="0.2"/>
    <row r="10035" s="8" customFormat="1" x14ac:dyDescent="0.2"/>
    <row r="10036" s="8" customFormat="1" x14ac:dyDescent="0.2"/>
    <row r="10037" s="8" customFormat="1" x14ac:dyDescent="0.2"/>
    <row r="10038" s="8" customFormat="1" x14ac:dyDescent="0.2"/>
    <row r="10039" s="8" customFormat="1" x14ac:dyDescent="0.2"/>
    <row r="10040" s="8" customFormat="1" x14ac:dyDescent="0.2"/>
    <row r="10041" s="8" customFormat="1" x14ac:dyDescent="0.2"/>
    <row r="10042" s="8" customFormat="1" x14ac:dyDescent="0.2"/>
    <row r="10043" s="8" customFormat="1" x14ac:dyDescent="0.2"/>
    <row r="10044" s="8" customFormat="1" x14ac:dyDescent="0.2"/>
    <row r="10045" s="8" customFormat="1" x14ac:dyDescent="0.2"/>
    <row r="10046" s="8" customFormat="1" x14ac:dyDescent="0.2"/>
    <row r="10047" s="8" customFormat="1" x14ac:dyDescent="0.2"/>
    <row r="10048" s="8" customFormat="1" x14ac:dyDescent="0.2"/>
    <row r="10049" s="8" customFormat="1" x14ac:dyDescent="0.2"/>
    <row r="10050" s="8" customFormat="1" x14ac:dyDescent="0.2"/>
    <row r="10051" s="8" customFormat="1" x14ac:dyDescent="0.2"/>
    <row r="10052" s="8" customFormat="1" x14ac:dyDescent="0.2"/>
    <row r="10053" s="8" customFormat="1" x14ac:dyDescent="0.2"/>
    <row r="10054" s="8" customFormat="1" x14ac:dyDescent="0.2"/>
    <row r="10055" s="8" customFormat="1" x14ac:dyDescent="0.2"/>
    <row r="10056" s="8" customFormat="1" x14ac:dyDescent="0.2"/>
    <row r="10057" s="8" customFormat="1" x14ac:dyDescent="0.2"/>
    <row r="10058" s="8" customFormat="1" x14ac:dyDescent="0.2"/>
    <row r="10059" s="8" customFormat="1" x14ac:dyDescent="0.2"/>
    <row r="10060" s="8" customFormat="1" x14ac:dyDescent="0.2"/>
    <row r="10061" s="8" customFormat="1" x14ac:dyDescent="0.2"/>
    <row r="10062" s="8" customFormat="1" x14ac:dyDescent="0.2"/>
    <row r="10063" s="8" customFormat="1" x14ac:dyDescent="0.2"/>
    <row r="10064" s="8" customFormat="1" x14ac:dyDescent="0.2"/>
    <row r="10065" s="8" customFormat="1" x14ac:dyDescent="0.2"/>
    <row r="10066" s="8" customFormat="1" x14ac:dyDescent="0.2"/>
    <row r="10067" s="8" customFormat="1" x14ac:dyDescent="0.2"/>
    <row r="10068" s="8" customFormat="1" x14ac:dyDescent="0.2"/>
    <row r="10069" s="8" customFormat="1" x14ac:dyDescent="0.2"/>
    <row r="10070" s="8" customFormat="1" x14ac:dyDescent="0.2"/>
    <row r="10071" s="8" customFormat="1" x14ac:dyDescent="0.2"/>
    <row r="10072" s="8" customFormat="1" x14ac:dyDescent="0.2"/>
    <row r="10073" s="8" customFormat="1" x14ac:dyDescent="0.2"/>
    <row r="10074" s="8" customFormat="1" x14ac:dyDescent="0.2"/>
    <row r="10075" s="8" customFormat="1" x14ac:dyDescent="0.2"/>
    <row r="10076" s="8" customFormat="1" x14ac:dyDescent="0.2"/>
    <row r="10077" s="8" customFormat="1" x14ac:dyDescent="0.2"/>
    <row r="10078" s="8" customFormat="1" x14ac:dyDescent="0.2"/>
    <row r="10079" s="8" customFormat="1" x14ac:dyDescent="0.2"/>
    <row r="10080" s="8" customFormat="1" x14ac:dyDescent="0.2"/>
    <row r="10081" s="8" customFormat="1" x14ac:dyDescent="0.2"/>
    <row r="10082" s="8" customFormat="1" x14ac:dyDescent="0.2"/>
    <row r="10083" s="8" customFormat="1" x14ac:dyDescent="0.2"/>
    <row r="10084" s="8" customFormat="1" x14ac:dyDescent="0.2"/>
    <row r="10085" s="8" customFormat="1" x14ac:dyDescent="0.2"/>
    <row r="10086" s="8" customFormat="1" x14ac:dyDescent="0.2"/>
    <row r="10087" s="8" customFormat="1" x14ac:dyDescent="0.2"/>
    <row r="10088" s="8" customFormat="1" x14ac:dyDescent="0.2"/>
    <row r="10089" s="8" customFormat="1" x14ac:dyDescent="0.2"/>
    <row r="10090" s="8" customFormat="1" x14ac:dyDescent="0.2"/>
    <row r="10091" s="8" customFormat="1" x14ac:dyDescent="0.2"/>
    <row r="10092" s="8" customFormat="1" x14ac:dyDescent="0.2"/>
    <row r="10093" s="8" customFormat="1" x14ac:dyDescent="0.2"/>
    <row r="10094" s="8" customFormat="1" x14ac:dyDescent="0.2"/>
    <row r="10095" s="8" customFormat="1" x14ac:dyDescent="0.2"/>
    <row r="10096" s="8" customFormat="1" x14ac:dyDescent="0.2"/>
    <row r="10097" s="8" customFormat="1" x14ac:dyDescent="0.2"/>
    <row r="10098" s="8" customFormat="1" x14ac:dyDescent="0.2"/>
    <row r="10099" s="8" customFormat="1" x14ac:dyDescent="0.2"/>
    <row r="10100" s="8" customFormat="1" x14ac:dyDescent="0.2"/>
    <row r="10101" s="8" customFormat="1" x14ac:dyDescent="0.2"/>
    <row r="10102" s="8" customFormat="1" x14ac:dyDescent="0.2"/>
    <row r="10103" s="8" customFormat="1" x14ac:dyDescent="0.2"/>
    <row r="10104" s="8" customFormat="1" x14ac:dyDescent="0.2"/>
    <row r="10105" s="8" customFormat="1" x14ac:dyDescent="0.2"/>
    <row r="10106" s="8" customFormat="1" x14ac:dyDescent="0.2"/>
    <row r="10107" s="8" customFormat="1" x14ac:dyDescent="0.2"/>
    <row r="10108" s="8" customFormat="1" x14ac:dyDescent="0.2"/>
    <row r="10109" s="8" customFormat="1" x14ac:dyDescent="0.2"/>
    <row r="10110" s="8" customFormat="1" x14ac:dyDescent="0.2"/>
    <row r="10111" s="8" customFormat="1" x14ac:dyDescent="0.2"/>
    <row r="10112" s="8" customFormat="1" x14ac:dyDescent="0.2"/>
    <row r="10113" s="8" customFormat="1" x14ac:dyDescent="0.2"/>
    <row r="10114" s="8" customFormat="1" x14ac:dyDescent="0.2"/>
    <row r="10115" s="8" customFormat="1" x14ac:dyDescent="0.2"/>
    <row r="10116" s="8" customFormat="1" x14ac:dyDescent="0.2"/>
    <row r="10117" s="8" customFormat="1" x14ac:dyDescent="0.2"/>
    <row r="10118" s="8" customFormat="1" x14ac:dyDescent="0.2"/>
    <row r="10119" s="8" customFormat="1" x14ac:dyDescent="0.2"/>
    <row r="10120" s="8" customFormat="1" x14ac:dyDescent="0.2"/>
    <row r="10121" s="8" customFormat="1" x14ac:dyDescent="0.2"/>
    <row r="10122" s="8" customFormat="1" x14ac:dyDescent="0.2"/>
    <row r="10123" s="8" customFormat="1" x14ac:dyDescent="0.2"/>
    <row r="10124" s="8" customFormat="1" x14ac:dyDescent="0.2"/>
    <row r="10125" s="8" customFormat="1" x14ac:dyDescent="0.2"/>
    <row r="10126" s="8" customFormat="1" x14ac:dyDescent="0.2"/>
    <row r="10127" s="8" customFormat="1" x14ac:dyDescent="0.2"/>
    <row r="10128" s="8" customFormat="1" x14ac:dyDescent="0.2"/>
    <row r="10129" s="8" customFormat="1" x14ac:dyDescent="0.2"/>
    <row r="10130" s="8" customFormat="1" x14ac:dyDescent="0.2"/>
    <row r="10131" s="8" customFormat="1" x14ac:dyDescent="0.2"/>
    <row r="10132" s="8" customFormat="1" x14ac:dyDescent="0.2"/>
    <row r="10133" s="8" customFormat="1" x14ac:dyDescent="0.2"/>
    <row r="10134" s="8" customFormat="1" x14ac:dyDescent="0.2"/>
    <row r="10135" s="8" customFormat="1" x14ac:dyDescent="0.2"/>
    <row r="10136" s="8" customFormat="1" x14ac:dyDescent="0.2"/>
    <row r="10137" s="8" customFormat="1" x14ac:dyDescent="0.2"/>
    <row r="10138" s="8" customFormat="1" x14ac:dyDescent="0.2"/>
    <row r="10139" s="8" customFormat="1" x14ac:dyDescent="0.2"/>
    <row r="10140" s="8" customFormat="1" x14ac:dyDescent="0.2"/>
    <row r="10141" s="8" customFormat="1" x14ac:dyDescent="0.2"/>
    <row r="10142" s="8" customFormat="1" x14ac:dyDescent="0.2"/>
    <row r="10143" s="8" customFormat="1" x14ac:dyDescent="0.2"/>
    <row r="10144" s="8" customFormat="1" x14ac:dyDescent="0.2"/>
    <row r="10145" s="8" customFormat="1" x14ac:dyDescent="0.2"/>
    <row r="10146" s="8" customFormat="1" x14ac:dyDescent="0.2"/>
    <row r="10147" s="8" customFormat="1" x14ac:dyDescent="0.2"/>
    <row r="10148" s="8" customFormat="1" x14ac:dyDescent="0.2"/>
    <row r="10149" s="8" customFormat="1" x14ac:dyDescent="0.2"/>
    <row r="10150" s="8" customFormat="1" x14ac:dyDescent="0.2"/>
    <row r="10151" s="8" customFormat="1" x14ac:dyDescent="0.2"/>
    <row r="10152" s="8" customFormat="1" x14ac:dyDescent="0.2"/>
    <row r="10153" s="8" customFormat="1" x14ac:dyDescent="0.2"/>
    <row r="10154" s="8" customFormat="1" x14ac:dyDescent="0.2"/>
    <row r="10155" s="8" customFormat="1" x14ac:dyDescent="0.2"/>
    <row r="10156" s="8" customFormat="1" x14ac:dyDescent="0.2"/>
    <row r="10157" s="8" customFormat="1" x14ac:dyDescent="0.2"/>
    <row r="10158" s="8" customFormat="1" x14ac:dyDescent="0.2"/>
    <row r="10159" s="8" customFormat="1" x14ac:dyDescent="0.2"/>
    <row r="10160" s="8" customFormat="1" x14ac:dyDescent="0.2"/>
    <row r="10161" s="8" customFormat="1" x14ac:dyDescent="0.2"/>
    <row r="10162" s="8" customFormat="1" x14ac:dyDescent="0.2"/>
    <row r="10163" s="8" customFormat="1" x14ac:dyDescent="0.2"/>
    <row r="10164" s="8" customFormat="1" x14ac:dyDescent="0.2"/>
    <row r="10165" s="8" customFormat="1" x14ac:dyDescent="0.2"/>
    <row r="10166" s="8" customFormat="1" x14ac:dyDescent="0.2"/>
    <row r="10167" s="8" customFormat="1" x14ac:dyDescent="0.2"/>
    <row r="10168" s="8" customFormat="1" x14ac:dyDescent="0.2"/>
    <row r="10169" s="8" customFormat="1" x14ac:dyDescent="0.2"/>
    <row r="10170" s="8" customFormat="1" x14ac:dyDescent="0.2"/>
    <row r="10171" s="8" customFormat="1" x14ac:dyDescent="0.2"/>
    <row r="10172" s="8" customFormat="1" x14ac:dyDescent="0.2"/>
    <row r="10173" s="8" customFormat="1" x14ac:dyDescent="0.2"/>
    <row r="10174" s="8" customFormat="1" x14ac:dyDescent="0.2"/>
    <row r="10175" s="8" customFormat="1" x14ac:dyDescent="0.2"/>
    <row r="10176" s="8" customFormat="1" x14ac:dyDescent="0.2"/>
    <row r="10177" s="8" customFormat="1" x14ac:dyDescent="0.2"/>
    <row r="10178" s="8" customFormat="1" x14ac:dyDescent="0.2"/>
    <row r="10179" s="8" customFormat="1" x14ac:dyDescent="0.2"/>
    <row r="10180" s="8" customFormat="1" x14ac:dyDescent="0.2"/>
    <row r="10181" s="8" customFormat="1" x14ac:dyDescent="0.2"/>
    <row r="10182" s="8" customFormat="1" x14ac:dyDescent="0.2"/>
    <row r="10183" s="8" customFormat="1" x14ac:dyDescent="0.2"/>
    <row r="10184" s="8" customFormat="1" x14ac:dyDescent="0.2"/>
    <row r="10185" s="8" customFormat="1" x14ac:dyDescent="0.2"/>
    <row r="10186" s="8" customFormat="1" x14ac:dyDescent="0.2"/>
    <row r="10187" s="8" customFormat="1" x14ac:dyDescent="0.2"/>
    <row r="10188" s="8" customFormat="1" x14ac:dyDescent="0.2"/>
    <row r="10189" s="8" customFormat="1" x14ac:dyDescent="0.2"/>
    <row r="10190" s="8" customFormat="1" x14ac:dyDescent="0.2"/>
    <row r="10191" s="8" customFormat="1" x14ac:dyDescent="0.2"/>
    <row r="10192" s="8" customFormat="1" x14ac:dyDescent="0.2"/>
    <row r="10193" s="8" customFormat="1" x14ac:dyDescent="0.2"/>
    <row r="10194" s="8" customFormat="1" x14ac:dyDescent="0.2"/>
    <row r="10195" s="8" customFormat="1" x14ac:dyDescent="0.2"/>
    <row r="10196" s="8" customFormat="1" x14ac:dyDescent="0.2"/>
    <row r="10197" s="8" customFormat="1" x14ac:dyDescent="0.2"/>
    <row r="10198" s="8" customFormat="1" x14ac:dyDescent="0.2"/>
    <row r="10199" s="8" customFormat="1" x14ac:dyDescent="0.2"/>
    <row r="10200" s="8" customFormat="1" x14ac:dyDescent="0.2"/>
    <row r="10201" s="8" customFormat="1" x14ac:dyDescent="0.2"/>
    <row r="10202" s="8" customFormat="1" x14ac:dyDescent="0.2"/>
    <row r="10203" s="8" customFormat="1" x14ac:dyDescent="0.2"/>
    <row r="10204" s="8" customFormat="1" x14ac:dyDescent="0.2"/>
    <row r="10205" s="8" customFormat="1" x14ac:dyDescent="0.2"/>
    <row r="10206" s="8" customFormat="1" x14ac:dyDescent="0.2"/>
    <row r="10207" s="8" customFormat="1" x14ac:dyDescent="0.2"/>
    <row r="10208" s="8" customFormat="1" x14ac:dyDescent="0.2"/>
    <row r="10209" s="8" customFormat="1" x14ac:dyDescent="0.2"/>
    <row r="10210" s="8" customFormat="1" x14ac:dyDescent="0.2"/>
    <row r="10211" s="8" customFormat="1" x14ac:dyDescent="0.2"/>
    <row r="10212" s="8" customFormat="1" x14ac:dyDescent="0.2"/>
    <row r="10213" s="8" customFormat="1" x14ac:dyDescent="0.2"/>
    <row r="10214" s="8" customFormat="1" x14ac:dyDescent="0.2"/>
    <row r="10215" s="8" customFormat="1" x14ac:dyDescent="0.2"/>
    <row r="10216" s="8" customFormat="1" x14ac:dyDescent="0.2"/>
    <row r="10217" s="8" customFormat="1" x14ac:dyDescent="0.2"/>
    <row r="10218" s="8" customFormat="1" x14ac:dyDescent="0.2"/>
    <row r="10219" s="8" customFormat="1" x14ac:dyDescent="0.2"/>
    <row r="10220" s="8" customFormat="1" x14ac:dyDescent="0.2"/>
    <row r="10221" s="8" customFormat="1" x14ac:dyDescent="0.2"/>
    <row r="10222" s="8" customFormat="1" x14ac:dyDescent="0.2"/>
    <row r="10223" s="8" customFormat="1" x14ac:dyDescent="0.2"/>
    <row r="10224" s="8" customFormat="1" x14ac:dyDescent="0.2"/>
    <row r="10225" s="8" customFormat="1" x14ac:dyDescent="0.2"/>
    <row r="10226" s="8" customFormat="1" x14ac:dyDescent="0.2"/>
    <row r="10227" s="8" customFormat="1" x14ac:dyDescent="0.2"/>
    <row r="10228" s="8" customFormat="1" x14ac:dyDescent="0.2"/>
    <row r="10229" s="8" customFormat="1" x14ac:dyDescent="0.2"/>
    <row r="10230" s="8" customFormat="1" x14ac:dyDescent="0.2"/>
    <row r="10231" s="8" customFormat="1" x14ac:dyDescent="0.2"/>
    <row r="10232" s="8" customFormat="1" x14ac:dyDescent="0.2"/>
    <row r="10233" s="8" customFormat="1" x14ac:dyDescent="0.2"/>
    <row r="10234" s="8" customFormat="1" x14ac:dyDescent="0.2"/>
    <row r="10235" s="8" customFormat="1" x14ac:dyDescent="0.2"/>
    <row r="10236" s="8" customFormat="1" x14ac:dyDescent="0.2"/>
    <row r="10237" s="8" customFormat="1" x14ac:dyDescent="0.2"/>
    <row r="10238" s="8" customFormat="1" x14ac:dyDescent="0.2"/>
    <row r="10239" s="8" customFormat="1" x14ac:dyDescent="0.2"/>
    <row r="10240" s="8" customFormat="1" x14ac:dyDescent="0.2"/>
    <row r="10241" s="8" customFormat="1" x14ac:dyDescent="0.2"/>
    <row r="10242" s="8" customFormat="1" x14ac:dyDescent="0.2"/>
    <row r="10243" s="8" customFormat="1" x14ac:dyDescent="0.2"/>
    <row r="10244" s="8" customFormat="1" x14ac:dyDescent="0.2"/>
    <row r="10245" s="8" customFormat="1" x14ac:dyDescent="0.2"/>
    <row r="10246" s="8" customFormat="1" x14ac:dyDescent="0.2"/>
    <row r="10247" s="8" customFormat="1" x14ac:dyDescent="0.2"/>
    <row r="10248" s="8" customFormat="1" x14ac:dyDescent="0.2"/>
    <row r="10249" s="8" customFormat="1" x14ac:dyDescent="0.2"/>
    <row r="10250" s="8" customFormat="1" x14ac:dyDescent="0.2"/>
    <row r="10251" s="8" customFormat="1" x14ac:dyDescent="0.2"/>
    <row r="10252" s="8" customFormat="1" x14ac:dyDescent="0.2"/>
    <row r="10253" s="8" customFormat="1" x14ac:dyDescent="0.2"/>
    <row r="10254" s="8" customFormat="1" x14ac:dyDescent="0.2"/>
    <row r="10255" s="8" customFormat="1" x14ac:dyDescent="0.2"/>
    <row r="10256" s="8" customFormat="1" x14ac:dyDescent="0.2"/>
    <row r="10257" s="8" customFormat="1" x14ac:dyDescent="0.2"/>
    <row r="10258" s="8" customFormat="1" x14ac:dyDescent="0.2"/>
    <row r="10259" s="8" customFormat="1" x14ac:dyDescent="0.2"/>
    <row r="10260" s="8" customFormat="1" x14ac:dyDescent="0.2"/>
    <row r="10261" s="8" customFormat="1" x14ac:dyDescent="0.2"/>
    <row r="10262" s="8" customFormat="1" x14ac:dyDescent="0.2"/>
    <row r="10263" s="8" customFormat="1" x14ac:dyDescent="0.2"/>
    <row r="10264" s="8" customFormat="1" x14ac:dyDescent="0.2"/>
    <row r="10265" s="8" customFormat="1" x14ac:dyDescent="0.2"/>
    <row r="10266" s="8" customFormat="1" x14ac:dyDescent="0.2"/>
    <row r="10267" s="8" customFormat="1" x14ac:dyDescent="0.2"/>
    <row r="10268" s="8" customFormat="1" x14ac:dyDescent="0.2"/>
    <row r="10269" s="8" customFormat="1" x14ac:dyDescent="0.2"/>
    <row r="10270" s="8" customFormat="1" x14ac:dyDescent="0.2"/>
    <row r="10271" s="8" customFormat="1" x14ac:dyDescent="0.2"/>
    <row r="10272" s="8" customFormat="1" x14ac:dyDescent="0.2"/>
    <row r="10273" s="8" customFormat="1" x14ac:dyDescent="0.2"/>
    <row r="10274" s="8" customFormat="1" x14ac:dyDescent="0.2"/>
    <row r="10275" s="8" customFormat="1" x14ac:dyDescent="0.2"/>
    <row r="10276" s="8" customFormat="1" x14ac:dyDescent="0.2"/>
    <row r="10277" s="8" customFormat="1" x14ac:dyDescent="0.2"/>
    <row r="10278" s="8" customFormat="1" x14ac:dyDescent="0.2"/>
    <row r="10279" s="8" customFormat="1" x14ac:dyDescent="0.2"/>
    <row r="10280" s="8" customFormat="1" x14ac:dyDescent="0.2"/>
    <row r="10281" s="8" customFormat="1" x14ac:dyDescent="0.2"/>
    <row r="10282" s="8" customFormat="1" x14ac:dyDescent="0.2"/>
    <row r="10283" s="8" customFormat="1" x14ac:dyDescent="0.2"/>
    <row r="10284" s="8" customFormat="1" x14ac:dyDescent="0.2"/>
    <row r="10285" s="8" customFormat="1" x14ac:dyDescent="0.2"/>
    <row r="10286" s="8" customFormat="1" x14ac:dyDescent="0.2"/>
    <row r="10287" s="8" customFormat="1" x14ac:dyDescent="0.2"/>
    <row r="10288" s="8" customFormat="1" x14ac:dyDescent="0.2"/>
    <row r="10289" s="8" customFormat="1" x14ac:dyDescent="0.2"/>
    <row r="10290" s="8" customFormat="1" x14ac:dyDescent="0.2"/>
    <row r="10291" s="8" customFormat="1" x14ac:dyDescent="0.2"/>
    <row r="10292" s="8" customFormat="1" x14ac:dyDescent="0.2"/>
    <row r="10293" s="8" customFormat="1" x14ac:dyDescent="0.2"/>
    <row r="10294" s="8" customFormat="1" x14ac:dyDescent="0.2"/>
    <row r="10295" s="8" customFormat="1" x14ac:dyDescent="0.2"/>
    <row r="10296" s="8" customFormat="1" x14ac:dyDescent="0.2"/>
    <row r="10297" s="8" customFormat="1" x14ac:dyDescent="0.2"/>
    <row r="10298" s="8" customFormat="1" x14ac:dyDescent="0.2"/>
    <row r="10299" s="8" customFormat="1" x14ac:dyDescent="0.2"/>
    <row r="10300" s="8" customFormat="1" x14ac:dyDescent="0.2"/>
    <row r="10301" s="8" customFormat="1" x14ac:dyDescent="0.2"/>
    <row r="10302" s="8" customFormat="1" x14ac:dyDescent="0.2"/>
    <row r="10303" s="8" customFormat="1" x14ac:dyDescent="0.2"/>
    <row r="10304" s="8" customFormat="1" x14ac:dyDescent="0.2"/>
    <row r="10305" s="8" customFormat="1" x14ac:dyDescent="0.2"/>
    <row r="10306" s="8" customFormat="1" x14ac:dyDescent="0.2"/>
    <row r="10307" s="8" customFormat="1" x14ac:dyDescent="0.2"/>
    <row r="10308" s="8" customFormat="1" x14ac:dyDescent="0.2"/>
    <row r="10309" s="8" customFormat="1" x14ac:dyDescent="0.2"/>
    <row r="10310" s="8" customFormat="1" x14ac:dyDescent="0.2"/>
    <row r="10311" s="8" customFormat="1" x14ac:dyDescent="0.2"/>
    <row r="10312" s="8" customFormat="1" x14ac:dyDescent="0.2"/>
    <row r="10313" s="8" customFormat="1" x14ac:dyDescent="0.2"/>
    <row r="10314" s="8" customFormat="1" x14ac:dyDescent="0.2"/>
    <row r="10315" s="8" customFormat="1" x14ac:dyDescent="0.2"/>
    <row r="10316" s="8" customFormat="1" x14ac:dyDescent="0.2"/>
    <row r="10317" s="8" customFormat="1" x14ac:dyDescent="0.2"/>
    <row r="10318" s="8" customFormat="1" x14ac:dyDescent="0.2"/>
    <row r="10319" s="8" customFormat="1" x14ac:dyDescent="0.2"/>
    <row r="10320" s="8" customFormat="1" x14ac:dyDescent="0.2"/>
    <row r="10321" s="8" customFormat="1" x14ac:dyDescent="0.2"/>
    <row r="10322" s="8" customFormat="1" x14ac:dyDescent="0.2"/>
    <row r="10323" s="8" customFormat="1" x14ac:dyDescent="0.2"/>
    <row r="10324" s="8" customFormat="1" x14ac:dyDescent="0.2"/>
    <row r="10325" s="8" customFormat="1" x14ac:dyDescent="0.2"/>
    <row r="10326" s="8" customFormat="1" x14ac:dyDescent="0.2"/>
    <row r="10327" s="8" customFormat="1" x14ac:dyDescent="0.2"/>
    <row r="10328" s="8" customFormat="1" x14ac:dyDescent="0.2"/>
    <row r="10329" s="8" customFormat="1" x14ac:dyDescent="0.2"/>
    <row r="10330" s="8" customFormat="1" x14ac:dyDescent="0.2"/>
    <row r="10331" s="8" customFormat="1" x14ac:dyDescent="0.2"/>
    <row r="10332" s="8" customFormat="1" x14ac:dyDescent="0.2"/>
    <row r="10333" s="8" customFormat="1" x14ac:dyDescent="0.2"/>
    <row r="10334" s="8" customFormat="1" x14ac:dyDescent="0.2"/>
    <row r="10335" s="8" customFormat="1" x14ac:dyDescent="0.2"/>
    <row r="10336" s="8" customFormat="1" x14ac:dyDescent="0.2"/>
    <row r="10337" s="8" customFormat="1" x14ac:dyDescent="0.2"/>
    <row r="10338" s="8" customFormat="1" x14ac:dyDescent="0.2"/>
    <row r="10339" s="8" customFormat="1" x14ac:dyDescent="0.2"/>
    <row r="10340" s="8" customFormat="1" x14ac:dyDescent="0.2"/>
    <row r="10341" s="8" customFormat="1" x14ac:dyDescent="0.2"/>
    <row r="10342" s="8" customFormat="1" x14ac:dyDescent="0.2"/>
    <row r="10343" s="8" customFormat="1" x14ac:dyDescent="0.2"/>
    <row r="10344" s="8" customFormat="1" x14ac:dyDescent="0.2"/>
    <row r="10345" s="8" customFormat="1" x14ac:dyDescent="0.2"/>
    <row r="10346" s="8" customFormat="1" x14ac:dyDescent="0.2"/>
    <row r="10347" s="8" customFormat="1" x14ac:dyDescent="0.2"/>
    <row r="10348" s="8" customFormat="1" x14ac:dyDescent="0.2"/>
    <row r="10349" s="8" customFormat="1" x14ac:dyDescent="0.2"/>
    <row r="10350" s="8" customFormat="1" x14ac:dyDescent="0.2"/>
    <row r="10351" s="8" customFormat="1" x14ac:dyDescent="0.2"/>
    <row r="10352" s="8" customFormat="1" x14ac:dyDescent="0.2"/>
    <row r="10353" s="8" customFormat="1" x14ac:dyDescent="0.2"/>
    <row r="10354" s="8" customFormat="1" x14ac:dyDescent="0.2"/>
    <row r="10355" s="8" customFormat="1" x14ac:dyDescent="0.2"/>
    <row r="10356" s="8" customFormat="1" x14ac:dyDescent="0.2"/>
    <row r="10357" s="8" customFormat="1" x14ac:dyDescent="0.2"/>
    <row r="10358" s="8" customFormat="1" x14ac:dyDescent="0.2"/>
    <row r="10359" s="8" customFormat="1" x14ac:dyDescent="0.2"/>
    <row r="10360" s="8" customFormat="1" x14ac:dyDescent="0.2"/>
    <row r="10361" s="8" customFormat="1" x14ac:dyDescent="0.2"/>
    <row r="10362" s="8" customFormat="1" x14ac:dyDescent="0.2"/>
    <row r="10363" s="8" customFormat="1" x14ac:dyDescent="0.2"/>
    <row r="10364" s="8" customFormat="1" x14ac:dyDescent="0.2"/>
    <row r="10365" s="8" customFormat="1" x14ac:dyDescent="0.2"/>
    <row r="10366" s="8" customFormat="1" x14ac:dyDescent="0.2"/>
    <row r="10367" s="8" customFormat="1" x14ac:dyDescent="0.2"/>
    <row r="10368" s="8" customFormat="1" x14ac:dyDescent="0.2"/>
    <row r="10369" s="8" customFormat="1" x14ac:dyDescent="0.2"/>
    <row r="10370" s="8" customFormat="1" x14ac:dyDescent="0.2"/>
    <row r="10371" s="8" customFormat="1" x14ac:dyDescent="0.2"/>
    <row r="10372" s="8" customFormat="1" x14ac:dyDescent="0.2"/>
    <row r="10373" s="8" customFormat="1" x14ac:dyDescent="0.2"/>
    <row r="10374" s="8" customFormat="1" x14ac:dyDescent="0.2"/>
    <row r="10375" s="8" customFormat="1" x14ac:dyDescent="0.2"/>
    <row r="10376" s="8" customFormat="1" x14ac:dyDescent="0.2"/>
    <row r="10377" s="8" customFormat="1" x14ac:dyDescent="0.2"/>
    <row r="10378" s="8" customFormat="1" x14ac:dyDescent="0.2"/>
    <row r="10379" s="8" customFormat="1" x14ac:dyDescent="0.2"/>
    <row r="10380" s="8" customFormat="1" x14ac:dyDescent="0.2"/>
    <row r="10381" s="8" customFormat="1" x14ac:dyDescent="0.2"/>
    <row r="10382" s="8" customFormat="1" x14ac:dyDescent="0.2"/>
    <row r="10383" s="8" customFormat="1" x14ac:dyDescent="0.2"/>
    <row r="10384" s="8" customFormat="1" x14ac:dyDescent="0.2"/>
    <row r="10385" s="8" customFormat="1" x14ac:dyDescent="0.2"/>
    <row r="10386" s="8" customFormat="1" x14ac:dyDescent="0.2"/>
    <row r="10387" s="8" customFormat="1" x14ac:dyDescent="0.2"/>
    <row r="10388" s="8" customFormat="1" x14ac:dyDescent="0.2"/>
    <row r="10389" s="8" customFormat="1" x14ac:dyDescent="0.2"/>
    <row r="10390" s="8" customFormat="1" x14ac:dyDescent="0.2"/>
    <row r="10391" s="8" customFormat="1" x14ac:dyDescent="0.2"/>
    <row r="10392" s="8" customFormat="1" x14ac:dyDescent="0.2"/>
    <row r="10393" s="8" customFormat="1" x14ac:dyDescent="0.2"/>
    <row r="10394" s="8" customFormat="1" x14ac:dyDescent="0.2"/>
    <row r="10395" s="8" customFormat="1" x14ac:dyDescent="0.2"/>
    <row r="10396" s="8" customFormat="1" x14ac:dyDescent="0.2"/>
    <row r="10397" s="8" customFormat="1" x14ac:dyDescent="0.2"/>
    <row r="10398" s="8" customFormat="1" x14ac:dyDescent="0.2"/>
    <row r="10399" s="8" customFormat="1" x14ac:dyDescent="0.2"/>
    <row r="10400" s="8" customFormat="1" x14ac:dyDescent="0.2"/>
    <row r="10401" s="8" customFormat="1" x14ac:dyDescent="0.2"/>
    <row r="10402" s="8" customFormat="1" x14ac:dyDescent="0.2"/>
    <row r="10403" s="8" customFormat="1" x14ac:dyDescent="0.2"/>
    <row r="10404" s="8" customFormat="1" x14ac:dyDescent="0.2"/>
    <row r="10405" s="8" customFormat="1" x14ac:dyDescent="0.2"/>
    <row r="10406" s="8" customFormat="1" x14ac:dyDescent="0.2"/>
    <row r="10407" s="8" customFormat="1" x14ac:dyDescent="0.2"/>
    <row r="10408" s="8" customFormat="1" x14ac:dyDescent="0.2"/>
    <row r="10409" s="8" customFormat="1" x14ac:dyDescent="0.2"/>
    <row r="10410" s="8" customFormat="1" x14ac:dyDescent="0.2"/>
    <row r="10411" s="8" customFormat="1" x14ac:dyDescent="0.2"/>
    <row r="10412" s="8" customFormat="1" x14ac:dyDescent="0.2"/>
    <row r="10413" s="8" customFormat="1" x14ac:dyDescent="0.2"/>
    <row r="10414" s="8" customFormat="1" x14ac:dyDescent="0.2"/>
    <row r="10415" s="8" customFormat="1" x14ac:dyDescent="0.2"/>
    <row r="10416" s="8" customFormat="1" x14ac:dyDescent="0.2"/>
    <row r="10417" s="8" customFormat="1" x14ac:dyDescent="0.2"/>
    <row r="10418" s="8" customFormat="1" x14ac:dyDescent="0.2"/>
    <row r="10419" s="8" customFormat="1" x14ac:dyDescent="0.2"/>
    <row r="10420" s="8" customFormat="1" x14ac:dyDescent="0.2"/>
    <row r="10421" s="8" customFormat="1" x14ac:dyDescent="0.2"/>
    <row r="10422" s="8" customFormat="1" x14ac:dyDescent="0.2"/>
    <row r="10423" s="8" customFormat="1" x14ac:dyDescent="0.2"/>
    <row r="10424" s="8" customFormat="1" x14ac:dyDescent="0.2"/>
    <row r="10425" s="8" customFormat="1" x14ac:dyDescent="0.2"/>
    <row r="10426" s="8" customFormat="1" x14ac:dyDescent="0.2"/>
    <row r="10427" s="8" customFormat="1" x14ac:dyDescent="0.2"/>
    <row r="10428" s="8" customFormat="1" x14ac:dyDescent="0.2"/>
    <row r="10429" s="8" customFormat="1" x14ac:dyDescent="0.2"/>
    <row r="10430" s="8" customFormat="1" x14ac:dyDescent="0.2"/>
    <row r="10431" s="8" customFormat="1" x14ac:dyDescent="0.2"/>
    <row r="10432" s="8" customFormat="1" x14ac:dyDescent="0.2"/>
    <row r="10433" s="8" customFormat="1" x14ac:dyDescent="0.2"/>
    <row r="10434" s="8" customFormat="1" x14ac:dyDescent="0.2"/>
    <row r="10435" s="8" customFormat="1" x14ac:dyDescent="0.2"/>
    <row r="10436" s="8" customFormat="1" x14ac:dyDescent="0.2"/>
    <row r="10437" s="8" customFormat="1" x14ac:dyDescent="0.2"/>
    <row r="10438" s="8" customFormat="1" x14ac:dyDescent="0.2"/>
    <row r="10439" s="8" customFormat="1" x14ac:dyDescent="0.2"/>
    <row r="10440" s="8" customFormat="1" x14ac:dyDescent="0.2"/>
    <row r="10441" s="8" customFormat="1" x14ac:dyDescent="0.2"/>
    <row r="10442" s="8" customFormat="1" x14ac:dyDescent="0.2"/>
    <row r="10443" s="8" customFormat="1" x14ac:dyDescent="0.2"/>
    <row r="10444" s="8" customFormat="1" x14ac:dyDescent="0.2"/>
    <row r="10445" s="8" customFormat="1" x14ac:dyDescent="0.2"/>
    <row r="10446" s="8" customFormat="1" x14ac:dyDescent="0.2"/>
    <row r="10447" s="8" customFormat="1" x14ac:dyDescent="0.2"/>
    <row r="10448" s="8" customFormat="1" x14ac:dyDescent="0.2"/>
    <row r="10449" s="8" customFormat="1" x14ac:dyDescent="0.2"/>
    <row r="10450" s="8" customFormat="1" x14ac:dyDescent="0.2"/>
    <row r="10451" s="8" customFormat="1" x14ac:dyDescent="0.2"/>
    <row r="10452" s="8" customFormat="1" x14ac:dyDescent="0.2"/>
    <row r="10453" s="8" customFormat="1" x14ac:dyDescent="0.2"/>
    <row r="10454" s="8" customFormat="1" x14ac:dyDescent="0.2"/>
    <row r="10455" s="8" customFormat="1" x14ac:dyDescent="0.2"/>
    <row r="10456" s="8" customFormat="1" x14ac:dyDescent="0.2"/>
    <row r="10457" s="8" customFormat="1" x14ac:dyDescent="0.2"/>
    <row r="10458" s="8" customFormat="1" x14ac:dyDescent="0.2"/>
    <row r="10459" s="8" customFormat="1" x14ac:dyDescent="0.2"/>
    <row r="10460" s="8" customFormat="1" x14ac:dyDescent="0.2"/>
    <row r="10461" s="8" customFormat="1" x14ac:dyDescent="0.2"/>
    <row r="10462" s="8" customFormat="1" x14ac:dyDescent="0.2"/>
    <row r="10463" s="8" customFormat="1" x14ac:dyDescent="0.2"/>
    <row r="10464" s="8" customFormat="1" x14ac:dyDescent="0.2"/>
    <row r="10465" s="8" customFormat="1" x14ac:dyDescent="0.2"/>
    <row r="10466" s="8" customFormat="1" x14ac:dyDescent="0.2"/>
    <row r="10467" s="8" customFormat="1" x14ac:dyDescent="0.2"/>
    <row r="10468" s="8" customFormat="1" x14ac:dyDescent="0.2"/>
    <row r="10469" s="8" customFormat="1" x14ac:dyDescent="0.2"/>
    <row r="10470" s="8" customFormat="1" x14ac:dyDescent="0.2"/>
    <row r="10471" s="8" customFormat="1" x14ac:dyDescent="0.2"/>
    <row r="10472" s="8" customFormat="1" x14ac:dyDescent="0.2"/>
    <row r="10473" s="8" customFormat="1" x14ac:dyDescent="0.2"/>
    <row r="10474" s="8" customFormat="1" x14ac:dyDescent="0.2"/>
    <row r="10475" s="8" customFormat="1" x14ac:dyDescent="0.2"/>
    <row r="10476" s="8" customFormat="1" x14ac:dyDescent="0.2"/>
    <row r="10477" s="8" customFormat="1" x14ac:dyDescent="0.2"/>
    <row r="10478" s="8" customFormat="1" x14ac:dyDescent="0.2"/>
    <row r="10479" s="8" customFormat="1" x14ac:dyDescent="0.2"/>
    <row r="10480" s="8" customFormat="1" x14ac:dyDescent="0.2"/>
    <row r="10481" s="8" customFormat="1" x14ac:dyDescent="0.2"/>
    <row r="10482" s="8" customFormat="1" x14ac:dyDescent="0.2"/>
    <row r="10483" s="8" customFormat="1" x14ac:dyDescent="0.2"/>
    <row r="10484" s="8" customFormat="1" x14ac:dyDescent="0.2"/>
    <row r="10485" s="8" customFormat="1" x14ac:dyDescent="0.2"/>
    <row r="10486" s="8" customFormat="1" x14ac:dyDescent="0.2"/>
    <row r="10487" s="8" customFormat="1" x14ac:dyDescent="0.2"/>
    <row r="10488" s="8" customFormat="1" x14ac:dyDescent="0.2"/>
    <row r="10489" s="8" customFormat="1" x14ac:dyDescent="0.2"/>
    <row r="10490" s="8" customFormat="1" x14ac:dyDescent="0.2"/>
    <row r="10491" s="8" customFormat="1" x14ac:dyDescent="0.2"/>
    <row r="10492" s="8" customFormat="1" x14ac:dyDescent="0.2"/>
    <row r="10493" s="8" customFormat="1" x14ac:dyDescent="0.2"/>
    <row r="10494" s="8" customFormat="1" x14ac:dyDescent="0.2"/>
    <row r="10495" s="8" customFormat="1" x14ac:dyDescent="0.2"/>
    <row r="10496" s="8" customFormat="1" x14ac:dyDescent="0.2"/>
    <row r="10497" s="8" customFormat="1" x14ac:dyDescent="0.2"/>
    <row r="10498" s="8" customFormat="1" x14ac:dyDescent="0.2"/>
    <row r="10499" s="8" customFormat="1" x14ac:dyDescent="0.2"/>
    <row r="10500" s="8" customFormat="1" x14ac:dyDescent="0.2"/>
    <row r="10501" s="8" customFormat="1" x14ac:dyDescent="0.2"/>
    <row r="10502" s="8" customFormat="1" x14ac:dyDescent="0.2"/>
    <row r="10503" s="8" customFormat="1" x14ac:dyDescent="0.2"/>
    <row r="10504" s="8" customFormat="1" x14ac:dyDescent="0.2"/>
    <row r="10505" s="8" customFormat="1" x14ac:dyDescent="0.2"/>
    <row r="10506" s="8" customFormat="1" x14ac:dyDescent="0.2"/>
    <row r="10507" s="8" customFormat="1" x14ac:dyDescent="0.2"/>
    <row r="10508" s="8" customFormat="1" x14ac:dyDescent="0.2"/>
    <row r="10509" s="8" customFormat="1" x14ac:dyDescent="0.2"/>
    <row r="10510" s="8" customFormat="1" x14ac:dyDescent="0.2"/>
    <row r="10511" s="8" customFormat="1" x14ac:dyDescent="0.2"/>
    <row r="10512" s="8" customFormat="1" x14ac:dyDescent="0.2"/>
    <row r="10513" s="8" customFormat="1" x14ac:dyDescent="0.2"/>
    <row r="10514" s="8" customFormat="1" x14ac:dyDescent="0.2"/>
    <row r="10515" s="8" customFormat="1" x14ac:dyDescent="0.2"/>
    <row r="10516" s="8" customFormat="1" x14ac:dyDescent="0.2"/>
    <row r="10517" s="8" customFormat="1" x14ac:dyDescent="0.2"/>
    <row r="10518" s="8" customFormat="1" x14ac:dyDescent="0.2"/>
    <row r="10519" s="8" customFormat="1" x14ac:dyDescent="0.2"/>
    <row r="10520" s="8" customFormat="1" x14ac:dyDescent="0.2"/>
    <row r="10521" s="8" customFormat="1" x14ac:dyDescent="0.2"/>
    <row r="10522" s="8" customFormat="1" x14ac:dyDescent="0.2"/>
    <row r="10523" s="8" customFormat="1" x14ac:dyDescent="0.2"/>
    <row r="10524" s="8" customFormat="1" x14ac:dyDescent="0.2"/>
    <row r="10525" s="8" customFormat="1" x14ac:dyDescent="0.2"/>
    <row r="10526" s="8" customFormat="1" x14ac:dyDescent="0.2"/>
    <row r="10527" s="8" customFormat="1" x14ac:dyDescent="0.2"/>
    <row r="10528" s="8" customFormat="1" x14ac:dyDescent="0.2"/>
    <row r="10529" s="8" customFormat="1" x14ac:dyDescent="0.2"/>
    <row r="10530" s="8" customFormat="1" x14ac:dyDescent="0.2"/>
    <row r="10531" s="8" customFormat="1" x14ac:dyDescent="0.2"/>
    <row r="10532" s="8" customFormat="1" x14ac:dyDescent="0.2"/>
    <row r="10533" s="8" customFormat="1" x14ac:dyDescent="0.2"/>
    <row r="10534" s="8" customFormat="1" x14ac:dyDescent="0.2"/>
    <row r="10535" s="8" customFormat="1" x14ac:dyDescent="0.2"/>
    <row r="10536" s="8" customFormat="1" x14ac:dyDescent="0.2"/>
    <row r="10537" s="8" customFormat="1" x14ac:dyDescent="0.2"/>
    <row r="10538" s="8" customFormat="1" x14ac:dyDescent="0.2"/>
    <row r="10539" s="8" customFormat="1" x14ac:dyDescent="0.2"/>
    <row r="10540" s="8" customFormat="1" x14ac:dyDescent="0.2"/>
    <row r="10541" s="8" customFormat="1" x14ac:dyDescent="0.2"/>
    <row r="10542" s="8" customFormat="1" x14ac:dyDescent="0.2"/>
    <row r="10543" s="8" customFormat="1" x14ac:dyDescent="0.2"/>
    <row r="10544" s="8" customFormat="1" x14ac:dyDescent="0.2"/>
    <row r="10545" s="8" customFormat="1" x14ac:dyDescent="0.2"/>
    <row r="10546" s="8" customFormat="1" x14ac:dyDescent="0.2"/>
    <row r="10547" s="8" customFormat="1" x14ac:dyDescent="0.2"/>
    <row r="10548" s="8" customFormat="1" x14ac:dyDescent="0.2"/>
    <row r="10549" s="8" customFormat="1" x14ac:dyDescent="0.2"/>
    <row r="10550" s="8" customFormat="1" x14ac:dyDescent="0.2"/>
    <row r="10551" s="8" customFormat="1" x14ac:dyDescent="0.2"/>
    <row r="10552" s="8" customFormat="1" x14ac:dyDescent="0.2"/>
    <row r="10553" s="8" customFormat="1" x14ac:dyDescent="0.2"/>
    <row r="10554" s="8" customFormat="1" x14ac:dyDescent="0.2"/>
    <row r="10555" s="8" customFormat="1" x14ac:dyDescent="0.2"/>
    <row r="10556" s="8" customFormat="1" x14ac:dyDescent="0.2"/>
    <row r="10557" s="8" customFormat="1" x14ac:dyDescent="0.2"/>
    <row r="10558" s="8" customFormat="1" x14ac:dyDescent="0.2"/>
    <row r="10559" s="8" customFormat="1" x14ac:dyDescent="0.2"/>
    <row r="10560" s="8" customFormat="1" x14ac:dyDescent="0.2"/>
    <row r="10561" s="8" customFormat="1" x14ac:dyDescent="0.2"/>
    <row r="10562" s="8" customFormat="1" x14ac:dyDescent="0.2"/>
    <row r="10563" s="8" customFormat="1" x14ac:dyDescent="0.2"/>
    <row r="10564" s="8" customFormat="1" x14ac:dyDescent="0.2"/>
    <row r="10565" s="8" customFormat="1" x14ac:dyDescent="0.2"/>
    <row r="10566" s="8" customFormat="1" x14ac:dyDescent="0.2"/>
    <row r="10567" s="8" customFormat="1" x14ac:dyDescent="0.2"/>
    <row r="10568" s="8" customFormat="1" x14ac:dyDescent="0.2"/>
    <row r="10569" s="8" customFormat="1" x14ac:dyDescent="0.2"/>
    <row r="10570" s="8" customFormat="1" x14ac:dyDescent="0.2"/>
    <row r="10571" s="8" customFormat="1" x14ac:dyDescent="0.2"/>
    <row r="10572" s="8" customFormat="1" x14ac:dyDescent="0.2"/>
    <row r="10573" s="8" customFormat="1" x14ac:dyDescent="0.2"/>
    <row r="10574" s="8" customFormat="1" x14ac:dyDescent="0.2"/>
    <row r="10575" s="8" customFormat="1" x14ac:dyDescent="0.2"/>
    <row r="10576" s="8" customFormat="1" x14ac:dyDescent="0.2"/>
    <row r="10577" s="8" customFormat="1" x14ac:dyDescent="0.2"/>
    <row r="10578" s="8" customFormat="1" x14ac:dyDescent="0.2"/>
    <row r="10579" s="8" customFormat="1" x14ac:dyDescent="0.2"/>
    <row r="10580" s="8" customFormat="1" x14ac:dyDescent="0.2"/>
    <row r="10581" s="8" customFormat="1" x14ac:dyDescent="0.2"/>
    <row r="10582" s="8" customFormat="1" x14ac:dyDescent="0.2"/>
    <row r="10583" s="8" customFormat="1" x14ac:dyDescent="0.2"/>
    <row r="10584" s="8" customFormat="1" x14ac:dyDescent="0.2"/>
    <row r="10585" s="8" customFormat="1" x14ac:dyDescent="0.2"/>
    <row r="10586" s="8" customFormat="1" x14ac:dyDescent="0.2"/>
    <row r="10587" s="8" customFormat="1" x14ac:dyDescent="0.2"/>
    <row r="10588" s="8" customFormat="1" x14ac:dyDescent="0.2"/>
    <row r="10589" s="8" customFormat="1" x14ac:dyDescent="0.2"/>
    <row r="10590" s="8" customFormat="1" x14ac:dyDescent="0.2"/>
    <row r="10591" s="8" customFormat="1" x14ac:dyDescent="0.2"/>
    <row r="10592" s="8" customFormat="1" x14ac:dyDescent="0.2"/>
    <row r="10593" s="8" customFormat="1" x14ac:dyDescent="0.2"/>
    <row r="10594" s="8" customFormat="1" x14ac:dyDescent="0.2"/>
    <row r="10595" s="8" customFormat="1" x14ac:dyDescent="0.2"/>
    <row r="10596" s="8" customFormat="1" x14ac:dyDescent="0.2"/>
    <row r="10597" s="8" customFormat="1" x14ac:dyDescent="0.2"/>
    <row r="10598" s="8" customFormat="1" x14ac:dyDescent="0.2"/>
    <row r="10599" s="8" customFormat="1" x14ac:dyDescent="0.2"/>
    <row r="10600" s="8" customFormat="1" x14ac:dyDescent="0.2"/>
    <row r="10601" s="8" customFormat="1" x14ac:dyDescent="0.2"/>
    <row r="10602" s="8" customFormat="1" x14ac:dyDescent="0.2"/>
    <row r="10603" s="8" customFormat="1" x14ac:dyDescent="0.2"/>
    <row r="10604" s="8" customFormat="1" x14ac:dyDescent="0.2"/>
    <row r="10605" s="8" customFormat="1" x14ac:dyDescent="0.2"/>
    <row r="10606" s="8" customFormat="1" x14ac:dyDescent="0.2"/>
    <row r="10607" s="8" customFormat="1" x14ac:dyDescent="0.2"/>
    <row r="10608" s="8" customFormat="1" x14ac:dyDescent="0.2"/>
    <row r="10609" s="8" customFormat="1" x14ac:dyDescent="0.2"/>
    <row r="10610" s="8" customFormat="1" x14ac:dyDescent="0.2"/>
    <row r="10611" s="8" customFormat="1" x14ac:dyDescent="0.2"/>
    <row r="10612" s="8" customFormat="1" x14ac:dyDescent="0.2"/>
    <row r="10613" s="8" customFormat="1" x14ac:dyDescent="0.2"/>
    <row r="10614" s="8" customFormat="1" x14ac:dyDescent="0.2"/>
    <row r="10615" s="8" customFormat="1" x14ac:dyDescent="0.2"/>
    <row r="10616" s="8" customFormat="1" x14ac:dyDescent="0.2"/>
    <row r="10617" s="8" customFormat="1" x14ac:dyDescent="0.2"/>
    <row r="10618" s="8" customFormat="1" x14ac:dyDescent="0.2"/>
    <row r="10619" s="8" customFormat="1" x14ac:dyDescent="0.2"/>
    <row r="10620" s="8" customFormat="1" x14ac:dyDescent="0.2"/>
    <row r="10621" s="8" customFormat="1" x14ac:dyDescent="0.2"/>
    <row r="10622" s="8" customFormat="1" x14ac:dyDescent="0.2"/>
    <row r="10623" s="8" customFormat="1" x14ac:dyDescent="0.2"/>
    <row r="10624" s="8" customFormat="1" x14ac:dyDescent="0.2"/>
    <row r="10625" s="8" customFormat="1" x14ac:dyDescent="0.2"/>
    <row r="10626" s="8" customFormat="1" x14ac:dyDescent="0.2"/>
    <row r="10627" s="8" customFormat="1" x14ac:dyDescent="0.2"/>
    <row r="10628" s="8" customFormat="1" x14ac:dyDescent="0.2"/>
    <row r="10629" s="8" customFormat="1" x14ac:dyDescent="0.2"/>
    <row r="10630" s="8" customFormat="1" x14ac:dyDescent="0.2"/>
    <row r="10631" s="8" customFormat="1" x14ac:dyDescent="0.2"/>
    <row r="10632" s="8" customFormat="1" x14ac:dyDescent="0.2"/>
    <row r="10633" s="8" customFormat="1" x14ac:dyDescent="0.2"/>
    <row r="10634" s="8" customFormat="1" x14ac:dyDescent="0.2"/>
    <row r="10635" s="8" customFormat="1" x14ac:dyDescent="0.2"/>
    <row r="10636" s="8" customFormat="1" x14ac:dyDescent="0.2"/>
    <row r="10637" s="8" customFormat="1" x14ac:dyDescent="0.2"/>
    <row r="10638" s="8" customFormat="1" x14ac:dyDescent="0.2"/>
    <row r="10639" s="8" customFormat="1" x14ac:dyDescent="0.2"/>
    <row r="10640" s="8" customFormat="1" x14ac:dyDescent="0.2"/>
    <row r="10641" s="8" customFormat="1" x14ac:dyDescent="0.2"/>
    <row r="10642" s="8" customFormat="1" x14ac:dyDescent="0.2"/>
    <row r="10643" s="8" customFormat="1" x14ac:dyDescent="0.2"/>
    <row r="10644" s="8" customFormat="1" x14ac:dyDescent="0.2"/>
    <row r="10645" s="8" customFormat="1" x14ac:dyDescent="0.2"/>
    <row r="10646" s="8" customFormat="1" x14ac:dyDescent="0.2"/>
    <row r="10647" s="8" customFormat="1" x14ac:dyDescent="0.2"/>
    <row r="10648" s="8" customFormat="1" x14ac:dyDescent="0.2"/>
    <row r="10649" s="8" customFormat="1" x14ac:dyDescent="0.2"/>
    <row r="10650" s="8" customFormat="1" x14ac:dyDescent="0.2"/>
    <row r="10651" s="8" customFormat="1" x14ac:dyDescent="0.2"/>
    <row r="10652" s="8" customFormat="1" x14ac:dyDescent="0.2"/>
    <row r="10653" s="8" customFormat="1" x14ac:dyDescent="0.2"/>
    <row r="10654" s="8" customFormat="1" x14ac:dyDescent="0.2"/>
    <row r="10655" s="8" customFormat="1" x14ac:dyDescent="0.2"/>
    <row r="10656" s="8" customFormat="1" x14ac:dyDescent="0.2"/>
    <row r="10657" s="8" customFormat="1" x14ac:dyDescent="0.2"/>
    <row r="10658" s="8" customFormat="1" x14ac:dyDescent="0.2"/>
    <row r="10659" s="8" customFormat="1" x14ac:dyDescent="0.2"/>
    <row r="10660" s="8" customFormat="1" x14ac:dyDescent="0.2"/>
    <row r="10661" s="8" customFormat="1" x14ac:dyDescent="0.2"/>
    <row r="10662" s="8" customFormat="1" x14ac:dyDescent="0.2"/>
    <row r="10663" s="8" customFormat="1" x14ac:dyDescent="0.2"/>
    <row r="10664" s="8" customFormat="1" x14ac:dyDescent="0.2"/>
    <row r="10665" s="8" customFormat="1" x14ac:dyDescent="0.2"/>
    <row r="10666" s="8" customFormat="1" x14ac:dyDescent="0.2"/>
    <row r="10667" s="8" customFormat="1" x14ac:dyDescent="0.2"/>
    <row r="10668" s="8" customFormat="1" x14ac:dyDescent="0.2"/>
    <row r="10669" s="8" customFormat="1" x14ac:dyDescent="0.2"/>
    <row r="10670" s="8" customFormat="1" x14ac:dyDescent="0.2"/>
    <row r="10671" s="8" customFormat="1" x14ac:dyDescent="0.2"/>
    <row r="10672" s="8" customFormat="1" x14ac:dyDescent="0.2"/>
    <row r="10673" s="8" customFormat="1" x14ac:dyDescent="0.2"/>
    <row r="10674" s="8" customFormat="1" x14ac:dyDescent="0.2"/>
    <row r="10675" s="8" customFormat="1" x14ac:dyDescent="0.2"/>
    <row r="10676" s="8" customFormat="1" x14ac:dyDescent="0.2"/>
    <row r="10677" s="8" customFormat="1" x14ac:dyDescent="0.2"/>
    <row r="10678" s="8" customFormat="1" x14ac:dyDescent="0.2"/>
    <row r="10679" s="8" customFormat="1" x14ac:dyDescent="0.2"/>
    <row r="10680" s="8" customFormat="1" x14ac:dyDescent="0.2"/>
    <row r="10681" s="8" customFormat="1" x14ac:dyDescent="0.2"/>
    <row r="10682" s="8" customFormat="1" x14ac:dyDescent="0.2"/>
    <row r="10683" s="8" customFormat="1" x14ac:dyDescent="0.2"/>
    <row r="10684" s="8" customFormat="1" x14ac:dyDescent="0.2"/>
    <row r="10685" s="8" customFormat="1" x14ac:dyDescent="0.2"/>
    <row r="10686" s="8" customFormat="1" x14ac:dyDescent="0.2"/>
    <row r="10687" s="8" customFormat="1" x14ac:dyDescent="0.2"/>
    <row r="10688" s="8" customFormat="1" x14ac:dyDescent="0.2"/>
    <row r="10689" s="8" customFormat="1" x14ac:dyDescent="0.2"/>
    <row r="10690" s="8" customFormat="1" x14ac:dyDescent="0.2"/>
    <row r="10691" s="8" customFormat="1" x14ac:dyDescent="0.2"/>
    <row r="10692" s="8" customFormat="1" x14ac:dyDescent="0.2"/>
    <row r="10693" s="8" customFormat="1" x14ac:dyDescent="0.2"/>
    <row r="10694" s="8" customFormat="1" x14ac:dyDescent="0.2"/>
    <row r="10695" s="8" customFormat="1" x14ac:dyDescent="0.2"/>
    <row r="10696" s="8" customFormat="1" x14ac:dyDescent="0.2"/>
    <row r="10697" s="8" customFormat="1" x14ac:dyDescent="0.2"/>
    <row r="10698" s="8" customFormat="1" x14ac:dyDescent="0.2"/>
    <row r="10699" s="8" customFormat="1" x14ac:dyDescent="0.2"/>
    <row r="10700" s="8" customFormat="1" x14ac:dyDescent="0.2"/>
    <row r="10701" s="8" customFormat="1" x14ac:dyDescent="0.2"/>
    <row r="10702" s="8" customFormat="1" x14ac:dyDescent="0.2"/>
    <row r="10703" s="8" customFormat="1" x14ac:dyDescent="0.2"/>
    <row r="10704" s="8" customFormat="1" x14ac:dyDescent="0.2"/>
    <row r="10705" s="8" customFormat="1" x14ac:dyDescent="0.2"/>
    <row r="10706" s="8" customFormat="1" x14ac:dyDescent="0.2"/>
    <row r="10707" s="8" customFormat="1" x14ac:dyDescent="0.2"/>
    <row r="10708" s="8" customFormat="1" x14ac:dyDescent="0.2"/>
    <row r="10709" s="8" customFormat="1" x14ac:dyDescent="0.2"/>
    <row r="10710" s="8" customFormat="1" x14ac:dyDescent="0.2"/>
    <row r="10711" s="8" customFormat="1" x14ac:dyDescent="0.2"/>
    <row r="10712" s="8" customFormat="1" x14ac:dyDescent="0.2"/>
    <row r="10713" s="8" customFormat="1" x14ac:dyDescent="0.2"/>
    <row r="10714" s="8" customFormat="1" x14ac:dyDescent="0.2"/>
    <row r="10715" s="8" customFormat="1" x14ac:dyDescent="0.2"/>
    <row r="10716" s="8" customFormat="1" x14ac:dyDescent="0.2"/>
    <row r="10717" s="8" customFormat="1" x14ac:dyDescent="0.2"/>
    <row r="10718" s="8" customFormat="1" x14ac:dyDescent="0.2"/>
    <row r="10719" s="8" customFormat="1" x14ac:dyDescent="0.2"/>
    <row r="10720" s="8" customFormat="1" x14ac:dyDescent="0.2"/>
    <row r="10721" s="8" customFormat="1" x14ac:dyDescent="0.2"/>
    <row r="10722" s="8" customFormat="1" x14ac:dyDescent="0.2"/>
    <row r="10723" s="8" customFormat="1" x14ac:dyDescent="0.2"/>
    <row r="10724" s="8" customFormat="1" x14ac:dyDescent="0.2"/>
    <row r="10725" s="8" customFormat="1" x14ac:dyDescent="0.2"/>
    <row r="10726" s="8" customFormat="1" x14ac:dyDescent="0.2"/>
    <row r="10727" s="8" customFormat="1" x14ac:dyDescent="0.2"/>
    <row r="10728" s="8" customFormat="1" x14ac:dyDescent="0.2"/>
    <row r="10729" s="8" customFormat="1" x14ac:dyDescent="0.2"/>
    <row r="10730" s="8" customFormat="1" x14ac:dyDescent="0.2"/>
    <row r="10731" s="8" customFormat="1" x14ac:dyDescent="0.2"/>
    <row r="10732" s="8" customFormat="1" x14ac:dyDescent="0.2"/>
    <row r="10733" s="8" customFormat="1" x14ac:dyDescent="0.2"/>
    <row r="10734" s="8" customFormat="1" x14ac:dyDescent="0.2"/>
    <row r="10735" s="8" customFormat="1" x14ac:dyDescent="0.2"/>
    <row r="10736" s="8" customFormat="1" x14ac:dyDescent="0.2"/>
    <row r="10737" s="8" customFormat="1" x14ac:dyDescent="0.2"/>
    <row r="10738" s="8" customFormat="1" x14ac:dyDescent="0.2"/>
    <row r="10739" s="8" customFormat="1" x14ac:dyDescent="0.2"/>
    <row r="10740" s="8" customFormat="1" x14ac:dyDescent="0.2"/>
    <row r="10741" s="8" customFormat="1" x14ac:dyDescent="0.2"/>
    <row r="10742" s="8" customFormat="1" x14ac:dyDescent="0.2"/>
    <row r="10743" s="8" customFormat="1" x14ac:dyDescent="0.2"/>
    <row r="10744" s="8" customFormat="1" x14ac:dyDescent="0.2"/>
    <row r="10745" s="8" customFormat="1" x14ac:dyDescent="0.2"/>
    <row r="10746" s="8" customFormat="1" x14ac:dyDescent="0.2"/>
    <row r="10747" s="8" customFormat="1" x14ac:dyDescent="0.2"/>
    <row r="10748" s="8" customFormat="1" x14ac:dyDescent="0.2"/>
    <row r="10749" s="8" customFormat="1" x14ac:dyDescent="0.2"/>
    <row r="10750" s="8" customFormat="1" x14ac:dyDescent="0.2"/>
    <row r="10751" s="8" customFormat="1" x14ac:dyDescent="0.2"/>
    <row r="10752" s="8" customFormat="1" x14ac:dyDescent="0.2"/>
    <row r="10753" s="8" customFormat="1" x14ac:dyDescent="0.2"/>
    <row r="10754" s="8" customFormat="1" x14ac:dyDescent="0.2"/>
    <row r="10755" s="8" customFormat="1" x14ac:dyDescent="0.2"/>
    <row r="10756" s="8" customFormat="1" x14ac:dyDescent="0.2"/>
    <row r="10757" s="8" customFormat="1" x14ac:dyDescent="0.2"/>
    <row r="10758" s="8" customFormat="1" x14ac:dyDescent="0.2"/>
    <row r="10759" s="8" customFormat="1" x14ac:dyDescent="0.2"/>
    <row r="10760" s="8" customFormat="1" x14ac:dyDescent="0.2"/>
    <row r="10761" s="8" customFormat="1" x14ac:dyDescent="0.2"/>
    <row r="10762" s="8" customFormat="1" x14ac:dyDescent="0.2"/>
    <row r="10763" s="8" customFormat="1" x14ac:dyDescent="0.2"/>
    <row r="10764" s="8" customFormat="1" x14ac:dyDescent="0.2"/>
    <row r="10765" s="8" customFormat="1" x14ac:dyDescent="0.2"/>
    <row r="10766" s="8" customFormat="1" x14ac:dyDescent="0.2"/>
    <row r="10767" s="8" customFormat="1" x14ac:dyDescent="0.2"/>
    <row r="10768" s="8" customFormat="1" x14ac:dyDescent="0.2"/>
    <row r="10769" s="8" customFormat="1" x14ac:dyDescent="0.2"/>
    <row r="10770" s="8" customFormat="1" x14ac:dyDescent="0.2"/>
    <row r="10771" s="8" customFormat="1" x14ac:dyDescent="0.2"/>
    <row r="10772" s="8" customFormat="1" x14ac:dyDescent="0.2"/>
    <row r="10773" s="8" customFormat="1" x14ac:dyDescent="0.2"/>
    <row r="10774" s="8" customFormat="1" x14ac:dyDescent="0.2"/>
    <row r="10775" s="8" customFormat="1" x14ac:dyDescent="0.2"/>
    <row r="10776" s="8" customFormat="1" x14ac:dyDescent="0.2"/>
    <row r="10777" s="8" customFormat="1" x14ac:dyDescent="0.2"/>
    <row r="10778" s="8" customFormat="1" x14ac:dyDescent="0.2"/>
    <row r="10779" s="8" customFormat="1" x14ac:dyDescent="0.2"/>
    <row r="10780" s="8" customFormat="1" x14ac:dyDescent="0.2"/>
    <row r="10781" s="8" customFormat="1" x14ac:dyDescent="0.2"/>
    <row r="10782" s="8" customFormat="1" x14ac:dyDescent="0.2"/>
    <row r="10783" s="8" customFormat="1" x14ac:dyDescent="0.2"/>
    <row r="10784" s="8" customFormat="1" x14ac:dyDescent="0.2"/>
    <row r="10785" s="8" customFormat="1" x14ac:dyDescent="0.2"/>
    <row r="10786" s="8" customFormat="1" x14ac:dyDescent="0.2"/>
    <row r="10787" s="8" customFormat="1" x14ac:dyDescent="0.2"/>
    <row r="10788" s="8" customFormat="1" x14ac:dyDescent="0.2"/>
    <row r="10789" s="8" customFormat="1" x14ac:dyDescent="0.2"/>
    <row r="10790" s="8" customFormat="1" x14ac:dyDescent="0.2"/>
    <row r="10791" s="8" customFormat="1" x14ac:dyDescent="0.2"/>
    <row r="10792" s="8" customFormat="1" x14ac:dyDescent="0.2"/>
    <row r="10793" s="8" customFormat="1" x14ac:dyDescent="0.2"/>
    <row r="10794" s="8" customFormat="1" x14ac:dyDescent="0.2"/>
    <row r="10795" s="8" customFormat="1" x14ac:dyDescent="0.2"/>
    <row r="10796" s="8" customFormat="1" x14ac:dyDescent="0.2"/>
    <row r="10797" s="8" customFormat="1" x14ac:dyDescent="0.2"/>
    <row r="10798" s="8" customFormat="1" x14ac:dyDescent="0.2"/>
    <row r="10799" s="8" customFormat="1" x14ac:dyDescent="0.2"/>
    <row r="10800" s="8" customFormat="1" x14ac:dyDescent="0.2"/>
    <row r="10801" s="8" customFormat="1" x14ac:dyDescent="0.2"/>
    <row r="10802" s="8" customFormat="1" x14ac:dyDescent="0.2"/>
    <row r="10803" s="8" customFormat="1" x14ac:dyDescent="0.2"/>
    <row r="10804" s="8" customFormat="1" x14ac:dyDescent="0.2"/>
    <row r="10805" s="8" customFormat="1" x14ac:dyDescent="0.2"/>
    <row r="10806" s="8" customFormat="1" x14ac:dyDescent="0.2"/>
    <row r="10807" s="8" customFormat="1" x14ac:dyDescent="0.2"/>
    <row r="10808" s="8" customFormat="1" x14ac:dyDescent="0.2"/>
    <row r="10809" s="8" customFormat="1" x14ac:dyDescent="0.2"/>
    <row r="10810" s="8" customFormat="1" x14ac:dyDescent="0.2"/>
    <row r="10811" s="8" customFormat="1" x14ac:dyDescent="0.2"/>
    <row r="10812" s="8" customFormat="1" x14ac:dyDescent="0.2"/>
    <row r="10813" s="8" customFormat="1" x14ac:dyDescent="0.2"/>
    <row r="10814" s="8" customFormat="1" x14ac:dyDescent="0.2"/>
    <row r="10815" s="8" customFormat="1" x14ac:dyDescent="0.2"/>
    <row r="10816" s="8" customFormat="1" x14ac:dyDescent="0.2"/>
    <row r="10817" s="8" customFormat="1" x14ac:dyDescent="0.2"/>
    <row r="10818" s="8" customFormat="1" x14ac:dyDescent="0.2"/>
    <row r="10819" s="8" customFormat="1" x14ac:dyDescent="0.2"/>
    <row r="10820" s="8" customFormat="1" x14ac:dyDescent="0.2"/>
    <row r="10821" s="8" customFormat="1" x14ac:dyDescent="0.2"/>
    <row r="10822" s="8" customFormat="1" x14ac:dyDescent="0.2"/>
    <row r="10823" s="8" customFormat="1" x14ac:dyDescent="0.2"/>
    <row r="10824" s="8" customFormat="1" x14ac:dyDescent="0.2"/>
    <row r="10825" s="8" customFormat="1" x14ac:dyDescent="0.2"/>
    <row r="10826" s="8" customFormat="1" x14ac:dyDescent="0.2"/>
    <row r="10827" s="8" customFormat="1" x14ac:dyDescent="0.2"/>
    <row r="10828" s="8" customFormat="1" x14ac:dyDescent="0.2"/>
    <row r="10829" s="8" customFormat="1" x14ac:dyDescent="0.2"/>
    <row r="10830" s="8" customFormat="1" x14ac:dyDescent="0.2"/>
    <row r="10831" s="8" customFormat="1" x14ac:dyDescent="0.2"/>
    <row r="10832" s="8" customFormat="1" x14ac:dyDescent="0.2"/>
    <row r="10833" s="8" customFormat="1" x14ac:dyDescent="0.2"/>
    <row r="10834" s="8" customFormat="1" x14ac:dyDescent="0.2"/>
    <row r="10835" s="8" customFormat="1" x14ac:dyDescent="0.2"/>
    <row r="10836" s="8" customFormat="1" x14ac:dyDescent="0.2"/>
    <row r="10837" s="8" customFormat="1" x14ac:dyDescent="0.2"/>
    <row r="10838" s="8" customFormat="1" x14ac:dyDescent="0.2"/>
    <row r="10839" s="8" customFormat="1" x14ac:dyDescent="0.2"/>
    <row r="10840" s="8" customFormat="1" x14ac:dyDescent="0.2"/>
    <row r="10841" s="8" customFormat="1" x14ac:dyDescent="0.2"/>
    <row r="10842" s="8" customFormat="1" x14ac:dyDescent="0.2"/>
    <row r="10843" s="8" customFormat="1" x14ac:dyDescent="0.2"/>
    <row r="10844" s="8" customFormat="1" x14ac:dyDescent="0.2"/>
    <row r="10845" s="8" customFormat="1" x14ac:dyDescent="0.2"/>
    <row r="10846" s="8" customFormat="1" x14ac:dyDescent="0.2"/>
    <row r="10847" s="8" customFormat="1" x14ac:dyDescent="0.2"/>
    <row r="10848" s="8" customFormat="1" x14ac:dyDescent="0.2"/>
    <row r="10849" s="8" customFormat="1" x14ac:dyDescent="0.2"/>
    <row r="10850" s="8" customFormat="1" x14ac:dyDescent="0.2"/>
    <row r="10851" s="8" customFormat="1" x14ac:dyDescent="0.2"/>
    <row r="10852" s="8" customFormat="1" x14ac:dyDescent="0.2"/>
    <row r="10853" s="8" customFormat="1" x14ac:dyDescent="0.2"/>
    <row r="10854" s="8" customFormat="1" x14ac:dyDescent="0.2"/>
    <row r="10855" s="8" customFormat="1" x14ac:dyDescent="0.2"/>
    <row r="10856" s="8" customFormat="1" x14ac:dyDescent="0.2"/>
    <row r="10857" s="8" customFormat="1" x14ac:dyDescent="0.2"/>
    <row r="10858" s="8" customFormat="1" x14ac:dyDescent="0.2"/>
    <row r="10859" s="8" customFormat="1" x14ac:dyDescent="0.2"/>
    <row r="10860" s="8" customFormat="1" x14ac:dyDescent="0.2"/>
    <row r="10861" s="8" customFormat="1" x14ac:dyDescent="0.2"/>
    <row r="10862" s="8" customFormat="1" x14ac:dyDescent="0.2"/>
    <row r="10863" s="8" customFormat="1" x14ac:dyDescent="0.2"/>
    <row r="10864" s="8" customFormat="1" x14ac:dyDescent="0.2"/>
    <row r="10865" s="8" customFormat="1" x14ac:dyDescent="0.2"/>
    <row r="10866" s="8" customFormat="1" x14ac:dyDescent="0.2"/>
    <row r="10867" s="8" customFormat="1" x14ac:dyDescent="0.2"/>
    <row r="10868" s="8" customFormat="1" x14ac:dyDescent="0.2"/>
    <row r="10869" s="8" customFormat="1" x14ac:dyDescent="0.2"/>
    <row r="10870" s="8" customFormat="1" x14ac:dyDescent="0.2"/>
    <row r="10871" s="8" customFormat="1" x14ac:dyDescent="0.2"/>
    <row r="10872" s="8" customFormat="1" x14ac:dyDescent="0.2"/>
    <row r="10873" s="8" customFormat="1" x14ac:dyDescent="0.2"/>
    <row r="10874" s="8" customFormat="1" x14ac:dyDescent="0.2"/>
    <row r="10875" s="8" customFormat="1" x14ac:dyDescent="0.2"/>
    <row r="10876" s="8" customFormat="1" x14ac:dyDescent="0.2"/>
    <row r="10877" s="8" customFormat="1" x14ac:dyDescent="0.2"/>
    <row r="10878" s="8" customFormat="1" x14ac:dyDescent="0.2"/>
    <row r="10879" s="8" customFormat="1" x14ac:dyDescent="0.2"/>
    <row r="10880" s="8" customFormat="1" x14ac:dyDescent="0.2"/>
    <row r="10881" s="8" customFormat="1" x14ac:dyDescent="0.2"/>
    <row r="10882" s="8" customFormat="1" x14ac:dyDescent="0.2"/>
    <row r="10883" s="8" customFormat="1" x14ac:dyDescent="0.2"/>
    <row r="10884" s="8" customFormat="1" x14ac:dyDescent="0.2"/>
    <row r="10885" s="8" customFormat="1" x14ac:dyDescent="0.2"/>
    <row r="10886" s="8" customFormat="1" x14ac:dyDescent="0.2"/>
    <row r="10887" s="8" customFormat="1" x14ac:dyDescent="0.2"/>
    <row r="10888" s="8" customFormat="1" x14ac:dyDescent="0.2"/>
    <row r="10889" s="8" customFormat="1" x14ac:dyDescent="0.2"/>
    <row r="10890" s="8" customFormat="1" x14ac:dyDescent="0.2"/>
    <row r="10891" s="8" customFormat="1" x14ac:dyDescent="0.2"/>
    <row r="10892" s="8" customFormat="1" x14ac:dyDescent="0.2"/>
    <row r="10893" s="8" customFormat="1" x14ac:dyDescent="0.2"/>
    <row r="10894" s="8" customFormat="1" x14ac:dyDescent="0.2"/>
    <row r="10895" s="8" customFormat="1" x14ac:dyDescent="0.2"/>
    <row r="10896" s="8" customFormat="1" x14ac:dyDescent="0.2"/>
    <row r="10897" s="8" customFormat="1" x14ac:dyDescent="0.2"/>
    <row r="10898" s="8" customFormat="1" x14ac:dyDescent="0.2"/>
    <row r="10899" s="8" customFormat="1" x14ac:dyDescent="0.2"/>
    <row r="10900" s="8" customFormat="1" x14ac:dyDescent="0.2"/>
    <row r="10901" s="8" customFormat="1" x14ac:dyDescent="0.2"/>
    <row r="10902" s="8" customFormat="1" x14ac:dyDescent="0.2"/>
    <row r="10903" s="8" customFormat="1" x14ac:dyDescent="0.2"/>
    <row r="10904" s="8" customFormat="1" x14ac:dyDescent="0.2"/>
    <row r="10905" s="8" customFormat="1" x14ac:dyDescent="0.2"/>
    <row r="10906" s="8" customFormat="1" x14ac:dyDescent="0.2"/>
    <row r="10907" s="8" customFormat="1" x14ac:dyDescent="0.2"/>
    <row r="10908" s="8" customFormat="1" x14ac:dyDescent="0.2"/>
    <row r="10909" s="8" customFormat="1" x14ac:dyDescent="0.2"/>
    <row r="10910" s="8" customFormat="1" x14ac:dyDescent="0.2"/>
    <row r="10911" s="8" customFormat="1" x14ac:dyDescent="0.2"/>
    <row r="10912" s="8" customFormat="1" x14ac:dyDescent="0.2"/>
    <row r="10913" s="8" customFormat="1" x14ac:dyDescent="0.2"/>
    <row r="10914" s="8" customFormat="1" x14ac:dyDescent="0.2"/>
    <row r="10915" s="8" customFormat="1" x14ac:dyDescent="0.2"/>
    <row r="10916" s="8" customFormat="1" x14ac:dyDescent="0.2"/>
    <row r="10917" s="8" customFormat="1" x14ac:dyDescent="0.2"/>
    <row r="10918" s="8" customFormat="1" x14ac:dyDescent="0.2"/>
    <row r="10919" s="8" customFormat="1" x14ac:dyDescent="0.2"/>
    <row r="10920" s="8" customFormat="1" x14ac:dyDescent="0.2"/>
    <row r="10921" s="8" customFormat="1" x14ac:dyDescent="0.2"/>
    <row r="10922" s="8" customFormat="1" x14ac:dyDescent="0.2"/>
    <row r="10923" s="8" customFormat="1" x14ac:dyDescent="0.2"/>
    <row r="10924" s="8" customFormat="1" x14ac:dyDescent="0.2"/>
    <row r="10925" s="8" customFormat="1" x14ac:dyDescent="0.2"/>
    <row r="10926" s="8" customFormat="1" x14ac:dyDescent="0.2"/>
    <row r="10927" s="8" customFormat="1" x14ac:dyDescent="0.2"/>
    <row r="10928" s="8" customFormat="1" x14ac:dyDescent="0.2"/>
    <row r="10929" s="8" customFormat="1" x14ac:dyDescent="0.2"/>
    <row r="10930" s="8" customFormat="1" x14ac:dyDescent="0.2"/>
    <row r="10931" s="8" customFormat="1" x14ac:dyDescent="0.2"/>
    <row r="10932" s="8" customFormat="1" x14ac:dyDescent="0.2"/>
    <row r="10933" s="8" customFormat="1" x14ac:dyDescent="0.2"/>
    <row r="10934" s="8" customFormat="1" x14ac:dyDescent="0.2"/>
    <row r="10935" s="8" customFormat="1" x14ac:dyDescent="0.2"/>
    <row r="10936" s="8" customFormat="1" x14ac:dyDescent="0.2"/>
    <row r="10937" s="8" customFormat="1" x14ac:dyDescent="0.2"/>
    <row r="10938" s="8" customFormat="1" x14ac:dyDescent="0.2"/>
    <row r="10939" s="8" customFormat="1" x14ac:dyDescent="0.2"/>
    <row r="10940" s="8" customFormat="1" x14ac:dyDescent="0.2"/>
    <row r="10941" s="8" customFormat="1" x14ac:dyDescent="0.2"/>
    <row r="10942" s="8" customFormat="1" x14ac:dyDescent="0.2"/>
    <row r="10943" s="8" customFormat="1" x14ac:dyDescent="0.2"/>
    <row r="10944" s="8" customFormat="1" x14ac:dyDescent="0.2"/>
    <row r="10945" s="8" customFormat="1" x14ac:dyDescent="0.2"/>
    <row r="10946" s="8" customFormat="1" x14ac:dyDescent="0.2"/>
    <row r="10947" s="8" customFormat="1" x14ac:dyDescent="0.2"/>
    <row r="10948" s="8" customFormat="1" x14ac:dyDescent="0.2"/>
    <row r="10949" s="8" customFormat="1" x14ac:dyDescent="0.2"/>
    <row r="10950" s="8" customFormat="1" x14ac:dyDescent="0.2"/>
    <row r="10951" s="8" customFormat="1" x14ac:dyDescent="0.2"/>
    <row r="10952" s="8" customFormat="1" x14ac:dyDescent="0.2"/>
    <row r="10953" s="8" customFormat="1" x14ac:dyDescent="0.2"/>
    <row r="10954" s="8" customFormat="1" x14ac:dyDescent="0.2"/>
    <row r="10955" s="8" customFormat="1" x14ac:dyDescent="0.2"/>
    <row r="10956" s="8" customFormat="1" x14ac:dyDescent="0.2"/>
    <row r="10957" s="8" customFormat="1" x14ac:dyDescent="0.2"/>
    <row r="10958" s="8" customFormat="1" x14ac:dyDescent="0.2"/>
    <row r="10959" s="8" customFormat="1" x14ac:dyDescent="0.2"/>
    <row r="10960" s="8" customFormat="1" x14ac:dyDescent="0.2"/>
    <row r="10961" s="8" customFormat="1" x14ac:dyDescent="0.2"/>
    <row r="10962" s="8" customFormat="1" x14ac:dyDescent="0.2"/>
    <row r="10963" s="8" customFormat="1" x14ac:dyDescent="0.2"/>
    <row r="10964" s="8" customFormat="1" x14ac:dyDescent="0.2"/>
    <row r="10965" s="8" customFormat="1" x14ac:dyDescent="0.2"/>
    <row r="10966" s="8" customFormat="1" x14ac:dyDescent="0.2"/>
    <row r="10967" s="8" customFormat="1" x14ac:dyDescent="0.2"/>
    <row r="10968" s="8" customFormat="1" x14ac:dyDescent="0.2"/>
    <row r="10969" s="8" customFormat="1" x14ac:dyDescent="0.2"/>
    <row r="10970" s="8" customFormat="1" x14ac:dyDescent="0.2"/>
    <row r="10971" s="8" customFormat="1" x14ac:dyDescent="0.2"/>
    <row r="10972" s="8" customFormat="1" x14ac:dyDescent="0.2"/>
    <row r="10973" s="8" customFormat="1" x14ac:dyDescent="0.2"/>
    <row r="10974" s="8" customFormat="1" x14ac:dyDescent="0.2"/>
    <row r="10975" s="8" customFormat="1" x14ac:dyDescent="0.2"/>
    <row r="10976" s="8" customFormat="1" x14ac:dyDescent="0.2"/>
    <row r="10977" s="8" customFormat="1" x14ac:dyDescent="0.2"/>
    <row r="10978" s="8" customFormat="1" x14ac:dyDescent="0.2"/>
    <row r="10979" s="8" customFormat="1" x14ac:dyDescent="0.2"/>
    <row r="10980" s="8" customFormat="1" x14ac:dyDescent="0.2"/>
    <row r="10981" s="8" customFormat="1" x14ac:dyDescent="0.2"/>
    <row r="10982" s="8" customFormat="1" x14ac:dyDescent="0.2"/>
    <row r="10983" s="8" customFormat="1" x14ac:dyDescent="0.2"/>
    <row r="10984" s="8" customFormat="1" x14ac:dyDescent="0.2"/>
    <row r="10985" s="8" customFormat="1" x14ac:dyDescent="0.2"/>
    <row r="10986" s="8" customFormat="1" x14ac:dyDescent="0.2"/>
    <row r="10987" s="8" customFormat="1" x14ac:dyDescent="0.2"/>
    <row r="10988" s="8" customFormat="1" x14ac:dyDescent="0.2"/>
    <row r="10989" s="8" customFormat="1" x14ac:dyDescent="0.2"/>
    <row r="10990" s="8" customFormat="1" x14ac:dyDescent="0.2"/>
    <row r="10991" s="8" customFormat="1" x14ac:dyDescent="0.2"/>
    <row r="10992" s="8" customFormat="1" x14ac:dyDescent="0.2"/>
    <row r="10993" s="8" customFormat="1" x14ac:dyDescent="0.2"/>
    <row r="10994" s="8" customFormat="1" x14ac:dyDescent="0.2"/>
    <row r="10995" s="8" customFormat="1" x14ac:dyDescent="0.2"/>
    <row r="10996" s="8" customFormat="1" x14ac:dyDescent="0.2"/>
    <row r="10997" s="8" customFormat="1" x14ac:dyDescent="0.2"/>
    <row r="10998" s="8" customFormat="1" x14ac:dyDescent="0.2"/>
    <row r="10999" s="8" customFormat="1" x14ac:dyDescent="0.2"/>
    <row r="11000" s="8" customFormat="1" x14ac:dyDescent="0.2"/>
    <row r="11001" s="8" customFormat="1" x14ac:dyDescent="0.2"/>
    <row r="11002" s="8" customFormat="1" x14ac:dyDescent="0.2"/>
    <row r="11003" s="8" customFormat="1" x14ac:dyDescent="0.2"/>
    <row r="11004" s="8" customFormat="1" x14ac:dyDescent="0.2"/>
    <row r="11005" s="8" customFormat="1" x14ac:dyDescent="0.2"/>
    <row r="11006" s="8" customFormat="1" x14ac:dyDescent="0.2"/>
    <row r="11007" s="8" customFormat="1" x14ac:dyDescent="0.2"/>
    <row r="11008" s="8" customFormat="1" x14ac:dyDescent="0.2"/>
    <row r="11009" s="8" customFormat="1" x14ac:dyDescent="0.2"/>
    <row r="11010" s="8" customFormat="1" x14ac:dyDescent="0.2"/>
    <row r="11011" s="8" customFormat="1" x14ac:dyDescent="0.2"/>
    <row r="11012" s="8" customFormat="1" x14ac:dyDescent="0.2"/>
    <row r="11013" s="8" customFormat="1" x14ac:dyDescent="0.2"/>
    <row r="11014" s="8" customFormat="1" x14ac:dyDescent="0.2"/>
    <row r="11015" s="8" customFormat="1" x14ac:dyDescent="0.2"/>
    <row r="11016" s="8" customFormat="1" x14ac:dyDescent="0.2"/>
    <row r="11017" s="8" customFormat="1" x14ac:dyDescent="0.2"/>
    <row r="11018" s="8" customFormat="1" x14ac:dyDescent="0.2"/>
    <row r="11019" s="8" customFormat="1" x14ac:dyDescent="0.2"/>
    <row r="11020" s="8" customFormat="1" x14ac:dyDescent="0.2"/>
    <row r="11021" s="8" customFormat="1" x14ac:dyDescent="0.2"/>
    <row r="11022" s="8" customFormat="1" x14ac:dyDescent="0.2"/>
    <row r="11023" s="8" customFormat="1" x14ac:dyDescent="0.2"/>
    <row r="11024" s="8" customFormat="1" x14ac:dyDescent="0.2"/>
    <row r="11025" s="8" customFormat="1" x14ac:dyDescent="0.2"/>
    <row r="11026" s="8" customFormat="1" x14ac:dyDescent="0.2"/>
    <row r="11027" s="8" customFormat="1" x14ac:dyDescent="0.2"/>
    <row r="11028" s="8" customFormat="1" x14ac:dyDescent="0.2"/>
    <row r="11029" s="8" customFormat="1" x14ac:dyDescent="0.2"/>
    <row r="11030" s="8" customFormat="1" x14ac:dyDescent="0.2"/>
    <row r="11031" s="8" customFormat="1" x14ac:dyDescent="0.2"/>
    <row r="11032" s="8" customFormat="1" x14ac:dyDescent="0.2"/>
    <row r="11033" s="8" customFormat="1" x14ac:dyDescent="0.2"/>
    <row r="11034" s="8" customFormat="1" x14ac:dyDescent="0.2"/>
    <row r="11035" s="8" customFormat="1" x14ac:dyDescent="0.2"/>
    <row r="11036" s="8" customFormat="1" x14ac:dyDescent="0.2"/>
    <row r="11037" s="8" customFormat="1" x14ac:dyDescent="0.2"/>
    <row r="11038" s="8" customFormat="1" x14ac:dyDescent="0.2"/>
    <row r="11039" s="8" customFormat="1" x14ac:dyDescent="0.2"/>
    <row r="11040" s="8" customFormat="1" x14ac:dyDescent="0.2"/>
    <row r="11041" s="8" customFormat="1" x14ac:dyDescent="0.2"/>
    <row r="11042" s="8" customFormat="1" x14ac:dyDescent="0.2"/>
    <row r="11043" s="8" customFormat="1" x14ac:dyDescent="0.2"/>
    <row r="11044" s="8" customFormat="1" x14ac:dyDescent="0.2"/>
    <row r="11045" s="8" customFormat="1" x14ac:dyDescent="0.2"/>
    <row r="11046" s="8" customFormat="1" x14ac:dyDescent="0.2"/>
    <row r="11047" s="8" customFormat="1" x14ac:dyDescent="0.2"/>
    <row r="11048" s="8" customFormat="1" x14ac:dyDescent="0.2"/>
    <row r="11049" s="8" customFormat="1" x14ac:dyDescent="0.2"/>
    <row r="11050" s="8" customFormat="1" x14ac:dyDescent="0.2"/>
    <row r="11051" s="8" customFormat="1" x14ac:dyDescent="0.2"/>
    <row r="11052" s="8" customFormat="1" x14ac:dyDescent="0.2"/>
    <row r="11053" s="8" customFormat="1" x14ac:dyDescent="0.2"/>
    <row r="11054" s="8" customFormat="1" x14ac:dyDescent="0.2"/>
    <row r="11055" s="8" customFormat="1" x14ac:dyDescent="0.2"/>
    <row r="11056" s="8" customFormat="1" x14ac:dyDescent="0.2"/>
    <row r="11057" s="8" customFormat="1" x14ac:dyDescent="0.2"/>
    <row r="11058" s="8" customFormat="1" x14ac:dyDescent="0.2"/>
    <row r="11059" s="8" customFormat="1" x14ac:dyDescent="0.2"/>
    <row r="11060" s="8" customFormat="1" x14ac:dyDescent="0.2"/>
    <row r="11061" s="8" customFormat="1" x14ac:dyDescent="0.2"/>
    <row r="11062" s="8" customFormat="1" x14ac:dyDescent="0.2"/>
    <row r="11063" s="8" customFormat="1" x14ac:dyDescent="0.2"/>
    <row r="11064" s="8" customFormat="1" x14ac:dyDescent="0.2"/>
    <row r="11065" s="8" customFormat="1" x14ac:dyDescent="0.2"/>
    <row r="11066" s="8" customFormat="1" x14ac:dyDescent="0.2"/>
    <row r="11067" s="8" customFormat="1" x14ac:dyDescent="0.2"/>
    <row r="11068" s="8" customFormat="1" x14ac:dyDescent="0.2"/>
    <row r="11069" s="8" customFormat="1" x14ac:dyDescent="0.2"/>
    <row r="11070" s="8" customFormat="1" x14ac:dyDescent="0.2"/>
    <row r="11071" s="8" customFormat="1" x14ac:dyDescent="0.2"/>
    <row r="11072" s="8" customFormat="1" x14ac:dyDescent="0.2"/>
    <row r="11073" s="8" customFormat="1" x14ac:dyDescent="0.2"/>
    <row r="11074" s="8" customFormat="1" x14ac:dyDescent="0.2"/>
    <row r="11075" s="8" customFormat="1" x14ac:dyDescent="0.2"/>
    <row r="11076" s="8" customFormat="1" x14ac:dyDescent="0.2"/>
    <row r="11077" s="8" customFormat="1" x14ac:dyDescent="0.2"/>
    <row r="11078" s="8" customFormat="1" x14ac:dyDescent="0.2"/>
    <row r="11079" s="8" customFormat="1" x14ac:dyDescent="0.2"/>
    <row r="11080" s="8" customFormat="1" x14ac:dyDescent="0.2"/>
    <row r="11081" s="8" customFormat="1" x14ac:dyDescent="0.2"/>
    <row r="11082" s="8" customFormat="1" x14ac:dyDescent="0.2"/>
    <row r="11083" s="8" customFormat="1" x14ac:dyDescent="0.2"/>
    <row r="11084" s="8" customFormat="1" x14ac:dyDescent="0.2"/>
    <row r="11085" s="8" customFormat="1" x14ac:dyDescent="0.2"/>
    <row r="11086" s="8" customFormat="1" x14ac:dyDescent="0.2"/>
    <row r="11087" s="8" customFormat="1" x14ac:dyDescent="0.2"/>
    <row r="11088" s="8" customFormat="1" x14ac:dyDescent="0.2"/>
    <row r="11089" s="8" customFormat="1" x14ac:dyDescent="0.2"/>
    <row r="11090" s="8" customFormat="1" x14ac:dyDescent="0.2"/>
    <row r="11091" s="8" customFormat="1" x14ac:dyDescent="0.2"/>
    <row r="11092" s="8" customFormat="1" x14ac:dyDescent="0.2"/>
    <row r="11093" s="8" customFormat="1" x14ac:dyDescent="0.2"/>
    <row r="11094" s="8" customFormat="1" x14ac:dyDescent="0.2"/>
    <row r="11095" s="8" customFormat="1" x14ac:dyDescent="0.2"/>
    <row r="11096" s="8" customFormat="1" x14ac:dyDescent="0.2"/>
    <row r="11097" s="8" customFormat="1" x14ac:dyDescent="0.2"/>
    <row r="11098" s="8" customFormat="1" x14ac:dyDescent="0.2"/>
    <row r="11099" s="8" customFormat="1" x14ac:dyDescent="0.2"/>
    <row r="11100" s="8" customFormat="1" x14ac:dyDescent="0.2"/>
    <row r="11101" s="8" customFormat="1" x14ac:dyDescent="0.2"/>
    <row r="11102" s="8" customFormat="1" x14ac:dyDescent="0.2"/>
    <row r="11103" s="8" customFormat="1" x14ac:dyDescent="0.2"/>
    <row r="11104" s="8" customFormat="1" x14ac:dyDescent="0.2"/>
    <row r="11105" s="8" customFormat="1" x14ac:dyDescent="0.2"/>
    <row r="11106" s="8" customFormat="1" x14ac:dyDescent="0.2"/>
    <row r="11107" s="8" customFormat="1" x14ac:dyDescent="0.2"/>
    <row r="11108" s="8" customFormat="1" x14ac:dyDescent="0.2"/>
    <row r="11109" s="8" customFormat="1" x14ac:dyDescent="0.2"/>
    <row r="11110" s="8" customFormat="1" x14ac:dyDescent="0.2"/>
    <row r="11111" s="8" customFormat="1" x14ac:dyDescent="0.2"/>
    <row r="11112" s="8" customFormat="1" x14ac:dyDescent="0.2"/>
    <row r="11113" s="8" customFormat="1" x14ac:dyDescent="0.2"/>
    <row r="11114" s="8" customFormat="1" x14ac:dyDescent="0.2"/>
    <row r="11115" s="8" customFormat="1" x14ac:dyDescent="0.2"/>
    <row r="11116" s="8" customFormat="1" x14ac:dyDescent="0.2"/>
    <row r="11117" s="8" customFormat="1" x14ac:dyDescent="0.2"/>
    <row r="11118" s="8" customFormat="1" x14ac:dyDescent="0.2"/>
    <row r="11119" s="8" customFormat="1" x14ac:dyDescent="0.2"/>
    <row r="11120" s="8" customFormat="1" x14ac:dyDescent="0.2"/>
    <row r="11121" s="8" customFormat="1" x14ac:dyDescent="0.2"/>
    <row r="11122" s="8" customFormat="1" x14ac:dyDescent="0.2"/>
    <row r="11123" s="8" customFormat="1" x14ac:dyDescent="0.2"/>
    <row r="11124" s="8" customFormat="1" x14ac:dyDescent="0.2"/>
    <row r="11125" s="8" customFormat="1" x14ac:dyDescent="0.2"/>
    <row r="11126" s="8" customFormat="1" x14ac:dyDescent="0.2"/>
    <row r="11127" s="8" customFormat="1" x14ac:dyDescent="0.2"/>
    <row r="11128" s="8" customFormat="1" x14ac:dyDescent="0.2"/>
    <row r="11129" s="8" customFormat="1" x14ac:dyDescent="0.2"/>
    <row r="11130" s="8" customFormat="1" x14ac:dyDescent="0.2"/>
    <row r="11131" s="8" customFormat="1" x14ac:dyDescent="0.2"/>
    <row r="11132" s="8" customFormat="1" x14ac:dyDescent="0.2"/>
    <row r="11133" s="8" customFormat="1" x14ac:dyDescent="0.2"/>
    <row r="11134" s="8" customFormat="1" x14ac:dyDescent="0.2"/>
    <row r="11135" s="8" customFormat="1" x14ac:dyDescent="0.2"/>
    <row r="11136" s="8" customFormat="1" x14ac:dyDescent="0.2"/>
    <row r="11137" s="8" customFormat="1" x14ac:dyDescent="0.2"/>
    <row r="11138" s="8" customFormat="1" x14ac:dyDescent="0.2"/>
    <row r="11139" s="8" customFormat="1" x14ac:dyDescent="0.2"/>
    <row r="11140" s="8" customFormat="1" x14ac:dyDescent="0.2"/>
    <row r="11141" s="8" customFormat="1" x14ac:dyDescent="0.2"/>
    <row r="11142" s="8" customFormat="1" x14ac:dyDescent="0.2"/>
    <row r="11143" s="8" customFormat="1" x14ac:dyDescent="0.2"/>
    <row r="11144" s="8" customFormat="1" x14ac:dyDescent="0.2"/>
    <row r="11145" s="8" customFormat="1" x14ac:dyDescent="0.2"/>
    <row r="11146" s="8" customFormat="1" x14ac:dyDescent="0.2"/>
    <row r="11147" s="8" customFormat="1" x14ac:dyDescent="0.2"/>
    <row r="11148" s="8" customFormat="1" x14ac:dyDescent="0.2"/>
    <row r="11149" s="8" customFormat="1" x14ac:dyDescent="0.2"/>
    <row r="11150" s="8" customFormat="1" x14ac:dyDescent="0.2"/>
    <row r="11151" s="8" customFormat="1" x14ac:dyDescent="0.2"/>
    <row r="11152" s="8" customFormat="1" x14ac:dyDescent="0.2"/>
    <row r="11153" s="8" customFormat="1" x14ac:dyDescent="0.2"/>
    <row r="11154" s="8" customFormat="1" x14ac:dyDescent="0.2"/>
    <row r="11155" s="8" customFormat="1" x14ac:dyDescent="0.2"/>
    <row r="11156" s="8" customFormat="1" x14ac:dyDescent="0.2"/>
    <row r="11157" s="8" customFormat="1" x14ac:dyDescent="0.2"/>
    <row r="11158" s="8" customFormat="1" x14ac:dyDescent="0.2"/>
    <row r="11159" s="8" customFormat="1" x14ac:dyDescent="0.2"/>
    <row r="11160" s="8" customFormat="1" x14ac:dyDescent="0.2"/>
    <row r="11161" s="8" customFormat="1" x14ac:dyDescent="0.2"/>
    <row r="11162" s="8" customFormat="1" x14ac:dyDescent="0.2"/>
    <row r="11163" s="8" customFormat="1" x14ac:dyDescent="0.2"/>
    <row r="11164" s="8" customFormat="1" x14ac:dyDescent="0.2"/>
    <row r="11165" s="8" customFormat="1" x14ac:dyDescent="0.2"/>
    <row r="11166" s="8" customFormat="1" x14ac:dyDescent="0.2"/>
    <row r="11167" s="8" customFormat="1" x14ac:dyDescent="0.2"/>
    <row r="11168" s="8" customFormat="1" x14ac:dyDescent="0.2"/>
    <row r="11169" s="8" customFormat="1" x14ac:dyDescent="0.2"/>
    <row r="11170" s="8" customFormat="1" x14ac:dyDescent="0.2"/>
    <row r="11171" s="8" customFormat="1" x14ac:dyDescent="0.2"/>
    <row r="11172" s="8" customFormat="1" x14ac:dyDescent="0.2"/>
    <row r="11173" s="8" customFormat="1" x14ac:dyDescent="0.2"/>
    <row r="11174" s="8" customFormat="1" x14ac:dyDescent="0.2"/>
    <row r="11175" s="8" customFormat="1" x14ac:dyDescent="0.2"/>
    <row r="11176" s="8" customFormat="1" x14ac:dyDescent="0.2"/>
    <row r="11177" s="8" customFormat="1" x14ac:dyDescent="0.2"/>
    <row r="11178" s="8" customFormat="1" x14ac:dyDescent="0.2"/>
    <row r="11179" s="8" customFormat="1" x14ac:dyDescent="0.2"/>
    <row r="11180" s="8" customFormat="1" x14ac:dyDescent="0.2"/>
    <row r="11181" s="8" customFormat="1" x14ac:dyDescent="0.2"/>
    <row r="11182" s="8" customFormat="1" x14ac:dyDescent="0.2"/>
    <row r="11183" s="8" customFormat="1" x14ac:dyDescent="0.2"/>
    <row r="11184" s="8" customFormat="1" x14ac:dyDescent="0.2"/>
    <row r="11185" s="8" customFormat="1" x14ac:dyDescent="0.2"/>
    <row r="11186" s="8" customFormat="1" x14ac:dyDescent="0.2"/>
    <row r="11187" s="8" customFormat="1" x14ac:dyDescent="0.2"/>
    <row r="11188" s="8" customFormat="1" x14ac:dyDescent="0.2"/>
    <row r="11189" s="8" customFormat="1" x14ac:dyDescent="0.2"/>
    <row r="11190" s="8" customFormat="1" x14ac:dyDescent="0.2"/>
    <row r="11191" s="8" customFormat="1" x14ac:dyDescent="0.2"/>
    <row r="11192" s="8" customFormat="1" x14ac:dyDescent="0.2"/>
    <row r="11193" s="8" customFormat="1" x14ac:dyDescent="0.2"/>
    <row r="11194" s="8" customFormat="1" x14ac:dyDescent="0.2"/>
    <row r="11195" s="8" customFormat="1" x14ac:dyDescent="0.2"/>
    <row r="11196" s="8" customFormat="1" x14ac:dyDescent="0.2"/>
    <row r="11197" s="8" customFormat="1" x14ac:dyDescent="0.2"/>
    <row r="11198" s="8" customFormat="1" x14ac:dyDescent="0.2"/>
    <row r="11199" s="8" customFormat="1" x14ac:dyDescent="0.2"/>
    <row r="11200" s="8" customFormat="1" x14ac:dyDescent="0.2"/>
    <row r="11201" s="8" customFormat="1" x14ac:dyDescent="0.2"/>
    <row r="11202" s="8" customFormat="1" x14ac:dyDescent="0.2"/>
    <row r="11203" s="8" customFormat="1" x14ac:dyDescent="0.2"/>
    <row r="11204" s="8" customFormat="1" x14ac:dyDescent="0.2"/>
    <row r="11205" s="8" customFormat="1" x14ac:dyDescent="0.2"/>
    <row r="11206" s="8" customFormat="1" x14ac:dyDescent="0.2"/>
    <row r="11207" s="8" customFormat="1" x14ac:dyDescent="0.2"/>
    <row r="11208" s="8" customFormat="1" x14ac:dyDescent="0.2"/>
    <row r="11209" s="8" customFormat="1" x14ac:dyDescent="0.2"/>
    <row r="11210" s="8" customFormat="1" x14ac:dyDescent="0.2"/>
    <row r="11211" s="8" customFormat="1" x14ac:dyDescent="0.2"/>
    <row r="11212" s="8" customFormat="1" x14ac:dyDescent="0.2"/>
    <row r="11213" s="8" customFormat="1" x14ac:dyDescent="0.2"/>
    <row r="11214" s="8" customFormat="1" x14ac:dyDescent="0.2"/>
    <row r="11215" s="8" customFormat="1" x14ac:dyDescent="0.2"/>
    <row r="11216" s="8" customFormat="1" x14ac:dyDescent="0.2"/>
    <row r="11217" s="8" customFormat="1" x14ac:dyDescent="0.2"/>
    <row r="11218" s="8" customFormat="1" x14ac:dyDescent="0.2"/>
    <row r="11219" s="8" customFormat="1" x14ac:dyDescent="0.2"/>
    <row r="11220" s="8" customFormat="1" x14ac:dyDescent="0.2"/>
    <row r="11221" s="8" customFormat="1" x14ac:dyDescent="0.2"/>
    <row r="11222" s="8" customFormat="1" x14ac:dyDescent="0.2"/>
    <row r="11223" s="8" customFormat="1" x14ac:dyDescent="0.2"/>
    <row r="11224" s="8" customFormat="1" x14ac:dyDescent="0.2"/>
    <row r="11225" s="8" customFormat="1" x14ac:dyDescent="0.2"/>
    <row r="11226" s="8" customFormat="1" x14ac:dyDescent="0.2"/>
    <row r="11227" s="8" customFormat="1" x14ac:dyDescent="0.2"/>
    <row r="11228" s="8" customFormat="1" x14ac:dyDescent="0.2"/>
    <row r="11229" s="8" customFormat="1" x14ac:dyDescent="0.2"/>
    <row r="11230" s="8" customFormat="1" x14ac:dyDescent="0.2"/>
    <row r="11231" s="8" customFormat="1" x14ac:dyDescent="0.2"/>
    <row r="11232" s="8" customFormat="1" x14ac:dyDescent="0.2"/>
    <row r="11233" s="8" customFormat="1" x14ac:dyDescent="0.2"/>
    <row r="11234" s="8" customFormat="1" x14ac:dyDescent="0.2"/>
    <row r="11235" s="8" customFormat="1" x14ac:dyDescent="0.2"/>
    <row r="11236" s="8" customFormat="1" x14ac:dyDescent="0.2"/>
    <row r="11237" s="8" customFormat="1" x14ac:dyDescent="0.2"/>
    <row r="11238" s="8" customFormat="1" x14ac:dyDescent="0.2"/>
    <row r="11239" s="8" customFormat="1" x14ac:dyDescent="0.2"/>
    <row r="11240" s="8" customFormat="1" x14ac:dyDescent="0.2"/>
    <row r="11241" s="8" customFormat="1" x14ac:dyDescent="0.2"/>
    <row r="11242" s="8" customFormat="1" x14ac:dyDescent="0.2"/>
    <row r="11243" s="8" customFormat="1" x14ac:dyDescent="0.2"/>
    <row r="11244" s="8" customFormat="1" x14ac:dyDescent="0.2"/>
    <row r="11245" s="8" customFormat="1" x14ac:dyDescent="0.2"/>
    <row r="11246" s="8" customFormat="1" x14ac:dyDescent="0.2"/>
    <row r="11247" s="8" customFormat="1" x14ac:dyDescent="0.2"/>
    <row r="11248" s="8" customFormat="1" x14ac:dyDescent="0.2"/>
    <row r="11249" s="8" customFormat="1" x14ac:dyDescent="0.2"/>
    <row r="11250" s="8" customFormat="1" x14ac:dyDescent="0.2"/>
    <row r="11251" s="8" customFormat="1" x14ac:dyDescent="0.2"/>
    <row r="11252" s="8" customFormat="1" x14ac:dyDescent="0.2"/>
    <row r="11253" s="8" customFormat="1" x14ac:dyDescent="0.2"/>
    <row r="11254" s="8" customFormat="1" x14ac:dyDescent="0.2"/>
    <row r="11255" s="8" customFormat="1" x14ac:dyDescent="0.2"/>
    <row r="11256" s="8" customFormat="1" x14ac:dyDescent="0.2"/>
    <row r="11257" s="8" customFormat="1" x14ac:dyDescent="0.2"/>
    <row r="11258" s="8" customFormat="1" x14ac:dyDescent="0.2"/>
    <row r="11259" s="8" customFormat="1" x14ac:dyDescent="0.2"/>
    <row r="11260" s="8" customFormat="1" x14ac:dyDescent="0.2"/>
    <row r="11261" s="8" customFormat="1" x14ac:dyDescent="0.2"/>
    <row r="11262" s="8" customFormat="1" x14ac:dyDescent="0.2"/>
    <row r="11263" s="8" customFormat="1" x14ac:dyDescent="0.2"/>
    <row r="11264" s="8" customFormat="1" x14ac:dyDescent="0.2"/>
    <row r="11265" s="8" customFormat="1" x14ac:dyDescent="0.2"/>
    <row r="11266" s="8" customFormat="1" x14ac:dyDescent="0.2"/>
    <row r="11267" s="8" customFormat="1" x14ac:dyDescent="0.2"/>
    <row r="11268" s="8" customFormat="1" x14ac:dyDescent="0.2"/>
    <row r="11269" s="8" customFormat="1" x14ac:dyDescent="0.2"/>
    <row r="11270" s="8" customFormat="1" x14ac:dyDescent="0.2"/>
    <row r="11271" s="8" customFormat="1" x14ac:dyDescent="0.2"/>
    <row r="11272" s="8" customFormat="1" x14ac:dyDescent="0.2"/>
    <row r="11273" s="8" customFormat="1" x14ac:dyDescent="0.2"/>
    <row r="11274" s="8" customFormat="1" x14ac:dyDescent="0.2"/>
    <row r="11275" s="8" customFormat="1" x14ac:dyDescent="0.2"/>
    <row r="11276" s="8" customFormat="1" x14ac:dyDescent="0.2"/>
    <row r="11277" s="8" customFormat="1" x14ac:dyDescent="0.2"/>
    <row r="11278" s="8" customFormat="1" x14ac:dyDescent="0.2"/>
    <row r="11279" s="8" customFormat="1" x14ac:dyDescent="0.2"/>
    <row r="11280" s="8" customFormat="1" x14ac:dyDescent="0.2"/>
    <row r="11281" s="8" customFormat="1" x14ac:dyDescent="0.2"/>
    <row r="11282" s="8" customFormat="1" x14ac:dyDescent="0.2"/>
    <row r="11283" s="8" customFormat="1" x14ac:dyDescent="0.2"/>
    <row r="11284" s="8" customFormat="1" x14ac:dyDescent="0.2"/>
    <row r="11285" s="8" customFormat="1" x14ac:dyDescent="0.2"/>
    <row r="11286" s="8" customFormat="1" x14ac:dyDescent="0.2"/>
    <row r="11287" s="8" customFormat="1" x14ac:dyDescent="0.2"/>
    <row r="11288" s="8" customFormat="1" x14ac:dyDescent="0.2"/>
    <row r="11289" s="8" customFormat="1" x14ac:dyDescent="0.2"/>
    <row r="11290" s="8" customFormat="1" x14ac:dyDescent="0.2"/>
    <row r="11291" s="8" customFormat="1" x14ac:dyDescent="0.2"/>
    <row r="11292" s="8" customFormat="1" x14ac:dyDescent="0.2"/>
    <row r="11293" s="8" customFormat="1" x14ac:dyDescent="0.2"/>
    <row r="11294" s="8" customFormat="1" x14ac:dyDescent="0.2"/>
    <row r="11295" s="8" customFormat="1" x14ac:dyDescent="0.2"/>
    <row r="11296" s="8" customFormat="1" x14ac:dyDescent="0.2"/>
    <row r="11297" s="8" customFormat="1" x14ac:dyDescent="0.2"/>
    <row r="11298" s="8" customFormat="1" x14ac:dyDescent="0.2"/>
    <row r="11299" s="8" customFormat="1" x14ac:dyDescent="0.2"/>
    <row r="11300" s="8" customFormat="1" x14ac:dyDescent="0.2"/>
    <row r="11301" s="8" customFormat="1" x14ac:dyDescent="0.2"/>
    <row r="11302" s="8" customFormat="1" x14ac:dyDescent="0.2"/>
    <row r="11303" s="8" customFormat="1" x14ac:dyDescent="0.2"/>
    <row r="11304" s="8" customFormat="1" x14ac:dyDescent="0.2"/>
    <row r="11305" s="8" customFormat="1" x14ac:dyDescent="0.2"/>
    <row r="11306" s="8" customFormat="1" x14ac:dyDescent="0.2"/>
    <row r="11307" s="8" customFormat="1" x14ac:dyDescent="0.2"/>
    <row r="11308" s="8" customFormat="1" x14ac:dyDescent="0.2"/>
    <row r="11309" s="8" customFormat="1" x14ac:dyDescent="0.2"/>
    <row r="11310" s="8" customFormat="1" x14ac:dyDescent="0.2"/>
    <row r="11311" s="8" customFormat="1" x14ac:dyDescent="0.2"/>
    <row r="11312" s="8" customFormat="1" x14ac:dyDescent="0.2"/>
    <row r="11313" s="8" customFormat="1" x14ac:dyDescent="0.2"/>
    <row r="11314" s="8" customFormat="1" x14ac:dyDescent="0.2"/>
    <row r="11315" s="8" customFormat="1" x14ac:dyDescent="0.2"/>
    <row r="11316" s="8" customFormat="1" x14ac:dyDescent="0.2"/>
    <row r="11317" s="8" customFormat="1" x14ac:dyDescent="0.2"/>
    <row r="11318" s="8" customFormat="1" x14ac:dyDescent="0.2"/>
    <row r="11319" s="8" customFormat="1" x14ac:dyDescent="0.2"/>
    <row r="11320" s="8" customFormat="1" x14ac:dyDescent="0.2"/>
    <row r="11321" s="8" customFormat="1" x14ac:dyDescent="0.2"/>
    <row r="11322" s="8" customFormat="1" x14ac:dyDescent="0.2"/>
    <row r="11323" s="8" customFormat="1" x14ac:dyDescent="0.2"/>
    <row r="11324" s="8" customFormat="1" x14ac:dyDescent="0.2"/>
    <row r="11325" s="8" customFormat="1" x14ac:dyDescent="0.2"/>
    <row r="11326" s="8" customFormat="1" x14ac:dyDescent="0.2"/>
    <row r="11327" s="8" customFormat="1" x14ac:dyDescent="0.2"/>
    <row r="11328" s="8" customFormat="1" x14ac:dyDescent="0.2"/>
    <row r="11329" s="8" customFormat="1" x14ac:dyDescent="0.2"/>
    <row r="11330" s="8" customFormat="1" x14ac:dyDescent="0.2"/>
    <row r="11331" s="8" customFormat="1" x14ac:dyDescent="0.2"/>
    <row r="11332" s="8" customFormat="1" x14ac:dyDescent="0.2"/>
    <row r="11333" s="8" customFormat="1" x14ac:dyDescent="0.2"/>
    <row r="11334" s="8" customFormat="1" x14ac:dyDescent="0.2"/>
    <row r="11335" s="8" customFormat="1" x14ac:dyDescent="0.2"/>
    <row r="11336" s="8" customFormat="1" x14ac:dyDescent="0.2"/>
    <row r="11337" s="8" customFormat="1" x14ac:dyDescent="0.2"/>
    <row r="11338" s="8" customFormat="1" x14ac:dyDescent="0.2"/>
    <row r="11339" s="8" customFormat="1" x14ac:dyDescent="0.2"/>
    <row r="11340" s="8" customFormat="1" x14ac:dyDescent="0.2"/>
    <row r="11341" s="8" customFormat="1" x14ac:dyDescent="0.2"/>
    <row r="11342" s="8" customFormat="1" x14ac:dyDescent="0.2"/>
    <row r="11343" s="8" customFormat="1" x14ac:dyDescent="0.2"/>
    <row r="11344" s="8" customFormat="1" x14ac:dyDescent="0.2"/>
    <row r="11345" s="8" customFormat="1" x14ac:dyDescent="0.2"/>
    <row r="11346" s="8" customFormat="1" x14ac:dyDescent="0.2"/>
    <row r="11347" s="8" customFormat="1" x14ac:dyDescent="0.2"/>
    <row r="11348" s="8" customFormat="1" x14ac:dyDescent="0.2"/>
    <row r="11349" s="8" customFormat="1" x14ac:dyDescent="0.2"/>
    <row r="11350" s="8" customFormat="1" x14ac:dyDescent="0.2"/>
    <row r="11351" s="8" customFormat="1" x14ac:dyDescent="0.2"/>
    <row r="11352" s="8" customFormat="1" x14ac:dyDescent="0.2"/>
    <row r="11353" s="8" customFormat="1" x14ac:dyDescent="0.2"/>
    <row r="11354" s="8" customFormat="1" x14ac:dyDescent="0.2"/>
    <row r="11355" s="8" customFormat="1" x14ac:dyDescent="0.2"/>
    <row r="11356" s="8" customFormat="1" x14ac:dyDescent="0.2"/>
    <row r="11357" s="8" customFormat="1" x14ac:dyDescent="0.2"/>
    <row r="11358" s="8" customFormat="1" x14ac:dyDescent="0.2"/>
    <row r="11359" s="8" customFormat="1" x14ac:dyDescent="0.2"/>
    <row r="11360" s="8" customFormat="1" x14ac:dyDescent="0.2"/>
    <row r="11361" s="8" customFormat="1" x14ac:dyDescent="0.2"/>
    <row r="11362" s="8" customFormat="1" x14ac:dyDescent="0.2"/>
    <row r="11363" s="8" customFormat="1" x14ac:dyDescent="0.2"/>
    <row r="11364" s="8" customFormat="1" x14ac:dyDescent="0.2"/>
    <row r="11365" s="8" customFormat="1" x14ac:dyDescent="0.2"/>
    <row r="11366" s="8" customFormat="1" x14ac:dyDescent="0.2"/>
    <row r="11367" s="8" customFormat="1" x14ac:dyDescent="0.2"/>
    <row r="11368" s="8" customFormat="1" x14ac:dyDescent="0.2"/>
    <row r="11369" s="8" customFormat="1" x14ac:dyDescent="0.2"/>
    <row r="11370" s="8" customFormat="1" x14ac:dyDescent="0.2"/>
    <row r="11371" s="8" customFormat="1" x14ac:dyDescent="0.2"/>
    <row r="11372" s="8" customFormat="1" x14ac:dyDescent="0.2"/>
    <row r="11373" s="8" customFormat="1" x14ac:dyDescent="0.2"/>
    <row r="11374" s="8" customFormat="1" x14ac:dyDescent="0.2"/>
    <row r="11375" s="8" customFormat="1" x14ac:dyDescent="0.2"/>
    <row r="11376" s="8" customFormat="1" x14ac:dyDescent="0.2"/>
    <row r="11377" s="8" customFormat="1" x14ac:dyDescent="0.2"/>
    <row r="11378" s="8" customFormat="1" x14ac:dyDescent="0.2"/>
    <row r="11379" s="8" customFormat="1" x14ac:dyDescent="0.2"/>
    <row r="11380" s="8" customFormat="1" x14ac:dyDescent="0.2"/>
    <row r="11381" s="8" customFormat="1" x14ac:dyDescent="0.2"/>
    <row r="11382" s="8" customFormat="1" x14ac:dyDescent="0.2"/>
    <row r="11383" s="8" customFormat="1" x14ac:dyDescent="0.2"/>
    <row r="11384" s="8" customFormat="1" x14ac:dyDescent="0.2"/>
    <row r="11385" s="8" customFormat="1" x14ac:dyDescent="0.2"/>
    <row r="11386" s="8" customFormat="1" x14ac:dyDescent="0.2"/>
    <row r="11387" s="8" customFormat="1" x14ac:dyDescent="0.2"/>
    <row r="11388" s="8" customFormat="1" x14ac:dyDescent="0.2"/>
    <row r="11389" s="8" customFormat="1" x14ac:dyDescent="0.2"/>
    <row r="11390" s="8" customFormat="1" x14ac:dyDescent="0.2"/>
    <row r="11391" s="8" customFormat="1" x14ac:dyDescent="0.2"/>
    <row r="11392" s="8" customFormat="1" x14ac:dyDescent="0.2"/>
    <row r="11393" s="8" customFormat="1" x14ac:dyDescent="0.2"/>
    <row r="11394" s="8" customFormat="1" x14ac:dyDescent="0.2"/>
    <row r="11395" s="8" customFormat="1" x14ac:dyDescent="0.2"/>
    <row r="11396" s="8" customFormat="1" x14ac:dyDescent="0.2"/>
    <row r="11397" s="8" customFormat="1" x14ac:dyDescent="0.2"/>
    <row r="11398" s="8" customFormat="1" x14ac:dyDescent="0.2"/>
    <row r="11399" s="8" customFormat="1" x14ac:dyDescent="0.2"/>
    <row r="11400" s="8" customFormat="1" x14ac:dyDescent="0.2"/>
    <row r="11401" s="8" customFormat="1" x14ac:dyDescent="0.2"/>
    <row r="11402" s="8" customFormat="1" x14ac:dyDescent="0.2"/>
    <row r="11403" s="8" customFormat="1" x14ac:dyDescent="0.2"/>
    <row r="11404" s="8" customFormat="1" x14ac:dyDescent="0.2"/>
    <row r="11405" s="8" customFormat="1" x14ac:dyDescent="0.2"/>
    <row r="11406" s="8" customFormat="1" x14ac:dyDescent="0.2"/>
    <row r="11407" s="8" customFormat="1" x14ac:dyDescent="0.2"/>
    <row r="11408" s="8" customFormat="1" x14ac:dyDescent="0.2"/>
    <row r="11409" s="8" customFormat="1" x14ac:dyDescent="0.2"/>
    <row r="11410" s="8" customFormat="1" x14ac:dyDescent="0.2"/>
    <row r="11411" s="8" customFormat="1" x14ac:dyDescent="0.2"/>
    <row r="11412" s="8" customFormat="1" x14ac:dyDescent="0.2"/>
    <row r="11413" s="8" customFormat="1" x14ac:dyDescent="0.2"/>
    <row r="11414" s="8" customFormat="1" x14ac:dyDescent="0.2"/>
    <row r="11415" s="8" customFormat="1" x14ac:dyDescent="0.2"/>
    <row r="11416" s="8" customFormat="1" x14ac:dyDescent="0.2"/>
    <row r="11417" s="8" customFormat="1" x14ac:dyDescent="0.2"/>
    <row r="11418" s="8" customFormat="1" x14ac:dyDescent="0.2"/>
    <row r="11419" s="8" customFormat="1" x14ac:dyDescent="0.2"/>
    <row r="11420" s="8" customFormat="1" x14ac:dyDescent="0.2"/>
    <row r="11421" s="8" customFormat="1" x14ac:dyDescent="0.2"/>
    <row r="11422" s="8" customFormat="1" x14ac:dyDescent="0.2"/>
    <row r="11423" s="8" customFormat="1" x14ac:dyDescent="0.2"/>
    <row r="11424" s="8" customFormat="1" x14ac:dyDescent="0.2"/>
    <row r="11425" s="8" customFormat="1" x14ac:dyDescent="0.2"/>
    <row r="11426" s="8" customFormat="1" x14ac:dyDescent="0.2"/>
    <row r="11427" s="8" customFormat="1" x14ac:dyDescent="0.2"/>
    <row r="11428" s="8" customFormat="1" x14ac:dyDescent="0.2"/>
    <row r="11429" s="8" customFormat="1" x14ac:dyDescent="0.2"/>
    <row r="11430" s="8" customFormat="1" x14ac:dyDescent="0.2"/>
    <row r="11431" s="8" customFormat="1" x14ac:dyDescent="0.2"/>
    <row r="11432" s="8" customFormat="1" x14ac:dyDescent="0.2"/>
    <row r="11433" s="8" customFormat="1" x14ac:dyDescent="0.2"/>
    <row r="11434" s="8" customFormat="1" x14ac:dyDescent="0.2"/>
    <row r="11435" s="8" customFormat="1" x14ac:dyDescent="0.2"/>
    <row r="11436" s="8" customFormat="1" x14ac:dyDescent="0.2"/>
    <row r="11437" s="8" customFormat="1" x14ac:dyDescent="0.2"/>
    <row r="11438" s="8" customFormat="1" x14ac:dyDescent="0.2"/>
    <row r="11439" s="8" customFormat="1" x14ac:dyDescent="0.2"/>
    <row r="11440" s="8" customFormat="1" x14ac:dyDescent="0.2"/>
    <row r="11441" s="8" customFormat="1" x14ac:dyDescent="0.2"/>
    <row r="11442" s="8" customFormat="1" x14ac:dyDescent="0.2"/>
    <row r="11443" s="8" customFormat="1" x14ac:dyDescent="0.2"/>
    <row r="11444" s="8" customFormat="1" x14ac:dyDescent="0.2"/>
    <row r="11445" s="8" customFormat="1" x14ac:dyDescent="0.2"/>
    <row r="11446" s="8" customFormat="1" x14ac:dyDescent="0.2"/>
    <row r="11447" s="8" customFormat="1" x14ac:dyDescent="0.2"/>
    <row r="11448" s="8" customFormat="1" x14ac:dyDescent="0.2"/>
    <row r="11449" s="8" customFormat="1" x14ac:dyDescent="0.2"/>
    <row r="11450" s="8" customFormat="1" x14ac:dyDescent="0.2"/>
    <row r="11451" s="8" customFormat="1" x14ac:dyDescent="0.2"/>
    <row r="11452" s="8" customFormat="1" x14ac:dyDescent="0.2"/>
    <row r="11453" s="8" customFormat="1" x14ac:dyDescent="0.2"/>
    <row r="11454" s="8" customFormat="1" x14ac:dyDescent="0.2"/>
    <row r="11455" s="8" customFormat="1" x14ac:dyDescent="0.2"/>
    <row r="11456" s="8" customFormat="1" x14ac:dyDescent="0.2"/>
    <row r="11457" s="8" customFormat="1" x14ac:dyDescent="0.2"/>
    <row r="11458" s="8" customFormat="1" x14ac:dyDescent="0.2"/>
    <row r="11459" s="8" customFormat="1" x14ac:dyDescent="0.2"/>
    <row r="11460" s="8" customFormat="1" x14ac:dyDescent="0.2"/>
    <row r="11461" s="8" customFormat="1" x14ac:dyDescent="0.2"/>
    <row r="11462" s="8" customFormat="1" x14ac:dyDescent="0.2"/>
    <row r="11463" s="8" customFormat="1" x14ac:dyDescent="0.2"/>
    <row r="11464" s="8" customFormat="1" x14ac:dyDescent="0.2"/>
    <row r="11465" s="8" customFormat="1" x14ac:dyDescent="0.2"/>
    <row r="11466" s="8" customFormat="1" x14ac:dyDescent="0.2"/>
    <row r="11467" s="8" customFormat="1" x14ac:dyDescent="0.2"/>
    <row r="11468" s="8" customFormat="1" x14ac:dyDescent="0.2"/>
    <row r="11469" s="8" customFormat="1" x14ac:dyDescent="0.2"/>
    <row r="11470" s="8" customFormat="1" x14ac:dyDescent="0.2"/>
    <row r="11471" s="8" customFormat="1" x14ac:dyDescent="0.2"/>
    <row r="11472" s="8" customFormat="1" x14ac:dyDescent="0.2"/>
    <row r="11473" s="8" customFormat="1" x14ac:dyDescent="0.2"/>
    <row r="11474" s="8" customFormat="1" x14ac:dyDescent="0.2"/>
    <row r="11475" s="8" customFormat="1" x14ac:dyDescent="0.2"/>
    <row r="11476" s="8" customFormat="1" x14ac:dyDescent="0.2"/>
    <row r="11477" s="8" customFormat="1" x14ac:dyDescent="0.2"/>
    <row r="11478" s="8" customFormat="1" x14ac:dyDescent="0.2"/>
    <row r="11479" s="8" customFormat="1" x14ac:dyDescent="0.2"/>
    <row r="11480" s="8" customFormat="1" x14ac:dyDescent="0.2"/>
    <row r="11481" s="8" customFormat="1" x14ac:dyDescent="0.2"/>
    <row r="11482" s="8" customFormat="1" x14ac:dyDescent="0.2"/>
    <row r="11483" s="8" customFormat="1" x14ac:dyDescent="0.2"/>
    <row r="11484" s="8" customFormat="1" x14ac:dyDescent="0.2"/>
    <row r="11485" s="8" customFormat="1" x14ac:dyDescent="0.2"/>
    <row r="11486" s="8" customFormat="1" x14ac:dyDescent="0.2"/>
    <row r="11487" s="8" customFormat="1" x14ac:dyDescent="0.2"/>
    <row r="11488" s="8" customFormat="1" x14ac:dyDescent="0.2"/>
    <row r="11489" s="8" customFormat="1" x14ac:dyDescent="0.2"/>
    <row r="11490" s="8" customFormat="1" x14ac:dyDescent="0.2"/>
    <row r="11491" s="8" customFormat="1" x14ac:dyDescent="0.2"/>
    <row r="11492" s="8" customFormat="1" x14ac:dyDescent="0.2"/>
    <row r="11493" s="8" customFormat="1" x14ac:dyDescent="0.2"/>
    <row r="11494" s="8" customFormat="1" x14ac:dyDescent="0.2"/>
    <row r="11495" s="8" customFormat="1" x14ac:dyDescent="0.2"/>
    <row r="11496" s="8" customFormat="1" x14ac:dyDescent="0.2"/>
    <row r="11497" s="8" customFormat="1" x14ac:dyDescent="0.2"/>
    <row r="11498" s="8" customFormat="1" x14ac:dyDescent="0.2"/>
    <row r="11499" s="8" customFormat="1" x14ac:dyDescent="0.2"/>
    <row r="11500" s="8" customFormat="1" x14ac:dyDescent="0.2"/>
    <row r="11501" s="8" customFormat="1" x14ac:dyDescent="0.2"/>
    <row r="11502" s="8" customFormat="1" x14ac:dyDescent="0.2"/>
    <row r="11503" s="8" customFormat="1" x14ac:dyDescent="0.2"/>
    <row r="11504" s="8" customFormat="1" x14ac:dyDescent="0.2"/>
    <row r="11505" s="8" customFormat="1" x14ac:dyDescent="0.2"/>
    <row r="11506" s="8" customFormat="1" x14ac:dyDescent="0.2"/>
    <row r="11507" s="8" customFormat="1" x14ac:dyDescent="0.2"/>
    <row r="11508" s="8" customFormat="1" x14ac:dyDescent="0.2"/>
    <row r="11509" s="8" customFormat="1" x14ac:dyDescent="0.2"/>
    <row r="11510" s="8" customFormat="1" x14ac:dyDescent="0.2"/>
    <row r="11511" s="8" customFormat="1" x14ac:dyDescent="0.2"/>
    <row r="11512" s="8" customFormat="1" x14ac:dyDescent="0.2"/>
    <row r="11513" s="8" customFormat="1" x14ac:dyDescent="0.2"/>
    <row r="11514" s="8" customFormat="1" x14ac:dyDescent="0.2"/>
    <row r="11515" s="8" customFormat="1" x14ac:dyDescent="0.2"/>
    <row r="11516" s="8" customFormat="1" x14ac:dyDescent="0.2"/>
    <row r="11517" s="8" customFormat="1" x14ac:dyDescent="0.2"/>
    <row r="11518" s="8" customFormat="1" x14ac:dyDescent="0.2"/>
    <row r="11519" s="8" customFormat="1" x14ac:dyDescent="0.2"/>
    <row r="11520" s="8" customFormat="1" x14ac:dyDescent="0.2"/>
    <row r="11521" s="8" customFormat="1" x14ac:dyDescent="0.2"/>
    <row r="11522" s="8" customFormat="1" x14ac:dyDescent="0.2"/>
    <row r="11523" s="8" customFormat="1" x14ac:dyDescent="0.2"/>
    <row r="11524" s="8" customFormat="1" x14ac:dyDescent="0.2"/>
    <row r="11525" s="8" customFormat="1" x14ac:dyDescent="0.2"/>
    <row r="11526" s="8" customFormat="1" x14ac:dyDescent="0.2"/>
    <row r="11527" s="8" customFormat="1" x14ac:dyDescent="0.2"/>
    <row r="11528" s="8" customFormat="1" x14ac:dyDescent="0.2"/>
    <row r="11529" s="8" customFormat="1" x14ac:dyDescent="0.2"/>
    <row r="11530" s="8" customFormat="1" x14ac:dyDescent="0.2"/>
    <row r="11531" s="8" customFormat="1" x14ac:dyDescent="0.2"/>
    <row r="11532" s="8" customFormat="1" x14ac:dyDescent="0.2"/>
    <row r="11533" s="8" customFormat="1" x14ac:dyDescent="0.2"/>
    <row r="11534" s="8" customFormat="1" x14ac:dyDescent="0.2"/>
    <row r="11535" s="8" customFormat="1" x14ac:dyDescent="0.2"/>
    <row r="11536" s="8" customFormat="1" x14ac:dyDescent="0.2"/>
    <row r="11537" s="8" customFormat="1" x14ac:dyDescent="0.2"/>
    <row r="11538" s="8" customFormat="1" x14ac:dyDescent="0.2"/>
    <row r="11539" s="8" customFormat="1" x14ac:dyDescent="0.2"/>
    <row r="11540" s="8" customFormat="1" x14ac:dyDescent="0.2"/>
    <row r="11541" s="8" customFormat="1" x14ac:dyDescent="0.2"/>
    <row r="11542" s="8" customFormat="1" x14ac:dyDescent="0.2"/>
    <row r="11543" s="8" customFormat="1" x14ac:dyDescent="0.2"/>
    <row r="11544" s="8" customFormat="1" x14ac:dyDescent="0.2"/>
    <row r="11545" s="8" customFormat="1" x14ac:dyDescent="0.2"/>
    <row r="11546" s="8" customFormat="1" x14ac:dyDescent="0.2"/>
    <row r="11547" s="8" customFormat="1" x14ac:dyDescent="0.2"/>
    <row r="11548" s="8" customFormat="1" x14ac:dyDescent="0.2"/>
    <row r="11549" s="8" customFormat="1" x14ac:dyDescent="0.2"/>
    <row r="11550" s="8" customFormat="1" x14ac:dyDescent="0.2"/>
    <row r="11551" s="8" customFormat="1" x14ac:dyDescent="0.2"/>
    <row r="11552" s="8" customFormat="1" x14ac:dyDescent="0.2"/>
    <row r="11553" s="8" customFormat="1" x14ac:dyDescent="0.2"/>
    <row r="11554" s="8" customFormat="1" x14ac:dyDescent="0.2"/>
    <row r="11555" s="8" customFormat="1" x14ac:dyDescent="0.2"/>
    <row r="11556" s="8" customFormat="1" x14ac:dyDescent="0.2"/>
    <row r="11557" s="8" customFormat="1" x14ac:dyDescent="0.2"/>
    <row r="11558" s="8" customFormat="1" x14ac:dyDescent="0.2"/>
    <row r="11559" s="8" customFormat="1" x14ac:dyDescent="0.2"/>
    <row r="11560" s="8" customFormat="1" x14ac:dyDescent="0.2"/>
    <row r="11561" s="8" customFormat="1" x14ac:dyDescent="0.2"/>
    <row r="11562" s="8" customFormat="1" x14ac:dyDescent="0.2"/>
    <row r="11563" s="8" customFormat="1" x14ac:dyDescent="0.2"/>
    <row r="11564" s="8" customFormat="1" x14ac:dyDescent="0.2"/>
    <row r="11565" s="8" customFormat="1" x14ac:dyDescent="0.2"/>
    <row r="11566" s="8" customFormat="1" x14ac:dyDescent="0.2"/>
    <row r="11567" s="8" customFormat="1" x14ac:dyDescent="0.2"/>
    <row r="11568" s="8" customFormat="1" x14ac:dyDescent="0.2"/>
    <row r="11569" s="8" customFormat="1" x14ac:dyDescent="0.2"/>
    <row r="11570" s="8" customFormat="1" x14ac:dyDescent="0.2"/>
    <row r="11571" s="8" customFormat="1" x14ac:dyDescent="0.2"/>
    <row r="11572" s="8" customFormat="1" x14ac:dyDescent="0.2"/>
    <row r="11573" s="8" customFormat="1" x14ac:dyDescent="0.2"/>
    <row r="11574" s="8" customFormat="1" x14ac:dyDescent="0.2"/>
    <row r="11575" s="8" customFormat="1" x14ac:dyDescent="0.2"/>
    <row r="11576" s="8" customFormat="1" x14ac:dyDescent="0.2"/>
    <row r="11577" s="8" customFormat="1" x14ac:dyDescent="0.2"/>
    <row r="11578" s="8" customFormat="1" x14ac:dyDescent="0.2"/>
    <row r="11579" s="8" customFormat="1" x14ac:dyDescent="0.2"/>
    <row r="11580" s="8" customFormat="1" x14ac:dyDescent="0.2"/>
    <row r="11581" s="8" customFormat="1" x14ac:dyDescent="0.2"/>
    <row r="11582" s="8" customFormat="1" x14ac:dyDescent="0.2"/>
    <row r="11583" s="8" customFormat="1" x14ac:dyDescent="0.2"/>
    <row r="11584" s="8" customFormat="1" x14ac:dyDescent="0.2"/>
    <row r="11585" s="8" customFormat="1" x14ac:dyDescent="0.2"/>
    <row r="11586" s="8" customFormat="1" x14ac:dyDescent="0.2"/>
    <row r="11587" s="8" customFormat="1" x14ac:dyDescent="0.2"/>
    <row r="11588" s="8" customFormat="1" x14ac:dyDescent="0.2"/>
    <row r="11589" s="8" customFormat="1" x14ac:dyDescent="0.2"/>
    <row r="11590" s="8" customFormat="1" x14ac:dyDescent="0.2"/>
    <row r="11591" s="8" customFormat="1" x14ac:dyDescent="0.2"/>
    <row r="11592" s="8" customFormat="1" x14ac:dyDescent="0.2"/>
    <row r="11593" s="8" customFormat="1" x14ac:dyDescent="0.2"/>
    <row r="11594" s="8" customFormat="1" x14ac:dyDescent="0.2"/>
    <row r="11595" s="8" customFormat="1" x14ac:dyDescent="0.2"/>
    <row r="11596" s="8" customFormat="1" x14ac:dyDescent="0.2"/>
    <row r="11597" s="8" customFormat="1" x14ac:dyDescent="0.2"/>
    <row r="11598" s="8" customFormat="1" x14ac:dyDescent="0.2"/>
    <row r="11599" s="8" customFormat="1" x14ac:dyDescent="0.2"/>
    <row r="11600" s="8" customFormat="1" x14ac:dyDescent="0.2"/>
    <row r="11601" s="8" customFormat="1" x14ac:dyDescent="0.2"/>
    <row r="11602" s="8" customFormat="1" x14ac:dyDescent="0.2"/>
    <row r="11603" s="8" customFormat="1" x14ac:dyDescent="0.2"/>
    <row r="11604" s="8" customFormat="1" x14ac:dyDescent="0.2"/>
    <row r="11605" s="8" customFormat="1" x14ac:dyDescent="0.2"/>
    <row r="11606" s="8" customFormat="1" x14ac:dyDescent="0.2"/>
    <row r="11607" s="8" customFormat="1" x14ac:dyDescent="0.2"/>
    <row r="11608" s="8" customFormat="1" x14ac:dyDescent="0.2"/>
    <row r="11609" s="8" customFormat="1" x14ac:dyDescent="0.2"/>
    <row r="11610" s="8" customFormat="1" x14ac:dyDescent="0.2"/>
    <row r="11611" s="8" customFormat="1" x14ac:dyDescent="0.2"/>
    <row r="11612" s="8" customFormat="1" x14ac:dyDescent="0.2"/>
    <row r="11613" s="8" customFormat="1" x14ac:dyDescent="0.2"/>
    <row r="11614" s="8" customFormat="1" x14ac:dyDescent="0.2"/>
    <row r="11615" s="8" customFormat="1" x14ac:dyDescent="0.2"/>
    <row r="11616" s="8" customFormat="1" x14ac:dyDescent="0.2"/>
    <row r="11617" s="8" customFormat="1" x14ac:dyDescent="0.2"/>
    <row r="11618" s="8" customFormat="1" x14ac:dyDescent="0.2"/>
    <row r="11619" s="8" customFormat="1" x14ac:dyDescent="0.2"/>
    <row r="11620" s="8" customFormat="1" x14ac:dyDescent="0.2"/>
    <row r="11621" s="8" customFormat="1" x14ac:dyDescent="0.2"/>
    <row r="11622" s="8" customFormat="1" x14ac:dyDescent="0.2"/>
    <row r="11623" s="8" customFormat="1" x14ac:dyDescent="0.2"/>
    <row r="11624" s="8" customFormat="1" x14ac:dyDescent="0.2"/>
    <row r="11625" s="8" customFormat="1" x14ac:dyDescent="0.2"/>
    <row r="11626" s="8" customFormat="1" x14ac:dyDescent="0.2"/>
    <row r="11627" s="8" customFormat="1" x14ac:dyDescent="0.2"/>
    <row r="11628" s="8" customFormat="1" x14ac:dyDescent="0.2"/>
    <row r="11629" s="8" customFormat="1" x14ac:dyDescent="0.2"/>
    <row r="11630" s="8" customFormat="1" x14ac:dyDescent="0.2"/>
    <row r="11631" s="8" customFormat="1" x14ac:dyDescent="0.2"/>
    <row r="11632" s="8" customFormat="1" x14ac:dyDescent="0.2"/>
    <row r="11633" s="8" customFormat="1" x14ac:dyDescent="0.2"/>
    <row r="11634" s="8" customFormat="1" x14ac:dyDescent="0.2"/>
    <row r="11635" s="8" customFormat="1" x14ac:dyDescent="0.2"/>
    <row r="11636" s="8" customFormat="1" x14ac:dyDescent="0.2"/>
    <row r="11637" s="8" customFormat="1" x14ac:dyDescent="0.2"/>
    <row r="11638" s="8" customFormat="1" x14ac:dyDescent="0.2"/>
    <row r="11639" s="8" customFormat="1" x14ac:dyDescent="0.2"/>
    <row r="11640" s="8" customFormat="1" x14ac:dyDescent="0.2"/>
    <row r="11641" s="8" customFormat="1" x14ac:dyDescent="0.2"/>
    <row r="11642" s="8" customFormat="1" x14ac:dyDescent="0.2"/>
    <row r="11643" s="8" customFormat="1" x14ac:dyDescent="0.2"/>
    <row r="11644" s="8" customFormat="1" x14ac:dyDescent="0.2"/>
    <row r="11645" s="8" customFormat="1" x14ac:dyDescent="0.2"/>
    <row r="11646" s="8" customFormat="1" x14ac:dyDescent="0.2"/>
    <row r="11647" s="8" customFormat="1" x14ac:dyDescent="0.2"/>
    <row r="11648" s="8" customFormat="1" x14ac:dyDescent="0.2"/>
    <row r="11649" s="8" customFormat="1" x14ac:dyDescent="0.2"/>
    <row r="11650" s="8" customFormat="1" x14ac:dyDescent="0.2"/>
    <row r="11651" s="8" customFormat="1" x14ac:dyDescent="0.2"/>
    <row r="11652" s="8" customFormat="1" x14ac:dyDescent="0.2"/>
    <row r="11653" s="8" customFormat="1" x14ac:dyDescent="0.2"/>
    <row r="11654" s="8" customFormat="1" x14ac:dyDescent="0.2"/>
    <row r="11655" s="8" customFormat="1" x14ac:dyDescent="0.2"/>
    <row r="11656" s="8" customFormat="1" x14ac:dyDescent="0.2"/>
    <row r="11657" s="8" customFormat="1" x14ac:dyDescent="0.2"/>
    <row r="11658" s="8" customFormat="1" x14ac:dyDescent="0.2"/>
    <row r="11659" s="8" customFormat="1" x14ac:dyDescent="0.2"/>
    <row r="11660" s="8" customFormat="1" x14ac:dyDescent="0.2"/>
    <row r="11661" s="8" customFormat="1" x14ac:dyDescent="0.2"/>
    <row r="11662" s="8" customFormat="1" x14ac:dyDescent="0.2"/>
    <row r="11663" s="8" customFormat="1" x14ac:dyDescent="0.2"/>
    <row r="11664" s="8" customFormat="1" x14ac:dyDescent="0.2"/>
    <row r="11665" s="8" customFormat="1" x14ac:dyDescent="0.2"/>
    <row r="11666" s="8" customFormat="1" x14ac:dyDescent="0.2"/>
    <row r="11667" s="8" customFormat="1" x14ac:dyDescent="0.2"/>
    <row r="11668" s="8" customFormat="1" x14ac:dyDescent="0.2"/>
    <row r="11669" s="8" customFormat="1" x14ac:dyDescent="0.2"/>
    <row r="11670" s="8" customFormat="1" x14ac:dyDescent="0.2"/>
    <row r="11671" s="8" customFormat="1" x14ac:dyDescent="0.2"/>
    <row r="11672" s="8" customFormat="1" x14ac:dyDescent="0.2"/>
    <row r="11673" s="8" customFormat="1" x14ac:dyDescent="0.2"/>
    <row r="11674" s="8" customFormat="1" x14ac:dyDescent="0.2"/>
    <row r="11675" s="8" customFormat="1" x14ac:dyDescent="0.2"/>
    <row r="11676" s="8" customFormat="1" x14ac:dyDescent="0.2"/>
    <row r="11677" s="8" customFormat="1" x14ac:dyDescent="0.2"/>
    <row r="11678" s="8" customFormat="1" x14ac:dyDescent="0.2"/>
    <row r="11679" s="8" customFormat="1" x14ac:dyDescent="0.2"/>
    <row r="11680" s="8" customFormat="1" x14ac:dyDescent="0.2"/>
    <row r="11681" s="8" customFormat="1" x14ac:dyDescent="0.2"/>
    <row r="11682" s="8" customFormat="1" x14ac:dyDescent="0.2"/>
    <row r="11683" s="8" customFormat="1" x14ac:dyDescent="0.2"/>
    <row r="11684" s="8" customFormat="1" x14ac:dyDescent="0.2"/>
    <row r="11685" s="8" customFormat="1" x14ac:dyDescent="0.2"/>
    <row r="11686" s="8" customFormat="1" x14ac:dyDescent="0.2"/>
    <row r="11687" s="8" customFormat="1" x14ac:dyDescent="0.2"/>
    <row r="11688" s="8" customFormat="1" x14ac:dyDescent="0.2"/>
    <row r="11689" s="8" customFormat="1" x14ac:dyDescent="0.2"/>
    <row r="11690" s="8" customFormat="1" x14ac:dyDescent="0.2"/>
    <row r="11691" s="8" customFormat="1" x14ac:dyDescent="0.2"/>
    <row r="11692" s="8" customFormat="1" x14ac:dyDescent="0.2"/>
    <row r="11693" s="8" customFormat="1" x14ac:dyDescent="0.2"/>
    <row r="11694" s="8" customFormat="1" x14ac:dyDescent="0.2"/>
    <row r="11695" s="8" customFormat="1" x14ac:dyDescent="0.2"/>
    <row r="11696" s="8" customFormat="1" x14ac:dyDescent="0.2"/>
    <row r="11697" s="8" customFormat="1" x14ac:dyDescent="0.2"/>
    <row r="11698" s="8" customFormat="1" x14ac:dyDescent="0.2"/>
    <row r="11699" s="8" customFormat="1" x14ac:dyDescent="0.2"/>
    <row r="11700" s="8" customFormat="1" x14ac:dyDescent="0.2"/>
    <row r="11701" s="8" customFormat="1" x14ac:dyDescent="0.2"/>
    <row r="11702" s="8" customFormat="1" x14ac:dyDescent="0.2"/>
    <row r="11703" s="8" customFormat="1" x14ac:dyDescent="0.2"/>
    <row r="11704" s="8" customFormat="1" x14ac:dyDescent="0.2"/>
    <row r="11705" s="8" customFormat="1" x14ac:dyDescent="0.2"/>
    <row r="11706" s="8" customFormat="1" x14ac:dyDescent="0.2"/>
    <row r="11707" s="8" customFormat="1" x14ac:dyDescent="0.2"/>
    <row r="11708" s="8" customFormat="1" x14ac:dyDescent="0.2"/>
    <row r="11709" s="8" customFormat="1" x14ac:dyDescent="0.2"/>
    <row r="11710" s="8" customFormat="1" x14ac:dyDescent="0.2"/>
    <row r="11711" s="8" customFormat="1" x14ac:dyDescent="0.2"/>
    <row r="11712" s="8" customFormat="1" x14ac:dyDescent="0.2"/>
    <row r="11713" s="8" customFormat="1" x14ac:dyDescent="0.2"/>
    <row r="11714" s="8" customFormat="1" x14ac:dyDescent="0.2"/>
    <row r="11715" s="8" customFormat="1" x14ac:dyDescent="0.2"/>
    <row r="11716" s="8" customFormat="1" x14ac:dyDescent="0.2"/>
    <row r="11717" s="8" customFormat="1" x14ac:dyDescent="0.2"/>
    <row r="11718" s="8" customFormat="1" x14ac:dyDescent="0.2"/>
    <row r="11719" s="8" customFormat="1" x14ac:dyDescent="0.2"/>
    <row r="11720" s="8" customFormat="1" x14ac:dyDescent="0.2"/>
    <row r="11721" s="8" customFormat="1" x14ac:dyDescent="0.2"/>
    <row r="11722" s="8" customFormat="1" x14ac:dyDescent="0.2"/>
    <row r="11723" s="8" customFormat="1" x14ac:dyDescent="0.2"/>
    <row r="11724" s="8" customFormat="1" x14ac:dyDescent="0.2"/>
    <row r="11725" s="8" customFormat="1" x14ac:dyDescent="0.2"/>
    <row r="11726" s="8" customFormat="1" x14ac:dyDescent="0.2"/>
    <row r="11727" s="8" customFormat="1" x14ac:dyDescent="0.2"/>
    <row r="11728" s="8" customFormat="1" x14ac:dyDescent="0.2"/>
    <row r="11729" s="8" customFormat="1" x14ac:dyDescent="0.2"/>
    <row r="11730" s="8" customFormat="1" x14ac:dyDescent="0.2"/>
    <row r="11731" s="8" customFormat="1" x14ac:dyDescent="0.2"/>
    <row r="11732" s="8" customFormat="1" x14ac:dyDescent="0.2"/>
    <row r="11733" s="8" customFormat="1" x14ac:dyDescent="0.2"/>
    <row r="11734" s="8" customFormat="1" x14ac:dyDescent="0.2"/>
    <row r="11735" s="8" customFormat="1" x14ac:dyDescent="0.2"/>
    <row r="11736" s="8" customFormat="1" x14ac:dyDescent="0.2"/>
    <row r="11737" s="8" customFormat="1" x14ac:dyDescent="0.2"/>
    <row r="11738" s="8" customFormat="1" x14ac:dyDescent="0.2"/>
    <row r="11739" s="8" customFormat="1" x14ac:dyDescent="0.2"/>
    <row r="11740" s="8" customFormat="1" x14ac:dyDescent="0.2"/>
    <row r="11741" s="8" customFormat="1" x14ac:dyDescent="0.2"/>
    <row r="11742" s="8" customFormat="1" x14ac:dyDescent="0.2"/>
    <row r="11743" s="8" customFormat="1" x14ac:dyDescent="0.2"/>
    <row r="11744" s="8" customFormat="1" x14ac:dyDescent="0.2"/>
    <row r="11745" s="8" customFormat="1" x14ac:dyDescent="0.2"/>
    <row r="11746" s="8" customFormat="1" x14ac:dyDescent="0.2"/>
    <row r="11747" s="8" customFormat="1" x14ac:dyDescent="0.2"/>
    <row r="11748" s="8" customFormat="1" x14ac:dyDescent="0.2"/>
    <row r="11749" s="8" customFormat="1" x14ac:dyDescent="0.2"/>
    <row r="11750" s="8" customFormat="1" x14ac:dyDescent="0.2"/>
    <row r="11751" s="8" customFormat="1" x14ac:dyDescent="0.2"/>
    <row r="11752" s="8" customFormat="1" x14ac:dyDescent="0.2"/>
    <row r="11753" s="8" customFormat="1" x14ac:dyDescent="0.2"/>
    <row r="11754" s="8" customFormat="1" x14ac:dyDescent="0.2"/>
    <row r="11755" s="8" customFormat="1" x14ac:dyDescent="0.2"/>
    <row r="11756" s="8" customFormat="1" x14ac:dyDescent="0.2"/>
    <row r="11757" s="8" customFormat="1" x14ac:dyDescent="0.2"/>
    <row r="11758" s="8" customFormat="1" x14ac:dyDescent="0.2"/>
    <row r="11759" s="8" customFormat="1" x14ac:dyDescent="0.2"/>
    <row r="11760" s="8" customFormat="1" x14ac:dyDescent="0.2"/>
    <row r="11761" s="8" customFormat="1" x14ac:dyDescent="0.2"/>
    <row r="11762" s="8" customFormat="1" x14ac:dyDescent="0.2"/>
    <row r="11763" s="8" customFormat="1" x14ac:dyDescent="0.2"/>
    <row r="11764" s="8" customFormat="1" x14ac:dyDescent="0.2"/>
    <row r="11765" s="8" customFormat="1" x14ac:dyDescent="0.2"/>
    <row r="11766" s="8" customFormat="1" x14ac:dyDescent="0.2"/>
    <row r="11767" s="8" customFormat="1" x14ac:dyDescent="0.2"/>
    <row r="11768" s="8" customFormat="1" x14ac:dyDescent="0.2"/>
    <row r="11769" s="8" customFormat="1" x14ac:dyDescent="0.2"/>
    <row r="11770" s="8" customFormat="1" x14ac:dyDescent="0.2"/>
    <row r="11771" s="8" customFormat="1" x14ac:dyDescent="0.2"/>
    <row r="11772" s="8" customFormat="1" x14ac:dyDescent="0.2"/>
    <row r="11773" s="8" customFormat="1" x14ac:dyDescent="0.2"/>
    <row r="11774" s="8" customFormat="1" x14ac:dyDescent="0.2"/>
    <row r="11775" s="8" customFormat="1" x14ac:dyDescent="0.2"/>
    <row r="11776" s="8" customFormat="1" x14ac:dyDescent="0.2"/>
    <row r="11777" s="8" customFormat="1" x14ac:dyDescent="0.2"/>
    <row r="11778" s="8" customFormat="1" x14ac:dyDescent="0.2"/>
    <row r="11779" s="8" customFormat="1" x14ac:dyDescent="0.2"/>
    <row r="11780" s="8" customFormat="1" x14ac:dyDescent="0.2"/>
    <row r="11781" s="8" customFormat="1" x14ac:dyDescent="0.2"/>
    <row r="11782" s="8" customFormat="1" x14ac:dyDescent="0.2"/>
    <row r="11783" s="8" customFormat="1" x14ac:dyDescent="0.2"/>
    <row r="11784" s="8" customFormat="1" x14ac:dyDescent="0.2"/>
    <row r="11785" s="8" customFormat="1" x14ac:dyDescent="0.2"/>
    <row r="11786" s="8" customFormat="1" x14ac:dyDescent="0.2"/>
    <row r="11787" s="8" customFormat="1" x14ac:dyDescent="0.2"/>
    <row r="11788" s="8" customFormat="1" x14ac:dyDescent="0.2"/>
    <row r="11789" s="8" customFormat="1" x14ac:dyDescent="0.2"/>
    <row r="11790" s="8" customFormat="1" x14ac:dyDescent="0.2"/>
    <row r="11791" s="8" customFormat="1" x14ac:dyDescent="0.2"/>
    <row r="11792" s="8" customFormat="1" x14ac:dyDescent="0.2"/>
    <row r="11793" s="8" customFormat="1" x14ac:dyDescent="0.2"/>
    <row r="11794" s="8" customFormat="1" x14ac:dyDescent="0.2"/>
    <row r="11795" s="8" customFormat="1" x14ac:dyDescent="0.2"/>
    <row r="11796" s="8" customFormat="1" x14ac:dyDescent="0.2"/>
    <row r="11797" s="8" customFormat="1" x14ac:dyDescent="0.2"/>
    <row r="11798" s="8" customFormat="1" x14ac:dyDescent="0.2"/>
    <row r="11799" s="8" customFormat="1" x14ac:dyDescent="0.2"/>
    <row r="11800" s="8" customFormat="1" x14ac:dyDescent="0.2"/>
    <row r="11801" s="8" customFormat="1" x14ac:dyDescent="0.2"/>
    <row r="11802" s="8" customFormat="1" x14ac:dyDescent="0.2"/>
    <row r="11803" s="8" customFormat="1" x14ac:dyDescent="0.2"/>
    <row r="11804" s="8" customFormat="1" x14ac:dyDescent="0.2"/>
    <row r="11805" s="8" customFormat="1" x14ac:dyDescent="0.2"/>
    <row r="11806" s="8" customFormat="1" x14ac:dyDescent="0.2"/>
    <row r="11807" s="8" customFormat="1" x14ac:dyDescent="0.2"/>
    <row r="11808" s="8" customFormat="1" x14ac:dyDescent="0.2"/>
    <row r="11809" s="8" customFormat="1" x14ac:dyDescent="0.2"/>
    <row r="11810" s="8" customFormat="1" x14ac:dyDescent="0.2"/>
    <row r="11811" s="8" customFormat="1" x14ac:dyDescent="0.2"/>
    <row r="11812" s="8" customFormat="1" x14ac:dyDescent="0.2"/>
    <row r="11813" s="8" customFormat="1" x14ac:dyDescent="0.2"/>
    <row r="11814" s="8" customFormat="1" x14ac:dyDescent="0.2"/>
    <row r="11815" s="8" customFormat="1" x14ac:dyDescent="0.2"/>
    <row r="11816" s="8" customFormat="1" x14ac:dyDescent="0.2"/>
    <row r="11817" s="8" customFormat="1" x14ac:dyDescent="0.2"/>
    <row r="11818" s="8" customFormat="1" x14ac:dyDescent="0.2"/>
    <row r="11819" s="8" customFormat="1" x14ac:dyDescent="0.2"/>
    <row r="11820" s="8" customFormat="1" x14ac:dyDescent="0.2"/>
    <row r="11821" s="8" customFormat="1" x14ac:dyDescent="0.2"/>
    <row r="11822" s="8" customFormat="1" x14ac:dyDescent="0.2"/>
    <row r="11823" s="8" customFormat="1" x14ac:dyDescent="0.2"/>
    <row r="11824" s="8" customFormat="1" x14ac:dyDescent="0.2"/>
    <row r="11825" s="8" customFormat="1" x14ac:dyDescent="0.2"/>
    <row r="11826" s="8" customFormat="1" x14ac:dyDescent="0.2"/>
    <row r="11827" s="8" customFormat="1" x14ac:dyDescent="0.2"/>
    <row r="11828" s="8" customFormat="1" x14ac:dyDescent="0.2"/>
    <row r="11829" s="8" customFormat="1" x14ac:dyDescent="0.2"/>
    <row r="11830" s="8" customFormat="1" x14ac:dyDescent="0.2"/>
    <row r="11831" s="8" customFormat="1" x14ac:dyDescent="0.2"/>
    <row r="11832" s="8" customFormat="1" x14ac:dyDescent="0.2"/>
    <row r="11833" s="8" customFormat="1" x14ac:dyDescent="0.2"/>
    <row r="11834" s="8" customFormat="1" x14ac:dyDescent="0.2"/>
    <row r="11835" s="8" customFormat="1" x14ac:dyDescent="0.2"/>
    <row r="11836" s="8" customFormat="1" x14ac:dyDescent="0.2"/>
    <row r="11837" s="8" customFormat="1" x14ac:dyDescent="0.2"/>
    <row r="11838" s="8" customFormat="1" x14ac:dyDescent="0.2"/>
    <row r="11839" s="8" customFormat="1" x14ac:dyDescent="0.2"/>
    <row r="11840" s="8" customFormat="1" x14ac:dyDescent="0.2"/>
    <row r="11841" s="8" customFormat="1" x14ac:dyDescent="0.2"/>
    <row r="11842" s="8" customFormat="1" x14ac:dyDescent="0.2"/>
    <row r="11843" s="8" customFormat="1" x14ac:dyDescent="0.2"/>
    <row r="11844" s="8" customFormat="1" x14ac:dyDescent="0.2"/>
    <row r="11845" s="8" customFormat="1" x14ac:dyDescent="0.2"/>
    <row r="11846" s="8" customFormat="1" x14ac:dyDescent="0.2"/>
    <row r="11847" s="8" customFormat="1" x14ac:dyDescent="0.2"/>
    <row r="11848" s="8" customFormat="1" x14ac:dyDescent="0.2"/>
    <row r="11849" s="8" customFormat="1" x14ac:dyDescent="0.2"/>
    <row r="11850" s="8" customFormat="1" x14ac:dyDescent="0.2"/>
    <row r="11851" s="8" customFormat="1" x14ac:dyDescent="0.2"/>
    <row r="11852" s="8" customFormat="1" x14ac:dyDescent="0.2"/>
    <row r="11853" s="8" customFormat="1" x14ac:dyDescent="0.2"/>
    <row r="11854" s="8" customFormat="1" x14ac:dyDescent="0.2"/>
    <row r="11855" s="8" customFormat="1" x14ac:dyDescent="0.2"/>
    <row r="11856" s="8" customFormat="1" x14ac:dyDescent="0.2"/>
    <row r="11857" s="8" customFormat="1" x14ac:dyDescent="0.2"/>
    <row r="11858" s="8" customFormat="1" x14ac:dyDescent="0.2"/>
    <row r="11859" s="8" customFormat="1" x14ac:dyDescent="0.2"/>
    <row r="11860" s="8" customFormat="1" x14ac:dyDescent="0.2"/>
    <row r="11861" s="8" customFormat="1" x14ac:dyDescent="0.2"/>
    <row r="11862" s="8" customFormat="1" x14ac:dyDescent="0.2"/>
    <row r="11863" s="8" customFormat="1" x14ac:dyDescent="0.2"/>
    <row r="11864" s="8" customFormat="1" x14ac:dyDescent="0.2"/>
    <row r="11865" s="8" customFormat="1" x14ac:dyDescent="0.2"/>
    <row r="11866" s="8" customFormat="1" x14ac:dyDescent="0.2"/>
    <row r="11867" s="8" customFormat="1" x14ac:dyDescent="0.2"/>
    <row r="11868" s="8" customFormat="1" x14ac:dyDescent="0.2"/>
    <row r="11869" s="8" customFormat="1" x14ac:dyDescent="0.2"/>
    <row r="11870" s="8" customFormat="1" x14ac:dyDescent="0.2"/>
    <row r="11871" s="8" customFormat="1" x14ac:dyDescent="0.2"/>
    <row r="11872" s="8" customFormat="1" x14ac:dyDescent="0.2"/>
    <row r="11873" s="8" customFormat="1" x14ac:dyDescent="0.2"/>
    <row r="11874" s="8" customFormat="1" x14ac:dyDescent="0.2"/>
    <row r="11875" s="8" customFormat="1" x14ac:dyDescent="0.2"/>
    <row r="11876" s="8" customFormat="1" x14ac:dyDescent="0.2"/>
    <row r="11877" s="8" customFormat="1" x14ac:dyDescent="0.2"/>
    <row r="11878" s="8" customFormat="1" x14ac:dyDescent="0.2"/>
    <row r="11879" s="8" customFormat="1" x14ac:dyDescent="0.2"/>
    <row r="11880" s="8" customFormat="1" x14ac:dyDescent="0.2"/>
    <row r="11881" s="8" customFormat="1" x14ac:dyDescent="0.2"/>
    <row r="11882" s="8" customFormat="1" x14ac:dyDescent="0.2"/>
    <row r="11883" s="8" customFormat="1" x14ac:dyDescent="0.2"/>
    <row r="11884" s="8" customFormat="1" x14ac:dyDescent="0.2"/>
    <row r="11885" s="8" customFormat="1" x14ac:dyDescent="0.2"/>
    <row r="11886" s="8" customFormat="1" x14ac:dyDescent="0.2"/>
    <row r="11887" s="8" customFormat="1" x14ac:dyDescent="0.2"/>
    <row r="11888" s="8" customFormat="1" x14ac:dyDescent="0.2"/>
    <row r="11889" s="8" customFormat="1" x14ac:dyDescent="0.2"/>
    <row r="11890" s="8" customFormat="1" x14ac:dyDescent="0.2"/>
    <row r="11891" s="8" customFormat="1" x14ac:dyDescent="0.2"/>
    <row r="11892" s="8" customFormat="1" x14ac:dyDescent="0.2"/>
    <row r="11893" s="8" customFormat="1" x14ac:dyDescent="0.2"/>
    <row r="11894" s="8" customFormat="1" x14ac:dyDescent="0.2"/>
    <row r="11895" s="8" customFormat="1" x14ac:dyDescent="0.2"/>
    <row r="11896" s="8" customFormat="1" x14ac:dyDescent="0.2"/>
    <row r="11897" s="8" customFormat="1" x14ac:dyDescent="0.2"/>
    <row r="11898" s="8" customFormat="1" x14ac:dyDescent="0.2"/>
    <row r="11899" s="8" customFormat="1" x14ac:dyDescent="0.2"/>
    <row r="11900" s="8" customFormat="1" x14ac:dyDescent="0.2"/>
    <row r="11901" s="8" customFormat="1" x14ac:dyDescent="0.2"/>
    <row r="11902" s="8" customFormat="1" x14ac:dyDescent="0.2"/>
    <row r="11903" s="8" customFormat="1" x14ac:dyDescent="0.2"/>
    <row r="11904" s="8" customFormat="1" x14ac:dyDescent="0.2"/>
    <row r="11905" s="8" customFormat="1" x14ac:dyDescent="0.2"/>
    <row r="11906" s="8" customFormat="1" x14ac:dyDescent="0.2"/>
    <row r="11907" s="8" customFormat="1" x14ac:dyDescent="0.2"/>
    <row r="11908" s="8" customFormat="1" x14ac:dyDescent="0.2"/>
    <row r="11909" s="8" customFormat="1" x14ac:dyDescent="0.2"/>
    <row r="11910" s="8" customFormat="1" x14ac:dyDescent="0.2"/>
    <row r="11911" s="8" customFormat="1" x14ac:dyDescent="0.2"/>
    <row r="11912" s="8" customFormat="1" x14ac:dyDescent="0.2"/>
    <row r="11913" s="8" customFormat="1" x14ac:dyDescent="0.2"/>
    <row r="11914" s="8" customFormat="1" x14ac:dyDescent="0.2"/>
    <row r="11915" s="8" customFormat="1" x14ac:dyDescent="0.2"/>
    <row r="11916" s="8" customFormat="1" x14ac:dyDescent="0.2"/>
    <row r="11917" s="8" customFormat="1" x14ac:dyDescent="0.2"/>
    <row r="11918" s="8" customFormat="1" x14ac:dyDescent="0.2"/>
    <row r="11919" s="8" customFormat="1" x14ac:dyDescent="0.2"/>
    <row r="11920" s="8" customFormat="1" x14ac:dyDescent="0.2"/>
    <row r="11921" s="8" customFormat="1" x14ac:dyDescent="0.2"/>
    <row r="11922" s="8" customFormat="1" x14ac:dyDescent="0.2"/>
    <row r="11923" s="8" customFormat="1" x14ac:dyDescent="0.2"/>
    <row r="11924" s="8" customFormat="1" x14ac:dyDescent="0.2"/>
    <row r="11925" s="8" customFormat="1" x14ac:dyDescent="0.2"/>
    <row r="11926" s="8" customFormat="1" x14ac:dyDescent="0.2"/>
    <row r="11927" s="8" customFormat="1" x14ac:dyDescent="0.2"/>
    <row r="11928" s="8" customFormat="1" x14ac:dyDescent="0.2"/>
    <row r="11929" s="8" customFormat="1" x14ac:dyDescent="0.2"/>
    <row r="11930" s="8" customFormat="1" x14ac:dyDescent="0.2"/>
    <row r="11931" s="8" customFormat="1" x14ac:dyDescent="0.2"/>
    <row r="11932" s="8" customFormat="1" x14ac:dyDescent="0.2"/>
    <row r="11933" s="8" customFormat="1" x14ac:dyDescent="0.2"/>
    <row r="11934" s="8" customFormat="1" x14ac:dyDescent="0.2"/>
    <row r="11935" s="8" customFormat="1" x14ac:dyDescent="0.2"/>
    <row r="11936" s="8" customFormat="1" x14ac:dyDescent="0.2"/>
    <row r="11937" s="8" customFormat="1" x14ac:dyDescent="0.2"/>
    <row r="11938" s="8" customFormat="1" x14ac:dyDescent="0.2"/>
    <row r="11939" s="8" customFormat="1" x14ac:dyDescent="0.2"/>
    <row r="11940" s="8" customFormat="1" x14ac:dyDescent="0.2"/>
    <row r="11941" s="8" customFormat="1" x14ac:dyDescent="0.2"/>
    <row r="11942" s="8" customFormat="1" x14ac:dyDescent="0.2"/>
    <row r="11943" s="8" customFormat="1" x14ac:dyDescent="0.2"/>
    <row r="11944" s="8" customFormat="1" x14ac:dyDescent="0.2"/>
    <row r="11945" s="8" customFormat="1" x14ac:dyDescent="0.2"/>
    <row r="11946" s="8" customFormat="1" x14ac:dyDescent="0.2"/>
    <row r="11947" s="8" customFormat="1" x14ac:dyDescent="0.2"/>
    <row r="11948" s="8" customFormat="1" x14ac:dyDescent="0.2"/>
    <row r="11949" s="8" customFormat="1" x14ac:dyDescent="0.2"/>
    <row r="11950" s="8" customFormat="1" x14ac:dyDescent="0.2"/>
    <row r="11951" s="8" customFormat="1" x14ac:dyDescent="0.2"/>
    <row r="11952" s="8" customFormat="1" x14ac:dyDescent="0.2"/>
    <row r="11953" s="8" customFormat="1" x14ac:dyDescent="0.2"/>
    <row r="11954" s="8" customFormat="1" x14ac:dyDescent="0.2"/>
    <row r="11955" s="8" customFormat="1" x14ac:dyDescent="0.2"/>
    <row r="11956" s="8" customFormat="1" x14ac:dyDescent="0.2"/>
    <row r="11957" s="8" customFormat="1" x14ac:dyDescent="0.2"/>
    <row r="11958" s="8" customFormat="1" x14ac:dyDescent="0.2"/>
    <row r="11959" s="8" customFormat="1" x14ac:dyDescent="0.2"/>
    <row r="11960" s="8" customFormat="1" x14ac:dyDescent="0.2"/>
    <row r="11961" s="8" customFormat="1" x14ac:dyDescent="0.2"/>
    <row r="11962" s="8" customFormat="1" x14ac:dyDescent="0.2"/>
    <row r="11963" s="8" customFormat="1" x14ac:dyDescent="0.2"/>
    <row r="11964" s="8" customFormat="1" x14ac:dyDescent="0.2"/>
    <row r="11965" s="8" customFormat="1" x14ac:dyDescent="0.2"/>
    <row r="11966" s="8" customFormat="1" x14ac:dyDescent="0.2"/>
    <row r="11967" s="8" customFormat="1" x14ac:dyDescent="0.2"/>
    <row r="11968" s="8" customFormat="1" x14ac:dyDescent="0.2"/>
    <row r="11969" s="8" customFormat="1" x14ac:dyDescent="0.2"/>
    <row r="11970" s="8" customFormat="1" x14ac:dyDescent="0.2"/>
    <row r="11971" s="8" customFormat="1" x14ac:dyDescent="0.2"/>
    <row r="11972" s="8" customFormat="1" x14ac:dyDescent="0.2"/>
    <row r="11973" s="8" customFormat="1" x14ac:dyDescent="0.2"/>
    <row r="11974" s="8" customFormat="1" x14ac:dyDescent="0.2"/>
    <row r="11975" s="8" customFormat="1" x14ac:dyDescent="0.2"/>
    <row r="11976" s="8" customFormat="1" x14ac:dyDescent="0.2"/>
    <row r="11977" s="8" customFormat="1" x14ac:dyDescent="0.2"/>
    <row r="11978" s="8" customFormat="1" x14ac:dyDescent="0.2"/>
    <row r="11979" s="8" customFormat="1" x14ac:dyDescent="0.2"/>
    <row r="11980" s="8" customFormat="1" x14ac:dyDescent="0.2"/>
    <row r="11981" s="8" customFormat="1" x14ac:dyDescent="0.2"/>
    <row r="11982" s="8" customFormat="1" x14ac:dyDescent="0.2"/>
    <row r="11983" s="8" customFormat="1" x14ac:dyDescent="0.2"/>
    <row r="11984" s="8" customFormat="1" x14ac:dyDescent="0.2"/>
    <row r="11985" s="8" customFormat="1" x14ac:dyDescent="0.2"/>
    <row r="11986" s="8" customFormat="1" x14ac:dyDescent="0.2"/>
    <row r="11987" s="8" customFormat="1" x14ac:dyDescent="0.2"/>
    <row r="11988" s="8" customFormat="1" x14ac:dyDescent="0.2"/>
    <row r="11989" s="8" customFormat="1" x14ac:dyDescent="0.2"/>
    <row r="11990" s="8" customFormat="1" x14ac:dyDescent="0.2"/>
    <row r="11991" s="8" customFormat="1" x14ac:dyDescent="0.2"/>
    <row r="11992" s="8" customFormat="1" x14ac:dyDescent="0.2"/>
    <row r="11993" s="8" customFormat="1" x14ac:dyDescent="0.2"/>
    <row r="11994" s="8" customFormat="1" x14ac:dyDescent="0.2"/>
    <row r="11995" s="8" customFormat="1" x14ac:dyDescent="0.2"/>
    <row r="11996" s="8" customFormat="1" x14ac:dyDescent="0.2"/>
    <row r="11997" s="8" customFormat="1" x14ac:dyDescent="0.2"/>
    <row r="11998" s="8" customFormat="1" x14ac:dyDescent="0.2"/>
    <row r="11999" s="8" customFormat="1" x14ac:dyDescent="0.2"/>
    <row r="12000" s="8" customFormat="1" x14ac:dyDescent="0.2"/>
    <row r="12001" s="8" customFormat="1" x14ac:dyDescent="0.2"/>
    <row r="12002" s="8" customFormat="1" x14ac:dyDescent="0.2"/>
    <row r="12003" s="8" customFormat="1" x14ac:dyDescent="0.2"/>
    <row r="12004" s="8" customFormat="1" x14ac:dyDescent="0.2"/>
    <row r="12005" s="8" customFormat="1" x14ac:dyDescent="0.2"/>
    <row r="12006" s="8" customFormat="1" x14ac:dyDescent="0.2"/>
    <row r="12007" s="8" customFormat="1" x14ac:dyDescent="0.2"/>
    <row r="12008" s="8" customFormat="1" x14ac:dyDescent="0.2"/>
    <row r="12009" s="8" customFormat="1" x14ac:dyDescent="0.2"/>
    <row r="12010" s="8" customFormat="1" x14ac:dyDescent="0.2"/>
    <row r="12011" s="8" customFormat="1" x14ac:dyDescent="0.2"/>
    <row r="12012" s="8" customFormat="1" x14ac:dyDescent="0.2"/>
    <row r="12013" s="8" customFormat="1" x14ac:dyDescent="0.2"/>
    <row r="12014" s="8" customFormat="1" x14ac:dyDescent="0.2"/>
    <row r="12015" s="8" customFormat="1" x14ac:dyDescent="0.2"/>
    <row r="12016" s="8" customFormat="1" x14ac:dyDescent="0.2"/>
    <row r="12017" s="8" customFormat="1" x14ac:dyDescent="0.2"/>
    <row r="12018" s="8" customFormat="1" x14ac:dyDescent="0.2"/>
    <row r="12019" s="8" customFormat="1" x14ac:dyDescent="0.2"/>
    <row r="12020" s="8" customFormat="1" x14ac:dyDescent="0.2"/>
    <row r="12021" s="8" customFormat="1" x14ac:dyDescent="0.2"/>
    <row r="12022" s="8" customFormat="1" x14ac:dyDescent="0.2"/>
    <row r="12023" s="8" customFormat="1" x14ac:dyDescent="0.2"/>
    <row r="12024" s="8" customFormat="1" x14ac:dyDescent="0.2"/>
    <row r="12025" s="8" customFormat="1" x14ac:dyDescent="0.2"/>
    <row r="12026" s="8" customFormat="1" x14ac:dyDescent="0.2"/>
    <row r="12027" s="8" customFormat="1" x14ac:dyDescent="0.2"/>
    <row r="12028" s="8" customFormat="1" x14ac:dyDescent="0.2"/>
    <row r="12029" s="8" customFormat="1" x14ac:dyDescent="0.2"/>
    <row r="12030" s="8" customFormat="1" x14ac:dyDescent="0.2"/>
    <row r="12031" s="8" customFormat="1" x14ac:dyDescent="0.2"/>
    <row r="12032" s="8" customFormat="1" x14ac:dyDescent="0.2"/>
    <row r="12033" s="8" customFormat="1" x14ac:dyDescent="0.2"/>
    <row r="12034" s="8" customFormat="1" x14ac:dyDescent="0.2"/>
    <row r="12035" s="8" customFormat="1" x14ac:dyDescent="0.2"/>
    <row r="12036" s="8" customFormat="1" x14ac:dyDescent="0.2"/>
    <row r="12037" s="8" customFormat="1" x14ac:dyDescent="0.2"/>
    <row r="12038" s="8" customFormat="1" x14ac:dyDescent="0.2"/>
    <row r="12039" s="8" customFormat="1" x14ac:dyDescent="0.2"/>
    <row r="12040" s="8" customFormat="1" x14ac:dyDescent="0.2"/>
    <row r="12041" s="8" customFormat="1" x14ac:dyDescent="0.2"/>
    <row r="12042" s="8" customFormat="1" x14ac:dyDescent="0.2"/>
    <row r="12043" s="8" customFormat="1" x14ac:dyDescent="0.2"/>
    <row r="12044" s="8" customFormat="1" x14ac:dyDescent="0.2"/>
    <row r="12045" s="8" customFormat="1" x14ac:dyDescent="0.2"/>
    <row r="12046" s="8" customFormat="1" x14ac:dyDescent="0.2"/>
    <row r="12047" s="8" customFormat="1" x14ac:dyDescent="0.2"/>
    <row r="12048" s="8" customFormat="1" x14ac:dyDescent="0.2"/>
    <row r="12049" s="8" customFormat="1" x14ac:dyDescent="0.2"/>
    <row r="12050" s="8" customFormat="1" x14ac:dyDescent="0.2"/>
    <row r="12051" s="8" customFormat="1" x14ac:dyDescent="0.2"/>
    <row r="12052" s="8" customFormat="1" x14ac:dyDescent="0.2"/>
    <row r="12053" s="8" customFormat="1" x14ac:dyDescent="0.2"/>
    <row r="12054" s="8" customFormat="1" x14ac:dyDescent="0.2"/>
    <row r="12055" s="8" customFormat="1" x14ac:dyDescent="0.2"/>
    <row r="12056" s="8" customFormat="1" x14ac:dyDescent="0.2"/>
    <row r="12057" s="8" customFormat="1" x14ac:dyDescent="0.2"/>
    <row r="12058" s="8" customFormat="1" x14ac:dyDescent="0.2"/>
    <row r="12059" s="8" customFormat="1" x14ac:dyDescent="0.2"/>
    <row r="12060" s="8" customFormat="1" x14ac:dyDescent="0.2"/>
    <row r="12061" s="8" customFormat="1" x14ac:dyDescent="0.2"/>
    <row r="12062" s="8" customFormat="1" x14ac:dyDescent="0.2"/>
    <row r="12063" s="8" customFormat="1" x14ac:dyDescent="0.2"/>
    <row r="12064" s="8" customFormat="1" x14ac:dyDescent="0.2"/>
    <row r="12065" s="8" customFormat="1" x14ac:dyDescent="0.2"/>
    <row r="12066" s="8" customFormat="1" x14ac:dyDescent="0.2"/>
    <row r="12067" s="8" customFormat="1" x14ac:dyDescent="0.2"/>
    <row r="12068" s="8" customFormat="1" x14ac:dyDescent="0.2"/>
    <row r="12069" s="8" customFormat="1" x14ac:dyDescent="0.2"/>
    <row r="12070" s="8" customFormat="1" x14ac:dyDescent="0.2"/>
    <row r="12071" s="8" customFormat="1" x14ac:dyDescent="0.2"/>
    <row r="12072" s="8" customFormat="1" x14ac:dyDescent="0.2"/>
    <row r="12073" s="8" customFormat="1" x14ac:dyDescent="0.2"/>
    <row r="12074" s="8" customFormat="1" x14ac:dyDescent="0.2"/>
    <row r="12075" s="8" customFormat="1" x14ac:dyDescent="0.2"/>
    <row r="12076" s="8" customFormat="1" x14ac:dyDescent="0.2"/>
    <row r="12077" s="8" customFormat="1" x14ac:dyDescent="0.2"/>
    <row r="12078" s="8" customFormat="1" x14ac:dyDescent="0.2"/>
    <row r="12079" s="8" customFormat="1" x14ac:dyDescent="0.2"/>
    <row r="12080" s="8" customFormat="1" x14ac:dyDescent="0.2"/>
    <row r="12081" s="8" customFormat="1" x14ac:dyDescent="0.2"/>
    <row r="12082" s="8" customFormat="1" x14ac:dyDescent="0.2"/>
    <row r="12083" s="8" customFormat="1" x14ac:dyDescent="0.2"/>
    <row r="12084" s="8" customFormat="1" x14ac:dyDescent="0.2"/>
    <row r="12085" s="8" customFormat="1" x14ac:dyDescent="0.2"/>
    <row r="12086" s="8" customFormat="1" x14ac:dyDescent="0.2"/>
    <row r="12087" s="8" customFormat="1" x14ac:dyDescent="0.2"/>
    <row r="12088" s="8" customFormat="1" x14ac:dyDescent="0.2"/>
    <row r="12089" s="8" customFormat="1" x14ac:dyDescent="0.2"/>
    <row r="12090" s="8" customFormat="1" x14ac:dyDescent="0.2"/>
    <row r="12091" s="8" customFormat="1" x14ac:dyDescent="0.2"/>
    <row r="12092" s="8" customFormat="1" x14ac:dyDescent="0.2"/>
    <row r="12093" s="8" customFormat="1" x14ac:dyDescent="0.2"/>
    <row r="12094" s="8" customFormat="1" x14ac:dyDescent="0.2"/>
    <row r="12095" s="8" customFormat="1" x14ac:dyDescent="0.2"/>
    <row r="12096" s="8" customFormat="1" x14ac:dyDescent="0.2"/>
    <row r="12097" s="8" customFormat="1" x14ac:dyDescent="0.2"/>
    <row r="12098" s="8" customFormat="1" x14ac:dyDescent="0.2"/>
    <row r="12099" s="8" customFormat="1" x14ac:dyDescent="0.2"/>
    <row r="12100" s="8" customFormat="1" x14ac:dyDescent="0.2"/>
    <row r="12101" s="8" customFormat="1" x14ac:dyDescent="0.2"/>
    <row r="12102" s="8" customFormat="1" x14ac:dyDescent="0.2"/>
    <row r="12103" s="8" customFormat="1" x14ac:dyDescent="0.2"/>
    <row r="12104" s="8" customFormat="1" x14ac:dyDescent="0.2"/>
    <row r="12105" s="8" customFormat="1" x14ac:dyDescent="0.2"/>
    <row r="12106" s="8" customFormat="1" x14ac:dyDescent="0.2"/>
    <row r="12107" s="8" customFormat="1" x14ac:dyDescent="0.2"/>
    <row r="12108" s="8" customFormat="1" x14ac:dyDescent="0.2"/>
    <row r="12109" s="8" customFormat="1" x14ac:dyDescent="0.2"/>
    <row r="12110" s="8" customFormat="1" x14ac:dyDescent="0.2"/>
    <row r="12111" s="8" customFormat="1" x14ac:dyDescent="0.2"/>
    <row r="12112" s="8" customFormat="1" x14ac:dyDescent="0.2"/>
    <row r="12113" s="8" customFormat="1" x14ac:dyDescent="0.2"/>
    <row r="12114" s="8" customFormat="1" x14ac:dyDescent="0.2"/>
    <row r="12115" s="8" customFormat="1" x14ac:dyDescent="0.2"/>
    <row r="12116" s="8" customFormat="1" x14ac:dyDescent="0.2"/>
    <row r="12117" s="8" customFormat="1" x14ac:dyDescent="0.2"/>
    <row r="12118" s="8" customFormat="1" x14ac:dyDescent="0.2"/>
    <row r="12119" s="8" customFormat="1" x14ac:dyDescent="0.2"/>
    <row r="12120" s="8" customFormat="1" x14ac:dyDescent="0.2"/>
    <row r="12121" s="8" customFormat="1" x14ac:dyDescent="0.2"/>
    <row r="12122" s="8" customFormat="1" x14ac:dyDescent="0.2"/>
    <row r="12123" s="8" customFormat="1" x14ac:dyDescent="0.2"/>
    <row r="12124" s="8" customFormat="1" x14ac:dyDescent="0.2"/>
    <row r="12125" s="8" customFormat="1" x14ac:dyDescent="0.2"/>
    <row r="12126" s="8" customFormat="1" x14ac:dyDescent="0.2"/>
    <row r="12127" s="8" customFormat="1" x14ac:dyDescent="0.2"/>
    <row r="12128" s="8" customFormat="1" x14ac:dyDescent="0.2"/>
    <row r="12129" s="8" customFormat="1" x14ac:dyDescent="0.2"/>
    <row r="12130" s="8" customFormat="1" x14ac:dyDescent="0.2"/>
    <row r="12131" s="8" customFormat="1" x14ac:dyDescent="0.2"/>
    <row r="12132" s="8" customFormat="1" x14ac:dyDescent="0.2"/>
    <row r="12133" s="8" customFormat="1" x14ac:dyDescent="0.2"/>
    <row r="12134" s="8" customFormat="1" x14ac:dyDescent="0.2"/>
    <row r="12135" s="8" customFormat="1" x14ac:dyDescent="0.2"/>
    <row r="12136" s="8" customFormat="1" x14ac:dyDescent="0.2"/>
    <row r="12137" s="8" customFormat="1" x14ac:dyDescent="0.2"/>
    <row r="12138" s="8" customFormat="1" x14ac:dyDescent="0.2"/>
    <row r="12139" s="8" customFormat="1" x14ac:dyDescent="0.2"/>
    <row r="12140" s="8" customFormat="1" x14ac:dyDescent="0.2"/>
    <row r="12141" s="8" customFormat="1" x14ac:dyDescent="0.2"/>
    <row r="12142" s="8" customFormat="1" x14ac:dyDescent="0.2"/>
    <row r="12143" s="8" customFormat="1" x14ac:dyDescent="0.2"/>
    <row r="12144" s="8" customFormat="1" x14ac:dyDescent="0.2"/>
    <row r="12145" s="8" customFormat="1" x14ac:dyDescent="0.2"/>
    <row r="12146" s="8" customFormat="1" x14ac:dyDescent="0.2"/>
    <row r="12147" s="8" customFormat="1" x14ac:dyDescent="0.2"/>
    <row r="12148" s="8" customFormat="1" x14ac:dyDescent="0.2"/>
    <row r="12149" s="8" customFormat="1" x14ac:dyDescent="0.2"/>
    <row r="12150" s="8" customFormat="1" x14ac:dyDescent="0.2"/>
    <row r="12151" s="8" customFormat="1" x14ac:dyDescent="0.2"/>
    <row r="12152" s="8" customFormat="1" x14ac:dyDescent="0.2"/>
    <row r="12153" s="8" customFormat="1" x14ac:dyDescent="0.2"/>
    <row r="12154" s="8" customFormat="1" x14ac:dyDescent="0.2"/>
    <row r="12155" s="8" customFormat="1" x14ac:dyDescent="0.2"/>
    <row r="12156" s="8" customFormat="1" x14ac:dyDescent="0.2"/>
    <row r="12157" s="8" customFormat="1" x14ac:dyDescent="0.2"/>
    <row r="12158" s="8" customFormat="1" x14ac:dyDescent="0.2"/>
    <row r="12159" s="8" customFormat="1" x14ac:dyDescent="0.2"/>
    <row r="12160" s="8" customFormat="1" x14ac:dyDescent="0.2"/>
    <row r="12161" s="8" customFormat="1" x14ac:dyDescent="0.2"/>
    <row r="12162" s="8" customFormat="1" x14ac:dyDescent="0.2"/>
    <row r="12163" s="8" customFormat="1" x14ac:dyDescent="0.2"/>
    <row r="12164" s="8" customFormat="1" x14ac:dyDescent="0.2"/>
    <row r="12165" s="8" customFormat="1" x14ac:dyDescent="0.2"/>
    <row r="12166" s="8" customFormat="1" x14ac:dyDescent="0.2"/>
    <row r="12167" s="8" customFormat="1" x14ac:dyDescent="0.2"/>
    <row r="12168" s="8" customFormat="1" x14ac:dyDescent="0.2"/>
    <row r="12169" s="8" customFormat="1" x14ac:dyDescent="0.2"/>
    <row r="12170" s="8" customFormat="1" x14ac:dyDescent="0.2"/>
    <row r="12171" s="8" customFormat="1" x14ac:dyDescent="0.2"/>
    <row r="12172" s="8" customFormat="1" x14ac:dyDescent="0.2"/>
    <row r="12173" s="8" customFormat="1" x14ac:dyDescent="0.2"/>
    <row r="12174" s="8" customFormat="1" x14ac:dyDescent="0.2"/>
    <row r="12175" s="8" customFormat="1" x14ac:dyDescent="0.2"/>
    <row r="12176" s="8" customFormat="1" x14ac:dyDescent="0.2"/>
    <row r="12177" s="8" customFormat="1" x14ac:dyDescent="0.2"/>
    <row r="12178" s="8" customFormat="1" x14ac:dyDescent="0.2"/>
    <row r="12179" s="8" customFormat="1" x14ac:dyDescent="0.2"/>
    <row r="12180" s="8" customFormat="1" x14ac:dyDescent="0.2"/>
    <row r="12181" s="8" customFormat="1" x14ac:dyDescent="0.2"/>
    <row r="12182" s="8" customFormat="1" x14ac:dyDescent="0.2"/>
    <row r="12183" s="8" customFormat="1" x14ac:dyDescent="0.2"/>
    <row r="12184" s="8" customFormat="1" x14ac:dyDescent="0.2"/>
    <row r="12185" s="8" customFormat="1" x14ac:dyDescent="0.2"/>
    <row r="12186" s="8" customFormat="1" x14ac:dyDescent="0.2"/>
    <row r="12187" s="8" customFormat="1" x14ac:dyDescent="0.2"/>
    <row r="12188" s="8" customFormat="1" x14ac:dyDescent="0.2"/>
    <row r="12189" s="8" customFormat="1" x14ac:dyDescent="0.2"/>
    <row r="12190" s="8" customFormat="1" x14ac:dyDescent="0.2"/>
    <row r="12191" s="8" customFormat="1" x14ac:dyDescent="0.2"/>
    <row r="12192" s="8" customFormat="1" x14ac:dyDescent="0.2"/>
    <row r="12193" s="8" customFormat="1" x14ac:dyDescent="0.2"/>
    <row r="12194" s="8" customFormat="1" x14ac:dyDescent="0.2"/>
    <row r="12195" s="8" customFormat="1" x14ac:dyDescent="0.2"/>
    <row r="12196" s="8" customFormat="1" x14ac:dyDescent="0.2"/>
    <row r="12197" s="8" customFormat="1" x14ac:dyDescent="0.2"/>
    <row r="12198" s="8" customFormat="1" x14ac:dyDescent="0.2"/>
    <row r="12199" s="8" customFormat="1" x14ac:dyDescent="0.2"/>
    <row r="12200" s="8" customFormat="1" x14ac:dyDescent="0.2"/>
    <row r="12201" s="8" customFormat="1" x14ac:dyDescent="0.2"/>
    <row r="12202" s="8" customFormat="1" x14ac:dyDescent="0.2"/>
    <row r="12203" s="8" customFormat="1" x14ac:dyDescent="0.2"/>
    <row r="12204" s="8" customFormat="1" x14ac:dyDescent="0.2"/>
    <row r="12205" s="8" customFormat="1" x14ac:dyDescent="0.2"/>
    <row r="12206" s="8" customFormat="1" x14ac:dyDescent="0.2"/>
    <row r="12207" s="8" customFormat="1" x14ac:dyDescent="0.2"/>
    <row r="12208" s="8" customFormat="1" x14ac:dyDescent="0.2"/>
    <row r="12209" s="8" customFormat="1" x14ac:dyDescent="0.2"/>
    <row r="12210" s="8" customFormat="1" x14ac:dyDescent="0.2"/>
    <row r="12211" s="8" customFormat="1" x14ac:dyDescent="0.2"/>
    <row r="12212" s="8" customFormat="1" x14ac:dyDescent="0.2"/>
    <row r="12213" s="8" customFormat="1" x14ac:dyDescent="0.2"/>
    <row r="12214" s="8" customFormat="1" x14ac:dyDescent="0.2"/>
    <row r="12215" s="8" customFormat="1" x14ac:dyDescent="0.2"/>
    <row r="12216" s="8" customFormat="1" x14ac:dyDescent="0.2"/>
    <row r="12217" s="8" customFormat="1" x14ac:dyDescent="0.2"/>
    <row r="12218" s="8" customFormat="1" x14ac:dyDescent="0.2"/>
    <row r="12219" s="8" customFormat="1" x14ac:dyDescent="0.2"/>
    <row r="12220" s="8" customFormat="1" x14ac:dyDescent="0.2"/>
    <row r="12221" s="8" customFormat="1" x14ac:dyDescent="0.2"/>
    <row r="12222" s="8" customFormat="1" x14ac:dyDescent="0.2"/>
    <row r="12223" s="8" customFormat="1" x14ac:dyDescent="0.2"/>
    <row r="12224" s="8" customFormat="1" x14ac:dyDescent="0.2"/>
    <row r="12225" s="8" customFormat="1" x14ac:dyDescent="0.2"/>
    <row r="12226" s="8" customFormat="1" x14ac:dyDescent="0.2"/>
    <row r="12227" s="8" customFormat="1" x14ac:dyDescent="0.2"/>
    <row r="12228" s="8" customFormat="1" x14ac:dyDescent="0.2"/>
    <row r="12229" s="8" customFormat="1" x14ac:dyDescent="0.2"/>
    <row r="12230" s="8" customFormat="1" x14ac:dyDescent="0.2"/>
    <row r="12231" s="8" customFormat="1" x14ac:dyDescent="0.2"/>
    <row r="12232" s="8" customFormat="1" x14ac:dyDescent="0.2"/>
    <row r="12233" s="8" customFormat="1" x14ac:dyDescent="0.2"/>
    <row r="12234" s="8" customFormat="1" x14ac:dyDescent="0.2"/>
    <row r="12235" s="8" customFormat="1" x14ac:dyDescent="0.2"/>
    <row r="12236" s="8" customFormat="1" x14ac:dyDescent="0.2"/>
    <row r="12237" s="8" customFormat="1" x14ac:dyDescent="0.2"/>
    <row r="12238" s="8" customFormat="1" x14ac:dyDescent="0.2"/>
    <row r="12239" s="8" customFormat="1" x14ac:dyDescent="0.2"/>
    <row r="12240" s="8" customFormat="1" x14ac:dyDescent="0.2"/>
    <row r="12241" s="8" customFormat="1" x14ac:dyDescent="0.2"/>
    <row r="12242" s="8" customFormat="1" x14ac:dyDescent="0.2"/>
    <row r="12243" s="8" customFormat="1" x14ac:dyDescent="0.2"/>
    <row r="12244" s="8" customFormat="1" x14ac:dyDescent="0.2"/>
    <row r="12245" s="8" customFormat="1" x14ac:dyDescent="0.2"/>
    <row r="12246" s="8" customFormat="1" x14ac:dyDescent="0.2"/>
    <row r="12247" s="8" customFormat="1" x14ac:dyDescent="0.2"/>
    <row r="12248" s="8" customFormat="1" x14ac:dyDescent="0.2"/>
    <row r="12249" s="8" customFormat="1" x14ac:dyDescent="0.2"/>
    <row r="12250" s="8" customFormat="1" x14ac:dyDescent="0.2"/>
    <row r="12251" s="8" customFormat="1" x14ac:dyDescent="0.2"/>
    <row r="12252" s="8" customFormat="1" x14ac:dyDescent="0.2"/>
    <row r="12253" s="8" customFormat="1" x14ac:dyDescent="0.2"/>
    <row r="12254" s="8" customFormat="1" x14ac:dyDescent="0.2"/>
    <row r="12255" s="8" customFormat="1" x14ac:dyDescent="0.2"/>
    <row r="12256" s="8" customFormat="1" x14ac:dyDescent="0.2"/>
    <row r="12257" s="8" customFormat="1" x14ac:dyDescent="0.2"/>
    <row r="12258" s="8" customFormat="1" x14ac:dyDescent="0.2"/>
    <row r="12259" s="8" customFormat="1" x14ac:dyDescent="0.2"/>
    <row r="12260" s="8" customFormat="1" x14ac:dyDescent="0.2"/>
    <row r="12261" s="8" customFormat="1" x14ac:dyDescent="0.2"/>
    <row r="12262" s="8" customFormat="1" x14ac:dyDescent="0.2"/>
    <row r="12263" s="8" customFormat="1" x14ac:dyDescent="0.2"/>
    <row r="12264" s="8" customFormat="1" x14ac:dyDescent="0.2"/>
    <row r="12265" s="8" customFormat="1" x14ac:dyDescent="0.2"/>
    <row r="12266" s="8" customFormat="1" x14ac:dyDescent="0.2"/>
    <row r="12267" s="8" customFormat="1" x14ac:dyDescent="0.2"/>
    <row r="12268" s="8" customFormat="1" x14ac:dyDescent="0.2"/>
    <row r="12269" s="8" customFormat="1" x14ac:dyDescent="0.2"/>
    <row r="12270" s="8" customFormat="1" x14ac:dyDescent="0.2"/>
    <row r="12271" s="8" customFormat="1" x14ac:dyDescent="0.2"/>
    <row r="12272" s="8" customFormat="1" x14ac:dyDescent="0.2"/>
    <row r="12273" s="8" customFormat="1" x14ac:dyDescent="0.2"/>
    <row r="12274" s="8" customFormat="1" x14ac:dyDescent="0.2"/>
    <row r="12275" s="8" customFormat="1" x14ac:dyDescent="0.2"/>
    <row r="12276" s="8" customFormat="1" x14ac:dyDescent="0.2"/>
    <row r="12277" s="8" customFormat="1" x14ac:dyDescent="0.2"/>
    <row r="12278" s="8" customFormat="1" x14ac:dyDescent="0.2"/>
    <row r="12279" s="8" customFormat="1" x14ac:dyDescent="0.2"/>
    <row r="12280" s="8" customFormat="1" x14ac:dyDescent="0.2"/>
    <row r="12281" s="8" customFormat="1" x14ac:dyDescent="0.2"/>
    <row r="12282" s="8" customFormat="1" x14ac:dyDescent="0.2"/>
    <row r="12283" s="8" customFormat="1" x14ac:dyDescent="0.2"/>
    <row r="12284" s="8" customFormat="1" x14ac:dyDescent="0.2"/>
    <row r="12285" s="8" customFormat="1" x14ac:dyDescent="0.2"/>
    <row r="12286" s="8" customFormat="1" x14ac:dyDescent="0.2"/>
    <row r="12287" s="8" customFormat="1" x14ac:dyDescent="0.2"/>
    <row r="12288" s="8" customFormat="1" x14ac:dyDescent="0.2"/>
    <row r="12289" s="8" customFormat="1" x14ac:dyDescent="0.2"/>
    <row r="12290" s="8" customFormat="1" x14ac:dyDescent="0.2"/>
    <row r="12291" s="8" customFormat="1" x14ac:dyDescent="0.2"/>
    <row r="12292" s="8" customFormat="1" x14ac:dyDescent="0.2"/>
    <row r="12293" s="8" customFormat="1" x14ac:dyDescent="0.2"/>
    <row r="12294" s="8" customFormat="1" x14ac:dyDescent="0.2"/>
    <row r="12295" s="8" customFormat="1" x14ac:dyDescent="0.2"/>
    <row r="12296" s="8" customFormat="1" x14ac:dyDescent="0.2"/>
    <row r="12297" s="8" customFormat="1" x14ac:dyDescent="0.2"/>
    <row r="12298" s="8" customFormat="1" x14ac:dyDescent="0.2"/>
    <row r="12299" s="8" customFormat="1" x14ac:dyDescent="0.2"/>
    <row r="12300" s="8" customFormat="1" x14ac:dyDescent="0.2"/>
    <row r="12301" s="8" customFormat="1" x14ac:dyDescent="0.2"/>
    <row r="12302" s="8" customFormat="1" x14ac:dyDescent="0.2"/>
    <row r="12303" s="8" customFormat="1" x14ac:dyDescent="0.2"/>
    <row r="12304" s="8" customFormat="1" x14ac:dyDescent="0.2"/>
    <row r="12305" s="8" customFormat="1" x14ac:dyDescent="0.2"/>
    <row r="12306" s="8" customFormat="1" x14ac:dyDescent="0.2"/>
    <row r="12307" s="8" customFormat="1" x14ac:dyDescent="0.2"/>
    <row r="12308" s="8" customFormat="1" x14ac:dyDescent="0.2"/>
    <row r="12309" s="8" customFormat="1" x14ac:dyDescent="0.2"/>
    <row r="12310" s="8" customFormat="1" x14ac:dyDescent="0.2"/>
    <row r="12311" s="8" customFormat="1" x14ac:dyDescent="0.2"/>
    <row r="12312" s="8" customFormat="1" x14ac:dyDescent="0.2"/>
    <row r="12313" s="8" customFormat="1" x14ac:dyDescent="0.2"/>
    <row r="12314" s="8" customFormat="1" x14ac:dyDescent="0.2"/>
    <row r="12315" s="8" customFormat="1" x14ac:dyDescent="0.2"/>
    <row r="12316" s="8" customFormat="1" x14ac:dyDescent="0.2"/>
    <row r="12317" s="8" customFormat="1" x14ac:dyDescent="0.2"/>
    <row r="12318" s="8" customFormat="1" x14ac:dyDescent="0.2"/>
    <row r="12319" s="8" customFormat="1" x14ac:dyDescent="0.2"/>
    <row r="12320" s="8" customFormat="1" x14ac:dyDescent="0.2"/>
    <row r="12321" s="8" customFormat="1" x14ac:dyDescent="0.2"/>
    <row r="12322" s="8" customFormat="1" x14ac:dyDescent="0.2"/>
    <row r="12323" s="8" customFormat="1" x14ac:dyDescent="0.2"/>
    <row r="12324" s="8" customFormat="1" x14ac:dyDescent="0.2"/>
    <row r="12325" s="8" customFormat="1" x14ac:dyDescent="0.2"/>
    <row r="12326" s="8" customFormat="1" x14ac:dyDescent="0.2"/>
    <row r="12327" s="8" customFormat="1" x14ac:dyDescent="0.2"/>
    <row r="12328" s="8" customFormat="1" x14ac:dyDescent="0.2"/>
    <row r="12329" s="8" customFormat="1" x14ac:dyDescent="0.2"/>
    <row r="12330" s="8" customFormat="1" x14ac:dyDescent="0.2"/>
    <row r="12331" s="8" customFormat="1" x14ac:dyDescent="0.2"/>
    <row r="12332" s="8" customFormat="1" x14ac:dyDescent="0.2"/>
    <row r="12333" s="8" customFormat="1" x14ac:dyDescent="0.2"/>
    <row r="12334" s="8" customFormat="1" x14ac:dyDescent="0.2"/>
    <row r="12335" s="8" customFormat="1" x14ac:dyDescent="0.2"/>
    <row r="12336" s="8" customFormat="1" x14ac:dyDescent="0.2"/>
    <row r="12337" s="8" customFormat="1" x14ac:dyDescent="0.2"/>
    <row r="12338" s="8" customFormat="1" x14ac:dyDescent="0.2"/>
    <row r="12339" s="8" customFormat="1" x14ac:dyDescent="0.2"/>
    <row r="12340" s="8" customFormat="1" x14ac:dyDescent="0.2"/>
    <row r="12341" s="8" customFormat="1" x14ac:dyDescent="0.2"/>
    <row r="12342" s="8" customFormat="1" x14ac:dyDescent="0.2"/>
    <row r="12343" s="8" customFormat="1" x14ac:dyDescent="0.2"/>
    <row r="12344" s="8" customFormat="1" x14ac:dyDescent="0.2"/>
    <row r="12345" s="8" customFormat="1" x14ac:dyDescent="0.2"/>
    <row r="12346" s="8" customFormat="1" x14ac:dyDescent="0.2"/>
    <row r="12347" s="8" customFormat="1" x14ac:dyDescent="0.2"/>
    <row r="12348" s="8" customFormat="1" x14ac:dyDescent="0.2"/>
    <row r="12349" s="8" customFormat="1" x14ac:dyDescent="0.2"/>
    <row r="12350" s="8" customFormat="1" x14ac:dyDescent="0.2"/>
    <row r="12351" s="8" customFormat="1" x14ac:dyDescent="0.2"/>
    <row r="12352" s="8" customFormat="1" x14ac:dyDescent="0.2"/>
    <row r="12353" s="8" customFormat="1" x14ac:dyDescent="0.2"/>
    <row r="12354" s="8" customFormat="1" x14ac:dyDescent="0.2"/>
    <row r="12355" s="8" customFormat="1" x14ac:dyDescent="0.2"/>
    <row r="12356" s="8" customFormat="1" x14ac:dyDescent="0.2"/>
    <row r="12357" s="8" customFormat="1" x14ac:dyDescent="0.2"/>
    <row r="12358" s="8" customFormat="1" x14ac:dyDescent="0.2"/>
    <row r="12359" s="8" customFormat="1" x14ac:dyDescent="0.2"/>
    <row r="12360" s="8" customFormat="1" x14ac:dyDescent="0.2"/>
    <row r="12361" s="8" customFormat="1" x14ac:dyDescent="0.2"/>
    <row r="12362" s="8" customFormat="1" x14ac:dyDescent="0.2"/>
    <row r="12363" s="8" customFormat="1" x14ac:dyDescent="0.2"/>
    <row r="12364" s="8" customFormat="1" x14ac:dyDescent="0.2"/>
    <row r="12365" s="8" customFormat="1" x14ac:dyDescent="0.2"/>
    <row r="12366" s="8" customFormat="1" x14ac:dyDescent="0.2"/>
    <row r="12367" s="8" customFormat="1" x14ac:dyDescent="0.2"/>
    <row r="12368" s="8" customFormat="1" x14ac:dyDescent="0.2"/>
    <row r="12369" s="8" customFormat="1" x14ac:dyDescent="0.2"/>
    <row r="12370" s="8" customFormat="1" x14ac:dyDescent="0.2"/>
    <row r="12371" s="8" customFormat="1" x14ac:dyDescent="0.2"/>
    <row r="12372" s="8" customFormat="1" x14ac:dyDescent="0.2"/>
    <row r="12373" s="8" customFormat="1" x14ac:dyDescent="0.2"/>
    <row r="12374" s="8" customFormat="1" x14ac:dyDescent="0.2"/>
    <row r="12375" s="8" customFormat="1" x14ac:dyDescent="0.2"/>
    <row r="12376" s="8" customFormat="1" x14ac:dyDescent="0.2"/>
    <row r="12377" s="8" customFormat="1" x14ac:dyDescent="0.2"/>
    <row r="12378" s="8" customFormat="1" x14ac:dyDescent="0.2"/>
    <row r="12379" s="8" customFormat="1" x14ac:dyDescent="0.2"/>
    <row r="12380" s="8" customFormat="1" x14ac:dyDescent="0.2"/>
    <row r="12381" s="8" customFormat="1" x14ac:dyDescent="0.2"/>
    <row r="12382" s="8" customFormat="1" x14ac:dyDescent="0.2"/>
    <row r="12383" s="8" customFormat="1" x14ac:dyDescent="0.2"/>
    <row r="12384" s="8" customFormat="1" x14ac:dyDescent="0.2"/>
    <row r="12385" s="8" customFormat="1" x14ac:dyDescent="0.2"/>
    <row r="12386" s="8" customFormat="1" x14ac:dyDescent="0.2"/>
    <row r="12387" s="8" customFormat="1" x14ac:dyDescent="0.2"/>
    <row r="12388" s="8" customFormat="1" x14ac:dyDescent="0.2"/>
    <row r="12389" s="8" customFormat="1" x14ac:dyDescent="0.2"/>
    <row r="12390" s="8" customFormat="1" x14ac:dyDescent="0.2"/>
    <row r="12391" s="8" customFormat="1" x14ac:dyDescent="0.2"/>
    <row r="12392" s="8" customFormat="1" x14ac:dyDescent="0.2"/>
    <row r="12393" s="8" customFormat="1" x14ac:dyDescent="0.2"/>
    <row r="12394" s="8" customFormat="1" x14ac:dyDescent="0.2"/>
    <row r="12395" s="8" customFormat="1" x14ac:dyDescent="0.2"/>
    <row r="12396" s="8" customFormat="1" x14ac:dyDescent="0.2"/>
    <row r="12397" s="8" customFormat="1" x14ac:dyDescent="0.2"/>
    <row r="12398" s="8" customFormat="1" x14ac:dyDescent="0.2"/>
    <row r="12399" s="8" customFormat="1" x14ac:dyDescent="0.2"/>
    <row r="12400" s="8" customFormat="1" x14ac:dyDescent="0.2"/>
    <row r="12401" s="8" customFormat="1" x14ac:dyDescent="0.2"/>
    <row r="12402" s="8" customFormat="1" x14ac:dyDescent="0.2"/>
    <row r="12403" s="8" customFormat="1" x14ac:dyDescent="0.2"/>
    <row r="12404" s="8" customFormat="1" x14ac:dyDescent="0.2"/>
    <row r="12405" s="8" customFormat="1" x14ac:dyDescent="0.2"/>
    <row r="12406" s="8" customFormat="1" x14ac:dyDescent="0.2"/>
    <row r="12407" s="8" customFormat="1" x14ac:dyDescent="0.2"/>
    <row r="12408" s="8" customFormat="1" x14ac:dyDescent="0.2"/>
    <row r="12409" s="8" customFormat="1" x14ac:dyDescent="0.2"/>
    <row r="12410" s="8" customFormat="1" x14ac:dyDescent="0.2"/>
    <row r="12411" s="8" customFormat="1" x14ac:dyDescent="0.2"/>
    <row r="12412" s="8" customFormat="1" x14ac:dyDescent="0.2"/>
    <row r="12413" s="8" customFormat="1" x14ac:dyDescent="0.2"/>
    <row r="12414" s="8" customFormat="1" x14ac:dyDescent="0.2"/>
    <row r="12415" s="8" customFormat="1" x14ac:dyDescent="0.2"/>
    <row r="12416" s="8" customFormat="1" x14ac:dyDescent="0.2"/>
    <row r="12417" s="8" customFormat="1" x14ac:dyDescent="0.2"/>
    <row r="12418" s="8" customFormat="1" x14ac:dyDescent="0.2"/>
    <row r="12419" s="8" customFormat="1" x14ac:dyDescent="0.2"/>
    <row r="12420" s="8" customFormat="1" x14ac:dyDescent="0.2"/>
    <row r="12421" s="8" customFormat="1" x14ac:dyDescent="0.2"/>
    <row r="12422" s="8" customFormat="1" x14ac:dyDescent="0.2"/>
    <row r="12423" s="8" customFormat="1" x14ac:dyDescent="0.2"/>
    <row r="12424" s="8" customFormat="1" x14ac:dyDescent="0.2"/>
    <row r="12425" s="8" customFormat="1" x14ac:dyDescent="0.2"/>
    <row r="12426" s="8" customFormat="1" x14ac:dyDescent="0.2"/>
    <row r="12427" s="8" customFormat="1" x14ac:dyDescent="0.2"/>
    <row r="12428" s="8" customFormat="1" x14ac:dyDescent="0.2"/>
    <row r="12429" s="8" customFormat="1" x14ac:dyDescent="0.2"/>
    <row r="12430" s="8" customFormat="1" x14ac:dyDescent="0.2"/>
    <row r="12431" s="8" customFormat="1" x14ac:dyDescent="0.2"/>
    <row r="12432" s="8" customFormat="1" x14ac:dyDescent="0.2"/>
    <row r="12433" s="8" customFormat="1" x14ac:dyDescent="0.2"/>
    <row r="12434" s="8" customFormat="1" x14ac:dyDescent="0.2"/>
    <row r="12435" s="8" customFormat="1" x14ac:dyDescent="0.2"/>
    <row r="12436" s="8" customFormat="1" x14ac:dyDescent="0.2"/>
    <row r="12437" s="8" customFormat="1" x14ac:dyDescent="0.2"/>
    <row r="12438" s="8" customFormat="1" x14ac:dyDescent="0.2"/>
    <row r="12439" s="8" customFormat="1" x14ac:dyDescent="0.2"/>
    <row r="12440" s="8" customFormat="1" x14ac:dyDescent="0.2"/>
    <row r="12441" s="8" customFormat="1" x14ac:dyDescent="0.2"/>
    <row r="12442" s="8" customFormat="1" x14ac:dyDescent="0.2"/>
    <row r="12443" s="8" customFormat="1" x14ac:dyDescent="0.2"/>
    <row r="12444" s="8" customFormat="1" x14ac:dyDescent="0.2"/>
    <row r="12445" s="8" customFormat="1" x14ac:dyDescent="0.2"/>
    <row r="12446" s="8" customFormat="1" x14ac:dyDescent="0.2"/>
    <row r="12447" s="8" customFormat="1" x14ac:dyDescent="0.2"/>
    <row r="12448" s="8" customFormat="1" x14ac:dyDescent="0.2"/>
    <row r="12449" s="8" customFormat="1" x14ac:dyDescent="0.2"/>
    <row r="12450" s="8" customFormat="1" x14ac:dyDescent="0.2"/>
    <row r="12451" s="8" customFormat="1" x14ac:dyDescent="0.2"/>
    <row r="12452" s="8" customFormat="1" x14ac:dyDescent="0.2"/>
    <row r="12453" s="8" customFormat="1" x14ac:dyDescent="0.2"/>
    <row r="12454" s="8" customFormat="1" x14ac:dyDescent="0.2"/>
    <row r="12455" s="8" customFormat="1" x14ac:dyDescent="0.2"/>
    <row r="12456" s="8" customFormat="1" x14ac:dyDescent="0.2"/>
    <row r="12457" s="8" customFormat="1" x14ac:dyDescent="0.2"/>
    <row r="12458" s="8" customFormat="1" x14ac:dyDescent="0.2"/>
    <row r="12459" s="8" customFormat="1" x14ac:dyDescent="0.2"/>
    <row r="12460" s="8" customFormat="1" x14ac:dyDescent="0.2"/>
    <row r="12461" s="8" customFormat="1" x14ac:dyDescent="0.2"/>
    <row r="12462" s="8" customFormat="1" x14ac:dyDescent="0.2"/>
    <row r="12463" s="8" customFormat="1" x14ac:dyDescent="0.2"/>
    <row r="12464" s="8" customFormat="1" x14ac:dyDescent="0.2"/>
    <row r="12465" s="8" customFormat="1" x14ac:dyDescent="0.2"/>
    <row r="12466" s="8" customFormat="1" x14ac:dyDescent="0.2"/>
    <row r="12467" s="8" customFormat="1" x14ac:dyDescent="0.2"/>
    <row r="12468" s="8" customFormat="1" x14ac:dyDescent="0.2"/>
    <row r="12469" s="8" customFormat="1" x14ac:dyDescent="0.2"/>
    <row r="12470" s="8" customFormat="1" x14ac:dyDescent="0.2"/>
    <row r="12471" s="8" customFormat="1" x14ac:dyDescent="0.2"/>
    <row r="12472" s="8" customFormat="1" x14ac:dyDescent="0.2"/>
    <row r="12473" s="8" customFormat="1" x14ac:dyDescent="0.2"/>
    <row r="12474" s="8" customFormat="1" x14ac:dyDescent="0.2"/>
    <row r="12475" s="8" customFormat="1" x14ac:dyDescent="0.2"/>
    <row r="12476" s="8" customFormat="1" x14ac:dyDescent="0.2"/>
    <row r="12477" s="8" customFormat="1" x14ac:dyDescent="0.2"/>
    <row r="12478" s="8" customFormat="1" x14ac:dyDescent="0.2"/>
    <row r="12479" s="8" customFormat="1" x14ac:dyDescent="0.2"/>
    <row r="12480" s="8" customFormat="1" x14ac:dyDescent="0.2"/>
    <row r="12481" s="8" customFormat="1" x14ac:dyDescent="0.2"/>
    <row r="12482" s="8" customFormat="1" x14ac:dyDescent="0.2"/>
    <row r="12483" s="8" customFormat="1" x14ac:dyDescent="0.2"/>
    <row r="12484" s="8" customFormat="1" x14ac:dyDescent="0.2"/>
    <row r="12485" s="8" customFormat="1" x14ac:dyDescent="0.2"/>
    <row r="12486" s="8" customFormat="1" x14ac:dyDescent="0.2"/>
    <row r="12487" s="8" customFormat="1" x14ac:dyDescent="0.2"/>
    <row r="12488" s="8" customFormat="1" x14ac:dyDescent="0.2"/>
    <row r="12489" s="8" customFormat="1" x14ac:dyDescent="0.2"/>
    <row r="12490" s="8" customFormat="1" x14ac:dyDescent="0.2"/>
    <row r="12491" s="8" customFormat="1" x14ac:dyDescent="0.2"/>
    <row r="12492" s="8" customFormat="1" x14ac:dyDescent="0.2"/>
    <row r="12493" s="8" customFormat="1" x14ac:dyDescent="0.2"/>
    <row r="12494" s="8" customFormat="1" x14ac:dyDescent="0.2"/>
    <row r="12495" s="8" customFormat="1" x14ac:dyDescent="0.2"/>
    <row r="12496" s="8" customFormat="1" x14ac:dyDescent="0.2"/>
    <row r="12497" s="8" customFormat="1" x14ac:dyDescent="0.2"/>
    <row r="12498" s="8" customFormat="1" x14ac:dyDescent="0.2"/>
    <row r="12499" s="8" customFormat="1" x14ac:dyDescent="0.2"/>
    <row r="12500" s="8" customFormat="1" x14ac:dyDescent="0.2"/>
    <row r="12501" s="8" customFormat="1" x14ac:dyDescent="0.2"/>
    <row r="12502" s="8" customFormat="1" x14ac:dyDescent="0.2"/>
    <row r="12503" s="8" customFormat="1" x14ac:dyDescent="0.2"/>
    <row r="12504" s="8" customFormat="1" x14ac:dyDescent="0.2"/>
    <row r="12505" s="8" customFormat="1" x14ac:dyDescent="0.2"/>
    <row r="12506" s="8" customFormat="1" x14ac:dyDescent="0.2"/>
    <row r="12507" s="8" customFormat="1" x14ac:dyDescent="0.2"/>
    <row r="12508" s="8" customFormat="1" x14ac:dyDescent="0.2"/>
    <row r="12509" s="8" customFormat="1" x14ac:dyDescent="0.2"/>
    <row r="12510" s="8" customFormat="1" x14ac:dyDescent="0.2"/>
    <row r="12511" s="8" customFormat="1" x14ac:dyDescent="0.2"/>
    <row r="12512" s="8" customFormat="1" x14ac:dyDescent="0.2"/>
    <row r="12513" s="8" customFormat="1" x14ac:dyDescent="0.2"/>
    <row r="12514" s="8" customFormat="1" x14ac:dyDescent="0.2"/>
    <row r="12515" s="8" customFormat="1" x14ac:dyDescent="0.2"/>
    <row r="12516" s="8" customFormat="1" x14ac:dyDescent="0.2"/>
    <row r="12517" s="8" customFormat="1" x14ac:dyDescent="0.2"/>
    <row r="12518" s="8" customFormat="1" x14ac:dyDescent="0.2"/>
    <row r="12519" s="8" customFormat="1" x14ac:dyDescent="0.2"/>
    <row r="12520" s="8" customFormat="1" x14ac:dyDescent="0.2"/>
    <row r="12521" s="8" customFormat="1" x14ac:dyDescent="0.2"/>
    <row r="12522" s="8" customFormat="1" x14ac:dyDescent="0.2"/>
    <row r="12523" s="8" customFormat="1" x14ac:dyDescent="0.2"/>
    <row r="12524" s="8" customFormat="1" x14ac:dyDescent="0.2"/>
    <row r="12525" s="8" customFormat="1" x14ac:dyDescent="0.2"/>
    <row r="12526" s="8" customFormat="1" x14ac:dyDescent="0.2"/>
    <row r="12527" s="8" customFormat="1" x14ac:dyDescent="0.2"/>
    <row r="12528" s="8" customFormat="1" x14ac:dyDescent="0.2"/>
    <row r="12529" s="8" customFormat="1" x14ac:dyDescent="0.2"/>
    <row r="12530" s="8" customFormat="1" x14ac:dyDescent="0.2"/>
    <row r="12531" s="8" customFormat="1" x14ac:dyDescent="0.2"/>
    <row r="12532" s="8" customFormat="1" x14ac:dyDescent="0.2"/>
    <row r="12533" s="8" customFormat="1" x14ac:dyDescent="0.2"/>
    <row r="12534" s="8" customFormat="1" x14ac:dyDescent="0.2"/>
    <row r="12535" s="8" customFormat="1" x14ac:dyDescent="0.2"/>
    <row r="12536" s="8" customFormat="1" x14ac:dyDescent="0.2"/>
    <row r="12537" s="8" customFormat="1" x14ac:dyDescent="0.2"/>
    <row r="12538" s="8" customFormat="1" x14ac:dyDescent="0.2"/>
    <row r="12539" s="8" customFormat="1" x14ac:dyDescent="0.2"/>
    <row r="12540" s="8" customFormat="1" x14ac:dyDescent="0.2"/>
    <row r="12541" s="8" customFormat="1" x14ac:dyDescent="0.2"/>
    <row r="12542" s="8" customFormat="1" x14ac:dyDescent="0.2"/>
    <row r="12543" s="8" customFormat="1" x14ac:dyDescent="0.2"/>
    <row r="12544" s="8" customFormat="1" x14ac:dyDescent="0.2"/>
    <row r="12545" s="8" customFormat="1" x14ac:dyDescent="0.2"/>
    <row r="12546" s="8" customFormat="1" x14ac:dyDescent="0.2"/>
    <row r="12547" s="8" customFormat="1" x14ac:dyDescent="0.2"/>
    <row r="12548" s="8" customFormat="1" x14ac:dyDescent="0.2"/>
    <row r="12549" s="8" customFormat="1" x14ac:dyDescent="0.2"/>
    <row r="12550" s="8" customFormat="1" x14ac:dyDescent="0.2"/>
    <row r="12551" s="8" customFormat="1" x14ac:dyDescent="0.2"/>
    <row r="12552" s="8" customFormat="1" x14ac:dyDescent="0.2"/>
    <row r="12553" s="8" customFormat="1" x14ac:dyDescent="0.2"/>
    <row r="12554" s="8" customFormat="1" x14ac:dyDescent="0.2"/>
    <row r="12555" s="8" customFormat="1" x14ac:dyDescent="0.2"/>
    <row r="12556" s="8" customFormat="1" x14ac:dyDescent="0.2"/>
    <row r="12557" s="8" customFormat="1" x14ac:dyDescent="0.2"/>
    <row r="12558" s="8" customFormat="1" x14ac:dyDescent="0.2"/>
    <row r="12559" s="8" customFormat="1" x14ac:dyDescent="0.2"/>
    <row r="12560" s="8" customFormat="1" x14ac:dyDescent="0.2"/>
    <row r="12561" s="8" customFormat="1" x14ac:dyDescent="0.2"/>
    <row r="12562" s="8" customFormat="1" x14ac:dyDescent="0.2"/>
    <row r="12563" s="8" customFormat="1" x14ac:dyDescent="0.2"/>
    <row r="12564" s="8" customFormat="1" x14ac:dyDescent="0.2"/>
    <row r="12565" s="8" customFormat="1" x14ac:dyDescent="0.2"/>
    <row r="12566" s="8" customFormat="1" x14ac:dyDescent="0.2"/>
    <row r="12567" s="8" customFormat="1" x14ac:dyDescent="0.2"/>
    <row r="12568" s="8" customFormat="1" x14ac:dyDescent="0.2"/>
    <row r="12569" s="8" customFormat="1" x14ac:dyDescent="0.2"/>
    <row r="12570" s="8" customFormat="1" x14ac:dyDescent="0.2"/>
    <row r="12571" s="8" customFormat="1" x14ac:dyDescent="0.2"/>
    <row r="12572" s="8" customFormat="1" x14ac:dyDescent="0.2"/>
    <row r="12573" s="8" customFormat="1" x14ac:dyDescent="0.2"/>
    <row r="12574" s="8" customFormat="1" x14ac:dyDescent="0.2"/>
    <row r="12575" s="8" customFormat="1" x14ac:dyDescent="0.2"/>
    <row r="12576" s="8" customFormat="1" x14ac:dyDescent="0.2"/>
    <row r="12577" s="8" customFormat="1" x14ac:dyDescent="0.2"/>
    <row r="12578" s="8" customFormat="1" x14ac:dyDescent="0.2"/>
    <row r="12579" s="8" customFormat="1" x14ac:dyDescent="0.2"/>
    <row r="12580" s="8" customFormat="1" x14ac:dyDescent="0.2"/>
    <row r="12581" s="8" customFormat="1" x14ac:dyDescent="0.2"/>
    <row r="12582" s="8" customFormat="1" x14ac:dyDescent="0.2"/>
    <row r="12583" s="8" customFormat="1" x14ac:dyDescent="0.2"/>
    <row r="12584" s="8" customFormat="1" x14ac:dyDescent="0.2"/>
    <row r="12585" s="8" customFormat="1" x14ac:dyDescent="0.2"/>
    <row r="12586" s="8" customFormat="1" x14ac:dyDescent="0.2"/>
    <row r="12587" s="8" customFormat="1" x14ac:dyDescent="0.2"/>
    <row r="12588" s="8" customFormat="1" x14ac:dyDescent="0.2"/>
    <row r="12589" s="8" customFormat="1" x14ac:dyDescent="0.2"/>
    <row r="12590" s="8" customFormat="1" x14ac:dyDescent="0.2"/>
    <row r="12591" s="8" customFormat="1" x14ac:dyDescent="0.2"/>
    <row r="12592" s="8" customFormat="1" x14ac:dyDescent="0.2"/>
    <row r="12593" s="8" customFormat="1" x14ac:dyDescent="0.2"/>
    <row r="12594" s="8" customFormat="1" x14ac:dyDescent="0.2"/>
    <row r="12595" s="8" customFormat="1" x14ac:dyDescent="0.2"/>
    <row r="12596" s="8" customFormat="1" x14ac:dyDescent="0.2"/>
    <row r="12597" s="8" customFormat="1" x14ac:dyDescent="0.2"/>
    <row r="12598" s="8" customFormat="1" x14ac:dyDescent="0.2"/>
    <row r="12599" s="8" customFormat="1" x14ac:dyDescent="0.2"/>
    <row r="12600" s="8" customFormat="1" x14ac:dyDescent="0.2"/>
    <row r="12601" s="8" customFormat="1" x14ac:dyDescent="0.2"/>
    <row r="12602" s="8" customFormat="1" x14ac:dyDescent="0.2"/>
    <row r="12603" s="8" customFormat="1" x14ac:dyDescent="0.2"/>
    <row r="12604" s="8" customFormat="1" x14ac:dyDescent="0.2"/>
    <row r="12605" s="8" customFormat="1" x14ac:dyDescent="0.2"/>
    <row r="12606" s="8" customFormat="1" x14ac:dyDescent="0.2"/>
    <row r="12607" s="8" customFormat="1" x14ac:dyDescent="0.2"/>
    <row r="12608" s="8" customFormat="1" x14ac:dyDescent="0.2"/>
    <row r="12609" s="8" customFormat="1" x14ac:dyDescent="0.2"/>
    <row r="12610" s="8" customFormat="1" x14ac:dyDescent="0.2"/>
    <row r="12611" s="8" customFormat="1" x14ac:dyDescent="0.2"/>
    <row r="12612" s="8" customFormat="1" x14ac:dyDescent="0.2"/>
    <row r="12613" s="8" customFormat="1" x14ac:dyDescent="0.2"/>
    <row r="12614" s="8" customFormat="1" x14ac:dyDescent="0.2"/>
    <row r="12615" s="8" customFormat="1" x14ac:dyDescent="0.2"/>
    <row r="12616" s="8" customFormat="1" x14ac:dyDescent="0.2"/>
    <row r="12617" s="8" customFormat="1" x14ac:dyDescent="0.2"/>
    <row r="12618" s="8" customFormat="1" x14ac:dyDescent="0.2"/>
    <row r="12619" s="8" customFormat="1" x14ac:dyDescent="0.2"/>
    <row r="12620" s="8" customFormat="1" x14ac:dyDescent="0.2"/>
    <row r="12621" s="8" customFormat="1" x14ac:dyDescent="0.2"/>
    <row r="12622" s="8" customFormat="1" x14ac:dyDescent="0.2"/>
    <row r="12623" s="8" customFormat="1" x14ac:dyDescent="0.2"/>
    <row r="12624" s="8" customFormat="1" x14ac:dyDescent="0.2"/>
    <row r="12625" s="8" customFormat="1" x14ac:dyDescent="0.2"/>
    <row r="12626" s="8" customFormat="1" x14ac:dyDescent="0.2"/>
    <row r="12627" s="8" customFormat="1" x14ac:dyDescent="0.2"/>
    <row r="12628" s="8" customFormat="1" x14ac:dyDescent="0.2"/>
    <row r="12629" s="8" customFormat="1" x14ac:dyDescent="0.2"/>
    <row r="12630" s="8" customFormat="1" x14ac:dyDescent="0.2"/>
    <row r="12631" s="8" customFormat="1" x14ac:dyDescent="0.2"/>
    <row r="12632" s="8" customFormat="1" x14ac:dyDescent="0.2"/>
    <row r="12633" s="8" customFormat="1" x14ac:dyDescent="0.2"/>
    <row r="12634" s="8" customFormat="1" x14ac:dyDescent="0.2"/>
    <row r="12635" s="8" customFormat="1" x14ac:dyDescent="0.2"/>
    <row r="12636" s="8" customFormat="1" x14ac:dyDescent="0.2"/>
    <row r="12637" s="8" customFormat="1" x14ac:dyDescent="0.2"/>
    <row r="12638" s="8" customFormat="1" x14ac:dyDescent="0.2"/>
    <row r="12639" s="8" customFormat="1" x14ac:dyDescent="0.2"/>
    <row r="12640" s="8" customFormat="1" x14ac:dyDescent="0.2"/>
    <row r="12641" s="8" customFormat="1" x14ac:dyDescent="0.2"/>
    <row r="12642" s="8" customFormat="1" x14ac:dyDescent="0.2"/>
    <row r="12643" s="8" customFormat="1" x14ac:dyDescent="0.2"/>
    <row r="12644" s="8" customFormat="1" x14ac:dyDescent="0.2"/>
    <row r="12645" s="8" customFormat="1" x14ac:dyDescent="0.2"/>
    <row r="12646" s="8" customFormat="1" x14ac:dyDescent="0.2"/>
    <row r="12647" s="8" customFormat="1" x14ac:dyDescent="0.2"/>
    <row r="12648" s="8" customFormat="1" x14ac:dyDescent="0.2"/>
    <row r="12649" s="8" customFormat="1" x14ac:dyDescent="0.2"/>
    <row r="12650" s="8" customFormat="1" x14ac:dyDescent="0.2"/>
    <row r="12651" s="8" customFormat="1" x14ac:dyDescent="0.2"/>
    <row r="12652" s="8" customFormat="1" x14ac:dyDescent="0.2"/>
    <row r="12653" s="8" customFormat="1" x14ac:dyDescent="0.2"/>
    <row r="12654" s="8" customFormat="1" x14ac:dyDescent="0.2"/>
    <row r="12655" s="8" customFormat="1" x14ac:dyDescent="0.2"/>
    <row r="12656" s="8" customFormat="1" x14ac:dyDescent="0.2"/>
    <row r="12657" s="8" customFormat="1" x14ac:dyDescent="0.2"/>
    <row r="12658" s="8" customFormat="1" x14ac:dyDescent="0.2"/>
    <row r="12659" s="8" customFormat="1" x14ac:dyDescent="0.2"/>
    <row r="12660" s="8" customFormat="1" x14ac:dyDescent="0.2"/>
    <row r="12661" s="8" customFormat="1" x14ac:dyDescent="0.2"/>
    <row r="12662" s="8" customFormat="1" x14ac:dyDescent="0.2"/>
    <row r="12663" s="8" customFormat="1" x14ac:dyDescent="0.2"/>
    <row r="12664" s="8" customFormat="1" x14ac:dyDescent="0.2"/>
    <row r="12665" s="8" customFormat="1" x14ac:dyDescent="0.2"/>
    <row r="12666" s="8" customFormat="1" x14ac:dyDescent="0.2"/>
    <row r="12667" s="8" customFormat="1" x14ac:dyDescent="0.2"/>
    <row r="12668" s="8" customFormat="1" x14ac:dyDescent="0.2"/>
    <row r="12669" s="8" customFormat="1" x14ac:dyDescent="0.2"/>
    <row r="12670" s="8" customFormat="1" x14ac:dyDescent="0.2"/>
    <row r="12671" s="8" customFormat="1" x14ac:dyDescent="0.2"/>
    <row r="12672" s="8" customFormat="1" x14ac:dyDescent="0.2"/>
    <row r="12673" s="8" customFormat="1" x14ac:dyDescent="0.2"/>
    <row r="12674" s="8" customFormat="1" x14ac:dyDescent="0.2"/>
    <row r="12675" s="8" customFormat="1" x14ac:dyDescent="0.2"/>
    <row r="12676" s="8" customFormat="1" x14ac:dyDescent="0.2"/>
    <row r="12677" s="8" customFormat="1" x14ac:dyDescent="0.2"/>
    <row r="12678" s="8" customFormat="1" x14ac:dyDescent="0.2"/>
    <row r="12679" s="8" customFormat="1" x14ac:dyDescent="0.2"/>
    <row r="12680" s="8" customFormat="1" x14ac:dyDescent="0.2"/>
    <row r="12681" s="8" customFormat="1" x14ac:dyDescent="0.2"/>
    <row r="12682" s="8" customFormat="1" x14ac:dyDescent="0.2"/>
    <row r="12683" s="8" customFormat="1" x14ac:dyDescent="0.2"/>
    <row r="12684" s="8" customFormat="1" x14ac:dyDescent="0.2"/>
    <row r="12685" s="8" customFormat="1" x14ac:dyDescent="0.2"/>
    <row r="12686" s="8" customFormat="1" x14ac:dyDescent="0.2"/>
    <row r="12687" s="8" customFormat="1" x14ac:dyDescent="0.2"/>
    <row r="12688" s="8" customFormat="1" x14ac:dyDescent="0.2"/>
    <row r="12689" s="8" customFormat="1" x14ac:dyDescent="0.2"/>
    <row r="12690" s="8" customFormat="1" x14ac:dyDescent="0.2"/>
    <row r="12691" s="8" customFormat="1" x14ac:dyDescent="0.2"/>
    <row r="12692" s="8" customFormat="1" x14ac:dyDescent="0.2"/>
    <row r="12693" s="8" customFormat="1" x14ac:dyDescent="0.2"/>
    <row r="12694" s="8" customFormat="1" x14ac:dyDescent="0.2"/>
    <row r="12695" s="8" customFormat="1" x14ac:dyDescent="0.2"/>
    <row r="12696" s="8" customFormat="1" x14ac:dyDescent="0.2"/>
    <row r="12697" s="8" customFormat="1" x14ac:dyDescent="0.2"/>
    <row r="12698" s="8" customFormat="1" x14ac:dyDescent="0.2"/>
    <row r="12699" s="8" customFormat="1" x14ac:dyDescent="0.2"/>
    <row r="12700" s="8" customFormat="1" x14ac:dyDescent="0.2"/>
    <row r="12701" s="8" customFormat="1" x14ac:dyDescent="0.2"/>
    <row r="12702" s="8" customFormat="1" x14ac:dyDescent="0.2"/>
    <row r="12703" s="8" customFormat="1" x14ac:dyDescent="0.2"/>
    <row r="12704" s="8" customFormat="1" x14ac:dyDescent="0.2"/>
    <row r="12705" s="8" customFormat="1" x14ac:dyDescent="0.2"/>
    <row r="12706" s="8" customFormat="1" x14ac:dyDescent="0.2"/>
    <row r="12707" s="8" customFormat="1" x14ac:dyDescent="0.2"/>
    <row r="12708" s="8" customFormat="1" x14ac:dyDescent="0.2"/>
    <row r="12709" s="8" customFormat="1" x14ac:dyDescent="0.2"/>
    <row r="12710" s="8" customFormat="1" x14ac:dyDescent="0.2"/>
    <row r="12711" s="8" customFormat="1" x14ac:dyDescent="0.2"/>
    <row r="12712" s="8" customFormat="1" x14ac:dyDescent="0.2"/>
    <row r="12713" s="8" customFormat="1" x14ac:dyDescent="0.2"/>
    <row r="12714" s="8" customFormat="1" x14ac:dyDescent="0.2"/>
    <row r="12715" s="8" customFormat="1" x14ac:dyDescent="0.2"/>
    <row r="12716" s="8" customFormat="1" x14ac:dyDescent="0.2"/>
    <row r="12717" s="8" customFormat="1" x14ac:dyDescent="0.2"/>
    <row r="12718" s="8" customFormat="1" x14ac:dyDescent="0.2"/>
    <row r="12719" s="8" customFormat="1" x14ac:dyDescent="0.2"/>
    <row r="12720" s="8" customFormat="1" x14ac:dyDescent="0.2"/>
    <row r="12721" s="8" customFormat="1" x14ac:dyDescent="0.2"/>
    <row r="12722" s="8" customFormat="1" x14ac:dyDescent="0.2"/>
    <row r="12723" s="8" customFormat="1" x14ac:dyDescent="0.2"/>
    <row r="12724" s="8" customFormat="1" x14ac:dyDescent="0.2"/>
    <row r="12725" s="8" customFormat="1" x14ac:dyDescent="0.2"/>
    <row r="12726" s="8" customFormat="1" x14ac:dyDescent="0.2"/>
    <row r="12727" s="8" customFormat="1" x14ac:dyDescent="0.2"/>
    <row r="12728" s="8" customFormat="1" x14ac:dyDescent="0.2"/>
    <row r="12729" s="8" customFormat="1" x14ac:dyDescent="0.2"/>
    <row r="12730" s="8" customFormat="1" x14ac:dyDescent="0.2"/>
    <row r="12731" s="8" customFormat="1" x14ac:dyDescent="0.2"/>
    <row r="12732" s="8" customFormat="1" x14ac:dyDescent="0.2"/>
    <row r="12733" s="8" customFormat="1" x14ac:dyDescent="0.2"/>
    <row r="12734" s="8" customFormat="1" x14ac:dyDescent="0.2"/>
    <row r="12735" s="8" customFormat="1" x14ac:dyDescent="0.2"/>
    <row r="12736" s="8" customFormat="1" x14ac:dyDescent="0.2"/>
    <row r="12737" s="8" customFormat="1" x14ac:dyDescent="0.2"/>
    <row r="12738" s="8" customFormat="1" x14ac:dyDescent="0.2"/>
    <row r="12739" s="8" customFormat="1" x14ac:dyDescent="0.2"/>
    <row r="12740" s="8" customFormat="1" x14ac:dyDescent="0.2"/>
    <row r="12741" s="8" customFormat="1" x14ac:dyDescent="0.2"/>
    <row r="12742" s="8" customFormat="1" x14ac:dyDescent="0.2"/>
    <row r="12743" s="8" customFormat="1" x14ac:dyDescent="0.2"/>
    <row r="12744" s="8" customFormat="1" x14ac:dyDescent="0.2"/>
    <row r="12745" s="8" customFormat="1" x14ac:dyDescent="0.2"/>
    <row r="12746" s="8" customFormat="1" x14ac:dyDescent="0.2"/>
    <row r="12747" s="8" customFormat="1" x14ac:dyDescent="0.2"/>
    <row r="12748" s="8" customFormat="1" x14ac:dyDescent="0.2"/>
    <row r="12749" s="8" customFormat="1" x14ac:dyDescent="0.2"/>
    <row r="12750" s="8" customFormat="1" x14ac:dyDescent="0.2"/>
    <row r="12751" s="8" customFormat="1" x14ac:dyDescent="0.2"/>
    <row r="12752" s="8" customFormat="1" x14ac:dyDescent="0.2"/>
    <row r="12753" s="8" customFormat="1" x14ac:dyDescent="0.2"/>
    <row r="12754" s="8" customFormat="1" x14ac:dyDescent="0.2"/>
    <row r="12755" s="8" customFormat="1" x14ac:dyDescent="0.2"/>
    <row r="12756" s="8" customFormat="1" x14ac:dyDescent="0.2"/>
    <row r="12757" s="8" customFormat="1" x14ac:dyDescent="0.2"/>
    <row r="12758" s="8" customFormat="1" x14ac:dyDescent="0.2"/>
    <row r="12759" s="8" customFormat="1" x14ac:dyDescent="0.2"/>
    <row r="12760" s="8" customFormat="1" x14ac:dyDescent="0.2"/>
    <row r="12761" s="8" customFormat="1" x14ac:dyDescent="0.2"/>
    <row r="12762" s="8" customFormat="1" x14ac:dyDescent="0.2"/>
    <row r="12763" s="8" customFormat="1" x14ac:dyDescent="0.2"/>
    <row r="12764" s="8" customFormat="1" x14ac:dyDescent="0.2"/>
    <row r="12765" s="8" customFormat="1" x14ac:dyDescent="0.2"/>
    <row r="12766" s="8" customFormat="1" x14ac:dyDescent="0.2"/>
    <row r="12767" s="8" customFormat="1" x14ac:dyDescent="0.2"/>
    <row r="12768" s="8" customFormat="1" x14ac:dyDescent="0.2"/>
    <row r="12769" s="8" customFormat="1" x14ac:dyDescent="0.2"/>
    <row r="12770" s="8" customFormat="1" x14ac:dyDescent="0.2"/>
    <row r="12771" s="8" customFormat="1" x14ac:dyDescent="0.2"/>
    <row r="12772" s="8" customFormat="1" x14ac:dyDescent="0.2"/>
    <row r="12773" s="8" customFormat="1" x14ac:dyDescent="0.2"/>
    <row r="12774" s="8" customFormat="1" x14ac:dyDescent="0.2"/>
    <row r="12775" s="8" customFormat="1" x14ac:dyDescent="0.2"/>
    <row r="12776" s="8" customFormat="1" x14ac:dyDescent="0.2"/>
    <row r="12777" s="8" customFormat="1" x14ac:dyDescent="0.2"/>
    <row r="12778" s="8" customFormat="1" x14ac:dyDescent="0.2"/>
    <row r="12779" s="8" customFormat="1" x14ac:dyDescent="0.2"/>
    <row r="12780" s="8" customFormat="1" x14ac:dyDescent="0.2"/>
    <row r="12781" s="8" customFormat="1" x14ac:dyDescent="0.2"/>
    <row r="12782" s="8" customFormat="1" x14ac:dyDescent="0.2"/>
    <row r="12783" s="8" customFormat="1" x14ac:dyDescent="0.2"/>
    <row r="12784" s="8" customFormat="1" x14ac:dyDescent="0.2"/>
    <row r="12785" s="8" customFormat="1" x14ac:dyDescent="0.2"/>
    <row r="12786" s="8" customFormat="1" x14ac:dyDescent="0.2"/>
    <row r="12787" s="8" customFormat="1" x14ac:dyDescent="0.2"/>
    <row r="12788" s="8" customFormat="1" x14ac:dyDescent="0.2"/>
    <row r="12789" s="8" customFormat="1" x14ac:dyDescent="0.2"/>
    <row r="12790" s="8" customFormat="1" x14ac:dyDescent="0.2"/>
    <row r="12791" s="8" customFormat="1" x14ac:dyDescent="0.2"/>
    <row r="12792" s="8" customFormat="1" x14ac:dyDescent="0.2"/>
    <row r="12793" s="8" customFormat="1" x14ac:dyDescent="0.2"/>
    <row r="12794" s="8" customFormat="1" x14ac:dyDescent="0.2"/>
    <row r="12795" s="8" customFormat="1" x14ac:dyDescent="0.2"/>
    <row r="12796" s="8" customFormat="1" x14ac:dyDescent="0.2"/>
    <row r="12797" s="8" customFormat="1" x14ac:dyDescent="0.2"/>
    <row r="12798" s="8" customFormat="1" x14ac:dyDescent="0.2"/>
    <row r="12799" s="8" customFormat="1" x14ac:dyDescent="0.2"/>
    <row r="12800" s="8" customFormat="1" x14ac:dyDescent="0.2"/>
    <row r="12801" s="8" customFormat="1" x14ac:dyDescent="0.2"/>
    <row r="12802" s="8" customFormat="1" x14ac:dyDescent="0.2"/>
    <row r="12803" s="8" customFormat="1" x14ac:dyDescent="0.2"/>
    <row r="12804" s="8" customFormat="1" x14ac:dyDescent="0.2"/>
    <row r="12805" s="8" customFormat="1" x14ac:dyDescent="0.2"/>
    <row r="12806" s="8" customFormat="1" x14ac:dyDescent="0.2"/>
    <row r="12807" s="8" customFormat="1" x14ac:dyDescent="0.2"/>
    <row r="12808" s="8" customFormat="1" x14ac:dyDescent="0.2"/>
    <row r="12809" s="8" customFormat="1" x14ac:dyDescent="0.2"/>
    <row r="12810" s="8" customFormat="1" x14ac:dyDescent="0.2"/>
    <row r="12811" s="8" customFormat="1" x14ac:dyDescent="0.2"/>
    <row r="12812" s="8" customFormat="1" x14ac:dyDescent="0.2"/>
    <row r="12813" s="8" customFormat="1" x14ac:dyDescent="0.2"/>
    <row r="12814" s="8" customFormat="1" x14ac:dyDescent="0.2"/>
    <row r="12815" s="8" customFormat="1" x14ac:dyDescent="0.2"/>
    <row r="12816" s="8" customFormat="1" x14ac:dyDescent="0.2"/>
    <row r="12817" s="8" customFormat="1" x14ac:dyDescent="0.2"/>
    <row r="12818" s="8" customFormat="1" x14ac:dyDescent="0.2"/>
    <row r="12819" s="8" customFormat="1" x14ac:dyDescent="0.2"/>
    <row r="12820" s="8" customFormat="1" x14ac:dyDescent="0.2"/>
    <row r="12821" s="8" customFormat="1" x14ac:dyDescent="0.2"/>
    <row r="12822" s="8" customFormat="1" x14ac:dyDescent="0.2"/>
    <row r="12823" s="8" customFormat="1" x14ac:dyDescent="0.2"/>
    <row r="12824" s="8" customFormat="1" x14ac:dyDescent="0.2"/>
    <row r="12825" s="8" customFormat="1" x14ac:dyDescent="0.2"/>
    <row r="12826" s="8" customFormat="1" x14ac:dyDescent="0.2"/>
    <row r="12827" s="8" customFormat="1" x14ac:dyDescent="0.2"/>
    <row r="12828" s="8" customFormat="1" x14ac:dyDescent="0.2"/>
    <row r="12829" s="8" customFormat="1" x14ac:dyDescent="0.2"/>
    <row r="12830" s="8" customFormat="1" x14ac:dyDescent="0.2"/>
    <row r="12831" s="8" customFormat="1" x14ac:dyDescent="0.2"/>
    <row r="12832" s="8" customFormat="1" x14ac:dyDescent="0.2"/>
    <row r="12833" s="8" customFormat="1" x14ac:dyDescent="0.2"/>
    <row r="12834" s="8" customFormat="1" x14ac:dyDescent="0.2"/>
    <row r="12835" s="8" customFormat="1" x14ac:dyDescent="0.2"/>
    <row r="12836" s="8" customFormat="1" x14ac:dyDescent="0.2"/>
    <row r="12837" s="8" customFormat="1" x14ac:dyDescent="0.2"/>
    <row r="12838" s="8" customFormat="1" x14ac:dyDescent="0.2"/>
    <row r="12839" s="8" customFormat="1" x14ac:dyDescent="0.2"/>
    <row r="12840" s="8" customFormat="1" x14ac:dyDescent="0.2"/>
    <row r="12841" s="8" customFormat="1" x14ac:dyDescent="0.2"/>
    <row r="12842" s="8" customFormat="1" x14ac:dyDescent="0.2"/>
    <row r="12843" s="8" customFormat="1" x14ac:dyDescent="0.2"/>
    <row r="12844" s="8" customFormat="1" x14ac:dyDescent="0.2"/>
    <row r="12845" s="8" customFormat="1" x14ac:dyDescent="0.2"/>
    <row r="12846" s="8" customFormat="1" x14ac:dyDescent="0.2"/>
    <row r="12847" s="8" customFormat="1" x14ac:dyDescent="0.2"/>
    <row r="12848" s="8" customFormat="1" x14ac:dyDescent="0.2"/>
    <row r="12849" s="8" customFormat="1" x14ac:dyDescent="0.2"/>
    <row r="12850" s="8" customFormat="1" x14ac:dyDescent="0.2"/>
    <row r="12851" s="8" customFormat="1" x14ac:dyDescent="0.2"/>
    <row r="12852" s="8" customFormat="1" x14ac:dyDescent="0.2"/>
    <row r="12853" s="8" customFormat="1" x14ac:dyDescent="0.2"/>
    <row r="12854" s="8" customFormat="1" x14ac:dyDescent="0.2"/>
    <row r="12855" s="8" customFormat="1" x14ac:dyDescent="0.2"/>
    <row r="12856" s="8" customFormat="1" x14ac:dyDescent="0.2"/>
    <row r="12857" s="8" customFormat="1" x14ac:dyDescent="0.2"/>
    <row r="12858" s="8" customFormat="1" x14ac:dyDescent="0.2"/>
    <row r="12859" s="8" customFormat="1" x14ac:dyDescent="0.2"/>
    <row r="12860" s="8" customFormat="1" x14ac:dyDescent="0.2"/>
    <row r="12861" s="8" customFormat="1" x14ac:dyDescent="0.2"/>
    <row r="12862" s="8" customFormat="1" x14ac:dyDescent="0.2"/>
    <row r="12863" s="8" customFormat="1" x14ac:dyDescent="0.2"/>
    <row r="12864" s="8" customFormat="1" x14ac:dyDescent="0.2"/>
    <row r="12865" s="8" customFormat="1" x14ac:dyDescent="0.2"/>
    <row r="12866" s="8" customFormat="1" x14ac:dyDescent="0.2"/>
    <row r="12867" s="8" customFormat="1" x14ac:dyDescent="0.2"/>
    <row r="12868" s="8" customFormat="1" x14ac:dyDescent="0.2"/>
    <row r="12869" s="8" customFormat="1" x14ac:dyDescent="0.2"/>
    <row r="12870" s="8" customFormat="1" x14ac:dyDescent="0.2"/>
    <row r="12871" s="8" customFormat="1" x14ac:dyDescent="0.2"/>
    <row r="12872" s="8" customFormat="1" x14ac:dyDescent="0.2"/>
    <row r="12873" s="8" customFormat="1" x14ac:dyDescent="0.2"/>
    <row r="12874" s="8" customFormat="1" x14ac:dyDescent="0.2"/>
    <row r="12875" s="8" customFormat="1" x14ac:dyDescent="0.2"/>
    <row r="12876" s="8" customFormat="1" x14ac:dyDescent="0.2"/>
    <row r="12877" s="8" customFormat="1" x14ac:dyDescent="0.2"/>
    <row r="12878" s="8" customFormat="1" x14ac:dyDescent="0.2"/>
    <row r="12879" s="8" customFormat="1" x14ac:dyDescent="0.2"/>
    <row r="12880" s="8" customFormat="1" x14ac:dyDescent="0.2"/>
    <row r="12881" s="8" customFormat="1" x14ac:dyDescent="0.2"/>
    <row r="12882" s="8" customFormat="1" x14ac:dyDescent="0.2"/>
    <row r="12883" s="8" customFormat="1" x14ac:dyDescent="0.2"/>
    <row r="12884" s="8" customFormat="1" x14ac:dyDescent="0.2"/>
    <row r="12885" s="8" customFormat="1" x14ac:dyDescent="0.2"/>
    <row r="12886" s="8" customFormat="1" x14ac:dyDescent="0.2"/>
    <row r="12887" s="8" customFormat="1" x14ac:dyDescent="0.2"/>
    <row r="12888" s="8" customFormat="1" x14ac:dyDescent="0.2"/>
    <row r="12889" s="8" customFormat="1" x14ac:dyDescent="0.2"/>
    <row r="12890" s="8" customFormat="1" x14ac:dyDescent="0.2"/>
    <row r="12891" s="8" customFormat="1" x14ac:dyDescent="0.2"/>
    <row r="12892" s="8" customFormat="1" x14ac:dyDescent="0.2"/>
    <row r="12893" s="8" customFormat="1" x14ac:dyDescent="0.2"/>
    <row r="12894" s="8" customFormat="1" x14ac:dyDescent="0.2"/>
    <row r="12895" s="8" customFormat="1" x14ac:dyDescent="0.2"/>
    <row r="12896" s="8" customFormat="1" x14ac:dyDescent="0.2"/>
    <row r="12897" s="8" customFormat="1" x14ac:dyDescent="0.2"/>
    <row r="12898" s="8" customFormat="1" x14ac:dyDescent="0.2"/>
    <row r="12899" s="8" customFormat="1" x14ac:dyDescent="0.2"/>
    <row r="12900" s="8" customFormat="1" x14ac:dyDescent="0.2"/>
    <row r="12901" s="8" customFormat="1" x14ac:dyDescent="0.2"/>
    <row r="12902" s="8" customFormat="1" x14ac:dyDescent="0.2"/>
    <row r="12903" s="8" customFormat="1" x14ac:dyDescent="0.2"/>
    <row r="12904" s="8" customFormat="1" x14ac:dyDescent="0.2"/>
    <row r="12905" s="8" customFormat="1" x14ac:dyDescent="0.2"/>
    <row r="12906" s="8" customFormat="1" x14ac:dyDescent="0.2"/>
    <row r="12907" s="8" customFormat="1" x14ac:dyDescent="0.2"/>
    <row r="12908" s="8" customFormat="1" x14ac:dyDescent="0.2"/>
    <row r="12909" s="8" customFormat="1" x14ac:dyDescent="0.2"/>
    <row r="12910" s="8" customFormat="1" x14ac:dyDescent="0.2"/>
    <row r="12911" s="8" customFormat="1" x14ac:dyDescent="0.2"/>
    <row r="12912" s="8" customFormat="1" x14ac:dyDescent="0.2"/>
    <row r="12913" s="8" customFormat="1" x14ac:dyDescent="0.2"/>
    <row r="12914" s="8" customFormat="1" x14ac:dyDescent="0.2"/>
    <row r="12915" s="8" customFormat="1" x14ac:dyDescent="0.2"/>
    <row r="12916" s="8" customFormat="1" x14ac:dyDescent="0.2"/>
    <row r="12917" s="8" customFormat="1" x14ac:dyDescent="0.2"/>
    <row r="12918" s="8" customFormat="1" x14ac:dyDescent="0.2"/>
    <row r="12919" s="8" customFormat="1" x14ac:dyDescent="0.2"/>
    <row r="12920" s="8" customFormat="1" x14ac:dyDescent="0.2"/>
    <row r="12921" s="8" customFormat="1" x14ac:dyDescent="0.2"/>
    <row r="12922" s="8" customFormat="1" x14ac:dyDescent="0.2"/>
    <row r="12923" s="8" customFormat="1" x14ac:dyDescent="0.2"/>
    <row r="12924" s="8" customFormat="1" x14ac:dyDescent="0.2"/>
    <row r="12925" s="8" customFormat="1" x14ac:dyDescent="0.2"/>
    <row r="12926" s="8" customFormat="1" x14ac:dyDescent="0.2"/>
    <row r="12927" s="8" customFormat="1" x14ac:dyDescent="0.2"/>
    <row r="12928" s="8" customFormat="1" x14ac:dyDescent="0.2"/>
    <row r="12929" s="8" customFormat="1" x14ac:dyDescent="0.2"/>
    <row r="12930" s="8" customFormat="1" x14ac:dyDescent="0.2"/>
    <row r="12931" s="8" customFormat="1" x14ac:dyDescent="0.2"/>
    <row r="12932" s="8" customFormat="1" x14ac:dyDescent="0.2"/>
    <row r="12933" s="8" customFormat="1" x14ac:dyDescent="0.2"/>
    <row r="12934" s="8" customFormat="1" x14ac:dyDescent="0.2"/>
    <row r="12935" s="8" customFormat="1" x14ac:dyDescent="0.2"/>
    <row r="12936" s="8" customFormat="1" x14ac:dyDescent="0.2"/>
    <row r="12937" s="8" customFormat="1" x14ac:dyDescent="0.2"/>
    <row r="12938" s="8" customFormat="1" x14ac:dyDescent="0.2"/>
    <row r="12939" s="8" customFormat="1" x14ac:dyDescent="0.2"/>
    <row r="12940" s="8" customFormat="1" x14ac:dyDescent="0.2"/>
    <row r="12941" s="8" customFormat="1" x14ac:dyDescent="0.2"/>
    <row r="12942" s="8" customFormat="1" x14ac:dyDescent="0.2"/>
    <row r="12943" s="8" customFormat="1" x14ac:dyDescent="0.2"/>
    <row r="12944" s="8" customFormat="1" x14ac:dyDescent="0.2"/>
    <row r="12945" s="8" customFormat="1" x14ac:dyDescent="0.2"/>
    <row r="12946" s="8" customFormat="1" x14ac:dyDescent="0.2"/>
    <row r="12947" s="8" customFormat="1" x14ac:dyDescent="0.2"/>
    <row r="12948" s="8" customFormat="1" x14ac:dyDescent="0.2"/>
    <row r="12949" s="8" customFormat="1" x14ac:dyDescent="0.2"/>
    <row r="12950" s="8" customFormat="1" x14ac:dyDescent="0.2"/>
    <row r="12951" s="8" customFormat="1" x14ac:dyDescent="0.2"/>
    <row r="12952" s="8" customFormat="1" x14ac:dyDescent="0.2"/>
    <row r="12953" s="8" customFormat="1" x14ac:dyDescent="0.2"/>
    <row r="12954" s="8" customFormat="1" x14ac:dyDescent="0.2"/>
    <row r="12955" s="8" customFormat="1" x14ac:dyDescent="0.2"/>
    <row r="12956" s="8" customFormat="1" x14ac:dyDescent="0.2"/>
    <row r="12957" s="8" customFormat="1" x14ac:dyDescent="0.2"/>
    <row r="12958" s="8" customFormat="1" x14ac:dyDescent="0.2"/>
    <row r="12959" s="8" customFormat="1" x14ac:dyDescent="0.2"/>
    <row r="12960" s="8" customFormat="1" x14ac:dyDescent="0.2"/>
    <row r="12961" s="8" customFormat="1" x14ac:dyDescent="0.2"/>
    <row r="12962" s="8" customFormat="1" x14ac:dyDescent="0.2"/>
    <row r="12963" s="8" customFormat="1" x14ac:dyDescent="0.2"/>
    <row r="12964" s="8" customFormat="1" x14ac:dyDescent="0.2"/>
    <row r="12965" s="8" customFormat="1" x14ac:dyDescent="0.2"/>
    <row r="12966" s="8" customFormat="1" x14ac:dyDescent="0.2"/>
    <row r="12967" s="8" customFormat="1" x14ac:dyDescent="0.2"/>
    <row r="12968" s="8" customFormat="1" x14ac:dyDescent="0.2"/>
    <row r="12969" s="8" customFormat="1" x14ac:dyDescent="0.2"/>
    <row r="12970" s="8" customFormat="1" x14ac:dyDescent="0.2"/>
    <row r="12971" s="8" customFormat="1" x14ac:dyDescent="0.2"/>
    <row r="12972" s="8" customFormat="1" x14ac:dyDescent="0.2"/>
    <row r="12973" s="8" customFormat="1" x14ac:dyDescent="0.2"/>
    <row r="12974" s="8" customFormat="1" x14ac:dyDescent="0.2"/>
    <row r="12975" s="8" customFormat="1" x14ac:dyDescent="0.2"/>
    <row r="12976" s="8" customFormat="1" x14ac:dyDescent="0.2"/>
    <row r="12977" s="8" customFormat="1" x14ac:dyDescent="0.2"/>
    <row r="12978" s="8" customFormat="1" x14ac:dyDescent="0.2"/>
    <row r="12979" s="8" customFormat="1" x14ac:dyDescent="0.2"/>
    <row r="12980" s="8" customFormat="1" x14ac:dyDescent="0.2"/>
    <row r="12981" s="8" customFormat="1" x14ac:dyDescent="0.2"/>
    <row r="12982" s="8" customFormat="1" x14ac:dyDescent="0.2"/>
    <row r="12983" s="8" customFormat="1" x14ac:dyDescent="0.2"/>
    <row r="12984" s="8" customFormat="1" x14ac:dyDescent="0.2"/>
    <row r="12985" s="8" customFormat="1" x14ac:dyDescent="0.2"/>
    <row r="12986" s="8" customFormat="1" x14ac:dyDescent="0.2"/>
    <row r="12987" s="8" customFormat="1" x14ac:dyDescent="0.2"/>
    <row r="12988" s="8" customFormat="1" x14ac:dyDescent="0.2"/>
    <row r="12989" s="8" customFormat="1" x14ac:dyDescent="0.2"/>
    <row r="12990" s="8" customFormat="1" x14ac:dyDescent="0.2"/>
    <row r="12991" s="8" customFormat="1" x14ac:dyDescent="0.2"/>
    <row r="12992" s="8" customFormat="1" x14ac:dyDescent="0.2"/>
    <row r="12993" s="8" customFormat="1" x14ac:dyDescent="0.2"/>
    <row r="12994" s="8" customFormat="1" x14ac:dyDescent="0.2"/>
    <row r="12995" s="8" customFormat="1" x14ac:dyDescent="0.2"/>
    <row r="12996" s="8" customFormat="1" x14ac:dyDescent="0.2"/>
    <row r="12997" s="8" customFormat="1" x14ac:dyDescent="0.2"/>
    <row r="12998" s="8" customFormat="1" x14ac:dyDescent="0.2"/>
    <row r="12999" s="8" customFormat="1" x14ac:dyDescent="0.2"/>
    <row r="13000" s="8" customFormat="1" x14ac:dyDescent="0.2"/>
    <row r="13001" s="8" customFormat="1" x14ac:dyDescent="0.2"/>
    <row r="13002" s="8" customFormat="1" x14ac:dyDescent="0.2"/>
    <row r="13003" s="8" customFormat="1" x14ac:dyDescent="0.2"/>
    <row r="13004" s="8" customFormat="1" x14ac:dyDescent="0.2"/>
    <row r="13005" s="8" customFormat="1" x14ac:dyDescent="0.2"/>
    <row r="13006" s="8" customFormat="1" x14ac:dyDescent="0.2"/>
    <row r="13007" s="8" customFormat="1" x14ac:dyDescent="0.2"/>
    <row r="13008" s="8" customFormat="1" x14ac:dyDescent="0.2"/>
    <row r="13009" s="8" customFormat="1" x14ac:dyDescent="0.2"/>
    <row r="13010" s="8" customFormat="1" x14ac:dyDescent="0.2"/>
    <row r="13011" s="8" customFormat="1" x14ac:dyDescent="0.2"/>
    <row r="13012" s="8" customFormat="1" x14ac:dyDescent="0.2"/>
    <row r="13013" s="8" customFormat="1" x14ac:dyDescent="0.2"/>
    <row r="13014" s="8" customFormat="1" x14ac:dyDescent="0.2"/>
    <row r="13015" s="8" customFormat="1" x14ac:dyDescent="0.2"/>
    <row r="13016" s="8" customFormat="1" x14ac:dyDescent="0.2"/>
    <row r="13017" s="8" customFormat="1" x14ac:dyDescent="0.2"/>
    <row r="13018" s="8" customFormat="1" x14ac:dyDescent="0.2"/>
    <row r="13019" s="8" customFormat="1" x14ac:dyDescent="0.2"/>
    <row r="13020" s="8" customFormat="1" x14ac:dyDescent="0.2"/>
    <row r="13021" s="8" customFormat="1" x14ac:dyDescent="0.2"/>
    <row r="13022" s="8" customFormat="1" x14ac:dyDescent="0.2"/>
    <row r="13023" s="8" customFormat="1" x14ac:dyDescent="0.2"/>
    <row r="13024" s="8" customFormat="1" x14ac:dyDescent="0.2"/>
    <row r="13025" s="8" customFormat="1" x14ac:dyDescent="0.2"/>
    <row r="13026" s="8" customFormat="1" x14ac:dyDescent="0.2"/>
    <row r="13027" s="8" customFormat="1" x14ac:dyDescent="0.2"/>
    <row r="13028" s="8" customFormat="1" x14ac:dyDescent="0.2"/>
    <row r="13029" s="8" customFormat="1" x14ac:dyDescent="0.2"/>
    <row r="13030" s="8" customFormat="1" x14ac:dyDescent="0.2"/>
    <row r="13031" s="8" customFormat="1" x14ac:dyDescent="0.2"/>
    <row r="13032" s="8" customFormat="1" x14ac:dyDescent="0.2"/>
    <row r="13033" s="8" customFormat="1" x14ac:dyDescent="0.2"/>
    <row r="13034" s="8" customFormat="1" x14ac:dyDescent="0.2"/>
    <row r="13035" s="8" customFormat="1" x14ac:dyDescent="0.2"/>
    <row r="13036" s="8" customFormat="1" x14ac:dyDescent="0.2"/>
    <row r="13037" s="8" customFormat="1" x14ac:dyDescent="0.2"/>
    <row r="13038" s="8" customFormat="1" x14ac:dyDescent="0.2"/>
    <row r="13039" s="8" customFormat="1" x14ac:dyDescent="0.2"/>
    <row r="13040" s="8" customFormat="1" x14ac:dyDescent="0.2"/>
    <row r="13041" s="8" customFormat="1" x14ac:dyDescent="0.2"/>
    <row r="13042" s="8" customFormat="1" x14ac:dyDescent="0.2"/>
    <row r="13043" s="8" customFormat="1" x14ac:dyDescent="0.2"/>
    <row r="13044" s="8" customFormat="1" x14ac:dyDescent="0.2"/>
    <row r="13045" s="8" customFormat="1" x14ac:dyDescent="0.2"/>
    <row r="13046" s="8" customFormat="1" x14ac:dyDescent="0.2"/>
    <row r="13047" s="8" customFormat="1" x14ac:dyDescent="0.2"/>
    <row r="13048" s="8" customFormat="1" x14ac:dyDescent="0.2"/>
    <row r="13049" s="8" customFormat="1" x14ac:dyDescent="0.2"/>
    <row r="13050" s="8" customFormat="1" x14ac:dyDescent="0.2"/>
    <row r="13051" s="8" customFormat="1" x14ac:dyDescent="0.2"/>
    <row r="13052" s="8" customFormat="1" x14ac:dyDescent="0.2"/>
    <row r="13053" s="8" customFormat="1" x14ac:dyDescent="0.2"/>
    <row r="13054" s="8" customFormat="1" x14ac:dyDescent="0.2"/>
    <row r="13055" s="8" customFormat="1" x14ac:dyDescent="0.2"/>
    <row r="13056" s="8" customFormat="1" x14ac:dyDescent="0.2"/>
    <row r="13057" s="8" customFormat="1" x14ac:dyDescent="0.2"/>
    <row r="13058" s="8" customFormat="1" x14ac:dyDescent="0.2"/>
    <row r="13059" s="8" customFormat="1" x14ac:dyDescent="0.2"/>
    <row r="13060" s="8" customFormat="1" x14ac:dyDescent="0.2"/>
    <row r="13061" s="8" customFormat="1" x14ac:dyDescent="0.2"/>
    <row r="13062" s="8" customFormat="1" x14ac:dyDescent="0.2"/>
    <row r="13063" s="8" customFormat="1" x14ac:dyDescent="0.2"/>
    <row r="13064" s="8" customFormat="1" x14ac:dyDescent="0.2"/>
    <row r="13065" s="8" customFormat="1" x14ac:dyDescent="0.2"/>
    <row r="13066" s="8" customFormat="1" x14ac:dyDescent="0.2"/>
    <row r="13067" s="8" customFormat="1" x14ac:dyDescent="0.2"/>
    <row r="13068" s="8" customFormat="1" x14ac:dyDescent="0.2"/>
    <row r="13069" s="8" customFormat="1" x14ac:dyDescent="0.2"/>
    <row r="13070" s="8" customFormat="1" x14ac:dyDescent="0.2"/>
    <row r="13071" s="8" customFormat="1" x14ac:dyDescent="0.2"/>
    <row r="13072" s="8" customFormat="1" x14ac:dyDescent="0.2"/>
    <row r="13073" s="8" customFormat="1" x14ac:dyDescent="0.2"/>
    <row r="13074" s="8" customFormat="1" x14ac:dyDescent="0.2"/>
    <row r="13075" s="8" customFormat="1" x14ac:dyDescent="0.2"/>
    <row r="13076" s="8" customFormat="1" x14ac:dyDescent="0.2"/>
    <row r="13077" s="8" customFormat="1" x14ac:dyDescent="0.2"/>
    <row r="13078" s="8" customFormat="1" x14ac:dyDescent="0.2"/>
    <row r="13079" s="8" customFormat="1" x14ac:dyDescent="0.2"/>
    <row r="13080" s="8" customFormat="1" x14ac:dyDescent="0.2"/>
    <row r="13081" s="8" customFormat="1" x14ac:dyDescent="0.2"/>
    <row r="13082" s="8" customFormat="1" x14ac:dyDescent="0.2"/>
    <row r="13083" s="8" customFormat="1" x14ac:dyDescent="0.2"/>
    <row r="13084" s="8" customFormat="1" x14ac:dyDescent="0.2"/>
    <row r="13085" s="8" customFormat="1" x14ac:dyDescent="0.2"/>
    <row r="13086" s="8" customFormat="1" x14ac:dyDescent="0.2"/>
    <row r="13087" s="8" customFormat="1" x14ac:dyDescent="0.2"/>
    <row r="13088" s="8" customFormat="1" x14ac:dyDescent="0.2"/>
    <row r="13089" s="8" customFormat="1" x14ac:dyDescent="0.2"/>
    <row r="13090" s="8" customFormat="1" x14ac:dyDescent="0.2"/>
    <row r="13091" s="8" customFormat="1" x14ac:dyDescent="0.2"/>
    <row r="13092" s="8" customFormat="1" x14ac:dyDescent="0.2"/>
    <row r="13093" s="8" customFormat="1" x14ac:dyDescent="0.2"/>
    <row r="13094" s="8" customFormat="1" x14ac:dyDescent="0.2"/>
    <row r="13095" s="8" customFormat="1" x14ac:dyDescent="0.2"/>
    <row r="13096" s="8" customFormat="1" x14ac:dyDescent="0.2"/>
    <row r="13097" s="8" customFormat="1" x14ac:dyDescent="0.2"/>
    <row r="13098" s="8" customFormat="1" x14ac:dyDescent="0.2"/>
    <row r="13099" s="8" customFormat="1" x14ac:dyDescent="0.2"/>
    <row r="13100" s="8" customFormat="1" x14ac:dyDescent="0.2"/>
    <row r="13101" s="8" customFormat="1" x14ac:dyDescent="0.2"/>
    <row r="13102" s="8" customFormat="1" x14ac:dyDescent="0.2"/>
    <row r="13103" s="8" customFormat="1" x14ac:dyDescent="0.2"/>
    <row r="13104" s="8" customFormat="1" x14ac:dyDescent="0.2"/>
    <row r="13105" s="8" customFormat="1" x14ac:dyDescent="0.2"/>
    <row r="13106" s="8" customFormat="1" x14ac:dyDescent="0.2"/>
    <row r="13107" s="8" customFormat="1" x14ac:dyDescent="0.2"/>
    <row r="13108" s="8" customFormat="1" x14ac:dyDescent="0.2"/>
    <row r="13109" s="8" customFormat="1" x14ac:dyDescent="0.2"/>
    <row r="13110" s="8" customFormat="1" x14ac:dyDescent="0.2"/>
    <row r="13111" s="8" customFormat="1" x14ac:dyDescent="0.2"/>
    <row r="13112" s="8" customFormat="1" x14ac:dyDescent="0.2"/>
    <row r="13113" s="8" customFormat="1" x14ac:dyDescent="0.2"/>
    <row r="13114" s="8" customFormat="1" x14ac:dyDescent="0.2"/>
    <row r="13115" s="8" customFormat="1" x14ac:dyDescent="0.2"/>
    <row r="13116" s="8" customFormat="1" x14ac:dyDescent="0.2"/>
    <row r="13117" s="8" customFormat="1" x14ac:dyDescent="0.2"/>
    <row r="13118" s="8" customFormat="1" x14ac:dyDescent="0.2"/>
    <row r="13119" s="8" customFormat="1" x14ac:dyDescent="0.2"/>
    <row r="13120" s="8" customFormat="1" x14ac:dyDescent="0.2"/>
    <row r="13121" s="8" customFormat="1" x14ac:dyDescent="0.2"/>
    <row r="13122" s="8" customFormat="1" x14ac:dyDescent="0.2"/>
    <row r="13123" s="8" customFormat="1" x14ac:dyDescent="0.2"/>
    <row r="13124" s="8" customFormat="1" x14ac:dyDescent="0.2"/>
    <row r="13125" s="8" customFormat="1" x14ac:dyDescent="0.2"/>
    <row r="13126" s="8" customFormat="1" x14ac:dyDescent="0.2"/>
    <row r="13127" s="8" customFormat="1" x14ac:dyDescent="0.2"/>
    <row r="13128" s="8" customFormat="1" x14ac:dyDescent="0.2"/>
    <row r="13129" s="8" customFormat="1" x14ac:dyDescent="0.2"/>
    <row r="13130" s="8" customFormat="1" x14ac:dyDescent="0.2"/>
    <row r="13131" s="8" customFormat="1" x14ac:dyDescent="0.2"/>
    <row r="13132" s="8" customFormat="1" x14ac:dyDescent="0.2"/>
    <row r="13133" s="8" customFormat="1" x14ac:dyDescent="0.2"/>
    <row r="13134" s="8" customFormat="1" x14ac:dyDescent="0.2"/>
    <row r="13135" s="8" customFormat="1" x14ac:dyDescent="0.2"/>
    <row r="13136" s="8" customFormat="1" x14ac:dyDescent="0.2"/>
    <row r="13137" s="8" customFormat="1" x14ac:dyDescent="0.2"/>
    <row r="13138" s="8" customFormat="1" x14ac:dyDescent="0.2"/>
    <row r="13139" s="8" customFormat="1" x14ac:dyDescent="0.2"/>
    <row r="13140" s="8" customFormat="1" x14ac:dyDescent="0.2"/>
    <row r="13141" s="8" customFormat="1" x14ac:dyDescent="0.2"/>
    <row r="13142" s="8" customFormat="1" x14ac:dyDescent="0.2"/>
    <row r="13143" s="8" customFormat="1" x14ac:dyDescent="0.2"/>
    <row r="13144" s="8" customFormat="1" x14ac:dyDescent="0.2"/>
    <row r="13145" s="8" customFormat="1" x14ac:dyDescent="0.2"/>
    <row r="13146" s="8" customFormat="1" x14ac:dyDescent="0.2"/>
    <row r="13147" s="8" customFormat="1" x14ac:dyDescent="0.2"/>
    <row r="13148" s="8" customFormat="1" x14ac:dyDescent="0.2"/>
    <row r="13149" s="8" customFormat="1" x14ac:dyDescent="0.2"/>
    <row r="13150" s="8" customFormat="1" x14ac:dyDescent="0.2"/>
    <row r="13151" s="8" customFormat="1" x14ac:dyDescent="0.2"/>
    <row r="13152" s="8" customFormat="1" x14ac:dyDescent="0.2"/>
    <row r="13153" s="8" customFormat="1" x14ac:dyDescent="0.2"/>
    <row r="13154" s="8" customFormat="1" x14ac:dyDescent="0.2"/>
    <row r="13155" s="8" customFormat="1" x14ac:dyDescent="0.2"/>
    <row r="13156" s="8" customFormat="1" x14ac:dyDescent="0.2"/>
    <row r="13157" s="8" customFormat="1" x14ac:dyDescent="0.2"/>
    <row r="13158" s="8" customFormat="1" x14ac:dyDescent="0.2"/>
    <row r="13159" s="8" customFormat="1" x14ac:dyDescent="0.2"/>
    <row r="13160" s="8" customFormat="1" x14ac:dyDescent="0.2"/>
    <row r="13161" s="8" customFormat="1" x14ac:dyDescent="0.2"/>
    <row r="13162" s="8" customFormat="1" x14ac:dyDescent="0.2"/>
    <row r="13163" s="8" customFormat="1" x14ac:dyDescent="0.2"/>
    <row r="13164" s="8" customFormat="1" x14ac:dyDescent="0.2"/>
    <row r="13165" s="8" customFormat="1" x14ac:dyDescent="0.2"/>
    <row r="13166" s="8" customFormat="1" x14ac:dyDescent="0.2"/>
    <row r="13167" s="8" customFormat="1" x14ac:dyDescent="0.2"/>
    <row r="13168" s="8" customFormat="1" x14ac:dyDescent="0.2"/>
    <row r="13169" s="8" customFormat="1" x14ac:dyDescent="0.2"/>
    <row r="13170" s="8" customFormat="1" x14ac:dyDescent="0.2"/>
    <row r="13171" s="8" customFormat="1" x14ac:dyDescent="0.2"/>
    <row r="13172" s="8" customFormat="1" x14ac:dyDescent="0.2"/>
    <row r="13173" s="8" customFormat="1" x14ac:dyDescent="0.2"/>
    <row r="13174" s="8" customFormat="1" x14ac:dyDescent="0.2"/>
    <row r="13175" s="8" customFormat="1" x14ac:dyDescent="0.2"/>
    <row r="13176" s="8" customFormat="1" x14ac:dyDescent="0.2"/>
    <row r="13177" s="8" customFormat="1" x14ac:dyDescent="0.2"/>
    <row r="13178" s="8" customFormat="1" x14ac:dyDescent="0.2"/>
    <row r="13179" s="8" customFormat="1" x14ac:dyDescent="0.2"/>
    <row r="13180" s="8" customFormat="1" x14ac:dyDescent="0.2"/>
    <row r="13181" s="8" customFormat="1" x14ac:dyDescent="0.2"/>
    <row r="13182" s="8" customFormat="1" x14ac:dyDescent="0.2"/>
    <row r="13183" s="8" customFormat="1" x14ac:dyDescent="0.2"/>
    <row r="13184" s="8" customFormat="1" x14ac:dyDescent="0.2"/>
    <row r="13185" s="8" customFormat="1" x14ac:dyDescent="0.2"/>
    <row r="13186" s="8" customFormat="1" x14ac:dyDescent="0.2"/>
    <row r="13187" s="8" customFormat="1" x14ac:dyDescent="0.2"/>
    <row r="13188" s="8" customFormat="1" x14ac:dyDescent="0.2"/>
    <row r="13189" s="8" customFormat="1" x14ac:dyDescent="0.2"/>
    <row r="13190" s="8" customFormat="1" x14ac:dyDescent="0.2"/>
    <row r="13191" s="8" customFormat="1" x14ac:dyDescent="0.2"/>
    <row r="13192" s="8" customFormat="1" x14ac:dyDescent="0.2"/>
    <row r="13193" s="8" customFormat="1" x14ac:dyDescent="0.2"/>
    <row r="13194" s="8" customFormat="1" x14ac:dyDescent="0.2"/>
    <row r="13195" s="8" customFormat="1" x14ac:dyDescent="0.2"/>
    <row r="13196" s="8" customFormat="1" x14ac:dyDescent="0.2"/>
    <row r="13197" s="8" customFormat="1" x14ac:dyDescent="0.2"/>
    <row r="13198" s="8" customFormat="1" x14ac:dyDescent="0.2"/>
    <row r="13199" s="8" customFormat="1" x14ac:dyDescent="0.2"/>
    <row r="13200" s="8" customFormat="1" x14ac:dyDescent="0.2"/>
    <row r="13201" s="8" customFormat="1" x14ac:dyDescent="0.2"/>
    <row r="13202" s="8" customFormat="1" x14ac:dyDescent="0.2"/>
    <row r="13203" s="8" customFormat="1" x14ac:dyDescent="0.2"/>
    <row r="13204" s="8" customFormat="1" x14ac:dyDescent="0.2"/>
    <row r="13205" s="8" customFormat="1" x14ac:dyDescent="0.2"/>
    <row r="13206" s="8" customFormat="1" x14ac:dyDescent="0.2"/>
    <row r="13207" s="8" customFormat="1" x14ac:dyDescent="0.2"/>
    <row r="13208" s="8" customFormat="1" x14ac:dyDescent="0.2"/>
    <row r="13209" s="8" customFormat="1" x14ac:dyDescent="0.2"/>
    <row r="13210" s="8" customFormat="1" x14ac:dyDescent="0.2"/>
    <row r="13211" s="8" customFormat="1" x14ac:dyDescent="0.2"/>
    <row r="13212" s="8" customFormat="1" x14ac:dyDescent="0.2"/>
    <row r="13213" s="8" customFormat="1" x14ac:dyDescent="0.2"/>
    <row r="13214" s="8" customFormat="1" x14ac:dyDescent="0.2"/>
    <row r="13215" s="8" customFormat="1" x14ac:dyDescent="0.2"/>
    <row r="13216" s="8" customFormat="1" x14ac:dyDescent="0.2"/>
    <row r="13217" s="8" customFormat="1" x14ac:dyDescent="0.2"/>
    <row r="13218" s="8" customFormat="1" x14ac:dyDescent="0.2"/>
    <row r="13219" s="8" customFormat="1" x14ac:dyDescent="0.2"/>
    <row r="13220" s="8" customFormat="1" x14ac:dyDescent="0.2"/>
    <row r="13221" s="8" customFormat="1" x14ac:dyDescent="0.2"/>
    <row r="13222" s="8" customFormat="1" x14ac:dyDescent="0.2"/>
    <row r="13223" s="8" customFormat="1" x14ac:dyDescent="0.2"/>
    <row r="13224" s="8" customFormat="1" x14ac:dyDescent="0.2"/>
    <row r="13225" s="8" customFormat="1" x14ac:dyDescent="0.2"/>
    <row r="13226" s="8" customFormat="1" x14ac:dyDescent="0.2"/>
    <row r="13227" s="8" customFormat="1" x14ac:dyDescent="0.2"/>
    <row r="13228" s="8" customFormat="1" x14ac:dyDescent="0.2"/>
    <row r="13229" s="8" customFormat="1" x14ac:dyDescent="0.2"/>
    <row r="13230" s="8" customFormat="1" x14ac:dyDescent="0.2"/>
    <row r="13231" s="8" customFormat="1" x14ac:dyDescent="0.2"/>
    <row r="13232" s="8" customFormat="1" x14ac:dyDescent="0.2"/>
    <row r="13233" s="8" customFormat="1" x14ac:dyDescent="0.2"/>
    <row r="13234" s="8" customFormat="1" x14ac:dyDescent="0.2"/>
    <row r="13235" s="8" customFormat="1" x14ac:dyDescent="0.2"/>
    <row r="13236" s="8" customFormat="1" x14ac:dyDescent="0.2"/>
    <row r="13237" s="8" customFormat="1" x14ac:dyDescent="0.2"/>
    <row r="13238" s="8" customFormat="1" x14ac:dyDescent="0.2"/>
    <row r="13239" s="8" customFormat="1" x14ac:dyDescent="0.2"/>
    <row r="13240" s="8" customFormat="1" x14ac:dyDescent="0.2"/>
    <row r="13241" s="8" customFormat="1" x14ac:dyDescent="0.2"/>
    <row r="13242" s="8" customFormat="1" x14ac:dyDescent="0.2"/>
    <row r="13243" s="8" customFormat="1" x14ac:dyDescent="0.2"/>
    <row r="13244" s="8" customFormat="1" x14ac:dyDescent="0.2"/>
    <row r="13245" s="8" customFormat="1" x14ac:dyDescent="0.2"/>
    <row r="13246" s="8" customFormat="1" x14ac:dyDescent="0.2"/>
    <row r="13247" s="8" customFormat="1" x14ac:dyDescent="0.2"/>
    <row r="13248" s="8" customFormat="1" x14ac:dyDescent="0.2"/>
    <row r="13249" s="8" customFormat="1" x14ac:dyDescent="0.2"/>
    <row r="13250" s="8" customFormat="1" x14ac:dyDescent="0.2"/>
    <row r="13251" s="8" customFormat="1" x14ac:dyDescent="0.2"/>
    <row r="13252" s="8" customFormat="1" x14ac:dyDescent="0.2"/>
    <row r="13253" s="8" customFormat="1" x14ac:dyDescent="0.2"/>
    <row r="13254" s="8" customFormat="1" x14ac:dyDescent="0.2"/>
    <row r="13255" s="8" customFormat="1" x14ac:dyDescent="0.2"/>
    <row r="13256" s="8" customFormat="1" x14ac:dyDescent="0.2"/>
    <row r="13257" s="8" customFormat="1" x14ac:dyDescent="0.2"/>
    <row r="13258" s="8" customFormat="1" x14ac:dyDescent="0.2"/>
    <row r="13259" s="8" customFormat="1" x14ac:dyDescent="0.2"/>
    <row r="13260" s="8" customFormat="1" x14ac:dyDescent="0.2"/>
    <row r="13261" s="8" customFormat="1" x14ac:dyDescent="0.2"/>
    <row r="13262" s="8" customFormat="1" x14ac:dyDescent="0.2"/>
    <row r="13263" s="8" customFormat="1" x14ac:dyDescent="0.2"/>
    <row r="13264" s="8" customFormat="1" x14ac:dyDescent="0.2"/>
    <row r="13265" s="8" customFormat="1" x14ac:dyDescent="0.2"/>
    <row r="13266" s="8" customFormat="1" x14ac:dyDescent="0.2"/>
    <row r="13267" s="8" customFormat="1" x14ac:dyDescent="0.2"/>
    <row r="13268" s="8" customFormat="1" x14ac:dyDescent="0.2"/>
    <row r="13269" s="8" customFormat="1" x14ac:dyDescent="0.2"/>
    <row r="13270" s="8" customFormat="1" x14ac:dyDescent="0.2"/>
    <row r="13271" s="8" customFormat="1" x14ac:dyDescent="0.2"/>
    <row r="13272" s="8" customFormat="1" x14ac:dyDescent="0.2"/>
    <row r="13273" s="8" customFormat="1" x14ac:dyDescent="0.2"/>
    <row r="13274" s="8" customFormat="1" x14ac:dyDescent="0.2"/>
    <row r="13275" s="8" customFormat="1" x14ac:dyDescent="0.2"/>
    <row r="13276" s="8" customFormat="1" x14ac:dyDescent="0.2"/>
    <row r="13277" s="8" customFormat="1" x14ac:dyDescent="0.2"/>
    <row r="13278" s="8" customFormat="1" x14ac:dyDescent="0.2"/>
    <row r="13279" s="8" customFormat="1" x14ac:dyDescent="0.2"/>
    <row r="13280" s="8" customFormat="1" x14ac:dyDescent="0.2"/>
    <row r="13281" s="8" customFormat="1" x14ac:dyDescent="0.2"/>
    <row r="13282" s="8" customFormat="1" x14ac:dyDescent="0.2"/>
    <row r="13283" s="8" customFormat="1" x14ac:dyDescent="0.2"/>
    <row r="13284" s="8" customFormat="1" x14ac:dyDescent="0.2"/>
    <row r="13285" s="8" customFormat="1" x14ac:dyDescent="0.2"/>
    <row r="13286" s="8" customFormat="1" x14ac:dyDescent="0.2"/>
    <row r="13287" s="8" customFormat="1" x14ac:dyDescent="0.2"/>
    <row r="13288" s="8" customFormat="1" x14ac:dyDescent="0.2"/>
    <row r="13289" s="8" customFormat="1" x14ac:dyDescent="0.2"/>
    <row r="13290" s="8" customFormat="1" x14ac:dyDescent="0.2"/>
    <row r="13291" s="8" customFormat="1" x14ac:dyDescent="0.2"/>
    <row r="13292" s="8" customFormat="1" x14ac:dyDescent="0.2"/>
    <row r="13293" s="8" customFormat="1" x14ac:dyDescent="0.2"/>
    <row r="13294" s="8" customFormat="1" x14ac:dyDescent="0.2"/>
    <row r="13295" s="8" customFormat="1" x14ac:dyDescent="0.2"/>
    <row r="13296" s="8" customFormat="1" x14ac:dyDescent="0.2"/>
    <row r="13297" s="8" customFormat="1" x14ac:dyDescent="0.2"/>
    <row r="13298" s="8" customFormat="1" x14ac:dyDescent="0.2"/>
    <row r="13299" s="8" customFormat="1" x14ac:dyDescent="0.2"/>
    <row r="13300" s="8" customFormat="1" x14ac:dyDescent="0.2"/>
    <row r="13301" s="8" customFormat="1" x14ac:dyDescent="0.2"/>
    <row r="13302" s="8" customFormat="1" x14ac:dyDescent="0.2"/>
    <row r="13303" s="8" customFormat="1" x14ac:dyDescent="0.2"/>
    <row r="13304" s="8" customFormat="1" x14ac:dyDescent="0.2"/>
    <row r="13305" s="8" customFormat="1" x14ac:dyDescent="0.2"/>
    <row r="13306" s="8" customFormat="1" x14ac:dyDescent="0.2"/>
    <row r="13307" s="8" customFormat="1" x14ac:dyDescent="0.2"/>
    <row r="13308" s="8" customFormat="1" x14ac:dyDescent="0.2"/>
    <row r="13309" s="8" customFormat="1" x14ac:dyDescent="0.2"/>
    <row r="13310" s="8" customFormat="1" x14ac:dyDescent="0.2"/>
    <row r="13311" s="8" customFormat="1" x14ac:dyDescent="0.2"/>
    <row r="13312" s="8" customFormat="1" x14ac:dyDescent="0.2"/>
    <row r="13313" s="8" customFormat="1" x14ac:dyDescent="0.2"/>
    <row r="13314" s="8" customFormat="1" x14ac:dyDescent="0.2"/>
    <row r="13315" s="8" customFormat="1" x14ac:dyDescent="0.2"/>
    <row r="13316" s="8" customFormat="1" x14ac:dyDescent="0.2"/>
    <row r="13317" s="8" customFormat="1" x14ac:dyDescent="0.2"/>
    <row r="13318" s="8" customFormat="1" x14ac:dyDescent="0.2"/>
    <row r="13319" s="8" customFormat="1" x14ac:dyDescent="0.2"/>
    <row r="13320" s="8" customFormat="1" x14ac:dyDescent="0.2"/>
    <row r="13321" s="8" customFormat="1" x14ac:dyDescent="0.2"/>
    <row r="13322" s="8" customFormat="1" x14ac:dyDescent="0.2"/>
    <row r="13323" s="8" customFormat="1" x14ac:dyDescent="0.2"/>
    <row r="13324" s="8" customFormat="1" x14ac:dyDescent="0.2"/>
    <row r="13325" s="8" customFormat="1" x14ac:dyDescent="0.2"/>
    <row r="13326" s="8" customFormat="1" x14ac:dyDescent="0.2"/>
    <row r="13327" s="8" customFormat="1" x14ac:dyDescent="0.2"/>
    <row r="13328" s="8" customFormat="1" x14ac:dyDescent="0.2"/>
    <row r="13329" s="8" customFormat="1" x14ac:dyDescent="0.2"/>
    <row r="13330" s="8" customFormat="1" x14ac:dyDescent="0.2"/>
    <row r="13331" s="8" customFormat="1" x14ac:dyDescent="0.2"/>
    <row r="13332" s="8" customFormat="1" x14ac:dyDescent="0.2"/>
    <row r="13333" s="8" customFormat="1" x14ac:dyDescent="0.2"/>
    <row r="13334" s="8" customFormat="1" x14ac:dyDescent="0.2"/>
    <row r="13335" s="8" customFormat="1" x14ac:dyDescent="0.2"/>
    <row r="13336" s="8" customFormat="1" x14ac:dyDescent="0.2"/>
    <row r="13337" s="8" customFormat="1" x14ac:dyDescent="0.2"/>
    <row r="13338" s="8" customFormat="1" x14ac:dyDescent="0.2"/>
    <row r="13339" s="8" customFormat="1" x14ac:dyDescent="0.2"/>
    <row r="13340" s="8" customFormat="1" x14ac:dyDescent="0.2"/>
    <row r="13341" s="8" customFormat="1" x14ac:dyDescent="0.2"/>
    <row r="13342" s="8" customFormat="1" x14ac:dyDescent="0.2"/>
    <row r="13343" s="8" customFormat="1" x14ac:dyDescent="0.2"/>
    <row r="13344" s="8" customFormat="1" x14ac:dyDescent="0.2"/>
    <row r="13345" s="8" customFormat="1" x14ac:dyDescent="0.2"/>
    <row r="13346" s="8" customFormat="1" x14ac:dyDescent="0.2"/>
    <row r="13347" s="8" customFormat="1" x14ac:dyDescent="0.2"/>
    <row r="13348" s="8" customFormat="1" x14ac:dyDescent="0.2"/>
    <row r="13349" s="8" customFormat="1" x14ac:dyDescent="0.2"/>
    <row r="13350" s="8" customFormat="1" x14ac:dyDescent="0.2"/>
    <row r="13351" s="8" customFormat="1" x14ac:dyDescent="0.2"/>
    <row r="13352" s="8" customFormat="1" x14ac:dyDescent="0.2"/>
    <row r="13353" s="8" customFormat="1" x14ac:dyDescent="0.2"/>
    <row r="13354" s="8" customFormat="1" x14ac:dyDescent="0.2"/>
    <row r="13355" s="8" customFormat="1" x14ac:dyDescent="0.2"/>
    <row r="13356" s="8" customFormat="1" x14ac:dyDescent="0.2"/>
    <row r="13357" s="8" customFormat="1" x14ac:dyDescent="0.2"/>
    <row r="13358" s="8" customFormat="1" x14ac:dyDescent="0.2"/>
    <row r="13359" s="8" customFormat="1" x14ac:dyDescent="0.2"/>
    <row r="13360" s="8" customFormat="1" x14ac:dyDescent="0.2"/>
    <row r="13361" s="8" customFormat="1" x14ac:dyDescent="0.2"/>
    <row r="13362" s="8" customFormat="1" x14ac:dyDescent="0.2"/>
    <row r="13363" s="8" customFormat="1" x14ac:dyDescent="0.2"/>
    <row r="13364" s="8" customFormat="1" x14ac:dyDescent="0.2"/>
    <row r="13365" s="8" customFormat="1" x14ac:dyDescent="0.2"/>
    <row r="13366" s="8" customFormat="1" x14ac:dyDescent="0.2"/>
    <row r="13367" s="8" customFormat="1" x14ac:dyDescent="0.2"/>
    <row r="13368" s="8" customFormat="1" x14ac:dyDescent="0.2"/>
    <row r="13369" s="8" customFormat="1" x14ac:dyDescent="0.2"/>
    <row r="13370" s="8" customFormat="1" x14ac:dyDescent="0.2"/>
    <row r="13371" s="8" customFormat="1" x14ac:dyDescent="0.2"/>
    <row r="13372" s="8" customFormat="1" x14ac:dyDescent="0.2"/>
    <row r="13373" s="8" customFormat="1" x14ac:dyDescent="0.2"/>
    <row r="13374" s="8" customFormat="1" x14ac:dyDescent="0.2"/>
    <row r="13375" s="8" customFormat="1" x14ac:dyDescent="0.2"/>
    <row r="13376" s="8" customFormat="1" x14ac:dyDescent="0.2"/>
    <row r="13377" s="8" customFormat="1" x14ac:dyDescent="0.2"/>
    <row r="13378" s="8" customFormat="1" x14ac:dyDescent="0.2"/>
    <row r="13379" s="8" customFormat="1" x14ac:dyDescent="0.2"/>
    <row r="13380" s="8" customFormat="1" x14ac:dyDescent="0.2"/>
    <row r="13381" s="8" customFormat="1" x14ac:dyDescent="0.2"/>
    <row r="13382" s="8" customFormat="1" x14ac:dyDescent="0.2"/>
    <row r="13383" s="8" customFormat="1" x14ac:dyDescent="0.2"/>
    <row r="13384" s="8" customFormat="1" x14ac:dyDescent="0.2"/>
    <row r="13385" s="8" customFormat="1" x14ac:dyDescent="0.2"/>
    <row r="13386" s="8" customFormat="1" x14ac:dyDescent="0.2"/>
    <row r="13387" s="8" customFormat="1" x14ac:dyDescent="0.2"/>
    <row r="13388" s="8" customFormat="1" x14ac:dyDescent="0.2"/>
    <row r="13389" s="8" customFormat="1" x14ac:dyDescent="0.2"/>
    <row r="13390" s="8" customFormat="1" x14ac:dyDescent="0.2"/>
    <row r="13391" s="8" customFormat="1" x14ac:dyDescent="0.2"/>
    <row r="13392" s="8" customFormat="1" x14ac:dyDescent="0.2"/>
    <row r="13393" s="8" customFormat="1" x14ac:dyDescent="0.2"/>
    <row r="13394" s="8" customFormat="1" x14ac:dyDescent="0.2"/>
    <row r="13395" s="8" customFormat="1" x14ac:dyDescent="0.2"/>
    <row r="13396" s="8" customFormat="1" x14ac:dyDescent="0.2"/>
    <row r="13397" s="8" customFormat="1" x14ac:dyDescent="0.2"/>
    <row r="13398" s="8" customFormat="1" x14ac:dyDescent="0.2"/>
    <row r="13399" s="8" customFormat="1" x14ac:dyDescent="0.2"/>
    <row r="13400" s="8" customFormat="1" x14ac:dyDescent="0.2"/>
    <row r="13401" s="8" customFormat="1" x14ac:dyDescent="0.2"/>
    <row r="13402" s="8" customFormat="1" x14ac:dyDescent="0.2"/>
    <row r="13403" s="8" customFormat="1" x14ac:dyDescent="0.2"/>
    <row r="13404" s="8" customFormat="1" x14ac:dyDescent="0.2"/>
    <row r="13405" s="8" customFormat="1" x14ac:dyDescent="0.2"/>
    <row r="13406" s="8" customFormat="1" x14ac:dyDescent="0.2"/>
    <row r="13407" s="8" customFormat="1" x14ac:dyDescent="0.2"/>
    <row r="13408" s="8" customFormat="1" x14ac:dyDescent="0.2"/>
    <row r="13409" s="8" customFormat="1" x14ac:dyDescent="0.2"/>
    <row r="13410" s="8" customFormat="1" x14ac:dyDescent="0.2"/>
    <row r="13411" s="8" customFormat="1" x14ac:dyDescent="0.2"/>
    <row r="13412" s="8" customFormat="1" x14ac:dyDescent="0.2"/>
    <row r="13413" s="8" customFormat="1" x14ac:dyDescent="0.2"/>
    <row r="13414" s="8" customFormat="1" x14ac:dyDescent="0.2"/>
    <row r="13415" s="8" customFormat="1" x14ac:dyDescent="0.2"/>
    <row r="13416" s="8" customFormat="1" x14ac:dyDescent="0.2"/>
    <row r="13417" s="8" customFormat="1" x14ac:dyDescent="0.2"/>
    <row r="13418" s="8" customFormat="1" x14ac:dyDescent="0.2"/>
    <row r="13419" s="8" customFormat="1" x14ac:dyDescent="0.2"/>
    <row r="13420" s="8" customFormat="1" x14ac:dyDescent="0.2"/>
    <row r="13421" s="8" customFormat="1" x14ac:dyDescent="0.2"/>
    <row r="13422" s="8" customFormat="1" x14ac:dyDescent="0.2"/>
    <row r="13423" s="8" customFormat="1" x14ac:dyDescent="0.2"/>
    <row r="13424" s="8" customFormat="1" x14ac:dyDescent="0.2"/>
    <row r="13425" s="8" customFormat="1" x14ac:dyDescent="0.2"/>
    <row r="13426" s="8" customFormat="1" x14ac:dyDescent="0.2"/>
    <row r="13427" s="8" customFormat="1" x14ac:dyDescent="0.2"/>
    <row r="13428" s="8" customFormat="1" x14ac:dyDescent="0.2"/>
    <row r="13429" s="8" customFormat="1" x14ac:dyDescent="0.2"/>
    <row r="13430" s="8" customFormat="1" x14ac:dyDescent="0.2"/>
    <row r="13431" s="8" customFormat="1" x14ac:dyDescent="0.2"/>
    <row r="13432" s="8" customFormat="1" x14ac:dyDescent="0.2"/>
    <row r="13433" s="8" customFormat="1" x14ac:dyDescent="0.2"/>
    <row r="13434" s="8" customFormat="1" x14ac:dyDescent="0.2"/>
    <row r="13435" s="8" customFormat="1" x14ac:dyDescent="0.2"/>
    <row r="13436" s="8" customFormat="1" x14ac:dyDescent="0.2"/>
    <row r="13437" s="8" customFormat="1" x14ac:dyDescent="0.2"/>
    <row r="13438" s="8" customFormat="1" x14ac:dyDescent="0.2"/>
    <row r="13439" s="8" customFormat="1" x14ac:dyDescent="0.2"/>
    <row r="13440" s="8" customFormat="1" x14ac:dyDescent="0.2"/>
    <row r="13441" s="8" customFormat="1" x14ac:dyDescent="0.2"/>
    <row r="13442" s="8" customFormat="1" x14ac:dyDescent="0.2"/>
    <row r="13443" s="8" customFormat="1" x14ac:dyDescent="0.2"/>
    <row r="13444" s="8" customFormat="1" x14ac:dyDescent="0.2"/>
    <row r="13445" s="8" customFormat="1" x14ac:dyDescent="0.2"/>
    <row r="13446" s="8" customFormat="1" x14ac:dyDescent="0.2"/>
    <row r="13447" s="8" customFormat="1" x14ac:dyDescent="0.2"/>
    <row r="13448" s="8" customFormat="1" x14ac:dyDescent="0.2"/>
    <row r="13449" s="8" customFormat="1" x14ac:dyDescent="0.2"/>
    <row r="13450" s="8" customFormat="1" x14ac:dyDescent="0.2"/>
    <row r="13451" s="8" customFormat="1" x14ac:dyDescent="0.2"/>
    <row r="13452" s="8" customFormat="1" x14ac:dyDescent="0.2"/>
    <row r="13453" s="8" customFormat="1" x14ac:dyDescent="0.2"/>
    <row r="13454" s="8" customFormat="1" x14ac:dyDescent="0.2"/>
    <row r="13455" s="8" customFormat="1" x14ac:dyDescent="0.2"/>
    <row r="13456" s="8" customFormat="1" x14ac:dyDescent="0.2"/>
    <row r="13457" s="8" customFormat="1" x14ac:dyDescent="0.2"/>
    <row r="13458" s="8" customFormat="1" x14ac:dyDescent="0.2"/>
    <row r="13459" s="8" customFormat="1" x14ac:dyDescent="0.2"/>
    <row r="13460" s="8" customFormat="1" x14ac:dyDescent="0.2"/>
    <row r="13461" s="8" customFormat="1" x14ac:dyDescent="0.2"/>
    <row r="13462" s="8" customFormat="1" x14ac:dyDescent="0.2"/>
    <row r="13463" s="8" customFormat="1" x14ac:dyDescent="0.2"/>
    <row r="13464" s="8" customFormat="1" x14ac:dyDescent="0.2"/>
    <row r="13465" s="8" customFormat="1" x14ac:dyDescent="0.2"/>
    <row r="13466" s="8" customFormat="1" x14ac:dyDescent="0.2"/>
    <row r="13467" s="8" customFormat="1" x14ac:dyDescent="0.2"/>
    <row r="13468" s="8" customFormat="1" x14ac:dyDescent="0.2"/>
    <row r="13469" s="8" customFormat="1" x14ac:dyDescent="0.2"/>
    <row r="13470" s="8" customFormat="1" x14ac:dyDescent="0.2"/>
    <row r="13471" s="8" customFormat="1" x14ac:dyDescent="0.2"/>
    <row r="13472" s="8" customFormat="1" x14ac:dyDescent="0.2"/>
    <row r="13473" s="8" customFormat="1" x14ac:dyDescent="0.2"/>
    <row r="13474" s="8" customFormat="1" x14ac:dyDescent="0.2"/>
    <row r="13475" s="8" customFormat="1" x14ac:dyDescent="0.2"/>
    <row r="13476" s="8" customFormat="1" x14ac:dyDescent="0.2"/>
    <row r="13477" s="8" customFormat="1" x14ac:dyDescent="0.2"/>
    <row r="13478" s="8" customFormat="1" x14ac:dyDescent="0.2"/>
    <row r="13479" s="8" customFormat="1" x14ac:dyDescent="0.2"/>
    <row r="13480" s="8" customFormat="1" x14ac:dyDescent="0.2"/>
    <row r="13481" s="8" customFormat="1" x14ac:dyDescent="0.2"/>
    <row r="13482" s="8" customFormat="1" x14ac:dyDescent="0.2"/>
    <row r="13483" s="8" customFormat="1" x14ac:dyDescent="0.2"/>
    <row r="13484" s="8" customFormat="1" x14ac:dyDescent="0.2"/>
    <row r="13485" s="8" customFormat="1" x14ac:dyDescent="0.2"/>
    <row r="13486" s="8" customFormat="1" x14ac:dyDescent="0.2"/>
    <row r="13487" s="8" customFormat="1" x14ac:dyDescent="0.2"/>
    <row r="13488" s="8" customFormat="1" x14ac:dyDescent="0.2"/>
    <row r="13489" s="8" customFormat="1" x14ac:dyDescent="0.2"/>
    <row r="13490" s="8" customFormat="1" x14ac:dyDescent="0.2"/>
    <row r="13491" s="8" customFormat="1" x14ac:dyDescent="0.2"/>
    <row r="13492" s="8" customFormat="1" x14ac:dyDescent="0.2"/>
    <row r="13493" s="8" customFormat="1" x14ac:dyDescent="0.2"/>
    <row r="13494" s="8" customFormat="1" x14ac:dyDescent="0.2"/>
    <row r="13495" s="8" customFormat="1" x14ac:dyDescent="0.2"/>
    <row r="13496" s="8" customFormat="1" x14ac:dyDescent="0.2"/>
    <row r="13497" s="8" customFormat="1" x14ac:dyDescent="0.2"/>
    <row r="13498" s="8" customFormat="1" x14ac:dyDescent="0.2"/>
    <row r="13499" s="8" customFormat="1" x14ac:dyDescent="0.2"/>
    <row r="13500" s="8" customFormat="1" x14ac:dyDescent="0.2"/>
    <row r="13501" s="8" customFormat="1" x14ac:dyDescent="0.2"/>
    <row r="13502" s="8" customFormat="1" x14ac:dyDescent="0.2"/>
    <row r="13503" s="8" customFormat="1" x14ac:dyDescent="0.2"/>
    <row r="13504" s="8" customFormat="1" x14ac:dyDescent="0.2"/>
    <row r="13505" s="8" customFormat="1" x14ac:dyDescent="0.2"/>
    <row r="13506" s="8" customFormat="1" x14ac:dyDescent="0.2"/>
    <row r="13507" s="8" customFormat="1" x14ac:dyDescent="0.2"/>
    <row r="13508" s="8" customFormat="1" x14ac:dyDescent="0.2"/>
    <row r="13509" s="8" customFormat="1" x14ac:dyDescent="0.2"/>
    <row r="13510" s="8" customFormat="1" x14ac:dyDescent="0.2"/>
    <row r="13511" s="8" customFormat="1" x14ac:dyDescent="0.2"/>
    <row r="13512" s="8" customFormat="1" x14ac:dyDescent="0.2"/>
    <row r="13513" s="8" customFormat="1" x14ac:dyDescent="0.2"/>
    <row r="13514" s="8" customFormat="1" x14ac:dyDescent="0.2"/>
    <row r="13515" s="8" customFormat="1" x14ac:dyDescent="0.2"/>
    <row r="13516" s="8" customFormat="1" x14ac:dyDescent="0.2"/>
    <row r="13517" s="8" customFormat="1" x14ac:dyDescent="0.2"/>
    <row r="13518" s="8" customFormat="1" x14ac:dyDescent="0.2"/>
    <row r="13519" s="8" customFormat="1" x14ac:dyDescent="0.2"/>
    <row r="13520" s="8" customFormat="1" x14ac:dyDescent="0.2"/>
    <row r="13521" s="8" customFormat="1" x14ac:dyDescent="0.2"/>
    <row r="13522" s="8" customFormat="1" x14ac:dyDescent="0.2"/>
    <row r="13523" s="8" customFormat="1" x14ac:dyDescent="0.2"/>
    <row r="13524" s="8" customFormat="1" x14ac:dyDescent="0.2"/>
    <row r="13525" s="8" customFormat="1" x14ac:dyDescent="0.2"/>
    <row r="13526" s="8" customFormat="1" x14ac:dyDescent="0.2"/>
    <row r="13527" s="8" customFormat="1" x14ac:dyDescent="0.2"/>
    <row r="13528" s="8" customFormat="1" x14ac:dyDescent="0.2"/>
    <row r="13529" s="8" customFormat="1" x14ac:dyDescent="0.2"/>
    <row r="13530" s="8" customFormat="1" x14ac:dyDescent="0.2"/>
    <row r="13531" s="8" customFormat="1" x14ac:dyDescent="0.2"/>
    <row r="13532" s="8" customFormat="1" x14ac:dyDescent="0.2"/>
    <row r="13533" s="8" customFormat="1" x14ac:dyDescent="0.2"/>
    <row r="13534" s="8" customFormat="1" x14ac:dyDescent="0.2"/>
    <row r="13535" s="8" customFormat="1" x14ac:dyDescent="0.2"/>
    <row r="13536" s="8" customFormat="1" x14ac:dyDescent="0.2"/>
    <row r="13537" s="8" customFormat="1" x14ac:dyDescent="0.2"/>
    <row r="13538" s="8" customFormat="1" x14ac:dyDescent="0.2"/>
    <row r="13539" s="8" customFormat="1" x14ac:dyDescent="0.2"/>
    <row r="13540" s="8" customFormat="1" x14ac:dyDescent="0.2"/>
    <row r="13541" s="8" customFormat="1" x14ac:dyDescent="0.2"/>
    <row r="13542" s="8" customFormat="1" x14ac:dyDescent="0.2"/>
    <row r="13543" s="8" customFormat="1" x14ac:dyDescent="0.2"/>
    <row r="13544" s="8" customFormat="1" x14ac:dyDescent="0.2"/>
    <row r="13545" s="8" customFormat="1" x14ac:dyDescent="0.2"/>
    <row r="13546" s="8" customFormat="1" x14ac:dyDescent="0.2"/>
    <row r="13547" s="8" customFormat="1" x14ac:dyDescent="0.2"/>
    <row r="13548" s="8" customFormat="1" x14ac:dyDescent="0.2"/>
    <row r="13549" s="8" customFormat="1" x14ac:dyDescent="0.2"/>
    <row r="13550" s="8" customFormat="1" x14ac:dyDescent="0.2"/>
    <row r="13551" s="8" customFormat="1" x14ac:dyDescent="0.2"/>
    <row r="13552" s="8" customFormat="1" x14ac:dyDescent="0.2"/>
    <row r="13553" s="8" customFormat="1" x14ac:dyDescent="0.2"/>
    <row r="13554" s="8" customFormat="1" x14ac:dyDescent="0.2"/>
    <row r="13555" s="8" customFormat="1" x14ac:dyDescent="0.2"/>
    <row r="13556" s="8" customFormat="1" x14ac:dyDescent="0.2"/>
    <row r="13557" s="8" customFormat="1" x14ac:dyDescent="0.2"/>
    <row r="13558" s="8" customFormat="1" x14ac:dyDescent="0.2"/>
    <row r="13559" s="8" customFormat="1" x14ac:dyDescent="0.2"/>
    <row r="13560" s="8" customFormat="1" x14ac:dyDescent="0.2"/>
    <row r="13561" s="8" customFormat="1" x14ac:dyDescent="0.2"/>
    <row r="13562" s="8" customFormat="1" x14ac:dyDescent="0.2"/>
    <row r="13563" s="8" customFormat="1" x14ac:dyDescent="0.2"/>
    <row r="13564" s="8" customFormat="1" x14ac:dyDescent="0.2"/>
    <row r="13565" s="8" customFormat="1" x14ac:dyDescent="0.2"/>
    <row r="13566" s="8" customFormat="1" x14ac:dyDescent="0.2"/>
    <row r="13567" s="8" customFormat="1" x14ac:dyDescent="0.2"/>
    <row r="13568" s="8" customFormat="1" x14ac:dyDescent="0.2"/>
    <row r="13569" s="8" customFormat="1" x14ac:dyDescent="0.2"/>
    <row r="13570" s="8" customFormat="1" x14ac:dyDescent="0.2"/>
    <row r="13571" s="8" customFormat="1" x14ac:dyDescent="0.2"/>
    <row r="13572" s="8" customFormat="1" x14ac:dyDescent="0.2"/>
    <row r="13573" s="8" customFormat="1" x14ac:dyDescent="0.2"/>
    <row r="13574" s="8" customFormat="1" x14ac:dyDescent="0.2"/>
    <row r="13575" s="8" customFormat="1" x14ac:dyDescent="0.2"/>
    <row r="13576" s="8" customFormat="1" x14ac:dyDescent="0.2"/>
    <row r="13577" s="8" customFormat="1" x14ac:dyDescent="0.2"/>
    <row r="13578" s="8" customFormat="1" x14ac:dyDescent="0.2"/>
    <row r="13579" s="8" customFormat="1" x14ac:dyDescent="0.2"/>
    <row r="13580" s="8" customFormat="1" x14ac:dyDescent="0.2"/>
    <row r="13581" s="8" customFormat="1" x14ac:dyDescent="0.2"/>
    <row r="13582" s="8" customFormat="1" x14ac:dyDescent="0.2"/>
    <row r="13583" s="8" customFormat="1" x14ac:dyDescent="0.2"/>
    <row r="13584" s="8" customFormat="1" x14ac:dyDescent="0.2"/>
    <row r="13585" s="8" customFormat="1" x14ac:dyDescent="0.2"/>
    <row r="13586" s="8" customFormat="1" x14ac:dyDescent="0.2"/>
    <row r="13587" s="8" customFormat="1" x14ac:dyDescent="0.2"/>
    <row r="13588" s="8" customFormat="1" x14ac:dyDescent="0.2"/>
    <row r="13589" s="8" customFormat="1" x14ac:dyDescent="0.2"/>
    <row r="13590" s="8" customFormat="1" x14ac:dyDescent="0.2"/>
    <row r="13591" s="8" customFormat="1" x14ac:dyDescent="0.2"/>
    <row r="13592" s="8" customFormat="1" x14ac:dyDescent="0.2"/>
    <row r="13593" s="8" customFormat="1" x14ac:dyDescent="0.2"/>
    <row r="13594" s="8" customFormat="1" x14ac:dyDescent="0.2"/>
    <row r="13595" s="8" customFormat="1" x14ac:dyDescent="0.2"/>
    <row r="13596" s="8" customFormat="1" x14ac:dyDescent="0.2"/>
    <row r="13597" s="8" customFormat="1" x14ac:dyDescent="0.2"/>
    <row r="13598" s="8" customFormat="1" x14ac:dyDescent="0.2"/>
    <row r="13599" s="8" customFormat="1" x14ac:dyDescent="0.2"/>
    <row r="13600" s="8" customFormat="1" x14ac:dyDescent="0.2"/>
    <row r="13601" s="8" customFormat="1" x14ac:dyDescent="0.2"/>
    <row r="13602" s="8" customFormat="1" x14ac:dyDescent="0.2"/>
    <row r="13603" s="8" customFormat="1" x14ac:dyDescent="0.2"/>
    <row r="13604" s="8" customFormat="1" x14ac:dyDescent="0.2"/>
    <row r="13605" s="8" customFormat="1" x14ac:dyDescent="0.2"/>
    <row r="13606" s="8" customFormat="1" x14ac:dyDescent="0.2"/>
    <row r="13607" s="8" customFormat="1" x14ac:dyDescent="0.2"/>
    <row r="13608" s="8" customFormat="1" x14ac:dyDescent="0.2"/>
    <row r="13609" s="8" customFormat="1" x14ac:dyDescent="0.2"/>
    <row r="13610" s="8" customFormat="1" x14ac:dyDescent="0.2"/>
    <row r="13611" s="8" customFormat="1" x14ac:dyDescent="0.2"/>
    <row r="13612" s="8" customFormat="1" x14ac:dyDescent="0.2"/>
    <row r="13613" s="8" customFormat="1" x14ac:dyDescent="0.2"/>
    <row r="13614" s="8" customFormat="1" x14ac:dyDescent="0.2"/>
    <row r="13615" s="8" customFormat="1" x14ac:dyDescent="0.2"/>
    <row r="13616" s="8" customFormat="1" x14ac:dyDescent="0.2"/>
    <row r="13617" s="8" customFormat="1" x14ac:dyDescent="0.2"/>
    <row r="13618" s="8" customFormat="1" x14ac:dyDescent="0.2"/>
    <row r="13619" s="8" customFormat="1" x14ac:dyDescent="0.2"/>
    <row r="13620" s="8" customFormat="1" x14ac:dyDescent="0.2"/>
    <row r="13621" s="8" customFormat="1" x14ac:dyDescent="0.2"/>
    <row r="13622" s="8" customFormat="1" x14ac:dyDescent="0.2"/>
    <row r="13623" s="8" customFormat="1" x14ac:dyDescent="0.2"/>
    <row r="13624" s="8" customFormat="1" x14ac:dyDescent="0.2"/>
    <row r="13625" s="8" customFormat="1" x14ac:dyDescent="0.2"/>
    <row r="13626" s="8" customFormat="1" x14ac:dyDescent="0.2"/>
    <row r="13627" s="8" customFormat="1" x14ac:dyDescent="0.2"/>
    <row r="13628" s="8" customFormat="1" x14ac:dyDescent="0.2"/>
    <row r="13629" s="8" customFormat="1" x14ac:dyDescent="0.2"/>
    <row r="13630" s="8" customFormat="1" x14ac:dyDescent="0.2"/>
    <row r="13631" s="8" customFormat="1" x14ac:dyDescent="0.2"/>
    <row r="13632" s="8" customFormat="1" x14ac:dyDescent="0.2"/>
    <row r="13633" s="8" customFormat="1" x14ac:dyDescent="0.2"/>
    <row r="13634" s="8" customFormat="1" x14ac:dyDescent="0.2"/>
    <row r="13635" s="8" customFormat="1" x14ac:dyDescent="0.2"/>
    <row r="13636" s="8" customFormat="1" x14ac:dyDescent="0.2"/>
    <row r="13637" s="8" customFormat="1" x14ac:dyDescent="0.2"/>
    <row r="13638" s="8" customFormat="1" x14ac:dyDescent="0.2"/>
    <row r="13639" s="8" customFormat="1" x14ac:dyDescent="0.2"/>
    <row r="13640" s="8" customFormat="1" x14ac:dyDescent="0.2"/>
    <row r="13641" s="8" customFormat="1" x14ac:dyDescent="0.2"/>
    <row r="13642" s="8" customFormat="1" x14ac:dyDescent="0.2"/>
    <row r="13643" s="8" customFormat="1" x14ac:dyDescent="0.2"/>
    <row r="13644" s="8" customFormat="1" x14ac:dyDescent="0.2"/>
    <row r="13645" s="8" customFormat="1" x14ac:dyDescent="0.2"/>
    <row r="13646" s="8" customFormat="1" x14ac:dyDescent="0.2"/>
    <row r="13647" s="8" customFormat="1" x14ac:dyDescent="0.2"/>
    <row r="13648" s="8" customFormat="1" x14ac:dyDescent="0.2"/>
    <row r="13649" s="8" customFormat="1" x14ac:dyDescent="0.2"/>
    <row r="13650" s="8" customFormat="1" x14ac:dyDescent="0.2"/>
    <row r="13651" s="8" customFormat="1" x14ac:dyDescent="0.2"/>
    <row r="13652" s="8" customFormat="1" x14ac:dyDescent="0.2"/>
    <row r="13653" s="8" customFormat="1" x14ac:dyDescent="0.2"/>
    <row r="13654" s="8" customFormat="1" x14ac:dyDescent="0.2"/>
    <row r="13655" s="8" customFormat="1" x14ac:dyDescent="0.2"/>
    <row r="13656" s="8" customFormat="1" x14ac:dyDescent="0.2"/>
    <row r="13657" s="8" customFormat="1" x14ac:dyDescent="0.2"/>
    <row r="13658" s="8" customFormat="1" x14ac:dyDescent="0.2"/>
    <row r="13659" s="8" customFormat="1" x14ac:dyDescent="0.2"/>
    <row r="13660" s="8" customFormat="1" x14ac:dyDescent="0.2"/>
    <row r="13661" s="8" customFormat="1" x14ac:dyDescent="0.2"/>
    <row r="13662" s="8" customFormat="1" x14ac:dyDescent="0.2"/>
    <row r="13663" s="8" customFormat="1" x14ac:dyDescent="0.2"/>
    <row r="13664" s="8" customFormat="1" x14ac:dyDescent="0.2"/>
    <row r="13665" s="8" customFormat="1" x14ac:dyDescent="0.2"/>
    <row r="13666" s="8" customFormat="1" x14ac:dyDescent="0.2"/>
    <row r="13667" s="8" customFormat="1" x14ac:dyDescent="0.2"/>
    <row r="13668" s="8" customFormat="1" x14ac:dyDescent="0.2"/>
    <row r="13669" s="8" customFormat="1" x14ac:dyDescent="0.2"/>
    <row r="13670" s="8" customFormat="1" x14ac:dyDescent="0.2"/>
    <row r="13671" s="8" customFormat="1" x14ac:dyDescent="0.2"/>
    <row r="13672" s="8" customFormat="1" x14ac:dyDescent="0.2"/>
    <row r="13673" s="8" customFormat="1" x14ac:dyDescent="0.2"/>
    <row r="13674" s="8" customFormat="1" x14ac:dyDescent="0.2"/>
    <row r="13675" s="8" customFormat="1" x14ac:dyDescent="0.2"/>
    <row r="13676" s="8" customFormat="1" x14ac:dyDescent="0.2"/>
    <row r="13677" s="8" customFormat="1" x14ac:dyDescent="0.2"/>
    <row r="13678" s="8" customFormat="1" x14ac:dyDescent="0.2"/>
    <row r="13679" s="8" customFormat="1" x14ac:dyDescent="0.2"/>
    <row r="13680" s="8" customFormat="1" x14ac:dyDescent="0.2"/>
    <row r="13681" s="8" customFormat="1" x14ac:dyDescent="0.2"/>
    <row r="13682" s="8" customFormat="1" x14ac:dyDescent="0.2"/>
    <row r="13683" s="8" customFormat="1" x14ac:dyDescent="0.2"/>
    <row r="13684" s="8" customFormat="1" x14ac:dyDescent="0.2"/>
    <row r="13685" s="8" customFormat="1" x14ac:dyDescent="0.2"/>
    <row r="13686" s="8" customFormat="1" x14ac:dyDescent="0.2"/>
    <row r="13687" s="8" customFormat="1" x14ac:dyDescent="0.2"/>
    <row r="13688" s="8" customFormat="1" x14ac:dyDescent="0.2"/>
    <row r="13689" s="8" customFormat="1" x14ac:dyDescent="0.2"/>
    <row r="13690" s="8" customFormat="1" x14ac:dyDescent="0.2"/>
    <row r="13691" s="8" customFormat="1" x14ac:dyDescent="0.2"/>
    <row r="13692" s="8" customFormat="1" x14ac:dyDescent="0.2"/>
    <row r="13693" s="8" customFormat="1" x14ac:dyDescent="0.2"/>
    <row r="13694" s="8" customFormat="1" x14ac:dyDescent="0.2"/>
    <row r="13695" s="8" customFormat="1" x14ac:dyDescent="0.2"/>
    <row r="13696" s="8" customFormat="1" x14ac:dyDescent="0.2"/>
    <row r="13697" s="8" customFormat="1" x14ac:dyDescent="0.2"/>
    <row r="13698" s="8" customFormat="1" x14ac:dyDescent="0.2"/>
    <row r="13699" s="8" customFormat="1" x14ac:dyDescent="0.2"/>
    <row r="13700" s="8" customFormat="1" x14ac:dyDescent="0.2"/>
    <row r="13701" s="8" customFormat="1" x14ac:dyDescent="0.2"/>
    <row r="13702" s="8" customFormat="1" x14ac:dyDescent="0.2"/>
    <row r="13703" s="8" customFormat="1" x14ac:dyDescent="0.2"/>
    <row r="13704" s="8" customFormat="1" x14ac:dyDescent="0.2"/>
    <row r="13705" s="8" customFormat="1" x14ac:dyDescent="0.2"/>
    <row r="13706" s="8" customFormat="1" x14ac:dyDescent="0.2"/>
    <row r="13707" s="8" customFormat="1" x14ac:dyDescent="0.2"/>
    <row r="13708" s="8" customFormat="1" x14ac:dyDescent="0.2"/>
    <row r="13709" s="8" customFormat="1" x14ac:dyDescent="0.2"/>
    <row r="13710" s="8" customFormat="1" x14ac:dyDescent="0.2"/>
    <row r="13711" s="8" customFormat="1" x14ac:dyDescent="0.2"/>
    <row r="13712" s="8" customFormat="1" x14ac:dyDescent="0.2"/>
    <row r="13713" s="8" customFormat="1" x14ac:dyDescent="0.2"/>
    <row r="13714" s="8" customFormat="1" x14ac:dyDescent="0.2"/>
    <row r="13715" s="8" customFormat="1" x14ac:dyDescent="0.2"/>
    <row r="13716" s="8" customFormat="1" x14ac:dyDescent="0.2"/>
    <row r="13717" s="8" customFormat="1" x14ac:dyDescent="0.2"/>
    <row r="13718" s="8" customFormat="1" x14ac:dyDescent="0.2"/>
    <row r="13719" s="8" customFormat="1" x14ac:dyDescent="0.2"/>
    <row r="13720" s="8" customFormat="1" x14ac:dyDescent="0.2"/>
    <row r="13721" s="8" customFormat="1" x14ac:dyDescent="0.2"/>
    <row r="13722" s="8" customFormat="1" x14ac:dyDescent="0.2"/>
    <row r="13723" s="8" customFormat="1" x14ac:dyDescent="0.2"/>
    <row r="13724" s="8" customFormat="1" x14ac:dyDescent="0.2"/>
    <row r="13725" s="8" customFormat="1" x14ac:dyDescent="0.2"/>
    <row r="13726" s="8" customFormat="1" x14ac:dyDescent="0.2"/>
    <row r="13727" s="8" customFormat="1" x14ac:dyDescent="0.2"/>
    <row r="13728" s="8" customFormat="1" x14ac:dyDescent="0.2"/>
    <row r="13729" s="8" customFormat="1" x14ac:dyDescent="0.2"/>
    <row r="13730" s="8" customFormat="1" x14ac:dyDescent="0.2"/>
    <row r="13731" s="8" customFormat="1" x14ac:dyDescent="0.2"/>
    <row r="13732" s="8" customFormat="1" x14ac:dyDescent="0.2"/>
    <row r="13733" s="8" customFormat="1" x14ac:dyDescent="0.2"/>
    <row r="13734" s="8" customFormat="1" x14ac:dyDescent="0.2"/>
    <row r="13735" s="8" customFormat="1" x14ac:dyDescent="0.2"/>
    <row r="13736" s="8" customFormat="1" x14ac:dyDescent="0.2"/>
    <row r="13737" s="8" customFormat="1" x14ac:dyDescent="0.2"/>
    <row r="13738" s="8" customFormat="1" x14ac:dyDescent="0.2"/>
    <row r="13739" s="8" customFormat="1" x14ac:dyDescent="0.2"/>
    <row r="13740" s="8" customFormat="1" x14ac:dyDescent="0.2"/>
    <row r="13741" s="8" customFormat="1" x14ac:dyDescent="0.2"/>
    <row r="13742" s="8" customFormat="1" x14ac:dyDescent="0.2"/>
    <row r="13743" s="8" customFormat="1" x14ac:dyDescent="0.2"/>
    <row r="13744" s="8" customFormat="1" x14ac:dyDescent="0.2"/>
    <row r="13745" s="8" customFormat="1" x14ac:dyDescent="0.2"/>
    <row r="13746" s="8" customFormat="1" x14ac:dyDescent="0.2"/>
    <row r="13747" s="8" customFormat="1" x14ac:dyDescent="0.2"/>
    <row r="13748" s="8" customFormat="1" x14ac:dyDescent="0.2"/>
    <row r="13749" s="8" customFormat="1" x14ac:dyDescent="0.2"/>
    <row r="13750" s="8" customFormat="1" x14ac:dyDescent="0.2"/>
    <row r="13751" s="8" customFormat="1" x14ac:dyDescent="0.2"/>
    <row r="13752" s="8" customFormat="1" x14ac:dyDescent="0.2"/>
    <row r="13753" s="8" customFormat="1" x14ac:dyDescent="0.2"/>
    <row r="13754" s="8" customFormat="1" x14ac:dyDescent="0.2"/>
    <row r="13755" s="8" customFormat="1" x14ac:dyDescent="0.2"/>
    <row r="13756" s="8" customFormat="1" x14ac:dyDescent="0.2"/>
    <row r="13757" s="8" customFormat="1" x14ac:dyDescent="0.2"/>
    <row r="13758" s="8" customFormat="1" x14ac:dyDescent="0.2"/>
    <row r="13759" s="8" customFormat="1" x14ac:dyDescent="0.2"/>
    <row r="13760" s="8" customFormat="1" x14ac:dyDescent="0.2"/>
    <row r="13761" s="8" customFormat="1" x14ac:dyDescent="0.2"/>
    <row r="13762" s="8" customFormat="1" x14ac:dyDescent="0.2"/>
    <row r="13763" s="8" customFormat="1" x14ac:dyDescent="0.2"/>
    <row r="13764" s="8" customFormat="1" x14ac:dyDescent="0.2"/>
    <row r="13765" s="8" customFormat="1" x14ac:dyDescent="0.2"/>
    <row r="13766" s="8" customFormat="1" x14ac:dyDescent="0.2"/>
    <row r="13767" s="8" customFormat="1" x14ac:dyDescent="0.2"/>
    <row r="13768" s="8" customFormat="1" x14ac:dyDescent="0.2"/>
    <row r="13769" s="8" customFormat="1" x14ac:dyDescent="0.2"/>
    <row r="13770" s="8" customFormat="1" x14ac:dyDescent="0.2"/>
    <row r="13771" s="8" customFormat="1" x14ac:dyDescent="0.2"/>
    <row r="13772" s="8" customFormat="1" x14ac:dyDescent="0.2"/>
    <row r="13773" s="8" customFormat="1" x14ac:dyDescent="0.2"/>
    <row r="13774" s="8" customFormat="1" x14ac:dyDescent="0.2"/>
    <row r="13775" s="8" customFormat="1" x14ac:dyDescent="0.2"/>
    <row r="13776" s="8" customFormat="1" x14ac:dyDescent="0.2"/>
    <row r="13777" s="8" customFormat="1" x14ac:dyDescent="0.2"/>
    <row r="13778" s="8" customFormat="1" x14ac:dyDescent="0.2"/>
    <row r="13779" s="8" customFormat="1" x14ac:dyDescent="0.2"/>
    <row r="13780" s="8" customFormat="1" x14ac:dyDescent="0.2"/>
    <row r="13781" s="8" customFormat="1" x14ac:dyDescent="0.2"/>
    <row r="13782" s="8" customFormat="1" x14ac:dyDescent="0.2"/>
    <row r="13783" s="8" customFormat="1" x14ac:dyDescent="0.2"/>
    <row r="13784" s="8" customFormat="1" x14ac:dyDescent="0.2"/>
    <row r="13785" s="8" customFormat="1" x14ac:dyDescent="0.2"/>
    <row r="13786" s="8" customFormat="1" x14ac:dyDescent="0.2"/>
    <row r="13787" s="8" customFormat="1" x14ac:dyDescent="0.2"/>
    <row r="13788" s="8" customFormat="1" x14ac:dyDescent="0.2"/>
    <row r="13789" s="8" customFormat="1" x14ac:dyDescent="0.2"/>
    <row r="13790" s="8" customFormat="1" x14ac:dyDescent="0.2"/>
    <row r="13791" s="8" customFormat="1" x14ac:dyDescent="0.2"/>
    <row r="13792" s="8" customFormat="1" x14ac:dyDescent="0.2"/>
    <row r="13793" s="8" customFormat="1" x14ac:dyDescent="0.2"/>
    <row r="13794" s="8" customFormat="1" x14ac:dyDescent="0.2"/>
    <row r="13795" s="8" customFormat="1" x14ac:dyDescent="0.2"/>
    <row r="13796" s="8" customFormat="1" x14ac:dyDescent="0.2"/>
    <row r="13797" s="8" customFormat="1" x14ac:dyDescent="0.2"/>
    <row r="13798" s="8" customFormat="1" x14ac:dyDescent="0.2"/>
    <row r="13799" s="8" customFormat="1" x14ac:dyDescent="0.2"/>
    <row r="13800" s="8" customFormat="1" x14ac:dyDescent="0.2"/>
    <row r="13801" s="8" customFormat="1" x14ac:dyDescent="0.2"/>
    <row r="13802" s="8" customFormat="1" x14ac:dyDescent="0.2"/>
    <row r="13803" s="8" customFormat="1" x14ac:dyDescent="0.2"/>
    <row r="13804" s="8" customFormat="1" x14ac:dyDescent="0.2"/>
    <row r="13805" s="8" customFormat="1" x14ac:dyDescent="0.2"/>
    <row r="13806" s="8" customFormat="1" x14ac:dyDescent="0.2"/>
    <row r="13807" s="8" customFormat="1" x14ac:dyDescent="0.2"/>
    <row r="13808" s="8" customFormat="1" x14ac:dyDescent="0.2"/>
    <row r="13809" s="8" customFormat="1" x14ac:dyDescent="0.2"/>
    <row r="13810" s="8" customFormat="1" x14ac:dyDescent="0.2"/>
    <row r="13811" s="8" customFormat="1" x14ac:dyDescent="0.2"/>
    <row r="13812" s="8" customFormat="1" x14ac:dyDescent="0.2"/>
    <row r="13813" s="8" customFormat="1" x14ac:dyDescent="0.2"/>
    <row r="13814" s="8" customFormat="1" x14ac:dyDescent="0.2"/>
    <row r="13815" s="8" customFormat="1" x14ac:dyDescent="0.2"/>
    <row r="13816" s="8" customFormat="1" x14ac:dyDescent="0.2"/>
    <row r="13817" s="8" customFormat="1" x14ac:dyDescent="0.2"/>
    <row r="13818" s="8" customFormat="1" x14ac:dyDescent="0.2"/>
    <row r="13819" s="8" customFormat="1" x14ac:dyDescent="0.2"/>
    <row r="13820" s="8" customFormat="1" x14ac:dyDescent="0.2"/>
    <row r="13821" s="8" customFormat="1" x14ac:dyDescent="0.2"/>
    <row r="13822" s="8" customFormat="1" x14ac:dyDescent="0.2"/>
    <row r="13823" s="8" customFormat="1" x14ac:dyDescent="0.2"/>
    <row r="13824" s="8" customFormat="1" x14ac:dyDescent="0.2"/>
    <row r="13825" s="8" customFormat="1" x14ac:dyDescent="0.2"/>
    <row r="13826" s="8" customFormat="1" x14ac:dyDescent="0.2"/>
    <row r="13827" s="8" customFormat="1" x14ac:dyDescent="0.2"/>
    <row r="13828" s="8" customFormat="1" x14ac:dyDescent="0.2"/>
    <row r="13829" s="8" customFormat="1" x14ac:dyDescent="0.2"/>
    <row r="13830" s="8" customFormat="1" x14ac:dyDescent="0.2"/>
    <row r="13831" s="8" customFormat="1" x14ac:dyDescent="0.2"/>
    <row r="13832" s="8" customFormat="1" x14ac:dyDescent="0.2"/>
    <row r="13833" s="8" customFormat="1" x14ac:dyDescent="0.2"/>
    <row r="13834" s="8" customFormat="1" x14ac:dyDescent="0.2"/>
    <row r="13835" s="8" customFormat="1" x14ac:dyDescent="0.2"/>
    <row r="13836" s="8" customFormat="1" x14ac:dyDescent="0.2"/>
    <row r="13837" s="8" customFormat="1" x14ac:dyDescent="0.2"/>
    <row r="13838" s="8" customFormat="1" x14ac:dyDescent="0.2"/>
    <row r="13839" s="8" customFormat="1" x14ac:dyDescent="0.2"/>
    <row r="13840" s="8" customFormat="1" x14ac:dyDescent="0.2"/>
    <row r="13841" s="8" customFormat="1" x14ac:dyDescent="0.2"/>
    <row r="13842" s="8" customFormat="1" x14ac:dyDescent="0.2"/>
    <row r="13843" s="8" customFormat="1" x14ac:dyDescent="0.2"/>
    <row r="13844" s="8" customFormat="1" x14ac:dyDescent="0.2"/>
    <row r="13845" s="8" customFormat="1" x14ac:dyDescent="0.2"/>
    <row r="13846" s="8" customFormat="1" x14ac:dyDescent="0.2"/>
    <row r="13847" s="8" customFormat="1" x14ac:dyDescent="0.2"/>
    <row r="13848" s="8" customFormat="1" x14ac:dyDescent="0.2"/>
    <row r="13849" s="8" customFormat="1" x14ac:dyDescent="0.2"/>
    <row r="13850" s="8" customFormat="1" x14ac:dyDescent="0.2"/>
    <row r="13851" s="8" customFormat="1" x14ac:dyDescent="0.2"/>
    <row r="13852" s="8" customFormat="1" x14ac:dyDescent="0.2"/>
    <row r="13853" s="8" customFormat="1" x14ac:dyDescent="0.2"/>
    <row r="13854" s="8" customFormat="1" x14ac:dyDescent="0.2"/>
    <row r="13855" s="8" customFormat="1" x14ac:dyDescent="0.2"/>
    <row r="13856" s="8" customFormat="1" x14ac:dyDescent="0.2"/>
    <row r="13857" s="8" customFormat="1" x14ac:dyDescent="0.2"/>
    <row r="13858" s="8" customFormat="1" x14ac:dyDescent="0.2"/>
    <row r="13859" s="8" customFormat="1" x14ac:dyDescent="0.2"/>
    <row r="13860" s="8" customFormat="1" x14ac:dyDescent="0.2"/>
    <row r="13861" s="8" customFormat="1" x14ac:dyDescent="0.2"/>
    <row r="13862" s="8" customFormat="1" x14ac:dyDescent="0.2"/>
    <row r="13863" s="8" customFormat="1" x14ac:dyDescent="0.2"/>
    <row r="13864" s="8" customFormat="1" x14ac:dyDescent="0.2"/>
    <row r="13865" s="8" customFormat="1" x14ac:dyDescent="0.2"/>
    <row r="13866" s="8" customFormat="1" x14ac:dyDescent="0.2"/>
    <row r="13867" s="8" customFormat="1" x14ac:dyDescent="0.2"/>
    <row r="13868" s="8" customFormat="1" x14ac:dyDescent="0.2"/>
    <row r="13869" s="8" customFormat="1" x14ac:dyDescent="0.2"/>
    <row r="13870" s="8" customFormat="1" x14ac:dyDescent="0.2"/>
    <row r="13871" s="8" customFormat="1" x14ac:dyDescent="0.2"/>
    <row r="13872" s="8" customFormat="1" x14ac:dyDescent="0.2"/>
    <row r="13873" s="8" customFormat="1" x14ac:dyDescent="0.2"/>
    <row r="13874" s="8" customFormat="1" x14ac:dyDescent="0.2"/>
    <row r="13875" s="8" customFormat="1" x14ac:dyDescent="0.2"/>
    <row r="13876" s="8" customFormat="1" x14ac:dyDescent="0.2"/>
    <row r="13877" s="8" customFormat="1" x14ac:dyDescent="0.2"/>
    <row r="13878" s="8" customFormat="1" x14ac:dyDescent="0.2"/>
    <row r="13879" s="8" customFormat="1" x14ac:dyDescent="0.2"/>
    <row r="13880" s="8" customFormat="1" x14ac:dyDescent="0.2"/>
    <row r="13881" s="8" customFormat="1" x14ac:dyDescent="0.2"/>
    <row r="13882" s="8" customFormat="1" x14ac:dyDescent="0.2"/>
    <row r="13883" s="8" customFormat="1" x14ac:dyDescent="0.2"/>
    <row r="13884" s="8" customFormat="1" x14ac:dyDescent="0.2"/>
    <row r="13885" s="8" customFormat="1" x14ac:dyDescent="0.2"/>
    <row r="13886" s="8" customFormat="1" x14ac:dyDescent="0.2"/>
    <row r="13887" s="8" customFormat="1" x14ac:dyDescent="0.2"/>
    <row r="13888" s="8" customFormat="1" x14ac:dyDescent="0.2"/>
    <row r="13889" s="8" customFormat="1" x14ac:dyDescent="0.2"/>
    <row r="13890" s="8" customFormat="1" x14ac:dyDescent="0.2"/>
    <row r="13891" s="8" customFormat="1" x14ac:dyDescent="0.2"/>
    <row r="13892" s="8" customFormat="1" x14ac:dyDescent="0.2"/>
    <row r="13893" s="8" customFormat="1" x14ac:dyDescent="0.2"/>
    <row r="13894" s="8" customFormat="1" x14ac:dyDescent="0.2"/>
    <row r="13895" s="8" customFormat="1" x14ac:dyDescent="0.2"/>
    <row r="13896" s="8" customFormat="1" x14ac:dyDescent="0.2"/>
    <row r="13897" s="8" customFormat="1" x14ac:dyDescent="0.2"/>
    <row r="13898" s="8" customFormat="1" x14ac:dyDescent="0.2"/>
    <row r="13899" s="8" customFormat="1" x14ac:dyDescent="0.2"/>
    <row r="13900" s="8" customFormat="1" x14ac:dyDescent="0.2"/>
    <row r="13901" s="8" customFormat="1" x14ac:dyDescent="0.2"/>
    <row r="13902" s="8" customFormat="1" x14ac:dyDescent="0.2"/>
    <row r="13903" s="8" customFormat="1" x14ac:dyDescent="0.2"/>
    <row r="13904" s="8" customFormat="1" x14ac:dyDescent="0.2"/>
    <row r="13905" s="8" customFormat="1" x14ac:dyDescent="0.2"/>
    <row r="13906" s="8" customFormat="1" x14ac:dyDescent="0.2"/>
    <row r="13907" s="8" customFormat="1" x14ac:dyDescent="0.2"/>
    <row r="13908" s="8" customFormat="1" x14ac:dyDescent="0.2"/>
    <row r="13909" s="8" customFormat="1" x14ac:dyDescent="0.2"/>
    <row r="13910" s="8" customFormat="1" x14ac:dyDescent="0.2"/>
    <row r="13911" s="8" customFormat="1" x14ac:dyDescent="0.2"/>
    <row r="13912" s="8" customFormat="1" x14ac:dyDescent="0.2"/>
    <row r="13913" s="8" customFormat="1" x14ac:dyDescent="0.2"/>
    <row r="13914" s="8" customFormat="1" x14ac:dyDescent="0.2"/>
    <row r="13915" s="8" customFormat="1" x14ac:dyDescent="0.2"/>
    <row r="13916" s="8" customFormat="1" x14ac:dyDescent="0.2"/>
    <row r="13917" s="8" customFormat="1" x14ac:dyDescent="0.2"/>
    <row r="13918" s="8" customFormat="1" x14ac:dyDescent="0.2"/>
    <row r="13919" s="8" customFormat="1" x14ac:dyDescent="0.2"/>
    <row r="13920" s="8" customFormat="1" x14ac:dyDescent="0.2"/>
    <row r="13921" s="8" customFormat="1" x14ac:dyDescent="0.2"/>
    <row r="13922" s="8" customFormat="1" x14ac:dyDescent="0.2"/>
    <row r="13923" s="8" customFormat="1" x14ac:dyDescent="0.2"/>
    <row r="13924" s="8" customFormat="1" x14ac:dyDescent="0.2"/>
    <row r="13925" s="8" customFormat="1" x14ac:dyDescent="0.2"/>
    <row r="13926" s="8" customFormat="1" x14ac:dyDescent="0.2"/>
    <row r="13927" s="8" customFormat="1" x14ac:dyDescent="0.2"/>
    <row r="13928" s="8" customFormat="1" x14ac:dyDescent="0.2"/>
    <row r="13929" s="8" customFormat="1" x14ac:dyDescent="0.2"/>
    <row r="13930" s="8" customFormat="1" x14ac:dyDescent="0.2"/>
    <row r="13931" s="8" customFormat="1" x14ac:dyDescent="0.2"/>
    <row r="13932" s="8" customFormat="1" x14ac:dyDescent="0.2"/>
    <row r="13933" s="8" customFormat="1" x14ac:dyDescent="0.2"/>
    <row r="13934" s="8" customFormat="1" x14ac:dyDescent="0.2"/>
    <row r="13935" s="8" customFormat="1" x14ac:dyDescent="0.2"/>
    <row r="13936" s="8" customFormat="1" x14ac:dyDescent="0.2"/>
    <row r="13937" s="8" customFormat="1" x14ac:dyDescent="0.2"/>
    <row r="13938" s="8" customFormat="1" x14ac:dyDescent="0.2"/>
    <row r="13939" s="8" customFormat="1" x14ac:dyDescent="0.2"/>
    <row r="13940" s="8" customFormat="1" x14ac:dyDescent="0.2"/>
    <row r="13941" s="8" customFormat="1" x14ac:dyDescent="0.2"/>
    <row r="13942" s="8" customFormat="1" x14ac:dyDescent="0.2"/>
    <row r="13943" s="8" customFormat="1" x14ac:dyDescent="0.2"/>
    <row r="13944" s="8" customFormat="1" x14ac:dyDescent="0.2"/>
    <row r="13945" s="8" customFormat="1" x14ac:dyDescent="0.2"/>
    <row r="13946" s="8" customFormat="1" x14ac:dyDescent="0.2"/>
    <row r="13947" s="8" customFormat="1" x14ac:dyDescent="0.2"/>
    <row r="13948" s="8" customFormat="1" x14ac:dyDescent="0.2"/>
    <row r="13949" s="8" customFormat="1" x14ac:dyDescent="0.2"/>
    <row r="13950" s="8" customFormat="1" x14ac:dyDescent="0.2"/>
    <row r="13951" s="8" customFormat="1" x14ac:dyDescent="0.2"/>
    <row r="13952" s="8" customFormat="1" x14ac:dyDescent="0.2"/>
    <row r="13953" s="8" customFormat="1" x14ac:dyDescent="0.2"/>
    <row r="13954" s="8" customFormat="1" x14ac:dyDescent="0.2"/>
    <row r="13955" s="8" customFormat="1" x14ac:dyDescent="0.2"/>
    <row r="13956" s="8" customFormat="1" x14ac:dyDescent="0.2"/>
    <row r="13957" s="8" customFormat="1" x14ac:dyDescent="0.2"/>
    <row r="13958" s="8" customFormat="1" x14ac:dyDescent="0.2"/>
    <row r="13959" s="8" customFormat="1" x14ac:dyDescent="0.2"/>
    <row r="13960" s="8" customFormat="1" x14ac:dyDescent="0.2"/>
    <row r="13961" s="8" customFormat="1" x14ac:dyDescent="0.2"/>
    <row r="13962" s="8" customFormat="1" x14ac:dyDescent="0.2"/>
    <row r="13963" s="8" customFormat="1" x14ac:dyDescent="0.2"/>
    <row r="13964" s="8" customFormat="1" x14ac:dyDescent="0.2"/>
    <row r="13965" s="8" customFormat="1" x14ac:dyDescent="0.2"/>
    <row r="13966" s="8" customFormat="1" x14ac:dyDescent="0.2"/>
    <row r="13967" s="8" customFormat="1" x14ac:dyDescent="0.2"/>
    <row r="13968" s="8" customFormat="1" x14ac:dyDescent="0.2"/>
    <row r="13969" s="8" customFormat="1" x14ac:dyDescent="0.2"/>
    <row r="13970" s="8" customFormat="1" x14ac:dyDescent="0.2"/>
    <row r="13971" s="8" customFormat="1" x14ac:dyDescent="0.2"/>
    <row r="13972" s="8" customFormat="1" x14ac:dyDescent="0.2"/>
    <row r="13973" s="8" customFormat="1" x14ac:dyDescent="0.2"/>
    <row r="13974" s="8" customFormat="1" x14ac:dyDescent="0.2"/>
    <row r="13975" s="8" customFormat="1" x14ac:dyDescent="0.2"/>
    <row r="13976" s="8" customFormat="1" x14ac:dyDescent="0.2"/>
    <row r="13977" s="8" customFormat="1" x14ac:dyDescent="0.2"/>
    <row r="13978" s="8" customFormat="1" x14ac:dyDescent="0.2"/>
    <row r="13979" s="8" customFormat="1" x14ac:dyDescent="0.2"/>
    <row r="13980" s="8" customFormat="1" x14ac:dyDescent="0.2"/>
    <row r="13981" s="8" customFormat="1" x14ac:dyDescent="0.2"/>
    <row r="13982" s="8" customFormat="1" x14ac:dyDescent="0.2"/>
    <row r="13983" s="8" customFormat="1" x14ac:dyDescent="0.2"/>
    <row r="13984" s="8" customFormat="1" x14ac:dyDescent="0.2"/>
    <row r="13985" s="8" customFormat="1" x14ac:dyDescent="0.2"/>
    <row r="13986" s="8" customFormat="1" x14ac:dyDescent="0.2"/>
    <row r="13987" s="8" customFormat="1" x14ac:dyDescent="0.2"/>
    <row r="13988" s="8" customFormat="1" x14ac:dyDescent="0.2"/>
    <row r="13989" s="8" customFormat="1" x14ac:dyDescent="0.2"/>
    <row r="13990" s="8" customFormat="1" x14ac:dyDescent="0.2"/>
    <row r="13991" s="8" customFormat="1" x14ac:dyDescent="0.2"/>
    <row r="13992" s="8" customFormat="1" x14ac:dyDescent="0.2"/>
    <row r="13993" s="8" customFormat="1" x14ac:dyDescent="0.2"/>
    <row r="13994" s="8" customFormat="1" x14ac:dyDescent="0.2"/>
    <row r="13995" s="8" customFormat="1" x14ac:dyDescent="0.2"/>
    <row r="13996" s="8" customFormat="1" x14ac:dyDescent="0.2"/>
    <row r="13997" s="8" customFormat="1" x14ac:dyDescent="0.2"/>
    <row r="13998" s="8" customFormat="1" x14ac:dyDescent="0.2"/>
    <row r="13999" s="8" customFormat="1" x14ac:dyDescent="0.2"/>
    <row r="14000" s="8" customFormat="1" x14ac:dyDescent="0.2"/>
    <row r="14001" s="8" customFormat="1" x14ac:dyDescent="0.2"/>
    <row r="14002" s="8" customFormat="1" x14ac:dyDescent="0.2"/>
    <row r="14003" s="8" customFormat="1" x14ac:dyDescent="0.2"/>
    <row r="14004" s="8" customFormat="1" x14ac:dyDescent="0.2"/>
    <row r="14005" s="8" customFormat="1" x14ac:dyDescent="0.2"/>
    <row r="14006" s="8" customFormat="1" x14ac:dyDescent="0.2"/>
    <row r="14007" s="8" customFormat="1" x14ac:dyDescent="0.2"/>
    <row r="14008" s="8" customFormat="1" x14ac:dyDescent="0.2"/>
    <row r="14009" s="8" customFormat="1" x14ac:dyDescent="0.2"/>
    <row r="14010" s="8" customFormat="1" x14ac:dyDescent="0.2"/>
    <row r="14011" s="8" customFormat="1" x14ac:dyDescent="0.2"/>
    <row r="14012" s="8" customFormat="1" x14ac:dyDescent="0.2"/>
    <row r="14013" s="8" customFormat="1" x14ac:dyDescent="0.2"/>
    <row r="14014" s="8" customFormat="1" x14ac:dyDescent="0.2"/>
    <row r="14015" s="8" customFormat="1" x14ac:dyDescent="0.2"/>
    <row r="14016" s="8" customFormat="1" x14ac:dyDescent="0.2"/>
    <row r="14017" s="8" customFormat="1" x14ac:dyDescent="0.2"/>
    <row r="14018" s="8" customFormat="1" x14ac:dyDescent="0.2"/>
    <row r="14019" s="8" customFormat="1" x14ac:dyDescent="0.2"/>
    <row r="14020" s="8" customFormat="1" x14ac:dyDescent="0.2"/>
    <row r="14021" s="8" customFormat="1" x14ac:dyDescent="0.2"/>
    <row r="14022" s="8" customFormat="1" x14ac:dyDescent="0.2"/>
    <row r="14023" s="8" customFormat="1" x14ac:dyDescent="0.2"/>
    <row r="14024" s="8" customFormat="1" x14ac:dyDescent="0.2"/>
    <row r="14025" s="8" customFormat="1" x14ac:dyDescent="0.2"/>
    <row r="14026" s="8" customFormat="1" x14ac:dyDescent="0.2"/>
    <row r="14027" s="8" customFormat="1" x14ac:dyDescent="0.2"/>
    <row r="14028" s="8" customFormat="1" x14ac:dyDescent="0.2"/>
    <row r="14029" s="8" customFormat="1" x14ac:dyDescent="0.2"/>
    <row r="14030" s="8" customFormat="1" x14ac:dyDescent="0.2"/>
    <row r="14031" s="8" customFormat="1" x14ac:dyDescent="0.2"/>
    <row r="14032" s="8" customFormat="1" x14ac:dyDescent="0.2"/>
    <row r="14033" s="8" customFormat="1" x14ac:dyDescent="0.2"/>
    <row r="14034" s="8" customFormat="1" x14ac:dyDescent="0.2"/>
    <row r="14035" s="8" customFormat="1" x14ac:dyDescent="0.2"/>
    <row r="14036" s="8" customFormat="1" x14ac:dyDescent="0.2"/>
    <row r="14037" s="8" customFormat="1" x14ac:dyDescent="0.2"/>
    <row r="14038" s="8" customFormat="1" x14ac:dyDescent="0.2"/>
    <row r="14039" s="8" customFormat="1" x14ac:dyDescent="0.2"/>
    <row r="14040" s="8" customFormat="1" x14ac:dyDescent="0.2"/>
    <row r="14041" s="8" customFormat="1" x14ac:dyDescent="0.2"/>
    <row r="14042" s="8" customFormat="1" x14ac:dyDescent="0.2"/>
    <row r="14043" s="8" customFormat="1" x14ac:dyDescent="0.2"/>
    <row r="14044" s="8" customFormat="1" x14ac:dyDescent="0.2"/>
    <row r="14045" s="8" customFormat="1" x14ac:dyDescent="0.2"/>
    <row r="14046" s="8" customFormat="1" x14ac:dyDescent="0.2"/>
    <row r="14047" s="8" customFormat="1" x14ac:dyDescent="0.2"/>
    <row r="14048" s="8" customFormat="1" x14ac:dyDescent="0.2"/>
    <row r="14049" s="8" customFormat="1" x14ac:dyDescent="0.2"/>
    <row r="14050" s="8" customFormat="1" x14ac:dyDescent="0.2"/>
    <row r="14051" s="8" customFormat="1" x14ac:dyDescent="0.2"/>
    <row r="14052" s="8" customFormat="1" x14ac:dyDescent="0.2"/>
    <row r="14053" s="8" customFormat="1" x14ac:dyDescent="0.2"/>
    <row r="14054" s="8" customFormat="1" x14ac:dyDescent="0.2"/>
    <row r="14055" s="8" customFormat="1" x14ac:dyDescent="0.2"/>
    <row r="14056" s="8" customFormat="1" x14ac:dyDescent="0.2"/>
    <row r="14057" s="8" customFormat="1" x14ac:dyDescent="0.2"/>
    <row r="14058" s="8" customFormat="1" x14ac:dyDescent="0.2"/>
    <row r="14059" s="8" customFormat="1" x14ac:dyDescent="0.2"/>
    <row r="14060" s="8" customFormat="1" x14ac:dyDescent="0.2"/>
    <row r="14061" s="8" customFormat="1" x14ac:dyDescent="0.2"/>
    <row r="14062" s="8" customFormat="1" x14ac:dyDescent="0.2"/>
    <row r="14063" s="8" customFormat="1" x14ac:dyDescent="0.2"/>
    <row r="14064" s="8" customFormat="1" x14ac:dyDescent="0.2"/>
    <row r="14065" s="8" customFormat="1" x14ac:dyDescent="0.2"/>
    <row r="14066" s="8" customFormat="1" x14ac:dyDescent="0.2"/>
    <row r="14067" s="8" customFormat="1" x14ac:dyDescent="0.2"/>
    <row r="14068" s="8" customFormat="1" x14ac:dyDescent="0.2"/>
    <row r="14069" s="8" customFormat="1" x14ac:dyDescent="0.2"/>
    <row r="14070" s="8" customFormat="1" x14ac:dyDescent="0.2"/>
    <row r="14071" s="8" customFormat="1" x14ac:dyDescent="0.2"/>
    <row r="14072" s="8" customFormat="1" x14ac:dyDescent="0.2"/>
    <row r="14073" s="8" customFormat="1" x14ac:dyDescent="0.2"/>
    <row r="14074" s="8" customFormat="1" x14ac:dyDescent="0.2"/>
    <row r="14075" s="8" customFormat="1" x14ac:dyDescent="0.2"/>
    <row r="14076" s="8" customFormat="1" x14ac:dyDescent="0.2"/>
    <row r="14077" s="8" customFormat="1" x14ac:dyDescent="0.2"/>
    <row r="14078" s="8" customFormat="1" x14ac:dyDescent="0.2"/>
    <row r="14079" s="8" customFormat="1" x14ac:dyDescent="0.2"/>
    <row r="14080" s="8" customFormat="1" x14ac:dyDescent="0.2"/>
    <row r="14081" s="8" customFormat="1" x14ac:dyDescent="0.2"/>
    <row r="14082" s="8" customFormat="1" x14ac:dyDescent="0.2"/>
    <row r="14083" s="8" customFormat="1" x14ac:dyDescent="0.2"/>
    <row r="14084" s="8" customFormat="1" x14ac:dyDescent="0.2"/>
    <row r="14085" s="8" customFormat="1" x14ac:dyDescent="0.2"/>
    <row r="14086" s="8" customFormat="1" x14ac:dyDescent="0.2"/>
    <row r="14087" s="8" customFormat="1" x14ac:dyDescent="0.2"/>
    <row r="14088" s="8" customFormat="1" x14ac:dyDescent="0.2"/>
    <row r="14089" s="8" customFormat="1" x14ac:dyDescent="0.2"/>
    <row r="14090" s="8" customFormat="1" x14ac:dyDescent="0.2"/>
    <row r="14091" s="8" customFormat="1" x14ac:dyDescent="0.2"/>
    <row r="14092" s="8" customFormat="1" x14ac:dyDescent="0.2"/>
    <row r="14093" s="8" customFormat="1" x14ac:dyDescent="0.2"/>
    <row r="14094" s="8" customFormat="1" x14ac:dyDescent="0.2"/>
    <row r="14095" s="8" customFormat="1" x14ac:dyDescent="0.2"/>
    <row r="14096" s="8" customFormat="1" x14ac:dyDescent="0.2"/>
    <row r="14097" s="8" customFormat="1" x14ac:dyDescent="0.2"/>
    <row r="14098" s="8" customFormat="1" x14ac:dyDescent="0.2"/>
    <row r="14099" s="8" customFormat="1" x14ac:dyDescent="0.2"/>
    <row r="14100" s="8" customFormat="1" x14ac:dyDescent="0.2"/>
    <row r="14101" s="8" customFormat="1" x14ac:dyDescent="0.2"/>
    <row r="14102" s="8" customFormat="1" x14ac:dyDescent="0.2"/>
    <row r="14103" s="8" customFormat="1" x14ac:dyDescent="0.2"/>
    <row r="14104" s="8" customFormat="1" x14ac:dyDescent="0.2"/>
    <row r="14105" s="8" customFormat="1" x14ac:dyDescent="0.2"/>
    <row r="14106" s="8" customFormat="1" x14ac:dyDescent="0.2"/>
    <row r="14107" s="8" customFormat="1" x14ac:dyDescent="0.2"/>
    <row r="14108" s="8" customFormat="1" x14ac:dyDescent="0.2"/>
    <row r="14109" s="8" customFormat="1" x14ac:dyDescent="0.2"/>
    <row r="14110" s="8" customFormat="1" x14ac:dyDescent="0.2"/>
    <row r="14111" s="8" customFormat="1" x14ac:dyDescent="0.2"/>
    <row r="14112" s="8" customFormat="1" x14ac:dyDescent="0.2"/>
    <row r="14113" s="8" customFormat="1" x14ac:dyDescent="0.2"/>
    <row r="14114" s="8" customFormat="1" x14ac:dyDescent="0.2"/>
    <row r="14115" s="8" customFormat="1" x14ac:dyDescent="0.2"/>
    <row r="14116" s="8" customFormat="1" x14ac:dyDescent="0.2"/>
    <row r="14117" s="8" customFormat="1" x14ac:dyDescent="0.2"/>
    <row r="14118" s="8" customFormat="1" x14ac:dyDescent="0.2"/>
    <row r="14119" s="8" customFormat="1" x14ac:dyDescent="0.2"/>
    <row r="14120" s="8" customFormat="1" x14ac:dyDescent="0.2"/>
    <row r="14121" s="8" customFormat="1" x14ac:dyDescent="0.2"/>
    <row r="14122" s="8" customFormat="1" x14ac:dyDescent="0.2"/>
    <row r="14123" s="8" customFormat="1" x14ac:dyDescent="0.2"/>
    <row r="14124" s="8" customFormat="1" x14ac:dyDescent="0.2"/>
    <row r="14125" s="8" customFormat="1" x14ac:dyDescent="0.2"/>
    <row r="14126" s="8" customFormat="1" x14ac:dyDescent="0.2"/>
    <row r="14127" s="8" customFormat="1" x14ac:dyDescent="0.2"/>
    <row r="14128" s="8" customFormat="1" x14ac:dyDescent="0.2"/>
    <row r="14129" s="8" customFormat="1" x14ac:dyDescent="0.2"/>
    <row r="14130" s="8" customFormat="1" x14ac:dyDescent="0.2"/>
    <row r="14131" s="8" customFormat="1" x14ac:dyDescent="0.2"/>
    <row r="14132" s="8" customFormat="1" x14ac:dyDescent="0.2"/>
    <row r="14133" s="8" customFormat="1" x14ac:dyDescent="0.2"/>
    <row r="14134" s="8" customFormat="1" x14ac:dyDescent="0.2"/>
    <row r="14135" s="8" customFormat="1" x14ac:dyDescent="0.2"/>
    <row r="14136" s="8" customFormat="1" x14ac:dyDescent="0.2"/>
    <row r="14137" s="8" customFormat="1" x14ac:dyDescent="0.2"/>
    <row r="14138" s="8" customFormat="1" x14ac:dyDescent="0.2"/>
    <row r="14139" s="8" customFormat="1" x14ac:dyDescent="0.2"/>
    <row r="14140" s="8" customFormat="1" x14ac:dyDescent="0.2"/>
    <row r="14141" s="8" customFormat="1" x14ac:dyDescent="0.2"/>
    <row r="14142" s="8" customFormat="1" x14ac:dyDescent="0.2"/>
    <row r="14143" s="8" customFormat="1" x14ac:dyDescent="0.2"/>
    <row r="14144" s="8" customFormat="1" x14ac:dyDescent="0.2"/>
    <row r="14145" s="8" customFormat="1" x14ac:dyDescent="0.2"/>
    <row r="14146" s="8" customFormat="1" x14ac:dyDescent="0.2"/>
    <row r="14147" s="8" customFormat="1" x14ac:dyDescent="0.2"/>
    <row r="14148" s="8" customFormat="1" x14ac:dyDescent="0.2"/>
    <row r="14149" s="8" customFormat="1" x14ac:dyDescent="0.2"/>
    <row r="14150" s="8" customFormat="1" x14ac:dyDescent="0.2"/>
    <row r="14151" s="8" customFormat="1" x14ac:dyDescent="0.2"/>
    <row r="14152" s="8" customFormat="1" x14ac:dyDescent="0.2"/>
    <row r="14153" s="8" customFormat="1" x14ac:dyDescent="0.2"/>
    <row r="14154" s="8" customFormat="1" x14ac:dyDescent="0.2"/>
    <row r="14155" s="8" customFormat="1" x14ac:dyDescent="0.2"/>
    <row r="14156" s="8" customFormat="1" x14ac:dyDescent="0.2"/>
    <row r="14157" s="8" customFormat="1" x14ac:dyDescent="0.2"/>
    <row r="14158" s="8" customFormat="1" x14ac:dyDescent="0.2"/>
    <row r="14159" s="8" customFormat="1" x14ac:dyDescent="0.2"/>
    <row r="14160" s="8" customFormat="1" x14ac:dyDescent="0.2"/>
    <row r="14161" s="8" customFormat="1" x14ac:dyDescent="0.2"/>
    <row r="14162" s="8" customFormat="1" x14ac:dyDescent="0.2"/>
    <row r="14163" s="8" customFormat="1" x14ac:dyDescent="0.2"/>
    <row r="14164" s="8" customFormat="1" x14ac:dyDescent="0.2"/>
    <row r="14165" s="8" customFormat="1" x14ac:dyDescent="0.2"/>
    <row r="14166" s="8" customFormat="1" x14ac:dyDescent="0.2"/>
    <row r="14167" s="8" customFormat="1" x14ac:dyDescent="0.2"/>
    <row r="14168" s="8" customFormat="1" x14ac:dyDescent="0.2"/>
    <row r="14169" s="8" customFormat="1" x14ac:dyDescent="0.2"/>
    <row r="14170" s="8" customFormat="1" x14ac:dyDescent="0.2"/>
    <row r="14171" s="8" customFormat="1" x14ac:dyDescent="0.2"/>
    <row r="14172" s="8" customFormat="1" x14ac:dyDescent="0.2"/>
    <row r="14173" s="8" customFormat="1" x14ac:dyDescent="0.2"/>
    <row r="14174" s="8" customFormat="1" x14ac:dyDescent="0.2"/>
    <row r="14175" s="8" customFormat="1" x14ac:dyDescent="0.2"/>
    <row r="14176" s="8" customFormat="1" x14ac:dyDescent="0.2"/>
    <row r="14177" s="8" customFormat="1" x14ac:dyDescent="0.2"/>
    <row r="14178" s="8" customFormat="1" x14ac:dyDescent="0.2"/>
    <row r="14179" s="8" customFormat="1" x14ac:dyDescent="0.2"/>
    <row r="14180" s="8" customFormat="1" x14ac:dyDescent="0.2"/>
    <row r="14181" s="8" customFormat="1" x14ac:dyDescent="0.2"/>
    <row r="14182" s="8" customFormat="1" x14ac:dyDescent="0.2"/>
    <row r="14183" s="8" customFormat="1" x14ac:dyDescent="0.2"/>
    <row r="14184" s="8" customFormat="1" x14ac:dyDescent="0.2"/>
    <row r="14185" s="8" customFormat="1" x14ac:dyDescent="0.2"/>
    <row r="14186" s="8" customFormat="1" x14ac:dyDescent="0.2"/>
    <row r="14187" s="8" customFormat="1" x14ac:dyDescent="0.2"/>
    <row r="14188" s="8" customFormat="1" x14ac:dyDescent="0.2"/>
    <row r="14189" s="8" customFormat="1" x14ac:dyDescent="0.2"/>
    <row r="14190" s="8" customFormat="1" x14ac:dyDescent="0.2"/>
    <row r="14191" s="8" customFormat="1" x14ac:dyDescent="0.2"/>
    <row r="14192" s="8" customFormat="1" x14ac:dyDescent="0.2"/>
    <row r="14193" s="8" customFormat="1" x14ac:dyDescent="0.2"/>
    <row r="14194" s="8" customFormat="1" x14ac:dyDescent="0.2"/>
    <row r="14195" s="8" customFormat="1" x14ac:dyDescent="0.2"/>
    <row r="14196" s="8" customFormat="1" x14ac:dyDescent="0.2"/>
    <row r="14197" s="8" customFormat="1" x14ac:dyDescent="0.2"/>
    <row r="14198" s="8" customFormat="1" x14ac:dyDescent="0.2"/>
    <row r="14199" s="8" customFormat="1" x14ac:dyDescent="0.2"/>
    <row r="14200" s="8" customFormat="1" x14ac:dyDescent="0.2"/>
    <row r="14201" s="8" customFormat="1" x14ac:dyDescent="0.2"/>
    <row r="14202" s="8" customFormat="1" x14ac:dyDescent="0.2"/>
    <row r="14203" s="8" customFormat="1" x14ac:dyDescent="0.2"/>
    <row r="14204" s="8" customFormat="1" x14ac:dyDescent="0.2"/>
    <row r="14205" s="8" customFormat="1" x14ac:dyDescent="0.2"/>
    <row r="14206" s="8" customFormat="1" x14ac:dyDescent="0.2"/>
    <row r="14207" s="8" customFormat="1" x14ac:dyDescent="0.2"/>
    <row r="14208" s="8" customFormat="1" x14ac:dyDescent="0.2"/>
    <row r="14209" s="8" customFormat="1" x14ac:dyDescent="0.2"/>
    <row r="14210" s="8" customFormat="1" x14ac:dyDescent="0.2"/>
    <row r="14211" s="8" customFormat="1" x14ac:dyDescent="0.2"/>
    <row r="14212" s="8" customFormat="1" x14ac:dyDescent="0.2"/>
    <row r="14213" s="8" customFormat="1" x14ac:dyDescent="0.2"/>
    <row r="14214" s="8" customFormat="1" x14ac:dyDescent="0.2"/>
    <row r="14215" s="8" customFormat="1" x14ac:dyDescent="0.2"/>
    <row r="14216" s="8" customFormat="1" x14ac:dyDescent="0.2"/>
    <row r="14217" s="8" customFormat="1" x14ac:dyDescent="0.2"/>
    <row r="14218" s="8" customFormat="1" x14ac:dyDescent="0.2"/>
    <row r="14219" s="8" customFormat="1" x14ac:dyDescent="0.2"/>
    <row r="14220" s="8" customFormat="1" x14ac:dyDescent="0.2"/>
    <row r="14221" s="8" customFormat="1" x14ac:dyDescent="0.2"/>
    <row r="14222" s="8" customFormat="1" x14ac:dyDescent="0.2"/>
    <row r="14223" s="8" customFormat="1" x14ac:dyDescent="0.2"/>
    <row r="14224" s="8" customFormat="1" x14ac:dyDescent="0.2"/>
    <row r="14225" s="8" customFormat="1" x14ac:dyDescent="0.2"/>
    <row r="14226" s="8" customFormat="1" x14ac:dyDescent="0.2"/>
    <row r="14227" s="8" customFormat="1" x14ac:dyDescent="0.2"/>
    <row r="14228" s="8" customFormat="1" x14ac:dyDescent="0.2"/>
    <row r="14229" s="8" customFormat="1" x14ac:dyDescent="0.2"/>
    <row r="14230" s="8" customFormat="1" x14ac:dyDescent="0.2"/>
    <row r="14231" s="8" customFormat="1" x14ac:dyDescent="0.2"/>
    <row r="14232" s="8" customFormat="1" x14ac:dyDescent="0.2"/>
    <row r="14233" s="8" customFormat="1" x14ac:dyDescent="0.2"/>
    <row r="14234" s="8" customFormat="1" x14ac:dyDescent="0.2"/>
    <row r="14235" s="8" customFormat="1" x14ac:dyDescent="0.2"/>
    <row r="14236" s="8" customFormat="1" x14ac:dyDescent="0.2"/>
    <row r="14237" s="8" customFormat="1" x14ac:dyDescent="0.2"/>
    <row r="14238" s="8" customFormat="1" x14ac:dyDescent="0.2"/>
    <row r="14239" s="8" customFormat="1" x14ac:dyDescent="0.2"/>
    <row r="14240" s="8" customFormat="1" x14ac:dyDescent="0.2"/>
    <row r="14241" s="8" customFormat="1" x14ac:dyDescent="0.2"/>
    <row r="14242" s="8" customFormat="1" x14ac:dyDescent="0.2"/>
    <row r="14243" s="8" customFormat="1" x14ac:dyDescent="0.2"/>
    <row r="14244" s="8" customFormat="1" x14ac:dyDescent="0.2"/>
    <row r="14245" s="8" customFormat="1" x14ac:dyDescent="0.2"/>
    <row r="14246" s="8" customFormat="1" x14ac:dyDescent="0.2"/>
    <row r="14247" s="8" customFormat="1" x14ac:dyDescent="0.2"/>
    <row r="14248" s="8" customFormat="1" x14ac:dyDescent="0.2"/>
    <row r="14249" s="8" customFormat="1" x14ac:dyDescent="0.2"/>
    <row r="14250" s="8" customFormat="1" x14ac:dyDescent="0.2"/>
    <row r="14251" s="8" customFormat="1" x14ac:dyDescent="0.2"/>
    <row r="14252" s="8" customFormat="1" x14ac:dyDescent="0.2"/>
    <row r="14253" s="8" customFormat="1" x14ac:dyDescent="0.2"/>
    <row r="14254" s="8" customFormat="1" x14ac:dyDescent="0.2"/>
    <row r="14255" s="8" customFormat="1" x14ac:dyDescent="0.2"/>
    <row r="14256" s="8" customFormat="1" x14ac:dyDescent="0.2"/>
    <row r="14257" s="8" customFormat="1" x14ac:dyDescent="0.2"/>
    <row r="14258" s="8" customFormat="1" x14ac:dyDescent="0.2"/>
    <row r="14259" s="8" customFormat="1" x14ac:dyDescent="0.2"/>
    <row r="14260" s="8" customFormat="1" x14ac:dyDescent="0.2"/>
    <row r="14261" s="8" customFormat="1" x14ac:dyDescent="0.2"/>
    <row r="14262" s="8" customFormat="1" x14ac:dyDescent="0.2"/>
    <row r="14263" s="8" customFormat="1" x14ac:dyDescent="0.2"/>
    <row r="14264" s="8" customFormat="1" x14ac:dyDescent="0.2"/>
    <row r="14265" s="8" customFormat="1" x14ac:dyDescent="0.2"/>
    <row r="14266" s="8" customFormat="1" x14ac:dyDescent="0.2"/>
    <row r="14267" s="8" customFormat="1" x14ac:dyDescent="0.2"/>
    <row r="14268" s="8" customFormat="1" x14ac:dyDescent="0.2"/>
    <row r="14269" s="8" customFormat="1" x14ac:dyDescent="0.2"/>
    <row r="14270" s="8" customFormat="1" x14ac:dyDescent="0.2"/>
    <row r="14271" s="8" customFormat="1" x14ac:dyDescent="0.2"/>
    <row r="14272" s="8" customFormat="1" x14ac:dyDescent="0.2"/>
    <row r="14273" s="8" customFormat="1" x14ac:dyDescent="0.2"/>
    <row r="14274" s="8" customFormat="1" x14ac:dyDescent="0.2"/>
    <row r="14275" s="8" customFormat="1" x14ac:dyDescent="0.2"/>
    <row r="14276" s="8" customFormat="1" x14ac:dyDescent="0.2"/>
    <row r="14277" s="8" customFormat="1" x14ac:dyDescent="0.2"/>
    <row r="14278" s="8" customFormat="1" x14ac:dyDescent="0.2"/>
    <row r="14279" s="8" customFormat="1" x14ac:dyDescent="0.2"/>
    <row r="14280" s="8" customFormat="1" x14ac:dyDescent="0.2"/>
    <row r="14281" s="8" customFormat="1" x14ac:dyDescent="0.2"/>
    <row r="14282" s="8" customFormat="1" x14ac:dyDescent="0.2"/>
    <row r="14283" s="8" customFormat="1" x14ac:dyDescent="0.2"/>
    <row r="14284" s="8" customFormat="1" x14ac:dyDescent="0.2"/>
    <row r="14285" s="8" customFormat="1" x14ac:dyDescent="0.2"/>
    <row r="14286" s="8" customFormat="1" x14ac:dyDescent="0.2"/>
    <row r="14287" s="8" customFormat="1" x14ac:dyDescent="0.2"/>
    <row r="14288" s="8" customFormat="1" x14ac:dyDescent="0.2"/>
    <row r="14289" s="8" customFormat="1" x14ac:dyDescent="0.2"/>
    <row r="14290" s="8" customFormat="1" x14ac:dyDescent="0.2"/>
    <row r="14291" s="8" customFormat="1" x14ac:dyDescent="0.2"/>
    <row r="14292" s="8" customFormat="1" x14ac:dyDescent="0.2"/>
    <row r="14293" s="8" customFormat="1" x14ac:dyDescent="0.2"/>
    <row r="14294" s="8" customFormat="1" x14ac:dyDescent="0.2"/>
    <row r="14295" s="8" customFormat="1" x14ac:dyDescent="0.2"/>
    <row r="14296" s="8" customFormat="1" x14ac:dyDescent="0.2"/>
    <row r="14297" s="8" customFormat="1" x14ac:dyDescent="0.2"/>
    <row r="14298" s="8" customFormat="1" x14ac:dyDescent="0.2"/>
    <row r="14299" s="8" customFormat="1" x14ac:dyDescent="0.2"/>
    <row r="14300" s="8" customFormat="1" x14ac:dyDescent="0.2"/>
    <row r="14301" s="8" customFormat="1" x14ac:dyDescent="0.2"/>
    <row r="14302" s="8" customFormat="1" x14ac:dyDescent="0.2"/>
    <row r="14303" s="8" customFormat="1" x14ac:dyDescent="0.2"/>
    <row r="14304" s="8" customFormat="1" x14ac:dyDescent="0.2"/>
    <row r="14305" s="8" customFormat="1" x14ac:dyDescent="0.2"/>
    <row r="14306" s="8" customFormat="1" x14ac:dyDescent="0.2"/>
    <row r="14307" s="8" customFormat="1" x14ac:dyDescent="0.2"/>
    <row r="14308" s="8" customFormat="1" x14ac:dyDescent="0.2"/>
    <row r="14309" s="8" customFormat="1" x14ac:dyDescent="0.2"/>
    <row r="14310" s="8" customFormat="1" x14ac:dyDescent="0.2"/>
    <row r="14311" s="8" customFormat="1" x14ac:dyDescent="0.2"/>
    <row r="14312" s="8" customFormat="1" x14ac:dyDescent="0.2"/>
    <row r="14313" s="8" customFormat="1" x14ac:dyDescent="0.2"/>
    <row r="14314" s="8" customFormat="1" x14ac:dyDescent="0.2"/>
    <row r="14315" s="8" customFormat="1" x14ac:dyDescent="0.2"/>
    <row r="14316" s="8" customFormat="1" x14ac:dyDescent="0.2"/>
    <row r="14317" s="8" customFormat="1" x14ac:dyDescent="0.2"/>
    <row r="14318" s="8" customFormat="1" x14ac:dyDescent="0.2"/>
    <row r="14319" s="8" customFormat="1" x14ac:dyDescent="0.2"/>
    <row r="14320" s="8" customFormat="1" x14ac:dyDescent="0.2"/>
    <row r="14321" s="8" customFormat="1" x14ac:dyDescent="0.2"/>
    <row r="14322" s="8" customFormat="1" x14ac:dyDescent="0.2"/>
    <row r="14323" s="8" customFormat="1" x14ac:dyDescent="0.2"/>
    <row r="14324" s="8" customFormat="1" x14ac:dyDescent="0.2"/>
    <row r="14325" s="8" customFormat="1" x14ac:dyDescent="0.2"/>
    <row r="14326" s="8" customFormat="1" x14ac:dyDescent="0.2"/>
    <row r="14327" s="8" customFormat="1" x14ac:dyDescent="0.2"/>
    <row r="14328" s="8" customFormat="1" x14ac:dyDescent="0.2"/>
    <row r="14329" s="8" customFormat="1" x14ac:dyDescent="0.2"/>
    <row r="14330" s="8" customFormat="1" x14ac:dyDescent="0.2"/>
    <row r="14331" s="8" customFormat="1" x14ac:dyDescent="0.2"/>
    <row r="14332" s="8" customFormat="1" x14ac:dyDescent="0.2"/>
    <row r="14333" s="8" customFormat="1" x14ac:dyDescent="0.2"/>
    <row r="14334" s="8" customFormat="1" x14ac:dyDescent="0.2"/>
    <row r="14335" s="8" customFormat="1" x14ac:dyDescent="0.2"/>
    <row r="14336" s="8" customFormat="1" x14ac:dyDescent="0.2"/>
    <row r="14337" s="8" customFormat="1" x14ac:dyDescent="0.2"/>
    <row r="14338" s="8" customFormat="1" x14ac:dyDescent="0.2"/>
    <row r="14339" s="8" customFormat="1" x14ac:dyDescent="0.2"/>
    <row r="14340" s="8" customFormat="1" x14ac:dyDescent="0.2"/>
    <row r="14341" s="8" customFormat="1" x14ac:dyDescent="0.2"/>
    <row r="14342" s="8" customFormat="1" x14ac:dyDescent="0.2"/>
    <row r="14343" s="8" customFormat="1" x14ac:dyDescent="0.2"/>
    <row r="14344" s="8" customFormat="1" x14ac:dyDescent="0.2"/>
    <row r="14345" s="8" customFormat="1" x14ac:dyDescent="0.2"/>
    <row r="14346" s="8" customFormat="1" x14ac:dyDescent="0.2"/>
    <row r="14347" s="8" customFormat="1" x14ac:dyDescent="0.2"/>
    <row r="14348" s="8" customFormat="1" x14ac:dyDescent="0.2"/>
    <row r="14349" s="8" customFormat="1" x14ac:dyDescent="0.2"/>
    <row r="14350" s="8" customFormat="1" x14ac:dyDescent="0.2"/>
    <row r="14351" s="8" customFormat="1" x14ac:dyDescent="0.2"/>
    <row r="14352" s="8" customFormat="1" x14ac:dyDescent="0.2"/>
    <row r="14353" s="8" customFormat="1" x14ac:dyDescent="0.2"/>
    <row r="14354" s="8" customFormat="1" x14ac:dyDescent="0.2"/>
    <row r="14355" s="8" customFormat="1" x14ac:dyDescent="0.2"/>
    <row r="14356" s="8" customFormat="1" x14ac:dyDescent="0.2"/>
    <row r="14357" s="8" customFormat="1" x14ac:dyDescent="0.2"/>
    <row r="14358" s="8" customFormat="1" x14ac:dyDescent="0.2"/>
    <row r="14359" s="8" customFormat="1" x14ac:dyDescent="0.2"/>
    <row r="14360" s="8" customFormat="1" x14ac:dyDescent="0.2"/>
    <row r="14361" s="8" customFormat="1" x14ac:dyDescent="0.2"/>
    <row r="14362" s="8" customFormat="1" x14ac:dyDescent="0.2"/>
    <row r="14363" s="8" customFormat="1" x14ac:dyDescent="0.2"/>
    <row r="14364" s="8" customFormat="1" x14ac:dyDescent="0.2"/>
    <row r="14365" s="8" customFormat="1" x14ac:dyDescent="0.2"/>
    <row r="14366" s="8" customFormat="1" x14ac:dyDescent="0.2"/>
    <row r="14367" s="8" customFormat="1" x14ac:dyDescent="0.2"/>
    <row r="14368" s="8" customFormat="1" x14ac:dyDescent="0.2"/>
    <row r="14369" s="8" customFormat="1" x14ac:dyDescent="0.2"/>
    <row r="14370" s="8" customFormat="1" x14ac:dyDescent="0.2"/>
    <row r="14371" s="8" customFormat="1" x14ac:dyDescent="0.2"/>
    <row r="14372" s="8" customFormat="1" x14ac:dyDescent="0.2"/>
    <row r="14373" s="8" customFormat="1" x14ac:dyDescent="0.2"/>
    <row r="14374" s="8" customFormat="1" x14ac:dyDescent="0.2"/>
    <row r="14375" s="8" customFormat="1" x14ac:dyDescent="0.2"/>
    <row r="14376" s="8" customFormat="1" x14ac:dyDescent="0.2"/>
    <row r="14377" s="8" customFormat="1" x14ac:dyDescent="0.2"/>
    <row r="14378" s="8" customFormat="1" x14ac:dyDescent="0.2"/>
    <row r="14379" s="8" customFormat="1" x14ac:dyDescent="0.2"/>
    <row r="14380" s="8" customFormat="1" x14ac:dyDescent="0.2"/>
    <row r="14381" s="8" customFormat="1" x14ac:dyDescent="0.2"/>
    <row r="14382" s="8" customFormat="1" x14ac:dyDescent="0.2"/>
    <row r="14383" s="8" customFormat="1" x14ac:dyDescent="0.2"/>
    <row r="14384" s="8" customFormat="1" x14ac:dyDescent="0.2"/>
    <row r="14385" s="8" customFormat="1" x14ac:dyDescent="0.2"/>
    <row r="14386" s="8" customFormat="1" x14ac:dyDescent="0.2"/>
    <row r="14387" s="8" customFormat="1" x14ac:dyDescent="0.2"/>
    <row r="14388" s="8" customFormat="1" x14ac:dyDescent="0.2"/>
    <row r="14389" s="8" customFormat="1" x14ac:dyDescent="0.2"/>
    <row r="14390" s="8" customFormat="1" x14ac:dyDescent="0.2"/>
    <row r="14391" s="8" customFormat="1" x14ac:dyDescent="0.2"/>
    <row r="14392" s="8" customFormat="1" x14ac:dyDescent="0.2"/>
    <row r="14393" s="8" customFormat="1" x14ac:dyDescent="0.2"/>
    <row r="14394" s="8" customFormat="1" x14ac:dyDescent="0.2"/>
    <row r="14395" s="8" customFormat="1" x14ac:dyDescent="0.2"/>
    <row r="14396" s="8" customFormat="1" x14ac:dyDescent="0.2"/>
    <row r="14397" s="8" customFormat="1" x14ac:dyDescent="0.2"/>
    <row r="14398" s="8" customFormat="1" x14ac:dyDescent="0.2"/>
    <row r="14399" s="8" customFormat="1" x14ac:dyDescent="0.2"/>
    <row r="14400" s="8" customFormat="1" x14ac:dyDescent="0.2"/>
    <row r="14401" s="8" customFormat="1" x14ac:dyDescent="0.2"/>
    <row r="14402" s="8" customFormat="1" x14ac:dyDescent="0.2"/>
    <row r="14403" s="8" customFormat="1" x14ac:dyDescent="0.2"/>
    <row r="14404" s="8" customFormat="1" x14ac:dyDescent="0.2"/>
    <row r="14405" s="8" customFormat="1" x14ac:dyDescent="0.2"/>
    <row r="14406" s="8" customFormat="1" x14ac:dyDescent="0.2"/>
    <row r="14407" s="8" customFormat="1" x14ac:dyDescent="0.2"/>
    <row r="14408" s="8" customFormat="1" x14ac:dyDescent="0.2"/>
    <row r="14409" s="8" customFormat="1" x14ac:dyDescent="0.2"/>
    <row r="14410" s="8" customFormat="1" x14ac:dyDescent="0.2"/>
    <row r="14411" s="8" customFormat="1" x14ac:dyDescent="0.2"/>
    <row r="14412" s="8" customFormat="1" x14ac:dyDescent="0.2"/>
    <row r="14413" s="8" customFormat="1" x14ac:dyDescent="0.2"/>
    <row r="14414" s="8" customFormat="1" x14ac:dyDescent="0.2"/>
    <row r="14415" s="8" customFormat="1" x14ac:dyDescent="0.2"/>
    <row r="14416" s="8" customFormat="1" x14ac:dyDescent="0.2"/>
    <row r="14417" s="8" customFormat="1" x14ac:dyDescent="0.2"/>
    <row r="14418" s="8" customFormat="1" x14ac:dyDescent="0.2"/>
    <row r="14419" s="8" customFormat="1" x14ac:dyDescent="0.2"/>
    <row r="14420" s="8" customFormat="1" x14ac:dyDescent="0.2"/>
    <row r="14421" s="8" customFormat="1" x14ac:dyDescent="0.2"/>
    <row r="14422" s="8" customFormat="1" x14ac:dyDescent="0.2"/>
    <row r="14423" s="8" customFormat="1" x14ac:dyDescent="0.2"/>
    <row r="14424" s="8" customFormat="1" x14ac:dyDescent="0.2"/>
    <row r="14425" s="8" customFormat="1" x14ac:dyDescent="0.2"/>
    <row r="14426" s="8" customFormat="1" x14ac:dyDescent="0.2"/>
    <row r="14427" s="8" customFormat="1" x14ac:dyDescent="0.2"/>
    <row r="14428" s="8" customFormat="1" x14ac:dyDescent="0.2"/>
    <row r="14429" s="8" customFormat="1" x14ac:dyDescent="0.2"/>
    <row r="14430" s="8" customFormat="1" x14ac:dyDescent="0.2"/>
    <row r="14431" s="8" customFormat="1" x14ac:dyDescent="0.2"/>
    <row r="14432" s="8" customFormat="1" x14ac:dyDescent="0.2"/>
    <row r="14433" s="8" customFormat="1" x14ac:dyDescent="0.2"/>
    <row r="14434" s="8" customFormat="1" x14ac:dyDescent="0.2"/>
    <row r="14435" s="8" customFormat="1" x14ac:dyDescent="0.2"/>
    <row r="14436" s="8" customFormat="1" x14ac:dyDescent="0.2"/>
    <row r="14437" s="8" customFormat="1" x14ac:dyDescent="0.2"/>
    <row r="14438" s="8" customFormat="1" x14ac:dyDescent="0.2"/>
    <row r="14439" s="8" customFormat="1" x14ac:dyDescent="0.2"/>
    <row r="14440" s="8" customFormat="1" x14ac:dyDescent="0.2"/>
    <row r="14441" s="8" customFormat="1" x14ac:dyDescent="0.2"/>
    <row r="14442" s="8" customFormat="1" x14ac:dyDescent="0.2"/>
    <row r="14443" s="8" customFormat="1" x14ac:dyDescent="0.2"/>
    <row r="14444" s="8" customFormat="1" x14ac:dyDescent="0.2"/>
    <row r="14445" s="8" customFormat="1" x14ac:dyDescent="0.2"/>
    <row r="14446" s="8" customFormat="1" x14ac:dyDescent="0.2"/>
    <row r="14447" s="8" customFormat="1" x14ac:dyDescent="0.2"/>
    <row r="14448" s="8" customFormat="1" x14ac:dyDescent="0.2"/>
    <row r="14449" s="8" customFormat="1" x14ac:dyDescent="0.2"/>
    <row r="14450" s="8" customFormat="1" x14ac:dyDescent="0.2"/>
    <row r="14451" s="8" customFormat="1" x14ac:dyDescent="0.2"/>
    <row r="14452" s="8" customFormat="1" x14ac:dyDescent="0.2"/>
    <row r="14453" s="8" customFormat="1" x14ac:dyDescent="0.2"/>
    <row r="14454" s="8" customFormat="1" x14ac:dyDescent="0.2"/>
    <row r="14455" s="8" customFormat="1" x14ac:dyDescent="0.2"/>
    <row r="14456" s="8" customFormat="1" x14ac:dyDescent="0.2"/>
    <row r="14457" s="8" customFormat="1" x14ac:dyDescent="0.2"/>
    <row r="14458" s="8" customFormat="1" x14ac:dyDescent="0.2"/>
    <row r="14459" s="8" customFormat="1" x14ac:dyDescent="0.2"/>
    <row r="14460" s="8" customFormat="1" x14ac:dyDescent="0.2"/>
    <row r="14461" s="8" customFormat="1" x14ac:dyDescent="0.2"/>
    <row r="14462" s="8" customFormat="1" x14ac:dyDescent="0.2"/>
    <row r="14463" s="8" customFormat="1" x14ac:dyDescent="0.2"/>
    <row r="14464" s="8" customFormat="1" x14ac:dyDescent="0.2"/>
    <row r="14465" s="8" customFormat="1" x14ac:dyDescent="0.2"/>
    <row r="14466" s="8" customFormat="1" x14ac:dyDescent="0.2"/>
    <row r="14467" s="8" customFormat="1" x14ac:dyDescent="0.2"/>
    <row r="14468" s="8" customFormat="1" x14ac:dyDescent="0.2"/>
    <row r="14469" s="8" customFormat="1" x14ac:dyDescent="0.2"/>
    <row r="14470" s="8" customFormat="1" x14ac:dyDescent="0.2"/>
    <row r="14471" s="8" customFormat="1" x14ac:dyDescent="0.2"/>
    <row r="14472" s="8" customFormat="1" x14ac:dyDescent="0.2"/>
    <row r="14473" s="8" customFormat="1" x14ac:dyDescent="0.2"/>
    <row r="14474" s="8" customFormat="1" x14ac:dyDescent="0.2"/>
    <row r="14475" s="8" customFormat="1" x14ac:dyDescent="0.2"/>
    <row r="14476" s="8" customFormat="1" x14ac:dyDescent="0.2"/>
    <row r="14477" s="8" customFormat="1" x14ac:dyDescent="0.2"/>
    <row r="14478" s="8" customFormat="1" x14ac:dyDescent="0.2"/>
    <row r="14479" s="8" customFormat="1" x14ac:dyDescent="0.2"/>
    <row r="14480" s="8" customFormat="1" x14ac:dyDescent="0.2"/>
    <row r="14481" s="8" customFormat="1" x14ac:dyDescent="0.2"/>
    <row r="14482" s="8" customFormat="1" x14ac:dyDescent="0.2"/>
    <row r="14483" s="8" customFormat="1" x14ac:dyDescent="0.2"/>
    <row r="14484" s="8" customFormat="1" x14ac:dyDescent="0.2"/>
    <row r="14485" s="8" customFormat="1" x14ac:dyDescent="0.2"/>
    <row r="14486" s="8" customFormat="1" x14ac:dyDescent="0.2"/>
    <row r="14487" s="8" customFormat="1" x14ac:dyDescent="0.2"/>
    <row r="14488" s="8" customFormat="1" x14ac:dyDescent="0.2"/>
    <row r="14489" s="8" customFormat="1" x14ac:dyDescent="0.2"/>
    <row r="14490" s="8" customFormat="1" x14ac:dyDescent="0.2"/>
    <row r="14491" s="8" customFormat="1" x14ac:dyDescent="0.2"/>
    <row r="14492" s="8" customFormat="1" x14ac:dyDescent="0.2"/>
    <row r="14493" s="8" customFormat="1" x14ac:dyDescent="0.2"/>
    <row r="14494" s="8" customFormat="1" x14ac:dyDescent="0.2"/>
    <row r="14495" s="8" customFormat="1" x14ac:dyDescent="0.2"/>
    <row r="14496" s="8" customFormat="1" x14ac:dyDescent="0.2"/>
    <row r="14497" s="8" customFormat="1" x14ac:dyDescent="0.2"/>
    <row r="14498" s="8" customFormat="1" x14ac:dyDescent="0.2"/>
    <row r="14499" s="8" customFormat="1" x14ac:dyDescent="0.2"/>
    <row r="14500" s="8" customFormat="1" x14ac:dyDescent="0.2"/>
    <row r="14501" s="8" customFormat="1" x14ac:dyDescent="0.2"/>
    <row r="14502" s="8" customFormat="1" x14ac:dyDescent="0.2"/>
    <row r="14503" s="8" customFormat="1" x14ac:dyDescent="0.2"/>
    <row r="14504" s="8" customFormat="1" x14ac:dyDescent="0.2"/>
    <row r="14505" s="8" customFormat="1" x14ac:dyDescent="0.2"/>
    <row r="14506" s="8" customFormat="1" x14ac:dyDescent="0.2"/>
    <row r="14507" s="8" customFormat="1" x14ac:dyDescent="0.2"/>
    <row r="14508" s="8" customFormat="1" x14ac:dyDescent="0.2"/>
    <row r="14509" s="8" customFormat="1" x14ac:dyDescent="0.2"/>
    <row r="14510" s="8" customFormat="1" x14ac:dyDescent="0.2"/>
    <row r="14511" s="8" customFormat="1" x14ac:dyDescent="0.2"/>
    <row r="14512" s="8" customFormat="1" x14ac:dyDescent="0.2"/>
    <row r="14513" s="8" customFormat="1" x14ac:dyDescent="0.2"/>
    <row r="14514" s="8" customFormat="1" x14ac:dyDescent="0.2"/>
    <row r="14515" s="8" customFormat="1" x14ac:dyDescent="0.2"/>
    <row r="14516" s="8" customFormat="1" x14ac:dyDescent="0.2"/>
    <row r="14517" s="8" customFormat="1" x14ac:dyDescent="0.2"/>
    <row r="14518" s="8" customFormat="1" x14ac:dyDescent="0.2"/>
    <row r="14519" s="8" customFormat="1" x14ac:dyDescent="0.2"/>
    <row r="14520" s="8" customFormat="1" x14ac:dyDescent="0.2"/>
    <row r="14521" s="8" customFormat="1" x14ac:dyDescent="0.2"/>
    <row r="14522" s="8" customFormat="1" x14ac:dyDescent="0.2"/>
    <row r="14523" s="8" customFormat="1" x14ac:dyDescent="0.2"/>
    <row r="14524" s="8" customFormat="1" x14ac:dyDescent="0.2"/>
    <row r="14525" s="8" customFormat="1" x14ac:dyDescent="0.2"/>
    <row r="14526" s="8" customFormat="1" x14ac:dyDescent="0.2"/>
    <row r="14527" s="8" customFormat="1" x14ac:dyDescent="0.2"/>
    <row r="14528" s="8" customFormat="1" x14ac:dyDescent="0.2"/>
    <row r="14529" s="8" customFormat="1" x14ac:dyDescent="0.2"/>
    <row r="14530" s="8" customFormat="1" x14ac:dyDescent="0.2"/>
    <row r="14531" s="8" customFormat="1" x14ac:dyDescent="0.2"/>
    <row r="14532" s="8" customFormat="1" x14ac:dyDescent="0.2"/>
    <row r="14533" s="8" customFormat="1" x14ac:dyDescent="0.2"/>
    <row r="14534" s="8" customFormat="1" x14ac:dyDescent="0.2"/>
    <row r="14535" s="8" customFormat="1" x14ac:dyDescent="0.2"/>
    <row r="14536" s="8" customFormat="1" x14ac:dyDescent="0.2"/>
    <row r="14537" s="8" customFormat="1" x14ac:dyDescent="0.2"/>
    <row r="14538" s="8" customFormat="1" x14ac:dyDescent="0.2"/>
    <row r="14539" s="8" customFormat="1" x14ac:dyDescent="0.2"/>
    <row r="14540" s="8" customFormat="1" x14ac:dyDescent="0.2"/>
    <row r="14541" s="8" customFormat="1" x14ac:dyDescent="0.2"/>
    <row r="14542" s="8" customFormat="1" x14ac:dyDescent="0.2"/>
    <row r="14543" s="8" customFormat="1" x14ac:dyDescent="0.2"/>
    <row r="14544" s="8" customFormat="1" x14ac:dyDescent="0.2"/>
    <row r="14545" s="8" customFormat="1" x14ac:dyDescent="0.2"/>
    <row r="14546" s="8" customFormat="1" x14ac:dyDescent="0.2"/>
    <row r="14547" s="8" customFormat="1" x14ac:dyDescent="0.2"/>
    <row r="14548" s="8" customFormat="1" x14ac:dyDescent="0.2"/>
    <row r="14549" s="8" customFormat="1" x14ac:dyDescent="0.2"/>
    <row r="14550" s="8" customFormat="1" x14ac:dyDescent="0.2"/>
    <row r="14551" s="8" customFormat="1" x14ac:dyDescent="0.2"/>
    <row r="14552" s="8" customFormat="1" x14ac:dyDescent="0.2"/>
    <row r="14553" s="8" customFormat="1" x14ac:dyDescent="0.2"/>
    <row r="14554" s="8" customFormat="1" x14ac:dyDescent="0.2"/>
    <row r="14555" s="8" customFormat="1" x14ac:dyDescent="0.2"/>
    <row r="14556" s="8" customFormat="1" x14ac:dyDescent="0.2"/>
    <row r="14557" s="8" customFormat="1" x14ac:dyDescent="0.2"/>
    <row r="14558" s="8" customFormat="1" x14ac:dyDescent="0.2"/>
    <row r="14559" s="8" customFormat="1" x14ac:dyDescent="0.2"/>
    <row r="14560" s="8" customFormat="1" x14ac:dyDescent="0.2"/>
    <row r="14561" s="8" customFormat="1" x14ac:dyDescent="0.2"/>
    <row r="14562" s="8" customFormat="1" x14ac:dyDescent="0.2"/>
    <row r="14563" s="8" customFormat="1" x14ac:dyDescent="0.2"/>
    <row r="14564" s="8" customFormat="1" x14ac:dyDescent="0.2"/>
    <row r="14565" s="8" customFormat="1" x14ac:dyDescent="0.2"/>
    <row r="14566" s="8" customFormat="1" x14ac:dyDescent="0.2"/>
    <row r="14567" s="8" customFormat="1" x14ac:dyDescent="0.2"/>
    <row r="14568" s="8" customFormat="1" x14ac:dyDescent="0.2"/>
    <row r="14569" s="8" customFormat="1" x14ac:dyDescent="0.2"/>
    <row r="14570" s="8" customFormat="1" x14ac:dyDescent="0.2"/>
    <row r="14571" s="8" customFormat="1" x14ac:dyDescent="0.2"/>
    <row r="14572" s="8" customFormat="1" x14ac:dyDescent="0.2"/>
    <row r="14573" s="8" customFormat="1" x14ac:dyDescent="0.2"/>
    <row r="14574" s="8" customFormat="1" x14ac:dyDescent="0.2"/>
    <row r="14575" s="8" customFormat="1" x14ac:dyDescent="0.2"/>
    <row r="14576" s="8" customFormat="1" x14ac:dyDescent="0.2"/>
    <row r="14577" s="8" customFormat="1" x14ac:dyDescent="0.2"/>
    <row r="14578" s="8" customFormat="1" x14ac:dyDescent="0.2"/>
    <row r="14579" s="8" customFormat="1" x14ac:dyDescent="0.2"/>
    <row r="14580" s="8" customFormat="1" x14ac:dyDescent="0.2"/>
    <row r="14581" s="8" customFormat="1" x14ac:dyDescent="0.2"/>
    <row r="14582" s="8" customFormat="1" x14ac:dyDescent="0.2"/>
    <row r="14583" s="8" customFormat="1" x14ac:dyDescent="0.2"/>
    <row r="14584" s="8" customFormat="1" x14ac:dyDescent="0.2"/>
    <row r="14585" s="8" customFormat="1" x14ac:dyDescent="0.2"/>
    <row r="14586" s="8" customFormat="1" x14ac:dyDescent="0.2"/>
    <row r="14587" s="8" customFormat="1" x14ac:dyDescent="0.2"/>
    <row r="14588" s="8" customFormat="1" x14ac:dyDescent="0.2"/>
    <row r="14589" s="8" customFormat="1" x14ac:dyDescent="0.2"/>
    <row r="14590" s="8" customFormat="1" x14ac:dyDescent="0.2"/>
    <row r="14591" s="8" customFormat="1" x14ac:dyDescent="0.2"/>
    <row r="14592" s="8" customFormat="1" x14ac:dyDescent="0.2"/>
    <row r="14593" s="8" customFormat="1" x14ac:dyDescent="0.2"/>
    <row r="14594" s="8" customFormat="1" x14ac:dyDescent="0.2"/>
    <row r="14595" s="8" customFormat="1" x14ac:dyDescent="0.2"/>
    <row r="14596" s="8" customFormat="1" x14ac:dyDescent="0.2"/>
    <row r="14597" s="8" customFormat="1" x14ac:dyDescent="0.2"/>
    <row r="14598" s="8" customFormat="1" x14ac:dyDescent="0.2"/>
    <row r="14599" s="8" customFormat="1" x14ac:dyDescent="0.2"/>
    <row r="14600" s="8" customFormat="1" x14ac:dyDescent="0.2"/>
    <row r="14601" s="8" customFormat="1" x14ac:dyDescent="0.2"/>
    <row r="14602" s="8" customFormat="1" x14ac:dyDescent="0.2"/>
    <row r="14603" s="8" customFormat="1" x14ac:dyDescent="0.2"/>
    <row r="14604" s="8" customFormat="1" x14ac:dyDescent="0.2"/>
    <row r="14605" s="8" customFormat="1" x14ac:dyDescent="0.2"/>
    <row r="14606" s="8" customFormat="1" x14ac:dyDescent="0.2"/>
    <row r="14607" s="8" customFormat="1" x14ac:dyDescent="0.2"/>
    <row r="14608" s="8" customFormat="1" x14ac:dyDescent="0.2"/>
    <row r="14609" s="8" customFormat="1" x14ac:dyDescent="0.2"/>
    <row r="14610" s="8" customFormat="1" x14ac:dyDescent="0.2"/>
    <row r="14611" s="8" customFormat="1" x14ac:dyDescent="0.2"/>
    <row r="14612" s="8" customFormat="1" x14ac:dyDescent="0.2"/>
    <row r="14613" s="8" customFormat="1" x14ac:dyDescent="0.2"/>
    <row r="14614" s="8" customFormat="1" x14ac:dyDescent="0.2"/>
    <row r="14615" s="8" customFormat="1" x14ac:dyDescent="0.2"/>
    <row r="14616" s="8" customFormat="1" x14ac:dyDescent="0.2"/>
    <row r="14617" s="8" customFormat="1" x14ac:dyDescent="0.2"/>
    <row r="14618" s="8" customFormat="1" x14ac:dyDescent="0.2"/>
    <row r="14619" s="8" customFormat="1" x14ac:dyDescent="0.2"/>
    <row r="14620" s="8" customFormat="1" x14ac:dyDescent="0.2"/>
    <row r="14621" s="8" customFormat="1" x14ac:dyDescent="0.2"/>
    <row r="14622" s="8" customFormat="1" x14ac:dyDescent="0.2"/>
    <row r="14623" s="8" customFormat="1" x14ac:dyDescent="0.2"/>
    <row r="14624" s="8" customFormat="1" x14ac:dyDescent="0.2"/>
    <row r="14625" s="8" customFormat="1" x14ac:dyDescent="0.2"/>
    <row r="14626" s="8" customFormat="1" x14ac:dyDescent="0.2"/>
    <row r="14627" s="8" customFormat="1" x14ac:dyDescent="0.2"/>
    <row r="14628" s="8" customFormat="1" x14ac:dyDescent="0.2"/>
    <row r="14629" s="8" customFormat="1" x14ac:dyDescent="0.2"/>
    <row r="14630" s="8" customFormat="1" x14ac:dyDescent="0.2"/>
    <row r="14631" s="8" customFormat="1" x14ac:dyDescent="0.2"/>
    <row r="14632" s="8" customFormat="1" x14ac:dyDescent="0.2"/>
    <row r="14633" s="8" customFormat="1" x14ac:dyDescent="0.2"/>
    <row r="14634" s="8" customFormat="1" x14ac:dyDescent="0.2"/>
    <row r="14635" s="8" customFormat="1" x14ac:dyDescent="0.2"/>
    <row r="14636" s="8" customFormat="1" x14ac:dyDescent="0.2"/>
    <row r="14637" s="8" customFormat="1" x14ac:dyDescent="0.2"/>
    <row r="14638" s="8" customFormat="1" x14ac:dyDescent="0.2"/>
    <row r="14639" s="8" customFormat="1" x14ac:dyDescent="0.2"/>
    <row r="14640" s="8" customFormat="1" x14ac:dyDescent="0.2"/>
    <row r="14641" s="8" customFormat="1" x14ac:dyDescent="0.2"/>
    <row r="14642" s="8" customFormat="1" x14ac:dyDescent="0.2"/>
    <row r="14643" s="8" customFormat="1" x14ac:dyDescent="0.2"/>
    <row r="14644" s="8" customFormat="1" x14ac:dyDescent="0.2"/>
    <row r="14645" s="8" customFormat="1" x14ac:dyDescent="0.2"/>
    <row r="14646" s="8" customFormat="1" x14ac:dyDescent="0.2"/>
    <row r="14647" s="8" customFormat="1" x14ac:dyDescent="0.2"/>
    <row r="14648" s="8" customFormat="1" x14ac:dyDescent="0.2"/>
    <row r="14649" s="8" customFormat="1" x14ac:dyDescent="0.2"/>
    <row r="14650" s="8" customFormat="1" x14ac:dyDescent="0.2"/>
    <row r="14651" s="8" customFormat="1" x14ac:dyDescent="0.2"/>
    <row r="14652" s="8" customFormat="1" x14ac:dyDescent="0.2"/>
    <row r="14653" s="8" customFormat="1" x14ac:dyDescent="0.2"/>
    <row r="14654" s="8" customFormat="1" x14ac:dyDescent="0.2"/>
    <row r="14655" s="8" customFormat="1" x14ac:dyDescent="0.2"/>
    <row r="14656" s="8" customFormat="1" x14ac:dyDescent="0.2"/>
    <row r="14657" s="8" customFormat="1" x14ac:dyDescent="0.2"/>
    <row r="14658" s="8" customFormat="1" x14ac:dyDescent="0.2"/>
    <row r="14659" s="8" customFormat="1" x14ac:dyDescent="0.2"/>
    <row r="14660" s="8" customFormat="1" x14ac:dyDescent="0.2"/>
    <row r="14661" s="8" customFormat="1" x14ac:dyDescent="0.2"/>
    <row r="14662" s="8" customFormat="1" x14ac:dyDescent="0.2"/>
    <row r="14663" s="8" customFormat="1" x14ac:dyDescent="0.2"/>
    <row r="14664" s="8" customFormat="1" x14ac:dyDescent="0.2"/>
    <row r="14665" s="8" customFormat="1" x14ac:dyDescent="0.2"/>
    <row r="14666" s="8" customFormat="1" x14ac:dyDescent="0.2"/>
    <row r="14667" s="8" customFormat="1" x14ac:dyDescent="0.2"/>
    <row r="14668" s="8" customFormat="1" x14ac:dyDescent="0.2"/>
    <row r="14669" s="8" customFormat="1" x14ac:dyDescent="0.2"/>
    <row r="14670" s="8" customFormat="1" x14ac:dyDescent="0.2"/>
    <row r="14671" s="8" customFormat="1" x14ac:dyDescent="0.2"/>
    <row r="14672" s="8" customFormat="1" x14ac:dyDescent="0.2"/>
    <row r="14673" s="8" customFormat="1" x14ac:dyDescent="0.2"/>
    <row r="14674" s="8" customFormat="1" x14ac:dyDescent="0.2"/>
    <row r="14675" s="8" customFormat="1" x14ac:dyDescent="0.2"/>
    <row r="14676" s="8" customFormat="1" x14ac:dyDescent="0.2"/>
    <row r="14677" s="8" customFormat="1" x14ac:dyDescent="0.2"/>
    <row r="14678" s="8" customFormat="1" x14ac:dyDescent="0.2"/>
    <row r="14679" s="8" customFormat="1" x14ac:dyDescent="0.2"/>
    <row r="14680" s="8" customFormat="1" x14ac:dyDescent="0.2"/>
    <row r="14681" s="8" customFormat="1" x14ac:dyDescent="0.2"/>
    <row r="14682" s="8" customFormat="1" x14ac:dyDescent="0.2"/>
    <row r="14683" s="8" customFormat="1" x14ac:dyDescent="0.2"/>
    <row r="14684" s="8" customFormat="1" x14ac:dyDescent="0.2"/>
    <row r="14685" s="8" customFormat="1" x14ac:dyDescent="0.2"/>
    <row r="14686" s="8" customFormat="1" x14ac:dyDescent="0.2"/>
    <row r="14687" s="8" customFormat="1" x14ac:dyDescent="0.2"/>
    <row r="14688" s="8" customFormat="1" x14ac:dyDescent="0.2"/>
    <row r="14689" s="8" customFormat="1" x14ac:dyDescent="0.2"/>
    <row r="14690" s="8" customFormat="1" x14ac:dyDescent="0.2"/>
    <row r="14691" s="8" customFormat="1" x14ac:dyDescent="0.2"/>
    <row r="14692" s="8" customFormat="1" x14ac:dyDescent="0.2"/>
    <row r="14693" s="8" customFormat="1" x14ac:dyDescent="0.2"/>
    <row r="14694" s="8" customFormat="1" x14ac:dyDescent="0.2"/>
    <row r="14695" s="8" customFormat="1" x14ac:dyDescent="0.2"/>
    <row r="14696" s="8" customFormat="1" x14ac:dyDescent="0.2"/>
    <row r="14697" s="8" customFormat="1" x14ac:dyDescent="0.2"/>
    <row r="14698" s="8" customFormat="1" x14ac:dyDescent="0.2"/>
    <row r="14699" s="8" customFormat="1" x14ac:dyDescent="0.2"/>
    <row r="14700" s="8" customFormat="1" x14ac:dyDescent="0.2"/>
    <row r="14701" s="8" customFormat="1" x14ac:dyDescent="0.2"/>
    <row r="14702" s="8" customFormat="1" x14ac:dyDescent="0.2"/>
    <row r="14703" s="8" customFormat="1" x14ac:dyDescent="0.2"/>
    <row r="14704" s="8" customFormat="1" x14ac:dyDescent="0.2"/>
    <row r="14705" s="8" customFormat="1" x14ac:dyDescent="0.2"/>
    <row r="14706" s="8" customFormat="1" x14ac:dyDescent="0.2"/>
    <row r="14707" s="8" customFormat="1" x14ac:dyDescent="0.2"/>
    <row r="14708" s="8" customFormat="1" x14ac:dyDescent="0.2"/>
    <row r="14709" s="8" customFormat="1" x14ac:dyDescent="0.2"/>
    <row r="14710" s="8" customFormat="1" x14ac:dyDescent="0.2"/>
    <row r="14711" s="8" customFormat="1" x14ac:dyDescent="0.2"/>
    <row r="14712" s="8" customFormat="1" x14ac:dyDescent="0.2"/>
    <row r="14713" s="8" customFormat="1" x14ac:dyDescent="0.2"/>
    <row r="14714" s="8" customFormat="1" x14ac:dyDescent="0.2"/>
    <row r="14715" s="8" customFormat="1" x14ac:dyDescent="0.2"/>
    <row r="14716" s="8" customFormat="1" x14ac:dyDescent="0.2"/>
    <row r="14717" s="8" customFormat="1" x14ac:dyDescent="0.2"/>
    <row r="14718" s="8" customFormat="1" x14ac:dyDescent="0.2"/>
    <row r="14719" s="8" customFormat="1" x14ac:dyDescent="0.2"/>
    <row r="14720" s="8" customFormat="1" x14ac:dyDescent="0.2"/>
    <row r="14721" s="8" customFormat="1" x14ac:dyDescent="0.2"/>
    <row r="14722" s="8" customFormat="1" x14ac:dyDescent="0.2"/>
    <row r="14723" s="8" customFormat="1" x14ac:dyDescent="0.2"/>
    <row r="14724" s="8" customFormat="1" x14ac:dyDescent="0.2"/>
    <row r="14725" s="8" customFormat="1" x14ac:dyDescent="0.2"/>
    <row r="14726" s="8" customFormat="1" x14ac:dyDescent="0.2"/>
    <row r="14727" s="8" customFormat="1" x14ac:dyDescent="0.2"/>
    <row r="14728" s="8" customFormat="1" x14ac:dyDescent="0.2"/>
    <row r="14729" s="8" customFormat="1" x14ac:dyDescent="0.2"/>
    <row r="14730" s="8" customFormat="1" x14ac:dyDescent="0.2"/>
    <row r="14731" s="8" customFormat="1" x14ac:dyDescent="0.2"/>
    <row r="14732" s="8" customFormat="1" x14ac:dyDescent="0.2"/>
    <row r="14733" s="8" customFormat="1" x14ac:dyDescent="0.2"/>
    <row r="14734" s="8" customFormat="1" x14ac:dyDescent="0.2"/>
    <row r="14735" s="8" customFormat="1" x14ac:dyDescent="0.2"/>
    <row r="14736" s="8" customFormat="1" x14ac:dyDescent="0.2"/>
    <row r="14737" s="8" customFormat="1" x14ac:dyDescent="0.2"/>
    <row r="14738" s="8" customFormat="1" x14ac:dyDescent="0.2"/>
    <row r="14739" s="8" customFormat="1" x14ac:dyDescent="0.2"/>
    <row r="14740" s="8" customFormat="1" x14ac:dyDescent="0.2"/>
    <row r="14741" s="8" customFormat="1" x14ac:dyDescent="0.2"/>
    <row r="14742" s="8" customFormat="1" x14ac:dyDescent="0.2"/>
    <row r="14743" s="8" customFormat="1" x14ac:dyDescent="0.2"/>
    <row r="14744" s="8" customFormat="1" x14ac:dyDescent="0.2"/>
    <row r="14745" s="8" customFormat="1" x14ac:dyDescent="0.2"/>
    <row r="14746" s="8" customFormat="1" x14ac:dyDescent="0.2"/>
    <row r="14747" s="8" customFormat="1" x14ac:dyDescent="0.2"/>
    <row r="14748" s="8" customFormat="1" x14ac:dyDescent="0.2"/>
    <row r="14749" s="8" customFormat="1" x14ac:dyDescent="0.2"/>
    <row r="14750" s="8" customFormat="1" x14ac:dyDescent="0.2"/>
    <row r="14751" s="8" customFormat="1" x14ac:dyDescent="0.2"/>
    <row r="14752" s="8" customFormat="1" x14ac:dyDescent="0.2"/>
    <row r="14753" s="8" customFormat="1" x14ac:dyDescent="0.2"/>
    <row r="14754" s="8" customFormat="1" x14ac:dyDescent="0.2"/>
    <row r="14755" s="8" customFormat="1" x14ac:dyDescent="0.2"/>
    <row r="14756" s="8" customFormat="1" x14ac:dyDescent="0.2"/>
    <row r="14757" s="8" customFormat="1" x14ac:dyDescent="0.2"/>
    <row r="14758" s="8" customFormat="1" x14ac:dyDescent="0.2"/>
    <row r="14759" s="8" customFormat="1" x14ac:dyDescent="0.2"/>
    <row r="14760" s="8" customFormat="1" x14ac:dyDescent="0.2"/>
    <row r="14761" s="8" customFormat="1" x14ac:dyDescent="0.2"/>
    <row r="14762" s="8" customFormat="1" x14ac:dyDescent="0.2"/>
    <row r="14763" s="8" customFormat="1" x14ac:dyDescent="0.2"/>
    <row r="14764" s="8" customFormat="1" x14ac:dyDescent="0.2"/>
    <row r="14765" s="8" customFormat="1" x14ac:dyDescent="0.2"/>
    <row r="14766" s="8" customFormat="1" x14ac:dyDescent="0.2"/>
    <row r="14767" s="8" customFormat="1" x14ac:dyDescent="0.2"/>
    <row r="14768" s="8" customFormat="1" x14ac:dyDescent="0.2"/>
    <row r="14769" s="8" customFormat="1" x14ac:dyDescent="0.2"/>
    <row r="14770" s="8" customFormat="1" x14ac:dyDescent="0.2"/>
    <row r="14771" s="8" customFormat="1" x14ac:dyDescent="0.2"/>
    <row r="14772" s="8" customFormat="1" x14ac:dyDescent="0.2"/>
    <row r="14773" s="8" customFormat="1" x14ac:dyDescent="0.2"/>
    <row r="14774" s="8" customFormat="1" x14ac:dyDescent="0.2"/>
    <row r="14775" s="8" customFormat="1" x14ac:dyDescent="0.2"/>
    <row r="14776" s="8" customFormat="1" x14ac:dyDescent="0.2"/>
    <row r="14777" s="8" customFormat="1" x14ac:dyDescent="0.2"/>
    <row r="14778" s="8" customFormat="1" x14ac:dyDescent="0.2"/>
    <row r="14779" s="8" customFormat="1" x14ac:dyDescent="0.2"/>
    <row r="14780" s="8" customFormat="1" x14ac:dyDescent="0.2"/>
    <row r="14781" s="8" customFormat="1" x14ac:dyDescent="0.2"/>
    <row r="14782" s="8" customFormat="1" x14ac:dyDescent="0.2"/>
    <row r="14783" s="8" customFormat="1" x14ac:dyDescent="0.2"/>
    <row r="14784" s="8" customFormat="1" x14ac:dyDescent="0.2"/>
    <row r="14785" s="8" customFormat="1" x14ac:dyDescent="0.2"/>
    <row r="14786" s="8" customFormat="1" x14ac:dyDescent="0.2"/>
    <row r="14787" s="8" customFormat="1" x14ac:dyDescent="0.2"/>
    <row r="14788" s="8" customFormat="1" x14ac:dyDescent="0.2"/>
    <row r="14789" s="8" customFormat="1" x14ac:dyDescent="0.2"/>
    <row r="14790" s="8" customFormat="1" x14ac:dyDescent="0.2"/>
    <row r="14791" s="8" customFormat="1" x14ac:dyDescent="0.2"/>
    <row r="14792" s="8" customFormat="1" x14ac:dyDescent="0.2"/>
    <row r="14793" s="8" customFormat="1" x14ac:dyDescent="0.2"/>
    <row r="14794" s="8" customFormat="1" x14ac:dyDescent="0.2"/>
    <row r="14795" s="8" customFormat="1" x14ac:dyDescent="0.2"/>
    <row r="14796" s="8" customFormat="1" x14ac:dyDescent="0.2"/>
    <row r="14797" s="8" customFormat="1" x14ac:dyDescent="0.2"/>
    <row r="14798" s="8" customFormat="1" x14ac:dyDescent="0.2"/>
    <row r="14799" s="8" customFormat="1" x14ac:dyDescent="0.2"/>
    <row r="14800" s="8" customFormat="1" x14ac:dyDescent="0.2"/>
    <row r="14801" s="8" customFormat="1" x14ac:dyDescent="0.2"/>
    <row r="14802" s="8" customFormat="1" x14ac:dyDescent="0.2"/>
    <row r="14803" s="8" customFormat="1" x14ac:dyDescent="0.2"/>
    <row r="14804" s="8" customFormat="1" x14ac:dyDescent="0.2"/>
    <row r="14805" s="8" customFormat="1" x14ac:dyDescent="0.2"/>
    <row r="14806" s="8" customFormat="1" x14ac:dyDescent="0.2"/>
    <row r="14807" s="8" customFormat="1" x14ac:dyDescent="0.2"/>
    <row r="14808" s="8" customFormat="1" x14ac:dyDescent="0.2"/>
    <row r="14809" s="8" customFormat="1" x14ac:dyDescent="0.2"/>
    <row r="14810" s="8" customFormat="1" x14ac:dyDescent="0.2"/>
    <row r="14811" s="8" customFormat="1" x14ac:dyDescent="0.2"/>
    <row r="14812" s="8" customFormat="1" x14ac:dyDescent="0.2"/>
    <row r="14813" s="8" customFormat="1" x14ac:dyDescent="0.2"/>
    <row r="14814" s="8" customFormat="1" x14ac:dyDescent="0.2"/>
    <row r="14815" s="8" customFormat="1" x14ac:dyDescent="0.2"/>
    <row r="14816" s="8" customFormat="1" x14ac:dyDescent="0.2"/>
    <row r="14817" s="8" customFormat="1" x14ac:dyDescent="0.2"/>
    <row r="14818" s="8" customFormat="1" x14ac:dyDescent="0.2"/>
    <row r="14819" s="8" customFormat="1" x14ac:dyDescent="0.2"/>
    <row r="14820" s="8" customFormat="1" x14ac:dyDescent="0.2"/>
    <row r="14821" s="8" customFormat="1" x14ac:dyDescent="0.2"/>
    <row r="14822" s="8" customFormat="1" x14ac:dyDescent="0.2"/>
    <row r="14823" s="8" customFormat="1" x14ac:dyDescent="0.2"/>
    <row r="14824" s="8" customFormat="1" x14ac:dyDescent="0.2"/>
    <row r="14825" s="8" customFormat="1" x14ac:dyDescent="0.2"/>
    <row r="14826" s="8" customFormat="1" x14ac:dyDescent="0.2"/>
    <row r="14827" s="8" customFormat="1" x14ac:dyDescent="0.2"/>
    <row r="14828" s="8" customFormat="1" x14ac:dyDescent="0.2"/>
    <row r="14829" s="8" customFormat="1" x14ac:dyDescent="0.2"/>
    <row r="14830" s="8" customFormat="1" x14ac:dyDescent="0.2"/>
    <row r="14831" s="8" customFormat="1" x14ac:dyDescent="0.2"/>
    <row r="14832" s="8" customFormat="1" x14ac:dyDescent="0.2"/>
    <row r="14833" s="8" customFormat="1" x14ac:dyDescent="0.2"/>
    <row r="14834" s="8" customFormat="1" x14ac:dyDescent="0.2"/>
    <row r="14835" s="8" customFormat="1" x14ac:dyDescent="0.2"/>
    <row r="14836" s="8" customFormat="1" x14ac:dyDescent="0.2"/>
    <row r="14837" s="8" customFormat="1" x14ac:dyDescent="0.2"/>
    <row r="14838" s="8" customFormat="1" x14ac:dyDescent="0.2"/>
    <row r="14839" s="8" customFormat="1" x14ac:dyDescent="0.2"/>
    <row r="14840" s="8" customFormat="1" x14ac:dyDescent="0.2"/>
    <row r="14841" s="8" customFormat="1" x14ac:dyDescent="0.2"/>
    <row r="14842" s="8" customFormat="1" x14ac:dyDescent="0.2"/>
    <row r="14843" s="8" customFormat="1" x14ac:dyDescent="0.2"/>
    <row r="14844" s="8" customFormat="1" x14ac:dyDescent="0.2"/>
    <row r="14845" s="8" customFormat="1" x14ac:dyDescent="0.2"/>
    <row r="14846" s="8" customFormat="1" x14ac:dyDescent="0.2"/>
    <row r="14847" s="8" customFormat="1" x14ac:dyDescent="0.2"/>
    <row r="14848" s="8" customFormat="1" x14ac:dyDescent="0.2"/>
    <row r="14849" s="8" customFormat="1" x14ac:dyDescent="0.2"/>
    <row r="14850" s="8" customFormat="1" x14ac:dyDescent="0.2"/>
    <row r="14851" s="8" customFormat="1" x14ac:dyDescent="0.2"/>
    <row r="14852" s="8" customFormat="1" x14ac:dyDescent="0.2"/>
    <row r="14853" s="8" customFormat="1" x14ac:dyDescent="0.2"/>
    <row r="14854" s="8" customFormat="1" x14ac:dyDescent="0.2"/>
    <row r="14855" s="8" customFormat="1" x14ac:dyDescent="0.2"/>
    <row r="14856" s="8" customFormat="1" x14ac:dyDescent="0.2"/>
    <row r="14857" s="8" customFormat="1" x14ac:dyDescent="0.2"/>
    <row r="14858" s="8" customFormat="1" x14ac:dyDescent="0.2"/>
    <row r="14859" s="8" customFormat="1" x14ac:dyDescent="0.2"/>
    <row r="14860" s="8" customFormat="1" x14ac:dyDescent="0.2"/>
    <row r="14861" s="8" customFormat="1" x14ac:dyDescent="0.2"/>
    <row r="14862" s="8" customFormat="1" x14ac:dyDescent="0.2"/>
    <row r="14863" s="8" customFormat="1" x14ac:dyDescent="0.2"/>
    <row r="14864" s="8" customFormat="1" x14ac:dyDescent="0.2"/>
    <row r="14865" s="8" customFormat="1" x14ac:dyDescent="0.2"/>
    <row r="14866" s="8" customFormat="1" x14ac:dyDescent="0.2"/>
    <row r="14867" s="8" customFormat="1" x14ac:dyDescent="0.2"/>
    <row r="14868" s="8" customFormat="1" x14ac:dyDescent="0.2"/>
    <row r="14869" s="8" customFormat="1" x14ac:dyDescent="0.2"/>
    <row r="14870" s="8" customFormat="1" x14ac:dyDescent="0.2"/>
    <row r="14871" s="8" customFormat="1" x14ac:dyDescent="0.2"/>
    <row r="14872" s="8" customFormat="1" x14ac:dyDescent="0.2"/>
    <row r="14873" s="8" customFormat="1" x14ac:dyDescent="0.2"/>
    <row r="14874" s="8" customFormat="1" x14ac:dyDescent="0.2"/>
    <row r="14875" s="8" customFormat="1" x14ac:dyDescent="0.2"/>
    <row r="14876" s="8" customFormat="1" x14ac:dyDescent="0.2"/>
    <row r="14877" s="8" customFormat="1" x14ac:dyDescent="0.2"/>
    <row r="14878" s="8" customFormat="1" x14ac:dyDescent="0.2"/>
    <row r="14879" s="8" customFormat="1" x14ac:dyDescent="0.2"/>
    <row r="14880" s="8" customFormat="1" x14ac:dyDescent="0.2"/>
    <row r="14881" s="8" customFormat="1" x14ac:dyDescent="0.2"/>
    <row r="14882" s="8" customFormat="1" x14ac:dyDescent="0.2"/>
    <row r="14883" s="8" customFormat="1" x14ac:dyDescent="0.2"/>
    <row r="14884" s="8" customFormat="1" x14ac:dyDescent="0.2"/>
    <row r="14885" s="8" customFormat="1" x14ac:dyDescent="0.2"/>
    <row r="14886" s="8" customFormat="1" x14ac:dyDescent="0.2"/>
    <row r="14887" s="8" customFormat="1" x14ac:dyDescent="0.2"/>
    <row r="14888" s="8" customFormat="1" x14ac:dyDescent="0.2"/>
    <row r="14889" s="8" customFormat="1" x14ac:dyDescent="0.2"/>
    <row r="14890" s="8" customFormat="1" x14ac:dyDescent="0.2"/>
    <row r="14891" s="8" customFormat="1" x14ac:dyDescent="0.2"/>
    <row r="14892" s="8" customFormat="1" x14ac:dyDescent="0.2"/>
    <row r="14893" s="8" customFormat="1" x14ac:dyDescent="0.2"/>
    <row r="14894" s="8" customFormat="1" x14ac:dyDescent="0.2"/>
    <row r="14895" s="8" customFormat="1" x14ac:dyDescent="0.2"/>
    <row r="14896" s="8" customFormat="1" x14ac:dyDescent="0.2"/>
    <row r="14897" s="8" customFormat="1" x14ac:dyDescent="0.2"/>
    <row r="14898" s="8" customFormat="1" x14ac:dyDescent="0.2"/>
    <row r="14899" s="8" customFormat="1" x14ac:dyDescent="0.2"/>
    <row r="14900" s="8" customFormat="1" x14ac:dyDescent="0.2"/>
    <row r="14901" s="8" customFormat="1" x14ac:dyDescent="0.2"/>
    <row r="14902" s="8" customFormat="1" x14ac:dyDescent="0.2"/>
    <row r="14903" s="8" customFormat="1" x14ac:dyDescent="0.2"/>
    <row r="14904" s="8" customFormat="1" x14ac:dyDescent="0.2"/>
    <row r="14905" s="8" customFormat="1" x14ac:dyDescent="0.2"/>
    <row r="14906" s="8" customFormat="1" x14ac:dyDescent="0.2"/>
    <row r="14907" s="8" customFormat="1" x14ac:dyDescent="0.2"/>
    <row r="14908" s="8" customFormat="1" x14ac:dyDescent="0.2"/>
    <row r="14909" s="8" customFormat="1" x14ac:dyDescent="0.2"/>
    <row r="14910" s="8" customFormat="1" x14ac:dyDescent="0.2"/>
    <row r="14911" s="8" customFormat="1" x14ac:dyDescent="0.2"/>
    <row r="14912" s="8" customFormat="1" x14ac:dyDescent="0.2"/>
    <row r="14913" s="8" customFormat="1" x14ac:dyDescent="0.2"/>
    <row r="14914" s="8" customFormat="1" x14ac:dyDescent="0.2"/>
    <row r="14915" s="8" customFormat="1" x14ac:dyDescent="0.2"/>
    <row r="14916" s="8" customFormat="1" x14ac:dyDescent="0.2"/>
    <row r="14917" s="8" customFormat="1" x14ac:dyDescent="0.2"/>
    <row r="14918" s="8" customFormat="1" x14ac:dyDescent="0.2"/>
    <row r="14919" s="8" customFormat="1" x14ac:dyDescent="0.2"/>
    <row r="14920" s="8" customFormat="1" x14ac:dyDescent="0.2"/>
    <row r="14921" s="8" customFormat="1" x14ac:dyDescent="0.2"/>
    <row r="14922" s="8" customFormat="1" x14ac:dyDescent="0.2"/>
    <row r="14923" s="8" customFormat="1" x14ac:dyDescent="0.2"/>
    <row r="14924" s="8" customFormat="1" x14ac:dyDescent="0.2"/>
    <row r="14925" s="8" customFormat="1" x14ac:dyDescent="0.2"/>
    <row r="14926" s="8" customFormat="1" x14ac:dyDescent="0.2"/>
    <row r="14927" s="8" customFormat="1" x14ac:dyDescent="0.2"/>
    <row r="14928" s="8" customFormat="1" x14ac:dyDescent="0.2"/>
    <row r="14929" s="8" customFormat="1" x14ac:dyDescent="0.2"/>
    <row r="14930" s="8" customFormat="1" x14ac:dyDescent="0.2"/>
    <row r="14931" s="8" customFormat="1" x14ac:dyDescent="0.2"/>
    <row r="14932" s="8" customFormat="1" x14ac:dyDescent="0.2"/>
    <row r="14933" s="8" customFormat="1" x14ac:dyDescent="0.2"/>
    <row r="14934" s="8" customFormat="1" x14ac:dyDescent="0.2"/>
    <row r="14935" s="8" customFormat="1" x14ac:dyDescent="0.2"/>
    <row r="14936" s="8" customFormat="1" x14ac:dyDescent="0.2"/>
    <row r="14937" s="8" customFormat="1" x14ac:dyDescent="0.2"/>
    <row r="14938" s="8" customFormat="1" x14ac:dyDescent="0.2"/>
    <row r="14939" s="8" customFormat="1" x14ac:dyDescent="0.2"/>
    <row r="14940" s="8" customFormat="1" x14ac:dyDescent="0.2"/>
    <row r="14941" s="8" customFormat="1" x14ac:dyDescent="0.2"/>
    <row r="14942" s="8" customFormat="1" x14ac:dyDescent="0.2"/>
    <row r="14943" s="8" customFormat="1" x14ac:dyDescent="0.2"/>
    <row r="14944" s="8" customFormat="1" x14ac:dyDescent="0.2"/>
    <row r="14945" s="8" customFormat="1" x14ac:dyDescent="0.2"/>
    <row r="14946" s="8" customFormat="1" x14ac:dyDescent="0.2"/>
    <row r="14947" s="8" customFormat="1" x14ac:dyDescent="0.2"/>
    <row r="14948" s="8" customFormat="1" x14ac:dyDescent="0.2"/>
    <row r="14949" s="8" customFormat="1" x14ac:dyDescent="0.2"/>
    <row r="14950" s="8" customFormat="1" x14ac:dyDescent="0.2"/>
    <row r="14951" s="8" customFormat="1" x14ac:dyDescent="0.2"/>
    <row r="14952" s="8" customFormat="1" x14ac:dyDescent="0.2"/>
    <row r="14953" s="8" customFormat="1" x14ac:dyDescent="0.2"/>
    <row r="14954" s="8" customFormat="1" x14ac:dyDescent="0.2"/>
    <row r="14955" s="8" customFormat="1" x14ac:dyDescent="0.2"/>
    <row r="14956" s="8" customFormat="1" x14ac:dyDescent="0.2"/>
    <row r="14957" s="8" customFormat="1" x14ac:dyDescent="0.2"/>
    <row r="14958" s="8" customFormat="1" x14ac:dyDescent="0.2"/>
    <row r="14959" s="8" customFormat="1" x14ac:dyDescent="0.2"/>
    <row r="14960" s="8" customFormat="1" x14ac:dyDescent="0.2"/>
    <row r="14961" s="8" customFormat="1" x14ac:dyDescent="0.2"/>
    <row r="14962" s="8" customFormat="1" x14ac:dyDescent="0.2"/>
    <row r="14963" s="8" customFormat="1" x14ac:dyDescent="0.2"/>
    <row r="14964" s="8" customFormat="1" x14ac:dyDescent="0.2"/>
    <row r="14965" s="8" customFormat="1" x14ac:dyDescent="0.2"/>
    <row r="14966" s="8" customFormat="1" x14ac:dyDescent="0.2"/>
    <row r="14967" s="8" customFormat="1" x14ac:dyDescent="0.2"/>
    <row r="14968" s="8" customFormat="1" x14ac:dyDescent="0.2"/>
    <row r="14969" s="8" customFormat="1" x14ac:dyDescent="0.2"/>
    <row r="14970" s="8" customFormat="1" x14ac:dyDescent="0.2"/>
    <row r="14971" s="8" customFormat="1" x14ac:dyDescent="0.2"/>
    <row r="14972" s="8" customFormat="1" x14ac:dyDescent="0.2"/>
    <row r="14973" s="8" customFormat="1" x14ac:dyDescent="0.2"/>
    <row r="14974" s="8" customFormat="1" x14ac:dyDescent="0.2"/>
    <row r="14975" s="8" customFormat="1" x14ac:dyDescent="0.2"/>
    <row r="14976" s="8" customFormat="1" x14ac:dyDescent="0.2"/>
    <row r="14977" s="8" customFormat="1" x14ac:dyDescent="0.2"/>
    <row r="14978" s="8" customFormat="1" x14ac:dyDescent="0.2"/>
    <row r="14979" s="8" customFormat="1" x14ac:dyDescent="0.2"/>
    <row r="14980" s="8" customFormat="1" x14ac:dyDescent="0.2"/>
    <row r="14981" s="8" customFormat="1" x14ac:dyDescent="0.2"/>
    <row r="14982" s="8" customFormat="1" x14ac:dyDescent="0.2"/>
    <row r="14983" s="8" customFormat="1" x14ac:dyDescent="0.2"/>
    <row r="14984" s="8" customFormat="1" x14ac:dyDescent="0.2"/>
    <row r="14985" s="8" customFormat="1" x14ac:dyDescent="0.2"/>
    <row r="14986" s="8" customFormat="1" x14ac:dyDescent="0.2"/>
    <row r="14987" s="8" customFormat="1" x14ac:dyDescent="0.2"/>
    <row r="14988" s="8" customFormat="1" x14ac:dyDescent="0.2"/>
    <row r="14989" s="8" customFormat="1" x14ac:dyDescent="0.2"/>
    <row r="14990" s="8" customFormat="1" x14ac:dyDescent="0.2"/>
    <row r="14991" s="8" customFormat="1" x14ac:dyDescent="0.2"/>
    <row r="14992" s="8" customFormat="1" x14ac:dyDescent="0.2"/>
    <row r="14993" s="8" customFormat="1" x14ac:dyDescent="0.2"/>
    <row r="14994" s="8" customFormat="1" x14ac:dyDescent="0.2"/>
    <row r="14995" s="8" customFormat="1" x14ac:dyDescent="0.2"/>
    <row r="14996" s="8" customFormat="1" x14ac:dyDescent="0.2"/>
    <row r="14997" s="8" customFormat="1" x14ac:dyDescent="0.2"/>
    <row r="14998" s="8" customFormat="1" x14ac:dyDescent="0.2"/>
    <row r="14999" s="8" customFormat="1" x14ac:dyDescent="0.2"/>
    <row r="15000" s="8" customFormat="1" x14ac:dyDescent="0.2"/>
    <row r="15001" s="8" customFormat="1" x14ac:dyDescent="0.2"/>
    <row r="15002" s="8" customFormat="1" x14ac:dyDescent="0.2"/>
    <row r="15003" s="8" customFormat="1" x14ac:dyDescent="0.2"/>
    <row r="15004" s="8" customFormat="1" x14ac:dyDescent="0.2"/>
    <row r="15005" s="8" customFormat="1" x14ac:dyDescent="0.2"/>
    <row r="15006" s="8" customFormat="1" x14ac:dyDescent="0.2"/>
    <row r="15007" s="8" customFormat="1" x14ac:dyDescent="0.2"/>
    <row r="15008" s="8" customFormat="1" x14ac:dyDescent="0.2"/>
    <row r="15009" s="8" customFormat="1" x14ac:dyDescent="0.2"/>
    <row r="15010" s="8" customFormat="1" x14ac:dyDescent="0.2"/>
    <row r="15011" s="8" customFormat="1" x14ac:dyDescent="0.2"/>
    <row r="15012" s="8" customFormat="1" x14ac:dyDescent="0.2"/>
    <row r="15013" s="8" customFormat="1" x14ac:dyDescent="0.2"/>
    <row r="15014" s="8" customFormat="1" x14ac:dyDescent="0.2"/>
    <row r="15015" s="8" customFormat="1" x14ac:dyDescent="0.2"/>
    <row r="15016" s="8" customFormat="1" x14ac:dyDescent="0.2"/>
    <row r="15017" s="8" customFormat="1" x14ac:dyDescent="0.2"/>
    <row r="15018" s="8" customFormat="1" x14ac:dyDescent="0.2"/>
    <row r="15019" s="8" customFormat="1" x14ac:dyDescent="0.2"/>
    <row r="15020" s="8" customFormat="1" x14ac:dyDescent="0.2"/>
    <row r="15021" s="8" customFormat="1" x14ac:dyDescent="0.2"/>
    <row r="15022" s="8" customFormat="1" x14ac:dyDescent="0.2"/>
    <row r="15023" s="8" customFormat="1" x14ac:dyDescent="0.2"/>
    <row r="15024" s="8" customFormat="1" x14ac:dyDescent="0.2"/>
    <row r="15025" s="8" customFormat="1" x14ac:dyDescent="0.2"/>
    <row r="15026" s="8" customFormat="1" x14ac:dyDescent="0.2"/>
    <row r="15027" s="8" customFormat="1" x14ac:dyDescent="0.2"/>
    <row r="15028" s="8" customFormat="1" x14ac:dyDescent="0.2"/>
    <row r="15029" s="8" customFormat="1" x14ac:dyDescent="0.2"/>
    <row r="15030" s="8" customFormat="1" x14ac:dyDescent="0.2"/>
    <row r="15031" s="8" customFormat="1" x14ac:dyDescent="0.2"/>
    <row r="15032" s="8" customFormat="1" x14ac:dyDescent="0.2"/>
    <row r="15033" s="8" customFormat="1" x14ac:dyDescent="0.2"/>
    <row r="15034" s="8" customFormat="1" x14ac:dyDescent="0.2"/>
    <row r="15035" s="8" customFormat="1" x14ac:dyDescent="0.2"/>
    <row r="15036" s="8" customFormat="1" x14ac:dyDescent="0.2"/>
    <row r="15037" s="8" customFormat="1" x14ac:dyDescent="0.2"/>
    <row r="15038" s="8" customFormat="1" x14ac:dyDescent="0.2"/>
    <row r="15039" s="8" customFormat="1" x14ac:dyDescent="0.2"/>
    <row r="15040" s="8" customFormat="1" x14ac:dyDescent="0.2"/>
    <row r="15041" s="8" customFormat="1" x14ac:dyDescent="0.2"/>
    <row r="15042" s="8" customFormat="1" x14ac:dyDescent="0.2"/>
    <row r="15043" s="8" customFormat="1" x14ac:dyDescent="0.2"/>
    <row r="15044" s="8" customFormat="1" x14ac:dyDescent="0.2"/>
    <row r="15045" s="8" customFormat="1" x14ac:dyDescent="0.2"/>
    <row r="15046" s="8" customFormat="1" x14ac:dyDescent="0.2"/>
    <row r="15047" s="8" customFormat="1" x14ac:dyDescent="0.2"/>
    <row r="15048" s="8" customFormat="1" x14ac:dyDescent="0.2"/>
    <row r="15049" s="8" customFormat="1" x14ac:dyDescent="0.2"/>
    <row r="15050" s="8" customFormat="1" x14ac:dyDescent="0.2"/>
    <row r="15051" s="8" customFormat="1" x14ac:dyDescent="0.2"/>
    <row r="15052" s="8" customFormat="1" x14ac:dyDescent="0.2"/>
    <row r="15053" s="8" customFormat="1" x14ac:dyDescent="0.2"/>
    <row r="15054" s="8" customFormat="1" x14ac:dyDescent="0.2"/>
    <row r="15055" s="8" customFormat="1" x14ac:dyDescent="0.2"/>
    <row r="15056" s="8" customFormat="1" x14ac:dyDescent="0.2"/>
    <row r="15057" s="8" customFormat="1" x14ac:dyDescent="0.2"/>
    <row r="15058" s="8" customFormat="1" x14ac:dyDescent="0.2"/>
    <row r="15059" s="8" customFormat="1" x14ac:dyDescent="0.2"/>
    <row r="15060" s="8" customFormat="1" x14ac:dyDescent="0.2"/>
    <row r="15061" s="8" customFormat="1" x14ac:dyDescent="0.2"/>
    <row r="15062" s="8" customFormat="1" x14ac:dyDescent="0.2"/>
    <row r="15063" s="8" customFormat="1" x14ac:dyDescent="0.2"/>
    <row r="15064" s="8" customFormat="1" x14ac:dyDescent="0.2"/>
    <row r="15065" s="8" customFormat="1" x14ac:dyDescent="0.2"/>
    <row r="15066" s="8" customFormat="1" x14ac:dyDescent="0.2"/>
    <row r="15067" s="8" customFormat="1" x14ac:dyDescent="0.2"/>
    <row r="15068" s="8" customFormat="1" x14ac:dyDescent="0.2"/>
    <row r="15069" s="8" customFormat="1" x14ac:dyDescent="0.2"/>
    <row r="15070" s="8" customFormat="1" x14ac:dyDescent="0.2"/>
    <row r="15071" s="8" customFormat="1" x14ac:dyDescent="0.2"/>
    <row r="15072" s="8" customFormat="1" x14ac:dyDescent="0.2"/>
    <row r="15073" s="8" customFormat="1" x14ac:dyDescent="0.2"/>
    <row r="15074" s="8" customFormat="1" x14ac:dyDescent="0.2"/>
    <row r="15075" s="8" customFormat="1" x14ac:dyDescent="0.2"/>
    <row r="15076" s="8" customFormat="1" x14ac:dyDescent="0.2"/>
    <row r="15077" s="8" customFormat="1" x14ac:dyDescent="0.2"/>
    <row r="15078" s="8" customFormat="1" x14ac:dyDescent="0.2"/>
    <row r="15079" s="8" customFormat="1" x14ac:dyDescent="0.2"/>
    <row r="15080" s="8" customFormat="1" x14ac:dyDescent="0.2"/>
    <row r="15081" s="8" customFormat="1" x14ac:dyDescent="0.2"/>
    <row r="15082" s="8" customFormat="1" x14ac:dyDescent="0.2"/>
    <row r="15083" s="8" customFormat="1" x14ac:dyDescent="0.2"/>
    <row r="15084" s="8" customFormat="1" x14ac:dyDescent="0.2"/>
    <row r="15085" s="8" customFormat="1" x14ac:dyDescent="0.2"/>
    <row r="15086" s="8" customFormat="1" x14ac:dyDescent="0.2"/>
    <row r="15087" s="8" customFormat="1" x14ac:dyDescent="0.2"/>
    <row r="15088" s="8" customFormat="1" x14ac:dyDescent="0.2"/>
    <row r="15089" s="8" customFormat="1" x14ac:dyDescent="0.2"/>
    <row r="15090" s="8" customFormat="1" x14ac:dyDescent="0.2"/>
    <row r="15091" s="8" customFormat="1" x14ac:dyDescent="0.2"/>
    <row r="15092" s="8" customFormat="1" x14ac:dyDescent="0.2"/>
    <row r="15093" s="8" customFormat="1" x14ac:dyDescent="0.2"/>
    <row r="15094" s="8" customFormat="1" x14ac:dyDescent="0.2"/>
    <row r="15095" s="8" customFormat="1" x14ac:dyDescent="0.2"/>
    <row r="15096" s="8" customFormat="1" x14ac:dyDescent="0.2"/>
    <row r="15097" s="8" customFormat="1" x14ac:dyDescent="0.2"/>
    <row r="15098" s="8" customFormat="1" x14ac:dyDescent="0.2"/>
    <row r="15099" s="8" customFormat="1" x14ac:dyDescent="0.2"/>
    <row r="15100" s="8" customFormat="1" x14ac:dyDescent="0.2"/>
    <row r="15101" s="8" customFormat="1" x14ac:dyDescent="0.2"/>
    <row r="15102" s="8" customFormat="1" x14ac:dyDescent="0.2"/>
    <row r="15103" s="8" customFormat="1" x14ac:dyDescent="0.2"/>
    <row r="15104" s="8" customFormat="1" x14ac:dyDescent="0.2"/>
    <row r="15105" s="8" customFormat="1" x14ac:dyDescent="0.2"/>
    <row r="15106" s="8" customFormat="1" x14ac:dyDescent="0.2"/>
    <row r="15107" s="8" customFormat="1" x14ac:dyDescent="0.2"/>
    <row r="15108" s="8" customFormat="1" x14ac:dyDescent="0.2"/>
    <row r="15109" s="8" customFormat="1" x14ac:dyDescent="0.2"/>
    <row r="15110" s="8" customFormat="1" x14ac:dyDescent="0.2"/>
    <row r="15111" s="8" customFormat="1" x14ac:dyDescent="0.2"/>
    <row r="15112" s="8" customFormat="1" x14ac:dyDescent="0.2"/>
    <row r="15113" s="8" customFormat="1" x14ac:dyDescent="0.2"/>
    <row r="15114" s="8" customFormat="1" x14ac:dyDescent="0.2"/>
    <row r="15115" s="8" customFormat="1" x14ac:dyDescent="0.2"/>
    <row r="15116" s="8" customFormat="1" x14ac:dyDescent="0.2"/>
    <row r="15117" s="8" customFormat="1" x14ac:dyDescent="0.2"/>
    <row r="15118" s="8" customFormat="1" x14ac:dyDescent="0.2"/>
    <row r="15119" s="8" customFormat="1" x14ac:dyDescent="0.2"/>
    <row r="15120" s="8" customFormat="1" x14ac:dyDescent="0.2"/>
    <row r="15121" s="8" customFormat="1" x14ac:dyDescent="0.2"/>
    <row r="15122" s="8" customFormat="1" x14ac:dyDescent="0.2"/>
    <row r="15123" s="8" customFormat="1" x14ac:dyDescent="0.2"/>
    <row r="15124" s="8" customFormat="1" x14ac:dyDescent="0.2"/>
    <row r="15125" s="8" customFormat="1" x14ac:dyDescent="0.2"/>
    <row r="15126" s="8" customFormat="1" x14ac:dyDescent="0.2"/>
    <row r="15127" s="8" customFormat="1" x14ac:dyDescent="0.2"/>
    <row r="15128" s="8" customFormat="1" x14ac:dyDescent="0.2"/>
    <row r="15129" s="8" customFormat="1" x14ac:dyDescent="0.2"/>
    <row r="15130" s="8" customFormat="1" x14ac:dyDescent="0.2"/>
    <row r="15131" s="8" customFormat="1" x14ac:dyDescent="0.2"/>
    <row r="15132" s="8" customFormat="1" x14ac:dyDescent="0.2"/>
    <row r="15133" s="8" customFormat="1" x14ac:dyDescent="0.2"/>
    <row r="15134" s="8" customFormat="1" x14ac:dyDescent="0.2"/>
    <row r="15135" s="8" customFormat="1" x14ac:dyDescent="0.2"/>
    <row r="15136" s="8" customFormat="1" x14ac:dyDescent="0.2"/>
    <row r="15137" s="8" customFormat="1" x14ac:dyDescent="0.2"/>
    <row r="15138" s="8" customFormat="1" x14ac:dyDescent="0.2"/>
    <row r="15139" s="8" customFormat="1" x14ac:dyDescent="0.2"/>
    <row r="15140" s="8" customFormat="1" x14ac:dyDescent="0.2"/>
    <row r="15141" s="8" customFormat="1" x14ac:dyDescent="0.2"/>
    <row r="15142" s="8" customFormat="1" x14ac:dyDescent="0.2"/>
    <row r="15143" s="8" customFormat="1" x14ac:dyDescent="0.2"/>
    <row r="15144" s="8" customFormat="1" x14ac:dyDescent="0.2"/>
    <row r="15145" s="8" customFormat="1" x14ac:dyDescent="0.2"/>
    <row r="15146" s="8" customFormat="1" x14ac:dyDescent="0.2"/>
    <row r="15147" s="8" customFormat="1" x14ac:dyDescent="0.2"/>
    <row r="15148" s="8" customFormat="1" x14ac:dyDescent="0.2"/>
    <row r="15149" s="8" customFormat="1" x14ac:dyDescent="0.2"/>
    <row r="15150" s="8" customFormat="1" x14ac:dyDescent="0.2"/>
    <row r="15151" s="8" customFormat="1" x14ac:dyDescent="0.2"/>
    <row r="15152" s="8" customFormat="1" x14ac:dyDescent="0.2"/>
    <row r="15153" s="8" customFormat="1" x14ac:dyDescent="0.2"/>
    <row r="15154" s="8" customFormat="1" x14ac:dyDescent="0.2"/>
    <row r="15155" s="8" customFormat="1" x14ac:dyDescent="0.2"/>
    <row r="15156" s="8" customFormat="1" x14ac:dyDescent="0.2"/>
    <row r="15157" s="8" customFormat="1" x14ac:dyDescent="0.2"/>
    <row r="15158" s="8" customFormat="1" x14ac:dyDescent="0.2"/>
    <row r="15159" s="8" customFormat="1" x14ac:dyDescent="0.2"/>
    <row r="15160" s="8" customFormat="1" x14ac:dyDescent="0.2"/>
    <row r="15161" s="8" customFormat="1" x14ac:dyDescent="0.2"/>
    <row r="15162" s="8" customFormat="1" x14ac:dyDescent="0.2"/>
    <row r="15163" s="8" customFormat="1" x14ac:dyDescent="0.2"/>
    <row r="15164" s="8" customFormat="1" x14ac:dyDescent="0.2"/>
    <row r="15165" s="8" customFormat="1" x14ac:dyDescent="0.2"/>
    <row r="15166" s="8" customFormat="1" x14ac:dyDescent="0.2"/>
    <row r="15167" s="8" customFormat="1" x14ac:dyDescent="0.2"/>
    <row r="15168" s="8" customFormat="1" x14ac:dyDescent="0.2"/>
    <row r="15169" s="8" customFormat="1" x14ac:dyDescent="0.2"/>
    <row r="15170" s="8" customFormat="1" x14ac:dyDescent="0.2"/>
    <row r="15171" s="8" customFormat="1" x14ac:dyDescent="0.2"/>
    <row r="15172" s="8" customFormat="1" x14ac:dyDescent="0.2"/>
    <row r="15173" s="8" customFormat="1" x14ac:dyDescent="0.2"/>
    <row r="15174" s="8" customFormat="1" x14ac:dyDescent="0.2"/>
    <row r="15175" s="8" customFormat="1" x14ac:dyDescent="0.2"/>
    <row r="15176" s="8" customFormat="1" x14ac:dyDescent="0.2"/>
    <row r="15177" s="8" customFormat="1" x14ac:dyDescent="0.2"/>
    <row r="15178" s="8" customFormat="1" x14ac:dyDescent="0.2"/>
    <row r="15179" s="8" customFormat="1" x14ac:dyDescent="0.2"/>
    <row r="15180" s="8" customFormat="1" x14ac:dyDescent="0.2"/>
    <row r="15181" s="8" customFormat="1" x14ac:dyDescent="0.2"/>
    <row r="15182" s="8" customFormat="1" x14ac:dyDescent="0.2"/>
    <row r="15183" s="8" customFormat="1" x14ac:dyDescent="0.2"/>
    <row r="15184" s="8" customFormat="1" x14ac:dyDescent="0.2"/>
    <row r="15185" s="8" customFormat="1" x14ac:dyDescent="0.2"/>
    <row r="15186" s="8" customFormat="1" x14ac:dyDescent="0.2"/>
    <row r="15187" s="8" customFormat="1" x14ac:dyDescent="0.2"/>
    <row r="15188" s="8" customFormat="1" x14ac:dyDescent="0.2"/>
    <row r="15189" s="8" customFormat="1" x14ac:dyDescent="0.2"/>
    <row r="15190" s="8" customFormat="1" x14ac:dyDescent="0.2"/>
    <row r="15191" s="8" customFormat="1" x14ac:dyDescent="0.2"/>
    <row r="15192" s="8" customFormat="1" x14ac:dyDescent="0.2"/>
    <row r="15193" s="8" customFormat="1" x14ac:dyDescent="0.2"/>
    <row r="15194" s="8" customFormat="1" x14ac:dyDescent="0.2"/>
    <row r="15195" s="8" customFormat="1" x14ac:dyDescent="0.2"/>
    <row r="15196" s="8" customFormat="1" x14ac:dyDescent="0.2"/>
    <row r="15197" s="8" customFormat="1" x14ac:dyDescent="0.2"/>
    <row r="15198" s="8" customFormat="1" x14ac:dyDescent="0.2"/>
    <row r="15199" s="8" customFormat="1" x14ac:dyDescent="0.2"/>
    <row r="15200" s="8" customFormat="1" x14ac:dyDescent="0.2"/>
    <row r="15201" s="8" customFormat="1" x14ac:dyDescent="0.2"/>
    <row r="15202" s="8" customFormat="1" x14ac:dyDescent="0.2"/>
    <row r="15203" s="8" customFormat="1" x14ac:dyDescent="0.2"/>
    <row r="15204" s="8" customFormat="1" x14ac:dyDescent="0.2"/>
    <row r="15205" s="8" customFormat="1" x14ac:dyDescent="0.2"/>
    <row r="15206" s="8" customFormat="1" x14ac:dyDescent="0.2"/>
    <row r="15207" s="8" customFormat="1" x14ac:dyDescent="0.2"/>
    <row r="15208" s="8" customFormat="1" x14ac:dyDescent="0.2"/>
    <row r="15209" s="8" customFormat="1" x14ac:dyDescent="0.2"/>
    <row r="15210" s="8" customFormat="1" x14ac:dyDescent="0.2"/>
    <row r="15211" s="8" customFormat="1" x14ac:dyDescent="0.2"/>
    <row r="15212" s="8" customFormat="1" x14ac:dyDescent="0.2"/>
    <row r="15213" s="8" customFormat="1" x14ac:dyDescent="0.2"/>
    <row r="15214" s="8" customFormat="1" x14ac:dyDescent="0.2"/>
    <row r="15215" s="8" customFormat="1" x14ac:dyDescent="0.2"/>
    <row r="15216" s="8" customFormat="1" x14ac:dyDescent="0.2"/>
    <row r="15217" s="8" customFormat="1" x14ac:dyDescent="0.2"/>
    <row r="15218" s="8" customFormat="1" x14ac:dyDescent="0.2"/>
    <row r="15219" s="8" customFormat="1" x14ac:dyDescent="0.2"/>
    <row r="15220" s="8" customFormat="1" x14ac:dyDescent="0.2"/>
    <row r="15221" s="8" customFormat="1" x14ac:dyDescent="0.2"/>
    <row r="15222" s="8" customFormat="1" x14ac:dyDescent="0.2"/>
    <row r="15223" s="8" customFormat="1" x14ac:dyDescent="0.2"/>
    <row r="15224" s="8" customFormat="1" x14ac:dyDescent="0.2"/>
    <row r="15225" s="8" customFormat="1" x14ac:dyDescent="0.2"/>
    <row r="15226" s="8" customFormat="1" x14ac:dyDescent="0.2"/>
    <row r="15227" s="8" customFormat="1" x14ac:dyDescent="0.2"/>
    <row r="15228" s="8" customFormat="1" x14ac:dyDescent="0.2"/>
    <row r="15229" s="8" customFormat="1" x14ac:dyDescent="0.2"/>
    <row r="15230" s="8" customFormat="1" x14ac:dyDescent="0.2"/>
    <row r="15231" s="8" customFormat="1" x14ac:dyDescent="0.2"/>
    <row r="15232" s="8" customFormat="1" x14ac:dyDescent="0.2"/>
    <row r="15233" s="8" customFormat="1" x14ac:dyDescent="0.2"/>
    <row r="15234" s="8" customFormat="1" x14ac:dyDescent="0.2"/>
    <row r="15235" s="8" customFormat="1" x14ac:dyDescent="0.2"/>
    <row r="15236" s="8" customFormat="1" x14ac:dyDescent="0.2"/>
    <row r="15237" s="8" customFormat="1" x14ac:dyDescent="0.2"/>
    <row r="15238" s="8" customFormat="1" x14ac:dyDescent="0.2"/>
    <row r="15239" s="8" customFormat="1" x14ac:dyDescent="0.2"/>
    <row r="15240" s="8" customFormat="1" x14ac:dyDescent="0.2"/>
    <row r="15241" s="8" customFormat="1" x14ac:dyDescent="0.2"/>
    <row r="15242" s="8" customFormat="1" x14ac:dyDescent="0.2"/>
    <row r="15243" s="8" customFormat="1" x14ac:dyDescent="0.2"/>
    <row r="15244" s="8" customFormat="1" x14ac:dyDescent="0.2"/>
    <row r="15245" s="8" customFormat="1" x14ac:dyDescent="0.2"/>
    <row r="15246" s="8" customFormat="1" x14ac:dyDescent="0.2"/>
    <row r="15247" s="8" customFormat="1" x14ac:dyDescent="0.2"/>
    <row r="15248" s="8" customFormat="1" x14ac:dyDescent="0.2"/>
    <row r="15249" s="8" customFormat="1" x14ac:dyDescent="0.2"/>
    <row r="15250" s="8" customFormat="1" x14ac:dyDescent="0.2"/>
    <row r="15251" s="8" customFormat="1" x14ac:dyDescent="0.2"/>
    <row r="15252" s="8" customFormat="1" x14ac:dyDescent="0.2"/>
    <row r="15253" s="8" customFormat="1" x14ac:dyDescent="0.2"/>
    <row r="15254" s="8" customFormat="1" x14ac:dyDescent="0.2"/>
    <row r="15255" s="8" customFormat="1" x14ac:dyDescent="0.2"/>
    <row r="15256" s="8" customFormat="1" x14ac:dyDescent="0.2"/>
    <row r="15257" s="8" customFormat="1" x14ac:dyDescent="0.2"/>
    <row r="15258" s="8" customFormat="1" x14ac:dyDescent="0.2"/>
    <row r="15259" s="8" customFormat="1" x14ac:dyDescent="0.2"/>
    <row r="15260" s="8" customFormat="1" x14ac:dyDescent="0.2"/>
    <row r="15261" s="8" customFormat="1" x14ac:dyDescent="0.2"/>
    <row r="15262" s="8" customFormat="1" x14ac:dyDescent="0.2"/>
    <row r="15263" s="8" customFormat="1" x14ac:dyDescent="0.2"/>
    <row r="15264" s="8" customFormat="1" x14ac:dyDescent="0.2"/>
    <row r="15265" s="8" customFormat="1" x14ac:dyDescent="0.2"/>
    <row r="15266" s="8" customFormat="1" x14ac:dyDescent="0.2"/>
    <row r="15267" s="8" customFormat="1" x14ac:dyDescent="0.2"/>
    <row r="15268" s="8" customFormat="1" x14ac:dyDescent="0.2"/>
    <row r="15269" s="8" customFormat="1" x14ac:dyDescent="0.2"/>
    <row r="15270" s="8" customFormat="1" x14ac:dyDescent="0.2"/>
    <row r="15271" s="8" customFormat="1" x14ac:dyDescent="0.2"/>
    <row r="15272" s="8" customFormat="1" x14ac:dyDescent="0.2"/>
    <row r="15273" s="8" customFormat="1" x14ac:dyDescent="0.2"/>
    <row r="15274" s="8" customFormat="1" x14ac:dyDescent="0.2"/>
    <row r="15275" s="8" customFormat="1" x14ac:dyDescent="0.2"/>
    <row r="15276" s="8" customFormat="1" x14ac:dyDescent="0.2"/>
    <row r="15277" s="8" customFormat="1" x14ac:dyDescent="0.2"/>
    <row r="15278" s="8" customFormat="1" x14ac:dyDescent="0.2"/>
    <row r="15279" s="8" customFormat="1" x14ac:dyDescent="0.2"/>
    <row r="15280" s="8" customFormat="1" x14ac:dyDescent="0.2"/>
    <row r="15281" s="8" customFormat="1" x14ac:dyDescent="0.2"/>
    <row r="15282" s="8" customFormat="1" x14ac:dyDescent="0.2"/>
    <row r="15283" s="8" customFormat="1" x14ac:dyDescent="0.2"/>
    <row r="15284" s="8" customFormat="1" x14ac:dyDescent="0.2"/>
    <row r="15285" s="8" customFormat="1" x14ac:dyDescent="0.2"/>
    <row r="15286" s="8" customFormat="1" x14ac:dyDescent="0.2"/>
    <row r="15287" s="8" customFormat="1" x14ac:dyDescent="0.2"/>
    <row r="15288" s="8" customFormat="1" x14ac:dyDescent="0.2"/>
    <row r="15289" s="8" customFormat="1" x14ac:dyDescent="0.2"/>
    <row r="15290" s="8" customFormat="1" x14ac:dyDescent="0.2"/>
    <row r="15291" s="8" customFormat="1" x14ac:dyDescent="0.2"/>
    <row r="15292" s="8" customFormat="1" x14ac:dyDescent="0.2"/>
    <row r="15293" s="8" customFormat="1" x14ac:dyDescent="0.2"/>
    <row r="15294" s="8" customFormat="1" x14ac:dyDescent="0.2"/>
    <row r="15295" s="8" customFormat="1" x14ac:dyDescent="0.2"/>
    <row r="15296" s="8" customFormat="1" x14ac:dyDescent="0.2"/>
    <row r="15297" s="8" customFormat="1" x14ac:dyDescent="0.2"/>
    <row r="15298" s="8" customFormat="1" x14ac:dyDescent="0.2"/>
    <row r="15299" s="8" customFormat="1" x14ac:dyDescent="0.2"/>
    <row r="15300" s="8" customFormat="1" x14ac:dyDescent="0.2"/>
    <row r="15301" s="8" customFormat="1" x14ac:dyDescent="0.2"/>
    <row r="15302" s="8" customFormat="1" x14ac:dyDescent="0.2"/>
    <row r="15303" s="8" customFormat="1" x14ac:dyDescent="0.2"/>
    <row r="15304" s="8" customFormat="1" x14ac:dyDescent="0.2"/>
    <row r="15305" s="8" customFormat="1" x14ac:dyDescent="0.2"/>
    <row r="15306" s="8" customFormat="1" x14ac:dyDescent="0.2"/>
    <row r="15307" s="8" customFormat="1" x14ac:dyDescent="0.2"/>
    <row r="15308" s="8" customFormat="1" x14ac:dyDescent="0.2"/>
    <row r="15309" s="8" customFormat="1" x14ac:dyDescent="0.2"/>
    <row r="15310" s="8" customFormat="1" x14ac:dyDescent="0.2"/>
    <row r="15311" s="8" customFormat="1" x14ac:dyDescent="0.2"/>
    <row r="15312" s="8" customFormat="1" x14ac:dyDescent="0.2"/>
    <row r="15313" s="8" customFormat="1" x14ac:dyDescent="0.2"/>
    <row r="15314" s="8" customFormat="1" x14ac:dyDescent="0.2"/>
    <row r="15315" s="8" customFormat="1" x14ac:dyDescent="0.2"/>
    <row r="15316" s="8" customFormat="1" x14ac:dyDescent="0.2"/>
    <row r="15317" s="8" customFormat="1" x14ac:dyDescent="0.2"/>
    <row r="15318" s="8" customFormat="1" x14ac:dyDescent="0.2"/>
    <row r="15319" s="8" customFormat="1" x14ac:dyDescent="0.2"/>
    <row r="15320" s="8" customFormat="1" x14ac:dyDescent="0.2"/>
    <row r="15321" s="8" customFormat="1" x14ac:dyDescent="0.2"/>
    <row r="15322" s="8" customFormat="1" x14ac:dyDescent="0.2"/>
    <row r="15323" s="8" customFormat="1" x14ac:dyDescent="0.2"/>
    <row r="15324" s="8" customFormat="1" x14ac:dyDescent="0.2"/>
    <row r="15325" s="8" customFormat="1" x14ac:dyDescent="0.2"/>
    <row r="15326" s="8" customFormat="1" x14ac:dyDescent="0.2"/>
    <row r="15327" s="8" customFormat="1" x14ac:dyDescent="0.2"/>
    <row r="15328" s="8" customFormat="1" x14ac:dyDescent="0.2"/>
    <row r="15329" s="8" customFormat="1" x14ac:dyDescent="0.2"/>
    <row r="15330" s="8" customFormat="1" x14ac:dyDescent="0.2"/>
    <row r="15331" s="8" customFormat="1" x14ac:dyDescent="0.2"/>
    <row r="15332" s="8" customFormat="1" x14ac:dyDescent="0.2"/>
    <row r="15333" s="8" customFormat="1" x14ac:dyDescent="0.2"/>
    <row r="15334" s="8" customFormat="1" x14ac:dyDescent="0.2"/>
    <row r="15335" s="8" customFormat="1" x14ac:dyDescent="0.2"/>
    <row r="15336" s="8" customFormat="1" x14ac:dyDescent="0.2"/>
    <row r="15337" s="8" customFormat="1" x14ac:dyDescent="0.2"/>
    <row r="15338" s="8" customFormat="1" x14ac:dyDescent="0.2"/>
    <row r="15339" s="8" customFormat="1" x14ac:dyDescent="0.2"/>
    <row r="15340" s="8" customFormat="1" x14ac:dyDescent="0.2"/>
    <row r="15341" s="8" customFormat="1" x14ac:dyDescent="0.2"/>
    <row r="15342" s="8" customFormat="1" x14ac:dyDescent="0.2"/>
    <row r="15343" s="8" customFormat="1" x14ac:dyDescent="0.2"/>
    <row r="15344" s="8" customFormat="1" x14ac:dyDescent="0.2"/>
    <row r="15345" s="8" customFormat="1" x14ac:dyDescent="0.2"/>
    <row r="15346" s="8" customFormat="1" x14ac:dyDescent="0.2"/>
    <row r="15347" s="8" customFormat="1" x14ac:dyDescent="0.2"/>
    <row r="15348" s="8" customFormat="1" x14ac:dyDescent="0.2"/>
    <row r="15349" s="8" customFormat="1" x14ac:dyDescent="0.2"/>
    <row r="15350" s="8" customFormat="1" x14ac:dyDescent="0.2"/>
    <row r="15351" s="8" customFormat="1" x14ac:dyDescent="0.2"/>
    <row r="15352" s="8" customFormat="1" x14ac:dyDescent="0.2"/>
    <row r="15353" s="8" customFormat="1" x14ac:dyDescent="0.2"/>
    <row r="15354" s="8" customFormat="1" x14ac:dyDescent="0.2"/>
    <row r="15355" s="8" customFormat="1" x14ac:dyDescent="0.2"/>
    <row r="15356" s="8" customFormat="1" x14ac:dyDescent="0.2"/>
    <row r="15357" s="8" customFormat="1" x14ac:dyDescent="0.2"/>
    <row r="15358" s="8" customFormat="1" x14ac:dyDescent="0.2"/>
    <row r="15359" s="8" customFormat="1" x14ac:dyDescent="0.2"/>
    <row r="15360" s="8" customFormat="1" x14ac:dyDescent="0.2"/>
    <row r="15361" s="8" customFormat="1" x14ac:dyDescent="0.2"/>
    <row r="15362" s="8" customFormat="1" x14ac:dyDescent="0.2"/>
    <row r="15363" s="8" customFormat="1" x14ac:dyDescent="0.2"/>
    <row r="15364" s="8" customFormat="1" x14ac:dyDescent="0.2"/>
    <row r="15365" s="8" customFormat="1" x14ac:dyDescent="0.2"/>
    <row r="15366" s="8" customFormat="1" x14ac:dyDescent="0.2"/>
    <row r="15367" s="8" customFormat="1" x14ac:dyDescent="0.2"/>
    <row r="15368" s="8" customFormat="1" x14ac:dyDescent="0.2"/>
    <row r="15369" s="8" customFormat="1" x14ac:dyDescent="0.2"/>
    <row r="15370" s="8" customFormat="1" x14ac:dyDescent="0.2"/>
    <row r="15371" s="8" customFormat="1" x14ac:dyDescent="0.2"/>
    <row r="15372" s="8" customFormat="1" x14ac:dyDescent="0.2"/>
    <row r="15373" s="8" customFormat="1" x14ac:dyDescent="0.2"/>
    <row r="15374" s="8" customFormat="1" x14ac:dyDescent="0.2"/>
    <row r="15375" s="8" customFormat="1" x14ac:dyDescent="0.2"/>
    <row r="15376" s="8" customFormat="1" x14ac:dyDescent="0.2"/>
    <row r="15377" s="8" customFormat="1" x14ac:dyDescent="0.2"/>
    <row r="15378" s="8" customFormat="1" x14ac:dyDescent="0.2"/>
    <row r="15379" s="8" customFormat="1" x14ac:dyDescent="0.2"/>
    <row r="15380" s="8" customFormat="1" x14ac:dyDescent="0.2"/>
    <row r="15381" s="8" customFormat="1" x14ac:dyDescent="0.2"/>
    <row r="15382" s="8" customFormat="1" x14ac:dyDescent="0.2"/>
    <row r="15383" s="8" customFormat="1" x14ac:dyDescent="0.2"/>
    <row r="15384" s="8" customFormat="1" x14ac:dyDescent="0.2"/>
    <row r="15385" s="8" customFormat="1" x14ac:dyDescent="0.2"/>
    <row r="15386" s="8" customFormat="1" x14ac:dyDescent="0.2"/>
    <row r="15387" s="8" customFormat="1" x14ac:dyDescent="0.2"/>
    <row r="15388" s="8" customFormat="1" x14ac:dyDescent="0.2"/>
    <row r="15389" s="8" customFormat="1" x14ac:dyDescent="0.2"/>
    <row r="15390" s="8" customFormat="1" x14ac:dyDescent="0.2"/>
    <row r="15391" s="8" customFormat="1" x14ac:dyDescent="0.2"/>
    <row r="15392" s="8" customFormat="1" x14ac:dyDescent="0.2"/>
    <row r="15393" s="8" customFormat="1" x14ac:dyDescent="0.2"/>
    <row r="15394" s="8" customFormat="1" x14ac:dyDescent="0.2"/>
    <row r="15395" s="8" customFormat="1" x14ac:dyDescent="0.2"/>
    <row r="15396" s="8" customFormat="1" x14ac:dyDescent="0.2"/>
    <row r="15397" s="8" customFormat="1" x14ac:dyDescent="0.2"/>
    <row r="15398" s="8" customFormat="1" x14ac:dyDescent="0.2"/>
    <row r="15399" s="8" customFormat="1" x14ac:dyDescent="0.2"/>
    <row r="15400" s="8" customFormat="1" x14ac:dyDescent="0.2"/>
    <row r="15401" s="8" customFormat="1" x14ac:dyDescent="0.2"/>
    <row r="15402" s="8" customFormat="1" x14ac:dyDescent="0.2"/>
    <row r="15403" s="8" customFormat="1" x14ac:dyDescent="0.2"/>
    <row r="15404" s="8" customFormat="1" x14ac:dyDescent="0.2"/>
    <row r="15405" s="8" customFormat="1" x14ac:dyDescent="0.2"/>
    <row r="15406" s="8" customFormat="1" x14ac:dyDescent="0.2"/>
    <row r="15407" s="8" customFormat="1" x14ac:dyDescent="0.2"/>
    <row r="15408" s="8" customFormat="1" x14ac:dyDescent="0.2"/>
    <row r="15409" s="8" customFormat="1" x14ac:dyDescent="0.2"/>
    <row r="15410" s="8" customFormat="1" x14ac:dyDescent="0.2"/>
    <row r="15411" s="8" customFormat="1" x14ac:dyDescent="0.2"/>
    <row r="15412" s="8" customFormat="1" x14ac:dyDescent="0.2"/>
    <row r="15413" s="8" customFormat="1" x14ac:dyDescent="0.2"/>
    <row r="15414" s="8" customFormat="1" x14ac:dyDescent="0.2"/>
    <row r="15415" s="8" customFormat="1" x14ac:dyDescent="0.2"/>
    <row r="15416" s="8" customFormat="1" x14ac:dyDescent="0.2"/>
    <row r="15417" s="8" customFormat="1" x14ac:dyDescent="0.2"/>
    <row r="15418" s="8" customFormat="1" x14ac:dyDescent="0.2"/>
    <row r="15419" s="8" customFormat="1" x14ac:dyDescent="0.2"/>
    <row r="15420" s="8" customFormat="1" x14ac:dyDescent="0.2"/>
    <row r="15421" s="8" customFormat="1" x14ac:dyDescent="0.2"/>
    <row r="15422" s="8" customFormat="1" x14ac:dyDescent="0.2"/>
    <row r="15423" s="8" customFormat="1" x14ac:dyDescent="0.2"/>
    <row r="15424" s="8" customFormat="1" x14ac:dyDescent="0.2"/>
    <row r="15425" s="8" customFormat="1" x14ac:dyDescent="0.2"/>
    <row r="15426" s="8" customFormat="1" x14ac:dyDescent="0.2"/>
    <row r="15427" s="8" customFormat="1" x14ac:dyDescent="0.2"/>
    <row r="15428" s="8" customFormat="1" x14ac:dyDescent="0.2"/>
    <row r="15429" s="8" customFormat="1" x14ac:dyDescent="0.2"/>
    <row r="15430" s="8" customFormat="1" x14ac:dyDescent="0.2"/>
    <row r="15431" s="8" customFormat="1" x14ac:dyDescent="0.2"/>
    <row r="15432" s="8" customFormat="1" x14ac:dyDescent="0.2"/>
    <row r="15433" s="8" customFormat="1" x14ac:dyDescent="0.2"/>
    <row r="15434" s="8" customFormat="1" x14ac:dyDescent="0.2"/>
    <row r="15435" s="8" customFormat="1" x14ac:dyDescent="0.2"/>
    <row r="15436" s="8" customFormat="1" x14ac:dyDescent="0.2"/>
    <row r="15437" s="8" customFormat="1" x14ac:dyDescent="0.2"/>
    <row r="15438" s="8" customFormat="1" x14ac:dyDescent="0.2"/>
    <row r="15439" s="8" customFormat="1" x14ac:dyDescent="0.2"/>
    <row r="15440" s="8" customFormat="1" x14ac:dyDescent="0.2"/>
    <row r="15441" s="8" customFormat="1" x14ac:dyDescent="0.2"/>
    <row r="15442" s="8" customFormat="1" x14ac:dyDescent="0.2"/>
    <row r="15443" s="8" customFormat="1" x14ac:dyDescent="0.2"/>
    <row r="15444" s="8" customFormat="1" x14ac:dyDescent="0.2"/>
    <row r="15445" s="8" customFormat="1" x14ac:dyDescent="0.2"/>
    <row r="15446" s="8" customFormat="1" x14ac:dyDescent="0.2"/>
    <row r="15447" s="8" customFormat="1" x14ac:dyDescent="0.2"/>
    <row r="15448" s="8" customFormat="1" x14ac:dyDescent="0.2"/>
    <row r="15449" s="8" customFormat="1" x14ac:dyDescent="0.2"/>
    <row r="15450" s="8" customFormat="1" x14ac:dyDescent="0.2"/>
    <row r="15451" s="8" customFormat="1" x14ac:dyDescent="0.2"/>
    <row r="15452" s="8" customFormat="1" x14ac:dyDescent="0.2"/>
    <row r="15453" s="8" customFormat="1" x14ac:dyDescent="0.2"/>
    <row r="15454" s="8" customFormat="1" x14ac:dyDescent="0.2"/>
    <row r="15455" s="8" customFormat="1" x14ac:dyDescent="0.2"/>
    <row r="15456" s="8" customFormat="1" x14ac:dyDescent="0.2"/>
    <row r="15457" s="8" customFormat="1" x14ac:dyDescent="0.2"/>
    <row r="15458" s="8" customFormat="1" x14ac:dyDescent="0.2"/>
    <row r="15459" s="8" customFormat="1" x14ac:dyDescent="0.2"/>
    <row r="15460" s="8" customFormat="1" x14ac:dyDescent="0.2"/>
    <row r="15461" s="8" customFormat="1" x14ac:dyDescent="0.2"/>
    <row r="15462" s="8" customFormat="1" x14ac:dyDescent="0.2"/>
    <row r="15463" s="8" customFormat="1" x14ac:dyDescent="0.2"/>
    <row r="15464" s="8" customFormat="1" x14ac:dyDescent="0.2"/>
    <row r="15465" s="8" customFormat="1" x14ac:dyDescent="0.2"/>
    <row r="15466" s="8" customFormat="1" x14ac:dyDescent="0.2"/>
    <row r="15467" s="8" customFormat="1" x14ac:dyDescent="0.2"/>
    <row r="15468" s="8" customFormat="1" x14ac:dyDescent="0.2"/>
    <row r="15469" s="8" customFormat="1" x14ac:dyDescent="0.2"/>
    <row r="15470" s="8" customFormat="1" x14ac:dyDescent="0.2"/>
    <row r="15471" s="8" customFormat="1" x14ac:dyDescent="0.2"/>
    <row r="15472" s="8" customFormat="1" x14ac:dyDescent="0.2"/>
    <row r="15473" s="8" customFormat="1" x14ac:dyDescent="0.2"/>
    <row r="15474" s="8" customFormat="1" x14ac:dyDescent="0.2"/>
    <row r="15475" s="8" customFormat="1" x14ac:dyDescent="0.2"/>
    <row r="15476" s="8" customFormat="1" x14ac:dyDescent="0.2"/>
    <row r="15477" s="8" customFormat="1" x14ac:dyDescent="0.2"/>
    <row r="15478" s="8" customFormat="1" x14ac:dyDescent="0.2"/>
    <row r="15479" s="8" customFormat="1" x14ac:dyDescent="0.2"/>
    <row r="15480" s="8" customFormat="1" x14ac:dyDescent="0.2"/>
    <row r="15481" s="8" customFormat="1" x14ac:dyDescent="0.2"/>
    <row r="15482" s="8" customFormat="1" x14ac:dyDescent="0.2"/>
    <row r="15483" s="8" customFormat="1" x14ac:dyDescent="0.2"/>
    <row r="15484" s="8" customFormat="1" x14ac:dyDescent="0.2"/>
    <row r="15485" s="8" customFormat="1" x14ac:dyDescent="0.2"/>
    <row r="15486" s="8" customFormat="1" x14ac:dyDescent="0.2"/>
    <row r="15487" s="8" customFormat="1" x14ac:dyDescent="0.2"/>
    <row r="15488" s="8" customFormat="1" x14ac:dyDescent="0.2"/>
    <row r="15489" s="8" customFormat="1" x14ac:dyDescent="0.2"/>
    <row r="15490" s="8" customFormat="1" x14ac:dyDescent="0.2"/>
    <row r="15491" s="8" customFormat="1" x14ac:dyDescent="0.2"/>
    <row r="15492" s="8" customFormat="1" x14ac:dyDescent="0.2"/>
    <row r="15493" s="8" customFormat="1" x14ac:dyDescent="0.2"/>
    <row r="15494" s="8" customFormat="1" x14ac:dyDescent="0.2"/>
    <row r="15495" s="8" customFormat="1" x14ac:dyDescent="0.2"/>
    <row r="15496" s="8" customFormat="1" x14ac:dyDescent="0.2"/>
    <row r="15497" s="8" customFormat="1" x14ac:dyDescent="0.2"/>
    <row r="15498" s="8" customFormat="1" x14ac:dyDescent="0.2"/>
    <row r="15499" s="8" customFormat="1" x14ac:dyDescent="0.2"/>
    <row r="15500" s="8" customFormat="1" x14ac:dyDescent="0.2"/>
    <row r="15501" s="8" customFormat="1" x14ac:dyDescent="0.2"/>
    <row r="15502" s="8" customFormat="1" x14ac:dyDescent="0.2"/>
    <row r="15503" s="8" customFormat="1" x14ac:dyDescent="0.2"/>
    <row r="15504" s="8" customFormat="1" x14ac:dyDescent="0.2"/>
    <row r="15505" s="8" customFormat="1" x14ac:dyDescent="0.2"/>
    <row r="15506" s="8" customFormat="1" x14ac:dyDescent="0.2"/>
    <row r="15507" s="8" customFormat="1" x14ac:dyDescent="0.2"/>
    <row r="15508" s="8" customFormat="1" x14ac:dyDescent="0.2"/>
    <row r="15509" s="8" customFormat="1" x14ac:dyDescent="0.2"/>
    <row r="15510" s="8" customFormat="1" x14ac:dyDescent="0.2"/>
    <row r="15511" s="8" customFormat="1" x14ac:dyDescent="0.2"/>
    <row r="15512" s="8" customFormat="1" x14ac:dyDescent="0.2"/>
    <row r="15513" s="8" customFormat="1" x14ac:dyDescent="0.2"/>
    <row r="15514" s="8" customFormat="1" x14ac:dyDescent="0.2"/>
    <row r="15515" s="8" customFormat="1" x14ac:dyDescent="0.2"/>
    <row r="15516" s="8" customFormat="1" x14ac:dyDescent="0.2"/>
    <row r="15517" s="8" customFormat="1" x14ac:dyDescent="0.2"/>
    <row r="15518" s="8" customFormat="1" x14ac:dyDescent="0.2"/>
    <row r="15519" s="8" customFormat="1" x14ac:dyDescent="0.2"/>
    <row r="15520" s="8" customFormat="1" x14ac:dyDescent="0.2"/>
    <row r="15521" s="8" customFormat="1" x14ac:dyDescent="0.2"/>
    <row r="15522" s="8" customFormat="1" x14ac:dyDescent="0.2"/>
    <row r="15523" s="8" customFormat="1" x14ac:dyDescent="0.2"/>
    <row r="15524" s="8" customFormat="1" x14ac:dyDescent="0.2"/>
    <row r="15525" s="8" customFormat="1" x14ac:dyDescent="0.2"/>
    <row r="15526" s="8" customFormat="1" x14ac:dyDescent="0.2"/>
    <row r="15527" s="8" customFormat="1" x14ac:dyDescent="0.2"/>
    <row r="15528" s="8" customFormat="1" x14ac:dyDescent="0.2"/>
    <row r="15529" s="8" customFormat="1" x14ac:dyDescent="0.2"/>
    <row r="15530" s="8" customFormat="1" x14ac:dyDescent="0.2"/>
    <row r="15531" s="8" customFormat="1" x14ac:dyDescent="0.2"/>
    <row r="15532" s="8" customFormat="1" x14ac:dyDescent="0.2"/>
    <row r="15533" s="8" customFormat="1" x14ac:dyDescent="0.2"/>
    <row r="15534" s="8" customFormat="1" x14ac:dyDescent="0.2"/>
    <row r="15535" s="8" customFormat="1" x14ac:dyDescent="0.2"/>
    <row r="15536" s="8" customFormat="1" x14ac:dyDescent="0.2"/>
    <row r="15537" s="8" customFormat="1" x14ac:dyDescent="0.2"/>
    <row r="15538" s="8" customFormat="1" x14ac:dyDescent="0.2"/>
    <row r="15539" s="8" customFormat="1" x14ac:dyDescent="0.2"/>
    <row r="15540" s="8" customFormat="1" x14ac:dyDescent="0.2"/>
    <row r="15541" s="8" customFormat="1" x14ac:dyDescent="0.2"/>
    <row r="15542" s="8" customFormat="1" x14ac:dyDescent="0.2"/>
    <row r="15543" s="8" customFormat="1" x14ac:dyDescent="0.2"/>
    <row r="15544" s="8" customFormat="1" x14ac:dyDescent="0.2"/>
    <row r="15545" s="8" customFormat="1" x14ac:dyDescent="0.2"/>
    <row r="15546" s="8" customFormat="1" x14ac:dyDescent="0.2"/>
    <row r="15547" s="8" customFormat="1" x14ac:dyDescent="0.2"/>
    <row r="15548" s="8" customFormat="1" x14ac:dyDescent="0.2"/>
    <row r="15549" s="8" customFormat="1" x14ac:dyDescent="0.2"/>
    <row r="15550" s="8" customFormat="1" x14ac:dyDescent="0.2"/>
    <row r="15551" s="8" customFormat="1" x14ac:dyDescent="0.2"/>
    <row r="15552" s="8" customFormat="1" x14ac:dyDescent="0.2"/>
    <row r="15553" s="8" customFormat="1" x14ac:dyDescent="0.2"/>
    <row r="15554" s="8" customFormat="1" x14ac:dyDescent="0.2"/>
    <row r="15555" s="8" customFormat="1" x14ac:dyDescent="0.2"/>
    <row r="15556" s="8" customFormat="1" x14ac:dyDescent="0.2"/>
    <row r="15557" s="8" customFormat="1" x14ac:dyDescent="0.2"/>
    <row r="15558" s="8" customFormat="1" x14ac:dyDescent="0.2"/>
    <row r="15559" s="8" customFormat="1" x14ac:dyDescent="0.2"/>
    <row r="15560" s="8" customFormat="1" x14ac:dyDescent="0.2"/>
    <row r="15561" s="8" customFormat="1" x14ac:dyDescent="0.2"/>
    <row r="15562" s="8" customFormat="1" x14ac:dyDescent="0.2"/>
    <row r="15563" s="8" customFormat="1" x14ac:dyDescent="0.2"/>
    <row r="15564" s="8" customFormat="1" x14ac:dyDescent="0.2"/>
    <row r="15565" s="8" customFormat="1" x14ac:dyDescent="0.2"/>
    <row r="15566" s="8" customFormat="1" x14ac:dyDescent="0.2"/>
    <row r="15567" s="8" customFormat="1" x14ac:dyDescent="0.2"/>
    <row r="15568" s="8" customFormat="1" x14ac:dyDescent="0.2"/>
    <row r="15569" s="8" customFormat="1" x14ac:dyDescent="0.2"/>
    <row r="15570" s="8" customFormat="1" x14ac:dyDescent="0.2"/>
    <row r="15571" s="8" customFormat="1" x14ac:dyDescent="0.2"/>
    <row r="15572" s="8" customFormat="1" x14ac:dyDescent="0.2"/>
    <row r="15573" s="8" customFormat="1" x14ac:dyDescent="0.2"/>
    <row r="15574" s="8" customFormat="1" x14ac:dyDescent="0.2"/>
    <row r="15575" s="8" customFormat="1" x14ac:dyDescent="0.2"/>
    <row r="15576" s="8" customFormat="1" x14ac:dyDescent="0.2"/>
    <row r="15577" s="8" customFormat="1" x14ac:dyDescent="0.2"/>
    <row r="15578" s="8" customFormat="1" x14ac:dyDescent="0.2"/>
    <row r="15579" s="8" customFormat="1" x14ac:dyDescent="0.2"/>
    <row r="15580" s="8" customFormat="1" x14ac:dyDescent="0.2"/>
    <row r="15581" s="8" customFormat="1" x14ac:dyDescent="0.2"/>
    <row r="15582" s="8" customFormat="1" x14ac:dyDescent="0.2"/>
    <row r="15583" s="8" customFormat="1" x14ac:dyDescent="0.2"/>
    <row r="15584" s="8" customFormat="1" x14ac:dyDescent="0.2"/>
    <row r="15585" s="8" customFormat="1" x14ac:dyDescent="0.2"/>
    <row r="15586" s="8" customFormat="1" x14ac:dyDescent="0.2"/>
    <row r="15587" s="8" customFormat="1" x14ac:dyDescent="0.2"/>
    <row r="15588" s="8" customFormat="1" x14ac:dyDescent="0.2"/>
    <row r="15589" s="8" customFormat="1" x14ac:dyDescent="0.2"/>
    <row r="15590" s="8" customFormat="1" x14ac:dyDescent="0.2"/>
    <row r="15591" s="8" customFormat="1" x14ac:dyDescent="0.2"/>
    <row r="15592" s="8" customFormat="1" x14ac:dyDescent="0.2"/>
    <row r="15593" s="8" customFormat="1" x14ac:dyDescent="0.2"/>
    <row r="15594" s="8" customFormat="1" x14ac:dyDescent="0.2"/>
    <row r="15595" s="8" customFormat="1" x14ac:dyDescent="0.2"/>
    <row r="15596" s="8" customFormat="1" x14ac:dyDescent="0.2"/>
    <row r="15597" s="8" customFormat="1" x14ac:dyDescent="0.2"/>
    <row r="15598" s="8" customFormat="1" x14ac:dyDescent="0.2"/>
    <row r="15599" s="8" customFormat="1" x14ac:dyDescent="0.2"/>
    <row r="15600" s="8" customFormat="1" x14ac:dyDescent="0.2"/>
    <row r="15601" s="8" customFormat="1" x14ac:dyDescent="0.2"/>
    <row r="15602" s="8" customFormat="1" x14ac:dyDescent="0.2"/>
    <row r="15603" s="8" customFormat="1" x14ac:dyDescent="0.2"/>
    <row r="15604" s="8" customFormat="1" x14ac:dyDescent="0.2"/>
    <row r="15605" s="8" customFormat="1" x14ac:dyDescent="0.2"/>
    <row r="15606" s="8" customFormat="1" x14ac:dyDescent="0.2"/>
    <row r="15607" s="8" customFormat="1" x14ac:dyDescent="0.2"/>
    <row r="15608" s="8" customFormat="1" x14ac:dyDescent="0.2"/>
    <row r="15609" s="8" customFormat="1" x14ac:dyDescent="0.2"/>
    <row r="15610" s="8" customFormat="1" x14ac:dyDescent="0.2"/>
    <row r="15611" s="8" customFormat="1" x14ac:dyDescent="0.2"/>
    <row r="15612" s="8" customFormat="1" x14ac:dyDescent="0.2"/>
    <row r="15613" s="8" customFormat="1" x14ac:dyDescent="0.2"/>
    <row r="15614" s="8" customFormat="1" x14ac:dyDescent="0.2"/>
    <row r="15615" s="8" customFormat="1" x14ac:dyDescent="0.2"/>
    <row r="15616" s="8" customFormat="1" x14ac:dyDescent="0.2"/>
    <row r="15617" s="8" customFormat="1" x14ac:dyDescent="0.2"/>
    <row r="15618" s="8" customFormat="1" x14ac:dyDescent="0.2"/>
    <row r="15619" s="8" customFormat="1" x14ac:dyDescent="0.2"/>
    <row r="15620" s="8" customFormat="1" x14ac:dyDescent="0.2"/>
    <row r="15621" s="8" customFormat="1" x14ac:dyDescent="0.2"/>
    <row r="15622" s="8" customFormat="1" x14ac:dyDescent="0.2"/>
    <row r="15623" s="8" customFormat="1" x14ac:dyDescent="0.2"/>
    <row r="15624" s="8" customFormat="1" x14ac:dyDescent="0.2"/>
    <row r="15625" s="8" customFormat="1" x14ac:dyDescent="0.2"/>
    <row r="15626" s="8" customFormat="1" x14ac:dyDescent="0.2"/>
    <row r="15627" s="8" customFormat="1" x14ac:dyDescent="0.2"/>
    <row r="15628" s="8" customFormat="1" x14ac:dyDescent="0.2"/>
    <row r="15629" s="8" customFormat="1" x14ac:dyDescent="0.2"/>
    <row r="15630" s="8" customFormat="1" x14ac:dyDescent="0.2"/>
    <row r="15631" s="8" customFormat="1" x14ac:dyDescent="0.2"/>
    <row r="15632" s="8" customFormat="1" x14ac:dyDescent="0.2"/>
    <row r="15633" s="8" customFormat="1" x14ac:dyDescent="0.2"/>
    <row r="15634" s="8" customFormat="1" x14ac:dyDescent="0.2"/>
    <row r="15635" s="8" customFormat="1" x14ac:dyDescent="0.2"/>
    <row r="15636" s="8" customFormat="1" x14ac:dyDescent="0.2"/>
    <row r="15637" s="8" customFormat="1" x14ac:dyDescent="0.2"/>
    <row r="15638" s="8" customFormat="1" x14ac:dyDescent="0.2"/>
    <row r="15639" s="8" customFormat="1" x14ac:dyDescent="0.2"/>
    <row r="15640" s="8" customFormat="1" x14ac:dyDescent="0.2"/>
    <row r="15641" s="8" customFormat="1" x14ac:dyDescent="0.2"/>
    <row r="15642" s="8" customFormat="1" x14ac:dyDescent="0.2"/>
    <row r="15643" s="8" customFormat="1" x14ac:dyDescent="0.2"/>
    <row r="15644" s="8" customFormat="1" x14ac:dyDescent="0.2"/>
    <row r="15645" s="8" customFormat="1" x14ac:dyDescent="0.2"/>
    <row r="15646" s="8" customFormat="1" x14ac:dyDescent="0.2"/>
    <row r="15647" s="8" customFormat="1" x14ac:dyDescent="0.2"/>
    <row r="15648" s="8" customFormat="1" x14ac:dyDescent="0.2"/>
    <row r="15649" s="8" customFormat="1" x14ac:dyDescent="0.2"/>
    <row r="15650" s="8" customFormat="1" x14ac:dyDescent="0.2"/>
    <row r="15651" s="8" customFormat="1" x14ac:dyDescent="0.2"/>
    <row r="15652" s="8" customFormat="1" x14ac:dyDescent="0.2"/>
    <row r="15653" s="8" customFormat="1" x14ac:dyDescent="0.2"/>
    <row r="15654" s="8" customFormat="1" x14ac:dyDescent="0.2"/>
    <row r="15655" s="8" customFormat="1" x14ac:dyDescent="0.2"/>
    <row r="15656" s="8" customFormat="1" x14ac:dyDescent="0.2"/>
    <row r="15657" s="8" customFormat="1" x14ac:dyDescent="0.2"/>
    <row r="15658" s="8" customFormat="1" x14ac:dyDescent="0.2"/>
    <row r="15659" s="8" customFormat="1" x14ac:dyDescent="0.2"/>
    <row r="15660" s="8" customFormat="1" x14ac:dyDescent="0.2"/>
    <row r="15661" s="8" customFormat="1" x14ac:dyDescent="0.2"/>
    <row r="15662" s="8" customFormat="1" x14ac:dyDescent="0.2"/>
    <row r="15663" s="8" customFormat="1" x14ac:dyDescent="0.2"/>
    <row r="15664" s="8" customFormat="1" x14ac:dyDescent="0.2"/>
    <row r="15665" s="8" customFormat="1" x14ac:dyDescent="0.2"/>
    <row r="15666" s="8" customFormat="1" x14ac:dyDescent="0.2"/>
    <row r="15667" s="8" customFormat="1" x14ac:dyDescent="0.2"/>
    <row r="15668" s="8" customFormat="1" x14ac:dyDescent="0.2"/>
    <row r="15669" s="8" customFormat="1" x14ac:dyDescent="0.2"/>
    <row r="15670" s="8" customFormat="1" x14ac:dyDescent="0.2"/>
    <row r="15671" s="8" customFormat="1" x14ac:dyDescent="0.2"/>
    <row r="15672" s="8" customFormat="1" x14ac:dyDescent="0.2"/>
    <row r="15673" s="8" customFormat="1" x14ac:dyDescent="0.2"/>
    <row r="15674" s="8" customFormat="1" x14ac:dyDescent="0.2"/>
    <row r="15675" s="8" customFormat="1" x14ac:dyDescent="0.2"/>
    <row r="15676" s="8" customFormat="1" x14ac:dyDescent="0.2"/>
    <row r="15677" s="8" customFormat="1" x14ac:dyDescent="0.2"/>
    <row r="15678" s="8" customFormat="1" x14ac:dyDescent="0.2"/>
    <row r="15679" s="8" customFormat="1" x14ac:dyDescent="0.2"/>
    <row r="15680" s="8" customFormat="1" x14ac:dyDescent="0.2"/>
    <row r="15681" s="8" customFormat="1" x14ac:dyDescent="0.2"/>
    <row r="15682" s="8" customFormat="1" x14ac:dyDescent="0.2"/>
    <row r="15683" s="8" customFormat="1" x14ac:dyDescent="0.2"/>
    <row r="15684" s="8" customFormat="1" x14ac:dyDescent="0.2"/>
    <row r="15685" s="8" customFormat="1" x14ac:dyDescent="0.2"/>
    <row r="15686" s="8" customFormat="1" x14ac:dyDescent="0.2"/>
    <row r="15687" s="8" customFormat="1" x14ac:dyDescent="0.2"/>
    <row r="15688" s="8" customFormat="1" x14ac:dyDescent="0.2"/>
    <row r="15689" s="8" customFormat="1" x14ac:dyDescent="0.2"/>
    <row r="15690" s="8" customFormat="1" x14ac:dyDescent="0.2"/>
    <row r="15691" s="8" customFormat="1" x14ac:dyDescent="0.2"/>
    <row r="15692" s="8" customFormat="1" x14ac:dyDescent="0.2"/>
    <row r="15693" s="8" customFormat="1" x14ac:dyDescent="0.2"/>
    <row r="15694" s="8" customFormat="1" x14ac:dyDescent="0.2"/>
    <row r="15695" s="8" customFormat="1" x14ac:dyDescent="0.2"/>
    <row r="15696" s="8" customFormat="1" x14ac:dyDescent="0.2"/>
    <row r="15697" s="8" customFormat="1" x14ac:dyDescent="0.2"/>
    <row r="15698" s="8" customFormat="1" x14ac:dyDescent="0.2"/>
    <row r="15699" s="8" customFormat="1" x14ac:dyDescent="0.2"/>
    <row r="15700" s="8" customFormat="1" x14ac:dyDescent="0.2"/>
    <row r="15701" s="8" customFormat="1" x14ac:dyDescent="0.2"/>
    <row r="15702" s="8" customFormat="1" x14ac:dyDescent="0.2"/>
    <row r="15703" s="8" customFormat="1" x14ac:dyDescent="0.2"/>
    <row r="15704" s="8" customFormat="1" x14ac:dyDescent="0.2"/>
    <row r="15705" s="8" customFormat="1" x14ac:dyDescent="0.2"/>
    <row r="15706" s="8" customFormat="1" x14ac:dyDescent="0.2"/>
    <row r="15707" s="8" customFormat="1" x14ac:dyDescent="0.2"/>
    <row r="15708" s="8" customFormat="1" x14ac:dyDescent="0.2"/>
    <row r="15709" s="8" customFormat="1" x14ac:dyDescent="0.2"/>
    <row r="15710" s="8" customFormat="1" x14ac:dyDescent="0.2"/>
    <row r="15711" s="8" customFormat="1" x14ac:dyDescent="0.2"/>
    <row r="15712" s="8" customFormat="1" x14ac:dyDescent="0.2"/>
    <row r="15713" s="8" customFormat="1" x14ac:dyDescent="0.2"/>
    <row r="15714" s="8" customFormat="1" x14ac:dyDescent="0.2"/>
    <row r="15715" s="8" customFormat="1" x14ac:dyDescent="0.2"/>
    <row r="15716" s="8" customFormat="1" x14ac:dyDescent="0.2"/>
    <row r="15717" s="8" customFormat="1" x14ac:dyDescent="0.2"/>
    <row r="15718" s="8" customFormat="1" x14ac:dyDescent="0.2"/>
    <row r="15719" s="8" customFormat="1" x14ac:dyDescent="0.2"/>
    <row r="15720" s="8" customFormat="1" x14ac:dyDescent="0.2"/>
    <row r="15721" s="8" customFormat="1" x14ac:dyDescent="0.2"/>
    <row r="15722" s="8" customFormat="1" x14ac:dyDescent="0.2"/>
    <row r="15723" s="8" customFormat="1" x14ac:dyDescent="0.2"/>
    <row r="15724" s="8" customFormat="1" x14ac:dyDescent="0.2"/>
    <row r="15725" s="8" customFormat="1" x14ac:dyDescent="0.2"/>
    <row r="15726" s="8" customFormat="1" x14ac:dyDescent="0.2"/>
    <row r="15727" s="8" customFormat="1" x14ac:dyDescent="0.2"/>
    <row r="15728" s="8" customFormat="1" x14ac:dyDescent="0.2"/>
    <row r="15729" s="8" customFormat="1" x14ac:dyDescent="0.2"/>
    <row r="15730" s="8" customFormat="1" x14ac:dyDescent="0.2"/>
    <row r="15731" s="8" customFormat="1" x14ac:dyDescent="0.2"/>
    <row r="15732" s="8" customFormat="1" x14ac:dyDescent="0.2"/>
    <row r="15733" s="8" customFormat="1" x14ac:dyDescent="0.2"/>
    <row r="15734" s="8" customFormat="1" x14ac:dyDescent="0.2"/>
    <row r="15735" s="8" customFormat="1" x14ac:dyDescent="0.2"/>
    <row r="15736" s="8" customFormat="1" x14ac:dyDescent="0.2"/>
    <row r="15737" s="8" customFormat="1" x14ac:dyDescent="0.2"/>
    <row r="15738" s="8" customFormat="1" x14ac:dyDescent="0.2"/>
    <row r="15739" s="8" customFormat="1" x14ac:dyDescent="0.2"/>
    <row r="15740" s="8" customFormat="1" x14ac:dyDescent="0.2"/>
    <row r="15741" s="8" customFormat="1" x14ac:dyDescent="0.2"/>
    <row r="15742" s="8" customFormat="1" x14ac:dyDescent="0.2"/>
    <row r="15743" s="8" customFormat="1" x14ac:dyDescent="0.2"/>
    <row r="15744" s="8" customFormat="1" x14ac:dyDescent="0.2"/>
    <row r="15745" s="8" customFormat="1" x14ac:dyDescent="0.2"/>
    <row r="15746" s="8" customFormat="1" x14ac:dyDescent="0.2"/>
    <row r="15747" s="8" customFormat="1" x14ac:dyDescent="0.2"/>
    <row r="15748" s="8" customFormat="1" x14ac:dyDescent="0.2"/>
    <row r="15749" s="8" customFormat="1" x14ac:dyDescent="0.2"/>
    <row r="15750" s="8" customFormat="1" x14ac:dyDescent="0.2"/>
    <row r="15751" s="8" customFormat="1" x14ac:dyDescent="0.2"/>
    <row r="15752" s="8" customFormat="1" x14ac:dyDescent="0.2"/>
    <row r="15753" s="8" customFormat="1" x14ac:dyDescent="0.2"/>
    <row r="15754" s="8" customFormat="1" x14ac:dyDescent="0.2"/>
    <row r="15755" s="8" customFormat="1" x14ac:dyDescent="0.2"/>
    <row r="15756" s="8" customFormat="1" x14ac:dyDescent="0.2"/>
    <row r="15757" s="8" customFormat="1" x14ac:dyDescent="0.2"/>
    <row r="15758" s="8" customFormat="1" x14ac:dyDescent="0.2"/>
    <row r="15759" s="8" customFormat="1" x14ac:dyDescent="0.2"/>
    <row r="15760" s="8" customFormat="1" x14ac:dyDescent="0.2"/>
    <row r="15761" s="8" customFormat="1" x14ac:dyDescent="0.2"/>
    <row r="15762" s="8" customFormat="1" x14ac:dyDescent="0.2"/>
    <row r="15763" s="8" customFormat="1" x14ac:dyDescent="0.2"/>
    <row r="15764" s="8" customFormat="1" x14ac:dyDescent="0.2"/>
    <row r="15765" s="8" customFormat="1" x14ac:dyDescent="0.2"/>
    <row r="15766" s="8" customFormat="1" x14ac:dyDescent="0.2"/>
    <row r="15767" s="8" customFormat="1" x14ac:dyDescent="0.2"/>
    <row r="15768" s="8" customFormat="1" x14ac:dyDescent="0.2"/>
    <row r="15769" s="8" customFormat="1" x14ac:dyDescent="0.2"/>
    <row r="15770" s="8" customFormat="1" x14ac:dyDescent="0.2"/>
    <row r="15771" s="8" customFormat="1" x14ac:dyDescent="0.2"/>
    <row r="15772" s="8" customFormat="1" x14ac:dyDescent="0.2"/>
    <row r="15773" s="8" customFormat="1" x14ac:dyDescent="0.2"/>
    <row r="15774" s="8" customFormat="1" x14ac:dyDescent="0.2"/>
    <row r="15775" s="8" customFormat="1" x14ac:dyDescent="0.2"/>
    <row r="15776" s="8" customFormat="1" x14ac:dyDescent="0.2"/>
    <row r="15777" s="8" customFormat="1" x14ac:dyDescent="0.2"/>
    <row r="15778" s="8" customFormat="1" x14ac:dyDescent="0.2"/>
    <row r="15779" s="8" customFormat="1" x14ac:dyDescent="0.2"/>
    <row r="15780" s="8" customFormat="1" x14ac:dyDescent="0.2"/>
    <row r="15781" s="8" customFormat="1" x14ac:dyDescent="0.2"/>
    <row r="15782" s="8" customFormat="1" x14ac:dyDescent="0.2"/>
    <row r="15783" s="8" customFormat="1" x14ac:dyDescent="0.2"/>
    <row r="15784" s="8" customFormat="1" x14ac:dyDescent="0.2"/>
    <row r="15785" s="8" customFormat="1" x14ac:dyDescent="0.2"/>
    <row r="15786" s="8" customFormat="1" x14ac:dyDescent="0.2"/>
    <row r="15787" s="8" customFormat="1" x14ac:dyDescent="0.2"/>
    <row r="15788" s="8" customFormat="1" x14ac:dyDescent="0.2"/>
    <row r="15789" s="8" customFormat="1" x14ac:dyDescent="0.2"/>
    <row r="15790" s="8" customFormat="1" x14ac:dyDescent="0.2"/>
    <row r="15791" s="8" customFormat="1" x14ac:dyDescent="0.2"/>
    <row r="15792" s="8" customFormat="1" x14ac:dyDescent="0.2"/>
    <row r="15793" s="8" customFormat="1" x14ac:dyDescent="0.2"/>
    <row r="15794" s="8" customFormat="1" x14ac:dyDescent="0.2"/>
    <row r="15795" s="8" customFormat="1" x14ac:dyDescent="0.2"/>
    <row r="15796" s="8" customFormat="1" x14ac:dyDescent="0.2"/>
    <row r="15797" s="8" customFormat="1" x14ac:dyDescent="0.2"/>
    <row r="15798" s="8" customFormat="1" x14ac:dyDescent="0.2"/>
    <row r="15799" s="8" customFormat="1" x14ac:dyDescent="0.2"/>
    <row r="15800" s="8" customFormat="1" x14ac:dyDescent="0.2"/>
    <row r="15801" s="8" customFormat="1" x14ac:dyDescent="0.2"/>
    <row r="15802" s="8" customFormat="1" x14ac:dyDescent="0.2"/>
    <row r="15803" s="8" customFormat="1" x14ac:dyDescent="0.2"/>
    <row r="15804" s="8" customFormat="1" x14ac:dyDescent="0.2"/>
    <row r="15805" s="8" customFormat="1" x14ac:dyDescent="0.2"/>
    <row r="15806" s="8" customFormat="1" x14ac:dyDescent="0.2"/>
    <row r="15807" s="8" customFormat="1" x14ac:dyDescent="0.2"/>
    <row r="15808" s="8" customFormat="1" x14ac:dyDescent="0.2"/>
    <row r="15809" s="8" customFormat="1" x14ac:dyDescent="0.2"/>
    <row r="15810" s="8" customFormat="1" x14ac:dyDescent="0.2"/>
    <row r="15811" s="8" customFormat="1" x14ac:dyDescent="0.2"/>
    <row r="15812" s="8" customFormat="1" x14ac:dyDescent="0.2"/>
    <row r="15813" s="8" customFormat="1" x14ac:dyDescent="0.2"/>
    <row r="15814" s="8" customFormat="1" x14ac:dyDescent="0.2"/>
    <row r="15815" s="8" customFormat="1" x14ac:dyDescent="0.2"/>
    <row r="15816" s="8" customFormat="1" x14ac:dyDescent="0.2"/>
    <row r="15817" s="8" customFormat="1" x14ac:dyDescent="0.2"/>
    <row r="15818" s="8" customFormat="1" x14ac:dyDescent="0.2"/>
    <row r="15819" s="8" customFormat="1" x14ac:dyDescent="0.2"/>
    <row r="15820" s="8" customFormat="1" x14ac:dyDescent="0.2"/>
    <row r="15821" s="8" customFormat="1" x14ac:dyDescent="0.2"/>
    <row r="15822" s="8" customFormat="1" x14ac:dyDescent="0.2"/>
    <row r="15823" s="8" customFormat="1" x14ac:dyDescent="0.2"/>
    <row r="15824" s="8" customFormat="1" x14ac:dyDescent="0.2"/>
    <row r="15825" s="8" customFormat="1" x14ac:dyDescent="0.2"/>
    <row r="15826" s="8" customFormat="1" x14ac:dyDescent="0.2"/>
    <row r="15827" s="8" customFormat="1" x14ac:dyDescent="0.2"/>
    <row r="15828" s="8" customFormat="1" x14ac:dyDescent="0.2"/>
    <row r="15829" s="8" customFormat="1" x14ac:dyDescent="0.2"/>
    <row r="15830" s="8" customFormat="1" x14ac:dyDescent="0.2"/>
    <row r="15831" s="8" customFormat="1" x14ac:dyDescent="0.2"/>
    <row r="15832" s="8" customFormat="1" x14ac:dyDescent="0.2"/>
    <row r="15833" s="8" customFormat="1" x14ac:dyDescent="0.2"/>
    <row r="15834" s="8" customFormat="1" x14ac:dyDescent="0.2"/>
    <row r="15835" s="8" customFormat="1" x14ac:dyDescent="0.2"/>
    <row r="15836" s="8" customFormat="1" x14ac:dyDescent="0.2"/>
    <row r="15837" s="8" customFormat="1" x14ac:dyDescent="0.2"/>
    <row r="15838" s="8" customFormat="1" x14ac:dyDescent="0.2"/>
    <row r="15839" s="8" customFormat="1" x14ac:dyDescent="0.2"/>
    <row r="15840" s="8" customFormat="1" x14ac:dyDescent="0.2"/>
    <row r="15841" s="8" customFormat="1" x14ac:dyDescent="0.2"/>
    <row r="15842" s="8" customFormat="1" x14ac:dyDescent="0.2"/>
    <row r="15843" s="8" customFormat="1" x14ac:dyDescent="0.2"/>
    <row r="15844" s="8" customFormat="1" x14ac:dyDescent="0.2"/>
    <row r="15845" s="8" customFormat="1" x14ac:dyDescent="0.2"/>
    <row r="15846" s="8" customFormat="1" x14ac:dyDescent="0.2"/>
    <row r="15847" s="8" customFormat="1" x14ac:dyDescent="0.2"/>
    <row r="15848" s="8" customFormat="1" x14ac:dyDescent="0.2"/>
    <row r="15849" s="8" customFormat="1" x14ac:dyDescent="0.2"/>
    <row r="15850" s="8" customFormat="1" x14ac:dyDescent="0.2"/>
    <row r="15851" s="8" customFormat="1" x14ac:dyDescent="0.2"/>
    <row r="15852" s="8" customFormat="1" x14ac:dyDescent="0.2"/>
    <row r="15853" s="8" customFormat="1" x14ac:dyDescent="0.2"/>
    <row r="15854" s="8" customFormat="1" x14ac:dyDescent="0.2"/>
    <row r="15855" s="8" customFormat="1" x14ac:dyDescent="0.2"/>
    <row r="15856" s="8" customFormat="1" x14ac:dyDescent="0.2"/>
    <row r="15857" s="8" customFormat="1" x14ac:dyDescent="0.2"/>
    <row r="15858" s="8" customFormat="1" x14ac:dyDescent="0.2"/>
    <row r="15859" s="8" customFormat="1" x14ac:dyDescent="0.2"/>
    <row r="15860" s="8" customFormat="1" x14ac:dyDescent="0.2"/>
    <row r="15861" s="8" customFormat="1" x14ac:dyDescent="0.2"/>
    <row r="15862" s="8" customFormat="1" x14ac:dyDescent="0.2"/>
    <row r="15863" s="8" customFormat="1" x14ac:dyDescent="0.2"/>
    <row r="15864" s="8" customFormat="1" x14ac:dyDescent="0.2"/>
    <row r="15865" s="8" customFormat="1" x14ac:dyDescent="0.2"/>
    <row r="15866" s="8" customFormat="1" x14ac:dyDescent="0.2"/>
    <row r="15867" s="8" customFormat="1" x14ac:dyDescent="0.2"/>
    <row r="15868" s="8" customFormat="1" x14ac:dyDescent="0.2"/>
    <row r="15869" s="8" customFormat="1" x14ac:dyDescent="0.2"/>
    <row r="15870" s="8" customFormat="1" x14ac:dyDescent="0.2"/>
    <row r="15871" s="8" customFormat="1" x14ac:dyDescent="0.2"/>
    <row r="15872" s="8" customFormat="1" x14ac:dyDescent="0.2"/>
    <row r="15873" s="8" customFormat="1" x14ac:dyDescent="0.2"/>
    <row r="15874" s="8" customFormat="1" x14ac:dyDescent="0.2"/>
    <row r="15875" s="8" customFormat="1" x14ac:dyDescent="0.2"/>
    <row r="15876" s="8" customFormat="1" x14ac:dyDescent="0.2"/>
    <row r="15877" s="8" customFormat="1" x14ac:dyDescent="0.2"/>
    <row r="15878" s="8" customFormat="1" x14ac:dyDescent="0.2"/>
    <row r="15879" s="8" customFormat="1" x14ac:dyDescent="0.2"/>
    <row r="15880" s="8" customFormat="1" x14ac:dyDescent="0.2"/>
    <row r="15881" s="8" customFormat="1" x14ac:dyDescent="0.2"/>
    <row r="15882" s="8" customFormat="1" x14ac:dyDescent="0.2"/>
    <row r="15883" s="8" customFormat="1" x14ac:dyDescent="0.2"/>
    <row r="15884" s="8" customFormat="1" x14ac:dyDescent="0.2"/>
    <row r="15885" s="8" customFormat="1" x14ac:dyDescent="0.2"/>
    <row r="15886" s="8" customFormat="1" x14ac:dyDescent="0.2"/>
    <row r="15887" s="8" customFormat="1" x14ac:dyDescent="0.2"/>
    <row r="15888" s="8" customFormat="1" x14ac:dyDescent="0.2"/>
    <row r="15889" s="8" customFormat="1" x14ac:dyDescent="0.2"/>
    <row r="15890" s="8" customFormat="1" x14ac:dyDescent="0.2"/>
    <row r="15891" s="8" customFormat="1" x14ac:dyDescent="0.2"/>
    <row r="15892" s="8" customFormat="1" x14ac:dyDescent="0.2"/>
    <row r="15893" s="8" customFormat="1" x14ac:dyDescent="0.2"/>
    <row r="15894" s="8" customFormat="1" x14ac:dyDescent="0.2"/>
    <row r="15895" s="8" customFormat="1" x14ac:dyDescent="0.2"/>
    <row r="15896" s="8" customFormat="1" x14ac:dyDescent="0.2"/>
    <row r="15897" s="8" customFormat="1" x14ac:dyDescent="0.2"/>
    <row r="15898" s="8" customFormat="1" x14ac:dyDescent="0.2"/>
    <row r="15899" s="8" customFormat="1" x14ac:dyDescent="0.2"/>
    <row r="15900" s="8" customFormat="1" x14ac:dyDescent="0.2"/>
    <row r="15901" s="8" customFormat="1" x14ac:dyDescent="0.2"/>
    <row r="15902" s="8" customFormat="1" x14ac:dyDescent="0.2"/>
    <row r="15903" s="8" customFormat="1" x14ac:dyDescent="0.2"/>
    <row r="15904" s="8" customFormat="1" x14ac:dyDescent="0.2"/>
    <row r="15905" s="8" customFormat="1" x14ac:dyDescent="0.2"/>
    <row r="15906" s="8" customFormat="1" x14ac:dyDescent="0.2"/>
    <row r="15907" s="8" customFormat="1" x14ac:dyDescent="0.2"/>
    <row r="15908" s="8" customFormat="1" x14ac:dyDescent="0.2"/>
    <row r="15909" s="8" customFormat="1" x14ac:dyDescent="0.2"/>
    <row r="15910" s="8" customFormat="1" x14ac:dyDescent="0.2"/>
    <row r="15911" s="8" customFormat="1" x14ac:dyDescent="0.2"/>
    <row r="15912" s="8" customFormat="1" x14ac:dyDescent="0.2"/>
    <row r="15913" s="8" customFormat="1" x14ac:dyDescent="0.2"/>
    <row r="15914" s="8" customFormat="1" x14ac:dyDescent="0.2"/>
    <row r="15915" s="8" customFormat="1" x14ac:dyDescent="0.2"/>
    <row r="15916" s="8" customFormat="1" x14ac:dyDescent="0.2"/>
    <row r="15917" s="8" customFormat="1" x14ac:dyDescent="0.2"/>
    <row r="15918" s="8" customFormat="1" x14ac:dyDescent="0.2"/>
    <row r="15919" s="8" customFormat="1" x14ac:dyDescent="0.2"/>
    <row r="15920" s="8" customFormat="1" x14ac:dyDescent="0.2"/>
    <row r="15921" s="8" customFormat="1" x14ac:dyDescent="0.2"/>
    <row r="15922" s="8" customFormat="1" x14ac:dyDescent="0.2"/>
    <row r="15923" s="8" customFormat="1" x14ac:dyDescent="0.2"/>
    <row r="15924" s="8" customFormat="1" x14ac:dyDescent="0.2"/>
    <row r="15925" s="8" customFormat="1" x14ac:dyDescent="0.2"/>
    <row r="15926" s="8" customFormat="1" x14ac:dyDescent="0.2"/>
    <row r="15927" s="8" customFormat="1" x14ac:dyDescent="0.2"/>
    <row r="15928" s="8" customFormat="1" x14ac:dyDescent="0.2"/>
    <row r="15929" s="8" customFormat="1" x14ac:dyDescent="0.2"/>
    <row r="15930" s="8" customFormat="1" x14ac:dyDescent="0.2"/>
    <row r="15931" s="8" customFormat="1" x14ac:dyDescent="0.2"/>
    <row r="15932" s="8" customFormat="1" x14ac:dyDescent="0.2"/>
    <row r="15933" s="8" customFormat="1" x14ac:dyDescent="0.2"/>
    <row r="15934" s="8" customFormat="1" x14ac:dyDescent="0.2"/>
    <row r="15935" s="8" customFormat="1" x14ac:dyDescent="0.2"/>
    <row r="15936" s="8" customFormat="1" x14ac:dyDescent="0.2"/>
    <row r="15937" s="8" customFormat="1" x14ac:dyDescent="0.2"/>
    <row r="15938" s="8" customFormat="1" x14ac:dyDescent="0.2"/>
    <row r="15939" s="8" customFormat="1" x14ac:dyDescent="0.2"/>
    <row r="15940" s="8" customFormat="1" x14ac:dyDescent="0.2"/>
    <row r="15941" s="8" customFormat="1" x14ac:dyDescent="0.2"/>
    <row r="15942" s="8" customFormat="1" x14ac:dyDescent="0.2"/>
    <row r="15943" s="8" customFormat="1" x14ac:dyDescent="0.2"/>
    <row r="15944" s="8" customFormat="1" x14ac:dyDescent="0.2"/>
    <row r="15945" s="8" customFormat="1" x14ac:dyDescent="0.2"/>
    <row r="15946" s="8" customFormat="1" x14ac:dyDescent="0.2"/>
    <row r="15947" s="8" customFormat="1" x14ac:dyDescent="0.2"/>
    <row r="15948" s="8" customFormat="1" x14ac:dyDescent="0.2"/>
    <row r="15949" s="8" customFormat="1" x14ac:dyDescent="0.2"/>
    <row r="15950" s="8" customFormat="1" x14ac:dyDescent="0.2"/>
    <row r="15951" s="8" customFormat="1" x14ac:dyDescent="0.2"/>
    <row r="15952" s="8" customFormat="1" x14ac:dyDescent="0.2"/>
    <row r="15953" s="8" customFormat="1" x14ac:dyDescent="0.2"/>
    <row r="15954" s="8" customFormat="1" x14ac:dyDescent="0.2"/>
    <row r="15955" s="8" customFormat="1" x14ac:dyDescent="0.2"/>
    <row r="15956" s="8" customFormat="1" x14ac:dyDescent="0.2"/>
    <row r="15957" s="8" customFormat="1" x14ac:dyDescent="0.2"/>
    <row r="15958" s="8" customFormat="1" x14ac:dyDescent="0.2"/>
    <row r="15959" s="8" customFormat="1" x14ac:dyDescent="0.2"/>
    <row r="15960" s="8" customFormat="1" x14ac:dyDescent="0.2"/>
    <row r="15961" s="8" customFormat="1" x14ac:dyDescent="0.2"/>
    <row r="15962" s="8" customFormat="1" x14ac:dyDescent="0.2"/>
    <row r="15963" s="8" customFormat="1" x14ac:dyDescent="0.2"/>
    <row r="15964" s="8" customFormat="1" x14ac:dyDescent="0.2"/>
    <row r="15965" s="8" customFormat="1" x14ac:dyDescent="0.2"/>
    <row r="15966" s="8" customFormat="1" x14ac:dyDescent="0.2"/>
    <row r="15967" s="8" customFormat="1" x14ac:dyDescent="0.2"/>
    <row r="15968" s="8" customFormat="1" x14ac:dyDescent="0.2"/>
    <row r="15969" s="8" customFormat="1" x14ac:dyDescent="0.2"/>
    <row r="15970" s="8" customFormat="1" x14ac:dyDescent="0.2"/>
    <row r="15971" s="8" customFormat="1" x14ac:dyDescent="0.2"/>
    <row r="15972" s="8" customFormat="1" x14ac:dyDescent="0.2"/>
    <row r="15973" s="8" customFormat="1" x14ac:dyDescent="0.2"/>
    <row r="15974" s="8" customFormat="1" x14ac:dyDescent="0.2"/>
    <row r="15975" s="8" customFormat="1" x14ac:dyDescent="0.2"/>
    <row r="15976" s="8" customFormat="1" x14ac:dyDescent="0.2"/>
    <row r="15977" s="8" customFormat="1" x14ac:dyDescent="0.2"/>
    <row r="15978" s="8" customFormat="1" x14ac:dyDescent="0.2"/>
    <row r="15979" s="8" customFormat="1" x14ac:dyDescent="0.2"/>
    <row r="15980" s="8" customFormat="1" x14ac:dyDescent="0.2"/>
    <row r="15981" s="8" customFormat="1" x14ac:dyDescent="0.2"/>
    <row r="15982" s="8" customFormat="1" x14ac:dyDescent="0.2"/>
    <row r="15983" s="8" customFormat="1" x14ac:dyDescent="0.2"/>
    <row r="15984" s="8" customFormat="1" x14ac:dyDescent="0.2"/>
    <row r="15985" s="8" customFormat="1" x14ac:dyDescent="0.2"/>
    <row r="15986" s="8" customFormat="1" x14ac:dyDescent="0.2"/>
    <row r="15987" s="8" customFormat="1" x14ac:dyDescent="0.2"/>
    <row r="15988" s="8" customFormat="1" x14ac:dyDescent="0.2"/>
    <row r="15989" s="8" customFormat="1" x14ac:dyDescent="0.2"/>
    <row r="15990" s="8" customFormat="1" x14ac:dyDescent="0.2"/>
    <row r="15991" s="8" customFormat="1" x14ac:dyDescent="0.2"/>
    <row r="15992" s="8" customFormat="1" x14ac:dyDescent="0.2"/>
    <row r="15993" s="8" customFormat="1" x14ac:dyDescent="0.2"/>
    <row r="15994" s="8" customFormat="1" x14ac:dyDescent="0.2"/>
    <row r="15995" s="8" customFormat="1" x14ac:dyDescent="0.2"/>
    <row r="15996" s="8" customFormat="1" x14ac:dyDescent="0.2"/>
    <row r="15997" s="8" customFormat="1" x14ac:dyDescent="0.2"/>
    <row r="15998" s="8" customFormat="1" x14ac:dyDescent="0.2"/>
    <row r="15999" s="8" customFormat="1" x14ac:dyDescent="0.2"/>
    <row r="16000" s="8" customFormat="1" x14ac:dyDescent="0.2"/>
    <row r="16001" s="8" customFormat="1" x14ac:dyDescent="0.2"/>
    <row r="16002" s="8" customFormat="1" x14ac:dyDescent="0.2"/>
    <row r="16003" s="8" customFormat="1" x14ac:dyDescent="0.2"/>
    <row r="16004" s="8" customFormat="1" x14ac:dyDescent="0.2"/>
    <row r="16005" s="8" customFormat="1" x14ac:dyDescent="0.2"/>
    <row r="16006" s="8" customFormat="1" x14ac:dyDescent="0.2"/>
    <row r="16007" s="8" customFormat="1" x14ac:dyDescent="0.2"/>
    <row r="16008" s="8" customFormat="1" x14ac:dyDescent="0.2"/>
    <row r="16009" s="8" customFormat="1" x14ac:dyDescent="0.2"/>
    <row r="16010" s="8" customFormat="1" x14ac:dyDescent="0.2"/>
    <row r="16011" s="8" customFormat="1" x14ac:dyDescent="0.2"/>
    <row r="16012" s="8" customFormat="1" x14ac:dyDescent="0.2"/>
    <row r="16013" s="8" customFormat="1" x14ac:dyDescent="0.2"/>
    <row r="16014" s="8" customFormat="1" x14ac:dyDescent="0.2"/>
    <row r="16015" s="8" customFormat="1" x14ac:dyDescent="0.2"/>
    <row r="16016" s="8" customFormat="1" x14ac:dyDescent="0.2"/>
    <row r="16017" s="8" customFormat="1" x14ac:dyDescent="0.2"/>
    <row r="16018" s="8" customFormat="1" x14ac:dyDescent="0.2"/>
    <row r="16019" s="8" customFormat="1" x14ac:dyDescent="0.2"/>
    <row r="16020" s="8" customFormat="1" x14ac:dyDescent="0.2"/>
    <row r="16021" s="8" customFormat="1" x14ac:dyDescent="0.2"/>
    <row r="16022" s="8" customFormat="1" x14ac:dyDescent="0.2"/>
    <row r="16023" s="8" customFormat="1" x14ac:dyDescent="0.2"/>
    <row r="16024" s="8" customFormat="1" x14ac:dyDescent="0.2"/>
    <row r="16025" s="8" customFormat="1" x14ac:dyDescent="0.2"/>
    <row r="16026" s="8" customFormat="1" x14ac:dyDescent="0.2"/>
    <row r="16027" s="8" customFormat="1" x14ac:dyDescent="0.2"/>
    <row r="16028" s="8" customFormat="1" x14ac:dyDescent="0.2"/>
    <row r="16029" s="8" customFormat="1" x14ac:dyDescent="0.2"/>
    <row r="16030" s="8" customFormat="1" x14ac:dyDescent="0.2"/>
    <row r="16031" s="8" customFormat="1" x14ac:dyDescent="0.2"/>
    <row r="16032" s="8" customFormat="1" x14ac:dyDescent="0.2"/>
    <row r="16033" s="8" customFormat="1" x14ac:dyDescent="0.2"/>
    <row r="16034" s="8" customFormat="1" x14ac:dyDescent="0.2"/>
    <row r="16035" s="8" customFormat="1" x14ac:dyDescent="0.2"/>
    <row r="16036" s="8" customFormat="1" x14ac:dyDescent="0.2"/>
    <row r="16037" s="8" customFormat="1" x14ac:dyDescent="0.2"/>
    <row r="16038" s="8" customFormat="1" x14ac:dyDescent="0.2"/>
    <row r="16039" s="8" customFormat="1" x14ac:dyDescent="0.2"/>
    <row r="16040" s="8" customFormat="1" x14ac:dyDescent="0.2"/>
    <row r="16041" s="8" customFormat="1" x14ac:dyDescent="0.2"/>
    <row r="16042" s="8" customFormat="1" x14ac:dyDescent="0.2"/>
    <row r="16043" s="8" customFormat="1" x14ac:dyDescent="0.2"/>
    <row r="16044" s="8" customFormat="1" x14ac:dyDescent="0.2"/>
    <row r="16045" s="8" customFormat="1" x14ac:dyDescent="0.2"/>
    <row r="16046" s="8" customFormat="1" x14ac:dyDescent="0.2"/>
    <row r="16047" s="8" customFormat="1" x14ac:dyDescent="0.2"/>
    <row r="16048" s="8" customFormat="1" x14ac:dyDescent="0.2"/>
    <row r="16049" s="8" customFormat="1" x14ac:dyDescent="0.2"/>
    <row r="16050" s="8" customFormat="1" x14ac:dyDescent="0.2"/>
    <row r="16051" s="8" customFormat="1" x14ac:dyDescent="0.2"/>
    <row r="16052" s="8" customFormat="1" x14ac:dyDescent="0.2"/>
    <row r="16053" s="8" customFormat="1" x14ac:dyDescent="0.2"/>
    <row r="16054" s="8" customFormat="1" x14ac:dyDescent="0.2"/>
    <row r="16055" s="8" customFormat="1" x14ac:dyDescent="0.2"/>
    <row r="16056" s="8" customFormat="1" x14ac:dyDescent="0.2"/>
    <row r="16057" s="8" customFormat="1" x14ac:dyDescent="0.2"/>
    <row r="16058" s="8" customFormat="1" x14ac:dyDescent="0.2"/>
    <row r="16059" s="8" customFormat="1" x14ac:dyDescent="0.2"/>
    <row r="16060" s="8" customFormat="1" x14ac:dyDescent="0.2"/>
    <row r="16061" s="8" customFormat="1" x14ac:dyDescent="0.2"/>
    <row r="16062" s="8" customFormat="1" x14ac:dyDescent="0.2"/>
    <row r="16063" s="8" customFormat="1" x14ac:dyDescent="0.2"/>
    <row r="16064" s="8" customFormat="1" x14ac:dyDescent="0.2"/>
    <row r="16065" s="8" customFormat="1" x14ac:dyDescent="0.2"/>
    <row r="16066" s="8" customFormat="1" x14ac:dyDescent="0.2"/>
    <row r="16067" s="8" customFormat="1" x14ac:dyDescent="0.2"/>
    <row r="16068" s="8" customFormat="1" x14ac:dyDescent="0.2"/>
    <row r="16069" s="8" customFormat="1" x14ac:dyDescent="0.2"/>
    <row r="16070" s="8" customFormat="1" x14ac:dyDescent="0.2"/>
    <row r="16071" s="8" customFormat="1" x14ac:dyDescent="0.2"/>
    <row r="16072" s="8" customFormat="1" x14ac:dyDescent="0.2"/>
    <row r="16073" s="8" customFormat="1" x14ac:dyDescent="0.2"/>
    <row r="16074" s="8" customFormat="1" x14ac:dyDescent="0.2"/>
    <row r="16075" s="8" customFormat="1" x14ac:dyDescent="0.2"/>
    <row r="16076" s="8" customFormat="1" x14ac:dyDescent="0.2"/>
    <row r="16077" s="8" customFormat="1" x14ac:dyDescent="0.2"/>
    <row r="16078" s="8" customFormat="1" x14ac:dyDescent="0.2"/>
    <row r="16079" s="8" customFormat="1" x14ac:dyDescent="0.2"/>
    <row r="16080" s="8" customFormat="1" x14ac:dyDescent="0.2"/>
    <row r="16081" s="8" customFormat="1" x14ac:dyDescent="0.2"/>
    <row r="16082" s="8" customFormat="1" x14ac:dyDescent="0.2"/>
    <row r="16083" s="8" customFormat="1" x14ac:dyDescent="0.2"/>
    <row r="16084" s="8" customFormat="1" x14ac:dyDescent="0.2"/>
    <row r="16085" s="8" customFormat="1" x14ac:dyDescent="0.2"/>
    <row r="16086" s="8" customFormat="1" x14ac:dyDescent="0.2"/>
    <row r="16087" s="8" customFormat="1" x14ac:dyDescent="0.2"/>
    <row r="16088" s="8" customFormat="1" x14ac:dyDescent="0.2"/>
    <row r="16089" s="8" customFormat="1" x14ac:dyDescent="0.2"/>
    <row r="16090" s="8" customFormat="1" x14ac:dyDescent="0.2"/>
    <row r="16091" s="8" customFormat="1" x14ac:dyDescent="0.2"/>
    <row r="16092" s="8" customFormat="1" x14ac:dyDescent="0.2"/>
    <row r="16093" s="8" customFormat="1" x14ac:dyDescent="0.2"/>
    <row r="16094" s="8" customFormat="1" x14ac:dyDescent="0.2"/>
    <row r="16095" s="8" customFormat="1" x14ac:dyDescent="0.2"/>
    <row r="16096" s="8" customFormat="1" x14ac:dyDescent="0.2"/>
    <row r="16097" s="8" customFormat="1" x14ac:dyDescent="0.2"/>
    <row r="16098" s="8" customFormat="1" x14ac:dyDescent="0.2"/>
    <row r="16099" s="8" customFormat="1" x14ac:dyDescent="0.2"/>
    <row r="16100" s="8" customFormat="1" x14ac:dyDescent="0.2"/>
    <row r="16101" s="8" customFormat="1" x14ac:dyDescent="0.2"/>
    <row r="16102" s="8" customFormat="1" x14ac:dyDescent="0.2"/>
    <row r="16103" s="8" customFormat="1" x14ac:dyDescent="0.2"/>
    <row r="16104" s="8" customFormat="1" x14ac:dyDescent="0.2"/>
    <row r="16105" s="8" customFormat="1" x14ac:dyDescent="0.2"/>
    <row r="16106" s="8" customFormat="1" x14ac:dyDescent="0.2"/>
    <row r="16107" s="8" customFormat="1" x14ac:dyDescent="0.2"/>
    <row r="16108" s="8" customFormat="1" x14ac:dyDescent="0.2"/>
    <row r="16109" s="8" customFormat="1" x14ac:dyDescent="0.2"/>
    <row r="16110" s="8" customFormat="1" x14ac:dyDescent="0.2"/>
    <row r="16111" s="8" customFormat="1" x14ac:dyDescent="0.2"/>
    <row r="16112" s="8" customFormat="1" x14ac:dyDescent="0.2"/>
    <row r="16113" s="8" customFormat="1" x14ac:dyDescent="0.2"/>
    <row r="16114" s="8" customFormat="1" x14ac:dyDescent="0.2"/>
    <row r="16115" s="8" customFormat="1" x14ac:dyDescent="0.2"/>
    <row r="16116" s="8" customFormat="1" x14ac:dyDescent="0.2"/>
    <row r="16117" s="8" customFormat="1" x14ac:dyDescent="0.2"/>
    <row r="16118" s="8" customFormat="1" x14ac:dyDescent="0.2"/>
    <row r="16119" s="8" customFormat="1" x14ac:dyDescent="0.2"/>
    <row r="16120" s="8" customFormat="1" x14ac:dyDescent="0.2"/>
    <row r="16121" s="8" customFormat="1" x14ac:dyDescent="0.2"/>
    <row r="16122" s="8" customFormat="1" x14ac:dyDescent="0.2"/>
    <row r="16123" s="8" customFormat="1" x14ac:dyDescent="0.2"/>
    <row r="16124" s="8" customFormat="1" x14ac:dyDescent="0.2"/>
    <row r="16125" s="8" customFormat="1" x14ac:dyDescent="0.2"/>
    <row r="16126" s="8" customFormat="1" x14ac:dyDescent="0.2"/>
    <row r="16127" s="8" customFormat="1" x14ac:dyDescent="0.2"/>
    <row r="16128" s="8" customFormat="1" x14ac:dyDescent="0.2"/>
    <row r="16129" s="8" customFormat="1" x14ac:dyDescent="0.2"/>
    <row r="16130" s="8" customFormat="1" x14ac:dyDescent="0.2"/>
    <row r="16131" s="8" customFormat="1" x14ac:dyDescent="0.2"/>
    <row r="16132" s="8" customFormat="1" x14ac:dyDescent="0.2"/>
    <row r="16133" s="8" customFormat="1" x14ac:dyDescent="0.2"/>
    <row r="16134" s="8" customFormat="1" x14ac:dyDescent="0.2"/>
    <row r="16135" s="8" customFormat="1" x14ac:dyDescent="0.2"/>
    <row r="16136" s="8" customFormat="1" x14ac:dyDescent="0.2"/>
    <row r="16137" s="8" customFormat="1" x14ac:dyDescent="0.2"/>
    <row r="16138" s="8" customFormat="1" x14ac:dyDescent="0.2"/>
    <row r="16139" s="8" customFormat="1" x14ac:dyDescent="0.2"/>
    <row r="16140" s="8" customFormat="1" x14ac:dyDescent="0.2"/>
    <row r="16141" s="8" customFormat="1" x14ac:dyDescent="0.2"/>
    <row r="16142" s="8" customFormat="1" x14ac:dyDescent="0.2"/>
    <row r="16143" s="8" customFormat="1" x14ac:dyDescent="0.2"/>
    <row r="16144" s="8" customFormat="1" x14ac:dyDescent="0.2"/>
    <row r="16145" s="8" customFormat="1" x14ac:dyDescent="0.2"/>
    <row r="16146" s="8" customFormat="1" x14ac:dyDescent="0.2"/>
    <row r="16147" s="8" customFormat="1" x14ac:dyDescent="0.2"/>
    <row r="16148" s="8" customFormat="1" x14ac:dyDescent="0.2"/>
    <row r="16149" s="8" customFormat="1" x14ac:dyDescent="0.2"/>
    <row r="16150" s="8" customFormat="1" x14ac:dyDescent="0.2"/>
    <row r="16151" s="8" customFormat="1" x14ac:dyDescent="0.2"/>
    <row r="16152" s="8" customFormat="1" x14ac:dyDescent="0.2"/>
    <row r="16153" s="8" customFormat="1" x14ac:dyDescent="0.2"/>
    <row r="16154" s="8" customFormat="1" x14ac:dyDescent="0.2"/>
    <row r="16155" s="8" customFormat="1" x14ac:dyDescent="0.2"/>
    <row r="16156" s="8" customFormat="1" x14ac:dyDescent="0.2"/>
    <row r="16157" s="8" customFormat="1" x14ac:dyDescent="0.2"/>
    <row r="16158" s="8" customFormat="1" x14ac:dyDescent="0.2"/>
    <row r="16159" s="8" customFormat="1" x14ac:dyDescent="0.2"/>
    <row r="16160" s="8" customFormat="1" x14ac:dyDescent="0.2"/>
    <row r="16161" s="8" customFormat="1" x14ac:dyDescent="0.2"/>
    <row r="16162" s="8" customFormat="1" x14ac:dyDescent="0.2"/>
    <row r="16163" s="8" customFormat="1" x14ac:dyDescent="0.2"/>
    <row r="16164" s="8" customFormat="1" x14ac:dyDescent="0.2"/>
    <row r="16165" s="8" customFormat="1" x14ac:dyDescent="0.2"/>
    <row r="16166" s="8" customFormat="1" x14ac:dyDescent="0.2"/>
    <row r="16167" s="8" customFormat="1" x14ac:dyDescent="0.2"/>
    <row r="16168" s="8" customFormat="1" x14ac:dyDescent="0.2"/>
    <row r="16169" s="8" customFormat="1" x14ac:dyDescent="0.2"/>
    <row r="16170" s="8" customFormat="1" x14ac:dyDescent="0.2"/>
    <row r="16171" s="8" customFormat="1" x14ac:dyDescent="0.2"/>
    <row r="16172" s="8" customFormat="1" x14ac:dyDescent="0.2"/>
    <row r="16173" s="8" customFormat="1" x14ac:dyDescent="0.2"/>
    <row r="16174" s="8" customFormat="1" x14ac:dyDescent="0.2"/>
    <row r="16175" s="8" customFormat="1" x14ac:dyDescent="0.2"/>
    <row r="16176" s="8" customFormat="1" x14ac:dyDescent="0.2"/>
    <row r="16177" s="8" customFormat="1" x14ac:dyDescent="0.2"/>
    <row r="16178" s="8" customFormat="1" x14ac:dyDescent="0.2"/>
    <row r="16179" s="8" customFormat="1" x14ac:dyDescent="0.2"/>
    <row r="16180" s="8" customFormat="1" x14ac:dyDescent="0.2"/>
    <row r="16181" s="8" customFormat="1" x14ac:dyDescent="0.2"/>
    <row r="16182" s="8" customFormat="1" x14ac:dyDescent="0.2"/>
    <row r="16183" s="8" customFormat="1" x14ac:dyDescent="0.2"/>
    <row r="16184" s="8" customFormat="1" x14ac:dyDescent="0.2"/>
    <row r="16185" s="8" customFormat="1" x14ac:dyDescent="0.2"/>
    <row r="16186" s="8" customFormat="1" x14ac:dyDescent="0.2"/>
    <row r="16187" s="8" customFormat="1" x14ac:dyDescent="0.2"/>
    <row r="16188" s="8" customFormat="1" x14ac:dyDescent="0.2"/>
    <row r="16189" s="8" customFormat="1" x14ac:dyDescent="0.2"/>
    <row r="16190" s="8" customFormat="1" x14ac:dyDescent="0.2"/>
    <row r="16191" s="8" customFormat="1" x14ac:dyDescent="0.2"/>
    <row r="16192" s="8" customFormat="1" x14ac:dyDescent="0.2"/>
    <row r="16193" s="8" customFormat="1" x14ac:dyDescent="0.2"/>
    <row r="16194" s="8" customFormat="1" x14ac:dyDescent="0.2"/>
    <row r="16195" s="8" customFormat="1" x14ac:dyDescent="0.2"/>
    <row r="16196" s="8" customFormat="1" x14ac:dyDescent="0.2"/>
    <row r="16197" s="8" customFormat="1" x14ac:dyDescent="0.2"/>
    <row r="16198" s="8" customFormat="1" x14ac:dyDescent="0.2"/>
    <row r="16199" s="8" customFormat="1" x14ac:dyDescent="0.2"/>
    <row r="16200" s="8" customFormat="1" x14ac:dyDescent="0.2"/>
    <row r="16201" s="8" customFormat="1" x14ac:dyDescent="0.2"/>
    <row r="16202" s="8" customFormat="1" x14ac:dyDescent="0.2"/>
    <row r="16203" s="8" customFormat="1" x14ac:dyDescent="0.2"/>
    <row r="16204" s="8" customFormat="1" x14ac:dyDescent="0.2"/>
    <row r="16205" s="8" customFormat="1" x14ac:dyDescent="0.2"/>
    <row r="16206" s="8" customFormat="1" x14ac:dyDescent="0.2"/>
    <row r="16207" s="8" customFormat="1" x14ac:dyDescent="0.2"/>
    <row r="16208" s="8" customFormat="1" x14ac:dyDescent="0.2"/>
    <row r="16209" s="8" customFormat="1" x14ac:dyDescent="0.2"/>
    <row r="16210" s="8" customFormat="1" x14ac:dyDescent="0.2"/>
    <row r="16211" s="8" customFormat="1" x14ac:dyDescent="0.2"/>
    <row r="16212" s="8" customFormat="1" x14ac:dyDescent="0.2"/>
    <row r="16213" s="8" customFormat="1" x14ac:dyDescent="0.2"/>
    <row r="16214" s="8" customFormat="1" x14ac:dyDescent="0.2"/>
    <row r="16215" s="8" customFormat="1" x14ac:dyDescent="0.2"/>
    <row r="16216" s="8" customFormat="1" x14ac:dyDescent="0.2"/>
    <row r="16217" s="8" customFormat="1" x14ac:dyDescent="0.2"/>
    <row r="16218" s="8" customFormat="1" x14ac:dyDescent="0.2"/>
    <row r="16219" s="8" customFormat="1" x14ac:dyDescent="0.2"/>
    <row r="16220" s="8" customFormat="1" x14ac:dyDescent="0.2"/>
    <row r="16221" s="8" customFormat="1" x14ac:dyDescent="0.2"/>
    <row r="16222" s="8" customFormat="1" x14ac:dyDescent="0.2"/>
    <row r="16223" s="8" customFormat="1" x14ac:dyDescent="0.2"/>
    <row r="16224" s="8" customFormat="1" x14ac:dyDescent="0.2"/>
    <row r="16225" s="8" customFormat="1" x14ac:dyDescent="0.2"/>
    <row r="16226" s="8" customFormat="1" x14ac:dyDescent="0.2"/>
    <row r="16227" s="8" customFormat="1" x14ac:dyDescent="0.2"/>
    <row r="16228" s="8" customFormat="1" x14ac:dyDescent="0.2"/>
    <row r="16229" s="8" customFormat="1" x14ac:dyDescent="0.2"/>
    <row r="16230" s="8" customFormat="1" x14ac:dyDescent="0.2"/>
    <row r="16231" s="8" customFormat="1" x14ac:dyDescent="0.2"/>
    <row r="16232" s="8" customFormat="1" x14ac:dyDescent="0.2"/>
    <row r="16233" s="8" customFormat="1" x14ac:dyDescent="0.2"/>
    <row r="16234" s="8" customFormat="1" x14ac:dyDescent="0.2"/>
    <row r="16235" s="8" customFormat="1" x14ac:dyDescent="0.2"/>
    <row r="16236" s="8" customFormat="1" x14ac:dyDescent="0.2"/>
    <row r="16237" s="8" customFormat="1" x14ac:dyDescent="0.2"/>
    <row r="16238" s="8" customFormat="1" x14ac:dyDescent="0.2"/>
    <row r="16239" s="8" customFormat="1" x14ac:dyDescent="0.2"/>
    <row r="16240" s="8" customFormat="1" x14ac:dyDescent="0.2"/>
    <row r="16241" s="8" customFormat="1" x14ac:dyDescent="0.2"/>
    <row r="16242" s="8" customFormat="1" x14ac:dyDescent="0.2"/>
    <row r="16243" s="8" customFormat="1" x14ac:dyDescent="0.2"/>
    <row r="16244" s="8" customFormat="1" x14ac:dyDescent="0.2"/>
    <row r="16245" s="8" customFormat="1" x14ac:dyDescent="0.2"/>
    <row r="16246" s="8" customFormat="1" x14ac:dyDescent="0.2"/>
    <row r="16247" s="8" customFormat="1" x14ac:dyDescent="0.2"/>
    <row r="16248" s="8" customFormat="1" x14ac:dyDescent="0.2"/>
    <row r="16249" s="8" customFormat="1" x14ac:dyDescent="0.2"/>
    <row r="16250" s="8" customFormat="1" x14ac:dyDescent="0.2"/>
    <row r="16251" s="8" customFormat="1" x14ac:dyDescent="0.2"/>
    <row r="16252" s="8" customFormat="1" x14ac:dyDescent="0.2"/>
    <row r="16253" s="8" customFormat="1" x14ac:dyDescent="0.2"/>
    <row r="16254" s="8" customFormat="1" x14ac:dyDescent="0.2"/>
    <row r="16255" s="8" customFormat="1" x14ac:dyDescent="0.2"/>
    <row r="16256" s="8" customFormat="1" x14ac:dyDescent="0.2"/>
    <row r="16257" s="8" customFormat="1" x14ac:dyDescent="0.2"/>
    <row r="16258" s="8" customFormat="1" x14ac:dyDescent="0.2"/>
    <row r="16259" s="8" customFormat="1" x14ac:dyDescent="0.2"/>
    <row r="16260" s="8" customFormat="1" x14ac:dyDescent="0.2"/>
    <row r="16261" s="8" customFormat="1" x14ac:dyDescent="0.2"/>
    <row r="16262" s="8" customFormat="1" x14ac:dyDescent="0.2"/>
    <row r="16263" s="8" customFormat="1" x14ac:dyDescent="0.2"/>
    <row r="16264" s="8" customFormat="1" x14ac:dyDescent="0.2"/>
    <row r="16265" s="8" customFormat="1" x14ac:dyDescent="0.2"/>
    <row r="16266" s="8" customFormat="1" x14ac:dyDescent="0.2"/>
    <row r="16267" s="8" customFormat="1" x14ac:dyDescent="0.2"/>
    <row r="16268" s="8" customFormat="1" x14ac:dyDescent="0.2"/>
    <row r="16269" s="8" customFormat="1" x14ac:dyDescent="0.2"/>
    <row r="16270" s="8" customFormat="1" x14ac:dyDescent="0.2"/>
    <row r="16271" s="8" customFormat="1" x14ac:dyDescent="0.2"/>
    <row r="16272" s="8" customFormat="1" x14ac:dyDescent="0.2"/>
    <row r="16273" s="8" customFormat="1" x14ac:dyDescent="0.2"/>
    <row r="16274" s="8" customFormat="1" x14ac:dyDescent="0.2"/>
    <row r="16275" s="8" customFormat="1" x14ac:dyDescent="0.2"/>
    <row r="16276" s="8" customFormat="1" x14ac:dyDescent="0.2"/>
    <row r="16277" s="8" customFormat="1" x14ac:dyDescent="0.2"/>
    <row r="16278" s="8" customFormat="1" x14ac:dyDescent="0.2"/>
    <row r="16279" s="8" customFormat="1" x14ac:dyDescent="0.2"/>
    <row r="16280" s="8" customFormat="1" x14ac:dyDescent="0.2"/>
    <row r="16281" s="8" customFormat="1" x14ac:dyDescent="0.2"/>
    <row r="16282" s="8" customFormat="1" x14ac:dyDescent="0.2"/>
    <row r="16283" s="8" customFormat="1" x14ac:dyDescent="0.2"/>
    <row r="16284" s="8" customFormat="1" x14ac:dyDescent="0.2"/>
    <row r="16285" s="8" customFormat="1" x14ac:dyDescent="0.2"/>
    <row r="16286" s="8" customFormat="1" x14ac:dyDescent="0.2"/>
    <row r="16287" s="8" customFormat="1" x14ac:dyDescent="0.2"/>
    <row r="16288" s="8" customFormat="1" x14ac:dyDescent="0.2"/>
    <row r="16289" s="8" customFormat="1" x14ac:dyDescent="0.2"/>
    <row r="16290" s="8" customFormat="1" x14ac:dyDescent="0.2"/>
    <row r="16291" s="8" customFormat="1" x14ac:dyDescent="0.2"/>
    <row r="16292" s="8" customFormat="1" x14ac:dyDescent="0.2"/>
    <row r="16293" s="8" customFormat="1" x14ac:dyDescent="0.2"/>
    <row r="16294" s="8" customFormat="1" x14ac:dyDescent="0.2"/>
    <row r="16295" s="8" customFormat="1" x14ac:dyDescent="0.2"/>
    <row r="16296" s="8" customFormat="1" x14ac:dyDescent="0.2"/>
    <row r="16297" s="8" customFormat="1" x14ac:dyDescent="0.2"/>
    <row r="16298" s="8" customFormat="1" x14ac:dyDescent="0.2"/>
    <row r="16299" s="8" customFormat="1" x14ac:dyDescent="0.2"/>
    <row r="16300" s="8" customFormat="1" x14ac:dyDescent="0.2"/>
    <row r="16301" s="8" customFormat="1" x14ac:dyDescent="0.2"/>
    <row r="16302" s="8" customFormat="1" x14ac:dyDescent="0.2"/>
    <row r="16303" s="8" customFormat="1" x14ac:dyDescent="0.2"/>
    <row r="16304" s="8" customFormat="1" x14ac:dyDescent="0.2"/>
    <row r="16305" s="8" customFormat="1" x14ac:dyDescent="0.2"/>
    <row r="16306" s="8" customFormat="1" x14ac:dyDescent="0.2"/>
    <row r="16307" s="8" customFormat="1" x14ac:dyDescent="0.2"/>
    <row r="16308" s="8" customFormat="1" x14ac:dyDescent="0.2"/>
    <row r="16309" s="8" customFormat="1" x14ac:dyDescent="0.2"/>
    <row r="16310" s="8" customFormat="1" x14ac:dyDescent="0.2"/>
    <row r="16311" s="8" customFormat="1" x14ac:dyDescent="0.2"/>
    <row r="16312" s="8" customFormat="1" x14ac:dyDescent="0.2"/>
    <row r="16313" s="8" customFormat="1" x14ac:dyDescent="0.2"/>
    <row r="16314" s="8" customFormat="1" x14ac:dyDescent="0.2"/>
    <row r="16315" s="8" customFormat="1" x14ac:dyDescent="0.2"/>
    <row r="16316" s="8" customFormat="1" x14ac:dyDescent="0.2"/>
    <row r="16317" s="8" customFormat="1" x14ac:dyDescent="0.2"/>
    <row r="16318" s="8" customFormat="1" x14ac:dyDescent="0.2"/>
    <row r="16319" s="8" customFormat="1" x14ac:dyDescent="0.2"/>
    <row r="16320" s="8" customFormat="1" x14ac:dyDescent="0.2"/>
    <row r="16321" s="8" customFormat="1" x14ac:dyDescent="0.2"/>
    <row r="16322" s="8" customFormat="1" x14ac:dyDescent="0.2"/>
    <row r="16323" s="8" customFormat="1" x14ac:dyDescent="0.2"/>
    <row r="16324" s="8" customFormat="1" x14ac:dyDescent="0.2"/>
    <row r="16325" s="8" customFormat="1" x14ac:dyDescent="0.2"/>
    <row r="16326" s="8" customFormat="1" x14ac:dyDescent="0.2"/>
    <row r="16327" s="8" customFormat="1" x14ac:dyDescent="0.2"/>
    <row r="16328" s="8" customFormat="1" x14ac:dyDescent="0.2"/>
    <row r="16329" s="8" customFormat="1" x14ac:dyDescent="0.2"/>
    <row r="16330" s="8" customFormat="1" x14ac:dyDescent="0.2"/>
    <row r="16331" s="8" customFormat="1" x14ac:dyDescent="0.2"/>
    <row r="16332" s="8" customFormat="1" x14ac:dyDescent="0.2"/>
    <row r="16333" s="8" customFormat="1" x14ac:dyDescent="0.2"/>
    <row r="16334" s="8" customFormat="1" x14ac:dyDescent="0.2"/>
    <row r="16335" s="8" customFormat="1" x14ac:dyDescent="0.2"/>
    <row r="16336" s="8" customFormat="1" x14ac:dyDescent="0.2"/>
    <row r="16337" s="8" customFormat="1" x14ac:dyDescent="0.2"/>
    <row r="16338" s="8" customFormat="1" x14ac:dyDescent="0.2"/>
    <row r="16339" s="8" customFormat="1" x14ac:dyDescent="0.2"/>
    <row r="16340" s="8" customFormat="1" x14ac:dyDescent="0.2"/>
    <row r="16341" s="8" customFormat="1" x14ac:dyDescent="0.2"/>
    <row r="16342" s="8" customFormat="1" x14ac:dyDescent="0.2"/>
    <row r="16343" s="8" customFormat="1" x14ac:dyDescent="0.2"/>
    <row r="16344" s="8" customFormat="1" x14ac:dyDescent="0.2"/>
    <row r="16345" s="8" customFormat="1" x14ac:dyDescent="0.2"/>
    <row r="16346" s="8" customFormat="1" x14ac:dyDescent="0.2"/>
    <row r="16347" s="8" customFormat="1" x14ac:dyDescent="0.2"/>
    <row r="16348" s="8" customFormat="1" x14ac:dyDescent="0.2"/>
    <row r="16349" s="8" customFormat="1" x14ac:dyDescent="0.2"/>
    <row r="16350" s="8" customFormat="1" x14ac:dyDescent="0.2"/>
    <row r="16351" s="8" customFormat="1" x14ac:dyDescent="0.2"/>
    <row r="16352" s="8" customFormat="1" x14ac:dyDescent="0.2"/>
    <row r="16353" s="8" customFormat="1" x14ac:dyDescent="0.2"/>
    <row r="16354" s="8" customFormat="1" x14ac:dyDescent="0.2"/>
    <row r="16355" s="8" customFormat="1" x14ac:dyDescent="0.2"/>
    <row r="16356" s="8" customFormat="1" x14ac:dyDescent="0.2"/>
    <row r="16357" s="8" customFormat="1" x14ac:dyDescent="0.2"/>
    <row r="16358" s="8" customFormat="1" x14ac:dyDescent="0.2"/>
    <row r="16359" s="8" customFormat="1" x14ac:dyDescent="0.2"/>
    <row r="16360" s="8" customFormat="1" x14ac:dyDescent="0.2"/>
    <row r="16361" s="8" customFormat="1" x14ac:dyDescent="0.2"/>
    <row r="16362" s="8" customFormat="1" x14ac:dyDescent="0.2"/>
    <row r="16363" s="8" customFormat="1" x14ac:dyDescent="0.2"/>
    <row r="16364" s="8" customFormat="1" x14ac:dyDescent="0.2"/>
    <row r="16365" s="8" customFormat="1" x14ac:dyDescent="0.2"/>
    <row r="16366" s="8" customFormat="1" x14ac:dyDescent="0.2"/>
    <row r="16367" s="8" customFormat="1" x14ac:dyDescent="0.2"/>
    <row r="16368" s="8" customFormat="1" x14ac:dyDescent="0.2"/>
    <row r="16369" s="8" customFormat="1" x14ac:dyDescent="0.2"/>
    <row r="16370" s="8" customFormat="1" x14ac:dyDescent="0.2"/>
    <row r="16371" s="8" customFormat="1" x14ac:dyDescent="0.2"/>
    <row r="16372" s="8" customFormat="1" x14ac:dyDescent="0.2"/>
    <row r="16373" s="8" customFormat="1" x14ac:dyDescent="0.2"/>
    <row r="16374" s="8" customFormat="1" x14ac:dyDescent="0.2"/>
    <row r="16375" s="8" customFormat="1" x14ac:dyDescent="0.2"/>
    <row r="16376" s="8" customFormat="1" x14ac:dyDescent="0.2"/>
    <row r="16377" s="8" customFormat="1" x14ac:dyDescent="0.2"/>
    <row r="16378" s="8" customFormat="1" x14ac:dyDescent="0.2"/>
    <row r="16379" s="8" customFormat="1" x14ac:dyDescent="0.2"/>
    <row r="16380" s="8" customFormat="1" x14ac:dyDescent="0.2"/>
    <row r="16381" s="8" customFormat="1" x14ac:dyDescent="0.2"/>
    <row r="16382" s="8" customFormat="1" x14ac:dyDescent="0.2"/>
    <row r="16383" s="8" customFormat="1" x14ac:dyDescent="0.2"/>
    <row r="16384" s="8" customFormat="1" x14ac:dyDescent="0.2"/>
    <row r="16385" s="8" customFormat="1" x14ac:dyDescent="0.2"/>
    <row r="16386" s="8" customFormat="1" x14ac:dyDescent="0.2"/>
    <row r="16387" s="8" customFormat="1" x14ac:dyDescent="0.2"/>
    <row r="16388" s="8" customFormat="1" x14ac:dyDescent="0.2"/>
    <row r="16389" s="8" customFormat="1" x14ac:dyDescent="0.2"/>
    <row r="16390" s="8" customFormat="1" x14ac:dyDescent="0.2"/>
    <row r="16391" s="8" customFormat="1" x14ac:dyDescent="0.2"/>
    <row r="16392" s="8" customFormat="1" x14ac:dyDescent="0.2"/>
    <row r="16393" s="8" customFormat="1" x14ac:dyDescent="0.2"/>
    <row r="16394" s="8" customFormat="1" x14ac:dyDescent="0.2"/>
    <row r="16395" s="8" customFormat="1" x14ac:dyDescent="0.2"/>
    <row r="16396" s="8" customFormat="1" x14ac:dyDescent="0.2"/>
    <row r="16397" s="8" customFormat="1" x14ac:dyDescent="0.2"/>
    <row r="16398" s="8" customFormat="1" x14ac:dyDescent="0.2"/>
    <row r="16399" s="8" customFormat="1" x14ac:dyDescent="0.2"/>
    <row r="16400" s="8" customFormat="1" x14ac:dyDescent="0.2"/>
    <row r="16401" s="8" customFormat="1" x14ac:dyDescent="0.2"/>
    <row r="16402" s="8" customFormat="1" x14ac:dyDescent="0.2"/>
    <row r="16403" s="8" customFormat="1" x14ac:dyDescent="0.2"/>
    <row r="16404" s="8" customFormat="1" x14ac:dyDescent="0.2"/>
    <row r="16405" s="8" customFormat="1" x14ac:dyDescent="0.2"/>
    <row r="16406" s="8" customFormat="1" x14ac:dyDescent="0.2"/>
    <row r="16407" s="8" customFormat="1" x14ac:dyDescent="0.2"/>
    <row r="16408" s="8" customFormat="1" x14ac:dyDescent="0.2"/>
    <row r="16409" s="8" customFormat="1" x14ac:dyDescent="0.2"/>
    <row r="16410" s="8" customFormat="1" x14ac:dyDescent="0.2"/>
    <row r="16411" s="8" customFormat="1" x14ac:dyDescent="0.2"/>
    <row r="16412" s="8" customFormat="1" x14ac:dyDescent="0.2"/>
    <row r="16413" s="8" customFormat="1" x14ac:dyDescent="0.2"/>
    <row r="16414" s="8" customFormat="1" x14ac:dyDescent="0.2"/>
    <row r="16415" s="8" customFormat="1" x14ac:dyDescent="0.2"/>
    <row r="16416" s="8" customFormat="1" x14ac:dyDescent="0.2"/>
    <row r="16417" s="8" customFormat="1" x14ac:dyDescent="0.2"/>
    <row r="16418" s="8" customFormat="1" x14ac:dyDescent="0.2"/>
    <row r="16419" s="8" customFormat="1" x14ac:dyDescent="0.2"/>
    <row r="16420" s="8" customFormat="1" x14ac:dyDescent="0.2"/>
    <row r="16421" s="8" customFormat="1" x14ac:dyDescent="0.2"/>
    <row r="16422" s="8" customFormat="1" x14ac:dyDescent="0.2"/>
    <row r="16423" s="8" customFormat="1" x14ac:dyDescent="0.2"/>
    <row r="16424" s="8" customFormat="1" x14ac:dyDescent="0.2"/>
    <row r="16425" s="8" customFormat="1" x14ac:dyDescent="0.2"/>
    <row r="16426" s="8" customFormat="1" x14ac:dyDescent="0.2"/>
    <row r="16427" s="8" customFormat="1" x14ac:dyDescent="0.2"/>
    <row r="16428" s="8" customFormat="1" x14ac:dyDescent="0.2"/>
    <row r="16429" s="8" customFormat="1" x14ac:dyDescent="0.2"/>
    <row r="16430" s="8" customFormat="1" x14ac:dyDescent="0.2"/>
    <row r="16431" s="8" customFormat="1" x14ac:dyDescent="0.2"/>
    <row r="16432" s="8" customFormat="1" x14ac:dyDescent="0.2"/>
    <row r="16433" s="8" customFormat="1" x14ac:dyDescent="0.2"/>
    <row r="16434" s="8" customFormat="1" x14ac:dyDescent="0.2"/>
    <row r="16435" s="8" customFormat="1" x14ac:dyDescent="0.2"/>
    <row r="16436" s="8" customFormat="1" x14ac:dyDescent="0.2"/>
    <row r="16437" s="8" customFormat="1" x14ac:dyDescent="0.2"/>
    <row r="16438" s="8" customFormat="1" x14ac:dyDescent="0.2"/>
    <row r="16439" s="8" customFormat="1" x14ac:dyDescent="0.2"/>
    <row r="16440" s="8" customFormat="1" x14ac:dyDescent="0.2"/>
    <row r="16441" s="8" customFormat="1" x14ac:dyDescent="0.2"/>
    <row r="16442" s="8" customFormat="1" x14ac:dyDescent="0.2"/>
    <row r="16443" s="8" customFormat="1" x14ac:dyDescent="0.2"/>
    <row r="16444" s="8" customFormat="1" x14ac:dyDescent="0.2"/>
    <row r="16445" s="8" customFormat="1" x14ac:dyDescent="0.2"/>
    <row r="16446" s="8" customFormat="1" x14ac:dyDescent="0.2"/>
    <row r="16447" s="8" customFormat="1" x14ac:dyDescent="0.2"/>
    <row r="16448" s="8" customFormat="1" x14ac:dyDescent="0.2"/>
    <row r="16449" s="8" customFormat="1" x14ac:dyDescent="0.2"/>
    <row r="16450" s="8" customFormat="1" x14ac:dyDescent="0.2"/>
    <row r="16451" s="8" customFormat="1" x14ac:dyDescent="0.2"/>
    <row r="16452" s="8" customFormat="1" x14ac:dyDescent="0.2"/>
    <row r="16453" s="8" customFormat="1" x14ac:dyDescent="0.2"/>
    <row r="16454" s="8" customFormat="1" x14ac:dyDescent="0.2"/>
    <row r="16455" s="8" customFormat="1" x14ac:dyDescent="0.2"/>
    <row r="16456" s="8" customFormat="1" x14ac:dyDescent="0.2"/>
    <row r="16457" s="8" customFormat="1" x14ac:dyDescent="0.2"/>
    <row r="16458" s="8" customFormat="1" x14ac:dyDescent="0.2"/>
    <row r="16459" s="8" customFormat="1" x14ac:dyDescent="0.2"/>
    <row r="16460" s="8" customFormat="1" x14ac:dyDescent="0.2"/>
    <row r="16461" s="8" customFormat="1" x14ac:dyDescent="0.2"/>
    <row r="16462" s="8" customFormat="1" x14ac:dyDescent="0.2"/>
    <row r="16463" s="8" customFormat="1" x14ac:dyDescent="0.2"/>
    <row r="16464" s="8" customFormat="1" x14ac:dyDescent="0.2"/>
    <row r="16465" s="8" customFormat="1" x14ac:dyDescent="0.2"/>
    <row r="16466" s="8" customFormat="1" x14ac:dyDescent="0.2"/>
    <row r="16467" s="8" customFormat="1" x14ac:dyDescent="0.2"/>
    <row r="16468" s="8" customFormat="1" x14ac:dyDescent="0.2"/>
    <row r="16469" s="8" customFormat="1" x14ac:dyDescent="0.2"/>
    <row r="16470" s="8" customFormat="1" x14ac:dyDescent="0.2"/>
    <row r="16471" s="8" customFormat="1" x14ac:dyDescent="0.2"/>
    <row r="16472" s="8" customFormat="1" x14ac:dyDescent="0.2"/>
    <row r="16473" s="8" customFormat="1" x14ac:dyDescent="0.2"/>
    <row r="16474" s="8" customFormat="1" x14ac:dyDescent="0.2"/>
    <row r="16475" s="8" customFormat="1" x14ac:dyDescent="0.2"/>
    <row r="16476" s="8" customFormat="1" x14ac:dyDescent="0.2"/>
    <row r="16477" s="8" customFormat="1" x14ac:dyDescent="0.2"/>
    <row r="16478" s="8" customFormat="1" x14ac:dyDescent="0.2"/>
    <row r="16479" s="8" customFormat="1" x14ac:dyDescent="0.2"/>
    <row r="16480" s="8" customFormat="1" x14ac:dyDescent="0.2"/>
    <row r="16481" s="8" customFormat="1" x14ac:dyDescent="0.2"/>
    <row r="16482" s="8" customFormat="1" x14ac:dyDescent="0.2"/>
    <row r="16483" s="8" customFormat="1" x14ac:dyDescent="0.2"/>
    <row r="16484" s="8" customFormat="1" x14ac:dyDescent="0.2"/>
    <row r="16485" s="8" customFormat="1" x14ac:dyDescent="0.2"/>
    <row r="16486" s="8" customFormat="1" x14ac:dyDescent="0.2"/>
    <row r="16487" s="8" customFormat="1" x14ac:dyDescent="0.2"/>
    <row r="16488" s="8" customFormat="1" x14ac:dyDescent="0.2"/>
    <row r="16489" s="8" customFormat="1" x14ac:dyDescent="0.2"/>
    <row r="16490" s="8" customFormat="1" x14ac:dyDescent="0.2"/>
    <row r="16491" s="8" customFormat="1" x14ac:dyDescent="0.2"/>
    <row r="16492" s="8" customFormat="1" x14ac:dyDescent="0.2"/>
    <row r="16493" s="8" customFormat="1" x14ac:dyDescent="0.2"/>
    <row r="16494" s="8" customFormat="1" x14ac:dyDescent="0.2"/>
    <row r="16495" s="8" customFormat="1" x14ac:dyDescent="0.2"/>
    <row r="16496" s="8" customFormat="1" x14ac:dyDescent="0.2"/>
    <row r="16497" s="8" customFormat="1" x14ac:dyDescent="0.2"/>
    <row r="16498" s="8" customFormat="1" x14ac:dyDescent="0.2"/>
    <row r="16499" s="8" customFormat="1" x14ac:dyDescent="0.2"/>
    <row r="16500" s="8" customFormat="1" x14ac:dyDescent="0.2"/>
    <row r="16501" s="8" customFormat="1" x14ac:dyDescent="0.2"/>
    <row r="16502" s="8" customFormat="1" x14ac:dyDescent="0.2"/>
    <row r="16503" s="8" customFormat="1" x14ac:dyDescent="0.2"/>
    <row r="16504" s="8" customFormat="1" x14ac:dyDescent="0.2"/>
    <row r="16505" s="8" customFormat="1" x14ac:dyDescent="0.2"/>
    <row r="16506" s="8" customFormat="1" x14ac:dyDescent="0.2"/>
    <row r="16507" s="8" customFormat="1" x14ac:dyDescent="0.2"/>
    <row r="16508" s="8" customFormat="1" x14ac:dyDescent="0.2"/>
    <row r="16509" s="8" customFormat="1" x14ac:dyDescent="0.2"/>
    <row r="16510" s="8" customFormat="1" x14ac:dyDescent="0.2"/>
    <row r="16511" s="8" customFormat="1" x14ac:dyDescent="0.2"/>
    <row r="16512" s="8" customFormat="1" x14ac:dyDescent="0.2"/>
    <row r="16513" s="8" customFormat="1" x14ac:dyDescent="0.2"/>
    <row r="16514" s="8" customFormat="1" x14ac:dyDescent="0.2"/>
    <row r="16515" s="8" customFormat="1" x14ac:dyDescent="0.2"/>
    <row r="16516" s="8" customFormat="1" x14ac:dyDescent="0.2"/>
    <row r="16517" s="8" customFormat="1" x14ac:dyDescent="0.2"/>
    <row r="16518" s="8" customFormat="1" x14ac:dyDescent="0.2"/>
    <row r="16519" s="8" customFormat="1" x14ac:dyDescent="0.2"/>
    <row r="16520" s="8" customFormat="1" x14ac:dyDescent="0.2"/>
    <row r="16521" s="8" customFormat="1" x14ac:dyDescent="0.2"/>
    <row r="16522" s="8" customFormat="1" x14ac:dyDescent="0.2"/>
    <row r="16523" s="8" customFormat="1" x14ac:dyDescent="0.2"/>
    <row r="16524" s="8" customFormat="1" x14ac:dyDescent="0.2"/>
    <row r="16525" s="8" customFormat="1" x14ac:dyDescent="0.2"/>
    <row r="16526" s="8" customFormat="1" x14ac:dyDescent="0.2"/>
    <row r="16527" s="8" customFormat="1" x14ac:dyDescent="0.2"/>
    <row r="16528" s="8" customFormat="1" x14ac:dyDescent="0.2"/>
    <row r="16529" s="8" customFormat="1" x14ac:dyDescent="0.2"/>
    <row r="16530" s="8" customFormat="1" x14ac:dyDescent="0.2"/>
    <row r="16531" s="8" customFormat="1" x14ac:dyDescent="0.2"/>
    <row r="16532" s="8" customFormat="1" x14ac:dyDescent="0.2"/>
    <row r="16533" s="8" customFormat="1" x14ac:dyDescent="0.2"/>
    <row r="16534" s="8" customFormat="1" x14ac:dyDescent="0.2"/>
    <row r="16535" s="8" customFormat="1" x14ac:dyDescent="0.2"/>
    <row r="16536" s="8" customFormat="1" x14ac:dyDescent="0.2"/>
    <row r="16537" s="8" customFormat="1" x14ac:dyDescent="0.2"/>
    <row r="16538" s="8" customFormat="1" x14ac:dyDescent="0.2"/>
    <row r="16539" s="8" customFormat="1" x14ac:dyDescent="0.2"/>
    <row r="16540" s="8" customFormat="1" x14ac:dyDescent="0.2"/>
    <row r="16541" s="8" customFormat="1" x14ac:dyDescent="0.2"/>
    <row r="16542" s="8" customFormat="1" x14ac:dyDescent="0.2"/>
    <row r="16543" s="8" customFormat="1" x14ac:dyDescent="0.2"/>
    <row r="16544" s="8" customFormat="1" x14ac:dyDescent="0.2"/>
    <row r="16545" s="8" customFormat="1" x14ac:dyDescent="0.2"/>
    <row r="16546" s="8" customFormat="1" x14ac:dyDescent="0.2"/>
    <row r="16547" s="8" customFormat="1" x14ac:dyDescent="0.2"/>
    <row r="16548" s="8" customFormat="1" x14ac:dyDescent="0.2"/>
    <row r="16549" s="8" customFormat="1" x14ac:dyDescent="0.2"/>
    <row r="16550" s="8" customFormat="1" x14ac:dyDescent="0.2"/>
    <row r="16551" s="8" customFormat="1" x14ac:dyDescent="0.2"/>
    <row r="16552" s="8" customFormat="1" x14ac:dyDescent="0.2"/>
    <row r="16553" s="8" customFormat="1" x14ac:dyDescent="0.2"/>
    <row r="16554" s="8" customFormat="1" x14ac:dyDescent="0.2"/>
    <row r="16555" s="8" customFormat="1" x14ac:dyDescent="0.2"/>
    <row r="16556" s="8" customFormat="1" x14ac:dyDescent="0.2"/>
    <row r="16557" s="8" customFormat="1" x14ac:dyDescent="0.2"/>
    <row r="16558" s="8" customFormat="1" x14ac:dyDescent="0.2"/>
    <row r="16559" s="8" customFormat="1" x14ac:dyDescent="0.2"/>
    <row r="16560" s="8" customFormat="1" x14ac:dyDescent="0.2"/>
    <row r="16561" s="8" customFormat="1" x14ac:dyDescent="0.2"/>
    <row r="16562" s="8" customFormat="1" x14ac:dyDescent="0.2"/>
    <row r="16563" s="8" customFormat="1" x14ac:dyDescent="0.2"/>
    <row r="16564" s="8" customFormat="1" x14ac:dyDescent="0.2"/>
    <row r="16565" s="8" customFormat="1" x14ac:dyDescent="0.2"/>
    <row r="16566" s="8" customFormat="1" x14ac:dyDescent="0.2"/>
    <row r="16567" s="8" customFormat="1" x14ac:dyDescent="0.2"/>
    <row r="16568" s="8" customFormat="1" x14ac:dyDescent="0.2"/>
    <row r="16569" s="8" customFormat="1" x14ac:dyDescent="0.2"/>
    <row r="16570" s="8" customFormat="1" x14ac:dyDescent="0.2"/>
    <row r="16571" s="8" customFormat="1" x14ac:dyDescent="0.2"/>
    <row r="16572" s="8" customFormat="1" x14ac:dyDescent="0.2"/>
    <row r="16573" s="8" customFormat="1" x14ac:dyDescent="0.2"/>
    <row r="16574" s="8" customFormat="1" x14ac:dyDescent="0.2"/>
    <row r="16575" s="8" customFormat="1" x14ac:dyDescent="0.2"/>
    <row r="16576" s="8" customFormat="1" x14ac:dyDescent="0.2"/>
    <row r="16577" s="8" customFormat="1" x14ac:dyDescent="0.2"/>
    <row r="16578" s="8" customFormat="1" x14ac:dyDescent="0.2"/>
    <row r="16579" s="8" customFormat="1" x14ac:dyDescent="0.2"/>
    <row r="16580" s="8" customFormat="1" x14ac:dyDescent="0.2"/>
    <row r="16581" s="8" customFormat="1" x14ac:dyDescent="0.2"/>
    <row r="16582" s="8" customFormat="1" x14ac:dyDescent="0.2"/>
    <row r="16583" s="8" customFormat="1" x14ac:dyDescent="0.2"/>
    <row r="16584" s="8" customFormat="1" x14ac:dyDescent="0.2"/>
    <row r="16585" s="8" customFormat="1" x14ac:dyDescent="0.2"/>
    <row r="16586" s="8" customFormat="1" x14ac:dyDescent="0.2"/>
    <row r="16587" s="8" customFormat="1" x14ac:dyDescent="0.2"/>
    <row r="16588" s="8" customFormat="1" x14ac:dyDescent="0.2"/>
    <row r="16589" s="8" customFormat="1" x14ac:dyDescent="0.2"/>
    <row r="16590" s="8" customFormat="1" x14ac:dyDescent="0.2"/>
    <row r="16591" s="8" customFormat="1" x14ac:dyDescent="0.2"/>
    <row r="16592" s="8" customFormat="1" x14ac:dyDescent="0.2"/>
    <row r="16593" s="8" customFormat="1" x14ac:dyDescent="0.2"/>
    <row r="16594" s="8" customFormat="1" x14ac:dyDescent="0.2"/>
    <row r="16595" s="8" customFormat="1" x14ac:dyDescent="0.2"/>
    <row r="16596" s="8" customFormat="1" x14ac:dyDescent="0.2"/>
    <row r="16597" s="8" customFormat="1" x14ac:dyDescent="0.2"/>
    <row r="16598" s="8" customFormat="1" x14ac:dyDescent="0.2"/>
    <row r="16599" s="8" customFormat="1" x14ac:dyDescent="0.2"/>
    <row r="16600" s="8" customFormat="1" x14ac:dyDescent="0.2"/>
    <row r="16601" s="8" customFormat="1" x14ac:dyDescent="0.2"/>
    <row r="16602" s="8" customFormat="1" x14ac:dyDescent="0.2"/>
    <row r="16603" s="8" customFormat="1" x14ac:dyDescent="0.2"/>
    <row r="16604" s="8" customFormat="1" x14ac:dyDescent="0.2"/>
    <row r="16605" s="8" customFormat="1" x14ac:dyDescent="0.2"/>
    <row r="16606" s="8" customFormat="1" x14ac:dyDescent="0.2"/>
    <row r="16607" s="8" customFormat="1" x14ac:dyDescent="0.2"/>
    <row r="16608" s="8" customFormat="1" x14ac:dyDescent="0.2"/>
    <row r="16609" s="8" customFormat="1" x14ac:dyDescent="0.2"/>
    <row r="16610" s="8" customFormat="1" x14ac:dyDescent="0.2"/>
    <row r="16611" s="8" customFormat="1" x14ac:dyDescent="0.2"/>
    <row r="16612" s="8" customFormat="1" x14ac:dyDescent="0.2"/>
    <row r="16613" s="8" customFormat="1" x14ac:dyDescent="0.2"/>
    <row r="16614" s="8" customFormat="1" x14ac:dyDescent="0.2"/>
    <row r="16615" s="8" customFormat="1" x14ac:dyDescent="0.2"/>
    <row r="16616" s="8" customFormat="1" x14ac:dyDescent="0.2"/>
    <row r="16617" s="8" customFormat="1" x14ac:dyDescent="0.2"/>
    <row r="16618" s="8" customFormat="1" x14ac:dyDescent="0.2"/>
    <row r="16619" s="8" customFormat="1" x14ac:dyDescent="0.2"/>
    <row r="16620" s="8" customFormat="1" x14ac:dyDescent="0.2"/>
    <row r="16621" s="8" customFormat="1" x14ac:dyDescent="0.2"/>
    <row r="16622" s="8" customFormat="1" x14ac:dyDescent="0.2"/>
    <row r="16623" s="8" customFormat="1" x14ac:dyDescent="0.2"/>
    <row r="16624" s="8" customFormat="1" x14ac:dyDescent="0.2"/>
    <row r="16625" s="8" customFormat="1" x14ac:dyDescent="0.2"/>
    <row r="16626" s="8" customFormat="1" x14ac:dyDescent="0.2"/>
    <row r="16627" s="8" customFormat="1" x14ac:dyDescent="0.2"/>
    <row r="16628" s="8" customFormat="1" x14ac:dyDescent="0.2"/>
    <row r="16629" s="8" customFormat="1" x14ac:dyDescent="0.2"/>
    <row r="16630" s="8" customFormat="1" x14ac:dyDescent="0.2"/>
    <row r="16631" s="8" customFormat="1" x14ac:dyDescent="0.2"/>
    <row r="16632" s="8" customFormat="1" x14ac:dyDescent="0.2"/>
    <row r="16633" s="8" customFormat="1" x14ac:dyDescent="0.2"/>
    <row r="16634" s="8" customFormat="1" x14ac:dyDescent="0.2"/>
    <row r="16635" s="8" customFormat="1" x14ac:dyDescent="0.2"/>
    <row r="16636" s="8" customFormat="1" x14ac:dyDescent="0.2"/>
    <row r="16637" s="8" customFormat="1" x14ac:dyDescent="0.2"/>
    <row r="16638" s="8" customFormat="1" x14ac:dyDescent="0.2"/>
    <row r="16639" s="8" customFormat="1" x14ac:dyDescent="0.2"/>
    <row r="16640" s="8" customFormat="1" x14ac:dyDescent="0.2"/>
    <row r="16641" s="8" customFormat="1" x14ac:dyDescent="0.2"/>
    <row r="16642" s="8" customFormat="1" x14ac:dyDescent="0.2"/>
    <row r="16643" s="8" customFormat="1" x14ac:dyDescent="0.2"/>
    <row r="16644" s="8" customFormat="1" x14ac:dyDescent="0.2"/>
    <row r="16645" s="8" customFormat="1" x14ac:dyDescent="0.2"/>
    <row r="16646" s="8" customFormat="1" x14ac:dyDescent="0.2"/>
    <row r="16647" s="8" customFormat="1" x14ac:dyDescent="0.2"/>
    <row r="16648" s="8" customFormat="1" x14ac:dyDescent="0.2"/>
    <row r="16649" s="8" customFormat="1" x14ac:dyDescent="0.2"/>
    <row r="16650" s="8" customFormat="1" x14ac:dyDescent="0.2"/>
    <row r="16651" s="8" customFormat="1" x14ac:dyDescent="0.2"/>
    <row r="16652" s="8" customFormat="1" x14ac:dyDescent="0.2"/>
    <row r="16653" s="8" customFormat="1" x14ac:dyDescent="0.2"/>
    <row r="16654" s="8" customFormat="1" x14ac:dyDescent="0.2"/>
    <row r="16655" s="8" customFormat="1" x14ac:dyDescent="0.2"/>
    <row r="16656" s="8" customFormat="1" x14ac:dyDescent="0.2"/>
    <row r="16657" s="8" customFormat="1" x14ac:dyDescent="0.2"/>
    <row r="16658" s="8" customFormat="1" x14ac:dyDescent="0.2"/>
    <row r="16659" s="8" customFormat="1" x14ac:dyDescent="0.2"/>
    <row r="16660" s="8" customFormat="1" x14ac:dyDescent="0.2"/>
    <row r="16661" s="8" customFormat="1" x14ac:dyDescent="0.2"/>
    <row r="16662" s="8" customFormat="1" x14ac:dyDescent="0.2"/>
    <row r="16663" s="8" customFormat="1" x14ac:dyDescent="0.2"/>
    <row r="16664" s="8" customFormat="1" x14ac:dyDescent="0.2"/>
    <row r="16665" s="8" customFormat="1" x14ac:dyDescent="0.2"/>
    <row r="16666" s="8" customFormat="1" x14ac:dyDescent="0.2"/>
    <row r="16667" s="8" customFormat="1" x14ac:dyDescent="0.2"/>
    <row r="16668" s="8" customFormat="1" x14ac:dyDescent="0.2"/>
    <row r="16669" s="8" customFormat="1" x14ac:dyDescent="0.2"/>
    <row r="16670" s="8" customFormat="1" x14ac:dyDescent="0.2"/>
    <row r="16671" s="8" customFormat="1" x14ac:dyDescent="0.2"/>
    <row r="16672" s="8" customFormat="1" x14ac:dyDescent="0.2"/>
    <row r="16673" s="8" customFormat="1" x14ac:dyDescent="0.2"/>
    <row r="16674" s="8" customFormat="1" x14ac:dyDescent="0.2"/>
    <row r="16675" s="8" customFormat="1" x14ac:dyDescent="0.2"/>
    <row r="16676" s="8" customFormat="1" x14ac:dyDescent="0.2"/>
    <row r="16677" s="8" customFormat="1" x14ac:dyDescent="0.2"/>
    <row r="16678" s="8" customFormat="1" x14ac:dyDescent="0.2"/>
    <row r="16679" s="8" customFormat="1" x14ac:dyDescent="0.2"/>
    <row r="16680" s="8" customFormat="1" x14ac:dyDescent="0.2"/>
    <row r="16681" s="8" customFormat="1" x14ac:dyDescent="0.2"/>
    <row r="16682" s="8" customFormat="1" x14ac:dyDescent="0.2"/>
    <row r="16683" s="8" customFormat="1" x14ac:dyDescent="0.2"/>
    <row r="16684" s="8" customFormat="1" x14ac:dyDescent="0.2"/>
    <row r="16685" s="8" customFormat="1" x14ac:dyDescent="0.2"/>
    <row r="16686" s="8" customFormat="1" x14ac:dyDescent="0.2"/>
    <row r="16687" s="8" customFormat="1" x14ac:dyDescent="0.2"/>
    <row r="16688" s="8" customFormat="1" x14ac:dyDescent="0.2"/>
    <row r="16689" s="8" customFormat="1" x14ac:dyDescent="0.2"/>
    <row r="16690" s="8" customFormat="1" x14ac:dyDescent="0.2"/>
    <row r="16691" s="8" customFormat="1" x14ac:dyDescent="0.2"/>
    <row r="16692" s="8" customFormat="1" x14ac:dyDescent="0.2"/>
    <row r="16693" s="8" customFormat="1" x14ac:dyDescent="0.2"/>
    <row r="16694" s="8" customFormat="1" x14ac:dyDescent="0.2"/>
    <row r="16695" s="8" customFormat="1" x14ac:dyDescent="0.2"/>
    <row r="16696" s="8" customFormat="1" x14ac:dyDescent="0.2"/>
    <row r="16697" s="8" customFormat="1" x14ac:dyDescent="0.2"/>
    <row r="16698" s="8" customFormat="1" x14ac:dyDescent="0.2"/>
    <row r="16699" s="8" customFormat="1" x14ac:dyDescent="0.2"/>
    <row r="16700" s="8" customFormat="1" x14ac:dyDescent="0.2"/>
    <row r="16701" s="8" customFormat="1" x14ac:dyDescent="0.2"/>
    <row r="16702" s="8" customFormat="1" x14ac:dyDescent="0.2"/>
    <row r="16703" s="8" customFormat="1" x14ac:dyDescent="0.2"/>
    <row r="16704" s="8" customFormat="1" x14ac:dyDescent="0.2"/>
    <row r="16705" s="8" customFormat="1" x14ac:dyDescent="0.2"/>
    <row r="16706" s="8" customFormat="1" x14ac:dyDescent="0.2"/>
    <row r="16707" s="8" customFormat="1" x14ac:dyDescent="0.2"/>
    <row r="16708" s="8" customFormat="1" x14ac:dyDescent="0.2"/>
    <row r="16709" s="8" customFormat="1" x14ac:dyDescent="0.2"/>
    <row r="16710" s="8" customFormat="1" x14ac:dyDescent="0.2"/>
    <row r="16711" s="8" customFormat="1" x14ac:dyDescent="0.2"/>
    <row r="16712" s="8" customFormat="1" x14ac:dyDescent="0.2"/>
    <row r="16713" s="8" customFormat="1" x14ac:dyDescent="0.2"/>
    <row r="16714" s="8" customFormat="1" x14ac:dyDescent="0.2"/>
    <row r="16715" s="8" customFormat="1" x14ac:dyDescent="0.2"/>
    <row r="16716" s="8" customFormat="1" x14ac:dyDescent="0.2"/>
    <row r="16717" s="8" customFormat="1" x14ac:dyDescent="0.2"/>
    <row r="16718" s="8" customFormat="1" x14ac:dyDescent="0.2"/>
    <row r="16719" s="8" customFormat="1" x14ac:dyDescent="0.2"/>
    <row r="16720" s="8" customFormat="1" x14ac:dyDescent="0.2"/>
    <row r="16721" s="8" customFormat="1" x14ac:dyDescent="0.2"/>
    <row r="16722" s="8" customFormat="1" x14ac:dyDescent="0.2"/>
    <row r="16723" s="8" customFormat="1" x14ac:dyDescent="0.2"/>
    <row r="16724" s="8" customFormat="1" x14ac:dyDescent="0.2"/>
    <row r="16725" s="8" customFormat="1" x14ac:dyDescent="0.2"/>
    <row r="16726" s="8" customFormat="1" x14ac:dyDescent="0.2"/>
    <row r="16727" s="8" customFormat="1" x14ac:dyDescent="0.2"/>
    <row r="16728" s="8" customFormat="1" x14ac:dyDescent="0.2"/>
    <row r="16729" s="8" customFormat="1" x14ac:dyDescent="0.2"/>
    <row r="16730" s="8" customFormat="1" x14ac:dyDescent="0.2"/>
    <row r="16731" s="8" customFormat="1" x14ac:dyDescent="0.2"/>
    <row r="16732" s="8" customFormat="1" x14ac:dyDescent="0.2"/>
    <row r="16733" s="8" customFormat="1" x14ac:dyDescent="0.2"/>
    <row r="16734" s="8" customFormat="1" x14ac:dyDescent="0.2"/>
    <row r="16735" s="8" customFormat="1" x14ac:dyDescent="0.2"/>
    <row r="16736" s="8" customFormat="1" x14ac:dyDescent="0.2"/>
    <row r="16737" s="8" customFormat="1" x14ac:dyDescent="0.2"/>
    <row r="16738" s="8" customFormat="1" x14ac:dyDescent="0.2"/>
    <row r="16739" s="8" customFormat="1" x14ac:dyDescent="0.2"/>
    <row r="16740" s="8" customFormat="1" x14ac:dyDescent="0.2"/>
    <row r="16741" s="8" customFormat="1" x14ac:dyDescent="0.2"/>
    <row r="16742" s="8" customFormat="1" x14ac:dyDescent="0.2"/>
    <row r="16743" s="8" customFormat="1" x14ac:dyDescent="0.2"/>
    <row r="16744" s="8" customFormat="1" x14ac:dyDescent="0.2"/>
    <row r="16745" s="8" customFormat="1" x14ac:dyDescent="0.2"/>
    <row r="16746" s="8" customFormat="1" x14ac:dyDescent="0.2"/>
    <row r="16747" s="8" customFormat="1" x14ac:dyDescent="0.2"/>
    <row r="16748" s="8" customFormat="1" x14ac:dyDescent="0.2"/>
    <row r="16749" s="8" customFormat="1" x14ac:dyDescent="0.2"/>
    <row r="16750" s="8" customFormat="1" x14ac:dyDescent="0.2"/>
    <row r="16751" s="8" customFormat="1" x14ac:dyDescent="0.2"/>
    <row r="16752" s="8" customFormat="1" x14ac:dyDescent="0.2"/>
    <row r="16753" s="8" customFormat="1" x14ac:dyDescent="0.2"/>
    <row r="16754" s="8" customFormat="1" x14ac:dyDescent="0.2"/>
    <row r="16755" s="8" customFormat="1" x14ac:dyDescent="0.2"/>
    <row r="16756" s="8" customFormat="1" x14ac:dyDescent="0.2"/>
    <row r="16757" s="8" customFormat="1" x14ac:dyDescent="0.2"/>
    <row r="16758" s="8" customFormat="1" x14ac:dyDescent="0.2"/>
    <row r="16759" s="8" customFormat="1" x14ac:dyDescent="0.2"/>
    <row r="16760" s="8" customFormat="1" x14ac:dyDescent="0.2"/>
    <row r="16761" s="8" customFormat="1" x14ac:dyDescent="0.2"/>
    <row r="16762" s="8" customFormat="1" x14ac:dyDescent="0.2"/>
    <row r="16763" s="8" customFormat="1" x14ac:dyDescent="0.2"/>
    <row r="16764" s="8" customFormat="1" x14ac:dyDescent="0.2"/>
    <row r="16765" s="8" customFormat="1" x14ac:dyDescent="0.2"/>
    <row r="16766" s="8" customFormat="1" x14ac:dyDescent="0.2"/>
    <row r="16767" s="8" customFormat="1" x14ac:dyDescent="0.2"/>
    <row r="16768" s="8" customFormat="1" x14ac:dyDescent="0.2"/>
    <row r="16769" s="8" customFormat="1" x14ac:dyDescent="0.2"/>
    <row r="16770" s="8" customFormat="1" x14ac:dyDescent="0.2"/>
    <row r="16771" s="8" customFormat="1" x14ac:dyDescent="0.2"/>
    <row r="16772" s="8" customFormat="1" x14ac:dyDescent="0.2"/>
    <row r="16773" s="8" customFormat="1" x14ac:dyDescent="0.2"/>
    <row r="16774" s="8" customFormat="1" x14ac:dyDescent="0.2"/>
    <row r="16775" s="8" customFormat="1" x14ac:dyDescent="0.2"/>
    <row r="16776" s="8" customFormat="1" x14ac:dyDescent="0.2"/>
    <row r="16777" s="8" customFormat="1" x14ac:dyDescent="0.2"/>
    <row r="16778" s="8" customFormat="1" x14ac:dyDescent="0.2"/>
    <row r="16779" s="8" customFormat="1" x14ac:dyDescent="0.2"/>
    <row r="16780" s="8" customFormat="1" x14ac:dyDescent="0.2"/>
    <row r="16781" s="8" customFormat="1" x14ac:dyDescent="0.2"/>
    <row r="16782" s="8" customFormat="1" x14ac:dyDescent="0.2"/>
    <row r="16783" s="8" customFormat="1" x14ac:dyDescent="0.2"/>
    <row r="16784" s="8" customFormat="1" x14ac:dyDescent="0.2"/>
    <row r="16785" s="8" customFormat="1" x14ac:dyDescent="0.2"/>
    <row r="16786" s="8" customFormat="1" x14ac:dyDescent="0.2"/>
    <row r="16787" s="8" customFormat="1" x14ac:dyDescent="0.2"/>
    <row r="16788" s="8" customFormat="1" x14ac:dyDescent="0.2"/>
    <row r="16789" s="8" customFormat="1" x14ac:dyDescent="0.2"/>
    <row r="16790" s="8" customFormat="1" x14ac:dyDescent="0.2"/>
    <row r="16791" s="8" customFormat="1" x14ac:dyDescent="0.2"/>
    <row r="16792" s="8" customFormat="1" x14ac:dyDescent="0.2"/>
    <row r="16793" s="8" customFormat="1" x14ac:dyDescent="0.2"/>
    <row r="16794" s="8" customFormat="1" x14ac:dyDescent="0.2"/>
    <row r="16795" s="8" customFormat="1" x14ac:dyDescent="0.2"/>
    <row r="16796" s="8" customFormat="1" x14ac:dyDescent="0.2"/>
    <row r="16797" s="8" customFormat="1" x14ac:dyDescent="0.2"/>
    <row r="16798" s="8" customFormat="1" x14ac:dyDescent="0.2"/>
    <row r="16799" s="8" customFormat="1" x14ac:dyDescent="0.2"/>
    <row r="16800" s="8" customFormat="1" x14ac:dyDescent="0.2"/>
    <row r="16801" s="8" customFormat="1" x14ac:dyDescent="0.2"/>
    <row r="16802" s="8" customFormat="1" x14ac:dyDescent="0.2"/>
    <row r="16803" s="8" customFormat="1" x14ac:dyDescent="0.2"/>
    <row r="16804" s="8" customFormat="1" x14ac:dyDescent="0.2"/>
    <row r="16805" s="8" customFormat="1" x14ac:dyDescent="0.2"/>
    <row r="16806" s="8" customFormat="1" x14ac:dyDescent="0.2"/>
    <row r="16807" s="8" customFormat="1" x14ac:dyDescent="0.2"/>
    <row r="16808" s="8" customFormat="1" x14ac:dyDescent="0.2"/>
    <row r="16809" s="8" customFormat="1" x14ac:dyDescent="0.2"/>
    <row r="16810" s="8" customFormat="1" x14ac:dyDescent="0.2"/>
    <row r="16811" s="8" customFormat="1" x14ac:dyDescent="0.2"/>
    <row r="16812" s="8" customFormat="1" x14ac:dyDescent="0.2"/>
    <row r="16813" s="8" customFormat="1" x14ac:dyDescent="0.2"/>
    <row r="16814" s="8" customFormat="1" x14ac:dyDescent="0.2"/>
    <row r="16815" s="8" customFormat="1" x14ac:dyDescent="0.2"/>
    <row r="16816" s="8" customFormat="1" x14ac:dyDescent="0.2"/>
    <row r="16817" s="8" customFormat="1" x14ac:dyDescent="0.2"/>
    <row r="16818" s="8" customFormat="1" x14ac:dyDescent="0.2"/>
    <row r="16819" s="8" customFormat="1" x14ac:dyDescent="0.2"/>
    <row r="16820" s="8" customFormat="1" x14ac:dyDescent="0.2"/>
    <row r="16821" s="8" customFormat="1" x14ac:dyDescent="0.2"/>
    <row r="16822" s="8" customFormat="1" x14ac:dyDescent="0.2"/>
    <row r="16823" s="8" customFormat="1" x14ac:dyDescent="0.2"/>
    <row r="16824" s="8" customFormat="1" x14ac:dyDescent="0.2"/>
    <row r="16825" s="8" customFormat="1" x14ac:dyDescent="0.2"/>
    <row r="16826" s="8" customFormat="1" x14ac:dyDescent="0.2"/>
    <row r="16827" s="8" customFormat="1" x14ac:dyDescent="0.2"/>
    <row r="16828" s="8" customFormat="1" x14ac:dyDescent="0.2"/>
    <row r="16829" s="8" customFormat="1" x14ac:dyDescent="0.2"/>
    <row r="16830" s="8" customFormat="1" x14ac:dyDescent="0.2"/>
    <row r="16831" s="8" customFormat="1" x14ac:dyDescent="0.2"/>
    <row r="16832" s="8" customFormat="1" x14ac:dyDescent="0.2"/>
    <row r="16833" s="8" customFormat="1" x14ac:dyDescent="0.2"/>
    <row r="16834" s="8" customFormat="1" x14ac:dyDescent="0.2"/>
    <row r="16835" s="8" customFormat="1" x14ac:dyDescent="0.2"/>
    <row r="16836" s="8" customFormat="1" x14ac:dyDescent="0.2"/>
    <row r="16837" s="8" customFormat="1" x14ac:dyDescent="0.2"/>
    <row r="16838" s="8" customFormat="1" x14ac:dyDescent="0.2"/>
    <row r="16839" s="8" customFormat="1" x14ac:dyDescent="0.2"/>
    <row r="16840" s="8" customFormat="1" x14ac:dyDescent="0.2"/>
    <row r="16841" s="8" customFormat="1" x14ac:dyDescent="0.2"/>
    <row r="16842" s="8" customFormat="1" x14ac:dyDescent="0.2"/>
    <row r="16843" s="8" customFormat="1" x14ac:dyDescent="0.2"/>
    <row r="16844" s="8" customFormat="1" x14ac:dyDescent="0.2"/>
    <row r="16845" s="8" customFormat="1" x14ac:dyDescent="0.2"/>
    <row r="16846" s="8" customFormat="1" x14ac:dyDescent="0.2"/>
    <row r="16847" s="8" customFormat="1" x14ac:dyDescent="0.2"/>
    <row r="16848" s="8" customFormat="1" x14ac:dyDescent="0.2"/>
    <row r="16849" s="8" customFormat="1" x14ac:dyDescent="0.2"/>
    <row r="16850" s="8" customFormat="1" x14ac:dyDescent="0.2"/>
    <row r="16851" s="8" customFormat="1" x14ac:dyDescent="0.2"/>
    <row r="16852" s="8" customFormat="1" x14ac:dyDescent="0.2"/>
    <row r="16853" s="8" customFormat="1" x14ac:dyDescent="0.2"/>
    <row r="16854" s="8" customFormat="1" x14ac:dyDescent="0.2"/>
    <row r="16855" s="8" customFormat="1" x14ac:dyDescent="0.2"/>
    <row r="16856" s="8" customFormat="1" x14ac:dyDescent="0.2"/>
    <row r="16857" s="8" customFormat="1" x14ac:dyDescent="0.2"/>
    <row r="16858" s="8" customFormat="1" x14ac:dyDescent="0.2"/>
    <row r="16859" s="8" customFormat="1" x14ac:dyDescent="0.2"/>
    <row r="16860" s="8" customFormat="1" x14ac:dyDescent="0.2"/>
    <row r="16861" s="8" customFormat="1" x14ac:dyDescent="0.2"/>
    <row r="16862" s="8" customFormat="1" x14ac:dyDescent="0.2"/>
    <row r="16863" s="8" customFormat="1" x14ac:dyDescent="0.2"/>
    <row r="16864" s="8" customFormat="1" x14ac:dyDescent="0.2"/>
    <row r="16865" s="8" customFormat="1" x14ac:dyDescent="0.2"/>
    <row r="16866" s="8" customFormat="1" x14ac:dyDescent="0.2"/>
    <row r="16867" s="8" customFormat="1" x14ac:dyDescent="0.2"/>
    <row r="16868" s="8" customFormat="1" x14ac:dyDescent="0.2"/>
    <row r="16869" s="8" customFormat="1" x14ac:dyDescent="0.2"/>
    <row r="16870" s="8" customFormat="1" x14ac:dyDescent="0.2"/>
    <row r="16871" s="8" customFormat="1" x14ac:dyDescent="0.2"/>
    <row r="16872" s="8" customFormat="1" x14ac:dyDescent="0.2"/>
    <row r="16873" s="8" customFormat="1" x14ac:dyDescent="0.2"/>
    <row r="16874" s="8" customFormat="1" x14ac:dyDescent="0.2"/>
    <row r="16875" s="8" customFormat="1" x14ac:dyDescent="0.2"/>
    <row r="16876" s="8" customFormat="1" x14ac:dyDescent="0.2"/>
    <row r="16877" s="8" customFormat="1" x14ac:dyDescent="0.2"/>
    <row r="16878" s="8" customFormat="1" x14ac:dyDescent="0.2"/>
    <row r="16879" s="8" customFormat="1" x14ac:dyDescent="0.2"/>
    <row r="16880" s="8" customFormat="1" x14ac:dyDescent="0.2"/>
    <row r="16881" s="8" customFormat="1" x14ac:dyDescent="0.2"/>
    <row r="16882" s="8" customFormat="1" x14ac:dyDescent="0.2"/>
    <row r="16883" s="8" customFormat="1" x14ac:dyDescent="0.2"/>
    <row r="16884" s="8" customFormat="1" x14ac:dyDescent="0.2"/>
    <row r="16885" s="8" customFormat="1" x14ac:dyDescent="0.2"/>
    <row r="16886" s="8" customFormat="1" x14ac:dyDescent="0.2"/>
    <row r="16887" s="8" customFormat="1" x14ac:dyDescent="0.2"/>
    <row r="16888" s="8" customFormat="1" x14ac:dyDescent="0.2"/>
    <row r="16889" s="8" customFormat="1" x14ac:dyDescent="0.2"/>
    <row r="16890" s="8" customFormat="1" x14ac:dyDescent="0.2"/>
    <row r="16891" s="8" customFormat="1" x14ac:dyDescent="0.2"/>
    <row r="16892" s="8" customFormat="1" x14ac:dyDescent="0.2"/>
    <row r="16893" s="8" customFormat="1" x14ac:dyDescent="0.2"/>
    <row r="16894" s="8" customFormat="1" x14ac:dyDescent="0.2"/>
    <row r="16895" s="8" customFormat="1" x14ac:dyDescent="0.2"/>
    <row r="16896" s="8" customFormat="1" x14ac:dyDescent="0.2"/>
    <row r="16897" s="8" customFormat="1" x14ac:dyDescent="0.2"/>
    <row r="16898" s="8" customFormat="1" x14ac:dyDescent="0.2"/>
    <row r="16899" s="8" customFormat="1" x14ac:dyDescent="0.2"/>
    <row r="16900" s="8" customFormat="1" x14ac:dyDescent="0.2"/>
    <row r="16901" s="8" customFormat="1" x14ac:dyDescent="0.2"/>
    <row r="16902" s="8" customFormat="1" x14ac:dyDescent="0.2"/>
    <row r="16903" s="8" customFormat="1" x14ac:dyDescent="0.2"/>
    <row r="16904" s="8" customFormat="1" x14ac:dyDescent="0.2"/>
    <row r="16905" s="8" customFormat="1" x14ac:dyDescent="0.2"/>
    <row r="16906" s="8" customFormat="1" x14ac:dyDescent="0.2"/>
    <row r="16907" s="8" customFormat="1" x14ac:dyDescent="0.2"/>
    <row r="16908" s="8" customFormat="1" x14ac:dyDescent="0.2"/>
    <row r="16909" s="8" customFormat="1" x14ac:dyDescent="0.2"/>
    <row r="16910" s="8" customFormat="1" x14ac:dyDescent="0.2"/>
    <row r="16911" s="8" customFormat="1" x14ac:dyDescent="0.2"/>
    <row r="16912" s="8" customFormat="1" x14ac:dyDescent="0.2"/>
    <row r="16913" s="8" customFormat="1" x14ac:dyDescent="0.2"/>
    <row r="16914" s="8" customFormat="1" x14ac:dyDescent="0.2"/>
    <row r="16915" s="8" customFormat="1" x14ac:dyDescent="0.2"/>
    <row r="16916" s="8" customFormat="1" x14ac:dyDescent="0.2"/>
    <row r="16917" s="8" customFormat="1" x14ac:dyDescent="0.2"/>
    <row r="16918" s="8" customFormat="1" x14ac:dyDescent="0.2"/>
    <row r="16919" s="8" customFormat="1" x14ac:dyDescent="0.2"/>
    <row r="16920" s="8" customFormat="1" x14ac:dyDescent="0.2"/>
    <row r="16921" s="8" customFormat="1" x14ac:dyDescent="0.2"/>
    <row r="16922" s="8" customFormat="1" x14ac:dyDescent="0.2"/>
    <row r="16923" s="8" customFormat="1" x14ac:dyDescent="0.2"/>
    <row r="16924" s="8" customFormat="1" x14ac:dyDescent="0.2"/>
    <row r="16925" s="8" customFormat="1" x14ac:dyDescent="0.2"/>
    <row r="16926" s="8" customFormat="1" x14ac:dyDescent="0.2"/>
    <row r="16927" s="8" customFormat="1" x14ac:dyDescent="0.2"/>
    <row r="16928" s="8" customFormat="1" x14ac:dyDescent="0.2"/>
    <row r="16929" s="8" customFormat="1" x14ac:dyDescent="0.2"/>
    <row r="16930" s="8" customFormat="1" x14ac:dyDescent="0.2"/>
    <row r="16931" s="8" customFormat="1" x14ac:dyDescent="0.2"/>
    <row r="16932" s="8" customFormat="1" x14ac:dyDescent="0.2"/>
    <row r="16933" s="8" customFormat="1" x14ac:dyDescent="0.2"/>
    <row r="16934" s="8" customFormat="1" x14ac:dyDescent="0.2"/>
    <row r="16935" s="8" customFormat="1" x14ac:dyDescent="0.2"/>
    <row r="16936" s="8" customFormat="1" x14ac:dyDescent="0.2"/>
    <row r="16937" s="8" customFormat="1" x14ac:dyDescent="0.2"/>
    <row r="16938" s="8" customFormat="1" x14ac:dyDescent="0.2"/>
    <row r="16939" s="8" customFormat="1" x14ac:dyDescent="0.2"/>
    <row r="16940" s="8" customFormat="1" x14ac:dyDescent="0.2"/>
    <row r="16941" s="8" customFormat="1" x14ac:dyDescent="0.2"/>
    <row r="16942" s="8" customFormat="1" x14ac:dyDescent="0.2"/>
    <row r="16943" s="8" customFormat="1" x14ac:dyDescent="0.2"/>
    <row r="16944" s="8" customFormat="1" x14ac:dyDescent="0.2"/>
    <row r="16945" s="8" customFormat="1" x14ac:dyDescent="0.2"/>
    <row r="16946" s="8" customFormat="1" x14ac:dyDescent="0.2"/>
    <row r="16947" s="8" customFormat="1" x14ac:dyDescent="0.2"/>
    <row r="16948" s="8" customFormat="1" x14ac:dyDescent="0.2"/>
    <row r="16949" s="8" customFormat="1" x14ac:dyDescent="0.2"/>
    <row r="16950" s="8" customFormat="1" x14ac:dyDescent="0.2"/>
    <row r="16951" s="8" customFormat="1" x14ac:dyDescent="0.2"/>
    <row r="16952" s="8" customFormat="1" x14ac:dyDescent="0.2"/>
    <row r="16953" s="8" customFormat="1" x14ac:dyDescent="0.2"/>
    <row r="16954" s="8" customFormat="1" x14ac:dyDescent="0.2"/>
    <row r="16955" s="8" customFormat="1" x14ac:dyDescent="0.2"/>
    <row r="16956" s="8" customFormat="1" x14ac:dyDescent="0.2"/>
    <row r="16957" s="8" customFormat="1" x14ac:dyDescent="0.2"/>
    <row r="16958" s="8" customFormat="1" x14ac:dyDescent="0.2"/>
    <row r="16959" s="8" customFormat="1" x14ac:dyDescent="0.2"/>
    <row r="16960" s="8" customFormat="1" x14ac:dyDescent="0.2"/>
    <row r="16961" s="8" customFormat="1" x14ac:dyDescent="0.2"/>
    <row r="16962" s="8" customFormat="1" x14ac:dyDescent="0.2"/>
    <row r="16963" s="8" customFormat="1" x14ac:dyDescent="0.2"/>
    <row r="16964" s="8" customFormat="1" x14ac:dyDescent="0.2"/>
    <row r="16965" s="8" customFormat="1" x14ac:dyDescent="0.2"/>
    <row r="16966" s="8" customFormat="1" x14ac:dyDescent="0.2"/>
    <row r="16967" s="8" customFormat="1" x14ac:dyDescent="0.2"/>
    <row r="16968" s="8" customFormat="1" x14ac:dyDescent="0.2"/>
    <row r="16969" s="8" customFormat="1" x14ac:dyDescent="0.2"/>
    <row r="16970" s="8" customFormat="1" x14ac:dyDescent="0.2"/>
    <row r="16971" s="8" customFormat="1" x14ac:dyDescent="0.2"/>
    <row r="16972" s="8" customFormat="1" x14ac:dyDescent="0.2"/>
    <row r="16973" s="8" customFormat="1" x14ac:dyDescent="0.2"/>
    <row r="16974" s="8" customFormat="1" x14ac:dyDescent="0.2"/>
    <row r="16975" s="8" customFormat="1" x14ac:dyDescent="0.2"/>
    <row r="16976" s="8" customFormat="1" x14ac:dyDescent="0.2"/>
    <row r="16977" s="8" customFormat="1" x14ac:dyDescent="0.2"/>
    <row r="16978" s="8" customFormat="1" x14ac:dyDescent="0.2"/>
    <row r="16979" s="8" customFormat="1" x14ac:dyDescent="0.2"/>
    <row r="16980" s="8" customFormat="1" x14ac:dyDescent="0.2"/>
    <row r="16981" s="8" customFormat="1" x14ac:dyDescent="0.2"/>
    <row r="16982" s="8" customFormat="1" x14ac:dyDescent="0.2"/>
    <row r="16983" s="8" customFormat="1" x14ac:dyDescent="0.2"/>
    <row r="16984" s="8" customFormat="1" x14ac:dyDescent="0.2"/>
    <row r="16985" s="8" customFormat="1" x14ac:dyDescent="0.2"/>
    <row r="16986" s="8" customFormat="1" x14ac:dyDescent="0.2"/>
    <row r="16987" s="8" customFormat="1" x14ac:dyDescent="0.2"/>
    <row r="16988" s="8" customFormat="1" x14ac:dyDescent="0.2"/>
    <row r="16989" s="8" customFormat="1" x14ac:dyDescent="0.2"/>
    <row r="16990" s="8" customFormat="1" x14ac:dyDescent="0.2"/>
    <row r="16991" s="8" customFormat="1" x14ac:dyDescent="0.2"/>
    <row r="16992" s="8" customFormat="1" x14ac:dyDescent="0.2"/>
    <row r="16993" s="8" customFormat="1" x14ac:dyDescent="0.2"/>
    <row r="16994" s="8" customFormat="1" x14ac:dyDescent="0.2"/>
    <row r="16995" s="8" customFormat="1" x14ac:dyDescent="0.2"/>
    <row r="16996" s="8" customFormat="1" x14ac:dyDescent="0.2"/>
    <row r="16997" s="8" customFormat="1" x14ac:dyDescent="0.2"/>
    <row r="16998" s="8" customFormat="1" x14ac:dyDescent="0.2"/>
    <row r="16999" s="8" customFormat="1" x14ac:dyDescent="0.2"/>
    <row r="17000" s="8" customFormat="1" x14ac:dyDescent="0.2"/>
    <row r="17001" s="8" customFormat="1" x14ac:dyDescent="0.2"/>
    <row r="17002" s="8" customFormat="1" x14ac:dyDescent="0.2"/>
    <row r="17003" s="8" customFormat="1" x14ac:dyDescent="0.2"/>
    <row r="17004" s="8" customFormat="1" x14ac:dyDescent="0.2"/>
    <row r="17005" s="8" customFormat="1" x14ac:dyDescent="0.2"/>
    <row r="17006" s="8" customFormat="1" x14ac:dyDescent="0.2"/>
    <row r="17007" s="8" customFormat="1" x14ac:dyDescent="0.2"/>
    <row r="17008" s="8" customFormat="1" x14ac:dyDescent="0.2"/>
    <row r="17009" s="8" customFormat="1" x14ac:dyDescent="0.2"/>
    <row r="17010" s="8" customFormat="1" x14ac:dyDescent="0.2"/>
    <row r="17011" s="8" customFormat="1" x14ac:dyDescent="0.2"/>
    <row r="17012" s="8" customFormat="1" x14ac:dyDescent="0.2"/>
    <row r="17013" s="8" customFormat="1" x14ac:dyDescent="0.2"/>
    <row r="17014" s="8" customFormat="1" x14ac:dyDescent="0.2"/>
    <row r="17015" s="8" customFormat="1" x14ac:dyDescent="0.2"/>
    <row r="17016" s="8" customFormat="1" x14ac:dyDescent="0.2"/>
    <row r="17017" s="8" customFormat="1" x14ac:dyDescent="0.2"/>
    <row r="17018" s="8" customFormat="1" x14ac:dyDescent="0.2"/>
    <row r="17019" s="8" customFormat="1" x14ac:dyDescent="0.2"/>
    <row r="17020" s="8" customFormat="1" x14ac:dyDescent="0.2"/>
    <row r="17021" s="8" customFormat="1" x14ac:dyDescent="0.2"/>
    <row r="17022" s="8" customFormat="1" x14ac:dyDescent="0.2"/>
    <row r="17023" s="8" customFormat="1" x14ac:dyDescent="0.2"/>
    <row r="17024" s="8" customFormat="1" x14ac:dyDescent="0.2"/>
    <row r="17025" s="8" customFormat="1" x14ac:dyDescent="0.2"/>
    <row r="17026" s="8" customFormat="1" x14ac:dyDescent="0.2"/>
    <row r="17027" s="8" customFormat="1" x14ac:dyDescent="0.2"/>
    <row r="17028" s="8" customFormat="1" x14ac:dyDescent="0.2"/>
    <row r="17029" s="8" customFormat="1" x14ac:dyDescent="0.2"/>
    <row r="17030" s="8" customFormat="1" x14ac:dyDescent="0.2"/>
    <row r="17031" s="8" customFormat="1" x14ac:dyDescent="0.2"/>
    <row r="17032" s="8" customFormat="1" x14ac:dyDescent="0.2"/>
    <row r="17033" s="8" customFormat="1" x14ac:dyDescent="0.2"/>
    <row r="17034" s="8" customFormat="1" x14ac:dyDescent="0.2"/>
    <row r="17035" s="8" customFormat="1" x14ac:dyDescent="0.2"/>
    <row r="17036" s="8" customFormat="1" x14ac:dyDescent="0.2"/>
    <row r="17037" s="8" customFormat="1" x14ac:dyDescent="0.2"/>
    <row r="17038" s="8" customFormat="1" x14ac:dyDescent="0.2"/>
    <row r="17039" s="8" customFormat="1" x14ac:dyDescent="0.2"/>
    <row r="17040" s="8" customFormat="1" x14ac:dyDescent="0.2"/>
    <row r="17041" s="8" customFormat="1" x14ac:dyDescent="0.2"/>
    <row r="17042" s="8" customFormat="1" x14ac:dyDescent="0.2"/>
    <row r="17043" s="8" customFormat="1" x14ac:dyDescent="0.2"/>
    <row r="17044" s="8" customFormat="1" x14ac:dyDescent="0.2"/>
    <row r="17045" s="8" customFormat="1" x14ac:dyDescent="0.2"/>
    <row r="17046" s="8" customFormat="1" x14ac:dyDescent="0.2"/>
    <row r="17047" s="8" customFormat="1" x14ac:dyDescent="0.2"/>
    <row r="17048" s="8" customFormat="1" x14ac:dyDescent="0.2"/>
    <row r="17049" s="8" customFormat="1" x14ac:dyDescent="0.2"/>
    <row r="17050" s="8" customFormat="1" x14ac:dyDescent="0.2"/>
    <row r="17051" s="8" customFormat="1" x14ac:dyDescent="0.2"/>
    <row r="17052" s="8" customFormat="1" x14ac:dyDescent="0.2"/>
    <row r="17053" s="8" customFormat="1" x14ac:dyDescent="0.2"/>
    <row r="17054" s="8" customFormat="1" x14ac:dyDescent="0.2"/>
    <row r="17055" s="8" customFormat="1" x14ac:dyDescent="0.2"/>
    <row r="17056" s="8" customFormat="1" x14ac:dyDescent="0.2"/>
    <row r="17057" s="8" customFormat="1" x14ac:dyDescent="0.2"/>
    <row r="17058" s="8" customFormat="1" x14ac:dyDescent="0.2"/>
    <row r="17059" s="8" customFormat="1" x14ac:dyDescent="0.2"/>
    <row r="17060" s="8" customFormat="1" x14ac:dyDescent="0.2"/>
    <row r="17061" s="8" customFormat="1" x14ac:dyDescent="0.2"/>
    <row r="17062" s="8" customFormat="1" x14ac:dyDescent="0.2"/>
    <row r="17063" s="8" customFormat="1" x14ac:dyDescent="0.2"/>
    <row r="17064" s="8" customFormat="1" x14ac:dyDescent="0.2"/>
    <row r="17065" s="8" customFormat="1" x14ac:dyDescent="0.2"/>
    <row r="17066" s="8" customFormat="1" x14ac:dyDescent="0.2"/>
    <row r="17067" s="8" customFormat="1" x14ac:dyDescent="0.2"/>
    <row r="17068" s="8" customFormat="1" x14ac:dyDescent="0.2"/>
    <row r="17069" s="8" customFormat="1" x14ac:dyDescent="0.2"/>
    <row r="17070" s="8" customFormat="1" x14ac:dyDescent="0.2"/>
    <row r="17071" s="8" customFormat="1" x14ac:dyDescent="0.2"/>
    <row r="17072" s="8" customFormat="1" x14ac:dyDescent="0.2"/>
    <row r="17073" s="8" customFormat="1" x14ac:dyDescent="0.2"/>
    <row r="17074" s="8" customFormat="1" x14ac:dyDescent="0.2"/>
    <row r="17075" s="8" customFormat="1" x14ac:dyDescent="0.2"/>
    <row r="17076" s="8" customFormat="1" x14ac:dyDescent="0.2"/>
    <row r="17077" s="8" customFormat="1" x14ac:dyDescent="0.2"/>
    <row r="17078" s="8" customFormat="1" x14ac:dyDescent="0.2"/>
    <row r="17079" s="8" customFormat="1" x14ac:dyDescent="0.2"/>
    <row r="17080" s="8" customFormat="1" x14ac:dyDescent="0.2"/>
    <row r="17081" s="8" customFormat="1" x14ac:dyDescent="0.2"/>
    <row r="17082" s="8" customFormat="1" x14ac:dyDescent="0.2"/>
    <row r="17083" s="8" customFormat="1" x14ac:dyDescent="0.2"/>
    <row r="17084" s="8" customFormat="1" x14ac:dyDescent="0.2"/>
    <row r="17085" s="8" customFormat="1" x14ac:dyDescent="0.2"/>
    <row r="17086" s="8" customFormat="1" x14ac:dyDescent="0.2"/>
    <row r="17087" s="8" customFormat="1" x14ac:dyDescent="0.2"/>
    <row r="17088" s="8" customFormat="1" x14ac:dyDescent="0.2"/>
    <row r="17089" s="8" customFormat="1" x14ac:dyDescent="0.2"/>
    <row r="17090" s="8" customFormat="1" x14ac:dyDescent="0.2"/>
    <row r="17091" s="8" customFormat="1" x14ac:dyDescent="0.2"/>
    <row r="17092" s="8" customFormat="1" x14ac:dyDescent="0.2"/>
    <row r="17093" s="8" customFormat="1" x14ac:dyDescent="0.2"/>
    <row r="17094" s="8" customFormat="1" x14ac:dyDescent="0.2"/>
    <row r="17095" s="8" customFormat="1" x14ac:dyDescent="0.2"/>
    <row r="17096" s="8" customFormat="1" x14ac:dyDescent="0.2"/>
    <row r="17097" s="8" customFormat="1" x14ac:dyDescent="0.2"/>
    <row r="17098" s="8" customFormat="1" x14ac:dyDescent="0.2"/>
    <row r="17099" s="8" customFormat="1" x14ac:dyDescent="0.2"/>
    <row r="17100" s="8" customFormat="1" x14ac:dyDescent="0.2"/>
    <row r="17101" s="8" customFormat="1" x14ac:dyDescent="0.2"/>
    <row r="17102" s="8" customFormat="1" x14ac:dyDescent="0.2"/>
    <row r="17103" s="8" customFormat="1" x14ac:dyDescent="0.2"/>
    <row r="17104" s="8" customFormat="1" x14ac:dyDescent="0.2"/>
    <row r="17105" s="8" customFormat="1" x14ac:dyDescent="0.2"/>
    <row r="17106" s="8" customFormat="1" x14ac:dyDescent="0.2"/>
    <row r="17107" s="8" customFormat="1" x14ac:dyDescent="0.2"/>
    <row r="17108" s="8" customFormat="1" x14ac:dyDescent="0.2"/>
    <row r="17109" s="8" customFormat="1" x14ac:dyDescent="0.2"/>
    <row r="17110" s="8" customFormat="1" x14ac:dyDescent="0.2"/>
    <row r="17111" s="8" customFormat="1" x14ac:dyDescent="0.2"/>
    <row r="17112" s="8" customFormat="1" x14ac:dyDescent="0.2"/>
    <row r="17113" s="8" customFormat="1" x14ac:dyDescent="0.2"/>
    <row r="17114" s="8" customFormat="1" x14ac:dyDescent="0.2"/>
    <row r="17115" s="8" customFormat="1" x14ac:dyDescent="0.2"/>
    <row r="17116" s="8" customFormat="1" x14ac:dyDescent="0.2"/>
    <row r="17117" s="8" customFormat="1" x14ac:dyDescent="0.2"/>
    <row r="17118" s="8" customFormat="1" x14ac:dyDescent="0.2"/>
    <row r="17119" s="8" customFormat="1" x14ac:dyDescent="0.2"/>
    <row r="17120" s="8" customFormat="1" x14ac:dyDescent="0.2"/>
    <row r="17121" s="8" customFormat="1" x14ac:dyDescent="0.2"/>
    <row r="17122" s="8" customFormat="1" x14ac:dyDescent="0.2"/>
    <row r="17123" s="8" customFormat="1" x14ac:dyDescent="0.2"/>
    <row r="17124" s="8" customFormat="1" x14ac:dyDescent="0.2"/>
    <row r="17125" s="8" customFormat="1" x14ac:dyDescent="0.2"/>
    <row r="17126" s="8" customFormat="1" x14ac:dyDescent="0.2"/>
    <row r="17127" s="8" customFormat="1" x14ac:dyDescent="0.2"/>
    <row r="17128" s="8" customFormat="1" x14ac:dyDescent="0.2"/>
    <row r="17129" s="8" customFormat="1" x14ac:dyDescent="0.2"/>
    <row r="17130" s="8" customFormat="1" x14ac:dyDescent="0.2"/>
    <row r="17131" s="8" customFormat="1" x14ac:dyDescent="0.2"/>
    <row r="17132" s="8" customFormat="1" x14ac:dyDescent="0.2"/>
    <row r="17133" s="8" customFormat="1" x14ac:dyDescent="0.2"/>
    <row r="17134" s="8" customFormat="1" x14ac:dyDescent="0.2"/>
    <row r="17135" s="8" customFormat="1" x14ac:dyDescent="0.2"/>
    <row r="17136" s="8" customFormat="1" x14ac:dyDescent="0.2"/>
    <row r="17137" s="8" customFormat="1" x14ac:dyDescent="0.2"/>
    <row r="17138" s="8" customFormat="1" x14ac:dyDescent="0.2"/>
    <row r="17139" s="8" customFormat="1" x14ac:dyDescent="0.2"/>
    <row r="17140" s="8" customFormat="1" x14ac:dyDescent="0.2"/>
    <row r="17141" s="8" customFormat="1" x14ac:dyDescent="0.2"/>
    <row r="17142" s="8" customFormat="1" x14ac:dyDescent="0.2"/>
    <row r="17143" s="8" customFormat="1" x14ac:dyDescent="0.2"/>
    <row r="17144" s="8" customFormat="1" x14ac:dyDescent="0.2"/>
    <row r="17145" s="8" customFormat="1" x14ac:dyDescent="0.2"/>
    <row r="17146" s="8" customFormat="1" x14ac:dyDescent="0.2"/>
    <row r="17147" s="8" customFormat="1" x14ac:dyDescent="0.2"/>
    <row r="17148" s="8" customFormat="1" x14ac:dyDescent="0.2"/>
    <row r="17149" s="8" customFormat="1" x14ac:dyDescent="0.2"/>
    <row r="17150" s="8" customFormat="1" x14ac:dyDescent="0.2"/>
    <row r="17151" s="8" customFormat="1" x14ac:dyDescent="0.2"/>
    <row r="17152" s="8" customFormat="1" x14ac:dyDescent="0.2"/>
    <row r="17153" s="8" customFormat="1" x14ac:dyDescent="0.2"/>
    <row r="17154" s="8" customFormat="1" x14ac:dyDescent="0.2"/>
    <row r="17155" s="8" customFormat="1" x14ac:dyDescent="0.2"/>
    <row r="17156" s="8" customFormat="1" x14ac:dyDescent="0.2"/>
    <row r="17157" s="8" customFormat="1" x14ac:dyDescent="0.2"/>
    <row r="17158" s="8" customFormat="1" x14ac:dyDescent="0.2"/>
    <row r="17159" s="8" customFormat="1" x14ac:dyDescent="0.2"/>
    <row r="17160" s="8" customFormat="1" x14ac:dyDescent="0.2"/>
    <row r="17161" s="8" customFormat="1" x14ac:dyDescent="0.2"/>
    <row r="17162" s="8" customFormat="1" x14ac:dyDescent="0.2"/>
    <row r="17163" s="8" customFormat="1" x14ac:dyDescent="0.2"/>
    <row r="17164" s="8" customFormat="1" x14ac:dyDescent="0.2"/>
    <row r="17165" s="8" customFormat="1" x14ac:dyDescent="0.2"/>
    <row r="17166" s="8" customFormat="1" x14ac:dyDescent="0.2"/>
    <row r="17167" s="8" customFormat="1" x14ac:dyDescent="0.2"/>
    <row r="17168" s="8" customFormat="1" x14ac:dyDescent="0.2"/>
    <row r="17169" s="8" customFormat="1" x14ac:dyDescent="0.2"/>
    <row r="17170" s="8" customFormat="1" x14ac:dyDescent="0.2"/>
    <row r="17171" s="8" customFormat="1" x14ac:dyDescent="0.2"/>
    <row r="17172" s="8" customFormat="1" x14ac:dyDescent="0.2"/>
    <row r="17173" s="8" customFormat="1" x14ac:dyDescent="0.2"/>
    <row r="17174" s="8" customFormat="1" x14ac:dyDescent="0.2"/>
    <row r="17175" s="8" customFormat="1" x14ac:dyDescent="0.2"/>
    <row r="17176" s="8" customFormat="1" x14ac:dyDescent="0.2"/>
    <row r="17177" s="8" customFormat="1" x14ac:dyDescent="0.2"/>
    <row r="17178" s="8" customFormat="1" x14ac:dyDescent="0.2"/>
    <row r="17179" s="8" customFormat="1" x14ac:dyDescent="0.2"/>
    <row r="17180" s="8" customFormat="1" x14ac:dyDescent="0.2"/>
    <row r="17181" s="8" customFormat="1" x14ac:dyDescent="0.2"/>
    <row r="17182" s="8" customFormat="1" x14ac:dyDescent="0.2"/>
    <row r="17183" s="8" customFormat="1" x14ac:dyDescent="0.2"/>
    <row r="17184" s="8" customFormat="1" x14ac:dyDescent="0.2"/>
    <row r="17185" s="8" customFormat="1" x14ac:dyDescent="0.2"/>
    <row r="17186" s="8" customFormat="1" x14ac:dyDescent="0.2"/>
    <row r="17187" s="8" customFormat="1" x14ac:dyDescent="0.2"/>
    <row r="17188" s="8" customFormat="1" x14ac:dyDescent="0.2"/>
    <row r="17189" s="8" customFormat="1" x14ac:dyDescent="0.2"/>
    <row r="17190" s="8" customFormat="1" x14ac:dyDescent="0.2"/>
    <row r="17191" s="8" customFormat="1" x14ac:dyDescent="0.2"/>
    <row r="17192" s="8" customFormat="1" x14ac:dyDescent="0.2"/>
    <row r="17193" s="8" customFormat="1" x14ac:dyDescent="0.2"/>
    <row r="17194" s="8" customFormat="1" x14ac:dyDescent="0.2"/>
    <row r="17195" s="8" customFormat="1" x14ac:dyDescent="0.2"/>
    <row r="17196" s="8" customFormat="1" x14ac:dyDescent="0.2"/>
    <row r="17197" s="8" customFormat="1" x14ac:dyDescent="0.2"/>
    <row r="17198" s="8" customFormat="1" x14ac:dyDescent="0.2"/>
    <row r="17199" s="8" customFormat="1" x14ac:dyDescent="0.2"/>
    <row r="17200" s="8" customFormat="1" x14ac:dyDescent="0.2"/>
    <row r="17201" s="8" customFormat="1" x14ac:dyDescent="0.2"/>
    <row r="17202" s="8" customFormat="1" x14ac:dyDescent="0.2"/>
    <row r="17203" s="8" customFormat="1" x14ac:dyDescent="0.2"/>
    <row r="17204" s="8" customFormat="1" x14ac:dyDescent="0.2"/>
    <row r="17205" s="8" customFormat="1" x14ac:dyDescent="0.2"/>
    <row r="17206" s="8" customFormat="1" x14ac:dyDescent="0.2"/>
    <row r="17207" s="8" customFormat="1" x14ac:dyDescent="0.2"/>
    <row r="17208" s="8" customFormat="1" x14ac:dyDescent="0.2"/>
    <row r="17209" s="8" customFormat="1" x14ac:dyDescent="0.2"/>
    <row r="17210" s="8" customFormat="1" x14ac:dyDescent="0.2"/>
    <row r="17211" s="8" customFormat="1" x14ac:dyDescent="0.2"/>
    <row r="17212" s="8" customFormat="1" x14ac:dyDescent="0.2"/>
    <row r="17213" s="8" customFormat="1" x14ac:dyDescent="0.2"/>
    <row r="17214" s="8" customFormat="1" x14ac:dyDescent="0.2"/>
    <row r="17215" s="8" customFormat="1" x14ac:dyDescent="0.2"/>
    <row r="17216" s="8" customFormat="1" x14ac:dyDescent="0.2"/>
    <row r="17217" s="8" customFormat="1" x14ac:dyDescent="0.2"/>
    <row r="17218" s="8" customFormat="1" x14ac:dyDescent="0.2"/>
    <row r="17219" s="8" customFormat="1" x14ac:dyDescent="0.2"/>
    <row r="17220" s="8" customFormat="1" x14ac:dyDescent="0.2"/>
    <row r="17221" s="8" customFormat="1" x14ac:dyDescent="0.2"/>
    <row r="17222" s="8" customFormat="1" x14ac:dyDescent="0.2"/>
    <row r="17223" s="8" customFormat="1" x14ac:dyDescent="0.2"/>
    <row r="17224" s="8" customFormat="1" x14ac:dyDescent="0.2"/>
    <row r="17225" s="8" customFormat="1" x14ac:dyDescent="0.2"/>
    <row r="17226" s="8" customFormat="1" x14ac:dyDescent="0.2"/>
    <row r="17227" s="8" customFormat="1" x14ac:dyDescent="0.2"/>
    <row r="17228" s="8" customFormat="1" x14ac:dyDescent="0.2"/>
    <row r="17229" s="8" customFormat="1" x14ac:dyDescent="0.2"/>
    <row r="17230" s="8" customFormat="1" x14ac:dyDescent="0.2"/>
    <row r="17231" s="8" customFormat="1" x14ac:dyDescent="0.2"/>
    <row r="17232" s="8" customFormat="1" x14ac:dyDescent="0.2"/>
    <row r="17233" s="8" customFormat="1" x14ac:dyDescent="0.2"/>
    <row r="17234" s="8" customFormat="1" x14ac:dyDescent="0.2"/>
    <row r="17235" s="8" customFormat="1" x14ac:dyDescent="0.2"/>
    <row r="17236" s="8" customFormat="1" x14ac:dyDescent="0.2"/>
    <row r="17237" s="8" customFormat="1" x14ac:dyDescent="0.2"/>
    <row r="17238" s="8" customFormat="1" x14ac:dyDescent="0.2"/>
    <row r="17239" s="8" customFormat="1" x14ac:dyDescent="0.2"/>
    <row r="17240" s="8" customFormat="1" x14ac:dyDescent="0.2"/>
    <row r="17241" s="8" customFormat="1" x14ac:dyDescent="0.2"/>
    <row r="17242" s="8" customFormat="1" x14ac:dyDescent="0.2"/>
    <row r="17243" s="8" customFormat="1" x14ac:dyDescent="0.2"/>
    <row r="17244" s="8" customFormat="1" x14ac:dyDescent="0.2"/>
    <row r="17245" s="8" customFormat="1" x14ac:dyDescent="0.2"/>
    <row r="17246" s="8" customFormat="1" x14ac:dyDescent="0.2"/>
    <row r="17247" s="8" customFormat="1" x14ac:dyDescent="0.2"/>
    <row r="17248" s="8" customFormat="1" x14ac:dyDescent="0.2"/>
    <row r="17249" s="8" customFormat="1" x14ac:dyDescent="0.2"/>
    <row r="17250" s="8" customFormat="1" x14ac:dyDescent="0.2"/>
    <row r="17251" s="8" customFormat="1" x14ac:dyDescent="0.2"/>
    <row r="17252" s="8" customFormat="1" x14ac:dyDescent="0.2"/>
    <row r="17253" s="8" customFormat="1" x14ac:dyDescent="0.2"/>
    <row r="17254" s="8" customFormat="1" x14ac:dyDescent="0.2"/>
    <row r="17255" s="8" customFormat="1" x14ac:dyDescent="0.2"/>
    <row r="17256" s="8" customFormat="1" x14ac:dyDescent="0.2"/>
    <row r="17257" s="8" customFormat="1" x14ac:dyDescent="0.2"/>
    <row r="17258" s="8" customFormat="1" x14ac:dyDescent="0.2"/>
    <row r="17259" s="8" customFormat="1" x14ac:dyDescent="0.2"/>
    <row r="17260" s="8" customFormat="1" x14ac:dyDescent="0.2"/>
    <row r="17261" s="8" customFormat="1" x14ac:dyDescent="0.2"/>
    <row r="17262" s="8" customFormat="1" x14ac:dyDescent="0.2"/>
    <row r="17263" s="8" customFormat="1" x14ac:dyDescent="0.2"/>
    <row r="17264" s="8" customFormat="1" x14ac:dyDescent="0.2"/>
    <row r="17265" s="8" customFormat="1" x14ac:dyDescent="0.2"/>
    <row r="17266" s="8" customFormat="1" x14ac:dyDescent="0.2"/>
    <row r="17267" s="8" customFormat="1" x14ac:dyDescent="0.2"/>
    <row r="17268" s="8" customFormat="1" x14ac:dyDescent="0.2"/>
    <row r="17269" s="8" customFormat="1" x14ac:dyDescent="0.2"/>
    <row r="17270" s="8" customFormat="1" x14ac:dyDescent="0.2"/>
    <row r="17271" s="8" customFormat="1" x14ac:dyDescent="0.2"/>
    <row r="17272" s="8" customFormat="1" x14ac:dyDescent="0.2"/>
    <row r="17273" s="8" customFormat="1" x14ac:dyDescent="0.2"/>
    <row r="17274" s="8" customFormat="1" x14ac:dyDescent="0.2"/>
    <row r="17275" s="8" customFormat="1" x14ac:dyDescent="0.2"/>
    <row r="17276" s="8" customFormat="1" x14ac:dyDescent="0.2"/>
    <row r="17277" s="8" customFormat="1" x14ac:dyDescent="0.2"/>
    <row r="17278" s="8" customFormat="1" x14ac:dyDescent="0.2"/>
    <row r="17279" s="8" customFormat="1" x14ac:dyDescent="0.2"/>
    <row r="17280" s="8" customFormat="1" x14ac:dyDescent="0.2"/>
    <row r="17281" s="8" customFormat="1" x14ac:dyDescent="0.2"/>
    <row r="17282" s="8" customFormat="1" x14ac:dyDescent="0.2"/>
    <row r="17283" s="8" customFormat="1" x14ac:dyDescent="0.2"/>
    <row r="17284" s="8" customFormat="1" x14ac:dyDescent="0.2"/>
    <row r="17285" s="8" customFormat="1" x14ac:dyDescent="0.2"/>
    <row r="17286" s="8" customFormat="1" x14ac:dyDescent="0.2"/>
    <row r="17287" s="8" customFormat="1" x14ac:dyDescent="0.2"/>
    <row r="17288" s="8" customFormat="1" x14ac:dyDescent="0.2"/>
    <row r="17289" s="8" customFormat="1" x14ac:dyDescent="0.2"/>
    <row r="17290" s="8" customFormat="1" x14ac:dyDescent="0.2"/>
    <row r="17291" s="8" customFormat="1" x14ac:dyDescent="0.2"/>
    <row r="17292" s="8" customFormat="1" x14ac:dyDescent="0.2"/>
    <row r="17293" s="8" customFormat="1" x14ac:dyDescent="0.2"/>
    <row r="17294" s="8" customFormat="1" x14ac:dyDescent="0.2"/>
    <row r="17295" s="8" customFormat="1" x14ac:dyDescent="0.2"/>
    <row r="17296" s="8" customFormat="1" x14ac:dyDescent="0.2"/>
    <row r="17297" s="8" customFormat="1" x14ac:dyDescent="0.2"/>
    <row r="17298" s="8" customFormat="1" x14ac:dyDescent="0.2"/>
    <row r="17299" s="8" customFormat="1" x14ac:dyDescent="0.2"/>
    <row r="17300" s="8" customFormat="1" x14ac:dyDescent="0.2"/>
    <row r="17301" s="8" customFormat="1" x14ac:dyDescent="0.2"/>
    <row r="17302" s="8" customFormat="1" x14ac:dyDescent="0.2"/>
    <row r="17303" s="8" customFormat="1" x14ac:dyDescent="0.2"/>
    <row r="17304" s="8" customFormat="1" x14ac:dyDescent="0.2"/>
    <row r="17305" s="8" customFormat="1" x14ac:dyDescent="0.2"/>
    <row r="17306" s="8" customFormat="1" x14ac:dyDescent="0.2"/>
    <row r="17307" s="8" customFormat="1" x14ac:dyDescent="0.2"/>
    <row r="17308" s="8" customFormat="1" x14ac:dyDescent="0.2"/>
    <row r="17309" s="8" customFormat="1" x14ac:dyDescent="0.2"/>
    <row r="17310" s="8" customFormat="1" x14ac:dyDescent="0.2"/>
    <row r="17311" s="8" customFormat="1" x14ac:dyDescent="0.2"/>
    <row r="17312" s="8" customFormat="1" x14ac:dyDescent="0.2"/>
    <row r="17313" s="8" customFormat="1" x14ac:dyDescent="0.2"/>
    <row r="17314" s="8" customFormat="1" x14ac:dyDescent="0.2"/>
    <row r="17315" s="8" customFormat="1" x14ac:dyDescent="0.2"/>
    <row r="17316" s="8" customFormat="1" x14ac:dyDescent="0.2"/>
    <row r="17317" s="8" customFormat="1" x14ac:dyDescent="0.2"/>
    <row r="17318" s="8" customFormat="1" x14ac:dyDescent="0.2"/>
    <row r="17319" s="8" customFormat="1" x14ac:dyDescent="0.2"/>
    <row r="17320" s="8" customFormat="1" x14ac:dyDescent="0.2"/>
    <row r="17321" s="8" customFormat="1" x14ac:dyDescent="0.2"/>
    <row r="17322" s="8" customFormat="1" x14ac:dyDescent="0.2"/>
    <row r="17323" s="8" customFormat="1" x14ac:dyDescent="0.2"/>
    <row r="17324" s="8" customFormat="1" x14ac:dyDescent="0.2"/>
    <row r="17325" s="8" customFormat="1" x14ac:dyDescent="0.2"/>
    <row r="17326" s="8" customFormat="1" x14ac:dyDescent="0.2"/>
    <row r="17327" s="8" customFormat="1" x14ac:dyDescent="0.2"/>
    <row r="17328" s="8" customFormat="1" x14ac:dyDescent="0.2"/>
    <row r="17329" s="8" customFormat="1" x14ac:dyDescent="0.2"/>
    <row r="17330" s="8" customFormat="1" x14ac:dyDescent="0.2"/>
    <row r="17331" s="8" customFormat="1" x14ac:dyDescent="0.2"/>
    <row r="17332" s="8" customFormat="1" x14ac:dyDescent="0.2"/>
    <row r="17333" s="8" customFormat="1" x14ac:dyDescent="0.2"/>
    <row r="17334" s="8" customFormat="1" x14ac:dyDescent="0.2"/>
    <row r="17335" s="8" customFormat="1" x14ac:dyDescent="0.2"/>
    <row r="17336" s="8" customFormat="1" x14ac:dyDescent="0.2"/>
    <row r="17337" s="8" customFormat="1" x14ac:dyDescent="0.2"/>
    <row r="17338" s="8" customFormat="1" x14ac:dyDescent="0.2"/>
    <row r="17339" s="8" customFormat="1" x14ac:dyDescent="0.2"/>
    <row r="17340" s="8" customFormat="1" x14ac:dyDescent="0.2"/>
    <row r="17341" s="8" customFormat="1" x14ac:dyDescent="0.2"/>
    <row r="17342" s="8" customFormat="1" x14ac:dyDescent="0.2"/>
    <row r="17343" s="8" customFormat="1" x14ac:dyDescent="0.2"/>
    <row r="17344" s="8" customFormat="1" x14ac:dyDescent="0.2"/>
    <row r="17345" s="8" customFormat="1" x14ac:dyDescent="0.2"/>
    <row r="17346" s="8" customFormat="1" x14ac:dyDescent="0.2"/>
    <row r="17347" s="8" customFormat="1" x14ac:dyDescent="0.2"/>
    <row r="17348" s="8" customFormat="1" x14ac:dyDescent="0.2"/>
    <row r="17349" s="8" customFormat="1" x14ac:dyDescent="0.2"/>
    <row r="17350" s="8" customFormat="1" x14ac:dyDescent="0.2"/>
    <row r="17351" s="8" customFormat="1" x14ac:dyDescent="0.2"/>
    <row r="17352" s="8" customFormat="1" x14ac:dyDescent="0.2"/>
    <row r="17353" s="8" customFormat="1" x14ac:dyDescent="0.2"/>
    <row r="17354" s="8" customFormat="1" x14ac:dyDescent="0.2"/>
    <row r="17355" s="8" customFormat="1" x14ac:dyDescent="0.2"/>
    <row r="17356" s="8" customFormat="1" x14ac:dyDescent="0.2"/>
    <row r="17357" s="8" customFormat="1" x14ac:dyDescent="0.2"/>
    <row r="17358" s="8" customFormat="1" x14ac:dyDescent="0.2"/>
    <row r="17359" s="8" customFormat="1" x14ac:dyDescent="0.2"/>
    <row r="17360" s="8" customFormat="1" x14ac:dyDescent="0.2"/>
    <row r="17361" s="8" customFormat="1" x14ac:dyDescent="0.2"/>
    <row r="17362" s="8" customFormat="1" x14ac:dyDescent="0.2"/>
    <row r="17363" s="8" customFormat="1" x14ac:dyDescent="0.2"/>
    <row r="17364" s="8" customFormat="1" x14ac:dyDescent="0.2"/>
    <row r="17365" s="8" customFormat="1" x14ac:dyDescent="0.2"/>
    <row r="17366" s="8" customFormat="1" x14ac:dyDescent="0.2"/>
    <row r="17367" s="8" customFormat="1" x14ac:dyDescent="0.2"/>
    <row r="17368" s="8" customFormat="1" x14ac:dyDescent="0.2"/>
    <row r="17369" s="8" customFormat="1" x14ac:dyDescent="0.2"/>
    <row r="17370" s="8" customFormat="1" x14ac:dyDescent="0.2"/>
    <row r="17371" s="8" customFormat="1" x14ac:dyDescent="0.2"/>
    <row r="17372" s="8" customFormat="1" x14ac:dyDescent="0.2"/>
    <row r="17373" s="8" customFormat="1" x14ac:dyDescent="0.2"/>
    <row r="17374" s="8" customFormat="1" x14ac:dyDescent="0.2"/>
    <row r="17375" s="8" customFormat="1" x14ac:dyDescent="0.2"/>
    <row r="17376" s="8" customFormat="1" x14ac:dyDescent="0.2"/>
    <row r="17377" s="8" customFormat="1" x14ac:dyDescent="0.2"/>
    <row r="17378" s="8" customFormat="1" x14ac:dyDescent="0.2"/>
    <row r="17379" s="8" customFormat="1" x14ac:dyDescent="0.2"/>
    <row r="17380" s="8" customFormat="1" x14ac:dyDescent="0.2"/>
    <row r="17381" s="8" customFormat="1" x14ac:dyDescent="0.2"/>
    <row r="17382" s="8" customFormat="1" x14ac:dyDescent="0.2"/>
    <row r="17383" s="8" customFormat="1" x14ac:dyDescent="0.2"/>
    <row r="17384" s="8" customFormat="1" x14ac:dyDescent="0.2"/>
    <row r="17385" s="8" customFormat="1" x14ac:dyDescent="0.2"/>
    <row r="17386" s="8" customFormat="1" x14ac:dyDescent="0.2"/>
    <row r="17387" s="8" customFormat="1" x14ac:dyDescent="0.2"/>
    <row r="17388" s="8" customFormat="1" x14ac:dyDescent="0.2"/>
    <row r="17389" s="8" customFormat="1" x14ac:dyDescent="0.2"/>
    <row r="17390" s="8" customFormat="1" x14ac:dyDescent="0.2"/>
    <row r="17391" s="8" customFormat="1" x14ac:dyDescent="0.2"/>
    <row r="17392" s="8" customFormat="1" x14ac:dyDescent="0.2"/>
    <row r="17393" s="8" customFormat="1" x14ac:dyDescent="0.2"/>
    <row r="17394" s="8" customFormat="1" x14ac:dyDescent="0.2"/>
    <row r="17395" s="8" customFormat="1" x14ac:dyDescent="0.2"/>
    <row r="17396" s="8" customFormat="1" x14ac:dyDescent="0.2"/>
    <row r="17397" s="8" customFormat="1" x14ac:dyDescent="0.2"/>
    <row r="17398" s="8" customFormat="1" x14ac:dyDescent="0.2"/>
    <row r="17399" s="8" customFormat="1" x14ac:dyDescent="0.2"/>
    <row r="17400" s="8" customFormat="1" x14ac:dyDescent="0.2"/>
    <row r="17401" s="8" customFormat="1" x14ac:dyDescent="0.2"/>
    <row r="17402" s="8" customFormat="1" x14ac:dyDescent="0.2"/>
    <row r="17403" s="8" customFormat="1" x14ac:dyDescent="0.2"/>
    <row r="17404" s="8" customFormat="1" x14ac:dyDescent="0.2"/>
    <row r="17405" s="8" customFormat="1" x14ac:dyDescent="0.2"/>
    <row r="17406" s="8" customFormat="1" x14ac:dyDescent="0.2"/>
    <row r="17407" s="8" customFormat="1" x14ac:dyDescent="0.2"/>
    <row r="17408" s="8" customFormat="1" x14ac:dyDescent="0.2"/>
    <row r="17409" s="8" customFormat="1" x14ac:dyDescent="0.2"/>
    <row r="17410" s="8" customFormat="1" x14ac:dyDescent="0.2"/>
    <row r="17411" s="8" customFormat="1" x14ac:dyDescent="0.2"/>
    <row r="17412" s="8" customFormat="1" x14ac:dyDescent="0.2"/>
    <row r="17413" s="8" customFormat="1" x14ac:dyDescent="0.2"/>
    <row r="17414" s="8" customFormat="1" x14ac:dyDescent="0.2"/>
    <row r="17415" s="8" customFormat="1" x14ac:dyDescent="0.2"/>
    <row r="17416" s="8" customFormat="1" x14ac:dyDescent="0.2"/>
    <row r="17417" s="8" customFormat="1" x14ac:dyDescent="0.2"/>
    <row r="17418" s="8" customFormat="1" x14ac:dyDescent="0.2"/>
    <row r="17419" s="8" customFormat="1" x14ac:dyDescent="0.2"/>
    <row r="17420" s="8" customFormat="1" x14ac:dyDescent="0.2"/>
    <row r="17421" s="8" customFormat="1" x14ac:dyDescent="0.2"/>
    <row r="17422" s="8" customFormat="1" x14ac:dyDescent="0.2"/>
    <row r="17423" s="8" customFormat="1" x14ac:dyDescent="0.2"/>
    <row r="17424" s="8" customFormat="1" x14ac:dyDescent="0.2"/>
    <row r="17425" s="8" customFormat="1" x14ac:dyDescent="0.2"/>
    <row r="17426" s="8" customFormat="1" x14ac:dyDescent="0.2"/>
    <row r="17427" s="8" customFormat="1" x14ac:dyDescent="0.2"/>
    <row r="17428" s="8" customFormat="1" x14ac:dyDescent="0.2"/>
    <row r="17429" s="8" customFormat="1" x14ac:dyDescent="0.2"/>
    <row r="17430" s="8" customFormat="1" x14ac:dyDescent="0.2"/>
    <row r="17431" s="8" customFormat="1" x14ac:dyDescent="0.2"/>
    <row r="17432" s="8" customFormat="1" x14ac:dyDescent="0.2"/>
    <row r="17433" s="8" customFormat="1" x14ac:dyDescent="0.2"/>
    <row r="17434" s="8" customFormat="1" x14ac:dyDescent="0.2"/>
    <row r="17435" s="8" customFormat="1" x14ac:dyDescent="0.2"/>
    <row r="17436" s="8" customFormat="1" x14ac:dyDescent="0.2"/>
    <row r="17437" s="8" customFormat="1" x14ac:dyDescent="0.2"/>
    <row r="17438" s="8" customFormat="1" x14ac:dyDescent="0.2"/>
    <row r="17439" s="8" customFormat="1" x14ac:dyDescent="0.2"/>
    <row r="17440" s="8" customFormat="1" x14ac:dyDescent="0.2"/>
    <row r="17441" s="8" customFormat="1" x14ac:dyDescent="0.2"/>
    <row r="17442" s="8" customFormat="1" x14ac:dyDescent="0.2"/>
    <row r="17443" s="8" customFormat="1" x14ac:dyDescent="0.2"/>
    <row r="17444" s="8" customFormat="1" x14ac:dyDescent="0.2"/>
    <row r="17445" s="8" customFormat="1" x14ac:dyDescent="0.2"/>
    <row r="17446" s="8" customFormat="1" x14ac:dyDescent="0.2"/>
    <row r="17447" s="8" customFormat="1" x14ac:dyDescent="0.2"/>
    <row r="17448" s="8" customFormat="1" x14ac:dyDescent="0.2"/>
    <row r="17449" s="8" customFormat="1" x14ac:dyDescent="0.2"/>
    <row r="17450" s="8" customFormat="1" x14ac:dyDescent="0.2"/>
    <row r="17451" s="8" customFormat="1" x14ac:dyDescent="0.2"/>
    <row r="17452" s="8" customFormat="1" x14ac:dyDescent="0.2"/>
    <row r="17453" s="8" customFormat="1" x14ac:dyDescent="0.2"/>
    <row r="17454" s="8" customFormat="1" x14ac:dyDescent="0.2"/>
    <row r="17455" s="8" customFormat="1" x14ac:dyDescent="0.2"/>
    <row r="17456" s="8" customFormat="1" x14ac:dyDescent="0.2"/>
    <row r="17457" s="8" customFormat="1" x14ac:dyDescent="0.2"/>
    <row r="17458" s="8" customFormat="1" x14ac:dyDescent="0.2"/>
    <row r="17459" s="8" customFormat="1" x14ac:dyDescent="0.2"/>
    <row r="17460" s="8" customFormat="1" x14ac:dyDescent="0.2"/>
    <row r="17461" s="8" customFormat="1" x14ac:dyDescent="0.2"/>
    <row r="17462" s="8" customFormat="1" x14ac:dyDescent="0.2"/>
    <row r="17463" s="8" customFormat="1" x14ac:dyDescent="0.2"/>
    <row r="17464" s="8" customFormat="1" x14ac:dyDescent="0.2"/>
    <row r="17465" s="8" customFormat="1" x14ac:dyDescent="0.2"/>
    <row r="17466" s="8" customFormat="1" x14ac:dyDescent="0.2"/>
    <row r="17467" s="8" customFormat="1" x14ac:dyDescent="0.2"/>
    <row r="17468" s="8" customFormat="1" x14ac:dyDescent="0.2"/>
    <row r="17469" s="8" customFormat="1" x14ac:dyDescent="0.2"/>
    <row r="17470" s="8" customFormat="1" x14ac:dyDescent="0.2"/>
    <row r="17471" s="8" customFormat="1" x14ac:dyDescent="0.2"/>
    <row r="17472" s="8" customFormat="1" x14ac:dyDescent="0.2"/>
    <row r="17473" s="8" customFormat="1" x14ac:dyDescent="0.2"/>
    <row r="17474" s="8" customFormat="1" x14ac:dyDescent="0.2"/>
    <row r="17475" s="8" customFormat="1" x14ac:dyDescent="0.2"/>
    <row r="17476" s="8" customFormat="1" x14ac:dyDescent="0.2"/>
    <row r="17477" s="8" customFormat="1" x14ac:dyDescent="0.2"/>
    <row r="17478" s="8" customFormat="1" x14ac:dyDescent="0.2"/>
    <row r="17479" s="8" customFormat="1" x14ac:dyDescent="0.2"/>
    <row r="17480" s="8" customFormat="1" x14ac:dyDescent="0.2"/>
    <row r="17481" s="8" customFormat="1" x14ac:dyDescent="0.2"/>
    <row r="17482" s="8" customFormat="1" x14ac:dyDescent="0.2"/>
    <row r="17483" s="8" customFormat="1" x14ac:dyDescent="0.2"/>
    <row r="17484" s="8" customFormat="1" x14ac:dyDescent="0.2"/>
    <row r="17485" s="8" customFormat="1" x14ac:dyDescent="0.2"/>
    <row r="17486" s="8" customFormat="1" x14ac:dyDescent="0.2"/>
    <row r="17487" s="8" customFormat="1" x14ac:dyDescent="0.2"/>
    <row r="17488" s="8" customFormat="1" x14ac:dyDescent="0.2"/>
    <row r="17489" s="8" customFormat="1" x14ac:dyDescent="0.2"/>
    <row r="17490" s="8" customFormat="1" x14ac:dyDescent="0.2"/>
    <row r="17491" s="8" customFormat="1" x14ac:dyDescent="0.2"/>
    <row r="17492" s="8" customFormat="1" x14ac:dyDescent="0.2"/>
    <row r="17493" s="8" customFormat="1" x14ac:dyDescent="0.2"/>
    <row r="17494" s="8" customFormat="1" x14ac:dyDescent="0.2"/>
    <row r="17495" s="8" customFormat="1" x14ac:dyDescent="0.2"/>
    <row r="17496" s="8" customFormat="1" x14ac:dyDescent="0.2"/>
    <row r="17497" s="8" customFormat="1" x14ac:dyDescent="0.2"/>
    <row r="17498" s="8" customFormat="1" x14ac:dyDescent="0.2"/>
    <row r="17499" s="8" customFormat="1" x14ac:dyDescent="0.2"/>
    <row r="17500" s="8" customFormat="1" x14ac:dyDescent="0.2"/>
    <row r="17501" s="8" customFormat="1" x14ac:dyDescent="0.2"/>
    <row r="17502" s="8" customFormat="1" x14ac:dyDescent="0.2"/>
    <row r="17503" s="8" customFormat="1" x14ac:dyDescent="0.2"/>
    <row r="17504" s="8" customFormat="1" x14ac:dyDescent="0.2"/>
    <row r="17505" s="8" customFormat="1" x14ac:dyDescent="0.2"/>
    <row r="17506" s="8" customFormat="1" x14ac:dyDescent="0.2"/>
    <row r="17507" s="8" customFormat="1" x14ac:dyDescent="0.2"/>
    <row r="17508" s="8" customFormat="1" x14ac:dyDescent="0.2"/>
    <row r="17509" s="8" customFormat="1" x14ac:dyDescent="0.2"/>
    <row r="17510" s="8" customFormat="1" x14ac:dyDescent="0.2"/>
    <row r="17511" s="8" customFormat="1" x14ac:dyDescent="0.2"/>
    <row r="17512" s="8" customFormat="1" x14ac:dyDescent="0.2"/>
    <row r="17513" s="8" customFormat="1" x14ac:dyDescent="0.2"/>
    <row r="17514" s="8" customFormat="1" x14ac:dyDescent="0.2"/>
    <row r="17515" s="8" customFormat="1" x14ac:dyDescent="0.2"/>
    <row r="17516" s="8" customFormat="1" x14ac:dyDescent="0.2"/>
    <row r="17517" s="8" customFormat="1" x14ac:dyDescent="0.2"/>
    <row r="17518" s="8" customFormat="1" x14ac:dyDescent="0.2"/>
    <row r="17519" s="8" customFormat="1" x14ac:dyDescent="0.2"/>
    <row r="17520" s="8" customFormat="1" x14ac:dyDescent="0.2"/>
    <row r="17521" s="8" customFormat="1" x14ac:dyDescent="0.2"/>
    <row r="17522" s="8" customFormat="1" x14ac:dyDescent="0.2"/>
    <row r="17523" s="8" customFormat="1" x14ac:dyDescent="0.2"/>
    <row r="17524" s="8" customFormat="1" x14ac:dyDescent="0.2"/>
    <row r="17525" s="8" customFormat="1" x14ac:dyDescent="0.2"/>
    <row r="17526" s="8" customFormat="1" x14ac:dyDescent="0.2"/>
    <row r="17527" s="8" customFormat="1" x14ac:dyDescent="0.2"/>
    <row r="17528" s="8" customFormat="1" x14ac:dyDescent="0.2"/>
    <row r="17529" s="8" customFormat="1" x14ac:dyDescent="0.2"/>
    <row r="17530" s="8" customFormat="1" x14ac:dyDescent="0.2"/>
    <row r="17531" s="8" customFormat="1" x14ac:dyDescent="0.2"/>
    <row r="17532" s="8" customFormat="1" x14ac:dyDescent="0.2"/>
    <row r="17533" s="8" customFormat="1" x14ac:dyDescent="0.2"/>
    <row r="17534" s="8" customFormat="1" x14ac:dyDescent="0.2"/>
    <row r="17535" s="8" customFormat="1" x14ac:dyDescent="0.2"/>
    <row r="17536" s="8" customFormat="1" x14ac:dyDescent="0.2"/>
    <row r="17537" s="8" customFormat="1" x14ac:dyDescent="0.2"/>
    <row r="17538" s="8" customFormat="1" x14ac:dyDescent="0.2"/>
    <row r="17539" s="8" customFormat="1" x14ac:dyDescent="0.2"/>
    <row r="17540" s="8" customFormat="1" x14ac:dyDescent="0.2"/>
    <row r="17541" s="8" customFormat="1" x14ac:dyDescent="0.2"/>
    <row r="17542" s="8" customFormat="1" x14ac:dyDescent="0.2"/>
    <row r="17543" s="8" customFormat="1" x14ac:dyDescent="0.2"/>
    <row r="17544" s="8" customFormat="1" x14ac:dyDescent="0.2"/>
    <row r="17545" s="8" customFormat="1" x14ac:dyDescent="0.2"/>
    <row r="17546" s="8" customFormat="1" x14ac:dyDescent="0.2"/>
    <row r="17547" s="8" customFormat="1" x14ac:dyDescent="0.2"/>
    <row r="17548" s="8" customFormat="1" x14ac:dyDescent="0.2"/>
    <row r="17549" s="8" customFormat="1" x14ac:dyDescent="0.2"/>
    <row r="17550" s="8" customFormat="1" x14ac:dyDescent="0.2"/>
    <row r="17551" s="8" customFormat="1" x14ac:dyDescent="0.2"/>
    <row r="17552" s="8" customFormat="1" x14ac:dyDescent="0.2"/>
    <row r="17553" s="8" customFormat="1" x14ac:dyDescent="0.2"/>
    <row r="17554" s="8" customFormat="1" x14ac:dyDescent="0.2"/>
    <row r="17555" s="8" customFormat="1" x14ac:dyDescent="0.2"/>
    <row r="17556" s="8" customFormat="1" x14ac:dyDescent="0.2"/>
    <row r="17557" s="8" customFormat="1" x14ac:dyDescent="0.2"/>
    <row r="17558" s="8" customFormat="1" x14ac:dyDescent="0.2"/>
    <row r="17559" s="8" customFormat="1" x14ac:dyDescent="0.2"/>
    <row r="17560" s="8" customFormat="1" x14ac:dyDescent="0.2"/>
    <row r="17561" s="8" customFormat="1" x14ac:dyDescent="0.2"/>
    <row r="17562" s="8" customFormat="1" x14ac:dyDescent="0.2"/>
    <row r="17563" s="8" customFormat="1" x14ac:dyDescent="0.2"/>
    <row r="17564" s="8" customFormat="1" x14ac:dyDescent="0.2"/>
    <row r="17565" s="8" customFormat="1" x14ac:dyDescent="0.2"/>
    <row r="17566" s="8" customFormat="1" x14ac:dyDescent="0.2"/>
    <row r="17567" s="8" customFormat="1" x14ac:dyDescent="0.2"/>
    <row r="17568" s="8" customFormat="1" x14ac:dyDescent="0.2"/>
    <row r="17569" s="8" customFormat="1" x14ac:dyDescent="0.2"/>
    <row r="17570" s="8" customFormat="1" x14ac:dyDescent="0.2"/>
    <row r="17571" s="8" customFormat="1" x14ac:dyDescent="0.2"/>
    <row r="17572" s="8" customFormat="1" x14ac:dyDescent="0.2"/>
    <row r="17573" s="8" customFormat="1" x14ac:dyDescent="0.2"/>
    <row r="17574" s="8" customFormat="1" x14ac:dyDescent="0.2"/>
    <row r="17575" s="8" customFormat="1" x14ac:dyDescent="0.2"/>
    <row r="17576" s="8" customFormat="1" x14ac:dyDescent="0.2"/>
    <row r="17577" s="8" customFormat="1" x14ac:dyDescent="0.2"/>
    <row r="17578" s="8" customFormat="1" x14ac:dyDescent="0.2"/>
    <row r="17579" s="8" customFormat="1" x14ac:dyDescent="0.2"/>
    <row r="17580" s="8" customFormat="1" x14ac:dyDescent="0.2"/>
    <row r="17581" s="8" customFormat="1" x14ac:dyDescent="0.2"/>
    <row r="17582" s="8" customFormat="1" x14ac:dyDescent="0.2"/>
    <row r="17583" s="8" customFormat="1" x14ac:dyDescent="0.2"/>
    <row r="17584" s="8" customFormat="1" x14ac:dyDescent="0.2"/>
    <row r="17585" s="8" customFormat="1" x14ac:dyDescent="0.2"/>
    <row r="17586" s="8" customFormat="1" x14ac:dyDescent="0.2"/>
    <row r="17587" s="8" customFormat="1" x14ac:dyDescent="0.2"/>
    <row r="17588" s="8" customFormat="1" x14ac:dyDescent="0.2"/>
    <row r="17589" s="8" customFormat="1" x14ac:dyDescent="0.2"/>
    <row r="17590" s="8" customFormat="1" x14ac:dyDescent="0.2"/>
    <row r="17591" s="8" customFormat="1" x14ac:dyDescent="0.2"/>
    <row r="17592" s="8" customFormat="1" x14ac:dyDescent="0.2"/>
    <row r="17593" s="8" customFormat="1" x14ac:dyDescent="0.2"/>
    <row r="17594" s="8" customFormat="1" x14ac:dyDescent="0.2"/>
    <row r="17595" s="8" customFormat="1" x14ac:dyDescent="0.2"/>
    <row r="17596" s="8" customFormat="1" x14ac:dyDescent="0.2"/>
    <row r="17597" s="8" customFormat="1" x14ac:dyDescent="0.2"/>
    <row r="17598" s="8" customFormat="1" x14ac:dyDescent="0.2"/>
    <row r="17599" s="8" customFormat="1" x14ac:dyDescent="0.2"/>
    <row r="17600" s="8" customFormat="1" x14ac:dyDescent="0.2"/>
    <row r="17601" s="8" customFormat="1" x14ac:dyDescent="0.2"/>
    <row r="17602" s="8" customFormat="1" x14ac:dyDescent="0.2"/>
    <row r="17603" s="8" customFormat="1" x14ac:dyDescent="0.2"/>
    <row r="17604" s="8" customFormat="1" x14ac:dyDescent="0.2"/>
    <row r="17605" s="8" customFormat="1" x14ac:dyDescent="0.2"/>
    <row r="17606" s="8" customFormat="1" x14ac:dyDescent="0.2"/>
    <row r="17607" s="8" customFormat="1" x14ac:dyDescent="0.2"/>
    <row r="17608" s="8" customFormat="1" x14ac:dyDescent="0.2"/>
    <row r="17609" s="8" customFormat="1" x14ac:dyDescent="0.2"/>
    <row r="17610" s="8" customFormat="1" x14ac:dyDescent="0.2"/>
    <row r="17611" s="8" customFormat="1" x14ac:dyDescent="0.2"/>
    <row r="17612" s="8" customFormat="1" x14ac:dyDescent="0.2"/>
    <row r="17613" s="8" customFormat="1" x14ac:dyDescent="0.2"/>
    <row r="17614" s="8" customFormat="1" x14ac:dyDescent="0.2"/>
    <row r="17615" s="8" customFormat="1" x14ac:dyDescent="0.2"/>
    <row r="17616" s="8" customFormat="1" x14ac:dyDescent="0.2"/>
    <row r="17617" s="8" customFormat="1" x14ac:dyDescent="0.2"/>
    <row r="17618" s="8" customFormat="1" x14ac:dyDescent="0.2"/>
    <row r="17619" s="8" customFormat="1" x14ac:dyDescent="0.2"/>
    <row r="17620" s="8" customFormat="1" x14ac:dyDescent="0.2"/>
    <row r="17621" s="8" customFormat="1" x14ac:dyDescent="0.2"/>
    <row r="17622" s="8" customFormat="1" x14ac:dyDescent="0.2"/>
    <row r="17623" s="8" customFormat="1" x14ac:dyDescent="0.2"/>
    <row r="17624" s="8" customFormat="1" x14ac:dyDescent="0.2"/>
    <row r="17625" s="8" customFormat="1" x14ac:dyDescent="0.2"/>
    <row r="17626" s="8" customFormat="1" x14ac:dyDescent="0.2"/>
    <row r="17627" s="8" customFormat="1" x14ac:dyDescent="0.2"/>
    <row r="17628" s="8" customFormat="1" x14ac:dyDescent="0.2"/>
    <row r="17629" s="8" customFormat="1" x14ac:dyDescent="0.2"/>
    <row r="17630" s="8" customFormat="1" x14ac:dyDescent="0.2"/>
    <row r="17631" s="8" customFormat="1" x14ac:dyDescent="0.2"/>
    <row r="17632" s="8" customFormat="1" x14ac:dyDescent="0.2"/>
    <row r="17633" s="8" customFormat="1" x14ac:dyDescent="0.2"/>
    <row r="17634" s="8" customFormat="1" x14ac:dyDescent="0.2"/>
    <row r="17635" s="8" customFormat="1" x14ac:dyDescent="0.2"/>
    <row r="17636" s="8" customFormat="1" x14ac:dyDescent="0.2"/>
    <row r="17637" s="8" customFormat="1" x14ac:dyDescent="0.2"/>
    <row r="17638" s="8" customFormat="1" x14ac:dyDescent="0.2"/>
    <row r="17639" s="8" customFormat="1" x14ac:dyDescent="0.2"/>
    <row r="17640" s="8" customFormat="1" x14ac:dyDescent="0.2"/>
    <row r="17641" s="8" customFormat="1" x14ac:dyDescent="0.2"/>
    <row r="17642" s="8" customFormat="1" x14ac:dyDescent="0.2"/>
    <row r="17643" s="8" customFormat="1" x14ac:dyDescent="0.2"/>
    <row r="17644" s="8" customFormat="1" x14ac:dyDescent="0.2"/>
    <row r="17645" s="8" customFormat="1" x14ac:dyDescent="0.2"/>
    <row r="17646" s="8" customFormat="1" x14ac:dyDescent="0.2"/>
    <row r="17647" s="8" customFormat="1" x14ac:dyDescent="0.2"/>
    <row r="17648" s="8" customFormat="1" x14ac:dyDescent="0.2"/>
    <row r="17649" s="8" customFormat="1" x14ac:dyDescent="0.2"/>
    <row r="17650" s="8" customFormat="1" x14ac:dyDescent="0.2"/>
    <row r="17651" s="8" customFormat="1" x14ac:dyDescent="0.2"/>
    <row r="17652" s="8" customFormat="1" x14ac:dyDescent="0.2"/>
    <row r="17653" s="8" customFormat="1" x14ac:dyDescent="0.2"/>
    <row r="17654" s="8" customFormat="1" x14ac:dyDescent="0.2"/>
    <row r="17655" s="8" customFormat="1" x14ac:dyDescent="0.2"/>
    <row r="17656" s="8" customFormat="1" x14ac:dyDescent="0.2"/>
    <row r="17657" s="8" customFormat="1" x14ac:dyDescent="0.2"/>
    <row r="17658" s="8" customFormat="1" x14ac:dyDescent="0.2"/>
    <row r="17659" s="8" customFormat="1" x14ac:dyDescent="0.2"/>
    <row r="17660" s="8" customFormat="1" x14ac:dyDescent="0.2"/>
    <row r="17661" s="8" customFormat="1" x14ac:dyDescent="0.2"/>
    <row r="17662" s="8" customFormat="1" x14ac:dyDescent="0.2"/>
    <row r="17663" s="8" customFormat="1" x14ac:dyDescent="0.2"/>
    <row r="17664" s="8" customFormat="1" x14ac:dyDescent="0.2"/>
    <row r="17665" s="8" customFormat="1" x14ac:dyDescent="0.2"/>
    <row r="17666" s="8" customFormat="1" x14ac:dyDescent="0.2"/>
    <row r="17667" s="8" customFormat="1" x14ac:dyDescent="0.2"/>
    <row r="17668" s="8" customFormat="1" x14ac:dyDescent="0.2"/>
    <row r="17669" s="8" customFormat="1" x14ac:dyDescent="0.2"/>
    <row r="17670" s="8" customFormat="1" x14ac:dyDescent="0.2"/>
    <row r="17671" s="8" customFormat="1" x14ac:dyDescent="0.2"/>
    <row r="17672" s="8" customFormat="1" x14ac:dyDescent="0.2"/>
    <row r="17673" s="8" customFormat="1" x14ac:dyDescent="0.2"/>
    <row r="17674" s="8" customFormat="1" x14ac:dyDescent="0.2"/>
    <row r="17675" s="8" customFormat="1" x14ac:dyDescent="0.2"/>
    <row r="17676" s="8" customFormat="1" x14ac:dyDescent="0.2"/>
    <row r="17677" s="8" customFormat="1" x14ac:dyDescent="0.2"/>
    <row r="17678" s="8" customFormat="1" x14ac:dyDescent="0.2"/>
    <row r="17679" s="8" customFormat="1" x14ac:dyDescent="0.2"/>
    <row r="17680" s="8" customFormat="1" x14ac:dyDescent="0.2"/>
    <row r="17681" s="8" customFormat="1" x14ac:dyDescent="0.2"/>
    <row r="17682" s="8" customFormat="1" x14ac:dyDescent="0.2"/>
    <row r="17683" s="8" customFormat="1" x14ac:dyDescent="0.2"/>
    <row r="17684" s="8" customFormat="1" x14ac:dyDescent="0.2"/>
    <row r="17685" s="8" customFormat="1" x14ac:dyDescent="0.2"/>
    <row r="17686" s="8" customFormat="1" x14ac:dyDescent="0.2"/>
    <row r="17687" s="8" customFormat="1" x14ac:dyDescent="0.2"/>
    <row r="17688" s="8" customFormat="1" x14ac:dyDescent="0.2"/>
    <row r="17689" s="8" customFormat="1" x14ac:dyDescent="0.2"/>
    <row r="17690" s="8" customFormat="1" x14ac:dyDescent="0.2"/>
    <row r="17691" s="8" customFormat="1" x14ac:dyDescent="0.2"/>
    <row r="17692" s="8" customFormat="1" x14ac:dyDescent="0.2"/>
    <row r="17693" s="8" customFormat="1" x14ac:dyDescent="0.2"/>
    <row r="17694" s="8" customFormat="1" x14ac:dyDescent="0.2"/>
    <row r="17695" s="8" customFormat="1" x14ac:dyDescent="0.2"/>
    <row r="17696" s="8" customFormat="1" x14ac:dyDescent="0.2"/>
    <row r="17697" s="8" customFormat="1" x14ac:dyDescent="0.2"/>
    <row r="17698" s="8" customFormat="1" x14ac:dyDescent="0.2"/>
    <row r="17699" s="8" customFormat="1" x14ac:dyDescent="0.2"/>
    <row r="17700" s="8" customFormat="1" x14ac:dyDescent="0.2"/>
    <row r="17701" s="8" customFormat="1" x14ac:dyDescent="0.2"/>
    <row r="17702" s="8" customFormat="1" x14ac:dyDescent="0.2"/>
    <row r="17703" s="8" customFormat="1" x14ac:dyDescent="0.2"/>
    <row r="17704" s="8" customFormat="1" x14ac:dyDescent="0.2"/>
    <row r="17705" s="8" customFormat="1" x14ac:dyDescent="0.2"/>
    <row r="17706" s="8" customFormat="1" x14ac:dyDescent="0.2"/>
    <row r="17707" s="8" customFormat="1" x14ac:dyDescent="0.2"/>
    <row r="17708" s="8" customFormat="1" x14ac:dyDescent="0.2"/>
    <row r="17709" s="8" customFormat="1" x14ac:dyDescent="0.2"/>
    <row r="17710" s="8" customFormat="1" x14ac:dyDescent="0.2"/>
    <row r="17711" s="8" customFormat="1" x14ac:dyDescent="0.2"/>
    <row r="17712" s="8" customFormat="1" x14ac:dyDescent="0.2"/>
    <row r="17713" s="8" customFormat="1" x14ac:dyDescent="0.2"/>
    <row r="17714" s="8" customFormat="1" x14ac:dyDescent="0.2"/>
    <row r="17715" s="8" customFormat="1" x14ac:dyDescent="0.2"/>
    <row r="17716" s="8" customFormat="1" x14ac:dyDescent="0.2"/>
    <row r="17717" s="8" customFormat="1" x14ac:dyDescent="0.2"/>
    <row r="17718" s="8" customFormat="1" x14ac:dyDescent="0.2"/>
    <row r="17719" s="8" customFormat="1" x14ac:dyDescent="0.2"/>
    <row r="17720" s="8" customFormat="1" x14ac:dyDescent="0.2"/>
    <row r="17721" s="8" customFormat="1" x14ac:dyDescent="0.2"/>
    <row r="17722" s="8" customFormat="1" x14ac:dyDescent="0.2"/>
    <row r="17723" s="8" customFormat="1" x14ac:dyDescent="0.2"/>
    <row r="17724" s="8" customFormat="1" x14ac:dyDescent="0.2"/>
    <row r="17725" s="8" customFormat="1" x14ac:dyDescent="0.2"/>
    <row r="17726" s="8" customFormat="1" x14ac:dyDescent="0.2"/>
    <row r="17727" s="8" customFormat="1" x14ac:dyDescent="0.2"/>
    <row r="17728" s="8" customFormat="1" x14ac:dyDescent="0.2"/>
    <row r="17729" s="8" customFormat="1" x14ac:dyDescent="0.2"/>
    <row r="17730" s="8" customFormat="1" x14ac:dyDescent="0.2"/>
    <row r="17731" s="8" customFormat="1" x14ac:dyDescent="0.2"/>
    <row r="17732" s="8" customFormat="1" x14ac:dyDescent="0.2"/>
    <row r="17733" s="8" customFormat="1" x14ac:dyDescent="0.2"/>
    <row r="17734" s="8" customFormat="1" x14ac:dyDescent="0.2"/>
    <row r="17735" s="8" customFormat="1" x14ac:dyDescent="0.2"/>
    <row r="17736" s="8" customFormat="1" x14ac:dyDescent="0.2"/>
    <row r="17737" s="8" customFormat="1" x14ac:dyDescent="0.2"/>
    <row r="17738" s="8" customFormat="1" x14ac:dyDescent="0.2"/>
    <row r="17739" s="8" customFormat="1" x14ac:dyDescent="0.2"/>
    <row r="17740" s="8" customFormat="1" x14ac:dyDescent="0.2"/>
    <row r="17741" s="8" customFormat="1" x14ac:dyDescent="0.2"/>
    <row r="17742" s="8" customFormat="1" x14ac:dyDescent="0.2"/>
    <row r="17743" s="8" customFormat="1" x14ac:dyDescent="0.2"/>
    <row r="17744" s="8" customFormat="1" x14ac:dyDescent="0.2"/>
    <row r="17745" s="8" customFormat="1" x14ac:dyDescent="0.2"/>
    <row r="17746" s="8" customFormat="1" x14ac:dyDescent="0.2"/>
    <row r="17747" s="8" customFormat="1" x14ac:dyDescent="0.2"/>
    <row r="17748" s="8" customFormat="1" x14ac:dyDescent="0.2"/>
    <row r="17749" s="8" customFormat="1" x14ac:dyDescent="0.2"/>
    <row r="17750" s="8" customFormat="1" x14ac:dyDescent="0.2"/>
    <row r="17751" s="8" customFormat="1" x14ac:dyDescent="0.2"/>
    <row r="17752" s="8" customFormat="1" x14ac:dyDescent="0.2"/>
    <row r="17753" s="8" customFormat="1" x14ac:dyDescent="0.2"/>
    <row r="17754" s="8" customFormat="1" x14ac:dyDescent="0.2"/>
    <row r="17755" s="8" customFormat="1" x14ac:dyDescent="0.2"/>
    <row r="17756" s="8" customFormat="1" x14ac:dyDescent="0.2"/>
    <row r="17757" s="8" customFormat="1" x14ac:dyDescent="0.2"/>
    <row r="17758" s="8" customFormat="1" x14ac:dyDescent="0.2"/>
    <row r="17759" s="8" customFormat="1" x14ac:dyDescent="0.2"/>
    <row r="17760" s="8" customFormat="1" x14ac:dyDescent="0.2"/>
    <row r="17761" s="8" customFormat="1" x14ac:dyDescent="0.2"/>
    <row r="17762" s="8" customFormat="1" x14ac:dyDescent="0.2"/>
    <row r="17763" s="8" customFormat="1" x14ac:dyDescent="0.2"/>
    <row r="17764" s="8" customFormat="1" x14ac:dyDescent="0.2"/>
    <row r="17765" s="8" customFormat="1" x14ac:dyDescent="0.2"/>
    <row r="17766" s="8" customFormat="1" x14ac:dyDescent="0.2"/>
    <row r="17767" s="8" customFormat="1" x14ac:dyDescent="0.2"/>
    <row r="17768" s="8" customFormat="1" x14ac:dyDescent="0.2"/>
    <row r="17769" s="8" customFormat="1" x14ac:dyDescent="0.2"/>
    <row r="17770" s="8" customFormat="1" x14ac:dyDescent="0.2"/>
    <row r="17771" s="8" customFormat="1" x14ac:dyDescent="0.2"/>
    <row r="17772" s="8" customFormat="1" x14ac:dyDescent="0.2"/>
    <row r="17773" s="8" customFormat="1" x14ac:dyDescent="0.2"/>
    <row r="17774" s="8" customFormat="1" x14ac:dyDescent="0.2"/>
    <row r="17775" s="8" customFormat="1" x14ac:dyDescent="0.2"/>
    <row r="17776" s="8" customFormat="1" x14ac:dyDescent="0.2"/>
    <row r="17777" s="8" customFormat="1" x14ac:dyDescent="0.2"/>
    <row r="17778" s="8" customFormat="1" x14ac:dyDescent="0.2"/>
    <row r="17779" s="8" customFormat="1" x14ac:dyDescent="0.2"/>
    <row r="17780" s="8" customFormat="1" x14ac:dyDescent="0.2"/>
    <row r="17781" s="8" customFormat="1" x14ac:dyDescent="0.2"/>
    <row r="17782" s="8" customFormat="1" x14ac:dyDescent="0.2"/>
    <row r="17783" s="8" customFormat="1" x14ac:dyDescent="0.2"/>
    <row r="17784" s="8" customFormat="1" x14ac:dyDescent="0.2"/>
    <row r="17785" s="8" customFormat="1" x14ac:dyDescent="0.2"/>
    <row r="17786" s="8" customFormat="1" x14ac:dyDescent="0.2"/>
    <row r="17787" s="8" customFormat="1" x14ac:dyDescent="0.2"/>
    <row r="17788" s="8" customFormat="1" x14ac:dyDescent="0.2"/>
    <row r="17789" s="8" customFormat="1" x14ac:dyDescent="0.2"/>
    <row r="17790" s="8" customFormat="1" x14ac:dyDescent="0.2"/>
    <row r="17791" s="8" customFormat="1" x14ac:dyDescent="0.2"/>
    <row r="17792" s="8" customFormat="1" x14ac:dyDescent="0.2"/>
    <row r="17793" s="8" customFormat="1" x14ac:dyDescent="0.2"/>
    <row r="17794" s="8" customFormat="1" x14ac:dyDescent="0.2"/>
    <row r="17795" s="8" customFormat="1" x14ac:dyDescent="0.2"/>
    <row r="17796" s="8" customFormat="1" x14ac:dyDescent="0.2"/>
    <row r="17797" s="8" customFormat="1" x14ac:dyDescent="0.2"/>
    <row r="17798" s="8" customFormat="1" x14ac:dyDescent="0.2"/>
    <row r="17799" s="8" customFormat="1" x14ac:dyDescent="0.2"/>
    <row r="17800" s="8" customFormat="1" x14ac:dyDescent="0.2"/>
    <row r="17801" s="8" customFormat="1" x14ac:dyDescent="0.2"/>
    <row r="17802" s="8" customFormat="1" x14ac:dyDescent="0.2"/>
    <row r="17803" s="8" customFormat="1" x14ac:dyDescent="0.2"/>
    <row r="17804" s="8" customFormat="1" x14ac:dyDescent="0.2"/>
    <row r="17805" s="8" customFormat="1" x14ac:dyDescent="0.2"/>
    <row r="17806" s="8" customFormat="1" x14ac:dyDescent="0.2"/>
    <row r="17807" s="8" customFormat="1" x14ac:dyDescent="0.2"/>
    <row r="17808" s="8" customFormat="1" x14ac:dyDescent="0.2"/>
    <row r="17809" s="8" customFormat="1" x14ac:dyDescent="0.2"/>
    <row r="17810" s="8" customFormat="1" x14ac:dyDescent="0.2"/>
    <row r="17811" s="8" customFormat="1" x14ac:dyDescent="0.2"/>
    <row r="17812" s="8" customFormat="1" x14ac:dyDescent="0.2"/>
    <row r="17813" s="8" customFormat="1" x14ac:dyDescent="0.2"/>
    <row r="17814" s="8" customFormat="1" x14ac:dyDescent="0.2"/>
    <row r="17815" s="8" customFormat="1" x14ac:dyDescent="0.2"/>
    <row r="17816" s="8" customFormat="1" x14ac:dyDescent="0.2"/>
    <row r="17817" s="8" customFormat="1" x14ac:dyDescent="0.2"/>
    <row r="17818" s="8" customFormat="1" x14ac:dyDescent="0.2"/>
    <row r="17819" s="8" customFormat="1" x14ac:dyDescent="0.2"/>
    <row r="17820" s="8" customFormat="1" x14ac:dyDescent="0.2"/>
    <row r="17821" s="8" customFormat="1" x14ac:dyDescent="0.2"/>
    <row r="17822" s="8" customFormat="1" x14ac:dyDescent="0.2"/>
    <row r="17823" s="8" customFormat="1" x14ac:dyDescent="0.2"/>
    <row r="17824" s="8" customFormat="1" x14ac:dyDescent="0.2"/>
    <row r="17825" s="8" customFormat="1" x14ac:dyDescent="0.2"/>
    <row r="17826" s="8" customFormat="1" x14ac:dyDescent="0.2"/>
    <row r="17827" s="8" customFormat="1" x14ac:dyDescent="0.2"/>
    <row r="17828" s="8" customFormat="1" x14ac:dyDescent="0.2"/>
    <row r="17829" s="8" customFormat="1" x14ac:dyDescent="0.2"/>
    <row r="17830" s="8" customFormat="1" x14ac:dyDescent="0.2"/>
    <row r="17831" s="8" customFormat="1" x14ac:dyDescent="0.2"/>
    <row r="17832" s="8" customFormat="1" x14ac:dyDescent="0.2"/>
    <row r="17833" s="8" customFormat="1" x14ac:dyDescent="0.2"/>
    <row r="17834" s="8" customFormat="1" x14ac:dyDescent="0.2"/>
    <row r="17835" s="8" customFormat="1" x14ac:dyDescent="0.2"/>
    <row r="17836" s="8" customFormat="1" x14ac:dyDescent="0.2"/>
    <row r="17837" s="8" customFormat="1" x14ac:dyDescent="0.2"/>
    <row r="17838" s="8" customFormat="1" x14ac:dyDescent="0.2"/>
    <row r="17839" s="8" customFormat="1" x14ac:dyDescent="0.2"/>
    <row r="17840" s="8" customFormat="1" x14ac:dyDescent="0.2"/>
    <row r="17841" s="8" customFormat="1" x14ac:dyDescent="0.2"/>
    <row r="17842" s="8" customFormat="1" x14ac:dyDescent="0.2"/>
    <row r="17843" s="8" customFormat="1" x14ac:dyDescent="0.2"/>
    <row r="17844" s="8" customFormat="1" x14ac:dyDescent="0.2"/>
    <row r="17845" s="8" customFormat="1" x14ac:dyDescent="0.2"/>
    <row r="17846" s="8" customFormat="1" x14ac:dyDescent="0.2"/>
    <row r="17847" s="8" customFormat="1" x14ac:dyDescent="0.2"/>
    <row r="17848" s="8" customFormat="1" x14ac:dyDescent="0.2"/>
    <row r="17849" s="8" customFormat="1" x14ac:dyDescent="0.2"/>
    <row r="17850" s="8" customFormat="1" x14ac:dyDescent="0.2"/>
    <row r="17851" s="8" customFormat="1" x14ac:dyDescent="0.2"/>
    <row r="17852" s="8" customFormat="1" x14ac:dyDescent="0.2"/>
    <row r="17853" s="8" customFormat="1" x14ac:dyDescent="0.2"/>
    <row r="17854" s="8" customFormat="1" x14ac:dyDescent="0.2"/>
    <row r="17855" s="8" customFormat="1" x14ac:dyDescent="0.2"/>
    <row r="17856" s="8" customFormat="1" x14ac:dyDescent="0.2"/>
    <row r="17857" s="8" customFormat="1" x14ac:dyDescent="0.2"/>
    <row r="17858" s="8" customFormat="1" x14ac:dyDescent="0.2"/>
    <row r="17859" s="8" customFormat="1" x14ac:dyDescent="0.2"/>
    <row r="17860" s="8" customFormat="1" x14ac:dyDescent="0.2"/>
    <row r="17861" s="8" customFormat="1" x14ac:dyDescent="0.2"/>
    <row r="17862" s="8" customFormat="1" x14ac:dyDescent="0.2"/>
    <row r="17863" s="8" customFormat="1" x14ac:dyDescent="0.2"/>
    <row r="17864" s="8" customFormat="1" x14ac:dyDescent="0.2"/>
    <row r="17865" s="8" customFormat="1" x14ac:dyDescent="0.2"/>
    <row r="17866" s="8" customFormat="1" x14ac:dyDescent="0.2"/>
    <row r="17867" s="8" customFormat="1" x14ac:dyDescent="0.2"/>
    <row r="17868" s="8" customFormat="1" x14ac:dyDescent="0.2"/>
    <row r="17869" s="8" customFormat="1" x14ac:dyDescent="0.2"/>
    <row r="17870" s="8" customFormat="1" x14ac:dyDescent="0.2"/>
    <row r="17871" s="8" customFormat="1" x14ac:dyDescent="0.2"/>
    <row r="17872" s="8" customFormat="1" x14ac:dyDescent="0.2"/>
    <row r="17873" s="8" customFormat="1" x14ac:dyDescent="0.2"/>
    <row r="17874" s="8" customFormat="1" x14ac:dyDescent="0.2"/>
    <row r="17875" s="8" customFormat="1" x14ac:dyDescent="0.2"/>
    <row r="17876" s="8" customFormat="1" x14ac:dyDescent="0.2"/>
    <row r="17877" s="8" customFormat="1" x14ac:dyDescent="0.2"/>
    <row r="17878" s="8" customFormat="1" x14ac:dyDescent="0.2"/>
    <row r="17879" s="8" customFormat="1" x14ac:dyDescent="0.2"/>
    <row r="17880" s="8" customFormat="1" x14ac:dyDescent="0.2"/>
    <row r="17881" s="8" customFormat="1" x14ac:dyDescent="0.2"/>
    <row r="17882" s="8" customFormat="1" x14ac:dyDescent="0.2"/>
    <row r="17883" s="8" customFormat="1" x14ac:dyDescent="0.2"/>
    <row r="17884" s="8" customFormat="1" x14ac:dyDescent="0.2"/>
    <row r="17885" s="8" customFormat="1" x14ac:dyDescent="0.2"/>
    <row r="17886" s="8" customFormat="1" x14ac:dyDescent="0.2"/>
    <row r="17887" s="8" customFormat="1" x14ac:dyDescent="0.2"/>
    <row r="17888" s="8" customFormat="1" x14ac:dyDescent="0.2"/>
    <row r="17889" s="8" customFormat="1" x14ac:dyDescent="0.2"/>
    <row r="17890" s="8" customFormat="1" x14ac:dyDescent="0.2"/>
    <row r="17891" s="8" customFormat="1" x14ac:dyDescent="0.2"/>
    <row r="17892" s="8" customFormat="1" x14ac:dyDescent="0.2"/>
    <row r="17893" s="8" customFormat="1" x14ac:dyDescent="0.2"/>
    <row r="17894" s="8" customFormat="1" x14ac:dyDescent="0.2"/>
    <row r="17895" s="8" customFormat="1" x14ac:dyDescent="0.2"/>
    <row r="17896" s="8" customFormat="1" x14ac:dyDescent="0.2"/>
    <row r="17897" s="8" customFormat="1" x14ac:dyDescent="0.2"/>
    <row r="17898" s="8" customFormat="1" x14ac:dyDescent="0.2"/>
    <row r="17899" s="8" customFormat="1" x14ac:dyDescent="0.2"/>
    <row r="17900" s="8" customFormat="1" x14ac:dyDescent="0.2"/>
    <row r="17901" s="8" customFormat="1" x14ac:dyDescent="0.2"/>
    <row r="17902" s="8" customFormat="1" x14ac:dyDescent="0.2"/>
    <row r="17903" s="8" customFormat="1" x14ac:dyDescent="0.2"/>
    <row r="17904" s="8" customFormat="1" x14ac:dyDescent="0.2"/>
    <row r="17905" s="8" customFormat="1" x14ac:dyDescent="0.2"/>
    <row r="17906" s="8" customFormat="1" x14ac:dyDescent="0.2"/>
    <row r="17907" s="8" customFormat="1" x14ac:dyDescent="0.2"/>
    <row r="17908" s="8" customFormat="1" x14ac:dyDescent="0.2"/>
    <row r="17909" s="8" customFormat="1" x14ac:dyDescent="0.2"/>
    <row r="17910" s="8" customFormat="1" x14ac:dyDescent="0.2"/>
    <row r="17911" s="8" customFormat="1" x14ac:dyDescent="0.2"/>
    <row r="17912" s="8" customFormat="1" x14ac:dyDescent="0.2"/>
    <row r="17913" s="8" customFormat="1" x14ac:dyDescent="0.2"/>
    <row r="17914" s="8" customFormat="1" x14ac:dyDescent="0.2"/>
    <row r="17915" s="8" customFormat="1" x14ac:dyDescent="0.2"/>
    <row r="17916" s="8" customFormat="1" x14ac:dyDescent="0.2"/>
    <row r="17917" s="8" customFormat="1" x14ac:dyDescent="0.2"/>
    <row r="17918" s="8" customFormat="1" x14ac:dyDescent="0.2"/>
    <row r="17919" s="8" customFormat="1" x14ac:dyDescent="0.2"/>
    <row r="17920" s="8" customFormat="1" x14ac:dyDescent="0.2"/>
    <row r="17921" s="8" customFormat="1" x14ac:dyDescent="0.2"/>
    <row r="17922" s="8" customFormat="1" x14ac:dyDescent="0.2"/>
    <row r="17923" s="8" customFormat="1" x14ac:dyDescent="0.2"/>
    <row r="17924" s="8" customFormat="1" x14ac:dyDescent="0.2"/>
    <row r="17925" s="8" customFormat="1" x14ac:dyDescent="0.2"/>
    <row r="17926" s="8" customFormat="1" x14ac:dyDescent="0.2"/>
    <row r="17927" s="8" customFormat="1" x14ac:dyDescent="0.2"/>
    <row r="17928" s="8" customFormat="1" x14ac:dyDescent="0.2"/>
    <row r="17929" s="8" customFormat="1" x14ac:dyDescent="0.2"/>
    <row r="17930" s="8" customFormat="1" x14ac:dyDescent="0.2"/>
    <row r="17931" s="8" customFormat="1" x14ac:dyDescent="0.2"/>
    <row r="17932" s="8" customFormat="1" x14ac:dyDescent="0.2"/>
    <row r="17933" s="8" customFormat="1" x14ac:dyDescent="0.2"/>
    <row r="17934" s="8" customFormat="1" x14ac:dyDescent="0.2"/>
    <row r="17935" s="8" customFormat="1" x14ac:dyDescent="0.2"/>
    <row r="17936" s="8" customFormat="1" x14ac:dyDescent="0.2"/>
    <row r="17937" s="8" customFormat="1" x14ac:dyDescent="0.2"/>
    <row r="17938" s="8" customFormat="1" x14ac:dyDescent="0.2"/>
    <row r="17939" s="8" customFormat="1" x14ac:dyDescent="0.2"/>
    <row r="17940" s="8" customFormat="1" x14ac:dyDescent="0.2"/>
    <row r="17941" s="8" customFormat="1" x14ac:dyDescent="0.2"/>
    <row r="17942" s="8" customFormat="1" x14ac:dyDescent="0.2"/>
    <row r="17943" s="8" customFormat="1" x14ac:dyDescent="0.2"/>
    <row r="17944" s="8" customFormat="1" x14ac:dyDescent="0.2"/>
    <row r="17945" s="8" customFormat="1" x14ac:dyDescent="0.2"/>
    <row r="17946" s="8" customFormat="1" x14ac:dyDescent="0.2"/>
    <row r="17947" s="8" customFormat="1" x14ac:dyDescent="0.2"/>
    <row r="17948" s="8" customFormat="1" x14ac:dyDescent="0.2"/>
    <row r="17949" s="8" customFormat="1" x14ac:dyDescent="0.2"/>
    <row r="17950" s="8" customFormat="1" x14ac:dyDescent="0.2"/>
    <row r="17951" s="8" customFormat="1" x14ac:dyDescent="0.2"/>
    <row r="17952" s="8" customFormat="1" x14ac:dyDescent="0.2"/>
    <row r="17953" s="8" customFormat="1" x14ac:dyDescent="0.2"/>
    <row r="17954" s="8" customFormat="1" x14ac:dyDescent="0.2"/>
    <row r="17955" s="8" customFormat="1" x14ac:dyDescent="0.2"/>
    <row r="17956" s="8" customFormat="1" x14ac:dyDescent="0.2"/>
    <row r="17957" s="8" customFormat="1" x14ac:dyDescent="0.2"/>
    <row r="17958" s="8" customFormat="1" x14ac:dyDescent="0.2"/>
    <row r="17959" s="8" customFormat="1" x14ac:dyDescent="0.2"/>
    <row r="17960" s="8" customFormat="1" x14ac:dyDescent="0.2"/>
    <row r="17961" s="8" customFormat="1" x14ac:dyDescent="0.2"/>
    <row r="17962" s="8" customFormat="1" x14ac:dyDescent="0.2"/>
    <row r="17963" s="8" customFormat="1" x14ac:dyDescent="0.2"/>
    <row r="17964" s="8" customFormat="1" x14ac:dyDescent="0.2"/>
    <row r="17965" s="8" customFormat="1" x14ac:dyDescent="0.2"/>
    <row r="17966" s="8" customFormat="1" x14ac:dyDescent="0.2"/>
    <row r="17967" s="8" customFormat="1" x14ac:dyDescent="0.2"/>
    <row r="17968" s="8" customFormat="1" x14ac:dyDescent="0.2"/>
    <row r="17969" s="8" customFormat="1" x14ac:dyDescent="0.2"/>
    <row r="17970" s="8" customFormat="1" x14ac:dyDescent="0.2"/>
    <row r="17971" s="8" customFormat="1" x14ac:dyDescent="0.2"/>
    <row r="17972" s="8" customFormat="1" x14ac:dyDescent="0.2"/>
    <row r="17973" s="8" customFormat="1" x14ac:dyDescent="0.2"/>
    <row r="17974" s="8" customFormat="1" x14ac:dyDescent="0.2"/>
    <row r="17975" s="8" customFormat="1" x14ac:dyDescent="0.2"/>
    <row r="17976" s="8" customFormat="1" x14ac:dyDescent="0.2"/>
    <row r="17977" s="8" customFormat="1" x14ac:dyDescent="0.2"/>
    <row r="17978" s="8" customFormat="1" x14ac:dyDescent="0.2"/>
    <row r="17979" s="8" customFormat="1" x14ac:dyDescent="0.2"/>
    <row r="17980" s="8" customFormat="1" x14ac:dyDescent="0.2"/>
    <row r="17981" s="8" customFormat="1" x14ac:dyDescent="0.2"/>
    <row r="17982" s="8" customFormat="1" x14ac:dyDescent="0.2"/>
    <row r="17983" s="8" customFormat="1" x14ac:dyDescent="0.2"/>
    <row r="17984" s="8" customFormat="1" x14ac:dyDescent="0.2"/>
    <row r="17985" s="8" customFormat="1" x14ac:dyDescent="0.2"/>
    <row r="17986" s="8" customFormat="1" x14ac:dyDescent="0.2"/>
    <row r="17987" s="8" customFormat="1" x14ac:dyDescent="0.2"/>
    <row r="17988" s="8" customFormat="1" x14ac:dyDescent="0.2"/>
    <row r="17989" s="8" customFormat="1" x14ac:dyDescent="0.2"/>
    <row r="17990" s="8" customFormat="1" x14ac:dyDescent="0.2"/>
    <row r="17991" s="8" customFormat="1" x14ac:dyDescent="0.2"/>
    <row r="17992" s="8" customFormat="1" x14ac:dyDescent="0.2"/>
    <row r="17993" s="8" customFormat="1" x14ac:dyDescent="0.2"/>
    <row r="17994" s="8" customFormat="1" x14ac:dyDescent="0.2"/>
    <row r="17995" s="8" customFormat="1" x14ac:dyDescent="0.2"/>
    <row r="17996" s="8" customFormat="1" x14ac:dyDescent="0.2"/>
    <row r="17997" s="8" customFormat="1" x14ac:dyDescent="0.2"/>
    <row r="17998" s="8" customFormat="1" x14ac:dyDescent="0.2"/>
    <row r="17999" s="8" customFormat="1" x14ac:dyDescent="0.2"/>
    <row r="18000" s="8" customFormat="1" x14ac:dyDescent="0.2"/>
    <row r="18001" s="8" customFormat="1" x14ac:dyDescent="0.2"/>
    <row r="18002" s="8" customFormat="1" x14ac:dyDescent="0.2"/>
    <row r="18003" s="8" customFormat="1" x14ac:dyDescent="0.2"/>
    <row r="18004" s="8" customFormat="1" x14ac:dyDescent="0.2"/>
    <row r="18005" s="8" customFormat="1" x14ac:dyDescent="0.2"/>
    <row r="18006" s="8" customFormat="1" x14ac:dyDescent="0.2"/>
    <row r="18007" s="8" customFormat="1" x14ac:dyDescent="0.2"/>
    <row r="18008" s="8" customFormat="1" x14ac:dyDescent="0.2"/>
    <row r="18009" s="8" customFormat="1" x14ac:dyDescent="0.2"/>
    <row r="18010" s="8" customFormat="1" x14ac:dyDescent="0.2"/>
    <row r="18011" s="8" customFormat="1" x14ac:dyDescent="0.2"/>
    <row r="18012" s="8" customFormat="1" x14ac:dyDescent="0.2"/>
    <row r="18013" s="8" customFormat="1" x14ac:dyDescent="0.2"/>
    <row r="18014" s="8" customFormat="1" x14ac:dyDescent="0.2"/>
    <row r="18015" s="8" customFormat="1" x14ac:dyDescent="0.2"/>
    <row r="18016" s="8" customFormat="1" x14ac:dyDescent="0.2"/>
    <row r="18017" s="8" customFormat="1" x14ac:dyDescent="0.2"/>
    <row r="18018" s="8" customFormat="1" x14ac:dyDescent="0.2"/>
    <row r="18019" s="8" customFormat="1" x14ac:dyDescent="0.2"/>
    <row r="18020" s="8" customFormat="1" x14ac:dyDescent="0.2"/>
    <row r="18021" s="8" customFormat="1" x14ac:dyDescent="0.2"/>
    <row r="18022" s="8" customFormat="1" x14ac:dyDescent="0.2"/>
    <row r="18023" s="8" customFormat="1" x14ac:dyDescent="0.2"/>
    <row r="18024" s="8" customFormat="1" x14ac:dyDescent="0.2"/>
    <row r="18025" s="8" customFormat="1" x14ac:dyDescent="0.2"/>
    <row r="18026" s="8" customFormat="1" x14ac:dyDescent="0.2"/>
    <row r="18027" s="8" customFormat="1" x14ac:dyDescent="0.2"/>
    <row r="18028" s="8" customFormat="1" x14ac:dyDescent="0.2"/>
    <row r="18029" s="8" customFormat="1" x14ac:dyDescent="0.2"/>
    <row r="18030" s="8" customFormat="1" x14ac:dyDescent="0.2"/>
    <row r="18031" s="8" customFormat="1" x14ac:dyDescent="0.2"/>
    <row r="18032" s="8" customFormat="1" x14ac:dyDescent="0.2"/>
    <row r="18033" s="8" customFormat="1" x14ac:dyDescent="0.2"/>
    <row r="18034" s="8" customFormat="1" x14ac:dyDescent="0.2"/>
    <row r="18035" s="8" customFormat="1" x14ac:dyDescent="0.2"/>
    <row r="18036" s="8" customFormat="1" x14ac:dyDescent="0.2"/>
    <row r="18037" s="8" customFormat="1" x14ac:dyDescent="0.2"/>
    <row r="18038" s="8" customFormat="1" x14ac:dyDescent="0.2"/>
    <row r="18039" s="8" customFormat="1" x14ac:dyDescent="0.2"/>
    <row r="18040" s="8" customFormat="1" x14ac:dyDescent="0.2"/>
    <row r="18041" s="8" customFormat="1" x14ac:dyDescent="0.2"/>
    <row r="18042" s="8" customFormat="1" x14ac:dyDescent="0.2"/>
    <row r="18043" s="8" customFormat="1" x14ac:dyDescent="0.2"/>
    <row r="18044" s="8" customFormat="1" x14ac:dyDescent="0.2"/>
    <row r="18045" s="8" customFormat="1" x14ac:dyDescent="0.2"/>
    <row r="18046" s="8" customFormat="1" x14ac:dyDescent="0.2"/>
    <row r="18047" s="8" customFormat="1" x14ac:dyDescent="0.2"/>
    <row r="18048" s="8" customFormat="1" x14ac:dyDescent="0.2"/>
    <row r="18049" s="8" customFormat="1" x14ac:dyDescent="0.2"/>
    <row r="18050" s="8" customFormat="1" x14ac:dyDescent="0.2"/>
    <row r="18051" s="8" customFormat="1" x14ac:dyDescent="0.2"/>
    <row r="18052" s="8" customFormat="1" x14ac:dyDescent="0.2"/>
    <row r="18053" s="8" customFormat="1" x14ac:dyDescent="0.2"/>
    <row r="18054" s="8" customFormat="1" x14ac:dyDescent="0.2"/>
    <row r="18055" s="8" customFormat="1" x14ac:dyDescent="0.2"/>
    <row r="18056" s="8" customFormat="1" x14ac:dyDescent="0.2"/>
    <row r="18057" s="8" customFormat="1" x14ac:dyDescent="0.2"/>
    <row r="18058" s="8" customFormat="1" x14ac:dyDescent="0.2"/>
    <row r="18059" s="8" customFormat="1" x14ac:dyDescent="0.2"/>
    <row r="18060" s="8" customFormat="1" x14ac:dyDescent="0.2"/>
    <row r="18061" s="8" customFormat="1" x14ac:dyDescent="0.2"/>
    <row r="18062" s="8" customFormat="1" x14ac:dyDescent="0.2"/>
    <row r="18063" s="8" customFormat="1" x14ac:dyDescent="0.2"/>
    <row r="18064" s="8" customFormat="1" x14ac:dyDescent="0.2"/>
    <row r="18065" s="8" customFormat="1" x14ac:dyDescent="0.2"/>
    <row r="18066" s="8" customFormat="1" x14ac:dyDescent="0.2"/>
    <row r="18067" s="8" customFormat="1" x14ac:dyDescent="0.2"/>
    <row r="18068" s="8" customFormat="1" x14ac:dyDescent="0.2"/>
    <row r="18069" s="8" customFormat="1" x14ac:dyDescent="0.2"/>
    <row r="18070" s="8" customFormat="1" x14ac:dyDescent="0.2"/>
    <row r="18071" s="8" customFormat="1" x14ac:dyDescent="0.2"/>
    <row r="18072" s="8" customFormat="1" x14ac:dyDescent="0.2"/>
    <row r="18073" s="8" customFormat="1" x14ac:dyDescent="0.2"/>
    <row r="18074" s="8" customFormat="1" x14ac:dyDescent="0.2"/>
    <row r="18075" s="8" customFormat="1" x14ac:dyDescent="0.2"/>
    <row r="18076" s="8" customFormat="1" x14ac:dyDescent="0.2"/>
    <row r="18077" s="8" customFormat="1" x14ac:dyDescent="0.2"/>
    <row r="18078" s="8" customFormat="1" x14ac:dyDescent="0.2"/>
    <row r="18079" s="8" customFormat="1" x14ac:dyDescent="0.2"/>
    <row r="18080" s="8" customFormat="1" x14ac:dyDescent="0.2"/>
    <row r="18081" s="8" customFormat="1" x14ac:dyDescent="0.2"/>
    <row r="18082" s="8" customFormat="1" x14ac:dyDescent="0.2"/>
    <row r="18083" s="8" customFormat="1" x14ac:dyDescent="0.2"/>
    <row r="18084" s="8" customFormat="1" x14ac:dyDescent="0.2"/>
    <row r="18085" s="8" customFormat="1" x14ac:dyDescent="0.2"/>
    <row r="18086" s="8" customFormat="1" x14ac:dyDescent="0.2"/>
    <row r="18087" s="8" customFormat="1" x14ac:dyDescent="0.2"/>
    <row r="18088" s="8" customFormat="1" x14ac:dyDescent="0.2"/>
    <row r="18089" s="8" customFormat="1" x14ac:dyDescent="0.2"/>
    <row r="18090" s="8" customFormat="1" x14ac:dyDescent="0.2"/>
    <row r="18091" s="8" customFormat="1" x14ac:dyDescent="0.2"/>
    <row r="18092" s="8" customFormat="1" x14ac:dyDescent="0.2"/>
    <row r="18093" s="8" customFormat="1" x14ac:dyDescent="0.2"/>
    <row r="18094" s="8" customFormat="1" x14ac:dyDescent="0.2"/>
    <row r="18095" s="8" customFormat="1" x14ac:dyDescent="0.2"/>
    <row r="18096" s="8" customFormat="1" x14ac:dyDescent="0.2"/>
    <row r="18097" s="8" customFormat="1" x14ac:dyDescent="0.2"/>
    <row r="18098" s="8" customFormat="1" x14ac:dyDescent="0.2"/>
    <row r="18099" s="8" customFormat="1" x14ac:dyDescent="0.2"/>
    <row r="18100" s="8" customFormat="1" x14ac:dyDescent="0.2"/>
    <row r="18101" s="8" customFormat="1" x14ac:dyDescent="0.2"/>
    <row r="18102" s="8" customFormat="1" x14ac:dyDescent="0.2"/>
    <row r="18103" s="8" customFormat="1" x14ac:dyDescent="0.2"/>
    <row r="18104" s="8" customFormat="1" x14ac:dyDescent="0.2"/>
    <row r="18105" s="8" customFormat="1" x14ac:dyDescent="0.2"/>
    <row r="18106" s="8" customFormat="1" x14ac:dyDescent="0.2"/>
    <row r="18107" s="8" customFormat="1" x14ac:dyDescent="0.2"/>
    <row r="18108" s="8" customFormat="1" x14ac:dyDescent="0.2"/>
    <row r="18109" s="8" customFormat="1" x14ac:dyDescent="0.2"/>
    <row r="18110" s="8" customFormat="1" x14ac:dyDescent="0.2"/>
    <row r="18111" s="8" customFormat="1" x14ac:dyDescent="0.2"/>
    <row r="18112" s="8" customFormat="1" x14ac:dyDescent="0.2"/>
    <row r="18113" s="8" customFormat="1" x14ac:dyDescent="0.2"/>
    <row r="18114" s="8" customFormat="1" x14ac:dyDescent="0.2"/>
    <row r="18115" s="8" customFormat="1" x14ac:dyDescent="0.2"/>
    <row r="18116" s="8" customFormat="1" x14ac:dyDescent="0.2"/>
    <row r="18117" s="8" customFormat="1" x14ac:dyDescent="0.2"/>
    <row r="18118" s="8" customFormat="1" x14ac:dyDescent="0.2"/>
    <row r="18119" s="8" customFormat="1" x14ac:dyDescent="0.2"/>
    <row r="18120" s="8" customFormat="1" x14ac:dyDescent="0.2"/>
    <row r="18121" s="8" customFormat="1" x14ac:dyDescent="0.2"/>
    <row r="18122" s="8" customFormat="1" x14ac:dyDescent="0.2"/>
    <row r="18123" s="8" customFormat="1" x14ac:dyDescent="0.2"/>
    <row r="18124" s="8" customFormat="1" x14ac:dyDescent="0.2"/>
    <row r="18125" s="8" customFormat="1" x14ac:dyDescent="0.2"/>
    <row r="18126" s="8" customFormat="1" x14ac:dyDescent="0.2"/>
    <row r="18127" s="8" customFormat="1" x14ac:dyDescent="0.2"/>
    <row r="18128" s="8" customFormat="1" x14ac:dyDescent="0.2"/>
    <row r="18129" s="8" customFormat="1" x14ac:dyDescent="0.2"/>
    <row r="18130" s="8" customFormat="1" x14ac:dyDescent="0.2"/>
    <row r="18131" s="8" customFormat="1" x14ac:dyDescent="0.2"/>
    <row r="18132" s="8" customFormat="1" x14ac:dyDescent="0.2"/>
    <row r="18133" s="8" customFormat="1" x14ac:dyDescent="0.2"/>
    <row r="18134" s="8" customFormat="1" x14ac:dyDescent="0.2"/>
    <row r="18135" s="8" customFormat="1" x14ac:dyDescent="0.2"/>
    <row r="18136" s="8" customFormat="1" x14ac:dyDescent="0.2"/>
    <row r="18137" s="8" customFormat="1" x14ac:dyDescent="0.2"/>
    <row r="18138" s="8" customFormat="1" x14ac:dyDescent="0.2"/>
    <row r="18139" s="8" customFormat="1" x14ac:dyDescent="0.2"/>
    <row r="18140" s="8" customFormat="1" x14ac:dyDescent="0.2"/>
    <row r="18141" s="8" customFormat="1" x14ac:dyDescent="0.2"/>
    <row r="18142" s="8" customFormat="1" x14ac:dyDescent="0.2"/>
    <row r="18143" s="8" customFormat="1" x14ac:dyDescent="0.2"/>
    <row r="18144" s="8" customFormat="1" x14ac:dyDescent="0.2"/>
    <row r="18145" s="8" customFormat="1" x14ac:dyDescent="0.2"/>
    <row r="18146" s="8" customFormat="1" x14ac:dyDescent="0.2"/>
    <row r="18147" s="8" customFormat="1" x14ac:dyDescent="0.2"/>
    <row r="18148" s="8" customFormat="1" x14ac:dyDescent="0.2"/>
    <row r="18149" s="8" customFormat="1" x14ac:dyDescent="0.2"/>
    <row r="18150" s="8" customFormat="1" x14ac:dyDescent="0.2"/>
    <row r="18151" s="8" customFormat="1" x14ac:dyDescent="0.2"/>
    <row r="18152" s="8" customFormat="1" x14ac:dyDescent="0.2"/>
    <row r="18153" s="8" customFormat="1" x14ac:dyDescent="0.2"/>
    <row r="18154" s="8" customFormat="1" x14ac:dyDescent="0.2"/>
    <row r="18155" s="8" customFormat="1" x14ac:dyDescent="0.2"/>
    <row r="18156" s="8" customFormat="1" x14ac:dyDescent="0.2"/>
    <row r="18157" s="8" customFormat="1" x14ac:dyDescent="0.2"/>
    <row r="18158" s="8" customFormat="1" x14ac:dyDescent="0.2"/>
    <row r="18159" s="8" customFormat="1" x14ac:dyDescent="0.2"/>
    <row r="18160" s="8" customFormat="1" x14ac:dyDescent="0.2"/>
    <row r="18161" s="8" customFormat="1" x14ac:dyDescent="0.2"/>
    <row r="18162" s="8" customFormat="1" x14ac:dyDescent="0.2"/>
    <row r="18163" s="8" customFormat="1" x14ac:dyDescent="0.2"/>
    <row r="18164" s="8" customFormat="1" x14ac:dyDescent="0.2"/>
    <row r="18165" s="8" customFormat="1" x14ac:dyDescent="0.2"/>
    <row r="18166" s="8" customFormat="1" x14ac:dyDescent="0.2"/>
    <row r="18167" s="8" customFormat="1" x14ac:dyDescent="0.2"/>
    <row r="18168" s="8" customFormat="1" x14ac:dyDescent="0.2"/>
    <row r="18169" s="8" customFormat="1" x14ac:dyDescent="0.2"/>
    <row r="18170" s="8" customFormat="1" x14ac:dyDescent="0.2"/>
    <row r="18171" s="8" customFormat="1" x14ac:dyDescent="0.2"/>
    <row r="18172" s="8" customFormat="1" x14ac:dyDescent="0.2"/>
    <row r="18173" s="8" customFormat="1" x14ac:dyDescent="0.2"/>
    <row r="18174" s="8" customFormat="1" x14ac:dyDescent="0.2"/>
    <row r="18175" s="8" customFormat="1" x14ac:dyDescent="0.2"/>
    <row r="18176" s="8" customFormat="1" x14ac:dyDescent="0.2"/>
    <row r="18177" s="8" customFormat="1" x14ac:dyDescent="0.2"/>
    <row r="18178" s="8" customFormat="1" x14ac:dyDescent="0.2"/>
    <row r="18179" s="8" customFormat="1" x14ac:dyDescent="0.2"/>
    <row r="18180" s="8" customFormat="1" x14ac:dyDescent="0.2"/>
    <row r="18181" s="8" customFormat="1" x14ac:dyDescent="0.2"/>
    <row r="18182" s="8" customFormat="1" x14ac:dyDescent="0.2"/>
    <row r="18183" s="8" customFormat="1" x14ac:dyDescent="0.2"/>
    <row r="18184" s="8" customFormat="1" x14ac:dyDescent="0.2"/>
    <row r="18185" s="8" customFormat="1" x14ac:dyDescent="0.2"/>
    <row r="18186" s="8" customFormat="1" x14ac:dyDescent="0.2"/>
    <row r="18187" s="8" customFormat="1" x14ac:dyDescent="0.2"/>
    <row r="18188" s="8" customFormat="1" x14ac:dyDescent="0.2"/>
    <row r="18189" s="8" customFormat="1" x14ac:dyDescent="0.2"/>
    <row r="18190" s="8" customFormat="1" x14ac:dyDescent="0.2"/>
    <row r="18191" s="8" customFormat="1" x14ac:dyDescent="0.2"/>
    <row r="18192" s="8" customFormat="1" x14ac:dyDescent="0.2"/>
    <row r="18193" s="8" customFormat="1" x14ac:dyDescent="0.2"/>
    <row r="18194" s="8" customFormat="1" x14ac:dyDescent="0.2"/>
    <row r="18195" s="8" customFormat="1" x14ac:dyDescent="0.2"/>
    <row r="18196" s="8" customFormat="1" x14ac:dyDescent="0.2"/>
    <row r="18197" s="8" customFormat="1" x14ac:dyDescent="0.2"/>
    <row r="18198" s="8" customFormat="1" x14ac:dyDescent="0.2"/>
    <row r="18199" s="8" customFormat="1" x14ac:dyDescent="0.2"/>
    <row r="18200" s="8" customFormat="1" x14ac:dyDescent="0.2"/>
    <row r="18201" s="8" customFormat="1" x14ac:dyDescent="0.2"/>
    <row r="18202" s="8" customFormat="1" x14ac:dyDescent="0.2"/>
    <row r="18203" s="8" customFormat="1" x14ac:dyDescent="0.2"/>
    <row r="18204" s="8" customFormat="1" x14ac:dyDescent="0.2"/>
    <row r="18205" s="8" customFormat="1" x14ac:dyDescent="0.2"/>
    <row r="18206" s="8" customFormat="1" x14ac:dyDescent="0.2"/>
    <row r="18207" s="8" customFormat="1" x14ac:dyDescent="0.2"/>
    <row r="18208" s="8" customFormat="1" x14ac:dyDescent="0.2"/>
    <row r="18209" s="8" customFormat="1" x14ac:dyDescent="0.2"/>
    <row r="18210" s="8" customFormat="1" x14ac:dyDescent="0.2"/>
    <row r="18211" s="8" customFormat="1" x14ac:dyDescent="0.2"/>
    <row r="18212" s="8" customFormat="1" x14ac:dyDescent="0.2"/>
    <row r="18213" s="8" customFormat="1" x14ac:dyDescent="0.2"/>
    <row r="18214" s="8" customFormat="1" x14ac:dyDescent="0.2"/>
    <row r="18215" s="8" customFormat="1" x14ac:dyDescent="0.2"/>
    <row r="18216" s="8" customFormat="1" x14ac:dyDescent="0.2"/>
    <row r="18217" s="8" customFormat="1" x14ac:dyDescent="0.2"/>
    <row r="18218" s="8" customFormat="1" x14ac:dyDescent="0.2"/>
    <row r="18219" s="8" customFormat="1" x14ac:dyDescent="0.2"/>
    <row r="18220" s="8" customFormat="1" x14ac:dyDescent="0.2"/>
    <row r="18221" s="8" customFormat="1" x14ac:dyDescent="0.2"/>
    <row r="18222" s="8" customFormat="1" x14ac:dyDescent="0.2"/>
    <row r="18223" s="8" customFormat="1" x14ac:dyDescent="0.2"/>
    <row r="18224" s="8" customFormat="1" x14ac:dyDescent="0.2"/>
    <row r="18225" s="8" customFormat="1" x14ac:dyDescent="0.2"/>
    <row r="18226" s="8" customFormat="1" x14ac:dyDescent="0.2"/>
    <row r="18227" s="8" customFormat="1" x14ac:dyDescent="0.2"/>
    <row r="18228" s="8" customFormat="1" x14ac:dyDescent="0.2"/>
    <row r="18229" s="8" customFormat="1" x14ac:dyDescent="0.2"/>
    <row r="18230" s="8" customFormat="1" x14ac:dyDescent="0.2"/>
    <row r="18231" s="8" customFormat="1" x14ac:dyDescent="0.2"/>
    <row r="18232" s="8" customFormat="1" x14ac:dyDescent="0.2"/>
    <row r="18233" s="8" customFormat="1" x14ac:dyDescent="0.2"/>
    <row r="18234" s="8" customFormat="1" x14ac:dyDescent="0.2"/>
    <row r="18235" s="8" customFormat="1" x14ac:dyDescent="0.2"/>
    <row r="18236" s="8" customFormat="1" x14ac:dyDescent="0.2"/>
    <row r="18237" s="8" customFormat="1" x14ac:dyDescent="0.2"/>
    <row r="18238" s="8" customFormat="1" x14ac:dyDescent="0.2"/>
    <row r="18239" s="8" customFormat="1" x14ac:dyDescent="0.2"/>
    <row r="18240" s="8" customFormat="1" x14ac:dyDescent="0.2"/>
    <row r="18241" s="8" customFormat="1" x14ac:dyDescent="0.2"/>
    <row r="18242" s="8" customFormat="1" x14ac:dyDescent="0.2"/>
    <row r="18243" s="8" customFormat="1" x14ac:dyDescent="0.2"/>
    <row r="18244" s="8" customFormat="1" x14ac:dyDescent="0.2"/>
    <row r="18245" s="8" customFormat="1" x14ac:dyDescent="0.2"/>
    <row r="18246" s="8" customFormat="1" x14ac:dyDescent="0.2"/>
    <row r="18247" s="8" customFormat="1" x14ac:dyDescent="0.2"/>
    <row r="18248" s="8" customFormat="1" x14ac:dyDescent="0.2"/>
    <row r="18249" s="8" customFormat="1" x14ac:dyDescent="0.2"/>
    <row r="18250" s="8" customFormat="1" x14ac:dyDescent="0.2"/>
    <row r="18251" s="8" customFormat="1" x14ac:dyDescent="0.2"/>
    <row r="18252" s="8" customFormat="1" x14ac:dyDescent="0.2"/>
    <row r="18253" s="8" customFormat="1" x14ac:dyDescent="0.2"/>
    <row r="18254" s="8" customFormat="1" x14ac:dyDescent="0.2"/>
    <row r="18255" s="8" customFormat="1" x14ac:dyDescent="0.2"/>
    <row r="18256" s="8" customFormat="1" x14ac:dyDescent="0.2"/>
    <row r="18257" s="8" customFormat="1" x14ac:dyDescent="0.2"/>
    <row r="18258" s="8" customFormat="1" x14ac:dyDescent="0.2"/>
    <row r="18259" s="8" customFormat="1" x14ac:dyDescent="0.2"/>
    <row r="18260" s="8" customFormat="1" x14ac:dyDescent="0.2"/>
    <row r="18261" s="8" customFormat="1" x14ac:dyDescent="0.2"/>
    <row r="18262" s="8" customFormat="1" x14ac:dyDescent="0.2"/>
    <row r="18263" s="8" customFormat="1" x14ac:dyDescent="0.2"/>
    <row r="18264" s="8" customFormat="1" x14ac:dyDescent="0.2"/>
    <row r="18265" s="8" customFormat="1" x14ac:dyDescent="0.2"/>
    <row r="18266" s="8" customFormat="1" x14ac:dyDescent="0.2"/>
    <row r="18267" s="8" customFormat="1" x14ac:dyDescent="0.2"/>
    <row r="18268" s="8" customFormat="1" x14ac:dyDescent="0.2"/>
    <row r="18269" s="8" customFormat="1" x14ac:dyDescent="0.2"/>
    <row r="18270" s="8" customFormat="1" x14ac:dyDescent="0.2"/>
    <row r="18271" s="8" customFormat="1" x14ac:dyDescent="0.2"/>
    <row r="18272" s="8" customFormat="1" x14ac:dyDescent="0.2"/>
    <row r="18273" s="8" customFormat="1" x14ac:dyDescent="0.2"/>
    <row r="18274" s="8" customFormat="1" x14ac:dyDescent="0.2"/>
    <row r="18275" s="8" customFormat="1" x14ac:dyDescent="0.2"/>
    <row r="18276" s="8" customFormat="1" x14ac:dyDescent="0.2"/>
    <row r="18277" s="8" customFormat="1" x14ac:dyDescent="0.2"/>
    <row r="18278" s="8" customFormat="1" x14ac:dyDescent="0.2"/>
    <row r="18279" s="8" customFormat="1" x14ac:dyDescent="0.2"/>
    <row r="18280" s="8" customFormat="1" x14ac:dyDescent="0.2"/>
    <row r="18281" s="8" customFormat="1" x14ac:dyDescent="0.2"/>
    <row r="18282" s="8" customFormat="1" x14ac:dyDescent="0.2"/>
    <row r="18283" s="8" customFormat="1" x14ac:dyDescent="0.2"/>
    <row r="18284" s="8" customFormat="1" x14ac:dyDescent="0.2"/>
    <row r="18285" s="8" customFormat="1" x14ac:dyDescent="0.2"/>
    <row r="18286" s="8" customFormat="1" x14ac:dyDescent="0.2"/>
    <row r="18287" s="8" customFormat="1" x14ac:dyDescent="0.2"/>
    <row r="18288" s="8" customFormat="1" x14ac:dyDescent="0.2"/>
    <row r="18289" s="8" customFormat="1" x14ac:dyDescent="0.2"/>
    <row r="18290" s="8" customFormat="1" x14ac:dyDescent="0.2"/>
    <row r="18291" s="8" customFormat="1" x14ac:dyDescent="0.2"/>
    <row r="18292" s="8" customFormat="1" x14ac:dyDescent="0.2"/>
    <row r="18293" s="8" customFormat="1" x14ac:dyDescent="0.2"/>
    <row r="18294" s="8" customFormat="1" x14ac:dyDescent="0.2"/>
    <row r="18295" s="8" customFormat="1" x14ac:dyDescent="0.2"/>
    <row r="18296" s="8" customFormat="1" x14ac:dyDescent="0.2"/>
    <row r="18297" s="8" customFormat="1" x14ac:dyDescent="0.2"/>
    <row r="18298" s="8" customFormat="1" x14ac:dyDescent="0.2"/>
    <row r="18299" s="8" customFormat="1" x14ac:dyDescent="0.2"/>
    <row r="18300" s="8" customFormat="1" x14ac:dyDescent="0.2"/>
    <row r="18301" s="8" customFormat="1" x14ac:dyDescent="0.2"/>
    <row r="18302" s="8" customFormat="1" x14ac:dyDescent="0.2"/>
    <row r="18303" s="8" customFormat="1" x14ac:dyDescent="0.2"/>
    <row r="18304" s="8" customFormat="1" x14ac:dyDescent="0.2"/>
    <row r="18305" s="8" customFormat="1" x14ac:dyDescent="0.2"/>
    <row r="18306" s="8" customFormat="1" x14ac:dyDescent="0.2"/>
    <row r="18307" s="8" customFormat="1" x14ac:dyDescent="0.2"/>
    <row r="18308" s="8" customFormat="1" x14ac:dyDescent="0.2"/>
    <row r="18309" s="8" customFormat="1" x14ac:dyDescent="0.2"/>
    <row r="18310" s="8" customFormat="1" x14ac:dyDescent="0.2"/>
    <row r="18311" s="8" customFormat="1" x14ac:dyDescent="0.2"/>
    <row r="18312" s="8" customFormat="1" x14ac:dyDescent="0.2"/>
    <row r="18313" s="8" customFormat="1" x14ac:dyDescent="0.2"/>
    <row r="18314" s="8" customFormat="1" x14ac:dyDescent="0.2"/>
    <row r="18315" s="8" customFormat="1" x14ac:dyDescent="0.2"/>
    <row r="18316" s="8" customFormat="1" x14ac:dyDescent="0.2"/>
    <row r="18317" s="8" customFormat="1" x14ac:dyDescent="0.2"/>
    <row r="18318" s="8" customFormat="1" x14ac:dyDescent="0.2"/>
    <row r="18319" s="8" customFormat="1" x14ac:dyDescent="0.2"/>
    <row r="18320" s="8" customFormat="1" x14ac:dyDescent="0.2"/>
    <row r="18321" s="8" customFormat="1" x14ac:dyDescent="0.2"/>
    <row r="18322" s="8" customFormat="1" x14ac:dyDescent="0.2"/>
    <row r="18323" s="8" customFormat="1" x14ac:dyDescent="0.2"/>
    <row r="18324" s="8" customFormat="1" x14ac:dyDescent="0.2"/>
    <row r="18325" s="8" customFormat="1" x14ac:dyDescent="0.2"/>
    <row r="18326" s="8" customFormat="1" x14ac:dyDescent="0.2"/>
    <row r="18327" s="8" customFormat="1" x14ac:dyDescent="0.2"/>
    <row r="18328" s="8" customFormat="1" x14ac:dyDescent="0.2"/>
    <row r="18329" s="8" customFormat="1" x14ac:dyDescent="0.2"/>
    <row r="18330" s="8" customFormat="1" x14ac:dyDescent="0.2"/>
    <row r="18331" s="8" customFormat="1" x14ac:dyDescent="0.2"/>
    <row r="18332" s="8" customFormat="1" x14ac:dyDescent="0.2"/>
    <row r="18333" s="8" customFormat="1" x14ac:dyDescent="0.2"/>
    <row r="18334" s="8" customFormat="1" x14ac:dyDescent="0.2"/>
    <row r="18335" s="8" customFormat="1" x14ac:dyDescent="0.2"/>
    <row r="18336" s="8" customFormat="1" x14ac:dyDescent="0.2"/>
    <row r="18337" s="8" customFormat="1" x14ac:dyDescent="0.2"/>
    <row r="18338" s="8" customFormat="1" x14ac:dyDescent="0.2"/>
    <row r="18339" s="8" customFormat="1" x14ac:dyDescent="0.2"/>
    <row r="18340" s="8" customFormat="1" x14ac:dyDescent="0.2"/>
    <row r="18341" s="8" customFormat="1" x14ac:dyDescent="0.2"/>
    <row r="18342" s="8" customFormat="1" x14ac:dyDescent="0.2"/>
    <row r="18343" s="8" customFormat="1" x14ac:dyDescent="0.2"/>
    <row r="18344" s="8" customFormat="1" x14ac:dyDescent="0.2"/>
    <row r="18345" s="8" customFormat="1" x14ac:dyDescent="0.2"/>
    <row r="18346" s="8" customFormat="1" x14ac:dyDescent="0.2"/>
    <row r="18347" s="8" customFormat="1" x14ac:dyDescent="0.2"/>
    <row r="18348" s="8" customFormat="1" x14ac:dyDescent="0.2"/>
    <row r="18349" s="8" customFormat="1" x14ac:dyDescent="0.2"/>
    <row r="18350" s="8" customFormat="1" x14ac:dyDescent="0.2"/>
    <row r="18351" s="8" customFormat="1" x14ac:dyDescent="0.2"/>
    <row r="18352" s="8" customFormat="1" x14ac:dyDescent="0.2"/>
    <row r="18353" s="8" customFormat="1" x14ac:dyDescent="0.2"/>
    <row r="18354" s="8" customFormat="1" x14ac:dyDescent="0.2"/>
    <row r="18355" s="8" customFormat="1" x14ac:dyDescent="0.2"/>
    <row r="18356" s="8" customFormat="1" x14ac:dyDescent="0.2"/>
    <row r="18357" s="8" customFormat="1" x14ac:dyDescent="0.2"/>
    <row r="18358" s="8" customFormat="1" x14ac:dyDescent="0.2"/>
    <row r="18359" s="8" customFormat="1" x14ac:dyDescent="0.2"/>
    <row r="18360" s="8" customFormat="1" x14ac:dyDescent="0.2"/>
    <row r="18361" s="8" customFormat="1" x14ac:dyDescent="0.2"/>
    <row r="18362" s="8" customFormat="1" x14ac:dyDescent="0.2"/>
    <row r="18363" s="8" customFormat="1" x14ac:dyDescent="0.2"/>
    <row r="18364" s="8" customFormat="1" x14ac:dyDescent="0.2"/>
    <row r="18365" s="8" customFormat="1" x14ac:dyDescent="0.2"/>
    <row r="18366" s="8" customFormat="1" x14ac:dyDescent="0.2"/>
    <row r="18367" s="8" customFormat="1" x14ac:dyDescent="0.2"/>
    <row r="18368" s="8" customFormat="1" x14ac:dyDescent="0.2"/>
    <row r="18369" s="8" customFormat="1" x14ac:dyDescent="0.2"/>
    <row r="18370" s="8" customFormat="1" x14ac:dyDescent="0.2"/>
    <row r="18371" s="8" customFormat="1" x14ac:dyDescent="0.2"/>
    <row r="18372" s="8" customFormat="1" x14ac:dyDescent="0.2"/>
    <row r="18373" s="8" customFormat="1" x14ac:dyDescent="0.2"/>
    <row r="18374" s="8" customFormat="1" x14ac:dyDescent="0.2"/>
    <row r="18375" s="8" customFormat="1" x14ac:dyDescent="0.2"/>
    <row r="18376" s="8" customFormat="1" x14ac:dyDescent="0.2"/>
    <row r="18377" s="8" customFormat="1" x14ac:dyDescent="0.2"/>
    <row r="18378" s="8" customFormat="1" x14ac:dyDescent="0.2"/>
    <row r="18379" s="8" customFormat="1" x14ac:dyDescent="0.2"/>
    <row r="18380" s="8" customFormat="1" x14ac:dyDescent="0.2"/>
    <row r="18381" s="8" customFormat="1" x14ac:dyDescent="0.2"/>
    <row r="18382" s="8" customFormat="1" x14ac:dyDescent="0.2"/>
    <row r="18383" s="8" customFormat="1" x14ac:dyDescent="0.2"/>
    <row r="18384" s="8" customFormat="1" x14ac:dyDescent="0.2"/>
    <row r="18385" s="8" customFormat="1" x14ac:dyDescent="0.2"/>
    <row r="18386" s="8" customFormat="1" x14ac:dyDescent="0.2"/>
    <row r="18387" s="8" customFormat="1" x14ac:dyDescent="0.2"/>
    <row r="18388" s="8" customFormat="1" x14ac:dyDescent="0.2"/>
    <row r="18389" s="8" customFormat="1" x14ac:dyDescent="0.2"/>
    <row r="18390" s="8" customFormat="1" x14ac:dyDescent="0.2"/>
    <row r="18391" s="8" customFormat="1" x14ac:dyDescent="0.2"/>
    <row r="18392" s="8" customFormat="1" x14ac:dyDescent="0.2"/>
    <row r="18393" s="8" customFormat="1" x14ac:dyDescent="0.2"/>
    <row r="18394" s="8" customFormat="1" x14ac:dyDescent="0.2"/>
    <row r="18395" s="8" customFormat="1" x14ac:dyDescent="0.2"/>
    <row r="18396" s="8" customFormat="1" x14ac:dyDescent="0.2"/>
    <row r="18397" s="8" customFormat="1" x14ac:dyDescent="0.2"/>
    <row r="18398" s="8" customFormat="1" x14ac:dyDescent="0.2"/>
    <row r="18399" s="8" customFormat="1" x14ac:dyDescent="0.2"/>
    <row r="18400" s="8" customFormat="1" x14ac:dyDescent="0.2"/>
    <row r="18401" s="8" customFormat="1" x14ac:dyDescent="0.2"/>
    <row r="18402" s="8" customFormat="1" x14ac:dyDescent="0.2"/>
    <row r="18403" s="8" customFormat="1" x14ac:dyDescent="0.2"/>
    <row r="18404" s="8" customFormat="1" x14ac:dyDescent="0.2"/>
    <row r="18405" s="8" customFormat="1" x14ac:dyDescent="0.2"/>
    <row r="18406" s="8" customFormat="1" x14ac:dyDescent="0.2"/>
    <row r="18407" s="8" customFormat="1" x14ac:dyDescent="0.2"/>
    <row r="18408" s="8" customFormat="1" x14ac:dyDescent="0.2"/>
    <row r="18409" s="8" customFormat="1" x14ac:dyDescent="0.2"/>
    <row r="18410" s="8" customFormat="1" x14ac:dyDescent="0.2"/>
    <row r="18411" s="8" customFormat="1" x14ac:dyDescent="0.2"/>
    <row r="18412" s="8" customFormat="1" x14ac:dyDescent="0.2"/>
    <row r="18413" s="8" customFormat="1" x14ac:dyDescent="0.2"/>
    <row r="18414" s="8" customFormat="1" x14ac:dyDescent="0.2"/>
    <row r="18415" s="8" customFormat="1" x14ac:dyDescent="0.2"/>
    <row r="18416" s="8" customFormat="1" x14ac:dyDescent="0.2"/>
    <row r="18417" s="8" customFormat="1" x14ac:dyDescent="0.2"/>
    <row r="18418" s="8" customFormat="1" x14ac:dyDescent="0.2"/>
    <row r="18419" s="8" customFormat="1" x14ac:dyDescent="0.2"/>
    <row r="18420" s="8" customFormat="1" x14ac:dyDescent="0.2"/>
    <row r="18421" s="8" customFormat="1" x14ac:dyDescent="0.2"/>
    <row r="18422" s="8" customFormat="1" x14ac:dyDescent="0.2"/>
    <row r="18423" s="8" customFormat="1" x14ac:dyDescent="0.2"/>
    <row r="18424" s="8" customFormat="1" x14ac:dyDescent="0.2"/>
    <row r="18425" s="8" customFormat="1" x14ac:dyDescent="0.2"/>
    <row r="18426" s="8" customFormat="1" x14ac:dyDescent="0.2"/>
    <row r="18427" s="8" customFormat="1" x14ac:dyDescent="0.2"/>
    <row r="18428" s="8" customFormat="1" x14ac:dyDescent="0.2"/>
    <row r="18429" s="8" customFormat="1" x14ac:dyDescent="0.2"/>
    <row r="18430" s="8" customFormat="1" x14ac:dyDescent="0.2"/>
    <row r="18431" s="8" customFormat="1" x14ac:dyDescent="0.2"/>
    <row r="18432" s="8" customFormat="1" x14ac:dyDescent="0.2"/>
    <row r="18433" s="8" customFormat="1" x14ac:dyDescent="0.2"/>
    <row r="18434" s="8" customFormat="1" x14ac:dyDescent="0.2"/>
    <row r="18435" s="8" customFormat="1" x14ac:dyDescent="0.2"/>
    <row r="18436" s="8" customFormat="1" x14ac:dyDescent="0.2"/>
    <row r="18437" s="8" customFormat="1" x14ac:dyDescent="0.2"/>
    <row r="18438" s="8" customFormat="1" x14ac:dyDescent="0.2"/>
    <row r="18439" s="8" customFormat="1" x14ac:dyDescent="0.2"/>
    <row r="18440" s="8" customFormat="1" x14ac:dyDescent="0.2"/>
    <row r="18441" s="8" customFormat="1" x14ac:dyDescent="0.2"/>
    <row r="18442" s="8" customFormat="1" x14ac:dyDescent="0.2"/>
    <row r="18443" s="8" customFormat="1" x14ac:dyDescent="0.2"/>
    <row r="18444" s="8" customFormat="1" x14ac:dyDescent="0.2"/>
    <row r="18445" s="8" customFormat="1" x14ac:dyDescent="0.2"/>
    <row r="18446" s="8" customFormat="1" x14ac:dyDescent="0.2"/>
    <row r="18447" s="8" customFormat="1" x14ac:dyDescent="0.2"/>
    <row r="18448" s="8" customFormat="1" x14ac:dyDescent="0.2"/>
    <row r="18449" s="8" customFormat="1" x14ac:dyDescent="0.2"/>
    <row r="18450" s="8" customFormat="1" x14ac:dyDescent="0.2"/>
    <row r="18451" s="8" customFormat="1" x14ac:dyDescent="0.2"/>
    <row r="18452" s="8" customFormat="1" x14ac:dyDescent="0.2"/>
    <row r="18453" s="8" customFormat="1" x14ac:dyDescent="0.2"/>
    <row r="18454" s="8" customFormat="1" x14ac:dyDescent="0.2"/>
    <row r="18455" s="8" customFormat="1" x14ac:dyDescent="0.2"/>
    <row r="18456" s="8" customFormat="1" x14ac:dyDescent="0.2"/>
    <row r="18457" s="8" customFormat="1" x14ac:dyDescent="0.2"/>
    <row r="18458" s="8" customFormat="1" x14ac:dyDescent="0.2"/>
    <row r="18459" s="8" customFormat="1" x14ac:dyDescent="0.2"/>
    <row r="18460" s="8" customFormat="1" x14ac:dyDescent="0.2"/>
    <row r="18461" s="8" customFormat="1" x14ac:dyDescent="0.2"/>
    <row r="18462" s="8" customFormat="1" x14ac:dyDescent="0.2"/>
    <row r="18463" s="8" customFormat="1" x14ac:dyDescent="0.2"/>
    <row r="18464" s="8" customFormat="1" x14ac:dyDescent="0.2"/>
    <row r="18465" s="8" customFormat="1" x14ac:dyDescent="0.2"/>
    <row r="18466" s="8" customFormat="1" x14ac:dyDescent="0.2"/>
    <row r="18467" s="8" customFormat="1" x14ac:dyDescent="0.2"/>
    <row r="18468" s="8" customFormat="1" x14ac:dyDescent="0.2"/>
    <row r="18469" s="8" customFormat="1" x14ac:dyDescent="0.2"/>
    <row r="18470" s="8" customFormat="1" x14ac:dyDescent="0.2"/>
    <row r="18471" s="8" customFormat="1" x14ac:dyDescent="0.2"/>
    <row r="18472" s="8" customFormat="1" x14ac:dyDescent="0.2"/>
    <row r="18473" s="8" customFormat="1" x14ac:dyDescent="0.2"/>
    <row r="18474" s="8" customFormat="1" x14ac:dyDescent="0.2"/>
    <row r="18475" s="8" customFormat="1" x14ac:dyDescent="0.2"/>
    <row r="18476" s="8" customFormat="1" x14ac:dyDescent="0.2"/>
    <row r="18477" s="8" customFormat="1" x14ac:dyDescent="0.2"/>
    <row r="18478" s="8" customFormat="1" x14ac:dyDescent="0.2"/>
    <row r="18479" s="8" customFormat="1" x14ac:dyDescent="0.2"/>
    <row r="18480" s="8" customFormat="1" x14ac:dyDescent="0.2"/>
    <row r="18481" s="8" customFormat="1" x14ac:dyDescent="0.2"/>
    <row r="18482" s="8" customFormat="1" x14ac:dyDescent="0.2"/>
    <row r="18483" s="8" customFormat="1" x14ac:dyDescent="0.2"/>
    <row r="18484" s="8" customFormat="1" x14ac:dyDescent="0.2"/>
    <row r="18485" s="8" customFormat="1" x14ac:dyDescent="0.2"/>
    <row r="18486" s="8" customFormat="1" x14ac:dyDescent="0.2"/>
    <row r="18487" s="8" customFormat="1" x14ac:dyDescent="0.2"/>
    <row r="18488" s="8" customFormat="1" x14ac:dyDescent="0.2"/>
    <row r="18489" s="8" customFormat="1" x14ac:dyDescent="0.2"/>
    <row r="18490" s="8" customFormat="1" x14ac:dyDescent="0.2"/>
    <row r="18491" s="8" customFormat="1" x14ac:dyDescent="0.2"/>
    <row r="18492" s="8" customFormat="1" x14ac:dyDescent="0.2"/>
    <row r="18493" s="8" customFormat="1" x14ac:dyDescent="0.2"/>
    <row r="18494" s="8" customFormat="1" x14ac:dyDescent="0.2"/>
    <row r="18495" s="8" customFormat="1" x14ac:dyDescent="0.2"/>
    <row r="18496" s="8" customFormat="1" x14ac:dyDescent="0.2"/>
    <row r="18497" s="8" customFormat="1" x14ac:dyDescent="0.2"/>
    <row r="18498" s="8" customFormat="1" x14ac:dyDescent="0.2"/>
    <row r="18499" s="8" customFormat="1" x14ac:dyDescent="0.2"/>
    <row r="18500" s="8" customFormat="1" x14ac:dyDescent="0.2"/>
    <row r="18501" s="8" customFormat="1" x14ac:dyDescent="0.2"/>
    <row r="18502" s="8" customFormat="1" x14ac:dyDescent="0.2"/>
    <row r="18503" s="8" customFormat="1" x14ac:dyDescent="0.2"/>
    <row r="18504" s="8" customFormat="1" x14ac:dyDescent="0.2"/>
    <row r="18505" s="8" customFormat="1" x14ac:dyDescent="0.2"/>
    <row r="18506" s="8" customFormat="1" x14ac:dyDescent="0.2"/>
    <row r="18507" s="8" customFormat="1" x14ac:dyDescent="0.2"/>
    <row r="18508" s="8" customFormat="1" x14ac:dyDescent="0.2"/>
    <row r="18509" s="8" customFormat="1" x14ac:dyDescent="0.2"/>
    <row r="18510" s="8" customFormat="1" x14ac:dyDescent="0.2"/>
    <row r="18511" s="8" customFormat="1" x14ac:dyDescent="0.2"/>
    <row r="18512" s="8" customFormat="1" x14ac:dyDescent="0.2"/>
    <row r="18513" s="8" customFormat="1" x14ac:dyDescent="0.2"/>
    <row r="18514" s="8" customFormat="1" x14ac:dyDescent="0.2"/>
    <row r="18515" s="8" customFormat="1" x14ac:dyDescent="0.2"/>
    <row r="18516" s="8" customFormat="1" x14ac:dyDescent="0.2"/>
    <row r="18517" s="8" customFormat="1" x14ac:dyDescent="0.2"/>
    <row r="18518" s="8" customFormat="1" x14ac:dyDescent="0.2"/>
    <row r="18519" s="8" customFormat="1" x14ac:dyDescent="0.2"/>
    <row r="18520" s="8" customFormat="1" x14ac:dyDescent="0.2"/>
    <row r="18521" s="8" customFormat="1" x14ac:dyDescent="0.2"/>
    <row r="18522" s="8" customFormat="1" x14ac:dyDescent="0.2"/>
    <row r="18523" s="8" customFormat="1" x14ac:dyDescent="0.2"/>
    <row r="18524" s="8" customFormat="1" x14ac:dyDescent="0.2"/>
    <row r="18525" s="8" customFormat="1" x14ac:dyDescent="0.2"/>
    <row r="18526" s="8" customFormat="1" x14ac:dyDescent="0.2"/>
    <row r="18527" s="8" customFormat="1" x14ac:dyDescent="0.2"/>
    <row r="18528" s="8" customFormat="1" x14ac:dyDescent="0.2"/>
    <row r="18529" s="8" customFormat="1" x14ac:dyDescent="0.2"/>
    <row r="18530" s="8" customFormat="1" x14ac:dyDescent="0.2"/>
    <row r="18531" s="8" customFormat="1" x14ac:dyDescent="0.2"/>
    <row r="18532" s="8" customFormat="1" x14ac:dyDescent="0.2"/>
    <row r="18533" s="8" customFormat="1" x14ac:dyDescent="0.2"/>
    <row r="18534" s="8" customFormat="1" x14ac:dyDescent="0.2"/>
    <row r="18535" s="8" customFormat="1" x14ac:dyDescent="0.2"/>
    <row r="18536" s="8" customFormat="1" x14ac:dyDescent="0.2"/>
    <row r="18537" s="8" customFormat="1" x14ac:dyDescent="0.2"/>
    <row r="18538" s="8" customFormat="1" x14ac:dyDescent="0.2"/>
    <row r="18539" s="8" customFormat="1" x14ac:dyDescent="0.2"/>
    <row r="18540" s="8" customFormat="1" x14ac:dyDescent="0.2"/>
    <row r="18541" s="8" customFormat="1" x14ac:dyDescent="0.2"/>
    <row r="18542" s="8" customFormat="1" x14ac:dyDescent="0.2"/>
    <row r="18543" s="8" customFormat="1" x14ac:dyDescent="0.2"/>
    <row r="18544" s="8" customFormat="1" x14ac:dyDescent="0.2"/>
    <row r="18545" s="8" customFormat="1" x14ac:dyDescent="0.2"/>
    <row r="18546" s="8" customFormat="1" x14ac:dyDescent="0.2"/>
    <row r="18547" s="8" customFormat="1" x14ac:dyDescent="0.2"/>
    <row r="18548" s="8" customFormat="1" x14ac:dyDescent="0.2"/>
    <row r="18549" s="8" customFormat="1" x14ac:dyDescent="0.2"/>
    <row r="18550" s="8" customFormat="1" x14ac:dyDescent="0.2"/>
    <row r="18551" s="8" customFormat="1" x14ac:dyDescent="0.2"/>
    <row r="18552" s="8" customFormat="1" x14ac:dyDescent="0.2"/>
    <row r="18553" s="8" customFormat="1" x14ac:dyDescent="0.2"/>
    <row r="18554" s="8" customFormat="1" x14ac:dyDescent="0.2"/>
    <row r="18555" s="8" customFormat="1" x14ac:dyDescent="0.2"/>
    <row r="18556" s="8" customFormat="1" x14ac:dyDescent="0.2"/>
    <row r="18557" s="8" customFormat="1" x14ac:dyDescent="0.2"/>
    <row r="18558" s="8" customFormat="1" x14ac:dyDescent="0.2"/>
    <row r="18559" s="8" customFormat="1" x14ac:dyDescent="0.2"/>
    <row r="18560" s="8" customFormat="1" x14ac:dyDescent="0.2"/>
    <row r="18561" s="8" customFormat="1" x14ac:dyDescent="0.2"/>
    <row r="18562" s="8" customFormat="1" x14ac:dyDescent="0.2"/>
    <row r="18563" s="8" customFormat="1" x14ac:dyDescent="0.2"/>
    <row r="18564" s="8" customFormat="1" x14ac:dyDescent="0.2"/>
    <row r="18565" s="8" customFormat="1" x14ac:dyDescent="0.2"/>
    <row r="18566" s="8" customFormat="1" x14ac:dyDescent="0.2"/>
    <row r="18567" s="8" customFormat="1" x14ac:dyDescent="0.2"/>
    <row r="18568" s="8" customFormat="1" x14ac:dyDescent="0.2"/>
    <row r="18569" s="8" customFormat="1" x14ac:dyDescent="0.2"/>
    <row r="18570" s="8" customFormat="1" x14ac:dyDescent="0.2"/>
    <row r="18571" s="8" customFormat="1" x14ac:dyDescent="0.2"/>
    <row r="18572" s="8" customFormat="1" x14ac:dyDescent="0.2"/>
    <row r="18573" s="8" customFormat="1" x14ac:dyDescent="0.2"/>
    <row r="18574" s="8" customFormat="1" x14ac:dyDescent="0.2"/>
    <row r="18575" s="8" customFormat="1" x14ac:dyDescent="0.2"/>
    <row r="18576" s="8" customFormat="1" x14ac:dyDescent="0.2"/>
    <row r="18577" s="8" customFormat="1" x14ac:dyDescent="0.2"/>
    <row r="18578" s="8" customFormat="1" x14ac:dyDescent="0.2"/>
    <row r="18579" s="8" customFormat="1" x14ac:dyDescent="0.2"/>
    <row r="18580" s="8" customFormat="1" x14ac:dyDescent="0.2"/>
    <row r="18581" s="8" customFormat="1" x14ac:dyDescent="0.2"/>
    <row r="18582" s="8" customFormat="1" x14ac:dyDescent="0.2"/>
    <row r="18583" s="8" customFormat="1" x14ac:dyDescent="0.2"/>
    <row r="18584" s="8" customFormat="1" x14ac:dyDescent="0.2"/>
    <row r="18585" s="8" customFormat="1" x14ac:dyDescent="0.2"/>
    <row r="18586" s="8" customFormat="1" x14ac:dyDescent="0.2"/>
    <row r="18587" s="8" customFormat="1" x14ac:dyDescent="0.2"/>
    <row r="18588" s="8" customFormat="1" x14ac:dyDescent="0.2"/>
    <row r="18589" s="8" customFormat="1" x14ac:dyDescent="0.2"/>
    <row r="18590" s="8" customFormat="1" x14ac:dyDescent="0.2"/>
    <row r="18591" s="8" customFormat="1" x14ac:dyDescent="0.2"/>
    <row r="18592" s="8" customFormat="1" x14ac:dyDescent="0.2"/>
    <row r="18593" s="8" customFormat="1" x14ac:dyDescent="0.2"/>
    <row r="18594" s="8" customFormat="1" x14ac:dyDescent="0.2"/>
    <row r="18595" s="8" customFormat="1" x14ac:dyDescent="0.2"/>
    <row r="18596" s="8" customFormat="1" x14ac:dyDescent="0.2"/>
    <row r="18597" s="8" customFormat="1" x14ac:dyDescent="0.2"/>
    <row r="18598" s="8" customFormat="1" x14ac:dyDescent="0.2"/>
    <row r="18599" s="8" customFormat="1" x14ac:dyDescent="0.2"/>
    <row r="18600" s="8" customFormat="1" x14ac:dyDescent="0.2"/>
    <row r="18601" s="8" customFormat="1" x14ac:dyDescent="0.2"/>
    <row r="18602" s="8" customFormat="1" x14ac:dyDescent="0.2"/>
    <row r="18603" s="8" customFormat="1" x14ac:dyDescent="0.2"/>
    <row r="18604" s="8" customFormat="1" x14ac:dyDescent="0.2"/>
    <row r="18605" s="8" customFormat="1" x14ac:dyDescent="0.2"/>
    <row r="18606" s="8" customFormat="1" x14ac:dyDescent="0.2"/>
    <row r="18607" s="8" customFormat="1" x14ac:dyDescent="0.2"/>
    <row r="18608" s="8" customFormat="1" x14ac:dyDescent="0.2"/>
    <row r="18609" s="8" customFormat="1" x14ac:dyDescent="0.2"/>
    <row r="18610" s="8" customFormat="1" x14ac:dyDescent="0.2"/>
    <row r="18611" s="8" customFormat="1" x14ac:dyDescent="0.2"/>
    <row r="18612" s="8" customFormat="1" x14ac:dyDescent="0.2"/>
    <row r="18613" s="8" customFormat="1" x14ac:dyDescent="0.2"/>
    <row r="18614" s="8" customFormat="1" x14ac:dyDescent="0.2"/>
    <row r="18615" s="8" customFormat="1" x14ac:dyDescent="0.2"/>
    <row r="18616" s="8" customFormat="1" x14ac:dyDescent="0.2"/>
    <row r="18617" s="8" customFormat="1" x14ac:dyDescent="0.2"/>
    <row r="18618" s="8" customFormat="1" x14ac:dyDescent="0.2"/>
    <row r="18619" s="8" customFormat="1" x14ac:dyDescent="0.2"/>
    <row r="18620" s="8" customFormat="1" x14ac:dyDescent="0.2"/>
    <row r="18621" s="8" customFormat="1" x14ac:dyDescent="0.2"/>
    <row r="18622" s="8" customFormat="1" x14ac:dyDescent="0.2"/>
    <row r="18623" s="8" customFormat="1" x14ac:dyDescent="0.2"/>
    <row r="18624" s="8" customFormat="1" x14ac:dyDescent="0.2"/>
    <row r="18625" s="8" customFormat="1" x14ac:dyDescent="0.2"/>
    <row r="18626" s="8" customFormat="1" x14ac:dyDescent="0.2"/>
    <row r="18627" s="8" customFormat="1" x14ac:dyDescent="0.2"/>
    <row r="18628" s="8" customFormat="1" x14ac:dyDescent="0.2"/>
    <row r="18629" s="8" customFormat="1" x14ac:dyDescent="0.2"/>
    <row r="18630" s="8" customFormat="1" x14ac:dyDescent="0.2"/>
    <row r="18631" s="8" customFormat="1" x14ac:dyDescent="0.2"/>
    <row r="18632" s="8" customFormat="1" x14ac:dyDescent="0.2"/>
    <row r="18633" s="8" customFormat="1" x14ac:dyDescent="0.2"/>
    <row r="18634" s="8" customFormat="1" x14ac:dyDescent="0.2"/>
    <row r="18635" s="8" customFormat="1" x14ac:dyDescent="0.2"/>
    <row r="18636" s="8" customFormat="1" x14ac:dyDescent="0.2"/>
    <row r="18637" s="8" customFormat="1" x14ac:dyDescent="0.2"/>
    <row r="18638" s="8" customFormat="1" x14ac:dyDescent="0.2"/>
    <row r="18639" s="8" customFormat="1" x14ac:dyDescent="0.2"/>
    <row r="18640" s="8" customFormat="1" x14ac:dyDescent="0.2"/>
    <row r="18641" s="8" customFormat="1" x14ac:dyDescent="0.2"/>
    <row r="18642" s="8" customFormat="1" x14ac:dyDescent="0.2"/>
    <row r="18643" s="8" customFormat="1" x14ac:dyDescent="0.2"/>
    <row r="18644" s="8" customFormat="1" x14ac:dyDescent="0.2"/>
    <row r="18645" s="8" customFormat="1" x14ac:dyDescent="0.2"/>
    <row r="18646" s="8" customFormat="1" x14ac:dyDescent="0.2"/>
    <row r="18647" s="8" customFormat="1" x14ac:dyDescent="0.2"/>
    <row r="18648" s="8" customFormat="1" x14ac:dyDescent="0.2"/>
    <row r="18649" s="8" customFormat="1" x14ac:dyDescent="0.2"/>
    <row r="18650" s="8" customFormat="1" x14ac:dyDescent="0.2"/>
    <row r="18651" s="8" customFormat="1" x14ac:dyDescent="0.2"/>
    <row r="18652" s="8" customFormat="1" x14ac:dyDescent="0.2"/>
    <row r="18653" s="8" customFormat="1" x14ac:dyDescent="0.2"/>
    <row r="18654" s="8" customFormat="1" x14ac:dyDescent="0.2"/>
    <row r="18655" s="8" customFormat="1" x14ac:dyDescent="0.2"/>
    <row r="18656" s="8" customFormat="1" x14ac:dyDescent="0.2"/>
    <row r="18657" s="8" customFormat="1" x14ac:dyDescent="0.2"/>
    <row r="18658" s="8" customFormat="1" x14ac:dyDescent="0.2"/>
    <row r="18659" s="8" customFormat="1" x14ac:dyDescent="0.2"/>
    <row r="18660" s="8" customFormat="1" x14ac:dyDescent="0.2"/>
    <row r="18661" s="8" customFormat="1" x14ac:dyDescent="0.2"/>
    <row r="18662" s="8" customFormat="1" x14ac:dyDescent="0.2"/>
    <row r="18663" s="8" customFormat="1" x14ac:dyDescent="0.2"/>
    <row r="18664" s="8" customFormat="1" x14ac:dyDescent="0.2"/>
    <row r="18665" s="8" customFormat="1" x14ac:dyDescent="0.2"/>
    <row r="18666" s="8" customFormat="1" x14ac:dyDescent="0.2"/>
    <row r="18667" s="8" customFormat="1" x14ac:dyDescent="0.2"/>
    <row r="18668" s="8" customFormat="1" x14ac:dyDescent="0.2"/>
    <row r="18669" s="8" customFormat="1" x14ac:dyDescent="0.2"/>
    <row r="18670" s="8" customFormat="1" x14ac:dyDescent="0.2"/>
    <row r="18671" s="8" customFormat="1" x14ac:dyDescent="0.2"/>
    <row r="18672" s="8" customFormat="1" x14ac:dyDescent="0.2"/>
    <row r="18673" s="8" customFormat="1" x14ac:dyDescent="0.2"/>
    <row r="18674" s="8" customFormat="1" x14ac:dyDescent="0.2"/>
    <row r="18675" s="8" customFormat="1" x14ac:dyDescent="0.2"/>
    <row r="18676" s="8" customFormat="1" x14ac:dyDescent="0.2"/>
    <row r="18677" s="8" customFormat="1" x14ac:dyDescent="0.2"/>
    <row r="18678" s="8" customFormat="1" x14ac:dyDescent="0.2"/>
    <row r="18679" s="8" customFormat="1" x14ac:dyDescent="0.2"/>
    <row r="18680" s="8" customFormat="1" x14ac:dyDescent="0.2"/>
    <row r="18681" s="8" customFormat="1" x14ac:dyDescent="0.2"/>
    <row r="18682" s="8" customFormat="1" x14ac:dyDescent="0.2"/>
    <row r="18683" s="8" customFormat="1" x14ac:dyDescent="0.2"/>
    <row r="18684" s="8" customFormat="1" x14ac:dyDescent="0.2"/>
    <row r="18685" s="8" customFormat="1" x14ac:dyDescent="0.2"/>
    <row r="18686" s="8" customFormat="1" x14ac:dyDescent="0.2"/>
    <row r="18687" s="8" customFormat="1" x14ac:dyDescent="0.2"/>
    <row r="18688" s="8" customFormat="1" x14ac:dyDescent="0.2"/>
    <row r="18689" s="8" customFormat="1" x14ac:dyDescent="0.2"/>
    <row r="18690" s="8" customFormat="1" x14ac:dyDescent="0.2"/>
    <row r="18691" s="8" customFormat="1" x14ac:dyDescent="0.2"/>
    <row r="18692" s="8" customFormat="1" x14ac:dyDescent="0.2"/>
    <row r="18693" s="8" customFormat="1" x14ac:dyDescent="0.2"/>
    <row r="18694" s="8" customFormat="1" x14ac:dyDescent="0.2"/>
    <row r="18695" s="8" customFormat="1" x14ac:dyDescent="0.2"/>
    <row r="18696" s="8" customFormat="1" x14ac:dyDescent="0.2"/>
    <row r="18697" s="8" customFormat="1" x14ac:dyDescent="0.2"/>
    <row r="18698" s="8" customFormat="1" x14ac:dyDescent="0.2"/>
    <row r="18699" s="8" customFormat="1" x14ac:dyDescent="0.2"/>
    <row r="18700" s="8" customFormat="1" x14ac:dyDescent="0.2"/>
    <row r="18701" s="8" customFormat="1" x14ac:dyDescent="0.2"/>
    <row r="18702" s="8" customFormat="1" x14ac:dyDescent="0.2"/>
    <row r="18703" s="8" customFormat="1" x14ac:dyDescent="0.2"/>
    <row r="18704" s="8" customFormat="1" x14ac:dyDescent="0.2"/>
    <row r="18705" s="8" customFormat="1" x14ac:dyDescent="0.2"/>
    <row r="18706" s="8" customFormat="1" x14ac:dyDescent="0.2"/>
    <row r="18707" s="8" customFormat="1" x14ac:dyDescent="0.2"/>
    <row r="18708" s="8" customFormat="1" x14ac:dyDescent="0.2"/>
    <row r="18709" s="8" customFormat="1" x14ac:dyDescent="0.2"/>
    <row r="18710" s="8" customFormat="1" x14ac:dyDescent="0.2"/>
    <row r="18711" s="8" customFormat="1" x14ac:dyDescent="0.2"/>
    <row r="18712" s="8" customFormat="1" x14ac:dyDescent="0.2"/>
    <row r="18713" s="8" customFormat="1" x14ac:dyDescent="0.2"/>
    <row r="18714" s="8" customFormat="1" x14ac:dyDescent="0.2"/>
    <row r="18715" s="8" customFormat="1" x14ac:dyDescent="0.2"/>
    <row r="18716" s="8" customFormat="1" x14ac:dyDescent="0.2"/>
    <row r="18717" s="8" customFormat="1" x14ac:dyDescent="0.2"/>
    <row r="18718" s="8" customFormat="1" x14ac:dyDescent="0.2"/>
    <row r="18719" s="8" customFormat="1" x14ac:dyDescent="0.2"/>
    <row r="18720" s="8" customFormat="1" x14ac:dyDescent="0.2"/>
    <row r="18721" s="8" customFormat="1" x14ac:dyDescent="0.2"/>
    <row r="18722" s="8" customFormat="1" x14ac:dyDescent="0.2"/>
    <row r="18723" s="8" customFormat="1" x14ac:dyDescent="0.2"/>
    <row r="18724" s="8" customFormat="1" x14ac:dyDescent="0.2"/>
    <row r="18725" s="8" customFormat="1" x14ac:dyDescent="0.2"/>
    <row r="18726" s="8" customFormat="1" x14ac:dyDescent="0.2"/>
    <row r="18727" s="8" customFormat="1" x14ac:dyDescent="0.2"/>
    <row r="18728" s="8" customFormat="1" x14ac:dyDescent="0.2"/>
    <row r="18729" s="8" customFormat="1" x14ac:dyDescent="0.2"/>
    <row r="18730" s="8" customFormat="1" x14ac:dyDescent="0.2"/>
    <row r="18731" s="8" customFormat="1" x14ac:dyDescent="0.2"/>
    <row r="18732" s="8" customFormat="1" x14ac:dyDescent="0.2"/>
    <row r="18733" s="8" customFormat="1" x14ac:dyDescent="0.2"/>
    <row r="18734" s="8" customFormat="1" x14ac:dyDescent="0.2"/>
    <row r="18735" s="8" customFormat="1" x14ac:dyDescent="0.2"/>
    <row r="18736" s="8" customFormat="1" x14ac:dyDescent="0.2"/>
    <row r="18737" s="8" customFormat="1" x14ac:dyDescent="0.2"/>
    <row r="18738" s="8" customFormat="1" x14ac:dyDescent="0.2"/>
    <row r="18739" s="8" customFormat="1" x14ac:dyDescent="0.2"/>
    <row r="18740" s="8" customFormat="1" x14ac:dyDescent="0.2"/>
    <row r="18741" s="8" customFormat="1" x14ac:dyDescent="0.2"/>
    <row r="18742" s="8" customFormat="1" x14ac:dyDescent="0.2"/>
    <row r="18743" s="8" customFormat="1" x14ac:dyDescent="0.2"/>
    <row r="18744" s="8" customFormat="1" x14ac:dyDescent="0.2"/>
    <row r="18745" s="8" customFormat="1" x14ac:dyDescent="0.2"/>
    <row r="18746" s="8" customFormat="1" x14ac:dyDescent="0.2"/>
    <row r="18747" s="8" customFormat="1" x14ac:dyDescent="0.2"/>
    <row r="18748" s="8" customFormat="1" x14ac:dyDescent="0.2"/>
    <row r="18749" s="8" customFormat="1" x14ac:dyDescent="0.2"/>
    <row r="18750" s="8" customFormat="1" x14ac:dyDescent="0.2"/>
    <row r="18751" s="8" customFormat="1" x14ac:dyDescent="0.2"/>
    <row r="18752" s="8" customFormat="1" x14ac:dyDescent="0.2"/>
    <row r="18753" s="8" customFormat="1" x14ac:dyDescent="0.2"/>
    <row r="18754" s="8" customFormat="1" x14ac:dyDescent="0.2"/>
    <row r="18755" s="8" customFormat="1" x14ac:dyDescent="0.2"/>
    <row r="18756" s="8" customFormat="1" x14ac:dyDescent="0.2"/>
    <row r="18757" s="8" customFormat="1" x14ac:dyDescent="0.2"/>
    <row r="18758" s="8" customFormat="1" x14ac:dyDescent="0.2"/>
    <row r="18759" s="8" customFormat="1" x14ac:dyDescent="0.2"/>
    <row r="18760" s="8" customFormat="1" x14ac:dyDescent="0.2"/>
    <row r="18761" s="8" customFormat="1" x14ac:dyDescent="0.2"/>
    <row r="18762" s="8" customFormat="1" x14ac:dyDescent="0.2"/>
    <row r="18763" s="8" customFormat="1" x14ac:dyDescent="0.2"/>
    <row r="18764" s="8" customFormat="1" x14ac:dyDescent="0.2"/>
    <row r="18765" s="8" customFormat="1" x14ac:dyDescent="0.2"/>
    <row r="18766" s="8" customFormat="1" x14ac:dyDescent="0.2"/>
    <row r="18767" s="8" customFormat="1" x14ac:dyDescent="0.2"/>
    <row r="18768" s="8" customFormat="1" x14ac:dyDescent="0.2"/>
    <row r="18769" s="8" customFormat="1" x14ac:dyDescent="0.2"/>
    <row r="18770" s="8" customFormat="1" x14ac:dyDescent="0.2"/>
    <row r="18771" s="8" customFormat="1" x14ac:dyDescent="0.2"/>
    <row r="18772" s="8" customFormat="1" x14ac:dyDescent="0.2"/>
    <row r="18773" s="8" customFormat="1" x14ac:dyDescent="0.2"/>
    <row r="18774" s="8" customFormat="1" x14ac:dyDescent="0.2"/>
    <row r="18775" s="8" customFormat="1" x14ac:dyDescent="0.2"/>
    <row r="18776" s="8" customFormat="1" x14ac:dyDescent="0.2"/>
    <row r="18777" s="8" customFormat="1" x14ac:dyDescent="0.2"/>
    <row r="18778" s="8" customFormat="1" x14ac:dyDescent="0.2"/>
    <row r="18779" s="8" customFormat="1" x14ac:dyDescent="0.2"/>
    <row r="18780" s="8" customFormat="1" x14ac:dyDescent="0.2"/>
    <row r="18781" s="8" customFormat="1" x14ac:dyDescent="0.2"/>
    <row r="18782" s="8" customFormat="1" x14ac:dyDescent="0.2"/>
    <row r="18783" s="8" customFormat="1" x14ac:dyDescent="0.2"/>
    <row r="18784" s="8" customFormat="1" x14ac:dyDescent="0.2"/>
    <row r="18785" s="8" customFormat="1" x14ac:dyDescent="0.2"/>
    <row r="18786" s="8" customFormat="1" x14ac:dyDescent="0.2"/>
    <row r="18787" s="8" customFormat="1" x14ac:dyDescent="0.2"/>
    <row r="18788" s="8" customFormat="1" x14ac:dyDescent="0.2"/>
    <row r="18789" s="8" customFormat="1" x14ac:dyDescent="0.2"/>
    <row r="18790" s="8" customFormat="1" x14ac:dyDescent="0.2"/>
    <row r="18791" s="8" customFormat="1" x14ac:dyDescent="0.2"/>
    <row r="18792" s="8" customFormat="1" x14ac:dyDescent="0.2"/>
    <row r="18793" s="8" customFormat="1" x14ac:dyDescent="0.2"/>
    <row r="18794" s="8" customFormat="1" x14ac:dyDescent="0.2"/>
    <row r="18795" s="8" customFormat="1" x14ac:dyDescent="0.2"/>
    <row r="18796" s="8" customFormat="1" x14ac:dyDescent="0.2"/>
    <row r="18797" s="8" customFormat="1" x14ac:dyDescent="0.2"/>
    <row r="18798" s="8" customFormat="1" x14ac:dyDescent="0.2"/>
    <row r="18799" s="8" customFormat="1" x14ac:dyDescent="0.2"/>
    <row r="18800" s="8" customFormat="1" x14ac:dyDescent="0.2"/>
    <row r="18801" s="8" customFormat="1" x14ac:dyDescent="0.2"/>
    <row r="18802" s="8" customFormat="1" x14ac:dyDescent="0.2"/>
    <row r="18803" s="8" customFormat="1" x14ac:dyDescent="0.2"/>
    <row r="18804" s="8" customFormat="1" x14ac:dyDescent="0.2"/>
    <row r="18805" s="8" customFormat="1" x14ac:dyDescent="0.2"/>
    <row r="18806" s="8" customFormat="1" x14ac:dyDescent="0.2"/>
    <row r="18807" s="8" customFormat="1" x14ac:dyDescent="0.2"/>
    <row r="18808" s="8" customFormat="1" x14ac:dyDescent="0.2"/>
    <row r="18809" s="8" customFormat="1" x14ac:dyDescent="0.2"/>
    <row r="18810" s="8" customFormat="1" x14ac:dyDescent="0.2"/>
    <row r="18811" s="8" customFormat="1" x14ac:dyDescent="0.2"/>
    <row r="18812" s="8" customFormat="1" x14ac:dyDescent="0.2"/>
    <row r="18813" s="8" customFormat="1" x14ac:dyDescent="0.2"/>
    <row r="18814" s="8" customFormat="1" x14ac:dyDescent="0.2"/>
    <row r="18815" s="8" customFormat="1" x14ac:dyDescent="0.2"/>
    <row r="18816" s="8" customFormat="1" x14ac:dyDescent="0.2"/>
    <row r="18817" s="8" customFormat="1" x14ac:dyDescent="0.2"/>
    <row r="18818" s="8" customFormat="1" x14ac:dyDescent="0.2"/>
    <row r="18819" s="8" customFormat="1" x14ac:dyDescent="0.2"/>
    <row r="18820" s="8" customFormat="1" x14ac:dyDescent="0.2"/>
    <row r="18821" s="8" customFormat="1" x14ac:dyDescent="0.2"/>
    <row r="18822" s="8" customFormat="1" x14ac:dyDescent="0.2"/>
    <row r="18823" s="8" customFormat="1" x14ac:dyDescent="0.2"/>
    <row r="18824" s="8" customFormat="1" x14ac:dyDescent="0.2"/>
    <row r="18825" s="8" customFormat="1" x14ac:dyDescent="0.2"/>
    <row r="18826" s="8" customFormat="1" x14ac:dyDescent="0.2"/>
    <row r="18827" s="8" customFormat="1" x14ac:dyDescent="0.2"/>
    <row r="18828" s="8" customFormat="1" x14ac:dyDescent="0.2"/>
    <row r="18829" s="8" customFormat="1" x14ac:dyDescent="0.2"/>
    <row r="18830" s="8" customFormat="1" x14ac:dyDescent="0.2"/>
    <row r="18831" s="8" customFormat="1" x14ac:dyDescent="0.2"/>
    <row r="18832" s="8" customFormat="1" x14ac:dyDescent="0.2"/>
    <row r="18833" s="8" customFormat="1" x14ac:dyDescent="0.2"/>
    <row r="18834" s="8" customFormat="1" x14ac:dyDescent="0.2"/>
    <row r="18835" s="8" customFormat="1" x14ac:dyDescent="0.2"/>
    <row r="18836" s="8" customFormat="1" x14ac:dyDescent="0.2"/>
    <row r="18837" s="8" customFormat="1" x14ac:dyDescent="0.2"/>
    <row r="18838" s="8" customFormat="1" x14ac:dyDescent="0.2"/>
    <row r="18839" s="8" customFormat="1" x14ac:dyDescent="0.2"/>
    <row r="18840" s="8" customFormat="1" x14ac:dyDescent="0.2"/>
    <row r="18841" s="8" customFormat="1" x14ac:dyDescent="0.2"/>
    <row r="18842" s="8" customFormat="1" x14ac:dyDescent="0.2"/>
    <row r="18843" s="8" customFormat="1" x14ac:dyDescent="0.2"/>
    <row r="18844" s="8" customFormat="1" x14ac:dyDescent="0.2"/>
    <row r="18845" s="8" customFormat="1" x14ac:dyDescent="0.2"/>
    <row r="18846" s="8" customFormat="1" x14ac:dyDescent="0.2"/>
    <row r="18847" s="8" customFormat="1" x14ac:dyDescent="0.2"/>
    <row r="18848" s="8" customFormat="1" x14ac:dyDescent="0.2"/>
    <row r="18849" s="8" customFormat="1" x14ac:dyDescent="0.2"/>
    <row r="18850" s="8" customFormat="1" x14ac:dyDescent="0.2"/>
    <row r="18851" s="8" customFormat="1" x14ac:dyDescent="0.2"/>
    <row r="18852" s="8" customFormat="1" x14ac:dyDescent="0.2"/>
    <row r="18853" s="8" customFormat="1" x14ac:dyDescent="0.2"/>
    <row r="18854" s="8" customFormat="1" x14ac:dyDescent="0.2"/>
    <row r="18855" s="8" customFormat="1" x14ac:dyDescent="0.2"/>
    <row r="18856" s="8" customFormat="1" x14ac:dyDescent="0.2"/>
    <row r="18857" s="8" customFormat="1" x14ac:dyDescent="0.2"/>
    <row r="18858" s="8" customFormat="1" x14ac:dyDescent="0.2"/>
    <row r="18859" s="8" customFormat="1" x14ac:dyDescent="0.2"/>
    <row r="18860" s="8" customFormat="1" x14ac:dyDescent="0.2"/>
    <row r="18861" s="8" customFormat="1" x14ac:dyDescent="0.2"/>
    <row r="18862" s="8" customFormat="1" x14ac:dyDescent="0.2"/>
    <row r="18863" s="8" customFormat="1" x14ac:dyDescent="0.2"/>
    <row r="18864" s="8" customFormat="1" x14ac:dyDescent="0.2"/>
    <row r="18865" s="8" customFormat="1" x14ac:dyDescent="0.2"/>
    <row r="18866" s="8" customFormat="1" x14ac:dyDescent="0.2"/>
    <row r="18867" s="8" customFormat="1" x14ac:dyDescent="0.2"/>
    <row r="18868" s="8" customFormat="1" x14ac:dyDescent="0.2"/>
    <row r="18869" s="8" customFormat="1" x14ac:dyDescent="0.2"/>
    <row r="18870" s="8" customFormat="1" x14ac:dyDescent="0.2"/>
    <row r="18871" s="8" customFormat="1" x14ac:dyDescent="0.2"/>
    <row r="18872" s="8" customFormat="1" x14ac:dyDescent="0.2"/>
    <row r="18873" s="8" customFormat="1" x14ac:dyDescent="0.2"/>
    <row r="18874" s="8" customFormat="1" x14ac:dyDescent="0.2"/>
    <row r="18875" s="8" customFormat="1" x14ac:dyDescent="0.2"/>
    <row r="18876" s="8" customFormat="1" x14ac:dyDescent="0.2"/>
    <row r="18877" s="8" customFormat="1" x14ac:dyDescent="0.2"/>
    <row r="18878" s="8" customFormat="1" x14ac:dyDescent="0.2"/>
    <row r="18879" s="8" customFormat="1" x14ac:dyDescent="0.2"/>
    <row r="18880" s="8" customFormat="1" x14ac:dyDescent="0.2"/>
    <row r="18881" s="8" customFormat="1" x14ac:dyDescent="0.2"/>
    <row r="18882" s="8" customFormat="1" x14ac:dyDescent="0.2"/>
    <row r="18883" s="8" customFormat="1" x14ac:dyDescent="0.2"/>
    <row r="18884" s="8" customFormat="1" x14ac:dyDescent="0.2"/>
    <row r="18885" s="8" customFormat="1" x14ac:dyDescent="0.2"/>
    <row r="18886" s="8" customFormat="1" x14ac:dyDescent="0.2"/>
    <row r="18887" s="8" customFormat="1" x14ac:dyDescent="0.2"/>
    <row r="18888" s="8" customFormat="1" x14ac:dyDescent="0.2"/>
    <row r="18889" s="8" customFormat="1" x14ac:dyDescent="0.2"/>
    <row r="18890" s="8" customFormat="1" x14ac:dyDescent="0.2"/>
    <row r="18891" s="8" customFormat="1" x14ac:dyDescent="0.2"/>
    <row r="18892" s="8" customFormat="1" x14ac:dyDescent="0.2"/>
    <row r="18893" s="8" customFormat="1" x14ac:dyDescent="0.2"/>
    <row r="18894" s="8" customFormat="1" x14ac:dyDescent="0.2"/>
    <row r="18895" s="8" customFormat="1" x14ac:dyDescent="0.2"/>
    <row r="18896" s="8" customFormat="1" x14ac:dyDescent="0.2"/>
    <row r="18897" s="8" customFormat="1" x14ac:dyDescent="0.2"/>
    <row r="18898" s="8" customFormat="1" x14ac:dyDescent="0.2"/>
    <row r="18899" s="8" customFormat="1" x14ac:dyDescent="0.2"/>
    <row r="18900" s="8" customFormat="1" x14ac:dyDescent="0.2"/>
    <row r="18901" s="8" customFormat="1" x14ac:dyDescent="0.2"/>
    <row r="18902" s="8" customFormat="1" x14ac:dyDescent="0.2"/>
    <row r="18903" s="8" customFormat="1" x14ac:dyDescent="0.2"/>
    <row r="18904" s="8" customFormat="1" x14ac:dyDescent="0.2"/>
    <row r="18905" s="8" customFormat="1" x14ac:dyDescent="0.2"/>
    <row r="18906" s="8" customFormat="1" x14ac:dyDescent="0.2"/>
    <row r="18907" s="8" customFormat="1" x14ac:dyDescent="0.2"/>
    <row r="18908" s="8" customFormat="1" x14ac:dyDescent="0.2"/>
    <row r="18909" s="8" customFormat="1" x14ac:dyDescent="0.2"/>
    <row r="18910" s="8" customFormat="1" x14ac:dyDescent="0.2"/>
    <row r="18911" s="8" customFormat="1" x14ac:dyDescent="0.2"/>
    <row r="18912" s="8" customFormat="1" x14ac:dyDescent="0.2"/>
    <row r="18913" s="8" customFormat="1" x14ac:dyDescent="0.2"/>
    <row r="18914" s="8" customFormat="1" x14ac:dyDescent="0.2"/>
    <row r="18915" s="8" customFormat="1" x14ac:dyDescent="0.2"/>
    <row r="18916" s="8" customFormat="1" x14ac:dyDescent="0.2"/>
    <row r="18917" s="8" customFormat="1" x14ac:dyDescent="0.2"/>
    <row r="18918" s="8" customFormat="1" x14ac:dyDescent="0.2"/>
    <row r="18919" s="8" customFormat="1" x14ac:dyDescent="0.2"/>
    <row r="18920" s="8" customFormat="1" x14ac:dyDescent="0.2"/>
    <row r="18921" s="8" customFormat="1" x14ac:dyDescent="0.2"/>
    <row r="18922" s="8" customFormat="1" x14ac:dyDescent="0.2"/>
    <row r="18923" s="8" customFormat="1" x14ac:dyDescent="0.2"/>
    <row r="18924" s="8" customFormat="1" x14ac:dyDescent="0.2"/>
    <row r="18925" s="8" customFormat="1" x14ac:dyDescent="0.2"/>
    <row r="18926" s="8" customFormat="1" x14ac:dyDescent="0.2"/>
    <row r="18927" s="8" customFormat="1" x14ac:dyDescent="0.2"/>
    <row r="18928" s="8" customFormat="1" x14ac:dyDescent="0.2"/>
    <row r="18929" s="8" customFormat="1" x14ac:dyDescent="0.2"/>
    <row r="18930" s="8" customFormat="1" x14ac:dyDescent="0.2"/>
    <row r="18931" s="8" customFormat="1" x14ac:dyDescent="0.2"/>
    <row r="18932" s="8" customFormat="1" x14ac:dyDescent="0.2"/>
    <row r="18933" s="8" customFormat="1" x14ac:dyDescent="0.2"/>
    <row r="18934" s="8" customFormat="1" x14ac:dyDescent="0.2"/>
    <row r="18935" s="8" customFormat="1" x14ac:dyDescent="0.2"/>
    <row r="18936" s="8" customFormat="1" x14ac:dyDescent="0.2"/>
    <row r="18937" s="8" customFormat="1" x14ac:dyDescent="0.2"/>
    <row r="18938" s="8" customFormat="1" x14ac:dyDescent="0.2"/>
    <row r="18939" s="8" customFormat="1" x14ac:dyDescent="0.2"/>
    <row r="18940" s="8" customFormat="1" x14ac:dyDescent="0.2"/>
    <row r="18941" s="8" customFormat="1" x14ac:dyDescent="0.2"/>
    <row r="18942" s="8" customFormat="1" x14ac:dyDescent="0.2"/>
    <row r="18943" s="8" customFormat="1" x14ac:dyDescent="0.2"/>
    <row r="18944" s="8" customFormat="1" x14ac:dyDescent="0.2"/>
    <row r="18945" s="8" customFormat="1" x14ac:dyDescent="0.2"/>
    <row r="18946" s="8" customFormat="1" x14ac:dyDescent="0.2"/>
    <row r="18947" s="8" customFormat="1" x14ac:dyDescent="0.2"/>
    <row r="18948" s="8" customFormat="1" x14ac:dyDescent="0.2"/>
    <row r="18949" s="8" customFormat="1" x14ac:dyDescent="0.2"/>
    <row r="18950" s="8" customFormat="1" x14ac:dyDescent="0.2"/>
    <row r="18951" s="8" customFormat="1" x14ac:dyDescent="0.2"/>
    <row r="18952" s="8" customFormat="1" x14ac:dyDescent="0.2"/>
    <row r="18953" s="8" customFormat="1" x14ac:dyDescent="0.2"/>
    <row r="18954" s="8" customFormat="1" x14ac:dyDescent="0.2"/>
    <row r="18955" s="8" customFormat="1" x14ac:dyDescent="0.2"/>
    <row r="18956" s="8" customFormat="1" x14ac:dyDescent="0.2"/>
    <row r="18957" s="8" customFormat="1" x14ac:dyDescent="0.2"/>
    <row r="18958" s="8" customFormat="1" x14ac:dyDescent="0.2"/>
    <row r="18959" s="8" customFormat="1" x14ac:dyDescent="0.2"/>
    <row r="18960" s="8" customFormat="1" x14ac:dyDescent="0.2"/>
    <row r="18961" s="8" customFormat="1" x14ac:dyDescent="0.2"/>
    <row r="18962" s="8" customFormat="1" x14ac:dyDescent="0.2"/>
    <row r="18963" s="8" customFormat="1" x14ac:dyDescent="0.2"/>
    <row r="18964" s="8" customFormat="1" x14ac:dyDescent="0.2"/>
    <row r="18965" s="8" customFormat="1" x14ac:dyDescent="0.2"/>
    <row r="18966" s="8" customFormat="1" x14ac:dyDescent="0.2"/>
    <row r="18967" s="8" customFormat="1" x14ac:dyDescent="0.2"/>
    <row r="18968" s="8" customFormat="1" x14ac:dyDescent="0.2"/>
    <row r="18969" s="8" customFormat="1" x14ac:dyDescent="0.2"/>
    <row r="18970" s="8" customFormat="1" x14ac:dyDescent="0.2"/>
    <row r="18971" s="8" customFormat="1" x14ac:dyDescent="0.2"/>
    <row r="18972" s="8" customFormat="1" x14ac:dyDescent="0.2"/>
    <row r="18973" s="8" customFormat="1" x14ac:dyDescent="0.2"/>
    <row r="18974" s="8" customFormat="1" x14ac:dyDescent="0.2"/>
    <row r="18975" s="8" customFormat="1" x14ac:dyDescent="0.2"/>
    <row r="18976" s="8" customFormat="1" x14ac:dyDescent="0.2"/>
    <row r="18977" s="8" customFormat="1" x14ac:dyDescent="0.2"/>
    <row r="18978" s="8" customFormat="1" x14ac:dyDescent="0.2"/>
    <row r="18979" s="8" customFormat="1" x14ac:dyDescent="0.2"/>
    <row r="18980" s="8" customFormat="1" x14ac:dyDescent="0.2"/>
    <row r="18981" s="8" customFormat="1" x14ac:dyDescent="0.2"/>
    <row r="18982" s="8" customFormat="1" x14ac:dyDescent="0.2"/>
    <row r="18983" s="8" customFormat="1" x14ac:dyDescent="0.2"/>
    <row r="18984" s="8" customFormat="1" x14ac:dyDescent="0.2"/>
    <row r="18985" s="8" customFormat="1" x14ac:dyDescent="0.2"/>
    <row r="18986" s="8" customFormat="1" x14ac:dyDescent="0.2"/>
    <row r="18987" s="8" customFormat="1" x14ac:dyDescent="0.2"/>
    <row r="18988" s="8" customFormat="1" x14ac:dyDescent="0.2"/>
    <row r="18989" s="8" customFormat="1" x14ac:dyDescent="0.2"/>
    <row r="18990" s="8" customFormat="1" x14ac:dyDescent="0.2"/>
    <row r="18991" s="8" customFormat="1" x14ac:dyDescent="0.2"/>
    <row r="18992" s="8" customFormat="1" x14ac:dyDescent="0.2"/>
    <row r="18993" s="8" customFormat="1" x14ac:dyDescent="0.2"/>
    <row r="18994" s="8" customFormat="1" x14ac:dyDescent="0.2"/>
    <row r="18995" s="8" customFormat="1" x14ac:dyDescent="0.2"/>
    <row r="18996" s="8" customFormat="1" x14ac:dyDescent="0.2"/>
    <row r="18997" s="8" customFormat="1" x14ac:dyDescent="0.2"/>
    <row r="18998" s="8" customFormat="1" x14ac:dyDescent="0.2"/>
    <row r="18999" s="8" customFormat="1" x14ac:dyDescent="0.2"/>
    <row r="19000" s="8" customFormat="1" x14ac:dyDescent="0.2"/>
    <row r="19001" s="8" customFormat="1" x14ac:dyDescent="0.2"/>
    <row r="19002" s="8" customFormat="1" x14ac:dyDescent="0.2"/>
    <row r="19003" s="8" customFormat="1" x14ac:dyDescent="0.2"/>
    <row r="19004" s="8" customFormat="1" x14ac:dyDescent="0.2"/>
    <row r="19005" s="8" customFormat="1" x14ac:dyDescent="0.2"/>
    <row r="19006" s="8" customFormat="1" x14ac:dyDescent="0.2"/>
    <row r="19007" s="8" customFormat="1" x14ac:dyDescent="0.2"/>
    <row r="19008" s="8" customFormat="1" x14ac:dyDescent="0.2"/>
    <row r="19009" s="8" customFormat="1" x14ac:dyDescent="0.2"/>
    <row r="19010" s="8" customFormat="1" x14ac:dyDescent="0.2"/>
    <row r="19011" s="8" customFormat="1" x14ac:dyDescent="0.2"/>
    <row r="19012" s="8" customFormat="1" x14ac:dyDescent="0.2"/>
    <row r="19013" s="8" customFormat="1" x14ac:dyDescent="0.2"/>
    <row r="19014" s="8" customFormat="1" x14ac:dyDescent="0.2"/>
    <row r="19015" s="8" customFormat="1" x14ac:dyDescent="0.2"/>
    <row r="19016" s="8" customFormat="1" x14ac:dyDescent="0.2"/>
    <row r="19017" s="8" customFormat="1" x14ac:dyDescent="0.2"/>
    <row r="19018" s="8" customFormat="1" x14ac:dyDescent="0.2"/>
    <row r="19019" s="8" customFormat="1" x14ac:dyDescent="0.2"/>
    <row r="19020" s="8" customFormat="1" x14ac:dyDescent="0.2"/>
    <row r="19021" s="8" customFormat="1" x14ac:dyDescent="0.2"/>
    <row r="19022" s="8" customFormat="1" x14ac:dyDescent="0.2"/>
    <row r="19023" s="8" customFormat="1" x14ac:dyDescent="0.2"/>
    <row r="19024" s="8" customFormat="1" x14ac:dyDescent="0.2"/>
    <row r="19025" s="8" customFormat="1" x14ac:dyDescent="0.2"/>
    <row r="19026" s="8" customFormat="1" x14ac:dyDescent="0.2"/>
    <row r="19027" s="8" customFormat="1" x14ac:dyDescent="0.2"/>
    <row r="19028" s="8" customFormat="1" x14ac:dyDescent="0.2"/>
    <row r="19029" s="8" customFormat="1" x14ac:dyDescent="0.2"/>
    <row r="19030" s="8" customFormat="1" x14ac:dyDescent="0.2"/>
    <row r="19031" s="8" customFormat="1" x14ac:dyDescent="0.2"/>
    <row r="19032" s="8" customFormat="1" x14ac:dyDescent="0.2"/>
    <row r="19033" s="8" customFormat="1" x14ac:dyDescent="0.2"/>
    <row r="19034" s="8" customFormat="1" x14ac:dyDescent="0.2"/>
    <row r="19035" s="8" customFormat="1" x14ac:dyDescent="0.2"/>
    <row r="19036" s="8" customFormat="1" x14ac:dyDescent="0.2"/>
    <row r="19037" s="8" customFormat="1" x14ac:dyDescent="0.2"/>
    <row r="19038" s="8" customFormat="1" x14ac:dyDescent="0.2"/>
    <row r="19039" s="8" customFormat="1" x14ac:dyDescent="0.2"/>
    <row r="19040" s="8" customFormat="1" x14ac:dyDescent="0.2"/>
    <row r="19041" s="8" customFormat="1" x14ac:dyDescent="0.2"/>
    <row r="19042" s="8" customFormat="1" x14ac:dyDescent="0.2"/>
    <row r="19043" s="8" customFormat="1" x14ac:dyDescent="0.2"/>
    <row r="19044" s="8" customFormat="1" x14ac:dyDescent="0.2"/>
    <row r="19045" s="8" customFormat="1" x14ac:dyDescent="0.2"/>
    <row r="19046" s="8" customFormat="1" x14ac:dyDescent="0.2"/>
    <row r="19047" s="8" customFormat="1" x14ac:dyDescent="0.2"/>
    <row r="19048" s="8" customFormat="1" x14ac:dyDescent="0.2"/>
    <row r="19049" s="8" customFormat="1" x14ac:dyDescent="0.2"/>
    <row r="19050" s="8" customFormat="1" x14ac:dyDescent="0.2"/>
    <row r="19051" s="8" customFormat="1" x14ac:dyDescent="0.2"/>
    <row r="19052" s="8" customFormat="1" x14ac:dyDescent="0.2"/>
    <row r="19053" s="8" customFormat="1" x14ac:dyDescent="0.2"/>
    <row r="19054" s="8" customFormat="1" x14ac:dyDescent="0.2"/>
    <row r="19055" s="8" customFormat="1" x14ac:dyDescent="0.2"/>
    <row r="19056" s="8" customFormat="1" x14ac:dyDescent="0.2"/>
    <row r="19057" s="8" customFormat="1" x14ac:dyDescent="0.2"/>
    <row r="19058" s="8" customFormat="1" x14ac:dyDescent="0.2"/>
    <row r="19059" s="8" customFormat="1" x14ac:dyDescent="0.2"/>
    <row r="19060" s="8" customFormat="1" x14ac:dyDescent="0.2"/>
    <row r="19061" s="8" customFormat="1" x14ac:dyDescent="0.2"/>
    <row r="19062" s="8" customFormat="1" x14ac:dyDescent="0.2"/>
    <row r="19063" s="8" customFormat="1" x14ac:dyDescent="0.2"/>
    <row r="19064" s="8" customFormat="1" x14ac:dyDescent="0.2"/>
    <row r="19065" s="8" customFormat="1" x14ac:dyDescent="0.2"/>
    <row r="19066" s="8" customFormat="1" x14ac:dyDescent="0.2"/>
    <row r="19067" s="8" customFormat="1" x14ac:dyDescent="0.2"/>
    <row r="19068" s="8" customFormat="1" x14ac:dyDescent="0.2"/>
    <row r="19069" s="8" customFormat="1" x14ac:dyDescent="0.2"/>
    <row r="19070" s="8" customFormat="1" x14ac:dyDescent="0.2"/>
    <row r="19071" s="8" customFormat="1" x14ac:dyDescent="0.2"/>
    <row r="19072" s="8" customFormat="1" x14ac:dyDescent="0.2"/>
    <row r="19073" s="8" customFormat="1" x14ac:dyDescent="0.2"/>
    <row r="19074" s="8" customFormat="1" x14ac:dyDescent="0.2"/>
    <row r="19075" s="8" customFormat="1" x14ac:dyDescent="0.2"/>
    <row r="19076" s="8" customFormat="1" x14ac:dyDescent="0.2"/>
    <row r="19077" s="8" customFormat="1" x14ac:dyDescent="0.2"/>
    <row r="19078" s="8" customFormat="1" x14ac:dyDescent="0.2"/>
    <row r="19079" s="8" customFormat="1" x14ac:dyDescent="0.2"/>
    <row r="19080" s="8" customFormat="1" x14ac:dyDescent="0.2"/>
    <row r="19081" s="8" customFormat="1" x14ac:dyDescent="0.2"/>
    <row r="19082" s="8" customFormat="1" x14ac:dyDescent="0.2"/>
    <row r="19083" s="8" customFormat="1" x14ac:dyDescent="0.2"/>
    <row r="19084" s="8" customFormat="1" x14ac:dyDescent="0.2"/>
    <row r="19085" s="8" customFormat="1" x14ac:dyDescent="0.2"/>
    <row r="19086" s="8" customFormat="1" x14ac:dyDescent="0.2"/>
    <row r="19087" s="8" customFormat="1" x14ac:dyDescent="0.2"/>
    <row r="19088" s="8" customFormat="1" x14ac:dyDescent="0.2"/>
    <row r="19089" s="8" customFormat="1" x14ac:dyDescent="0.2"/>
    <row r="19090" s="8" customFormat="1" x14ac:dyDescent="0.2"/>
    <row r="19091" s="8" customFormat="1" x14ac:dyDescent="0.2"/>
    <row r="19092" s="8" customFormat="1" x14ac:dyDescent="0.2"/>
    <row r="19093" s="8" customFormat="1" x14ac:dyDescent="0.2"/>
    <row r="19094" s="8" customFormat="1" x14ac:dyDescent="0.2"/>
    <row r="19095" s="8" customFormat="1" x14ac:dyDescent="0.2"/>
    <row r="19096" s="8" customFormat="1" x14ac:dyDescent="0.2"/>
    <row r="19097" s="8" customFormat="1" x14ac:dyDescent="0.2"/>
    <row r="19098" s="8" customFormat="1" x14ac:dyDescent="0.2"/>
    <row r="19099" s="8" customFormat="1" x14ac:dyDescent="0.2"/>
    <row r="19100" s="8" customFormat="1" x14ac:dyDescent="0.2"/>
    <row r="19101" s="8" customFormat="1" x14ac:dyDescent="0.2"/>
    <row r="19102" s="8" customFormat="1" x14ac:dyDescent="0.2"/>
    <row r="19103" s="8" customFormat="1" x14ac:dyDescent="0.2"/>
    <row r="19104" s="8" customFormat="1" x14ac:dyDescent="0.2"/>
    <row r="19105" s="8" customFormat="1" x14ac:dyDescent="0.2"/>
    <row r="19106" s="8" customFormat="1" x14ac:dyDescent="0.2"/>
    <row r="19107" s="8" customFormat="1" x14ac:dyDescent="0.2"/>
    <row r="19108" s="8" customFormat="1" x14ac:dyDescent="0.2"/>
    <row r="19109" s="8" customFormat="1" x14ac:dyDescent="0.2"/>
    <row r="19110" s="8" customFormat="1" x14ac:dyDescent="0.2"/>
    <row r="19111" s="8" customFormat="1" x14ac:dyDescent="0.2"/>
    <row r="19112" s="8" customFormat="1" x14ac:dyDescent="0.2"/>
    <row r="19113" s="8" customFormat="1" x14ac:dyDescent="0.2"/>
    <row r="19114" s="8" customFormat="1" x14ac:dyDescent="0.2"/>
    <row r="19115" s="8" customFormat="1" x14ac:dyDescent="0.2"/>
    <row r="19116" s="8" customFormat="1" x14ac:dyDescent="0.2"/>
    <row r="19117" s="8" customFormat="1" x14ac:dyDescent="0.2"/>
    <row r="19118" s="8" customFormat="1" x14ac:dyDescent="0.2"/>
    <row r="19119" s="8" customFormat="1" x14ac:dyDescent="0.2"/>
    <row r="19120" s="8" customFormat="1" x14ac:dyDescent="0.2"/>
    <row r="19121" s="8" customFormat="1" x14ac:dyDescent="0.2"/>
    <row r="19122" s="8" customFormat="1" x14ac:dyDescent="0.2"/>
    <row r="19123" s="8" customFormat="1" x14ac:dyDescent="0.2"/>
    <row r="19124" s="8" customFormat="1" x14ac:dyDescent="0.2"/>
    <row r="19125" s="8" customFormat="1" x14ac:dyDescent="0.2"/>
    <row r="19126" s="8" customFormat="1" x14ac:dyDescent="0.2"/>
    <row r="19127" s="8" customFormat="1" x14ac:dyDescent="0.2"/>
    <row r="19128" s="8" customFormat="1" x14ac:dyDescent="0.2"/>
    <row r="19129" s="8" customFormat="1" x14ac:dyDescent="0.2"/>
    <row r="19130" s="8" customFormat="1" x14ac:dyDescent="0.2"/>
    <row r="19131" s="8" customFormat="1" x14ac:dyDescent="0.2"/>
    <row r="19132" s="8" customFormat="1" x14ac:dyDescent="0.2"/>
    <row r="19133" s="8" customFormat="1" x14ac:dyDescent="0.2"/>
    <row r="19134" s="8" customFormat="1" x14ac:dyDescent="0.2"/>
    <row r="19135" s="8" customFormat="1" x14ac:dyDescent="0.2"/>
    <row r="19136" s="8" customFormat="1" x14ac:dyDescent="0.2"/>
    <row r="19137" s="8" customFormat="1" x14ac:dyDescent="0.2"/>
    <row r="19138" s="8" customFormat="1" x14ac:dyDescent="0.2"/>
    <row r="19139" s="8" customFormat="1" x14ac:dyDescent="0.2"/>
    <row r="19140" s="8" customFormat="1" x14ac:dyDescent="0.2"/>
    <row r="19141" s="8" customFormat="1" x14ac:dyDescent="0.2"/>
    <row r="19142" s="8" customFormat="1" x14ac:dyDescent="0.2"/>
    <row r="19143" s="8" customFormat="1" x14ac:dyDescent="0.2"/>
    <row r="19144" s="8" customFormat="1" x14ac:dyDescent="0.2"/>
    <row r="19145" s="8" customFormat="1" x14ac:dyDescent="0.2"/>
    <row r="19146" s="8" customFormat="1" x14ac:dyDescent="0.2"/>
    <row r="19147" s="8" customFormat="1" x14ac:dyDescent="0.2"/>
    <row r="19148" s="8" customFormat="1" x14ac:dyDescent="0.2"/>
    <row r="19149" s="8" customFormat="1" x14ac:dyDescent="0.2"/>
    <row r="19150" s="8" customFormat="1" x14ac:dyDescent="0.2"/>
    <row r="19151" s="8" customFormat="1" x14ac:dyDescent="0.2"/>
    <row r="19152" s="8" customFormat="1" x14ac:dyDescent="0.2"/>
    <row r="19153" s="8" customFormat="1" x14ac:dyDescent="0.2"/>
    <row r="19154" s="8" customFormat="1" x14ac:dyDescent="0.2"/>
    <row r="19155" s="8" customFormat="1" x14ac:dyDescent="0.2"/>
    <row r="19156" s="8" customFormat="1" x14ac:dyDescent="0.2"/>
    <row r="19157" s="8" customFormat="1" x14ac:dyDescent="0.2"/>
    <row r="19158" s="8" customFormat="1" x14ac:dyDescent="0.2"/>
    <row r="19159" s="8" customFormat="1" x14ac:dyDescent="0.2"/>
    <row r="19160" s="8" customFormat="1" x14ac:dyDescent="0.2"/>
    <row r="19161" s="8" customFormat="1" x14ac:dyDescent="0.2"/>
    <row r="19162" s="8" customFormat="1" x14ac:dyDescent="0.2"/>
    <row r="19163" s="8" customFormat="1" x14ac:dyDescent="0.2"/>
    <row r="19164" s="8" customFormat="1" x14ac:dyDescent="0.2"/>
    <row r="19165" s="8" customFormat="1" x14ac:dyDescent="0.2"/>
    <row r="19166" s="8" customFormat="1" x14ac:dyDescent="0.2"/>
    <row r="19167" s="8" customFormat="1" x14ac:dyDescent="0.2"/>
    <row r="19168" s="8" customFormat="1" x14ac:dyDescent="0.2"/>
    <row r="19169" s="8" customFormat="1" x14ac:dyDescent="0.2"/>
    <row r="19170" s="8" customFormat="1" x14ac:dyDescent="0.2"/>
    <row r="19171" s="8" customFormat="1" x14ac:dyDescent="0.2"/>
    <row r="19172" s="8" customFormat="1" x14ac:dyDescent="0.2"/>
    <row r="19173" s="8" customFormat="1" x14ac:dyDescent="0.2"/>
    <row r="19174" s="8" customFormat="1" x14ac:dyDescent="0.2"/>
    <row r="19175" s="8" customFormat="1" x14ac:dyDescent="0.2"/>
    <row r="19176" s="8" customFormat="1" x14ac:dyDescent="0.2"/>
    <row r="19177" s="8" customFormat="1" x14ac:dyDescent="0.2"/>
    <row r="19178" s="8" customFormat="1" x14ac:dyDescent="0.2"/>
    <row r="19179" s="8" customFormat="1" x14ac:dyDescent="0.2"/>
    <row r="19180" s="8" customFormat="1" x14ac:dyDescent="0.2"/>
    <row r="19181" s="8" customFormat="1" x14ac:dyDescent="0.2"/>
    <row r="19182" s="8" customFormat="1" x14ac:dyDescent="0.2"/>
    <row r="19183" s="8" customFormat="1" x14ac:dyDescent="0.2"/>
    <row r="19184" s="8" customFormat="1" x14ac:dyDescent="0.2"/>
    <row r="19185" s="8" customFormat="1" x14ac:dyDescent="0.2"/>
    <row r="19186" s="8" customFormat="1" x14ac:dyDescent="0.2"/>
    <row r="19187" s="8" customFormat="1" x14ac:dyDescent="0.2"/>
    <row r="19188" s="8" customFormat="1" x14ac:dyDescent="0.2"/>
    <row r="19189" s="8" customFormat="1" x14ac:dyDescent="0.2"/>
    <row r="19190" s="8" customFormat="1" x14ac:dyDescent="0.2"/>
    <row r="19191" s="8" customFormat="1" x14ac:dyDescent="0.2"/>
    <row r="19192" s="8" customFormat="1" x14ac:dyDescent="0.2"/>
    <row r="19193" s="8" customFormat="1" x14ac:dyDescent="0.2"/>
    <row r="19194" s="8" customFormat="1" x14ac:dyDescent="0.2"/>
    <row r="19195" s="8" customFormat="1" x14ac:dyDescent="0.2"/>
    <row r="19196" s="8" customFormat="1" x14ac:dyDescent="0.2"/>
    <row r="19197" s="8" customFormat="1" x14ac:dyDescent="0.2"/>
    <row r="19198" s="8" customFormat="1" x14ac:dyDescent="0.2"/>
    <row r="19199" s="8" customFormat="1" x14ac:dyDescent="0.2"/>
    <row r="19200" s="8" customFormat="1" x14ac:dyDescent="0.2"/>
    <row r="19201" s="8" customFormat="1" x14ac:dyDescent="0.2"/>
    <row r="19202" s="8" customFormat="1" x14ac:dyDescent="0.2"/>
    <row r="19203" s="8" customFormat="1" x14ac:dyDescent="0.2"/>
    <row r="19204" s="8" customFormat="1" x14ac:dyDescent="0.2"/>
    <row r="19205" s="8" customFormat="1" x14ac:dyDescent="0.2"/>
    <row r="19206" s="8" customFormat="1" x14ac:dyDescent="0.2"/>
    <row r="19207" s="8" customFormat="1" x14ac:dyDescent="0.2"/>
    <row r="19208" s="8" customFormat="1" x14ac:dyDescent="0.2"/>
    <row r="19209" s="8" customFormat="1" x14ac:dyDescent="0.2"/>
    <row r="19210" s="8" customFormat="1" x14ac:dyDescent="0.2"/>
    <row r="19211" s="8" customFormat="1" x14ac:dyDescent="0.2"/>
    <row r="19212" s="8" customFormat="1" x14ac:dyDescent="0.2"/>
    <row r="19213" s="8" customFormat="1" x14ac:dyDescent="0.2"/>
    <row r="19214" s="8" customFormat="1" x14ac:dyDescent="0.2"/>
    <row r="19215" s="8" customFormat="1" x14ac:dyDescent="0.2"/>
    <row r="19216" s="8" customFormat="1" x14ac:dyDescent="0.2"/>
    <row r="19217" s="8" customFormat="1" x14ac:dyDescent="0.2"/>
    <row r="19218" s="8" customFormat="1" x14ac:dyDescent="0.2"/>
    <row r="19219" s="8" customFormat="1" x14ac:dyDescent="0.2"/>
    <row r="19220" s="8" customFormat="1" x14ac:dyDescent="0.2"/>
    <row r="19221" s="8" customFormat="1" x14ac:dyDescent="0.2"/>
    <row r="19222" s="8" customFormat="1" x14ac:dyDescent="0.2"/>
    <row r="19223" s="8" customFormat="1" x14ac:dyDescent="0.2"/>
    <row r="19224" s="8" customFormat="1" x14ac:dyDescent="0.2"/>
    <row r="19225" s="8" customFormat="1" x14ac:dyDescent="0.2"/>
    <row r="19226" s="8" customFormat="1" x14ac:dyDescent="0.2"/>
    <row r="19227" s="8" customFormat="1" x14ac:dyDescent="0.2"/>
    <row r="19228" s="8" customFormat="1" x14ac:dyDescent="0.2"/>
    <row r="19229" s="8" customFormat="1" x14ac:dyDescent="0.2"/>
    <row r="19230" s="8" customFormat="1" x14ac:dyDescent="0.2"/>
    <row r="19231" s="8" customFormat="1" x14ac:dyDescent="0.2"/>
    <row r="19232" s="8" customFormat="1" x14ac:dyDescent="0.2"/>
    <row r="19233" s="8" customFormat="1" x14ac:dyDescent="0.2"/>
    <row r="19234" s="8" customFormat="1" x14ac:dyDescent="0.2"/>
    <row r="19235" s="8" customFormat="1" x14ac:dyDescent="0.2"/>
    <row r="19236" s="8" customFormat="1" x14ac:dyDescent="0.2"/>
    <row r="19237" s="8" customFormat="1" x14ac:dyDescent="0.2"/>
    <row r="19238" s="8" customFormat="1" x14ac:dyDescent="0.2"/>
    <row r="19239" s="8" customFormat="1" x14ac:dyDescent="0.2"/>
    <row r="19240" s="8" customFormat="1" x14ac:dyDescent="0.2"/>
    <row r="19241" s="8" customFormat="1" x14ac:dyDescent="0.2"/>
    <row r="19242" s="8" customFormat="1" x14ac:dyDescent="0.2"/>
    <row r="19243" s="8" customFormat="1" x14ac:dyDescent="0.2"/>
    <row r="19244" s="8" customFormat="1" x14ac:dyDescent="0.2"/>
    <row r="19245" s="8" customFormat="1" x14ac:dyDescent="0.2"/>
    <row r="19246" s="8" customFormat="1" x14ac:dyDescent="0.2"/>
    <row r="19247" s="8" customFormat="1" x14ac:dyDescent="0.2"/>
    <row r="19248" s="8" customFormat="1" x14ac:dyDescent="0.2"/>
    <row r="19249" s="8" customFormat="1" x14ac:dyDescent="0.2"/>
    <row r="19250" s="8" customFormat="1" x14ac:dyDescent="0.2"/>
    <row r="19251" s="8" customFormat="1" x14ac:dyDescent="0.2"/>
    <row r="19252" s="8" customFormat="1" x14ac:dyDescent="0.2"/>
    <row r="19253" s="8" customFormat="1" x14ac:dyDescent="0.2"/>
    <row r="19254" s="8" customFormat="1" x14ac:dyDescent="0.2"/>
    <row r="19255" s="8" customFormat="1" x14ac:dyDescent="0.2"/>
    <row r="19256" s="8" customFormat="1" x14ac:dyDescent="0.2"/>
    <row r="19257" s="8" customFormat="1" x14ac:dyDescent="0.2"/>
    <row r="19258" s="8" customFormat="1" x14ac:dyDescent="0.2"/>
    <row r="19259" s="8" customFormat="1" x14ac:dyDescent="0.2"/>
    <row r="19260" s="8" customFormat="1" x14ac:dyDescent="0.2"/>
    <row r="19261" s="8" customFormat="1" x14ac:dyDescent="0.2"/>
    <row r="19262" s="8" customFormat="1" x14ac:dyDescent="0.2"/>
    <row r="19263" s="8" customFormat="1" x14ac:dyDescent="0.2"/>
    <row r="19264" s="8" customFormat="1" x14ac:dyDescent="0.2"/>
    <row r="19265" s="8" customFormat="1" x14ac:dyDescent="0.2"/>
    <row r="19266" s="8" customFormat="1" x14ac:dyDescent="0.2"/>
    <row r="19267" s="8" customFormat="1" x14ac:dyDescent="0.2"/>
    <row r="19268" s="8" customFormat="1" x14ac:dyDescent="0.2"/>
    <row r="19269" s="8" customFormat="1" x14ac:dyDescent="0.2"/>
    <row r="19270" s="8" customFormat="1" x14ac:dyDescent="0.2"/>
    <row r="19271" s="8" customFormat="1" x14ac:dyDescent="0.2"/>
    <row r="19272" s="8" customFormat="1" x14ac:dyDescent="0.2"/>
    <row r="19273" s="8" customFormat="1" x14ac:dyDescent="0.2"/>
    <row r="19274" s="8" customFormat="1" x14ac:dyDescent="0.2"/>
    <row r="19275" s="8" customFormat="1" x14ac:dyDescent="0.2"/>
    <row r="19276" s="8" customFormat="1" x14ac:dyDescent="0.2"/>
    <row r="19277" s="8" customFormat="1" x14ac:dyDescent="0.2"/>
    <row r="19278" s="8" customFormat="1" x14ac:dyDescent="0.2"/>
    <row r="19279" s="8" customFormat="1" x14ac:dyDescent="0.2"/>
    <row r="19280" s="8" customFormat="1" x14ac:dyDescent="0.2"/>
    <row r="19281" s="8" customFormat="1" x14ac:dyDescent="0.2"/>
    <row r="19282" s="8" customFormat="1" x14ac:dyDescent="0.2"/>
    <row r="19283" s="8" customFormat="1" x14ac:dyDescent="0.2"/>
    <row r="19284" s="8" customFormat="1" x14ac:dyDescent="0.2"/>
    <row r="19285" s="8" customFormat="1" x14ac:dyDescent="0.2"/>
    <row r="19286" s="8" customFormat="1" x14ac:dyDescent="0.2"/>
    <row r="19287" s="8" customFormat="1" x14ac:dyDescent="0.2"/>
    <row r="19288" s="8" customFormat="1" x14ac:dyDescent="0.2"/>
    <row r="19289" s="8" customFormat="1" x14ac:dyDescent="0.2"/>
    <row r="19290" s="8" customFormat="1" x14ac:dyDescent="0.2"/>
    <row r="19291" s="8" customFormat="1" x14ac:dyDescent="0.2"/>
    <row r="19292" s="8" customFormat="1" x14ac:dyDescent="0.2"/>
    <row r="19293" s="8" customFormat="1" x14ac:dyDescent="0.2"/>
    <row r="19294" s="8" customFormat="1" x14ac:dyDescent="0.2"/>
    <row r="19295" s="8" customFormat="1" x14ac:dyDescent="0.2"/>
    <row r="19296" s="8" customFormat="1" x14ac:dyDescent="0.2"/>
    <row r="19297" s="8" customFormat="1" x14ac:dyDescent="0.2"/>
    <row r="19298" s="8" customFormat="1" x14ac:dyDescent="0.2"/>
    <row r="19299" s="8" customFormat="1" x14ac:dyDescent="0.2"/>
    <row r="19300" s="8" customFormat="1" x14ac:dyDescent="0.2"/>
    <row r="19301" s="8" customFormat="1" x14ac:dyDescent="0.2"/>
    <row r="19302" s="8" customFormat="1" x14ac:dyDescent="0.2"/>
    <row r="19303" s="8" customFormat="1" x14ac:dyDescent="0.2"/>
    <row r="19304" s="8" customFormat="1" x14ac:dyDescent="0.2"/>
    <row r="19305" s="8" customFormat="1" x14ac:dyDescent="0.2"/>
    <row r="19306" s="8" customFormat="1" x14ac:dyDescent="0.2"/>
    <row r="19307" s="8" customFormat="1" x14ac:dyDescent="0.2"/>
    <row r="19308" s="8" customFormat="1" x14ac:dyDescent="0.2"/>
    <row r="19309" s="8" customFormat="1" x14ac:dyDescent="0.2"/>
    <row r="19310" s="8" customFormat="1" x14ac:dyDescent="0.2"/>
    <row r="19311" s="8" customFormat="1" x14ac:dyDescent="0.2"/>
    <row r="19312" s="8" customFormat="1" x14ac:dyDescent="0.2"/>
    <row r="19313" s="8" customFormat="1" x14ac:dyDescent="0.2"/>
    <row r="19314" s="8" customFormat="1" x14ac:dyDescent="0.2"/>
    <row r="19315" s="8" customFormat="1" x14ac:dyDescent="0.2"/>
    <row r="19316" s="8" customFormat="1" x14ac:dyDescent="0.2"/>
    <row r="19317" s="8" customFormat="1" x14ac:dyDescent="0.2"/>
    <row r="19318" s="8" customFormat="1" x14ac:dyDescent="0.2"/>
    <row r="19319" s="8" customFormat="1" x14ac:dyDescent="0.2"/>
    <row r="19320" s="8" customFormat="1" x14ac:dyDescent="0.2"/>
    <row r="19321" s="8" customFormat="1" x14ac:dyDescent="0.2"/>
    <row r="19322" s="8" customFormat="1" x14ac:dyDescent="0.2"/>
    <row r="19323" s="8" customFormat="1" x14ac:dyDescent="0.2"/>
    <row r="19324" s="8" customFormat="1" x14ac:dyDescent="0.2"/>
    <row r="19325" s="8" customFormat="1" x14ac:dyDescent="0.2"/>
    <row r="19326" s="8" customFormat="1" x14ac:dyDescent="0.2"/>
    <row r="19327" s="8" customFormat="1" x14ac:dyDescent="0.2"/>
    <row r="19328" s="8" customFormat="1" x14ac:dyDescent="0.2"/>
    <row r="19329" s="8" customFormat="1" x14ac:dyDescent="0.2"/>
    <row r="19330" s="8" customFormat="1" x14ac:dyDescent="0.2"/>
    <row r="19331" s="8" customFormat="1" x14ac:dyDescent="0.2"/>
    <row r="19332" s="8" customFormat="1" x14ac:dyDescent="0.2"/>
    <row r="19333" s="8" customFormat="1" x14ac:dyDescent="0.2"/>
    <row r="19334" s="8" customFormat="1" x14ac:dyDescent="0.2"/>
    <row r="19335" s="8" customFormat="1" x14ac:dyDescent="0.2"/>
    <row r="19336" s="8" customFormat="1" x14ac:dyDescent="0.2"/>
    <row r="19337" s="8" customFormat="1" x14ac:dyDescent="0.2"/>
    <row r="19338" s="8" customFormat="1" x14ac:dyDescent="0.2"/>
    <row r="19339" s="8" customFormat="1" x14ac:dyDescent="0.2"/>
    <row r="19340" s="8" customFormat="1" x14ac:dyDescent="0.2"/>
    <row r="19341" s="8" customFormat="1" x14ac:dyDescent="0.2"/>
    <row r="19342" s="8" customFormat="1" x14ac:dyDescent="0.2"/>
    <row r="19343" s="8" customFormat="1" x14ac:dyDescent="0.2"/>
    <row r="19344" s="8" customFormat="1" x14ac:dyDescent="0.2"/>
    <row r="19345" s="8" customFormat="1" x14ac:dyDescent="0.2"/>
    <row r="19346" s="8" customFormat="1" x14ac:dyDescent="0.2"/>
    <row r="19347" s="8" customFormat="1" x14ac:dyDescent="0.2"/>
    <row r="19348" s="8" customFormat="1" x14ac:dyDescent="0.2"/>
    <row r="19349" s="8" customFormat="1" x14ac:dyDescent="0.2"/>
    <row r="19350" s="8" customFormat="1" x14ac:dyDescent="0.2"/>
    <row r="19351" s="8" customFormat="1" x14ac:dyDescent="0.2"/>
    <row r="19352" s="8" customFormat="1" x14ac:dyDescent="0.2"/>
    <row r="19353" s="8" customFormat="1" x14ac:dyDescent="0.2"/>
    <row r="19354" s="8" customFormat="1" x14ac:dyDescent="0.2"/>
    <row r="19355" s="8" customFormat="1" x14ac:dyDescent="0.2"/>
    <row r="19356" s="8" customFormat="1" x14ac:dyDescent="0.2"/>
    <row r="19357" s="8" customFormat="1" x14ac:dyDescent="0.2"/>
    <row r="19358" s="8" customFormat="1" x14ac:dyDescent="0.2"/>
    <row r="19359" s="8" customFormat="1" x14ac:dyDescent="0.2"/>
    <row r="19360" s="8" customFormat="1" x14ac:dyDescent="0.2"/>
    <row r="19361" s="8" customFormat="1" x14ac:dyDescent="0.2"/>
    <row r="19362" s="8" customFormat="1" x14ac:dyDescent="0.2"/>
    <row r="19363" s="8" customFormat="1" x14ac:dyDescent="0.2"/>
    <row r="19364" s="8" customFormat="1" x14ac:dyDescent="0.2"/>
    <row r="19365" s="8" customFormat="1" x14ac:dyDescent="0.2"/>
    <row r="19366" s="8" customFormat="1" x14ac:dyDescent="0.2"/>
    <row r="19367" s="8" customFormat="1" x14ac:dyDescent="0.2"/>
    <row r="19368" s="8" customFormat="1" x14ac:dyDescent="0.2"/>
    <row r="19369" s="8" customFormat="1" x14ac:dyDescent="0.2"/>
    <row r="19370" s="8" customFormat="1" x14ac:dyDescent="0.2"/>
    <row r="19371" s="8" customFormat="1" x14ac:dyDescent="0.2"/>
    <row r="19372" s="8" customFormat="1" x14ac:dyDescent="0.2"/>
    <row r="19373" s="8" customFormat="1" x14ac:dyDescent="0.2"/>
    <row r="19374" s="8" customFormat="1" x14ac:dyDescent="0.2"/>
    <row r="19375" s="8" customFormat="1" x14ac:dyDescent="0.2"/>
    <row r="19376" s="8" customFormat="1" x14ac:dyDescent="0.2"/>
    <row r="19377" s="8" customFormat="1" x14ac:dyDescent="0.2"/>
    <row r="19378" s="8" customFormat="1" x14ac:dyDescent="0.2"/>
    <row r="19379" s="8" customFormat="1" x14ac:dyDescent="0.2"/>
    <row r="19380" s="8" customFormat="1" x14ac:dyDescent="0.2"/>
    <row r="19381" s="8" customFormat="1" x14ac:dyDescent="0.2"/>
    <row r="19382" s="8" customFormat="1" x14ac:dyDescent="0.2"/>
    <row r="19383" s="8" customFormat="1" x14ac:dyDescent="0.2"/>
    <row r="19384" s="8" customFormat="1" x14ac:dyDescent="0.2"/>
    <row r="19385" s="8" customFormat="1" x14ac:dyDescent="0.2"/>
    <row r="19386" s="8" customFormat="1" x14ac:dyDescent="0.2"/>
    <row r="19387" s="8" customFormat="1" x14ac:dyDescent="0.2"/>
    <row r="19388" s="8" customFormat="1" x14ac:dyDescent="0.2"/>
    <row r="19389" s="8" customFormat="1" x14ac:dyDescent="0.2"/>
    <row r="19390" s="8" customFormat="1" x14ac:dyDescent="0.2"/>
    <row r="19391" s="8" customFormat="1" x14ac:dyDescent="0.2"/>
    <row r="19392" s="8" customFormat="1" x14ac:dyDescent="0.2"/>
    <row r="19393" s="8" customFormat="1" x14ac:dyDescent="0.2"/>
    <row r="19394" s="8" customFormat="1" x14ac:dyDescent="0.2"/>
    <row r="19395" s="8" customFormat="1" x14ac:dyDescent="0.2"/>
    <row r="19396" s="8" customFormat="1" x14ac:dyDescent="0.2"/>
    <row r="19397" s="8" customFormat="1" x14ac:dyDescent="0.2"/>
    <row r="19398" s="8" customFormat="1" x14ac:dyDescent="0.2"/>
    <row r="19399" s="8" customFormat="1" x14ac:dyDescent="0.2"/>
    <row r="19400" s="8" customFormat="1" x14ac:dyDescent="0.2"/>
    <row r="19401" s="8" customFormat="1" x14ac:dyDescent="0.2"/>
    <row r="19402" s="8" customFormat="1" x14ac:dyDescent="0.2"/>
    <row r="19403" s="8" customFormat="1" x14ac:dyDescent="0.2"/>
    <row r="19404" s="8" customFormat="1" x14ac:dyDescent="0.2"/>
    <row r="19405" s="8" customFormat="1" x14ac:dyDescent="0.2"/>
    <row r="19406" s="8" customFormat="1" x14ac:dyDescent="0.2"/>
    <row r="19407" s="8" customFormat="1" x14ac:dyDescent="0.2"/>
    <row r="19408" s="8" customFormat="1" x14ac:dyDescent="0.2"/>
    <row r="19409" s="8" customFormat="1" x14ac:dyDescent="0.2"/>
    <row r="19410" s="8" customFormat="1" x14ac:dyDescent="0.2"/>
    <row r="19411" s="8" customFormat="1" x14ac:dyDescent="0.2"/>
    <row r="19412" s="8" customFormat="1" x14ac:dyDescent="0.2"/>
    <row r="19413" s="8" customFormat="1" x14ac:dyDescent="0.2"/>
    <row r="19414" s="8" customFormat="1" x14ac:dyDescent="0.2"/>
    <row r="19415" s="8" customFormat="1" x14ac:dyDescent="0.2"/>
    <row r="19416" s="8" customFormat="1" x14ac:dyDescent="0.2"/>
    <row r="19417" s="8" customFormat="1" x14ac:dyDescent="0.2"/>
    <row r="19418" s="8" customFormat="1" x14ac:dyDescent="0.2"/>
    <row r="19419" s="8" customFormat="1" x14ac:dyDescent="0.2"/>
    <row r="19420" s="8" customFormat="1" x14ac:dyDescent="0.2"/>
    <row r="19421" s="8" customFormat="1" x14ac:dyDescent="0.2"/>
    <row r="19422" s="8" customFormat="1" x14ac:dyDescent="0.2"/>
    <row r="19423" s="8" customFormat="1" x14ac:dyDescent="0.2"/>
    <row r="19424" s="8" customFormat="1" x14ac:dyDescent="0.2"/>
    <row r="19425" s="8" customFormat="1" x14ac:dyDescent="0.2"/>
    <row r="19426" s="8" customFormat="1" x14ac:dyDescent="0.2"/>
    <row r="19427" s="8" customFormat="1" x14ac:dyDescent="0.2"/>
    <row r="19428" s="8" customFormat="1" x14ac:dyDescent="0.2"/>
    <row r="19429" s="8" customFormat="1" x14ac:dyDescent="0.2"/>
    <row r="19430" s="8" customFormat="1" x14ac:dyDescent="0.2"/>
    <row r="19431" s="8" customFormat="1" x14ac:dyDescent="0.2"/>
    <row r="19432" s="8" customFormat="1" x14ac:dyDescent="0.2"/>
    <row r="19433" s="8" customFormat="1" x14ac:dyDescent="0.2"/>
    <row r="19434" s="8" customFormat="1" x14ac:dyDescent="0.2"/>
    <row r="19435" s="8" customFormat="1" x14ac:dyDescent="0.2"/>
    <row r="19436" s="8" customFormat="1" x14ac:dyDescent="0.2"/>
    <row r="19437" s="8" customFormat="1" x14ac:dyDescent="0.2"/>
    <row r="19438" s="8" customFormat="1" x14ac:dyDescent="0.2"/>
    <row r="19439" s="8" customFormat="1" x14ac:dyDescent="0.2"/>
    <row r="19440" s="8" customFormat="1" x14ac:dyDescent="0.2"/>
    <row r="19441" s="8" customFormat="1" x14ac:dyDescent="0.2"/>
    <row r="19442" s="8" customFormat="1" x14ac:dyDescent="0.2"/>
    <row r="19443" s="8" customFormat="1" x14ac:dyDescent="0.2"/>
    <row r="19444" s="8" customFormat="1" x14ac:dyDescent="0.2"/>
    <row r="19445" s="8" customFormat="1" x14ac:dyDescent="0.2"/>
    <row r="19446" s="8" customFormat="1" x14ac:dyDescent="0.2"/>
    <row r="19447" s="8" customFormat="1" x14ac:dyDescent="0.2"/>
    <row r="19448" s="8" customFormat="1" x14ac:dyDescent="0.2"/>
    <row r="19449" s="8" customFormat="1" x14ac:dyDescent="0.2"/>
    <row r="19450" s="8" customFormat="1" x14ac:dyDescent="0.2"/>
    <row r="19451" s="8" customFormat="1" x14ac:dyDescent="0.2"/>
    <row r="19452" s="8" customFormat="1" x14ac:dyDescent="0.2"/>
    <row r="19453" s="8" customFormat="1" x14ac:dyDescent="0.2"/>
    <row r="19454" s="8" customFormat="1" x14ac:dyDescent="0.2"/>
    <row r="19455" s="8" customFormat="1" x14ac:dyDescent="0.2"/>
    <row r="19456" s="8" customFormat="1" x14ac:dyDescent="0.2"/>
    <row r="19457" s="8" customFormat="1" x14ac:dyDescent="0.2"/>
    <row r="19458" s="8" customFormat="1" x14ac:dyDescent="0.2"/>
    <row r="19459" s="8" customFormat="1" x14ac:dyDescent="0.2"/>
    <row r="19460" s="8" customFormat="1" x14ac:dyDescent="0.2"/>
    <row r="19461" s="8" customFormat="1" x14ac:dyDescent="0.2"/>
    <row r="19462" s="8" customFormat="1" x14ac:dyDescent="0.2"/>
    <row r="19463" s="8" customFormat="1" x14ac:dyDescent="0.2"/>
    <row r="19464" s="8" customFormat="1" x14ac:dyDescent="0.2"/>
    <row r="19465" s="8" customFormat="1" x14ac:dyDescent="0.2"/>
    <row r="19466" s="8" customFormat="1" x14ac:dyDescent="0.2"/>
    <row r="19467" s="8" customFormat="1" x14ac:dyDescent="0.2"/>
    <row r="19468" s="8" customFormat="1" x14ac:dyDescent="0.2"/>
    <row r="19469" s="8" customFormat="1" x14ac:dyDescent="0.2"/>
    <row r="19470" s="8" customFormat="1" x14ac:dyDescent="0.2"/>
    <row r="19471" s="8" customFormat="1" x14ac:dyDescent="0.2"/>
    <row r="19472" s="8" customFormat="1" x14ac:dyDescent="0.2"/>
    <row r="19473" s="8" customFormat="1" x14ac:dyDescent="0.2"/>
    <row r="19474" s="8" customFormat="1" x14ac:dyDescent="0.2"/>
    <row r="19475" s="8" customFormat="1" x14ac:dyDescent="0.2"/>
    <row r="19476" s="8" customFormat="1" x14ac:dyDescent="0.2"/>
    <row r="19477" s="8" customFormat="1" x14ac:dyDescent="0.2"/>
    <row r="19478" s="8" customFormat="1" x14ac:dyDescent="0.2"/>
    <row r="19479" s="8" customFormat="1" x14ac:dyDescent="0.2"/>
    <row r="19480" s="8" customFormat="1" x14ac:dyDescent="0.2"/>
    <row r="19481" s="8" customFormat="1" x14ac:dyDescent="0.2"/>
    <row r="19482" s="8" customFormat="1" x14ac:dyDescent="0.2"/>
    <row r="19483" s="8" customFormat="1" x14ac:dyDescent="0.2"/>
    <row r="19484" s="8" customFormat="1" x14ac:dyDescent="0.2"/>
    <row r="19485" s="8" customFormat="1" x14ac:dyDescent="0.2"/>
    <row r="19486" s="8" customFormat="1" x14ac:dyDescent="0.2"/>
    <row r="19487" s="8" customFormat="1" x14ac:dyDescent="0.2"/>
    <row r="19488" s="8" customFormat="1" x14ac:dyDescent="0.2"/>
    <row r="19489" s="8" customFormat="1" x14ac:dyDescent="0.2"/>
    <row r="19490" s="8" customFormat="1" x14ac:dyDescent="0.2"/>
    <row r="19491" s="8" customFormat="1" x14ac:dyDescent="0.2"/>
    <row r="19492" s="8" customFormat="1" x14ac:dyDescent="0.2"/>
    <row r="19493" s="8" customFormat="1" x14ac:dyDescent="0.2"/>
    <row r="19494" s="8" customFormat="1" x14ac:dyDescent="0.2"/>
    <row r="19495" s="8" customFormat="1" x14ac:dyDescent="0.2"/>
    <row r="19496" s="8" customFormat="1" x14ac:dyDescent="0.2"/>
    <row r="19497" s="8" customFormat="1" x14ac:dyDescent="0.2"/>
    <row r="19498" s="8" customFormat="1" x14ac:dyDescent="0.2"/>
    <row r="19499" s="8" customFormat="1" x14ac:dyDescent="0.2"/>
    <row r="19500" s="8" customFormat="1" x14ac:dyDescent="0.2"/>
    <row r="19501" s="8" customFormat="1" x14ac:dyDescent="0.2"/>
    <row r="19502" s="8" customFormat="1" x14ac:dyDescent="0.2"/>
    <row r="19503" s="8" customFormat="1" x14ac:dyDescent="0.2"/>
    <row r="19504" s="8" customFormat="1" x14ac:dyDescent="0.2"/>
    <row r="19505" s="8" customFormat="1" x14ac:dyDescent="0.2"/>
    <row r="19506" s="8" customFormat="1" x14ac:dyDescent="0.2"/>
    <row r="19507" s="8" customFormat="1" x14ac:dyDescent="0.2"/>
    <row r="19508" s="8" customFormat="1" x14ac:dyDescent="0.2"/>
    <row r="19509" s="8" customFormat="1" x14ac:dyDescent="0.2"/>
    <row r="19510" s="8" customFormat="1" x14ac:dyDescent="0.2"/>
    <row r="19511" s="8" customFormat="1" x14ac:dyDescent="0.2"/>
    <row r="19512" s="8" customFormat="1" x14ac:dyDescent="0.2"/>
    <row r="19513" s="8" customFormat="1" x14ac:dyDescent="0.2"/>
    <row r="19514" s="8" customFormat="1" x14ac:dyDescent="0.2"/>
    <row r="19515" s="8" customFormat="1" x14ac:dyDescent="0.2"/>
    <row r="19516" s="8" customFormat="1" x14ac:dyDescent="0.2"/>
    <row r="19517" s="8" customFormat="1" x14ac:dyDescent="0.2"/>
    <row r="19518" s="8" customFormat="1" x14ac:dyDescent="0.2"/>
    <row r="19519" s="8" customFormat="1" x14ac:dyDescent="0.2"/>
    <row r="19520" s="8" customFormat="1" x14ac:dyDescent="0.2"/>
    <row r="19521" s="8" customFormat="1" x14ac:dyDescent="0.2"/>
    <row r="19522" s="8" customFormat="1" x14ac:dyDescent="0.2"/>
    <row r="19523" s="8" customFormat="1" x14ac:dyDescent="0.2"/>
    <row r="19524" s="8" customFormat="1" x14ac:dyDescent="0.2"/>
    <row r="19525" s="8" customFormat="1" x14ac:dyDescent="0.2"/>
    <row r="19526" s="8" customFormat="1" x14ac:dyDescent="0.2"/>
    <row r="19527" s="8" customFormat="1" x14ac:dyDescent="0.2"/>
    <row r="19528" s="8" customFormat="1" x14ac:dyDescent="0.2"/>
    <row r="19529" s="8" customFormat="1" x14ac:dyDescent="0.2"/>
    <row r="19530" s="8" customFormat="1" x14ac:dyDescent="0.2"/>
    <row r="19531" s="8" customFormat="1" x14ac:dyDescent="0.2"/>
    <row r="19532" s="8" customFormat="1" x14ac:dyDescent="0.2"/>
    <row r="19533" s="8" customFormat="1" x14ac:dyDescent="0.2"/>
    <row r="19534" s="8" customFormat="1" x14ac:dyDescent="0.2"/>
    <row r="19535" s="8" customFormat="1" x14ac:dyDescent="0.2"/>
    <row r="19536" s="8" customFormat="1" x14ac:dyDescent="0.2"/>
    <row r="19537" s="8" customFormat="1" x14ac:dyDescent="0.2"/>
    <row r="19538" s="8" customFormat="1" x14ac:dyDescent="0.2"/>
    <row r="19539" s="8" customFormat="1" x14ac:dyDescent="0.2"/>
    <row r="19540" s="8" customFormat="1" x14ac:dyDescent="0.2"/>
    <row r="19541" s="8" customFormat="1" x14ac:dyDescent="0.2"/>
    <row r="19542" s="8" customFormat="1" x14ac:dyDescent="0.2"/>
    <row r="19543" s="8" customFormat="1" x14ac:dyDescent="0.2"/>
    <row r="19544" s="8" customFormat="1" x14ac:dyDescent="0.2"/>
    <row r="19545" s="8" customFormat="1" x14ac:dyDescent="0.2"/>
    <row r="19546" s="8" customFormat="1" x14ac:dyDescent="0.2"/>
    <row r="19547" s="8" customFormat="1" x14ac:dyDescent="0.2"/>
    <row r="19548" s="8" customFormat="1" x14ac:dyDescent="0.2"/>
    <row r="19549" s="8" customFormat="1" x14ac:dyDescent="0.2"/>
    <row r="19550" s="8" customFormat="1" x14ac:dyDescent="0.2"/>
    <row r="19551" s="8" customFormat="1" x14ac:dyDescent="0.2"/>
    <row r="19552" s="8" customFormat="1" x14ac:dyDescent="0.2"/>
    <row r="19553" s="8" customFormat="1" x14ac:dyDescent="0.2"/>
    <row r="19554" s="8" customFormat="1" x14ac:dyDescent="0.2"/>
    <row r="19555" s="8" customFormat="1" x14ac:dyDescent="0.2"/>
    <row r="19556" s="8" customFormat="1" x14ac:dyDescent="0.2"/>
    <row r="19557" s="8" customFormat="1" x14ac:dyDescent="0.2"/>
    <row r="19558" s="8" customFormat="1" x14ac:dyDescent="0.2"/>
    <row r="19559" s="8" customFormat="1" x14ac:dyDescent="0.2"/>
    <row r="19560" s="8" customFormat="1" x14ac:dyDescent="0.2"/>
    <row r="19561" s="8" customFormat="1" x14ac:dyDescent="0.2"/>
    <row r="19562" s="8" customFormat="1" x14ac:dyDescent="0.2"/>
    <row r="19563" s="8" customFormat="1" x14ac:dyDescent="0.2"/>
    <row r="19564" s="8" customFormat="1" x14ac:dyDescent="0.2"/>
    <row r="19565" s="8" customFormat="1" x14ac:dyDescent="0.2"/>
    <row r="19566" s="8" customFormat="1" x14ac:dyDescent="0.2"/>
    <row r="19567" s="8" customFormat="1" x14ac:dyDescent="0.2"/>
    <row r="19568" s="8" customFormat="1" x14ac:dyDescent="0.2"/>
    <row r="19569" s="8" customFormat="1" x14ac:dyDescent="0.2"/>
    <row r="19570" s="8" customFormat="1" x14ac:dyDescent="0.2"/>
    <row r="19571" s="8" customFormat="1" x14ac:dyDescent="0.2"/>
    <row r="19572" s="8" customFormat="1" x14ac:dyDescent="0.2"/>
    <row r="19573" s="8" customFormat="1" x14ac:dyDescent="0.2"/>
    <row r="19574" s="8" customFormat="1" x14ac:dyDescent="0.2"/>
    <row r="19575" s="8" customFormat="1" x14ac:dyDescent="0.2"/>
    <row r="19576" s="8" customFormat="1" x14ac:dyDescent="0.2"/>
    <row r="19577" s="8" customFormat="1" x14ac:dyDescent="0.2"/>
    <row r="19578" s="8" customFormat="1" x14ac:dyDescent="0.2"/>
    <row r="19579" s="8" customFormat="1" x14ac:dyDescent="0.2"/>
    <row r="19580" s="8" customFormat="1" x14ac:dyDescent="0.2"/>
    <row r="19581" s="8" customFormat="1" x14ac:dyDescent="0.2"/>
    <row r="19582" s="8" customFormat="1" x14ac:dyDescent="0.2"/>
    <row r="19583" s="8" customFormat="1" x14ac:dyDescent="0.2"/>
    <row r="19584" s="8" customFormat="1" x14ac:dyDescent="0.2"/>
    <row r="19585" s="8" customFormat="1" x14ac:dyDescent="0.2"/>
    <row r="19586" s="8" customFormat="1" x14ac:dyDescent="0.2"/>
    <row r="19587" s="8" customFormat="1" x14ac:dyDescent="0.2"/>
    <row r="19588" s="8" customFormat="1" x14ac:dyDescent="0.2"/>
    <row r="19589" s="8" customFormat="1" x14ac:dyDescent="0.2"/>
    <row r="19590" s="8" customFormat="1" x14ac:dyDescent="0.2"/>
    <row r="19591" s="8" customFormat="1" x14ac:dyDescent="0.2"/>
    <row r="19592" s="8" customFormat="1" x14ac:dyDescent="0.2"/>
    <row r="19593" s="8" customFormat="1" x14ac:dyDescent="0.2"/>
    <row r="19594" s="8" customFormat="1" x14ac:dyDescent="0.2"/>
    <row r="19595" s="8" customFormat="1" x14ac:dyDescent="0.2"/>
    <row r="19596" s="8" customFormat="1" x14ac:dyDescent="0.2"/>
    <row r="19597" s="8" customFormat="1" x14ac:dyDescent="0.2"/>
    <row r="19598" s="8" customFormat="1" x14ac:dyDescent="0.2"/>
    <row r="19599" s="8" customFormat="1" x14ac:dyDescent="0.2"/>
    <row r="19600" s="8" customFormat="1" x14ac:dyDescent="0.2"/>
    <row r="19601" s="8" customFormat="1" x14ac:dyDescent="0.2"/>
    <row r="19602" s="8" customFormat="1" x14ac:dyDescent="0.2"/>
    <row r="19603" s="8" customFormat="1" x14ac:dyDescent="0.2"/>
    <row r="19604" s="8" customFormat="1" x14ac:dyDescent="0.2"/>
    <row r="19605" s="8" customFormat="1" x14ac:dyDescent="0.2"/>
    <row r="19606" s="8" customFormat="1" x14ac:dyDescent="0.2"/>
    <row r="19607" s="8" customFormat="1" x14ac:dyDescent="0.2"/>
    <row r="19608" s="8" customFormat="1" x14ac:dyDescent="0.2"/>
    <row r="19609" s="8" customFormat="1" x14ac:dyDescent="0.2"/>
    <row r="19610" s="8" customFormat="1" x14ac:dyDescent="0.2"/>
    <row r="19611" s="8" customFormat="1" x14ac:dyDescent="0.2"/>
    <row r="19612" s="8" customFormat="1" x14ac:dyDescent="0.2"/>
    <row r="19613" s="8" customFormat="1" x14ac:dyDescent="0.2"/>
    <row r="19614" s="8" customFormat="1" x14ac:dyDescent="0.2"/>
    <row r="19615" s="8" customFormat="1" x14ac:dyDescent="0.2"/>
    <row r="19616" s="8" customFormat="1" x14ac:dyDescent="0.2"/>
    <row r="19617" s="8" customFormat="1" x14ac:dyDescent="0.2"/>
    <row r="19618" s="8" customFormat="1" x14ac:dyDescent="0.2"/>
    <row r="19619" s="8" customFormat="1" x14ac:dyDescent="0.2"/>
    <row r="19620" s="8" customFormat="1" x14ac:dyDescent="0.2"/>
    <row r="19621" s="8" customFormat="1" x14ac:dyDescent="0.2"/>
    <row r="19622" s="8" customFormat="1" x14ac:dyDescent="0.2"/>
    <row r="19623" s="8" customFormat="1" x14ac:dyDescent="0.2"/>
    <row r="19624" s="8" customFormat="1" x14ac:dyDescent="0.2"/>
    <row r="19625" s="8" customFormat="1" x14ac:dyDescent="0.2"/>
    <row r="19626" s="8" customFormat="1" x14ac:dyDescent="0.2"/>
    <row r="19627" s="8" customFormat="1" x14ac:dyDescent="0.2"/>
    <row r="19628" s="8" customFormat="1" x14ac:dyDescent="0.2"/>
    <row r="19629" s="8" customFormat="1" x14ac:dyDescent="0.2"/>
    <row r="19630" s="8" customFormat="1" x14ac:dyDescent="0.2"/>
    <row r="19631" s="8" customFormat="1" x14ac:dyDescent="0.2"/>
    <row r="19632" s="8" customFormat="1" x14ac:dyDescent="0.2"/>
    <row r="19633" s="8" customFormat="1" x14ac:dyDescent="0.2"/>
    <row r="19634" s="8" customFormat="1" x14ac:dyDescent="0.2"/>
    <row r="19635" s="8" customFormat="1" x14ac:dyDescent="0.2"/>
    <row r="19636" s="8" customFormat="1" x14ac:dyDescent="0.2"/>
    <row r="19637" s="8" customFormat="1" x14ac:dyDescent="0.2"/>
    <row r="19638" s="8" customFormat="1" x14ac:dyDescent="0.2"/>
    <row r="19639" s="8" customFormat="1" x14ac:dyDescent="0.2"/>
    <row r="19640" s="8" customFormat="1" x14ac:dyDescent="0.2"/>
    <row r="19641" s="8" customFormat="1" x14ac:dyDescent="0.2"/>
    <row r="19642" s="8" customFormat="1" x14ac:dyDescent="0.2"/>
    <row r="19643" s="8" customFormat="1" x14ac:dyDescent="0.2"/>
    <row r="19644" s="8" customFormat="1" x14ac:dyDescent="0.2"/>
    <row r="19645" s="8" customFormat="1" x14ac:dyDescent="0.2"/>
    <row r="19646" s="8" customFormat="1" x14ac:dyDescent="0.2"/>
    <row r="19647" s="8" customFormat="1" x14ac:dyDescent="0.2"/>
    <row r="19648" s="8" customFormat="1" x14ac:dyDescent="0.2"/>
    <row r="19649" s="8" customFormat="1" x14ac:dyDescent="0.2"/>
    <row r="19650" s="8" customFormat="1" x14ac:dyDescent="0.2"/>
    <row r="19651" s="8" customFormat="1" x14ac:dyDescent="0.2"/>
    <row r="19652" s="8" customFormat="1" x14ac:dyDescent="0.2"/>
    <row r="19653" s="8" customFormat="1" x14ac:dyDescent="0.2"/>
    <row r="19654" s="8" customFormat="1" x14ac:dyDescent="0.2"/>
    <row r="19655" s="8" customFormat="1" x14ac:dyDescent="0.2"/>
    <row r="19656" s="8" customFormat="1" x14ac:dyDescent="0.2"/>
    <row r="19657" s="8" customFormat="1" x14ac:dyDescent="0.2"/>
    <row r="19658" s="8" customFormat="1" x14ac:dyDescent="0.2"/>
    <row r="19659" s="8" customFormat="1" x14ac:dyDescent="0.2"/>
    <row r="19660" s="8" customFormat="1" x14ac:dyDescent="0.2"/>
    <row r="19661" s="8" customFormat="1" x14ac:dyDescent="0.2"/>
    <row r="19662" s="8" customFormat="1" x14ac:dyDescent="0.2"/>
    <row r="19663" s="8" customFormat="1" x14ac:dyDescent="0.2"/>
    <row r="19664" s="8" customFormat="1" x14ac:dyDescent="0.2"/>
    <row r="19665" s="8" customFormat="1" x14ac:dyDescent="0.2"/>
    <row r="19666" s="8" customFormat="1" x14ac:dyDescent="0.2"/>
    <row r="19667" s="8" customFormat="1" x14ac:dyDescent="0.2"/>
    <row r="19668" s="8" customFormat="1" x14ac:dyDescent="0.2"/>
    <row r="19669" s="8" customFormat="1" x14ac:dyDescent="0.2"/>
    <row r="19670" s="8" customFormat="1" x14ac:dyDescent="0.2"/>
    <row r="19671" s="8" customFormat="1" x14ac:dyDescent="0.2"/>
    <row r="19672" s="8" customFormat="1" x14ac:dyDescent="0.2"/>
    <row r="19673" s="8" customFormat="1" x14ac:dyDescent="0.2"/>
    <row r="19674" s="8" customFormat="1" x14ac:dyDescent="0.2"/>
    <row r="19675" s="8" customFormat="1" x14ac:dyDescent="0.2"/>
    <row r="19676" s="8" customFormat="1" x14ac:dyDescent="0.2"/>
    <row r="19677" s="8" customFormat="1" x14ac:dyDescent="0.2"/>
    <row r="19678" s="8" customFormat="1" x14ac:dyDescent="0.2"/>
    <row r="19679" s="8" customFormat="1" x14ac:dyDescent="0.2"/>
    <row r="19680" s="8" customFormat="1" x14ac:dyDescent="0.2"/>
    <row r="19681" s="8" customFormat="1" x14ac:dyDescent="0.2"/>
    <row r="19682" s="8" customFormat="1" x14ac:dyDescent="0.2"/>
    <row r="19683" s="8" customFormat="1" x14ac:dyDescent="0.2"/>
    <row r="19684" s="8" customFormat="1" x14ac:dyDescent="0.2"/>
    <row r="19685" s="8" customFormat="1" x14ac:dyDescent="0.2"/>
    <row r="19686" s="8" customFormat="1" x14ac:dyDescent="0.2"/>
    <row r="19687" s="8" customFormat="1" x14ac:dyDescent="0.2"/>
    <row r="19688" s="8" customFormat="1" x14ac:dyDescent="0.2"/>
    <row r="19689" s="8" customFormat="1" x14ac:dyDescent="0.2"/>
    <row r="19690" s="8" customFormat="1" x14ac:dyDescent="0.2"/>
    <row r="19691" s="8" customFormat="1" x14ac:dyDescent="0.2"/>
    <row r="19692" s="8" customFormat="1" x14ac:dyDescent="0.2"/>
    <row r="19693" s="8" customFormat="1" x14ac:dyDescent="0.2"/>
    <row r="19694" s="8" customFormat="1" x14ac:dyDescent="0.2"/>
    <row r="19695" s="8" customFormat="1" x14ac:dyDescent="0.2"/>
    <row r="19696" s="8" customFormat="1" x14ac:dyDescent="0.2"/>
    <row r="19697" s="8" customFormat="1" x14ac:dyDescent="0.2"/>
    <row r="19698" s="8" customFormat="1" x14ac:dyDescent="0.2"/>
    <row r="19699" s="8" customFormat="1" x14ac:dyDescent="0.2"/>
    <row r="19700" s="8" customFormat="1" x14ac:dyDescent="0.2"/>
    <row r="19701" s="8" customFormat="1" x14ac:dyDescent="0.2"/>
    <row r="19702" s="8" customFormat="1" x14ac:dyDescent="0.2"/>
    <row r="19703" s="8" customFormat="1" x14ac:dyDescent="0.2"/>
    <row r="19704" s="8" customFormat="1" x14ac:dyDescent="0.2"/>
    <row r="19705" s="8" customFormat="1" x14ac:dyDescent="0.2"/>
    <row r="19706" s="8" customFormat="1" x14ac:dyDescent="0.2"/>
    <row r="19707" s="8" customFormat="1" x14ac:dyDescent="0.2"/>
    <row r="19708" s="8" customFormat="1" x14ac:dyDescent="0.2"/>
    <row r="19709" s="8" customFormat="1" x14ac:dyDescent="0.2"/>
    <row r="19710" s="8" customFormat="1" x14ac:dyDescent="0.2"/>
    <row r="19711" s="8" customFormat="1" x14ac:dyDescent="0.2"/>
    <row r="19712" s="8" customFormat="1" x14ac:dyDescent="0.2"/>
    <row r="19713" s="8" customFormat="1" x14ac:dyDescent="0.2"/>
    <row r="19714" s="8" customFormat="1" x14ac:dyDescent="0.2"/>
    <row r="19715" s="8" customFormat="1" x14ac:dyDescent="0.2"/>
    <row r="19716" s="8" customFormat="1" x14ac:dyDescent="0.2"/>
    <row r="19717" s="8" customFormat="1" x14ac:dyDescent="0.2"/>
    <row r="19718" s="8" customFormat="1" x14ac:dyDescent="0.2"/>
    <row r="19719" s="8" customFormat="1" x14ac:dyDescent="0.2"/>
    <row r="19720" s="8" customFormat="1" x14ac:dyDescent="0.2"/>
    <row r="19721" s="8" customFormat="1" x14ac:dyDescent="0.2"/>
    <row r="19722" s="8" customFormat="1" x14ac:dyDescent="0.2"/>
    <row r="19723" s="8" customFormat="1" x14ac:dyDescent="0.2"/>
    <row r="19724" s="8" customFormat="1" x14ac:dyDescent="0.2"/>
    <row r="19725" s="8" customFormat="1" x14ac:dyDescent="0.2"/>
    <row r="19726" s="8" customFormat="1" x14ac:dyDescent="0.2"/>
    <row r="19727" s="8" customFormat="1" x14ac:dyDescent="0.2"/>
    <row r="19728" s="8" customFormat="1" x14ac:dyDescent="0.2"/>
    <row r="19729" s="8" customFormat="1" x14ac:dyDescent="0.2"/>
    <row r="19730" s="8" customFormat="1" x14ac:dyDescent="0.2"/>
    <row r="19731" s="8" customFormat="1" x14ac:dyDescent="0.2"/>
    <row r="19732" s="8" customFormat="1" x14ac:dyDescent="0.2"/>
    <row r="19733" s="8" customFormat="1" x14ac:dyDescent="0.2"/>
    <row r="19734" s="8" customFormat="1" x14ac:dyDescent="0.2"/>
    <row r="19735" s="8" customFormat="1" x14ac:dyDescent="0.2"/>
    <row r="19736" s="8" customFormat="1" x14ac:dyDescent="0.2"/>
    <row r="19737" s="8" customFormat="1" x14ac:dyDescent="0.2"/>
    <row r="19738" s="8" customFormat="1" x14ac:dyDescent="0.2"/>
    <row r="19739" s="8" customFormat="1" x14ac:dyDescent="0.2"/>
    <row r="19740" s="8" customFormat="1" x14ac:dyDescent="0.2"/>
    <row r="19741" s="8" customFormat="1" x14ac:dyDescent="0.2"/>
    <row r="19742" s="8" customFormat="1" x14ac:dyDescent="0.2"/>
    <row r="19743" s="8" customFormat="1" x14ac:dyDescent="0.2"/>
    <row r="19744" s="8" customFormat="1" x14ac:dyDescent="0.2"/>
    <row r="19745" s="8" customFormat="1" x14ac:dyDescent="0.2"/>
    <row r="19746" s="8" customFormat="1" x14ac:dyDescent="0.2"/>
    <row r="19747" s="8" customFormat="1" x14ac:dyDescent="0.2"/>
    <row r="19748" s="8" customFormat="1" x14ac:dyDescent="0.2"/>
    <row r="19749" s="8" customFormat="1" x14ac:dyDescent="0.2"/>
    <row r="19750" s="8" customFormat="1" x14ac:dyDescent="0.2"/>
    <row r="19751" s="8" customFormat="1" x14ac:dyDescent="0.2"/>
    <row r="19752" s="8" customFormat="1" x14ac:dyDescent="0.2"/>
    <row r="19753" s="8" customFormat="1" x14ac:dyDescent="0.2"/>
    <row r="19754" s="8" customFormat="1" x14ac:dyDescent="0.2"/>
    <row r="19755" s="8" customFormat="1" x14ac:dyDescent="0.2"/>
    <row r="19756" s="8" customFormat="1" x14ac:dyDescent="0.2"/>
    <row r="19757" s="8" customFormat="1" x14ac:dyDescent="0.2"/>
    <row r="19758" s="8" customFormat="1" x14ac:dyDescent="0.2"/>
    <row r="19759" s="8" customFormat="1" x14ac:dyDescent="0.2"/>
    <row r="19760" s="8" customFormat="1" x14ac:dyDescent="0.2"/>
    <row r="19761" s="8" customFormat="1" x14ac:dyDescent="0.2"/>
    <row r="19762" s="8" customFormat="1" x14ac:dyDescent="0.2"/>
    <row r="19763" s="8" customFormat="1" x14ac:dyDescent="0.2"/>
    <row r="19764" s="8" customFormat="1" x14ac:dyDescent="0.2"/>
    <row r="19765" s="8" customFormat="1" x14ac:dyDescent="0.2"/>
    <row r="19766" s="8" customFormat="1" x14ac:dyDescent="0.2"/>
    <row r="19767" s="8" customFormat="1" x14ac:dyDescent="0.2"/>
    <row r="19768" s="8" customFormat="1" x14ac:dyDescent="0.2"/>
    <row r="19769" s="8" customFormat="1" x14ac:dyDescent="0.2"/>
    <row r="19770" s="8" customFormat="1" x14ac:dyDescent="0.2"/>
    <row r="19771" s="8" customFormat="1" x14ac:dyDescent="0.2"/>
    <row r="19772" s="8" customFormat="1" x14ac:dyDescent="0.2"/>
    <row r="19773" s="8" customFormat="1" x14ac:dyDescent="0.2"/>
    <row r="19774" s="8" customFormat="1" x14ac:dyDescent="0.2"/>
    <row r="19775" s="8" customFormat="1" x14ac:dyDescent="0.2"/>
    <row r="19776" s="8" customFormat="1" x14ac:dyDescent="0.2"/>
    <row r="19777" s="8" customFormat="1" x14ac:dyDescent="0.2"/>
    <row r="19778" s="8" customFormat="1" x14ac:dyDescent="0.2"/>
    <row r="19779" s="8" customFormat="1" x14ac:dyDescent="0.2"/>
    <row r="19780" s="8" customFormat="1" x14ac:dyDescent="0.2"/>
    <row r="19781" s="8" customFormat="1" x14ac:dyDescent="0.2"/>
    <row r="19782" s="8" customFormat="1" x14ac:dyDescent="0.2"/>
    <row r="19783" s="8" customFormat="1" x14ac:dyDescent="0.2"/>
    <row r="19784" s="8" customFormat="1" x14ac:dyDescent="0.2"/>
    <row r="19785" s="8" customFormat="1" x14ac:dyDescent="0.2"/>
    <row r="19786" s="8" customFormat="1" x14ac:dyDescent="0.2"/>
    <row r="19787" s="8" customFormat="1" x14ac:dyDescent="0.2"/>
    <row r="19788" s="8" customFormat="1" x14ac:dyDescent="0.2"/>
    <row r="19789" s="8" customFormat="1" x14ac:dyDescent="0.2"/>
    <row r="19790" s="8" customFormat="1" x14ac:dyDescent="0.2"/>
    <row r="19791" s="8" customFormat="1" x14ac:dyDescent="0.2"/>
    <row r="19792" s="8" customFormat="1" x14ac:dyDescent="0.2"/>
    <row r="19793" s="8" customFormat="1" x14ac:dyDescent="0.2"/>
    <row r="19794" s="8" customFormat="1" x14ac:dyDescent="0.2"/>
    <row r="19795" s="8" customFormat="1" x14ac:dyDescent="0.2"/>
    <row r="19796" s="8" customFormat="1" x14ac:dyDescent="0.2"/>
    <row r="19797" s="8" customFormat="1" x14ac:dyDescent="0.2"/>
    <row r="19798" s="8" customFormat="1" x14ac:dyDescent="0.2"/>
    <row r="19799" s="8" customFormat="1" x14ac:dyDescent="0.2"/>
    <row r="19800" s="8" customFormat="1" x14ac:dyDescent="0.2"/>
    <row r="19801" s="8" customFormat="1" x14ac:dyDescent="0.2"/>
    <row r="19802" s="8" customFormat="1" x14ac:dyDescent="0.2"/>
    <row r="19803" s="8" customFormat="1" x14ac:dyDescent="0.2"/>
    <row r="19804" s="8" customFormat="1" x14ac:dyDescent="0.2"/>
    <row r="19805" s="8" customFormat="1" x14ac:dyDescent="0.2"/>
    <row r="19806" s="8" customFormat="1" x14ac:dyDescent="0.2"/>
    <row r="19807" s="8" customFormat="1" x14ac:dyDescent="0.2"/>
    <row r="19808" s="8" customFormat="1" x14ac:dyDescent="0.2"/>
    <row r="19809" s="8" customFormat="1" x14ac:dyDescent="0.2"/>
    <row r="19810" s="8" customFormat="1" x14ac:dyDescent="0.2"/>
    <row r="19811" s="8" customFormat="1" x14ac:dyDescent="0.2"/>
    <row r="19812" s="8" customFormat="1" x14ac:dyDescent="0.2"/>
    <row r="19813" s="8" customFormat="1" x14ac:dyDescent="0.2"/>
    <row r="19814" s="8" customFormat="1" x14ac:dyDescent="0.2"/>
    <row r="19815" s="8" customFormat="1" x14ac:dyDescent="0.2"/>
    <row r="19816" s="8" customFormat="1" x14ac:dyDescent="0.2"/>
    <row r="19817" s="8" customFormat="1" x14ac:dyDescent="0.2"/>
    <row r="19818" s="8" customFormat="1" x14ac:dyDescent="0.2"/>
    <row r="19819" s="8" customFormat="1" x14ac:dyDescent="0.2"/>
    <row r="19820" s="8" customFormat="1" x14ac:dyDescent="0.2"/>
    <row r="19821" s="8" customFormat="1" x14ac:dyDescent="0.2"/>
    <row r="19822" s="8" customFormat="1" x14ac:dyDescent="0.2"/>
    <row r="19823" s="8" customFormat="1" x14ac:dyDescent="0.2"/>
    <row r="19824" s="8" customFormat="1" x14ac:dyDescent="0.2"/>
    <row r="19825" s="8" customFormat="1" x14ac:dyDescent="0.2"/>
    <row r="19826" s="8" customFormat="1" x14ac:dyDescent="0.2"/>
    <row r="19827" s="8" customFormat="1" x14ac:dyDescent="0.2"/>
    <row r="19828" s="8" customFormat="1" x14ac:dyDescent="0.2"/>
    <row r="19829" s="8" customFormat="1" x14ac:dyDescent="0.2"/>
    <row r="19830" s="8" customFormat="1" x14ac:dyDescent="0.2"/>
    <row r="19831" s="8" customFormat="1" x14ac:dyDescent="0.2"/>
    <row r="19832" s="8" customFormat="1" x14ac:dyDescent="0.2"/>
    <row r="19833" s="8" customFormat="1" x14ac:dyDescent="0.2"/>
    <row r="19834" s="8" customFormat="1" x14ac:dyDescent="0.2"/>
    <row r="19835" s="8" customFormat="1" x14ac:dyDescent="0.2"/>
    <row r="19836" s="8" customFormat="1" x14ac:dyDescent="0.2"/>
    <row r="19837" s="8" customFormat="1" x14ac:dyDescent="0.2"/>
    <row r="19838" s="8" customFormat="1" x14ac:dyDescent="0.2"/>
    <row r="19839" s="8" customFormat="1" x14ac:dyDescent="0.2"/>
    <row r="19840" s="8" customFormat="1" x14ac:dyDescent="0.2"/>
    <row r="19841" s="8" customFormat="1" x14ac:dyDescent="0.2"/>
    <row r="19842" s="8" customFormat="1" x14ac:dyDescent="0.2"/>
    <row r="19843" s="8" customFormat="1" x14ac:dyDescent="0.2"/>
    <row r="19844" s="8" customFormat="1" x14ac:dyDescent="0.2"/>
    <row r="19845" s="8" customFormat="1" x14ac:dyDescent="0.2"/>
    <row r="19846" s="8" customFormat="1" x14ac:dyDescent="0.2"/>
    <row r="19847" s="8" customFormat="1" x14ac:dyDescent="0.2"/>
    <row r="19848" s="8" customFormat="1" x14ac:dyDescent="0.2"/>
    <row r="19849" s="8" customFormat="1" x14ac:dyDescent="0.2"/>
    <row r="19850" s="8" customFormat="1" x14ac:dyDescent="0.2"/>
    <row r="19851" s="8" customFormat="1" x14ac:dyDescent="0.2"/>
    <row r="19852" s="8" customFormat="1" x14ac:dyDescent="0.2"/>
    <row r="19853" s="8" customFormat="1" x14ac:dyDescent="0.2"/>
    <row r="19854" s="8" customFormat="1" x14ac:dyDescent="0.2"/>
    <row r="19855" s="8" customFormat="1" x14ac:dyDescent="0.2"/>
    <row r="19856" s="8" customFormat="1" x14ac:dyDescent="0.2"/>
    <row r="19857" s="8" customFormat="1" x14ac:dyDescent="0.2"/>
    <row r="19858" s="8" customFormat="1" x14ac:dyDescent="0.2"/>
    <row r="19859" s="8" customFormat="1" x14ac:dyDescent="0.2"/>
    <row r="19860" s="8" customFormat="1" x14ac:dyDescent="0.2"/>
    <row r="19861" s="8" customFormat="1" x14ac:dyDescent="0.2"/>
    <row r="19862" s="8" customFormat="1" x14ac:dyDescent="0.2"/>
    <row r="19863" s="8" customFormat="1" x14ac:dyDescent="0.2"/>
    <row r="19864" s="8" customFormat="1" x14ac:dyDescent="0.2"/>
    <row r="19865" s="8" customFormat="1" x14ac:dyDescent="0.2"/>
    <row r="19866" s="8" customFormat="1" x14ac:dyDescent="0.2"/>
    <row r="19867" s="8" customFormat="1" x14ac:dyDescent="0.2"/>
    <row r="19868" s="8" customFormat="1" x14ac:dyDescent="0.2"/>
    <row r="19869" s="8" customFormat="1" x14ac:dyDescent="0.2"/>
    <row r="19870" s="8" customFormat="1" x14ac:dyDescent="0.2"/>
    <row r="19871" s="8" customFormat="1" x14ac:dyDescent="0.2"/>
    <row r="19872" s="8" customFormat="1" x14ac:dyDescent="0.2"/>
    <row r="19873" s="8" customFormat="1" x14ac:dyDescent="0.2"/>
    <row r="19874" s="8" customFormat="1" x14ac:dyDescent="0.2"/>
    <row r="19875" s="8" customFormat="1" x14ac:dyDescent="0.2"/>
    <row r="19876" s="8" customFormat="1" x14ac:dyDescent="0.2"/>
    <row r="19877" s="8" customFormat="1" x14ac:dyDescent="0.2"/>
    <row r="19878" s="8" customFormat="1" x14ac:dyDescent="0.2"/>
    <row r="19879" s="8" customFormat="1" x14ac:dyDescent="0.2"/>
    <row r="19880" s="8" customFormat="1" x14ac:dyDescent="0.2"/>
    <row r="19881" s="8" customFormat="1" x14ac:dyDescent="0.2"/>
    <row r="19882" s="8" customFormat="1" x14ac:dyDescent="0.2"/>
    <row r="19883" s="8" customFormat="1" x14ac:dyDescent="0.2"/>
    <row r="19884" s="8" customFormat="1" x14ac:dyDescent="0.2"/>
    <row r="19885" s="8" customFormat="1" x14ac:dyDescent="0.2"/>
    <row r="19886" s="8" customFormat="1" x14ac:dyDescent="0.2"/>
    <row r="19887" s="8" customFormat="1" x14ac:dyDescent="0.2"/>
    <row r="19888" s="8" customFormat="1" x14ac:dyDescent="0.2"/>
    <row r="19889" s="8" customFormat="1" x14ac:dyDescent="0.2"/>
    <row r="19890" s="8" customFormat="1" x14ac:dyDescent="0.2"/>
    <row r="19891" s="8" customFormat="1" x14ac:dyDescent="0.2"/>
    <row r="19892" s="8" customFormat="1" x14ac:dyDescent="0.2"/>
    <row r="19893" s="8" customFormat="1" x14ac:dyDescent="0.2"/>
    <row r="19894" s="8" customFormat="1" x14ac:dyDescent="0.2"/>
    <row r="19895" s="8" customFormat="1" x14ac:dyDescent="0.2"/>
    <row r="19896" s="8" customFormat="1" x14ac:dyDescent="0.2"/>
    <row r="19897" s="8" customFormat="1" x14ac:dyDescent="0.2"/>
    <row r="19898" s="8" customFormat="1" x14ac:dyDescent="0.2"/>
    <row r="19899" s="8" customFormat="1" x14ac:dyDescent="0.2"/>
    <row r="19900" s="8" customFormat="1" x14ac:dyDescent="0.2"/>
    <row r="19901" s="8" customFormat="1" x14ac:dyDescent="0.2"/>
    <row r="19902" s="8" customFormat="1" x14ac:dyDescent="0.2"/>
    <row r="19903" s="8" customFormat="1" x14ac:dyDescent="0.2"/>
    <row r="19904" s="8" customFormat="1" x14ac:dyDescent="0.2"/>
    <row r="19905" s="8" customFormat="1" x14ac:dyDescent="0.2"/>
    <row r="19906" s="8" customFormat="1" x14ac:dyDescent="0.2"/>
    <row r="19907" s="8" customFormat="1" x14ac:dyDescent="0.2"/>
    <row r="19908" s="8" customFormat="1" x14ac:dyDescent="0.2"/>
    <row r="19909" s="8" customFormat="1" x14ac:dyDescent="0.2"/>
    <row r="19910" s="8" customFormat="1" x14ac:dyDescent="0.2"/>
    <row r="19911" s="8" customFormat="1" x14ac:dyDescent="0.2"/>
    <row r="19912" s="8" customFormat="1" x14ac:dyDescent="0.2"/>
    <row r="19913" s="8" customFormat="1" x14ac:dyDescent="0.2"/>
    <row r="19914" s="8" customFormat="1" x14ac:dyDescent="0.2"/>
    <row r="19915" s="8" customFormat="1" x14ac:dyDescent="0.2"/>
    <row r="19916" s="8" customFormat="1" x14ac:dyDescent="0.2"/>
    <row r="19917" s="8" customFormat="1" x14ac:dyDescent="0.2"/>
    <row r="19918" s="8" customFormat="1" x14ac:dyDescent="0.2"/>
    <row r="19919" s="8" customFormat="1" x14ac:dyDescent="0.2"/>
    <row r="19920" s="8" customFormat="1" x14ac:dyDescent="0.2"/>
    <row r="19921" s="8" customFormat="1" x14ac:dyDescent="0.2"/>
    <row r="19922" s="8" customFormat="1" x14ac:dyDescent="0.2"/>
    <row r="19923" s="8" customFormat="1" x14ac:dyDescent="0.2"/>
    <row r="19924" s="8" customFormat="1" x14ac:dyDescent="0.2"/>
    <row r="19925" s="8" customFormat="1" x14ac:dyDescent="0.2"/>
    <row r="19926" s="8" customFormat="1" x14ac:dyDescent="0.2"/>
    <row r="19927" s="8" customFormat="1" x14ac:dyDescent="0.2"/>
    <row r="19928" s="8" customFormat="1" x14ac:dyDescent="0.2"/>
    <row r="19929" s="8" customFormat="1" x14ac:dyDescent="0.2"/>
    <row r="19930" s="8" customFormat="1" x14ac:dyDescent="0.2"/>
    <row r="19931" s="8" customFormat="1" x14ac:dyDescent="0.2"/>
    <row r="19932" s="8" customFormat="1" x14ac:dyDescent="0.2"/>
    <row r="19933" s="8" customFormat="1" x14ac:dyDescent="0.2"/>
    <row r="19934" s="8" customFormat="1" x14ac:dyDescent="0.2"/>
    <row r="19935" s="8" customFormat="1" x14ac:dyDescent="0.2"/>
    <row r="19936" s="8" customFormat="1" x14ac:dyDescent="0.2"/>
    <row r="19937" s="8" customFormat="1" x14ac:dyDescent="0.2"/>
    <row r="19938" s="8" customFormat="1" x14ac:dyDescent="0.2"/>
    <row r="19939" s="8" customFormat="1" x14ac:dyDescent="0.2"/>
    <row r="19940" s="8" customFormat="1" x14ac:dyDescent="0.2"/>
    <row r="19941" s="8" customFormat="1" x14ac:dyDescent="0.2"/>
    <row r="19942" s="8" customFormat="1" x14ac:dyDescent="0.2"/>
    <row r="19943" s="8" customFormat="1" x14ac:dyDescent="0.2"/>
    <row r="19944" s="8" customFormat="1" x14ac:dyDescent="0.2"/>
    <row r="19945" s="8" customFormat="1" x14ac:dyDescent="0.2"/>
    <row r="19946" s="8" customFormat="1" x14ac:dyDescent="0.2"/>
    <row r="19947" s="8" customFormat="1" x14ac:dyDescent="0.2"/>
    <row r="19948" s="8" customFormat="1" x14ac:dyDescent="0.2"/>
    <row r="19949" s="8" customFormat="1" x14ac:dyDescent="0.2"/>
    <row r="19950" s="8" customFormat="1" x14ac:dyDescent="0.2"/>
    <row r="19951" s="8" customFormat="1" x14ac:dyDescent="0.2"/>
    <row r="19952" s="8" customFormat="1" x14ac:dyDescent="0.2"/>
    <row r="19953" s="8" customFormat="1" x14ac:dyDescent="0.2"/>
    <row r="19954" s="8" customFormat="1" x14ac:dyDescent="0.2"/>
    <row r="19955" s="8" customFormat="1" x14ac:dyDescent="0.2"/>
    <row r="19956" s="8" customFormat="1" x14ac:dyDescent="0.2"/>
    <row r="19957" s="8" customFormat="1" x14ac:dyDescent="0.2"/>
    <row r="19958" s="8" customFormat="1" x14ac:dyDescent="0.2"/>
    <row r="19959" s="8" customFormat="1" x14ac:dyDescent="0.2"/>
    <row r="19960" s="8" customFormat="1" x14ac:dyDescent="0.2"/>
    <row r="19961" s="8" customFormat="1" x14ac:dyDescent="0.2"/>
    <row r="19962" s="8" customFormat="1" x14ac:dyDescent="0.2"/>
    <row r="19963" s="8" customFormat="1" x14ac:dyDescent="0.2"/>
    <row r="19964" s="8" customFormat="1" x14ac:dyDescent="0.2"/>
    <row r="19965" s="8" customFormat="1" x14ac:dyDescent="0.2"/>
    <row r="19966" s="8" customFormat="1" x14ac:dyDescent="0.2"/>
    <row r="19967" s="8" customFormat="1" x14ac:dyDescent="0.2"/>
    <row r="19968" s="8" customFormat="1" x14ac:dyDescent="0.2"/>
    <row r="19969" s="8" customFormat="1" x14ac:dyDescent="0.2"/>
    <row r="19970" s="8" customFormat="1" x14ac:dyDescent="0.2"/>
    <row r="19971" s="8" customFormat="1" x14ac:dyDescent="0.2"/>
    <row r="19972" s="8" customFormat="1" x14ac:dyDescent="0.2"/>
    <row r="19973" s="8" customFormat="1" x14ac:dyDescent="0.2"/>
    <row r="19974" s="8" customFormat="1" x14ac:dyDescent="0.2"/>
    <row r="19975" s="8" customFormat="1" x14ac:dyDescent="0.2"/>
    <row r="19976" s="8" customFormat="1" x14ac:dyDescent="0.2"/>
    <row r="19977" s="8" customFormat="1" x14ac:dyDescent="0.2"/>
    <row r="19978" s="8" customFormat="1" x14ac:dyDescent="0.2"/>
    <row r="19979" s="8" customFormat="1" x14ac:dyDescent="0.2"/>
    <row r="19980" s="8" customFormat="1" x14ac:dyDescent="0.2"/>
    <row r="19981" s="8" customFormat="1" x14ac:dyDescent="0.2"/>
    <row r="19982" s="8" customFormat="1" x14ac:dyDescent="0.2"/>
    <row r="19983" s="8" customFormat="1" x14ac:dyDescent="0.2"/>
    <row r="19984" s="8" customFormat="1" x14ac:dyDescent="0.2"/>
    <row r="19985" s="8" customFormat="1" x14ac:dyDescent="0.2"/>
    <row r="19986" s="8" customFormat="1" x14ac:dyDescent="0.2"/>
    <row r="19987" s="8" customFormat="1" x14ac:dyDescent="0.2"/>
    <row r="19988" s="8" customFormat="1" x14ac:dyDescent="0.2"/>
    <row r="19989" s="8" customFormat="1" x14ac:dyDescent="0.2"/>
    <row r="19990" s="8" customFormat="1" x14ac:dyDescent="0.2"/>
    <row r="19991" s="8" customFormat="1" x14ac:dyDescent="0.2"/>
    <row r="19992" s="8" customFormat="1" x14ac:dyDescent="0.2"/>
    <row r="19993" s="8" customFormat="1" x14ac:dyDescent="0.2"/>
    <row r="19994" s="8" customFormat="1" x14ac:dyDescent="0.2"/>
    <row r="19995" s="8" customFormat="1" x14ac:dyDescent="0.2"/>
    <row r="19996" s="8" customFormat="1" x14ac:dyDescent="0.2"/>
    <row r="19997" s="8" customFormat="1" x14ac:dyDescent="0.2"/>
    <row r="19998" s="8" customFormat="1" x14ac:dyDescent="0.2"/>
    <row r="19999" s="8" customFormat="1" x14ac:dyDescent="0.2"/>
    <row r="20000" s="8" customFormat="1" x14ac:dyDescent="0.2"/>
    <row r="20001" s="8" customFormat="1" x14ac:dyDescent="0.2"/>
    <row r="20002" s="8" customFormat="1" x14ac:dyDescent="0.2"/>
    <row r="20003" s="8" customFormat="1" x14ac:dyDescent="0.2"/>
    <row r="20004" s="8" customFormat="1" x14ac:dyDescent="0.2"/>
    <row r="20005" s="8" customFormat="1" x14ac:dyDescent="0.2"/>
    <row r="20006" s="8" customFormat="1" x14ac:dyDescent="0.2"/>
    <row r="20007" s="8" customFormat="1" x14ac:dyDescent="0.2"/>
    <row r="20008" s="8" customFormat="1" x14ac:dyDescent="0.2"/>
    <row r="20009" s="8" customFormat="1" x14ac:dyDescent="0.2"/>
    <row r="20010" s="8" customFormat="1" x14ac:dyDescent="0.2"/>
    <row r="20011" s="8" customFormat="1" x14ac:dyDescent="0.2"/>
    <row r="20012" s="8" customFormat="1" x14ac:dyDescent="0.2"/>
    <row r="20013" s="8" customFormat="1" x14ac:dyDescent="0.2"/>
    <row r="20014" s="8" customFormat="1" x14ac:dyDescent="0.2"/>
    <row r="20015" s="8" customFormat="1" x14ac:dyDescent="0.2"/>
    <row r="20016" s="8" customFormat="1" x14ac:dyDescent="0.2"/>
    <row r="20017" s="8" customFormat="1" x14ac:dyDescent="0.2"/>
    <row r="20018" s="8" customFormat="1" x14ac:dyDescent="0.2"/>
    <row r="20019" s="8" customFormat="1" x14ac:dyDescent="0.2"/>
    <row r="20020" s="8" customFormat="1" x14ac:dyDescent="0.2"/>
    <row r="20021" s="8" customFormat="1" x14ac:dyDescent="0.2"/>
    <row r="20022" s="8" customFormat="1" x14ac:dyDescent="0.2"/>
    <row r="20023" s="8" customFormat="1" x14ac:dyDescent="0.2"/>
    <row r="20024" s="8" customFormat="1" x14ac:dyDescent="0.2"/>
    <row r="20025" s="8" customFormat="1" x14ac:dyDescent="0.2"/>
    <row r="20026" s="8" customFormat="1" x14ac:dyDescent="0.2"/>
    <row r="20027" s="8" customFormat="1" x14ac:dyDescent="0.2"/>
    <row r="20028" s="8" customFormat="1" x14ac:dyDescent="0.2"/>
    <row r="20029" s="8" customFormat="1" x14ac:dyDescent="0.2"/>
    <row r="20030" s="8" customFormat="1" x14ac:dyDescent="0.2"/>
    <row r="20031" s="8" customFormat="1" x14ac:dyDescent="0.2"/>
    <row r="20032" s="8" customFormat="1" x14ac:dyDescent="0.2"/>
    <row r="20033" s="8" customFormat="1" x14ac:dyDescent="0.2"/>
    <row r="20034" s="8" customFormat="1" x14ac:dyDescent="0.2"/>
    <row r="20035" s="8" customFormat="1" x14ac:dyDescent="0.2"/>
    <row r="20036" s="8" customFormat="1" x14ac:dyDescent="0.2"/>
    <row r="20037" s="8" customFormat="1" x14ac:dyDescent="0.2"/>
    <row r="20038" s="8" customFormat="1" x14ac:dyDescent="0.2"/>
    <row r="20039" s="8" customFormat="1" x14ac:dyDescent="0.2"/>
    <row r="20040" s="8" customFormat="1" x14ac:dyDescent="0.2"/>
    <row r="20041" s="8" customFormat="1" x14ac:dyDescent="0.2"/>
    <row r="20042" s="8" customFormat="1" x14ac:dyDescent="0.2"/>
    <row r="20043" s="8" customFormat="1" x14ac:dyDescent="0.2"/>
    <row r="20044" s="8" customFormat="1" x14ac:dyDescent="0.2"/>
    <row r="20045" s="8" customFormat="1" x14ac:dyDescent="0.2"/>
    <row r="20046" s="8" customFormat="1" x14ac:dyDescent="0.2"/>
    <row r="20047" s="8" customFormat="1" x14ac:dyDescent="0.2"/>
    <row r="20048" s="8" customFormat="1" x14ac:dyDescent="0.2"/>
    <row r="20049" s="8" customFormat="1" x14ac:dyDescent="0.2"/>
    <row r="20050" s="8" customFormat="1" x14ac:dyDescent="0.2"/>
    <row r="20051" s="8" customFormat="1" x14ac:dyDescent="0.2"/>
    <row r="20052" s="8" customFormat="1" x14ac:dyDescent="0.2"/>
    <row r="20053" s="8" customFormat="1" x14ac:dyDescent="0.2"/>
    <row r="20054" s="8" customFormat="1" x14ac:dyDescent="0.2"/>
    <row r="20055" s="8" customFormat="1" x14ac:dyDescent="0.2"/>
    <row r="20056" s="8" customFormat="1" x14ac:dyDescent="0.2"/>
    <row r="20057" s="8" customFormat="1" x14ac:dyDescent="0.2"/>
    <row r="20058" s="8" customFormat="1" x14ac:dyDescent="0.2"/>
    <row r="20059" s="8" customFormat="1" x14ac:dyDescent="0.2"/>
    <row r="20060" s="8" customFormat="1" x14ac:dyDescent="0.2"/>
    <row r="20061" s="8" customFormat="1" x14ac:dyDescent="0.2"/>
    <row r="20062" s="8" customFormat="1" x14ac:dyDescent="0.2"/>
    <row r="20063" s="8" customFormat="1" x14ac:dyDescent="0.2"/>
    <row r="20064" s="8" customFormat="1" x14ac:dyDescent="0.2"/>
    <row r="20065" s="8" customFormat="1" x14ac:dyDescent="0.2"/>
    <row r="20066" s="8" customFormat="1" x14ac:dyDescent="0.2"/>
    <row r="20067" s="8" customFormat="1" x14ac:dyDescent="0.2"/>
    <row r="20068" s="8" customFormat="1" x14ac:dyDescent="0.2"/>
    <row r="20069" s="8" customFormat="1" x14ac:dyDescent="0.2"/>
    <row r="20070" s="8" customFormat="1" x14ac:dyDescent="0.2"/>
    <row r="20071" s="8" customFormat="1" x14ac:dyDescent="0.2"/>
    <row r="20072" s="8" customFormat="1" x14ac:dyDescent="0.2"/>
    <row r="20073" s="8" customFormat="1" x14ac:dyDescent="0.2"/>
    <row r="20074" s="8" customFormat="1" x14ac:dyDescent="0.2"/>
    <row r="20075" s="8" customFormat="1" x14ac:dyDescent="0.2"/>
    <row r="20076" s="8" customFormat="1" x14ac:dyDescent="0.2"/>
    <row r="20077" s="8" customFormat="1" x14ac:dyDescent="0.2"/>
    <row r="20078" s="8" customFormat="1" x14ac:dyDescent="0.2"/>
    <row r="20079" s="8" customFormat="1" x14ac:dyDescent="0.2"/>
    <row r="20080" s="8" customFormat="1" x14ac:dyDescent="0.2"/>
    <row r="20081" s="8" customFormat="1" x14ac:dyDescent="0.2"/>
    <row r="20082" s="8" customFormat="1" x14ac:dyDescent="0.2"/>
    <row r="20083" s="8" customFormat="1" x14ac:dyDescent="0.2"/>
    <row r="20084" s="8" customFormat="1" x14ac:dyDescent="0.2"/>
    <row r="20085" s="8" customFormat="1" x14ac:dyDescent="0.2"/>
    <row r="20086" s="8" customFormat="1" x14ac:dyDescent="0.2"/>
    <row r="20087" s="8" customFormat="1" x14ac:dyDescent="0.2"/>
    <row r="20088" s="8" customFormat="1" x14ac:dyDescent="0.2"/>
    <row r="20089" s="8" customFormat="1" x14ac:dyDescent="0.2"/>
    <row r="20090" s="8" customFormat="1" x14ac:dyDescent="0.2"/>
    <row r="20091" s="8" customFormat="1" x14ac:dyDescent="0.2"/>
    <row r="20092" s="8" customFormat="1" x14ac:dyDescent="0.2"/>
    <row r="20093" s="8" customFormat="1" x14ac:dyDescent="0.2"/>
    <row r="20094" s="8" customFormat="1" x14ac:dyDescent="0.2"/>
    <row r="20095" s="8" customFormat="1" x14ac:dyDescent="0.2"/>
    <row r="20096" s="8" customFormat="1" x14ac:dyDescent="0.2"/>
    <row r="20097" s="8" customFormat="1" x14ac:dyDescent="0.2"/>
    <row r="20098" s="8" customFormat="1" x14ac:dyDescent="0.2"/>
    <row r="20099" s="8" customFormat="1" x14ac:dyDescent="0.2"/>
    <row r="20100" s="8" customFormat="1" x14ac:dyDescent="0.2"/>
    <row r="20101" s="8" customFormat="1" x14ac:dyDescent="0.2"/>
    <row r="20102" s="8" customFormat="1" x14ac:dyDescent="0.2"/>
    <row r="20103" s="8" customFormat="1" x14ac:dyDescent="0.2"/>
    <row r="20104" s="8" customFormat="1" x14ac:dyDescent="0.2"/>
    <row r="20105" s="8" customFormat="1" x14ac:dyDescent="0.2"/>
    <row r="20106" s="8" customFormat="1" x14ac:dyDescent="0.2"/>
    <row r="20107" s="8" customFormat="1" x14ac:dyDescent="0.2"/>
    <row r="20108" s="8" customFormat="1" x14ac:dyDescent="0.2"/>
    <row r="20109" s="8" customFormat="1" x14ac:dyDescent="0.2"/>
    <row r="20110" s="8" customFormat="1" x14ac:dyDescent="0.2"/>
    <row r="20111" s="8" customFormat="1" x14ac:dyDescent="0.2"/>
    <row r="20112" s="8" customFormat="1" x14ac:dyDescent="0.2"/>
    <row r="20113" s="8" customFormat="1" x14ac:dyDescent="0.2"/>
    <row r="20114" s="8" customFormat="1" x14ac:dyDescent="0.2"/>
    <row r="20115" s="8" customFormat="1" x14ac:dyDescent="0.2"/>
    <row r="20116" s="8" customFormat="1" x14ac:dyDescent="0.2"/>
    <row r="20117" s="8" customFormat="1" x14ac:dyDescent="0.2"/>
    <row r="20118" s="8" customFormat="1" x14ac:dyDescent="0.2"/>
    <row r="20119" s="8" customFormat="1" x14ac:dyDescent="0.2"/>
    <row r="20120" s="8" customFormat="1" x14ac:dyDescent="0.2"/>
    <row r="20121" s="8" customFormat="1" x14ac:dyDescent="0.2"/>
    <row r="20122" s="8" customFormat="1" x14ac:dyDescent="0.2"/>
    <row r="20123" s="8" customFormat="1" x14ac:dyDescent="0.2"/>
    <row r="20124" s="8" customFormat="1" x14ac:dyDescent="0.2"/>
    <row r="20125" s="8" customFormat="1" x14ac:dyDescent="0.2"/>
    <row r="20126" s="8" customFormat="1" x14ac:dyDescent="0.2"/>
    <row r="20127" s="8" customFormat="1" x14ac:dyDescent="0.2"/>
    <row r="20128" s="8" customFormat="1" x14ac:dyDescent="0.2"/>
    <row r="20129" s="8" customFormat="1" x14ac:dyDescent="0.2"/>
    <row r="20130" s="8" customFormat="1" x14ac:dyDescent="0.2"/>
    <row r="20131" s="8" customFormat="1" x14ac:dyDescent="0.2"/>
    <row r="20132" s="8" customFormat="1" x14ac:dyDescent="0.2"/>
    <row r="20133" s="8" customFormat="1" x14ac:dyDescent="0.2"/>
    <row r="20134" s="8" customFormat="1" x14ac:dyDescent="0.2"/>
    <row r="20135" s="8" customFormat="1" x14ac:dyDescent="0.2"/>
    <row r="20136" s="8" customFormat="1" x14ac:dyDescent="0.2"/>
    <row r="20137" s="8" customFormat="1" x14ac:dyDescent="0.2"/>
    <row r="20138" s="8" customFormat="1" x14ac:dyDescent="0.2"/>
    <row r="20139" s="8" customFormat="1" x14ac:dyDescent="0.2"/>
    <row r="20140" s="8" customFormat="1" x14ac:dyDescent="0.2"/>
    <row r="20141" s="8" customFormat="1" x14ac:dyDescent="0.2"/>
    <row r="20142" s="8" customFormat="1" x14ac:dyDescent="0.2"/>
    <row r="20143" s="8" customFormat="1" x14ac:dyDescent="0.2"/>
    <row r="20144" s="8" customFormat="1" x14ac:dyDescent="0.2"/>
    <row r="20145" s="8" customFormat="1" x14ac:dyDescent="0.2"/>
    <row r="20146" s="8" customFormat="1" x14ac:dyDescent="0.2"/>
    <row r="20147" s="8" customFormat="1" x14ac:dyDescent="0.2"/>
    <row r="20148" s="8" customFormat="1" x14ac:dyDescent="0.2"/>
    <row r="20149" s="8" customFormat="1" x14ac:dyDescent="0.2"/>
    <row r="20150" s="8" customFormat="1" x14ac:dyDescent="0.2"/>
    <row r="20151" s="8" customFormat="1" x14ac:dyDescent="0.2"/>
    <row r="20152" s="8" customFormat="1" x14ac:dyDescent="0.2"/>
    <row r="20153" s="8" customFormat="1" x14ac:dyDescent="0.2"/>
    <row r="20154" s="8" customFormat="1" x14ac:dyDescent="0.2"/>
    <row r="20155" s="8" customFormat="1" x14ac:dyDescent="0.2"/>
    <row r="20156" s="8" customFormat="1" x14ac:dyDescent="0.2"/>
    <row r="20157" s="8" customFormat="1" x14ac:dyDescent="0.2"/>
    <row r="20158" s="8" customFormat="1" x14ac:dyDescent="0.2"/>
    <row r="20159" s="8" customFormat="1" x14ac:dyDescent="0.2"/>
    <row r="20160" s="8" customFormat="1" x14ac:dyDescent="0.2"/>
    <row r="20161" s="8" customFormat="1" x14ac:dyDescent="0.2"/>
    <row r="20162" s="8" customFormat="1" x14ac:dyDescent="0.2"/>
    <row r="20163" s="8" customFormat="1" x14ac:dyDescent="0.2"/>
    <row r="20164" s="8" customFormat="1" x14ac:dyDescent="0.2"/>
    <row r="20165" s="8" customFormat="1" x14ac:dyDescent="0.2"/>
    <row r="20166" s="8" customFormat="1" x14ac:dyDescent="0.2"/>
    <row r="20167" s="8" customFormat="1" x14ac:dyDescent="0.2"/>
    <row r="20168" s="8" customFormat="1" x14ac:dyDescent="0.2"/>
    <row r="20169" s="8" customFormat="1" x14ac:dyDescent="0.2"/>
    <row r="20170" s="8" customFormat="1" x14ac:dyDescent="0.2"/>
    <row r="20171" s="8" customFormat="1" x14ac:dyDescent="0.2"/>
    <row r="20172" s="8" customFormat="1" x14ac:dyDescent="0.2"/>
    <row r="20173" s="8" customFormat="1" x14ac:dyDescent="0.2"/>
    <row r="20174" s="8" customFormat="1" x14ac:dyDescent="0.2"/>
    <row r="20175" s="8" customFormat="1" x14ac:dyDescent="0.2"/>
    <row r="20176" s="8" customFormat="1" x14ac:dyDescent="0.2"/>
    <row r="20177" s="8" customFormat="1" x14ac:dyDescent="0.2"/>
    <row r="20178" s="8" customFormat="1" x14ac:dyDescent="0.2"/>
    <row r="20179" s="8" customFormat="1" x14ac:dyDescent="0.2"/>
    <row r="20180" s="8" customFormat="1" x14ac:dyDescent="0.2"/>
    <row r="20181" s="8" customFormat="1" x14ac:dyDescent="0.2"/>
    <row r="20182" s="8" customFormat="1" x14ac:dyDescent="0.2"/>
    <row r="20183" s="8" customFormat="1" x14ac:dyDescent="0.2"/>
    <row r="20184" s="8" customFormat="1" x14ac:dyDescent="0.2"/>
    <row r="20185" s="8" customFormat="1" x14ac:dyDescent="0.2"/>
    <row r="20186" s="8" customFormat="1" x14ac:dyDescent="0.2"/>
    <row r="20187" s="8" customFormat="1" x14ac:dyDescent="0.2"/>
    <row r="20188" s="8" customFormat="1" x14ac:dyDescent="0.2"/>
    <row r="20189" s="8" customFormat="1" x14ac:dyDescent="0.2"/>
    <row r="20190" s="8" customFormat="1" x14ac:dyDescent="0.2"/>
    <row r="20191" s="8" customFormat="1" x14ac:dyDescent="0.2"/>
    <row r="20192" s="8" customFormat="1" x14ac:dyDescent="0.2"/>
    <row r="20193" s="8" customFormat="1" x14ac:dyDescent="0.2"/>
    <row r="20194" s="8" customFormat="1" x14ac:dyDescent="0.2"/>
    <row r="20195" s="8" customFormat="1" x14ac:dyDescent="0.2"/>
    <row r="20196" s="8" customFormat="1" x14ac:dyDescent="0.2"/>
    <row r="20197" s="8" customFormat="1" x14ac:dyDescent="0.2"/>
    <row r="20198" s="8" customFormat="1" x14ac:dyDescent="0.2"/>
    <row r="20199" s="8" customFormat="1" x14ac:dyDescent="0.2"/>
    <row r="20200" s="8" customFormat="1" x14ac:dyDescent="0.2"/>
    <row r="20201" s="8" customFormat="1" x14ac:dyDescent="0.2"/>
    <row r="20202" s="8" customFormat="1" x14ac:dyDescent="0.2"/>
    <row r="20203" s="8" customFormat="1" x14ac:dyDescent="0.2"/>
    <row r="20204" s="8" customFormat="1" x14ac:dyDescent="0.2"/>
    <row r="20205" s="8" customFormat="1" x14ac:dyDescent="0.2"/>
    <row r="20206" s="8" customFormat="1" x14ac:dyDescent="0.2"/>
    <row r="20207" s="8" customFormat="1" x14ac:dyDescent="0.2"/>
    <row r="20208" s="8" customFormat="1" x14ac:dyDescent="0.2"/>
    <row r="20209" s="8" customFormat="1" x14ac:dyDescent="0.2"/>
    <row r="20210" s="8" customFormat="1" x14ac:dyDescent="0.2"/>
    <row r="20211" s="8" customFormat="1" x14ac:dyDescent="0.2"/>
    <row r="20212" s="8" customFormat="1" x14ac:dyDescent="0.2"/>
    <row r="20213" s="8" customFormat="1" x14ac:dyDescent="0.2"/>
    <row r="20214" s="8" customFormat="1" x14ac:dyDescent="0.2"/>
    <row r="20215" s="8" customFormat="1" x14ac:dyDescent="0.2"/>
    <row r="20216" s="8" customFormat="1" x14ac:dyDescent="0.2"/>
    <row r="20217" s="8" customFormat="1" x14ac:dyDescent="0.2"/>
    <row r="20218" s="8" customFormat="1" x14ac:dyDescent="0.2"/>
    <row r="20219" s="8" customFormat="1" x14ac:dyDescent="0.2"/>
    <row r="20220" s="8" customFormat="1" x14ac:dyDescent="0.2"/>
    <row r="20221" s="8" customFormat="1" x14ac:dyDescent="0.2"/>
    <row r="20222" s="8" customFormat="1" x14ac:dyDescent="0.2"/>
    <row r="20223" s="8" customFormat="1" x14ac:dyDescent="0.2"/>
    <row r="20224" s="8" customFormat="1" x14ac:dyDescent="0.2"/>
    <row r="20225" s="8" customFormat="1" x14ac:dyDescent="0.2"/>
    <row r="20226" s="8" customFormat="1" x14ac:dyDescent="0.2"/>
    <row r="20227" s="8" customFormat="1" x14ac:dyDescent="0.2"/>
    <row r="20228" s="8" customFormat="1" x14ac:dyDescent="0.2"/>
    <row r="20229" s="8" customFormat="1" x14ac:dyDescent="0.2"/>
    <row r="20230" s="8" customFormat="1" x14ac:dyDescent="0.2"/>
    <row r="20231" s="8" customFormat="1" x14ac:dyDescent="0.2"/>
    <row r="20232" s="8" customFormat="1" x14ac:dyDescent="0.2"/>
    <row r="20233" s="8" customFormat="1" x14ac:dyDescent="0.2"/>
    <row r="20234" s="8" customFormat="1" x14ac:dyDescent="0.2"/>
    <row r="20235" s="8" customFormat="1" x14ac:dyDescent="0.2"/>
    <row r="20236" s="8" customFormat="1" x14ac:dyDescent="0.2"/>
    <row r="20237" s="8" customFormat="1" x14ac:dyDescent="0.2"/>
    <row r="20238" s="8" customFormat="1" x14ac:dyDescent="0.2"/>
    <row r="20239" s="8" customFormat="1" x14ac:dyDescent="0.2"/>
    <row r="20240" s="8" customFormat="1" x14ac:dyDescent="0.2"/>
    <row r="20241" s="8" customFormat="1" x14ac:dyDescent="0.2"/>
    <row r="20242" s="8" customFormat="1" x14ac:dyDescent="0.2"/>
    <row r="20243" s="8" customFormat="1" x14ac:dyDescent="0.2"/>
    <row r="20244" s="8" customFormat="1" x14ac:dyDescent="0.2"/>
    <row r="20245" s="8" customFormat="1" x14ac:dyDescent="0.2"/>
    <row r="20246" s="8" customFormat="1" x14ac:dyDescent="0.2"/>
    <row r="20247" s="8" customFormat="1" x14ac:dyDescent="0.2"/>
    <row r="20248" s="8" customFormat="1" x14ac:dyDescent="0.2"/>
    <row r="20249" s="8" customFormat="1" x14ac:dyDescent="0.2"/>
    <row r="20250" s="8" customFormat="1" x14ac:dyDescent="0.2"/>
    <row r="20251" s="8" customFormat="1" x14ac:dyDescent="0.2"/>
    <row r="20252" s="8" customFormat="1" x14ac:dyDescent="0.2"/>
    <row r="20253" s="8" customFormat="1" x14ac:dyDescent="0.2"/>
    <row r="20254" s="8" customFormat="1" x14ac:dyDescent="0.2"/>
    <row r="20255" s="8" customFormat="1" x14ac:dyDescent="0.2"/>
    <row r="20256" s="8" customFormat="1" x14ac:dyDescent="0.2"/>
    <row r="20257" s="8" customFormat="1" x14ac:dyDescent="0.2"/>
    <row r="20258" s="8" customFormat="1" x14ac:dyDescent="0.2"/>
    <row r="20259" s="8" customFormat="1" x14ac:dyDescent="0.2"/>
    <row r="20260" s="8" customFormat="1" x14ac:dyDescent="0.2"/>
    <row r="20261" s="8" customFormat="1" x14ac:dyDescent="0.2"/>
    <row r="20262" s="8" customFormat="1" x14ac:dyDescent="0.2"/>
    <row r="20263" s="8" customFormat="1" x14ac:dyDescent="0.2"/>
    <row r="20264" s="8" customFormat="1" x14ac:dyDescent="0.2"/>
    <row r="20265" s="8" customFormat="1" x14ac:dyDescent="0.2"/>
    <row r="20266" s="8" customFormat="1" x14ac:dyDescent="0.2"/>
    <row r="20267" s="8" customFormat="1" x14ac:dyDescent="0.2"/>
    <row r="20268" s="8" customFormat="1" x14ac:dyDescent="0.2"/>
    <row r="20269" s="8" customFormat="1" x14ac:dyDescent="0.2"/>
    <row r="20270" s="8" customFormat="1" x14ac:dyDescent="0.2"/>
    <row r="20271" s="8" customFormat="1" x14ac:dyDescent="0.2"/>
    <row r="20272" s="8" customFormat="1" x14ac:dyDescent="0.2"/>
    <row r="20273" s="8" customFormat="1" x14ac:dyDescent="0.2"/>
    <row r="20274" s="8" customFormat="1" x14ac:dyDescent="0.2"/>
    <row r="20275" s="8" customFormat="1" x14ac:dyDescent="0.2"/>
    <row r="20276" s="8" customFormat="1" x14ac:dyDescent="0.2"/>
    <row r="20277" s="8" customFormat="1" x14ac:dyDescent="0.2"/>
    <row r="20278" s="8" customFormat="1" x14ac:dyDescent="0.2"/>
    <row r="20279" s="8" customFormat="1" x14ac:dyDescent="0.2"/>
    <row r="20280" s="8" customFormat="1" x14ac:dyDescent="0.2"/>
    <row r="20281" s="8" customFormat="1" x14ac:dyDescent="0.2"/>
    <row r="20282" s="8" customFormat="1" x14ac:dyDescent="0.2"/>
    <row r="20283" s="8" customFormat="1" x14ac:dyDescent="0.2"/>
    <row r="20284" s="8" customFormat="1" x14ac:dyDescent="0.2"/>
    <row r="20285" s="8" customFormat="1" x14ac:dyDescent="0.2"/>
    <row r="20286" s="8" customFormat="1" x14ac:dyDescent="0.2"/>
    <row r="20287" s="8" customFormat="1" x14ac:dyDescent="0.2"/>
    <row r="20288" s="8" customFormat="1" x14ac:dyDescent="0.2"/>
    <row r="20289" s="8" customFormat="1" x14ac:dyDescent="0.2"/>
    <row r="20290" s="8" customFormat="1" x14ac:dyDescent="0.2"/>
    <row r="20291" s="8" customFormat="1" x14ac:dyDescent="0.2"/>
    <row r="20292" s="8" customFormat="1" x14ac:dyDescent="0.2"/>
    <row r="20293" s="8" customFormat="1" x14ac:dyDescent="0.2"/>
    <row r="20294" s="8" customFormat="1" x14ac:dyDescent="0.2"/>
    <row r="20295" s="8" customFormat="1" x14ac:dyDescent="0.2"/>
    <row r="20296" s="8" customFormat="1" x14ac:dyDescent="0.2"/>
    <row r="20297" s="8" customFormat="1" x14ac:dyDescent="0.2"/>
    <row r="20298" s="8" customFormat="1" x14ac:dyDescent="0.2"/>
    <row r="20299" s="8" customFormat="1" x14ac:dyDescent="0.2"/>
    <row r="20300" s="8" customFormat="1" x14ac:dyDescent="0.2"/>
    <row r="20301" s="8" customFormat="1" x14ac:dyDescent="0.2"/>
    <row r="20302" s="8" customFormat="1" x14ac:dyDescent="0.2"/>
    <row r="20303" s="8" customFormat="1" x14ac:dyDescent="0.2"/>
    <row r="20304" s="8" customFormat="1" x14ac:dyDescent="0.2"/>
    <row r="20305" s="8" customFormat="1" x14ac:dyDescent="0.2"/>
    <row r="20306" s="8" customFormat="1" x14ac:dyDescent="0.2"/>
    <row r="20307" s="8" customFormat="1" x14ac:dyDescent="0.2"/>
    <row r="20308" s="8" customFormat="1" x14ac:dyDescent="0.2"/>
    <row r="20309" s="8" customFormat="1" x14ac:dyDescent="0.2"/>
    <row r="20310" s="8" customFormat="1" x14ac:dyDescent="0.2"/>
    <row r="20311" s="8" customFormat="1" x14ac:dyDescent="0.2"/>
    <row r="20312" s="8" customFormat="1" x14ac:dyDescent="0.2"/>
    <row r="20313" s="8" customFormat="1" x14ac:dyDescent="0.2"/>
    <row r="20314" s="8" customFormat="1" x14ac:dyDescent="0.2"/>
    <row r="20315" s="8" customFormat="1" x14ac:dyDescent="0.2"/>
    <row r="20316" s="8" customFormat="1" x14ac:dyDescent="0.2"/>
    <row r="20317" s="8" customFormat="1" x14ac:dyDescent="0.2"/>
    <row r="20318" s="8" customFormat="1" x14ac:dyDescent="0.2"/>
    <row r="20319" s="8" customFormat="1" x14ac:dyDescent="0.2"/>
    <row r="20320" s="8" customFormat="1" x14ac:dyDescent="0.2"/>
    <row r="20321" s="8" customFormat="1" x14ac:dyDescent="0.2"/>
    <row r="20322" s="8" customFormat="1" x14ac:dyDescent="0.2"/>
    <row r="20323" s="8" customFormat="1" x14ac:dyDescent="0.2"/>
    <row r="20324" s="8" customFormat="1" x14ac:dyDescent="0.2"/>
    <row r="20325" s="8" customFormat="1" x14ac:dyDescent="0.2"/>
    <row r="20326" s="8" customFormat="1" x14ac:dyDescent="0.2"/>
    <row r="20327" s="8" customFormat="1" x14ac:dyDescent="0.2"/>
    <row r="20328" s="8" customFormat="1" x14ac:dyDescent="0.2"/>
    <row r="20329" s="8" customFormat="1" x14ac:dyDescent="0.2"/>
    <row r="20330" s="8" customFormat="1" x14ac:dyDescent="0.2"/>
    <row r="20331" s="8" customFormat="1" x14ac:dyDescent="0.2"/>
    <row r="20332" s="8" customFormat="1" x14ac:dyDescent="0.2"/>
    <row r="20333" s="8" customFormat="1" x14ac:dyDescent="0.2"/>
    <row r="20334" s="8" customFormat="1" x14ac:dyDescent="0.2"/>
    <row r="20335" s="8" customFormat="1" x14ac:dyDescent="0.2"/>
    <row r="20336" s="8" customFormat="1" x14ac:dyDescent="0.2"/>
    <row r="20337" s="8" customFormat="1" x14ac:dyDescent="0.2"/>
    <row r="20338" s="8" customFormat="1" x14ac:dyDescent="0.2"/>
    <row r="20339" s="8" customFormat="1" x14ac:dyDescent="0.2"/>
    <row r="20340" s="8" customFormat="1" x14ac:dyDescent="0.2"/>
    <row r="20341" s="8" customFormat="1" x14ac:dyDescent="0.2"/>
    <row r="20342" s="8" customFormat="1" x14ac:dyDescent="0.2"/>
    <row r="20343" s="8" customFormat="1" x14ac:dyDescent="0.2"/>
    <row r="20344" s="8" customFormat="1" x14ac:dyDescent="0.2"/>
    <row r="20345" s="8" customFormat="1" x14ac:dyDescent="0.2"/>
    <row r="20346" s="8" customFormat="1" x14ac:dyDescent="0.2"/>
    <row r="20347" s="8" customFormat="1" x14ac:dyDescent="0.2"/>
    <row r="20348" s="8" customFormat="1" x14ac:dyDescent="0.2"/>
    <row r="20349" s="8" customFormat="1" x14ac:dyDescent="0.2"/>
    <row r="20350" s="8" customFormat="1" x14ac:dyDescent="0.2"/>
    <row r="20351" s="8" customFormat="1" x14ac:dyDescent="0.2"/>
    <row r="20352" s="8" customFormat="1" x14ac:dyDescent="0.2"/>
    <row r="20353" s="8" customFormat="1" x14ac:dyDescent="0.2"/>
    <row r="20354" s="8" customFormat="1" x14ac:dyDescent="0.2"/>
    <row r="20355" s="8" customFormat="1" x14ac:dyDescent="0.2"/>
    <row r="20356" s="8" customFormat="1" x14ac:dyDescent="0.2"/>
    <row r="20357" s="8" customFormat="1" x14ac:dyDescent="0.2"/>
    <row r="20358" s="8" customFormat="1" x14ac:dyDescent="0.2"/>
    <row r="20359" s="8" customFormat="1" x14ac:dyDescent="0.2"/>
    <row r="20360" s="8" customFormat="1" x14ac:dyDescent="0.2"/>
    <row r="20361" s="8" customFormat="1" x14ac:dyDescent="0.2"/>
    <row r="20362" s="8" customFormat="1" x14ac:dyDescent="0.2"/>
    <row r="20363" s="8" customFormat="1" x14ac:dyDescent="0.2"/>
    <row r="20364" s="8" customFormat="1" x14ac:dyDescent="0.2"/>
    <row r="20365" s="8" customFormat="1" x14ac:dyDescent="0.2"/>
    <row r="20366" s="8" customFormat="1" x14ac:dyDescent="0.2"/>
    <row r="20367" s="8" customFormat="1" x14ac:dyDescent="0.2"/>
    <row r="20368" s="8" customFormat="1" x14ac:dyDescent="0.2"/>
    <row r="20369" s="8" customFormat="1" x14ac:dyDescent="0.2"/>
    <row r="20370" s="8" customFormat="1" x14ac:dyDescent="0.2"/>
    <row r="20371" s="8" customFormat="1" x14ac:dyDescent="0.2"/>
    <row r="20372" s="8" customFormat="1" x14ac:dyDescent="0.2"/>
    <row r="20373" s="8" customFormat="1" x14ac:dyDescent="0.2"/>
    <row r="20374" s="8" customFormat="1" x14ac:dyDescent="0.2"/>
    <row r="20375" s="8" customFormat="1" x14ac:dyDescent="0.2"/>
    <row r="20376" s="8" customFormat="1" x14ac:dyDescent="0.2"/>
    <row r="20377" s="8" customFormat="1" x14ac:dyDescent="0.2"/>
    <row r="20378" s="8" customFormat="1" x14ac:dyDescent="0.2"/>
    <row r="20379" s="8" customFormat="1" x14ac:dyDescent="0.2"/>
    <row r="20380" s="8" customFormat="1" x14ac:dyDescent="0.2"/>
    <row r="20381" s="8" customFormat="1" x14ac:dyDescent="0.2"/>
    <row r="20382" s="8" customFormat="1" x14ac:dyDescent="0.2"/>
    <row r="20383" s="8" customFormat="1" x14ac:dyDescent="0.2"/>
    <row r="20384" s="8" customFormat="1" x14ac:dyDescent="0.2"/>
    <row r="20385" s="8" customFormat="1" x14ac:dyDescent="0.2"/>
    <row r="20386" s="8" customFormat="1" x14ac:dyDescent="0.2"/>
    <row r="20387" s="8" customFormat="1" x14ac:dyDescent="0.2"/>
    <row r="20388" s="8" customFormat="1" x14ac:dyDescent="0.2"/>
    <row r="20389" s="8" customFormat="1" x14ac:dyDescent="0.2"/>
    <row r="20390" s="8" customFormat="1" x14ac:dyDescent="0.2"/>
    <row r="20391" s="8" customFormat="1" x14ac:dyDescent="0.2"/>
    <row r="20392" s="8" customFormat="1" x14ac:dyDescent="0.2"/>
    <row r="20393" s="8" customFormat="1" x14ac:dyDescent="0.2"/>
    <row r="20394" s="8" customFormat="1" x14ac:dyDescent="0.2"/>
    <row r="20395" s="8" customFormat="1" x14ac:dyDescent="0.2"/>
    <row r="20396" s="8" customFormat="1" x14ac:dyDescent="0.2"/>
    <row r="20397" s="8" customFormat="1" x14ac:dyDescent="0.2"/>
    <row r="20398" s="8" customFormat="1" x14ac:dyDescent="0.2"/>
    <row r="20399" s="8" customFormat="1" x14ac:dyDescent="0.2"/>
    <row r="20400" s="8" customFormat="1" x14ac:dyDescent="0.2"/>
    <row r="20401" s="8" customFormat="1" x14ac:dyDescent="0.2"/>
    <row r="20402" s="8" customFormat="1" x14ac:dyDescent="0.2"/>
    <row r="20403" s="8" customFormat="1" x14ac:dyDescent="0.2"/>
    <row r="20404" s="8" customFormat="1" x14ac:dyDescent="0.2"/>
    <row r="20405" s="8" customFormat="1" x14ac:dyDescent="0.2"/>
    <row r="20406" s="8" customFormat="1" x14ac:dyDescent="0.2"/>
    <row r="20407" s="8" customFormat="1" x14ac:dyDescent="0.2"/>
    <row r="20408" s="8" customFormat="1" x14ac:dyDescent="0.2"/>
    <row r="20409" s="8" customFormat="1" x14ac:dyDescent="0.2"/>
    <row r="20410" s="8" customFormat="1" x14ac:dyDescent="0.2"/>
    <row r="20411" s="8" customFormat="1" x14ac:dyDescent="0.2"/>
    <row r="20412" s="8" customFormat="1" x14ac:dyDescent="0.2"/>
    <row r="20413" s="8" customFormat="1" x14ac:dyDescent="0.2"/>
    <row r="20414" s="8" customFormat="1" x14ac:dyDescent="0.2"/>
    <row r="20415" s="8" customFormat="1" x14ac:dyDescent="0.2"/>
    <row r="20416" s="8" customFormat="1" x14ac:dyDescent="0.2"/>
    <row r="20417" s="8" customFormat="1" x14ac:dyDescent="0.2"/>
    <row r="20418" s="8" customFormat="1" x14ac:dyDescent="0.2"/>
    <row r="20419" s="8" customFormat="1" x14ac:dyDescent="0.2"/>
    <row r="20420" s="8" customFormat="1" x14ac:dyDescent="0.2"/>
    <row r="20421" s="8" customFormat="1" x14ac:dyDescent="0.2"/>
    <row r="20422" s="8" customFormat="1" x14ac:dyDescent="0.2"/>
    <row r="20423" s="8" customFormat="1" x14ac:dyDescent="0.2"/>
    <row r="20424" s="8" customFormat="1" x14ac:dyDescent="0.2"/>
    <row r="20425" s="8" customFormat="1" x14ac:dyDescent="0.2"/>
    <row r="20426" s="8" customFormat="1" x14ac:dyDescent="0.2"/>
    <row r="20427" s="8" customFormat="1" x14ac:dyDescent="0.2"/>
    <row r="20428" s="8" customFormat="1" x14ac:dyDescent="0.2"/>
    <row r="20429" s="8" customFormat="1" x14ac:dyDescent="0.2"/>
    <row r="20430" s="8" customFormat="1" x14ac:dyDescent="0.2"/>
    <row r="20431" s="8" customFormat="1" x14ac:dyDescent="0.2"/>
    <row r="20432" s="8" customFormat="1" x14ac:dyDescent="0.2"/>
    <row r="20433" s="8" customFormat="1" x14ac:dyDescent="0.2"/>
    <row r="20434" s="8" customFormat="1" x14ac:dyDescent="0.2"/>
    <row r="20435" s="8" customFormat="1" x14ac:dyDescent="0.2"/>
    <row r="20436" s="8" customFormat="1" x14ac:dyDescent="0.2"/>
    <row r="20437" s="8" customFormat="1" x14ac:dyDescent="0.2"/>
    <row r="20438" s="8" customFormat="1" x14ac:dyDescent="0.2"/>
    <row r="20439" s="8" customFormat="1" x14ac:dyDescent="0.2"/>
    <row r="20440" s="8" customFormat="1" x14ac:dyDescent="0.2"/>
    <row r="20441" s="8" customFormat="1" x14ac:dyDescent="0.2"/>
    <row r="20442" s="8" customFormat="1" x14ac:dyDescent="0.2"/>
    <row r="20443" s="8" customFormat="1" x14ac:dyDescent="0.2"/>
    <row r="20444" s="8" customFormat="1" x14ac:dyDescent="0.2"/>
    <row r="20445" s="8" customFormat="1" x14ac:dyDescent="0.2"/>
    <row r="20446" s="8" customFormat="1" x14ac:dyDescent="0.2"/>
    <row r="20447" s="8" customFormat="1" x14ac:dyDescent="0.2"/>
    <row r="20448" s="8" customFormat="1" x14ac:dyDescent="0.2"/>
    <row r="20449" s="8" customFormat="1" x14ac:dyDescent="0.2"/>
    <row r="20450" s="8" customFormat="1" x14ac:dyDescent="0.2"/>
    <row r="20451" s="8" customFormat="1" x14ac:dyDescent="0.2"/>
    <row r="20452" s="8" customFormat="1" x14ac:dyDescent="0.2"/>
    <row r="20453" s="8" customFormat="1" x14ac:dyDescent="0.2"/>
    <row r="20454" s="8" customFormat="1" x14ac:dyDescent="0.2"/>
    <row r="20455" s="8" customFormat="1" x14ac:dyDescent="0.2"/>
    <row r="20456" s="8" customFormat="1" x14ac:dyDescent="0.2"/>
    <row r="20457" s="8" customFormat="1" x14ac:dyDescent="0.2"/>
    <row r="20458" s="8" customFormat="1" x14ac:dyDescent="0.2"/>
    <row r="20459" s="8" customFormat="1" x14ac:dyDescent="0.2"/>
    <row r="20460" s="8" customFormat="1" x14ac:dyDescent="0.2"/>
    <row r="20461" s="8" customFormat="1" x14ac:dyDescent="0.2"/>
    <row r="20462" s="8" customFormat="1" x14ac:dyDescent="0.2"/>
    <row r="20463" s="8" customFormat="1" x14ac:dyDescent="0.2"/>
    <row r="20464" s="8" customFormat="1" x14ac:dyDescent="0.2"/>
    <row r="20465" s="8" customFormat="1" x14ac:dyDescent="0.2"/>
    <row r="20466" s="8" customFormat="1" x14ac:dyDescent="0.2"/>
    <row r="20467" s="8" customFormat="1" x14ac:dyDescent="0.2"/>
    <row r="20468" s="8" customFormat="1" x14ac:dyDescent="0.2"/>
    <row r="20469" s="8" customFormat="1" x14ac:dyDescent="0.2"/>
    <row r="20470" s="8" customFormat="1" x14ac:dyDescent="0.2"/>
    <row r="20471" s="8" customFormat="1" x14ac:dyDescent="0.2"/>
    <row r="20472" s="8" customFormat="1" x14ac:dyDescent="0.2"/>
    <row r="20473" s="8" customFormat="1" x14ac:dyDescent="0.2"/>
    <row r="20474" s="8" customFormat="1" x14ac:dyDescent="0.2"/>
    <row r="20475" s="8" customFormat="1" x14ac:dyDescent="0.2"/>
    <row r="20476" s="8" customFormat="1" x14ac:dyDescent="0.2"/>
    <row r="20477" s="8" customFormat="1" x14ac:dyDescent="0.2"/>
    <row r="20478" s="8" customFormat="1" x14ac:dyDescent="0.2"/>
    <row r="20479" s="8" customFormat="1" x14ac:dyDescent="0.2"/>
    <row r="20480" s="8" customFormat="1" x14ac:dyDescent="0.2"/>
    <row r="20481" s="8" customFormat="1" x14ac:dyDescent="0.2"/>
    <row r="20482" s="8" customFormat="1" x14ac:dyDescent="0.2"/>
    <row r="20483" s="8" customFormat="1" x14ac:dyDescent="0.2"/>
    <row r="20484" s="8" customFormat="1" x14ac:dyDescent="0.2"/>
    <row r="20485" s="8" customFormat="1" x14ac:dyDescent="0.2"/>
    <row r="20486" s="8" customFormat="1" x14ac:dyDescent="0.2"/>
    <row r="20487" s="8" customFormat="1" x14ac:dyDescent="0.2"/>
    <row r="20488" s="8" customFormat="1" x14ac:dyDescent="0.2"/>
    <row r="20489" s="8" customFormat="1" x14ac:dyDescent="0.2"/>
    <row r="20490" s="8" customFormat="1" x14ac:dyDescent="0.2"/>
    <row r="20491" s="8" customFormat="1" x14ac:dyDescent="0.2"/>
    <row r="20492" s="8" customFormat="1" x14ac:dyDescent="0.2"/>
    <row r="20493" s="8" customFormat="1" x14ac:dyDescent="0.2"/>
    <row r="20494" s="8" customFormat="1" x14ac:dyDescent="0.2"/>
    <row r="20495" s="8" customFormat="1" x14ac:dyDescent="0.2"/>
    <row r="20496" s="8" customFormat="1" x14ac:dyDescent="0.2"/>
    <row r="20497" s="8" customFormat="1" x14ac:dyDescent="0.2"/>
    <row r="20498" s="8" customFormat="1" x14ac:dyDescent="0.2"/>
    <row r="20499" s="8" customFormat="1" x14ac:dyDescent="0.2"/>
    <row r="20500" s="8" customFormat="1" x14ac:dyDescent="0.2"/>
    <row r="20501" s="8" customFormat="1" x14ac:dyDescent="0.2"/>
    <row r="20502" s="8" customFormat="1" x14ac:dyDescent="0.2"/>
    <row r="20503" s="8" customFormat="1" x14ac:dyDescent="0.2"/>
    <row r="20504" s="8" customFormat="1" x14ac:dyDescent="0.2"/>
    <row r="20505" s="8" customFormat="1" x14ac:dyDescent="0.2"/>
    <row r="20506" s="8" customFormat="1" x14ac:dyDescent="0.2"/>
    <row r="20507" s="8" customFormat="1" x14ac:dyDescent="0.2"/>
    <row r="20508" s="8" customFormat="1" x14ac:dyDescent="0.2"/>
    <row r="20509" s="8" customFormat="1" x14ac:dyDescent="0.2"/>
    <row r="20510" s="8" customFormat="1" x14ac:dyDescent="0.2"/>
    <row r="20511" s="8" customFormat="1" x14ac:dyDescent="0.2"/>
    <row r="20512" s="8" customFormat="1" x14ac:dyDescent="0.2"/>
    <row r="20513" s="8" customFormat="1" x14ac:dyDescent="0.2"/>
    <row r="20514" s="8" customFormat="1" x14ac:dyDescent="0.2"/>
    <row r="20515" s="8" customFormat="1" x14ac:dyDescent="0.2"/>
    <row r="20516" s="8" customFormat="1" x14ac:dyDescent="0.2"/>
    <row r="20517" s="8" customFormat="1" x14ac:dyDescent="0.2"/>
    <row r="20518" s="8" customFormat="1" x14ac:dyDescent="0.2"/>
    <row r="20519" s="8" customFormat="1" x14ac:dyDescent="0.2"/>
    <row r="20520" s="8" customFormat="1" x14ac:dyDescent="0.2"/>
    <row r="20521" s="8" customFormat="1" x14ac:dyDescent="0.2"/>
    <row r="20522" s="8" customFormat="1" x14ac:dyDescent="0.2"/>
    <row r="20523" s="8" customFormat="1" x14ac:dyDescent="0.2"/>
    <row r="20524" s="8" customFormat="1" x14ac:dyDescent="0.2"/>
    <row r="20525" s="8" customFormat="1" x14ac:dyDescent="0.2"/>
    <row r="20526" s="8" customFormat="1" x14ac:dyDescent="0.2"/>
    <row r="20527" s="8" customFormat="1" x14ac:dyDescent="0.2"/>
    <row r="20528" s="8" customFormat="1" x14ac:dyDescent="0.2"/>
    <row r="20529" s="8" customFormat="1" x14ac:dyDescent="0.2"/>
    <row r="20530" s="8" customFormat="1" x14ac:dyDescent="0.2"/>
    <row r="20531" s="8" customFormat="1" x14ac:dyDescent="0.2"/>
    <row r="20532" s="8" customFormat="1" x14ac:dyDescent="0.2"/>
    <row r="20533" s="8" customFormat="1" x14ac:dyDescent="0.2"/>
    <row r="20534" s="8" customFormat="1" x14ac:dyDescent="0.2"/>
    <row r="20535" s="8" customFormat="1" x14ac:dyDescent="0.2"/>
    <row r="20536" s="8" customFormat="1" x14ac:dyDescent="0.2"/>
    <row r="20537" s="8" customFormat="1" x14ac:dyDescent="0.2"/>
    <row r="20538" s="8" customFormat="1" x14ac:dyDescent="0.2"/>
    <row r="20539" s="8" customFormat="1" x14ac:dyDescent="0.2"/>
    <row r="20540" s="8" customFormat="1" x14ac:dyDescent="0.2"/>
    <row r="20541" s="8" customFormat="1" x14ac:dyDescent="0.2"/>
    <row r="20542" s="8" customFormat="1" x14ac:dyDescent="0.2"/>
    <row r="20543" s="8" customFormat="1" x14ac:dyDescent="0.2"/>
    <row r="20544" s="8" customFormat="1" x14ac:dyDescent="0.2"/>
    <row r="20545" s="8" customFormat="1" x14ac:dyDescent="0.2"/>
    <row r="20546" s="8" customFormat="1" x14ac:dyDescent="0.2"/>
    <row r="20547" s="8" customFormat="1" x14ac:dyDescent="0.2"/>
    <row r="20548" s="8" customFormat="1" x14ac:dyDescent="0.2"/>
    <row r="20549" s="8" customFormat="1" x14ac:dyDescent="0.2"/>
    <row r="20550" s="8" customFormat="1" x14ac:dyDescent="0.2"/>
    <row r="20551" s="8" customFormat="1" x14ac:dyDescent="0.2"/>
    <row r="20552" s="8" customFormat="1" x14ac:dyDescent="0.2"/>
    <row r="20553" s="8" customFormat="1" x14ac:dyDescent="0.2"/>
    <row r="20554" s="8" customFormat="1" x14ac:dyDescent="0.2"/>
    <row r="20555" s="8" customFormat="1" x14ac:dyDescent="0.2"/>
    <row r="20556" s="8" customFormat="1" x14ac:dyDescent="0.2"/>
    <row r="20557" s="8" customFormat="1" x14ac:dyDescent="0.2"/>
    <row r="20558" s="8" customFormat="1" x14ac:dyDescent="0.2"/>
    <row r="20559" s="8" customFormat="1" x14ac:dyDescent="0.2"/>
    <row r="20560" s="8" customFormat="1" x14ac:dyDescent="0.2"/>
    <row r="20561" s="8" customFormat="1" x14ac:dyDescent="0.2"/>
    <row r="20562" s="8" customFormat="1" x14ac:dyDescent="0.2"/>
    <row r="20563" s="8" customFormat="1" x14ac:dyDescent="0.2"/>
    <row r="20564" s="8" customFormat="1" x14ac:dyDescent="0.2"/>
    <row r="20565" s="8" customFormat="1" x14ac:dyDescent="0.2"/>
    <row r="20566" s="8" customFormat="1" x14ac:dyDescent="0.2"/>
    <row r="20567" s="8" customFormat="1" x14ac:dyDescent="0.2"/>
    <row r="20568" s="8" customFormat="1" x14ac:dyDescent="0.2"/>
    <row r="20569" s="8" customFormat="1" x14ac:dyDescent="0.2"/>
    <row r="20570" s="8" customFormat="1" x14ac:dyDescent="0.2"/>
    <row r="20571" s="8" customFormat="1" x14ac:dyDescent="0.2"/>
    <row r="20572" s="8" customFormat="1" x14ac:dyDescent="0.2"/>
    <row r="20573" s="8" customFormat="1" x14ac:dyDescent="0.2"/>
    <row r="20574" s="8" customFormat="1" x14ac:dyDescent="0.2"/>
    <row r="20575" s="8" customFormat="1" x14ac:dyDescent="0.2"/>
    <row r="20576" s="8" customFormat="1" x14ac:dyDescent="0.2"/>
    <row r="20577" s="8" customFormat="1" x14ac:dyDescent="0.2"/>
    <row r="20578" s="8" customFormat="1" x14ac:dyDescent="0.2"/>
    <row r="20579" s="8" customFormat="1" x14ac:dyDescent="0.2"/>
    <row r="20580" s="8" customFormat="1" x14ac:dyDescent="0.2"/>
    <row r="20581" s="8" customFormat="1" x14ac:dyDescent="0.2"/>
    <row r="20582" s="8" customFormat="1" x14ac:dyDescent="0.2"/>
    <row r="20583" s="8" customFormat="1" x14ac:dyDescent="0.2"/>
    <row r="20584" s="8" customFormat="1" x14ac:dyDescent="0.2"/>
    <row r="20585" s="8" customFormat="1" x14ac:dyDescent="0.2"/>
    <row r="20586" s="8" customFormat="1" x14ac:dyDescent="0.2"/>
    <row r="20587" s="8" customFormat="1" x14ac:dyDescent="0.2"/>
    <row r="20588" s="8" customFormat="1" x14ac:dyDescent="0.2"/>
    <row r="20589" s="8" customFormat="1" x14ac:dyDescent="0.2"/>
    <row r="20590" s="8" customFormat="1" x14ac:dyDescent="0.2"/>
    <row r="20591" s="8" customFormat="1" x14ac:dyDescent="0.2"/>
    <row r="20592" s="8" customFormat="1" x14ac:dyDescent="0.2"/>
    <row r="20593" s="8" customFormat="1" x14ac:dyDescent="0.2"/>
    <row r="20594" s="8" customFormat="1" x14ac:dyDescent="0.2"/>
    <row r="20595" s="8" customFormat="1" x14ac:dyDescent="0.2"/>
    <row r="20596" s="8" customFormat="1" x14ac:dyDescent="0.2"/>
    <row r="20597" s="8" customFormat="1" x14ac:dyDescent="0.2"/>
    <row r="20598" s="8" customFormat="1" x14ac:dyDescent="0.2"/>
    <row r="20599" s="8" customFormat="1" x14ac:dyDescent="0.2"/>
    <row r="20600" s="8" customFormat="1" x14ac:dyDescent="0.2"/>
    <row r="20601" s="8" customFormat="1" x14ac:dyDescent="0.2"/>
    <row r="20602" s="8" customFormat="1" x14ac:dyDescent="0.2"/>
    <row r="20603" s="8" customFormat="1" x14ac:dyDescent="0.2"/>
    <row r="20604" s="8" customFormat="1" x14ac:dyDescent="0.2"/>
    <row r="20605" s="8" customFormat="1" x14ac:dyDescent="0.2"/>
    <row r="20606" s="8" customFormat="1" x14ac:dyDescent="0.2"/>
    <row r="20607" s="8" customFormat="1" x14ac:dyDescent="0.2"/>
    <row r="20608" s="8" customFormat="1" x14ac:dyDescent="0.2"/>
    <row r="20609" s="8" customFormat="1" x14ac:dyDescent="0.2"/>
    <row r="20610" s="8" customFormat="1" x14ac:dyDescent="0.2"/>
    <row r="20611" s="8" customFormat="1" x14ac:dyDescent="0.2"/>
    <row r="20612" s="8" customFormat="1" x14ac:dyDescent="0.2"/>
    <row r="20613" s="8" customFormat="1" x14ac:dyDescent="0.2"/>
    <row r="20614" s="8" customFormat="1" x14ac:dyDescent="0.2"/>
    <row r="20615" s="8" customFormat="1" x14ac:dyDescent="0.2"/>
    <row r="20616" s="8" customFormat="1" x14ac:dyDescent="0.2"/>
    <row r="20617" s="8" customFormat="1" x14ac:dyDescent="0.2"/>
    <row r="20618" s="8" customFormat="1" x14ac:dyDescent="0.2"/>
    <row r="20619" s="8" customFormat="1" x14ac:dyDescent="0.2"/>
    <row r="20620" s="8" customFormat="1" x14ac:dyDescent="0.2"/>
    <row r="20621" s="8" customFormat="1" x14ac:dyDescent="0.2"/>
    <row r="20622" s="8" customFormat="1" x14ac:dyDescent="0.2"/>
    <row r="20623" s="8" customFormat="1" x14ac:dyDescent="0.2"/>
    <row r="20624" s="8" customFormat="1" x14ac:dyDescent="0.2"/>
    <row r="20625" s="8" customFormat="1" x14ac:dyDescent="0.2"/>
    <row r="20626" s="8" customFormat="1" x14ac:dyDescent="0.2"/>
    <row r="20627" s="8" customFormat="1" x14ac:dyDescent="0.2"/>
    <row r="20628" s="8" customFormat="1" x14ac:dyDescent="0.2"/>
    <row r="20629" s="8" customFormat="1" x14ac:dyDescent="0.2"/>
    <row r="20630" s="8" customFormat="1" x14ac:dyDescent="0.2"/>
    <row r="20631" s="8" customFormat="1" x14ac:dyDescent="0.2"/>
    <row r="20632" s="8" customFormat="1" x14ac:dyDescent="0.2"/>
    <row r="20633" s="8" customFormat="1" x14ac:dyDescent="0.2"/>
    <row r="20634" s="8" customFormat="1" x14ac:dyDescent="0.2"/>
    <row r="20635" s="8" customFormat="1" x14ac:dyDescent="0.2"/>
    <row r="20636" s="8" customFormat="1" x14ac:dyDescent="0.2"/>
    <row r="20637" s="8" customFormat="1" x14ac:dyDescent="0.2"/>
    <row r="20638" s="8" customFormat="1" x14ac:dyDescent="0.2"/>
    <row r="20639" s="8" customFormat="1" x14ac:dyDescent="0.2"/>
    <row r="20640" s="8" customFormat="1" x14ac:dyDescent="0.2"/>
    <row r="20641" s="8" customFormat="1" x14ac:dyDescent="0.2"/>
    <row r="20642" s="8" customFormat="1" x14ac:dyDescent="0.2"/>
    <row r="20643" s="8" customFormat="1" x14ac:dyDescent="0.2"/>
    <row r="20644" s="8" customFormat="1" x14ac:dyDescent="0.2"/>
    <row r="20645" s="8" customFormat="1" x14ac:dyDescent="0.2"/>
    <row r="20646" s="8" customFormat="1" x14ac:dyDescent="0.2"/>
    <row r="20647" s="8" customFormat="1" x14ac:dyDescent="0.2"/>
    <row r="20648" s="8" customFormat="1" x14ac:dyDescent="0.2"/>
    <row r="20649" s="8" customFormat="1" x14ac:dyDescent="0.2"/>
    <row r="20650" s="8" customFormat="1" x14ac:dyDescent="0.2"/>
    <row r="20651" s="8" customFormat="1" x14ac:dyDescent="0.2"/>
    <row r="20652" s="8" customFormat="1" x14ac:dyDescent="0.2"/>
    <row r="20653" s="8" customFormat="1" x14ac:dyDescent="0.2"/>
    <row r="20654" s="8" customFormat="1" x14ac:dyDescent="0.2"/>
    <row r="20655" s="8" customFormat="1" x14ac:dyDescent="0.2"/>
    <row r="20656" s="8" customFormat="1" x14ac:dyDescent="0.2"/>
    <row r="20657" s="8" customFormat="1" x14ac:dyDescent="0.2"/>
    <row r="20658" s="8" customFormat="1" x14ac:dyDescent="0.2"/>
    <row r="20659" s="8" customFormat="1" x14ac:dyDescent="0.2"/>
    <row r="20660" s="8" customFormat="1" x14ac:dyDescent="0.2"/>
    <row r="20661" s="8" customFormat="1" x14ac:dyDescent="0.2"/>
    <row r="20662" s="8" customFormat="1" x14ac:dyDescent="0.2"/>
    <row r="20663" s="8" customFormat="1" x14ac:dyDescent="0.2"/>
    <row r="20664" s="8" customFormat="1" x14ac:dyDescent="0.2"/>
    <row r="20665" s="8" customFormat="1" x14ac:dyDescent="0.2"/>
    <row r="20666" s="8" customFormat="1" x14ac:dyDescent="0.2"/>
    <row r="20667" s="8" customFormat="1" x14ac:dyDescent="0.2"/>
    <row r="20668" s="8" customFormat="1" x14ac:dyDescent="0.2"/>
    <row r="20669" s="8" customFormat="1" x14ac:dyDescent="0.2"/>
    <row r="20670" s="8" customFormat="1" x14ac:dyDescent="0.2"/>
    <row r="20671" s="8" customFormat="1" x14ac:dyDescent="0.2"/>
    <row r="20672" s="8" customFormat="1" x14ac:dyDescent="0.2"/>
    <row r="20673" s="8" customFormat="1" x14ac:dyDescent="0.2"/>
    <row r="20674" s="8" customFormat="1" x14ac:dyDescent="0.2"/>
    <row r="20675" s="8" customFormat="1" x14ac:dyDescent="0.2"/>
    <row r="20676" s="8" customFormat="1" x14ac:dyDescent="0.2"/>
    <row r="20677" s="8" customFormat="1" x14ac:dyDescent="0.2"/>
    <row r="20678" s="8" customFormat="1" x14ac:dyDescent="0.2"/>
    <row r="20679" s="8" customFormat="1" x14ac:dyDescent="0.2"/>
    <row r="20680" s="8" customFormat="1" x14ac:dyDescent="0.2"/>
    <row r="20681" s="8" customFormat="1" x14ac:dyDescent="0.2"/>
    <row r="20682" s="8" customFormat="1" x14ac:dyDescent="0.2"/>
    <row r="20683" s="8" customFormat="1" x14ac:dyDescent="0.2"/>
    <row r="20684" s="8" customFormat="1" x14ac:dyDescent="0.2"/>
    <row r="20685" s="8" customFormat="1" x14ac:dyDescent="0.2"/>
    <row r="20686" s="8" customFormat="1" x14ac:dyDescent="0.2"/>
    <row r="20687" s="8" customFormat="1" x14ac:dyDescent="0.2"/>
    <row r="20688" s="8" customFormat="1" x14ac:dyDescent="0.2"/>
    <row r="20689" s="8" customFormat="1" x14ac:dyDescent="0.2"/>
    <row r="20690" s="8" customFormat="1" x14ac:dyDescent="0.2"/>
    <row r="20691" s="8" customFormat="1" x14ac:dyDescent="0.2"/>
    <row r="20692" s="8" customFormat="1" x14ac:dyDescent="0.2"/>
    <row r="20693" s="8" customFormat="1" x14ac:dyDescent="0.2"/>
    <row r="20694" s="8" customFormat="1" x14ac:dyDescent="0.2"/>
    <row r="20695" s="8" customFormat="1" x14ac:dyDescent="0.2"/>
    <row r="20696" s="8" customFormat="1" x14ac:dyDescent="0.2"/>
    <row r="20697" s="8" customFormat="1" x14ac:dyDescent="0.2"/>
    <row r="20698" s="8" customFormat="1" x14ac:dyDescent="0.2"/>
    <row r="20699" s="8" customFormat="1" x14ac:dyDescent="0.2"/>
    <row r="20700" s="8" customFormat="1" x14ac:dyDescent="0.2"/>
    <row r="20701" s="8" customFormat="1" x14ac:dyDescent="0.2"/>
    <row r="20702" s="8" customFormat="1" x14ac:dyDescent="0.2"/>
    <row r="20703" s="8" customFormat="1" x14ac:dyDescent="0.2"/>
    <row r="20704" s="8" customFormat="1" x14ac:dyDescent="0.2"/>
    <row r="20705" s="8" customFormat="1" x14ac:dyDescent="0.2"/>
    <row r="20706" s="8" customFormat="1" x14ac:dyDescent="0.2"/>
    <row r="20707" s="8" customFormat="1" x14ac:dyDescent="0.2"/>
    <row r="20708" s="8" customFormat="1" x14ac:dyDescent="0.2"/>
    <row r="20709" s="8" customFormat="1" x14ac:dyDescent="0.2"/>
    <row r="20710" s="8" customFormat="1" x14ac:dyDescent="0.2"/>
    <row r="20711" s="8" customFormat="1" x14ac:dyDescent="0.2"/>
    <row r="20712" s="8" customFormat="1" x14ac:dyDescent="0.2"/>
    <row r="20713" s="8" customFormat="1" x14ac:dyDescent="0.2"/>
    <row r="20714" s="8" customFormat="1" x14ac:dyDescent="0.2"/>
    <row r="20715" s="8" customFormat="1" x14ac:dyDescent="0.2"/>
    <row r="20716" s="8" customFormat="1" x14ac:dyDescent="0.2"/>
    <row r="20717" s="8" customFormat="1" x14ac:dyDescent="0.2"/>
    <row r="20718" s="8" customFormat="1" x14ac:dyDescent="0.2"/>
    <row r="20719" s="8" customFormat="1" x14ac:dyDescent="0.2"/>
    <row r="20720" s="8" customFormat="1" x14ac:dyDescent="0.2"/>
    <row r="20721" s="8" customFormat="1" x14ac:dyDescent="0.2"/>
    <row r="20722" s="8" customFormat="1" x14ac:dyDescent="0.2"/>
    <row r="20723" s="8" customFormat="1" x14ac:dyDescent="0.2"/>
    <row r="20724" s="8" customFormat="1" x14ac:dyDescent="0.2"/>
    <row r="20725" s="8" customFormat="1" x14ac:dyDescent="0.2"/>
    <row r="20726" s="8" customFormat="1" x14ac:dyDescent="0.2"/>
    <row r="20727" s="8" customFormat="1" x14ac:dyDescent="0.2"/>
    <row r="20728" s="8" customFormat="1" x14ac:dyDescent="0.2"/>
    <row r="20729" s="8" customFormat="1" x14ac:dyDescent="0.2"/>
    <row r="20730" s="8" customFormat="1" x14ac:dyDescent="0.2"/>
    <row r="20731" s="8" customFormat="1" x14ac:dyDescent="0.2"/>
    <row r="20732" s="8" customFormat="1" x14ac:dyDescent="0.2"/>
    <row r="20733" s="8" customFormat="1" x14ac:dyDescent="0.2"/>
    <row r="20734" s="8" customFormat="1" x14ac:dyDescent="0.2"/>
    <row r="20735" s="8" customFormat="1" x14ac:dyDescent="0.2"/>
    <row r="20736" s="8" customFormat="1" x14ac:dyDescent="0.2"/>
    <row r="20737" s="8" customFormat="1" x14ac:dyDescent="0.2"/>
    <row r="20738" s="8" customFormat="1" x14ac:dyDescent="0.2"/>
    <row r="20739" s="8" customFormat="1" x14ac:dyDescent="0.2"/>
    <row r="20740" s="8" customFormat="1" x14ac:dyDescent="0.2"/>
    <row r="20741" s="8" customFormat="1" x14ac:dyDescent="0.2"/>
    <row r="20742" s="8" customFormat="1" x14ac:dyDescent="0.2"/>
    <row r="20743" s="8" customFormat="1" x14ac:dyDescent="0.2"/>
    <row r="20744" s="8" customFormat="1" x14ac:dyDescent="0.2"/>
    <row r="20745" s="8" customFormat="1" x14ac:dyDescent="0.2"/>
    <row r="20746" s="8" customFormat="1" x14ac:dyDescent="0.2"/>
    <row r="20747" s="8" customFormat="1" x14ac:dyDescent="0.2"/>
    <row r="20748" s="8" customFormat="1" x14ac:dyDescent="0.2"/>
    <row r="20749" s="8" customFormat="1" x14ac:dyDescent="0.2"/>
    <row r="20750" s="8" customFormat="1" x14ac:dyDescent="0.2"/>
    <row r="20751" s="8" customFormat="1" x14ac:dyDescent="0.2"/>
    <row r="20752" s="8" customFormat="1" x14ac:dyDescent="0.2"/>
    <row r="20753" s="8" customFormat="1" x14ac:dyDescent="0.2"/>
    <row r="20754" s="8" customFormat="1" x14ac:dyDescent="0.2"/>
    <row r="20755" s="8" customFormat="1" x14ac:dyDescent="0.2"/>
    <row r="20756" s="8" customFormat="1" x14ac:dyDescent="0.2"/>
    <row r="20757" s="8" customFormat="1" x14ac:dyDescent="0.2"/>
    <row r="20758" s="8" customFormat="1" x14ac:dyDescent="0.2"/>
    <row r="20759" s="8" customFormat="1" x14ac:dyDescent="0.2"/>
    <row r="20760" s="8" customFormat="1" x14ac:dyDescent="0.2"/>
    <row r="20761" s="8" customFormat="1" x14ac:dyDescent="0.2"/>
    <row r="20762" s="8" customFormat="1" x14ac:dyDescent="0.2"/>
    <row r="20763" s="8" customFormat="1" x14ac:dyDescent="0.2"/>
    <row r="20764" s="8" customFormat="1" x14ac:dyDescent="0.2"/>
    <row r="20765" s="8" customFormat="1" x14ac:dyDescent="0.2"/>
    <row r="20766" s="8" customFormat="1" x14ac:dyDescent="0.2"/>
    <row r="20767" s="8" customFormat="1" x14ac:dyDescent="0.2"/>
    <row r="20768" s="8" customFormat="1" x14ac:dyDescent="0.2"/>
    <row r="20769" s="8" customFormat="1" x14ac:dyDescent="0.2"/>
    <row r="20770" s="8" customFormat="1" x14ac:dyDescent="0.2"/>
    <row r="20771" s="8" customFormat="1" x14ac:dyDescent="0.2"/>
    <row r="20772" s="8" customFormat="1" x14ac:dyDescent="0.2"/>
    <row r="20773" s="8" customFormat="1" x14ac:dyDescent="0.2"/>
    <row r="20774" s="8" customFormat="1" x14ac:dyDescent="0.2"/>
    <row r="20775" s="8" customFormat="1" x14ac:dyDescent="0.2"/>
    <row r="20776" s="8" customFormat="1" x14ac:dyDescent="0.2"/>
    <row r="20777" s="8" customFormat="1" x14ac:dyDescent="0.2"/>
    <row r="20778" s="8" customFormat="1" x14ac:dyDescent="0.2"/>
    <row r="20779" s="8" customFormat="1" x14ac:dyDescent="0.2"/>
    <row r="20780" s="8" customFormat="1" x14ac:dyDescent="0.2"/>
    <row r="20781" s="8" customFormat="1" x14ac:dyDescent="0.2"/>
    <row r="20782" s="8" customFormat="1" x14ac:dyDescent="0.2"/>
    <row r="20783" s="8" customFormat="1" x14ac:dyDescent="0.2"/>
    <row r="20784" s="8" customFormat="1" x14ac:dyDescent="0.2"/>
    <row r="20785" s="8" customFormat="1" x14ac:dyDescent="0.2"/>
    <row r="20786" s="8" customFormat="1" x14ac:dyDescent="0.2"/>
    <row r="20787" s="8" customFormat="1" x14ac:dyDescent="0.2"/>
    <row r="20788" s="8" customFormat="1" x14ac:dyDescent="0.2"/>
    <row r="20789" s="8" customFormat="1" x14ac:dyDescent="0.2"/>
    <row r="20790" s="8" customFormat="1" x14ac:dyDescent="0.2"/>
    <row r="20791" s="8" customFormat="1" x14ac:dyDescent="0.2"/>
    <row r="20792" s="8" customFormat="1" x14ac:dyDescent="0.2"/>
    <row r="20793" s="8" customFormat="1" x14ac:dyDescent="0.2"/>
    <row r="20794" s="8" customFormat="1" x14ac:dyDescent="0.2"/>
    <row r="20795" s="8" customFormat="1" x14ac:dyDescent="0.2"/>
    <row r="20796" s="8" customFormat="1" x14ac:dyDescent="0.2"/>
    <row r="20797" s="8" customFormat="1" x14ac:dyDescent="0.2"/>
    <row r="20798" s="8" customFormat="1" x14ac:dyDescent="0.2"/>
    <row r="20799" s="8" customFormat="1" x14ac:dyDescent="0.2"/>
    <row r="20800" s="8" customFormat="1" x14ac:dyDescent="0.2"/>
    <row r="20801" s="8" customFormat="1" x14ac:dyDescent="0.2"/>
    <row r="20802" s="8" customFormat="1" x14ac:dyDescent="0.2"/>
    <row r="20803" s="8" customFormat="1" x14ac:dyDescent="0.2"/>
    <row r="20804" s="8" customFormat="1" x14ac:dyDescent="0.2"/>
    <row r="20805" s="8" customFormat="1" x14ac:dyDescent="0.2"/>
    <row r="20806" s="8" customFormat="1" x14ac:dyDescent="0.2"/>
    <row r="20807" s="8" customFormat="1" x14ac:dyDescent="0.2"/>
    <row r="20808" s="8" customFormat="1" x14ac:dyDescent="0.2"/>
    <row r="20809" s="8" customFormat="1" x14ac:dyDescent="0.2"/>
    <row r="20810" s="8" customFormat="1" x14ac:dyDescent="0.2"/>
    <row r="20811" s="8" customFormat="1" x14ac:dyDescent="0.2"/>
    <row r="20812" s="8" customFormat="1" x14ac:dyDescent="0.2"/>
    <row r="20813" s="8" customFormat="1" x14ac:dyDescent="0.2"/>
    <row r="20814" s="8" customFormat="1" x14ac:dyDescent="0.2"/>
    <row r="20815" s="8" customFormat="1" x14ac:dyDescent="0.2"/>
    <row r="20816" s="8" customFormat="1" x14ac:dyDescent="0.2"/>
    <row r="20817" s="8" customFormat="1" x14ac:dyDescent="0.2"/>
    <row r="20818" s="8" customFormat="1" x14ac:dyDescent="0.2"/>
    <row r="20819" s="8" customFormat="1" x14ac:dyDescent="0.2"/>
    <row r="20820" s="8" customFormat="1" x14ac:dyDescent="0.2"/>
    <row r="20821" s="8" customFormat="1" x14ac:dyDescent="0.2"/>
    <row r="20822" s="8" customFormat="1" x14ac:dyDescent="0.2"/>
    <row r="20823" s="8" customFormat="1" x14ac:dyDescent="0.2"/>
    <row r="20824" s="8" customFormat="1" x14ac:dyDescent="0.2"/>
    <row r="20825" s="8" customFormat="1" x14ac:dyDescent="0.2"/>
    <row r="20826" s="8" customFormat="1" x14ac:dyDescent="0.2"/>
    <row r="20827" s="8" customFormat="1" x14ac:dyDescent="0.2"/>
    <row r="20828" s="8" customFormat="1" x14ac:dyDescent="0.2"/>
    <row r="20829" s="8" customFormat="1" x14ac:dyDescent="0.2"/>
    <row r="20830" s="8" customFormat="1" x14ac:dyDescent="0.2"/>
    <row r="20831" s="8" customFormat="1" x14ac:dyDescent="0.2"/>
    <row r="20832" s="8" customFormat="1" x14ac:dyDescent="0.2"/>
    <row r="20833" s="8" customFormat="1" x14ac:dyDescent="0.2"/>
    <row r="20834" s="8" customFormat="1" x14ac:dyDescent="0.2"/>
    <row r="20835" s="8" customFormat="1" x14ac:dyDescent="0.2"/>
    <row r="20836" s="8" customFormat="1" x14ac:dyDescent="0.2"/>
    <row r="20837" s="8" customFormat="1" x14ac:dyDescent="0.2"/>
    <row r="20838" s="8" customFormat="1" x14ac:dyDescent="0.2"/>
    <row r="20839" s="8" customFormat="1" x14ac:dyDescent="0.2"/>
    <row r="20840" s="8" customFormat="1" x14ac:dyDescent="0.2"/>
    <row r="20841" s="8" customFormat="1" x14ac:dyDescent="0.2"/>
    <row r="20842" s="8" customFormat="1" x14ac:dyDescent="0.2"/>
    <row r="20843" s="8" customFormat="1" x14ac:dyDescent="0.2"/>
    <row r="20844" s="8" customFormat="1" x14ac:dyDescent="0.2"/>
    <row r="20845" s="8" customFormat="1" x14ac:dyDescent="0.2"/>
    <row r="20846" s="8" customFormat="1" x14ac:dyDescent="0.2"/>
    <row r="20847" s="8" customFormat="1" x14ac:dyDescent="0.2"/>
    <row r="20848" s="8" customFormat="1" x14ac:dyDescent="0.2"/>
    <row r="20849" s="8" customFormat="1" x14ac:dyDescent="0.2"/>
    <row r="20850" s="8" customFormat="1" x14ac:dyDescent="0.2"/>
    <row r="20851" s="8" customFormat="1" x14ac:dyDescent="0.2"/>
    <row r="20852" s="8" customFormat="1" x14ac:dyDescent="0.2"/>
    <row r="20853" s="8" customFormat="1" x14ac:dyDescent="0.2"/>
    <row r="20854" s="8" customFormat="1" x14ac:dyDescent="0.2"/>
    <row r="20855" s="8" customFormat="1" x14ac:dyDescent="0.2"/>
    <row r="20856" s="8" customFormat="1" x14ac:dyDescent="0.2"/>
    <row r="20857" s="8" customFormat="1" x14ac:dyDescent="0.2"/>
    <row r="20858" s="8" customFormat="1" x14ac:dyDescent="0.2"/>
    <row r="20859" s="8" customFormat="1" x14ac:dyDescent="0.2"/>
    <row r="20860" s="8" customFormat="1" x14ac:dyDescent="0.2"/>
    <row r="20861" s="8" customFormat="1" x14ac:dyDescent="0.2"/>
    <row r="20862" s="8" customFormat="1" x14ac:dyDescent="0.2"/>
    <row r="20863" s="8" customFormat="1" x14ac:dyDescent="0.2"/>
    <row r="20864" s="8" customFormat="1" x14ac:dyDescent="0.2"/>
    <row r="20865" s="8" customFormat="1" x14ac:dyDescent="0.2"/>
    <row r="20866" s="8" customFormat="1" x14ac:dyDescent="0.2"/>
    <row r="20867" s="8" customFormat="1" x14ac:dyDescent="0.2"/>
    <row r="20868" s="8" customFormat="1" x14ac:dyDescent="0.2"/>
    <row r="20869" s="8" customFormat="1" x14ac:dyDescent="0.2"/>
    <row r="20870" s="8" customFormat="1" x14ac:dyDescent="0.2"/>
    <row r="20871" s="8" customFormat="1" x14ac:dyDescent="0.2"/>
    <row r="20872" s="8" customFormat="1" x14ac:dyDescent="0.2"/>
    <row r="20873" s="8" customFormat="1" x14ac:dyDescent="0.2"/>
    <row r="20874" s="8" customFormat="1" x14ac:dyDescent="0.2"/>
    <row r="20875" s="8" customFormat="1" x14ac:dyDescent="0.2"/>
    <row r="20876" s="8" customFormat="1" x14ac:dyDescent="0.2"/>
    <row r="20877" s="8" customFormat="1" x14ac:dyDescent="0.2"/>
    <row r="20878" s="8" customFormat="1" x14ac:dyDescent="0.2"/>
    <row r="20879" s="8" customFormat="1" x14ac:dyDescent="0.2"/>
    <row r="20880" s="8" customFormat="1" x14ac:dyDescent="0.2"/>
    <row r="20881" s="8" customFormat="1" x14ac:dyDescent="0.2"/>
    <row r="20882" s="8" customFormat="1" x14ac:dyDescent="0.2"/>
    <row r="20883" s="8" customFormat="1" x14ac:dyDescent="0.2"/>
    <row r="20884" s="8" customFormat="1" x14ac:dyDescent="0.2"/>
    <row r="20885" s="8" customFormat="1" x14ac:dyDescent="0.2"/>
    <row r="20886" s="8" customFormat="1" x14ac:dyDescent="0.2"/>
    <row r="20887" s="8" customFormat="1" x14ac:dyDescent="0.2"/>
    <row r="20888" s="8" customFormat="1" x14ac:dyDescent="0.2"/>
    <row r="20889" s="8" customFormat="1" x14ac:dyDescent="0.2"/>
    <row r="20890" s="8" customFormat="1" x14ac:dyDescent="0.2"/>
    <row r="20891" s="8" customFormat="1" x14ac:dyDescent="0.2"/>
    <row r="20892" s="8" customFormat="1" x14ac:dyDescent="0.2"/>
    <row r="20893" s="8" customFormat="1" x14ac:dyDescent="0.2"/>
    <row r="20894" s="8" customFormat="1" x14ac:dyDescent="0.2"/>
    <row r="20895" s="8" customFormat="1" x14ac:dyDescent="0.2"/>
    <row r="20896" s="8" customFormat="1" x14ac:dyDescent="0.2"/>
    <row r="20897" s="8" customFormat="1" x14ac:dyDescent="0.2"/>
    <row r="20898" s="8" customFormat="1" x14ac:dyDescent="0.2"/>
    <row r="20899" s="8" customFormat="1" x14ac:dyDescent="0.2"/>
    <row r="20900" s="8" customFormat="1" x14ac:dyDescent="0.2"/>
    <row r="20901" s="8" customFormat="1" x14ac:dyDescent="0.2"/>
    <row r="20902" s="8" customFormat="1" x14ac:dyDescent="0.2"/>
    <row r="20903" s="8" customFormat="1" x14ac:dyDescent="0.2"/>
    <row r="20904" s="8" customFormat="1" x14ac:dyDescent="0.2"/>
    <row r="20905" s="8" customFormat="1" x14ac:dyDescent="0.2"/>
    <row r="20906" s="8" customFormat="1" x14ac:dyDescent="0.2"/>
    <row r="20907" s="8" customFormat="1" x14ac:dyDescent="0.2"/>
    <row r="20908" s="8" customFormat="1" x14ac:dyDescent="0.2"/>
    <row r="20909" s="8" customFormat="1" x14ac:dyDescent="0.2"/>
    <row r="20910" s="8" customFormat="1" x14ac:dyDescent="0.2"/>
    <row r="20911" s="8" customFormat="1" x14ac:dyDescent="0.2"/>
    <row r="20912" s="8" customFormat="1" x14ac:dyDescent="0.2"/>
    <row r="20913" s="8" customFormat="1" x14ac:dyDescent="0.2"/>
    <row r="20914" s="8" customFormat="1" x14ac:dyDescent="0.2"/>
    <row r="20915" s="8" customFormat="1" x14ac:dyDescent="0.2"/>
    <row r="20916" s="8" customFormat="1" x14ac:dyDescent="0.2"/>
    <row r="20917" s="8" customFormat="1" x14ac:dyDescent="0.2"/>
    <row r="20918" s="8" customFormat="1" x14ac:dyDescent="0.2"/>
    <row r="20919" s="8" customFormat="1" x14ac:dyDescent="0.2"/>
    <row r="20920" s="8" customFormat="1" x14ac:dyDescent="0.2"/>
    <row r="20921" s="8" customFormat="1" x14ac:dyDescent="0.2"/>
    <row r="20922" s="8" customFormat="1" x14ac:dyDescent="0.2"/>
    <row r="20923" s="8" customFormat="1" x14ac:dyDescent="0.2"/>
    <row r="20924" s="8" customFormat="1" x14ac:dyDescent="0.2"/>
    <row r="20925" s="8" customFormat="1" x14ac:dyDescent="0.2"/>
    <row r="20926" s="8" customFormat="1" x14ac:dyDescent="0.2"/>
    <row r="20927" s="8" customFormat="1" x14ac:dyDescent="0.2"/>
    <row r="20928" s="8" customFormat="1" x14ac:dyDescent="0.2"/>
    <row r="20929" s="8" customFormat="1" x14ac:dyDescent="0.2"/>
    <row r="20930" s="8" customFormat="1" x14ac:dyDescent="0.2"/>
    <row r="20931" s="8" customFormat="1" x14ac:dyDescent="0.2"/>
    <row r="20932" s="8" customFormat="1" x14ac:dyDescent="0.2"/>
    <row r="20933" s="8" customFormat="1" x14ac:dyDescent="0.2"/>
    <row r="20934" s="8" customFormat="1" x14ac:dyDescent="0.2"/>
    <row r="20935" s="8" customFormat="1" x14ac:dyDescent="0.2"/>
    <row r="20936" s="8" customFormat="1" x14ac:dyDescent="0.2"/>
    <row r="20937" s="8" customFormat="1" x14ac:dyDescent="0.2"/>
    <row r="20938" s="8" customFormat="1" x14ac:dyDescent="0.2"/>
    <row r="20939" s="8" customFormat="1" x14ac:dyDescent="0.2"/>
    <row r="20940" s="8" customFormat="1" x14ac:dyDescent="0.2"/>
    <row r="20941" s="8" customFormat="1" x14ac:dyDescent="0.2"/>
    <row r="20942" s="8" customFormat="1" x14ac:dyDescent="0.2"/>
    <row r="20943" s="8" customFormat="1" x14ac:dyDescent="0.2"/>
    <row r="20944" s="8" customFormat="1" x14ac:dyDescent="0.2"/>
    <row r="20945" s="8" customFormat="1" x14ac:dyDescent="0.2"/>
    <row r="20946" s="8" customFormat="1" x14ac:dyDescent="0.2"/>
    <row r="20947" s="8" customFormat="1" x14ac:dyDescent="0.2"/>
    <row r="20948" s="8" customFormat="1" x14ac:dyDescent="0.2"/>
    <row r="20949" s="8" customFormat="1" x14ac:dyDescent="0.2"/>
    <row r="20950" s="8" customFormat="1" x14ac:dyDescent="0.2"/>
    <row r="20951" s="8" customFormat="1" x14ac:dyDescent="0.2"/>
    <row r="20952" s="8" customFormat="1" x14ac:dyDescent="0.2"/>
    <row r="20953" s="8" customFormat="1" x14ac:dyDescent="0.2"/>
    <row r="20954" s="8" customFormat="1" x14ac:dyDescent="0.2"/>
    <row r="20955" s="8" customFormat="1" x14ac:dyDescent="0.2"/>
    <row r="20956" s="8" customFormat="1" x14ac:dyDescent="0.2"/>
    <row r="20957" s="8" customFormat="1" x14ac:dyDescent="0.2"/>
    <row r="20958" s="8" customFormat="1" x14ac:dyDescent="0.2"/>
    <row r="20959" s="8" customFormat="1" x14ac:dyDescent="0.2"/>
    <row r="20960" s="8" customFormat="1" x14ac:dyDescent="0.2"/>
    <row r="20961" s="8" customFormat="1" x14ac:dyDescent="0.2"/>
    <row r="20962" s="8" customFormat="1" x14ac:dyDescent="0.2"/>
    <row r="20963" s="8" customFormat="1" x14ac:dyDescent="0.2"/>
    <row r="20964" s="8" customFormat="1" x14ac:dyDescent="0.2"/>
    <row r="20965" s="8" customFormat="1" x14ac:dyDescent="0.2"/>
    <row r="20966" s="8" customFormat="1" x14ac:dyDescent="0.2"/>
    <row r="20967" s="8" customFormat="1" x14ac:dyDescent="0.2"/>
    <row r="20968" s="8" customFormat="1" x14ac:dyDescent="0.2"/>
    <row r="20969" s="8" customFormat="1" x14ac:dyDescent="0.2"/>
    <row r="20970" s="8" customFormat="1" x14ac:dyDescent="0.2"/>
    <row r="20971" s="8" customFormat="1" x14ac:dyDescent="0.2"/>
    <row r="20972" s="8" customFormat="1" x14ac:dyDescent="0.2"/>
    <row r="20973" s="8" customFormat="1" x14ac:dyDescent="0.2"/>
    <row r="20974" s="8" customFormat="1" x14ac:dyDescent="0.2"/>
    <row r="20975" s="8" customFormat="1" x14ac:dyDescent="0.2"/>
    <row r="20976" s="8" customFormat="1" x14ac:dyDescent="0.2"/>
    <row r="20977" s="8" customFormat="1" x14ac:dyDescent="0.2"/>
    <row r="20978" s="8" customFormat="1" x14ac:dyDescent="0.2"/>
    <row r="20979" s="8" customFormat="1" x14ac:dyDescent="0.2"/>
    <row r="20980" s="8" customFormat="1" x14ac:dyDescent="0.2"/>
    <row r="20981" s="8" customFormat="1" x14ac:dyDescent="0.2"/>
    <row r="20982" s="8" customFormat="1" x14ac:dyDescent="0.2"/>
    <row r="20983" s="8" customFormat="1" x14ac:dyDescent="0.2"/>
    <row r="20984" s="8" customFormat="1" x14ac:dyDescent="0.2"/>
    <row r="20985" s="8" customFormat="1" x14ac:dyDescent="0.2"/>
    <row r="20986" s="8" customFormat="1" x14ac:dyDescent="0.2"/>
    <row r="20987" s="8" customFormat="1" x14ac:dyDescent="0.2"/>
    <row r="20988" s="8" customFormat="1" x14ac:dyDescent="0.2"/>
    <row r="20989" s="8" customFormat="1" x14ac:dyDescent="0.2"/>
    <row r="20990" s="8" customFormat="1" x14ac:dyDescent="0.2"/>
    <row r="20991" s="8" customFormat="1" x14ac:dyDescent="0.2"/>
    <row r="20992" s="8" customFormat="1" x14ac:dyDescent="0.2"/>
    <row r="20993" s="8" customFormat="1" x14ac:dyDescent="0.2"/>
    <row r="20994" s="8" customFormat="1" x14ac:dyDescent="0.2"/>
    <row r="20995" s="8" customFormat="1" x14ac:dyDescent="0.2"/>
    <row r="20996" s="8" customFormat="1" x14ac:dyDescent="0.2"/>
    <row r="20997" s="8" customFormat="1" x14ac:dyDescent="0.2"/>
    <row r="20998" s="8" customFormat="1" x14ac:dyDescent="0.2"/>
    <row r="20999" s="8" customFormat="1" x14ac:dyDescent="0.2"/>
    <row r="21000" s="8" customFormat="1" x14ac:dyDescent="0.2"/>
    <row r="21001" s="8" customFormat="1" x14ac:dyDescent="0.2"/>
    <row r="21002" s="8" customFormat="1" x14ac:dyDescent="0.2"/>
    <row r="21003" s="8" customFormat="1" x14ac:dyDescent="0.2"/>
    <row r="21004" s="8" customFormat="1" x14ac:dyDescent="0.2"/>
    <row r="21005" s="8" customFormat="1" x14ac:dyDescent="0.2"/>
    <row r="21006" s="8" customFormat="1" x14ac:dyDescent="0.2"/>
    <row r="21007" s="8" customFormat="1" x14ac:dyDescent="0.2"/>
    <row r="21008" s="8" customFormat="1" x14ac:dyDescent="0.2"/>
    <row r="21009" s="8" customFormat="1" x14ac:dyDescent="0.2"/>
    <row r="21010" s="8" customFormat="1" x14ac:dyDescent="0.2"/>
    <row r="21011" s="8" customFormat="1" x14ac:dyDescent="0.2"/>
    <row r="21012" s="8" customFormat="1" x14ac:dyDescent="0.2"/>
    <row r="21013" s="8" customFormat="1" x14ac:dyDescent="0.2"/>
    <row r="21014" s="8" customFormat="1" x14ac:dyDescent="0.2"/>
    <row r="21015" s="8" customFormat="1" x14ac:dyDescent="0.2"/>
    <row r="21016" s="8" customFormat="1" x14ac:dyDescent="0.2"/>
    <row r="21017" s="8" customFormat="1" x14ac:dyDescent="0.2"/>
    <row r="21018" s="8" customFormat="1" x14ac:dyDescent="0.2"/>
    <row r="21019" s="8" customFormat="1" x14ac:dyDescent="0.2"/>
    <row r="21020" s="8" customFormat="1" x14ac:dyDescent="0.2"/>
    <row r="21021" s="8" customFormat="1" x14ac:dyDescent="0.2"/>
    <row r="21022" s="8" customFormat="1" x14ac:dyDescent="0.2"/>
    <row r="21023" s="8" customFormat="1" x14ac:dyDescent="0.2"/>
    <row r="21024" s="8" customFormat="1" x14ac:dyDescent="0.2"/>
    <row r="21025" s="8" customFormat="1" x14ac:dyDescent="0.2"/>
    <row r="21026" s="8" customFormat="1" x14ac:dyDescent="0.2"/>
    <row r="21027" s="8" customFormat="1" x14ac:dyDescent="0.2"/>
    <row r="21028" s="8" customFormat="1" x14ac:dyDescent="0.2"/>
    <row r="21029" s="8" customFormat="1" x14ac:dyDescent="0.2"/>
    <row r="21030" s="8" customFormat="1" x14ac:dyDescent="0.2"/>
    <row r="21031" s="8" customFormat="1" x14ac:dyDescent="0.2"/>
    <row r="21032" s="8" customFormat="1" x14ac:dyDescent="0.2"/>
    <row r="21033" s="8" customFormat="1" x14ac:dyDescent="0.2"/>
    <row r="21034" s="8" customFormat="1" x14ac:dyDescent="0.2"/>
    <row r="21035" s="8" customFormat="1" x14ac:dyDescent="0.2"/>
    <row r="21036" s="8" customFormat="1" x14ac:dyDescent="0.2"/>
    <row r="21037" s="8" customFormat="1" x14ac:dyDescent="0.2"/>
    <row r="21038" s="8" customFormat="1" x14ac:dyDescent="0.2"/>
    <row r="21039" s="8" customFormat="1" x14ac:dyDescent="0.2"/>
    <row r="21040" s="8" customFormat="1" x14ac:dyDescent="0.2"/>
    <row r="21041" s="8" customFormat="1" x14ac:dyDescent="0.2"/>
    <row r="21042" s="8" customFormat="1" x14ac:dyDescent="0.2"/>
    <row r="21043" s="8" customFormat="1" x14ac:dyDescent="0.2"/>
    <row r="21044" s="8" customFormat="1" x14ac:dyDescent="0.2"/>
    <row r="21045" s="8" customFormat="1" x14ac:dyDescent="0.2"/>
    <row r="21046" s="8" customFormat="1" x14ac:dyDescent="0.2"/>
    <row r="21047" s="8" customFormat="1" x14ac:dyDescent="0.2"/>
    <row r="21048" s="8" customFormat="1" x14ac:dyDescent="0.2"/>
    <row r="21049" s="8" customFormat="1" x14ac:dyDescent="0.2"/>
    <row r="21050" s="8" customFormat="1" x14ac:dyDescent="0.2"/>
    <row r="21051" s="8" customFormat="1" x14ac:dyDescent="0.2"/>
    <row r="21052" s="8" customFormat="1" x14ac:dyDescent="0.2"/>
    <row r="21053" s="8" customFormat="1" x14ac:dyDescent="0.2"/>
    <row r="21054" s="8" customFormat="1" x14ac:dyDescent="0.2"/>
    <row r="21055" s="8" customFormat="1" x14ac:dyDescent="0.2"/>
    <row r="21056" s="8" customFormat="1" x14ac:dyDescent="0.2"/>
    <row r="21057" s="8" customFormat="1" x14ac:dyDescent="0.2"/>
    <row r="21058" s="8" customFormat="1" x14ac:dyDescent="0.2"/>
    <row r="21059" s="8" customFormat="1" x14ac:dyDescent="0.2"/>
    <row r="21060" s="8" customFormat="1" x14ac:dyDescent="0.2"/>
    <row r="21061" s="8" customFormat="1" x14ac:dyDescent="0.2"/>
    <row r="21062" s="8" customFormat="1" x14ac:dyDescent="0.2"/>
    <row r="21063" s="8" customFormat="1" x14ac:dyDescent="0.2"/>
    <row r="21064" s="8" customFormat="1" x14ac:dyDescent="0.2"/>
    <row r="21065" s="8" customFormat="1" x14ac:dyDescent="0.2"/>
    <row r="21066" s="8" customFormat="1" x14ac:dyDescent="0.2"/>
    <row r="21067" s="8" customFormat="1" x14ac:dyDescent="0.2"/>
    <row r="21068" s="8" customFormat="1" x14ac:dyDescent="0.2"/>
    <row r="21069" s="8" customFormat="1" x14ac:dyDescent="0.2"/>
    <row r="21070" s="8" customFormat="1" x14ac:dyDescent="0.2"/>
    <row r="21071" s="8" customFormat="1" x14ac:dyDescent="0.2"/>
    <row r="21072" s="8" customFormat="1" x14ac:dyDescent="0.2"/>
    <row r="21073" s="8" customFormat="1" x14ac:dyDescent="0.2"/>
    <row r="21074" s="8" customFormat="1" x14ac:dyDescent="0.2"/>
    <row r="21075" s="8" customFormat="1" x14ac:dyDescent="0.2"/>
    <row r="21076" s="8" customFormat="1" x14ac:dyDescent="0.2"/>
    <row r="21077" s="8" customFormat="1" x14ac:dyDescent="0.2"/>
    <row r="21078" s="8" customFormat="1" x14ac:dyDescent="0.2"/>
    <row r="21079" s="8" customFormat="1" x14ac:dyDescent="0.2"/>
    <row r="21080" s="8" customFormat="1" x14ac:dyDescent="0.2"/>
    <row r="21081" s="8" customFormat="1" x14ac:dyDescent="0.2"/>
    <row r="21082" s="8" customFormat="1" x14ac:dyDescent="0.2"/>
    <row r="21083" s="8" customFormat="1" x14ac:dyDescent="0.2"/>
    <row r="21084" s="8" customFormat="1" x14ac:dyDescent="0.2"/>
    <row r="21085" s="8" customFormat="1" x14ac:dyDescent="0.2"/>
    <row r="21086" s="8" customFormat="1" x14ac:dyDescent="0.2"/>
    <row r="21087" s="8" customFormat="1" x14ac:dyDescent="0.2"/>
    <row r="21088" s="8" customFormat="1" x14ac:dyDescent="0.2"/>
    <row r="21089" s="8" customFormat="1" x14ac:dyDescent="0.2"/>
    <row r="21090" s="8" customFormat="1" x14ac:dyDescent="0.2"/>
    <row r="21091" s="8" customFormat="1" x14ac:dyDescent="0.2"/>
    <row r="21092" s="8" customFormat="1" x14ac:dyDescent="0.2"/>
    <row r="21093" s="8" customFormat="1" x14ac:dyDescent="0.2"/>
    <row r="21094" s="8" customFormat="1" x14ac:dyDescent="0.2"/>
    <row r="21095" s="8" customFormat="1" x14ac:dyDescent="0.2"/>
    <row r="21096" s="8" customFormat="1" x14ac:dyDescent="0.2"/>
    <row r="21097" s="8" customFormat="1" x14ac:dyDescent="0.2"/>
    <row r="21098" s="8" customFormat="1" x14ac:dyDescent="0.2"/>
    <row r="21099" s="8" customFormat="1" x14ac:dyDescent="0.2"/>
    <row r="21100" s="8" customFormat="1" x14ac:dyDescent="0.2"/>
    <row r="21101" s="8" customFormat="1" x14ac:dyDescent="0.2"/>
    <row r="21102" s="8" customFormat="1" x14ac:dyDescent="0.2"/>
    <row r="21103" s="8" customFormat="1" x14ac:dyDescent="0.2"/>
    <row r="21104" s="8" customFormat="1" x14ac:dyDescent="0.2"/>
    <row r="21105" s="8" customFormat="1" x14ac:dyDescent="0.2"/>
    <row r="21106" s="8" customFormat="1" x14ac:dyDescent="0.2"/>
    <row r="21107" s="8" customFormat="1" x14ac:dyDescent="0.2"/>
    <row r="21108" s="8" customFormat="1" x14ac:dyDescent="0.2"/>
    <row r="21109" s="8" customFormat="1" x14ac:dyDescent="0.2"/>
    <row r="21110" s="8" customFormat="1" x14ac:dyDescent="0.2"/>
    <row r="21111" s="8" customFormat="1" x14ac:dyDescent="0.2"/>
    <row r="21112" s="8" customFormat="1" x14ac:dyDescent="0.2"/>
    <row r="21113" s="8" customFormat="1" x14ac:dyDescent="0.2"/>
    <row r="21114" s="8" customFormat="1" x14ac:dyDescent="0.2"/>
    <row r="21115" s="8" customFormat="1" x14ac:dyDescent="0.2"/>
    <row r="21116" s="8" customFormat="1" x14ac:dyDescent="0.2"/>
    <row r="21117" s="8" customFormat="1" x14ac:dyDescent="0.2"/>
    <row r="21118" s="8" customFormat="1" x14ac:dyDescent="0.2"/>
    <row r="21119" s="8" customFormat="1" x14ac:dyDescent="0.2"/>
    <row r="21120" s="8" customFormat="1" x14ac:dyDescent="0.2"/>
    <row r="21121" s="8" customFormat="1" x14ac:dyDescent="0.2"/>
    <row r="21122" s="8" customFormat="1" x14ac:dyDescent="0.2"/>
    <row r="21123" s="8" customFormat="1" x14ac:dyDescent="0.2"/>
    <row r="21124" s="8" customFormat="1" x14ac:dyDescent="0.2"/>
    <row r="21125" s="8" customFormat="1" x14ac:dyDescent="0.2"/>
    <row r="21126" s="8" customFormat="1" x14ac:dyDescent="0.2"/>
    <row r="21127" s="8" customFormat="1" x14ac:dyDescent="0.2"/>
    <row r="21128" s="8" customFormat="1" x14ac:dyDescent="0.2"/>
    <row r="21129" s="8" customFormat="1" x14ac:dyDescent="0.2"/>
    <row r="21130" s="8" customFormat="1" x14ac:dyDescent="0.2"/>
    <row r="21131" s="8" customFormat="1" x14ac:dyDescent="0.2"/>
    <row r="21132" s="8" customFormat="1" x14ac:dyDescent="0.2"/>
    <row r="21133" s="8" customFormat="1" x14ac:dyDescent="0.2"/>
    <row r="21134" s="8" customFormat="1" x14ac:dyDescent="0.2"/>
    <row r="21135" s="8" customFormat="1" x14ac:dyDescent="0.2"/>
    <row r="21136" s="8" customFormat="1" x14ac:dyDescent="0.2"/>
    <row r="21137" s="8" customFormat="1" x14ac:dyDescent="0.2"/>
    <row r="21138" s="8" customFormat="1" x14ac:dyDescent="0.2"/>
    <row r="21139" s="8" customFormat="1" x14ac:dyDescent="0.2"/>
    <row r="21140" s="8" customFormat="1" x14ac:dyDescent="0.2"/>
    <row r="21141" s="8" customFormat="1" x14ac:dyDescent="0.2"/>
    <row r="21142" s="8" customFormat="1" x14ac:dyDescent="0.2"/>
    <row r="21143" s="8" customFormat="1" x14ac:dyDescent="0.2"/>
    <row r="21144" s="8" customFormat="1" x14ac:dyDescent="0.2"/>
    <row r="21145" s="8" customFormat="1" x14ac:dyDescent="0.2"/>
    <row r="21146" s="8" customFormat="1" x14ac:dyDescent="0.2"/>
    <row r="21147" s="8" customFormat="1" x14ac:dyDescent="0.2"/>
    <row r="21148" s="8" customFormat="1" x14ac:dyDescent="0.2"/>
    <row r="21149" s="8" customFormat="1" x14ac:dyDescent="0.2"/>
    <row r="21150" s="8" customFormat="1" x14ac:dyDescent="0.2"/>
    <row r="21151" s="8" customFormat="1" x14ac:dyDescent="0.2"/>
    <row r="21152" s="8" customFormat="1" x14ac:dyDescent="0.2"/>
    <row r="21153" s="8" customFormat="1" x14ac:dyDescent="0.2"/>
    <row r="21154" s="8" customFormat="1" x14ac:dyDescent="0.2"/>
    <row r="21155" s="8" customFormat="1" x14ac:dyDescent="0.2"/>
    <row r="21156" s="8" customFormat="1" x14ac:dyDescent="0.2"/>
    <row r="21157" s="8" customFormat="1" x14ac:dyDescent="0.2"/>
    <row r="21158" s="8" customFormat="1" x14ac:dyDescent="0.2"/>
    <row r="21159" s="8" customFormat="1" x14ac:dyDescent="0.2"/>
    <row r="21160" s="8" customFormat="1" x14ac:dyDescent="0.2"/>
    <row r="21161" s="8" customFormat="1" x14ac:dyDescent="0.2"/>
    <row r="21162" s="8" customFormat="1" x14ac:dyDescent="0.2"/>
    <row r="21163" s="8" customFormat="1" x14ac:dyDescent="0.2"/>
    <row r="21164" s="8" customFormat="1" x14ac:dyDescent="0.2"/>
    <row r="21165" s="8" customFormat="1" x14ac:dyDescent="0.2"/>
    <row r="21166" s="8" customFormat="1" x14ac:dyDescent="0.2"/>
    <row r="21167" s="8" customFormat="1" x14ac:dyDescent="0.2"/>
    <row r="21168" s="8" customFormat="1" x14ac:dyDescent="0.2"/>
    <row r="21169" s="8" customFormat="1" x14ac:dyDescent="0.2"/>
    <row r="21170" s="8" customFormat="1" x14ac:dyDescent="0.2"/>
    <row r="21171" s="8" customFormat="1" x14ac:dyDescent="0.2"/>
    <row r="21172" s="8" customFormat="1" x14ac:dyDescent="0.2"/>
    <row r="21173" s="8" customFormat="1" x14ac:dyDescent="0.2"/>
    <row r="21174" s="8" customFormat="1" x14ac:dyDescent="0.2"/>
    <row r="21175" s="8" customFormat="1" x14ac:dyDescent="0.2"/>
    <row r="21176" s="8" customFormat="1" x14ac:dyDescent="0.2"/>
    <row r="21177" s="8" customFormat="1" x14ac:dyDescent="0.2"/>
    <row r="21178" s="8" customFormat="1" x14ac:dyDescent="0.2"/>
    <row r="21179" s="8" customFormat="1" x14ac:dyDescent="0.2"/>
    <row r="21180" s="8" customFormat="1" x14ac:dyDescent="0.2"/>
    <row r="21181" s="8" customFormat="1" x14ac:dyDescent="0.2"/>
    <row r="21182" s="8" customFormat="1" x14ac:dyDescent="0.2"/>
    <row r="21183" s="8" customFormat="1" x14ac:dyDescent="0.2"/>
    <row r="21184" s="8" customFormat="1" x14ac:dyDescent="0.2"/>
    <row r="21185" s="8" customFormat="1" x14ac:dyDescent="0.2"/>
    <row r="21186" s="8" customFormat="1" x14ac:dyDescent="0.2"/>
    <row r="21187" s="8" customFormat="1" x14ac:dyDescent="0.2"/>
    <row r="21188" s="8" customFormat="1" x14ac:dyDescent="0.2"/>
    <row r="21189" s="8" customFormat="1" x14ac:dyDescent="0.2"/>
    <row r="21190" s="8" customFormat="1" x14ac:dyDescent="0.2"/>
    <row r="21191" s="8" customFormat="1" x14ac:dyDescent="0.2"/>
    <row r="21192" s="8" customFormat="1" x14ac:dyDescent="0.2"/>
    <row r="21193" s="8" customFormat="1" x14ac:dyDescent="0.2"/>
    <row r="21194" s="8" customFormat="1" x14ac:dyDescent="0.2"/>
    <row r="21195" s="8" customFormat="1" x14ac:dyDescent="0.2"/>
    <row r="21196" s="8" customFormat="1" x14ac:dyDescent="0.2"/>
    <row r="21197" s="8" customFormat="1" x14ac:dyDescent="0.2"/>
    <row r="21198" s="8" customFormat="1" x14ac:dyDescent="0.2"/>
    <row r="21199" s="8" customFormat="1" x14ac:dyDescent="0.2"/>
    <row r="21200" s="8" customFormat="1" x14ac:dyDescent="0.2"/>
    <row r="21201" s="8" customFormat="1" x14ac:dyDescent="0.2"/>
    <row r="21202" s="8" customFormat="1" x14ac:dyDescent="0.2"/>
    <row r="21203" s="8" customFormat="1" x14ac:dyDescent="0.2"/>
    <row r="21204" s="8" customFormat="1" x14ac:dyDescent="0.2"/>
    <row r="21205" s="8" customFormat="1" x14ac:dyDescent="0.2"/>
    <row r="21206" s="8" customFormat="1" x14ac:dyDescent="0.2"/>
    <row r="21207" s="8" customFormat="1" x14ac:dyDescent="0.2"/>
    <row r="21208" s="8" customFormat="1" x14ac:dyDescent="0.2"/>
    <row r="21209" s="8" customFormat="1" x14ac:dyDescent="0.2"/>
    <row r="21210" s="8" customFormat="1" x14ac:dyDescent="0.2"/>
    <row r="21211" s="8" customFormat="1" x14ac:dyDescent="0.2"/>
    <row r="21212" s="8" customFormat="1" x14ac:dyDescent="0.2"/>
    <row r="21213" s="8" customFormat="1" x14ac:dyDescent="0.2"/>
    <row r="21214" s="8" customFormat="1" x14ac:dyDescent="0.2"/>
    <row r="21215" s="8" customFormat="1" x14ac:dyDescent="0.2"/>
    <row r="21216" s="8" customFormat="1" x14ac:dyDescent="0.2"/>
    <row r="21217" s="8" customFormat="1" x14ac:dyDescent="0.2"/>
    <row r="21218" s="8" customFormat="1" x14ac:dyDescent="0.2"/>
    <row r="21219" s="8" customFormat="1" x14ac:dyDescent="0.2"/>
    <row r="21220" s="8" customFormat="1" x14ac:dyDescent="0.2"/>
    <row r="21221" s="8" customFormat="1" x14ac:dyDescent="0.2"/>
    <row r="21222" s="8" customFormat="1" x14ac:dyDescent="0.2"/>
    <row r="21223" s="8" customFormat="1" x14ac:dyDescent="0.2"/>
    <row r="21224" s="8" customFormat="1" x14ac:dyDescent="0.2"/>
    <row r="21225" s="8" customFormat="1" x14ac:dyDescent="0.2"/>
    <row r="21226" s="8" customFormat="1" x14ac:dyDescent="0.2"/>
    <row r="21227" s="8" customFormat="1" x14ac:dyDescent="0.2"/>
    <row r="21228" s="8" customFormat="1" x14ac:dyDescent="0.2"/>
    <row r="21229" s="8" customFormat="1" x14ac:dyDescent="0.2"/>
    <row r="21230" s="8" customFormat="1" x14ac:dyDescent="0.2"/>
    <row r="21231" s="8" customFormat="1" x14ac:dyDescent="0.2"/>
    <row r="21232" s="8" customFormat="1" x14ac:dyDescent="0.2"/>
    <row r="21233" s="8" customFormat="1" x14ac:dyDescent="0.2"/>
    <row r="21234" s="8" customFormat="1" x14ac:dyDescent="0.2"/>
    <row r="21235" s="8" customFormat="1" x14ac:dyDescent="0.2"/>
    <row r="21236" s="8" customFormat="1" x14ac:dyDescent="0.2"/>
    <row r="21237" s="8" customFormat="1" x14ac:dyDescent="0.2"/>
    <row r="21238" s="8" customFormat="1" x14ac:dyDescent="0.2"/>
    <row r="21239" s="8" customFormat="1" x14ac:dyDescent="0.2"/>
    <row r="21240" s="8" customFormat="1" x14ac:dyDescent="0.2"/>
    <row r="21241" s="8" customFormat="1" x14ac:dyDescent="0.2"/>
    <row r="21242" s="8" customFormat="1" x14ac:dyDescent="0.2"/>
    <row r="21243" s="8" customFormat="1" x14ac:dyDescent="0.2"/>
    <row r="21244" s="8" customFormat="1" x14ac:dyDescent="0.2"/>
    <row r="21245" s="8" customFormat="1" x14ac:dyDescent="0.2"/>
    <row r="21246" s="8" customFormat="1" x14ac:dyDescent="0.2"/>
    <row r="21247" s="8" customFormat="1" x14ac:dyDescent="0.2"/>
    <row r="21248" s="8" customFormat="1" x14ac:dyDescent="0.2"/>
    <row r="21249" s="8" customFormat="1" x14ac:dyDescent="0.2"/>
    <row r="21250" s="8" customFormat="1" x14ac:dyDescent="0.2"/>
    <row r="21251" s="8" customFormat="1" x14ac:dyDescent="0.2"/>
    <row r="21252" s="8" customFormat="1" x14ac:dyDescent="0.2"/>
    <row r="21253" s="8" customFormat="1" x14ac:dyDescent="0.2"/>
    <row r="21254" s="8" customFormat="1" x14ac:dyDescent="0.2"/>
    <row r="21255" s="8" customFormat="1" x14ac:dyDescent="0.2"/>
    <row r="21256" s="8" customFormat="1" x14ac:dyDescent="0.2"/>
    <row r="21257" s="8" customFormat="1" x14ac:dyDescent="0.2"/>
    <row r="21258" s="8" customFormat="1" x14ac:dyDescent="0.2"/>
    <row r="21259" s="8" customFormat="1" x14ac:dyDescent="0.2"/>
    <row r="21260" s="8" customFormat="1" x14ac:dyDescent="0.2"/>
    <row r="21261" s="8" customFormat="1" x14ac:dyDescent="0.2"/>
    <row r="21262" s="8" customFormat="1" x14ac:dyDescent="0.2"/>
    <row r="21263" s="8" customFormat="1" x14ac:dyDescent="0.2"/>
    <row r="21264" s="8" customFormat="1" x14ac:dyDescent="0.2"/>
    <row r="21265" s="8" customFormat="1" x14ac:dyDescent="0.2"/>
    <row r="21266" s="8" customFormat="1" x14ac:dyDescent="0.2"/>
    <row r="21267" s="8" customFormat="1" x14ac:dyDescent="0.2"/>
    <row r="21268" s="8" customFormat="1" x14ac:dyDescent="0.2"/>
    <row r="21269" s="8" customFormat="1" x14ac:dyDescent="0.2"/>
    <row r="21270" s="8" customFormat="1" x14ac:dyDescent="0.2"/>
    <row r="21271" s="8" customFormat="1" x14ac:dyDescent="0.2"/>
    <row r="21272" s="8" customFormat="1" x14ac:dyDescent="0.2"/>
    <row r="21273" s="8" customFormat="1" x14ac:dyDescent="0.2"/>
    <row r="21274" s="8" customFormat="1" x14ac:dyDescent="0.2"/>
    <row r="21275" s="8" customFormat="1" x14ac:dyDescent="0.2"/>
    <row r="21276" s="8" customFormat="1" x14ac:dyDescent="0.2"/>
    <row r="21277" s="8" customFormat="1" x14ac:dyDescent="0.2"/>
    <row r="21278" s="8" customFormat="1" x14ac:dyDescent="0.2"/>
    <row r="21279" s="8" customFormat="1" x14ac:dyDescent="0.2"/>
    <row r="21280" s="8" customFormat="1" x14ac:dyDescent="0.2"/>
    <row r="21281" s="8" customFormat="1" x14ac:dyDescent="0.2"/>
    <row r="21282" s="8" customFormat="1" x14ac:dyDescent="0.2"/>
    <row r="21283" s="8" customFormat="1" x14ac:dyDescent="0.2"/>
    <row r="21284" s="8" customFormat="1" x14ac:dyDescent="0.2"/>
    <row r="21285" s="8" customFormat="1" x14ac:dyDescent="0.2"/>
    <row r="21286" s="8" customFormat="1" x14ac:dyDescent="0.2"/>
    <row r="21287" s="8" customFormat="1" x14ac:dyDescent="0.2"/>
    <row r="21288" s="8" customFormat="1" x14ac:dyDescent="0.2"/>
    <row r="21289" s="8" customFormat="1" x14ac:dyDescent="0.2"/>
    <row r="21290" s="8" customFormat="1" x14ac:dyDescent="0.2"/>
    <row r="21291" s="8" customFormat="1" x14ac:dyDescent="0.2"/>
    <row r="21292" s="8" customFormat="1" x14ac:dyDescent="0.2"/>
    <row r="21293" s="8" customFormat="1" x14ac:dyDescent="0.2"/>
    <row r="21294" s="8" customFormat="1" x14ac:dyDescent="0.2"/>
    <row r="21295" s="8" customFormat="1" x14ac:dyDescent="0.2"/>
    <row r="21296" s="8" customFormat="1" x14ac:dyDescent="0.2"/>
    <row r="21297" s="8" customFormat="1" x14ac:dyDescent="0.2"/>
    <row r="21298" s="8" customFormat="1" x14ac:dyDescent="0.2"/>
    <row r="21299" s="8" customFormat="1" x14ac:dyDescent="0.2"/>
    <row r="21300" s="8" customFormat="1" x14ac:dyDescent="0.2"/>
    <row r="21301" s="8" customFormat="1" x14ac:dyDescent="0.2"/>
    <row r="21302" s="8" customFormat="1" x14ac:dyDescent="0.2"/>
    <row r="21303" s="8" customFormat="1" x14ac:dyDescent="0.2"/>
    <row r="21304" s="8" customFormat="1" x14ac:dyDescent="0.2"/>
    <row r="21305" s="8" customFormat="1" x14ac:dyDescent="0.2"/>
    <row r="21306" s="8" customFormat="1" x14ac:dyDescent="0.2"/>
    <row r="21307" s="8" customFormat="1" x14ac:dyDescent="0.2"/>
    <row r="21308" s="8" customFormat="1" x14ac:dyDescent="0.2"/>
    <row r="21309" s="8" customFormat="1" x14ac:dyDescent="0.2"/>
    <row r="21310" s="8" customFormat="1" x14ac:dyDescent="0.2"/>
    <row r="21311" s="8" customFormat="1" x14ac:dyDescent="0.2"/>
    <row r="21312" s="8" customFormat="1" x14ac:dyDescent="0.2"/>
    <row r="21313" s="8" customFormat="1" x14ac:dyDescent="0.2"/>
    <row r="21314" s="8" customFormat="1" x14ac:dyDescent="0.2"/>
    <row r="21315" s="8" customFormat="1" x14ac:dyDescent="0.2"/>
    <row r="21316" s="8" customFormat="1" x14ac:dyDescent="0.2"/>
    <row r="21317" s="8" customFormat="1" x14ac:dyDescent="0.2"/>
    <row r="21318" s="8" customFormat="1" x14ac:dyDescent="0.2"/>
    <row r="21319" s="8" customFormat="1" x14ac:dyDescent="0.2"/>
    <row r="21320" s="8" customFormat="1" x14ac:dyDescent="0.2"/>
    <row r="21321" s="8" customFormat="1" x14ac:dyDescent="0.2"/>
    <row r="21322" s="8" customFormat="1" x14ac:dyDescent="0.2"/>
    <row r="21323" s="8" customFormat="1" x14ac:dyDescent="0.2"/>
    <row r="21324" s="8" customFormat="1" x14ac:dyDescent="0.2"/>
    <row r="21325" s="8" customFormat="1" x14ac:dyDescent="0.2"/>
    <row r="21326" s="8" customFormat="1" x14ac:dyDescent="0.2"/>
    <row r="21327" s="8" customFormat="1" x14ac:dyDescent="0.2"/>
    <row r="21328" s="8" customFormat="1" x14ac:dyDescent="0.2"/>
    <row r="21329" s="8" customFormat="1" x14ac:dyDescent="0.2"/>
    <row r="21330" s="8" customFormat="1" x14ac:dyDescent="0.2"/>
    <row r="21331" s="8" customFormat="1" x14ac:dyDescent="0.2"/>
    <row r="21332" s="8" customFormat="1" x14ac:dyDescent="0.2"/>
    <row r="21333" s="8" customFormat="1" x14ac:dyDescent="0.2"/>
    <row r="21334" s="8" customFormat="1" x14ac:dyDescent="0.2"/>
    <row r="21335" s="8" customFormat="1" x14ac:dyDescent="0.2"/>
    <row r="21336" s="8" customFormat="1" x14ac:dyDescent="0.2"/>
    <row r="21337" s="8" customFormat="1" x14ac:dyDescent="0.2"/>
    <row r="21338" s="8" customFormat="1" x14ac:dyDescent="0.2"/>
    <row r="21339" s="8" customFormat="1" x14ac:dyDescent="0.2"/>
    <row r="21340" s="8" customFormat="1" x14ac:dyDescent="0.2"/>
    <row r="21341" s="8" customFormat="1" x14ac:dyDescent="0.2"/>
    <row r="21342" s="8" customFormat="1" x14ac:dyDescent="0.2"/>
    <row r="21343" s="8" customFormat="1" x14ac:dyDescent="0.2"/>
    <row r="21344" s="8" customFormat="1" x14ac:dyDescent="0.2"/>
    <row r="21345" s="8" customFormat="1" x14ac:dyDescent="0.2"/>
    <row r="21346" s="8" customFormat="1" x14ac:dyDescent="0.2"/>
    <row r="21347" s="8" customFormat="1" x14ac:dyDescent="0.2"/>
    <row r="21348" s="8" customFormat="1" x14ac:dyDescent="0.2"/>
    <row r="21349" s="8" customFormat="1" x14ac:dyDescent="0.2"/>
    <row r="21350" s="8" customFormat="1" x14ac:dyDescent="0.2"/>
    <row r="21351" s="8" customFormat="1" x14ac:dyDescent="0.2"/>
    <row r="21352" s="8" customFormat="1" x14ac:dyDescent="0.2"/>
    <row r="21353" s="8" customFormat="1" x14ac:dyDescent="0.2"/>
    <row r="21354" s="8" customFormat="1" x14ac:dyDescent="0.2"/>
    <row r="21355" s="8" customFormat="1" x14ac:dyDescent="0.2"/>
    <row r="21356" s="8" customFormat="1" x14ac:dyDescent="0.2"/>
    <row r="21357" s="8" customFormat="1" x14ac:dyDescent="0.2"/>
    <row r="21358" s="8" customFormat="1" x14ac:dyDescent="0.2"/>
    <row r="21359" s="8" customFormat="1" x14ac:dyDescent="0.2"/>
    <row r="21360" s="8" customFormat="1" x14ac:dyDescent="0.2"/>
    <row r="21361" s="8" customFormat="1" x14ac:dyDescent="0.2"/>
    <row r="21362" s="8" customFormat="1" x14ac:dyDescent="0.2"/>
    <row r="21363" s="8" customFormat="1" x14ac:dyDescent="0.2"/>
    <row r="21364" s="8" customFormat="1" x14ac:dyDescent="0.2"/>
    <row r="21365" s="8" customFormat="1" x14ac:dyDescent="0.2"/>
    <row r="21366" s="8" customFormat="1" x14ac:dyDescent="0.2"/>
    <row r="21367" s="8" customFormat="1" x14ac:dyDescent="0.2"/>
    <row r="21368" s="8" customFormat="1" x14ac:dyDescent="0.2"/>
    <row r="21369" s="8" customFormat="1" x14ac:dyDescent="0.2"/>
    <row r="21370" s="8" customFormat="1" x14ac:dyDescent="0.2"/>
    <row r="21371" s="8" customFormat="1" x14ac:dyDescent="0.2"/>
    <row r="21372" s="8" customFormat="1" x14ac:dyDescent="0.2"/>
    <row r="21373" s="8" customFormat="1" x14ac:dyDescent="0.2"/>
    <row r="21374" s="8" customFormat="1" x14ac:dyDescent="0.2"/>
    <row r="21375" s="8" customFormat="1" x14ac:dyDescent="0.2"/>
    <row r="21376" s="8" customFormat="1" x14ac:dyDescent="0.2"/>
    <row r="21377" s="8" customFormat="1" x14ac:dyDescent="0.2"/>
    <row r="21378" s="8" customFormat="1" x14ac:dyDescent="0.2"/>
    <row r="21379" s="8" customFormat="1" x14ac:dyDescent="0.2"/>
    <row r="21380" s="8" customFormat="1" x14ac:dyDescent="0.2"/>
    <row r="21381" s="8" customFormat="1" x14ac:dyDescent="0.2"/>
    <row r="21382" s="8" customFormat="1" x14ac:dyDescent="0.2"/>
    <row r="21383" s="8" customFormat="1" x14ac:dyDescent="0.2"/>
    <row r="21384" s="8" customFormat="1" x14ac:dyDescent="0.2"/>
    <row r="21385" s="8" customFormat="1" x14ac:dyDescent="0.2"/>
    <row r="21386" s="8" customFormat="1" x14ac:dyDescent="0.2"/>
    <row r="21387" s="8" customFormat="1" x14ac:dyDescent="0.2"/>
    <row r="21388" s="8" customFormat="1" x14ac:dyDescent="0.2"/>
    <row r="21389" s="8" customFormat="1" x14ac:dyDescent="0.2"/>
    <row r="21390" s="8" customFormat="1" x14ac:dyDescent="0.2"/>
    <row r="21391" s="8" customFormat="1" x14ac:dyDescent="0.2"/>
    <row r="21392" s="8" customFormat="1" x14ac:dyDescent="0.2"/>
    <row r="21393" s="8" customFormat="1" x14ac:dyDescent="0.2"/>
    <row r="21394" s="8" customFormat="1" x14ac:dyDescent="0.2"/>
    <row r="21395" s="8" customFormat="1" x14ac:dyDescent="0.2"/>
    <row r="21396" s="8" customFormat="1" x14ac:dyDescent="0.2"/>
    <row r="21397" s="8" customFormat="1" x14ac:dyDescent="0.2"/>
    <row r="21398" s="8" customFormat="1" x14ac:dyDescent="0.2"/>
    <row r="21399" s="8" customFormat="1" x14ac:dyDescent="0.2"/>
    <row r="21400" s="8" customFormat="1" x14ac:dyDescent="0.2"/>
    <row r="21401" s="8" customFormat="1" x14ac:dyDescent="0.2"/>
    <row r="21402" s="8" customFormat="1" x14ac:dyDescent="0.2"/>
    <row r="21403" s="8" customFormat="1" x14ac:dyDescent="0.2"/>
    <row r="21404" s="8" customFormat="1" x14ac:dyDescent="0.2"/>
    <row r="21405" s="8" customFormat="1" x14ac:dyDescent="0.2"/>
    <row r="21406" s="8" customFormat="1" x14ac:dyDescent="0.2"/>
    <row r="21407" s="8" customFormat="1" x14ac:dyDescent="0.2"/>
    <row r="21408" s="8" customFormat="1" x14ac:dyDescent="0.2"/>
    <row r="21409" s="8" customFormat="1" x14ac:dyDescent="0.2"/>
    <row r="21410" s="8" customFormat="1" x14ac:dyDescent="0.2"/>
    <row r="21411" s="8" customFormat="1" x14ac:dyDescent="0.2"/>
    <row r="21412" s="8" customFormat="1" x14ac:dyDescent="0.2"/>
    <row r="21413" s="8" customFormat="1" x14ac:dyDescent="0.2"/>
    <row r="21414" s="8" customFormat="1" x14ac:dyDescent="0.2"/>
    <row r="21415" s="8" customFormat="1" x14ac:dyDescent="0.2"/>
    <row r="21416" s="8" customFormat="1" x14ac:dyDescent="0.2"/>
    <row r="21417" s="8" customFormat="1" x14ac:dyDescent="0.2"/>
    <row r="21418" s="8" customFormat="1" x14ac:dyDescent="0.2"/>
    <row r="21419" s="8" customFormat="1" x14ac:dyDescent="0.2"/>
    <row r="21420" s="8" customFormat="1" x14ac:dyDescent="0.2"/>
    <row r="21421" s="8" customFormat="1" x14ac:dyDescent="0.2"/>
    <row r="21422" s="8" customFormat="1" x14ac:dyDescent="0.2"/>
    <row r="21423" s="8" customFormat="1" x14ac:dyDescent="0.2"/>
    <row r="21424" s="8" customFormat="1" x14ac:dyDescent="0.2"/>
    <row r="21425" s="8" customFormat="1" x14ac:dyDescent="0.2"/>
    <row r="21426" s="8" customFormat="1" x14ac:dyDescent="0.2"/>
    <row r="21427" s="8" customFormat="1" x14ac:dyDescent="0.2"/>
    <row r="21428" s="8" customFormat="1" x14ac:dyDescent="0.2"/>
    <row r="21429" s="8" customFormat="1" x14ac:dyDescent="0.2"/>
    <row r="21430" s="8" customFormat="1" x14ac:dyDescent="0.2"/>
    <row r="21431" s="8" customFormat="1" x14ac:dyDescent="0.2"/>
    <row r="21432" s="8" customFormat="1" x14ac:dyDescent="0.2"/>
    <row r="21433" s="8" customFormat="1" x14ac:dyDescent="0.2"/>
    <row r="21434" s="8" customFormat="1" x14ac:dyDescent="0.2"/>
    <row r="21435" s="8" customFormat="1" x14ac:dyDescent="0.2"/>
    <row r="21436" s="8" customFormat="1" x14ac:dyDescent="0.2"/>
    <row r="21437" s="8" customFormat="1" x14ac:dyDescent="0.2"/>
    <row r="21438" s="8" customFormat="1" x14ac:dyDescent="0.2"/>
    <row r="21439" s="8" customFormat="1" x14ac:dyDescent="0.2"/>
    <row r="21440" s="8" customFormat="1" x14ac:dyDescent="0.2"/>
    <row r="21441" s="8" customFormat="1" x14ac:dyDescent="0.2"/>
    <row r="21442" s="8" customFormat="1" x14ac:dyDescent="0.2"/>
    <row r="21443" s="8" customFormat="1" x14ac:dyDescent="0.2"/>
    <row r="21444" s="8" customFormat="1" x14ac:dyDescent="0.2"/>
    <row r="21445" s="8" customFormat="1" x14ac:dyDescent="0.2"/>
    <row r="21446" s="8" customFormat="1" x14ac:dyDescent="0.2"/>
    <row r="21447" s="8" customFormat="1" x14ac:dyDescent="0.2"/>
    <row r="21448" s="8" customFormat="1" x14ac:dyDescent="0.2"/>
    <row r="21449" s="8" customFormat="1" x14ac:dyDescent="0.2"/>
    <row r="21450" s="8" customFormat="1" x14ac:dyDescent="0.2"/>
    <row r="21451" s="8" customFormat="1" x14ac:dyDescent="0.2"/>
    <row r="21452" s="8" customFormat="1" x14ac:dyDescent="0.2"/>
    <row r="21453" s="8" customFormat="1" x14ac:dyDescent="0.2"/>
    <row r="21454" s="8" customFormat="1" x14ac:dyDescent="0.2"/>
    <row r="21455" s="8" customFormat="1" x14ac:dyDescent="0.2"/>
    <row r="21456" s="8" customFormat="1" x14ac:dyDescent="0.2"/>
    <row r="21457" s="8" customFormat="1" x14ac:dyDescent="0.2"/>
    <row r="21458" s="8" customFormat="1" x14ac:dyDescent="0.2"/>
    <row r="21459" s="8" customFormat="1" x14ac:dyDescent="0.2"/>
    <row r="21460" s="8" customFormat="1" x14ac:dyDescent="0.2"/>
    <row r="21461" s="8" customFormat="1" x14ac:dyDescent="0.2"/>
    <row r="21462" s="8" customFormat="1" x14ac:dyDescent="0.2"/>
    <row r="21463" s="8" customFormat="1" x14ac:dyDescent="0.2"/>
    <row r="21464" s="8" customFormat="1" x14ac:dyDescent="0.2"/>
    <row r="21465" s="8" customFormat="1" x14ac:dyDescent="0.2"/>
    <row r="21466" s="8" customFormat="1" x14ac:dyDescent="0.2"/>
    <row r="21467" s="8" customFormat="1" x14ac:dyDescent="0.2"/>
    <row r="21468" s="8" customFormat="1" x14ac:dyDescent="0.2"/>
    <row r="21469" s="8" customFormat="1" x14ac:dyDescent="0.2"/>
    <row r="21470" s="8" customFormat="1" x14ac:dyDescent="0.2"/>
    <row r="21471" s="8" customFormat="1" x14ac:dyDescent="0.2"/>
    <row r="21472" s="8" customFormat="1" x14ac:dyDescent="0.2"/>
    <row r="21473" s="8" customFormat="1" x14ac:dyDescent="0.2"/>
    <row r="21474" s="8" customFormat="1" x14ac:dyDescent="0.2"/>
    <row r="21475" s="8" customFormat="1" x14ac:dyDescent="0.2"/>
    <row r="21476" s="8" customFormat="1" x14ac:dyDescent="0.2"/>
    <row r="21477" s="8" customFormat="1" x14ac:dyDescent="0.2"/>
    <row r="21478" s="8" customFormat="1" x14ac:dyDescent="0.2"/>
    <row r="21479" s="8" customFormat="1" x14ac:dyDescent="0.2"/>
    <row r="21480" s="8" customFormat="1" x14ac:dyDescent="0.2"/>
    <row r="21481" s="8" customFormat="1" x14ac:dyDescent="0.2"/>
    <row r="21482" s="8" customFormat="1" x14ac:dyDescent="0.2"/>
    <row r="21483" s="8" customFormat="1" x14ac:dyDescent="0.2"/>
    <row r="21484" s="8" customFormat="1" x14ac:dyDescent="0.2"/>
    <row r="21485" s="8" customFormat="1" x14ac:dyDescent="0.2"/>
    <row r="21486" s="8" customFormat="1" x14ac:dyDescent="0.2"/>
    <row r="21487" s="8" customFormat="1" x14ac:dyDescent="0.2"/>
    <row r="21488" s="8" customFormat="1" x14ac:dyDescent="0.2"/>
    <row r="21489" s="8" customFormat="1" x14ac:dyDescent="0.2"/>
    <row r="21490" s="8" customFormat="1" x14ac:dyDescent="0.2"/>
    <row r="21491" s="8" customFormat="1" x14ac:dyDescent="0.2"/>
    <row r="21492" s="8" customFormat="1" x14ac:dyDescent="0.2"/>
    <row r="21493" s="8" customFormat="1" x14ac:dyDescent="0.2"/>
    <row r="21494" s="8" customFormat="1" x14ac:dyDescent="0.2"/>
    <row r="21495" s="8" customFormat="1" x14ac:dyDescent="0.2"/>
    <row r="21496" s="8" customFormat="1" x14ac:dyDescent="0.2"/>
    <row r="21497" s="8" customFormat="1" x14ac:dyDescent="0.2"/>
    <row r="21498" s="8" customFormat="1" x14ac:dyDescent="0.2"/>
    <row r="21499" s="8" customFormat="1" x14ac:dyDescent="0.2"/>
    <row r="21500" s="8" customFormat="1" x14ac:dyDescent="0.2"/>
    <row r="21501" s="8" customFormat="1" x14ac:dyDescent="0.2"/>
    <row r="21502" s="8" customFormat="1" x14ac:dyDescent="0.2"/>
    <row r="21503" s="8" customFormat="1" x14ac:dyDescent="0.2"/>
    <row r="21504" s="8" customFormat="1" x14ac:dyDescent="0.2"/>
    <row r="21505" s="8" customFormat="1" x14ac:dyDescent="0.2"/>
    <row r="21506" s="8" customFormat="1" x14ac:dyDescent="0.2"/>
    <row r="21507" s="8" customFormat="1" x14ac:dyDescent="0.2"/>
    <row r="21508" s="8" customFormat="1" x14ac:dyDescent="0.2"/>
    <row r="21509" s="8" customFormat="1" x14ac:dyDescent="0.2"/>
    <row r="21510" s="8" customFormat="1" x14ac:dyDescent="0.2"/>
    <row r="21511" s="8" customFormat="1" x14ac:dyDescent="0.2"/>
    <row r="21512" s="8" customFormat="1" x14ac:dyDescent="0.2"/>
    <row r="21513" s="8" customFormat="1" x14ac:dyDescent="0.2"/>
    <row r="21514" s="8" customFormat="1" x14ac:dyDescent="0.2"/>
    <row r="21515" s="8" customFormat="1" x14ac:dyDescent="0.2"/>
    <row r="21516" s="8" customFormat="1" x14ac:dyDescent="0.2"/>
    <row r="21517" s="8" customFormat="1" x14ac:dyDescent="0.2"/>
    <row r="21518" s="8" customFormat="1" x14ac:dyDescent="0.2"/>
    <row r="21519" s="8" customFormat="1" x14ac:dyDescent="0.2"/>
    <row r="21520" s="8" customFormat="1" x14ac:dyDescent="0.2"/>
    <row r="21521" s="8" customFormat="1" x14ac:dyDescent="0.2"/>
    <row r="21522" s="8" customFormat="1" x14ac:dyDescent="0.2"/>
    <row r="21523" s="8" customFormat="1" x14ac:dyDescent="0.2"/>
    <row r="21524" s="8" customFormat="1" x14ac:dyDescent="0.2"/>
    <row r="21525" s="8" customFormat="1" x14ac:dyDescent="0.2"/>
    <row r="21526" s="8" customFormat="1" x14ac:dyDescent="0.2"/>
    <row r="21527" s="8" customFormat="1" x14ac:dyDescent="0.2"/>
    <row r="21528" s="8" customFormat="1" x14ac:dyDescent="0.2"/>
    <row r="21529" s="8" customFormat="1" x14ac:dyDescent="0.2"/>
    <row r="21530" s="8" customFormat="1" x14ac:dyDescent="0.2"/>
    <row r="21531" s="8" customFormat="1" x14ac:dyDescent="0.2"/>
    <row r="21532" s="8" customFormat="1" x14ac:dyDescent="0.2"/>
    <row r="21533" s="8" customFormat="1" x14ac:dyDescent="0.2"/>
    <row r="21534" s="8" customFormat="1" x14ac:dyDescent="0.2"/>
    <row r="21535" s="8" customFormat="1" x14ac:dyDescent="0.2"/>
    <row r="21536" s="8" customFormat="1" x14ac:dyDescent="0.2"/>
    <row r="21537" s="8" customFormat="1" x14ac:dyDescent="0.2"/>
    <row r="21538" s="8" customFormat="1" x14ac:dyDescent="0.2"/>
    <row r="21539" s="8" customFormat="1" x14ac:dyDescent="0.2"/>
    <row r="21540" s="8" customFormat="1" x14ac:dyDescent="0.2"/>
    <row r="21541" s="8" customFormat="1" x14ac:dyDescent="0.2"/>
    <row r="21542" s="8" customFormat="1" x14ac:dyDescent="0.2"/>
    <row r="21543" s="8" customFormat="1" x14ac:dyDescent="0.2"/>
    <row r="21544" s="8" customFormat="1" x14ac:dyDescent="0.2"/>
    <row r="21545" s="8" customFormat="1" x14ac:dyDescent="0.2"/>
    <row r="21546" s="8" customFormat="1" x14ac:dyDescent="0.2"/>
    <row r="21547" s="8" customFormat="1" x14ac:dyDescent="0.2"/>
    <row r="21548" s="8" customFormat="1" x14ac:dyDescent="0.2"/>
    <row r="21549" s="8" customFormat="1" x14ac:dyDescent="0.2"/>
    <row r="21550" s="8" customFormat="1" x14ac:dyDescent="0.2"/>
    <row r="21551" s="8" customFormat="1" x14ac:dyDescent="0.2"/>
    <row r="21552" s="8" customFormat="1" x14ac:dyDescent="0.2"/>
    <row r="21553" s="8" customFormat="1" x14ac:dyDescent="0.2"/>
    <row r="21554" s="8" customFormat="1" x14ac:dyDescent="0.2"/>
    <row r="21555" s="8" customFormat="1" x14ac:dyDescent="0.2"/>
    <row r="21556" s="8" customFormat="1" x14ac:dyDescent="0.2"/>
    <row r="21557" s="8" customFormat="1" x14ac:dyDescent="0.2"/>
    <row r="21558" s="8" customFormat="1" x14ac:dyDescent="0.2"/>
    <row r="21559" s="8" customFormat="1" x14ac:dyDescent="0.2"/>
    <row r="21560" s="8" customFormat="1" x14ac:dyDescent="0.2"/>
    <row r="21561" s="8" customFormat="1" x14ac:dyDescent="0.2"/>
    <row r="21562" s="8" customFormat="1" x14ac:dyDescent="0.2"/>
    <row r="21563" s="8" customFormat="1" x14ac:dyDescent="0.2"/>
    <row r="21564" s="8" customFormat="1" x14ac:dyDescent="0.2"/>
    <row r="21565" s="8" customFormat="1" x14ac:dyDescent="0.2"/>
    <row r="21566" s="8" customFormat="1" x14ac:dyDescent="0.2"/>
    <row r="21567" s="8" customFormat="1" x14ac:dyDescent="0.2"/>
    <row r="21568" s="8" customFormat="1" x14ac:dyDescent="0.2"/>
    <row r="21569" s="8" customFormat="1" x14ac:dyDescent="0.2"/>
    <row r="21570" s="8" customFormat="1" x14ac:dyDescent="0.2"/>
    <row r="21571" s="8" customFormat="1" x14ac:dyDescent="0.2"/>
    <row r="21572" s="8" customFormat="1" x14ac:dyDescent="0.2"/>
    <row r="21573" s="8" customFormat="1" x14ac:dyDescent="0.2"/>
    <row r="21574" s="8" customFormat="1" x14ac:dyDescent="0.2"/>
    <row r="21575" s="8" customFormat="1" x14ac:dyDescent="0.2"/>
    <row r="21576" s="8" customFormat="1" x14ac:dyDescent="0.2"/>
    <row r="21577" s="8" customFormat="1" x14ac:dyDescent="0.2"/>
    <row r="21578" s="8" customFormat="1" x14ac:dyDescent="0.2"/>
    <row r="21579" s="8" customFormat="1" x14ac:dyDescent="0.2"/>
    <row r="21580" s="8" customFormat="1" x14ac:dyDescent="0.2"/>
    <row r="21581" s="8" customFormat="1" x14ac:dyDescent="0.2"/>
    <row r="21582" s="8" customFormat="1" x14ac:dyDescent="0.2"/>
    <row r="21583" s="8" customFormat="1" x14ac:dyDescent="0.2"/>
    <row r="21584" s="8" customFormat="1" x14ac:dyDescent="0.2"/>
    <row r="21585" s="8" customFormat="1" x14ac:dyDescent="0.2"/>
    <row r="21586" s="8" customFormat="1" x14ac:dyDescent="0.2"/>
    <row r="21587" s="8" customFormat="1" x14ac:dyDescent="0.2"/>
    <row r="21588" s="8" customFormat="1" x14ac:dyDescent="0.2"/>
    <row r="21589" s="8" customFormat="1" x14ac:dyDescent="0.2"/>
    <row r="21590" s="8" customFormat="1" x14ac:dyDescent="0.2"/>
    <row r="21591" s="8" customFormat="1" x14ac:dyDescent="0.2"/>
    <row r="21592" s="8" customFormat="1" x14ac:dyDescent="0.2"/>
    <row r="21593" s="8" customFormat="1" x14ac:dyDescent="0.2"/>
    <row r="21594" s="8" customFormat="1" x14ac:dyDescent="0.2"/>
    <row r="21595" s="8" customFormat="1" x14ac:dyDescent="0.2"/>
    <row r="21596" s="8" customFormat="1" x14ac:dyDescent="0.2"/>
    <row r="21597" s="8" customFormat="1" x14ac:dyDescent="0.2"/>
    <row r="21598" s="8" customFormat="1" x14ac:dyDescent="0.2"/>
    <row r="21599" s="8" customFormat="1" x14ac:dyDescent="0.2"/>
    <row r="21600" s="8" customFormat="1" x14ac:dyDescent="0.2"/>
    <row r="21601" s="8" customFormat="1" x14ac:dyDescent="0.2"/>
    <row r="21602" s="8" customFormat="1" x14ac:dyDescent="0.2"/>
    <row r="21603" s="8" customFormat="1" x14ac:dyDescent="0.2"/>
    <row r="21604" s="8" customFormat="1" x14ac:dyDescent="0.2"/>
    <row r="21605" s="8" customFormat="1" x14ac:dyDescent="0.2"/>
    <row r="21606" s="8" customFormat="1" x14ac:dyDescent="0.2"/>
    <row r="21607" s="8" customFormat="1" x14ac:dyDescent="0.2"/>
    <row r="21608" s="8" customFormat="1" x14ac:dyDescent="0.2"/>
    <row r="21609" s="8" customFormat="1" x14ac:dyDescent="0.2"/>
    <row r="21610" s="8" customFormat="1" x14ac:dyDescent="0.2"/>
    <row r="21611" s="8" customFormat="1" x14ac:dyDescent="0.2"/>
    <row r="21612" s="8" customFormat="1" x14ac:dyDescent="0.2"/>
    <row r="21613" s="8" customFormat="1" x14ac:dyDescent="0.2"/>
    <row r="21614" s="8" customFormat="1" x14ac:dyDescent="0.2"/>
    <row r="21615" s="8" customFormat="1" x14ac:dyDescent="0.2"/>
    <row r="21616" s="8" customFormat="1" x14ac:dyDescent="0.2"/>
    <row r="21617" s="8" customFormat="1" x14ac:dyDescent="0.2"/>
    <row r="21618" s="8" customFormat="1" x14ac:dyDescent="0.2"/>
    <row r="21619" s="8" customFormat="1" x14ac:dyDescent="0.2"/>
    <row r="21620" s="8" customFormat="1" x14ac:dyDescent="0.2"/>
    <row r="21621" s="8" customFormat="1" x14ac:dyDescent="0.2"/>
    <row r="21622" s="8" customFormat="1" x14ac:dyDescent="0.2"/>
    <row r="21623" s="8" customFormat="1" x14ac:dyDescent="0.2"/>
    <row r="21624" s="8" customFormat="1" x14ac:dyDescent="0.2"/>
    <row r="21625" s="8" customFormat="1" x14ac:dyDescent="0.2"/>
    <row r="21626" s="8" customFormat="1" x14ac:dyDescent="0.2"/>
    <row r="21627" s="8" customFormat="1" x14ac:dyDescent="0.2"/>
    <row r="21628" s="8" customFormat="1" x14ac:dyDescent="0.2"/>
    <row r="21629" s="8" customFormat="1" x14ac:dyDescent="0.2"/>
    <row r="21630" s="8" customFormat="1" x14ac:dyDescent="0.2"/>
    <row r="21631" s="8" customFormat="1" x14ac:dyDescent="0.2"/>
    <row r="21632" s="8" customFormat="1" x14ac:dyDescent="0.2"/>
    <row r="21633" s="8" customFormat="1" x14ac:dyDescent="0.2"/>
    <row r="21634" s="8" customFormat="1" x14ac:dyDescent="0.2"/>
    <row r="21635" s="8" customFormat="1" x14ac:dyDescent="0.2"/>
    <row r="21636" s="8" customFormat="1" x14ac:dyDescent="0.2"/>
    <row r="21637" s="8" customFormat="1" x14ac:dyDescent="0.2"/>
    <row r="21638" s="8" customFormat="1" x14ac:dyDescent="0.2"/>
    <row r="21639" s="8" customFormat="1" x14ac:dyDescent="0.2"/>
    <row r="21640" s="8" customFormat="1" x14ac:dyDescent="0.2"/>
    <row r="21641" s="8" customFormat="1" x14ac:dyDescent="0.2"/>
    <row r="21642" s="8" customFormat="1" x14ac:dyDescent="0.2"/>
    <row r="21643" s="8" customFormat="1" x14ac:dyDescent="0.2"/>
    <row r="21644" s="8" customFormat="1" x14ac:dyDescent="0.2"/>
    <row r="21645" s="8" customFormat="1" x14ac:dyDescent="0.2"/>
    <row r="21646" s="8" customFormat="1" x14ac:dyDescent="0.2"/>
    <row r="21647" s="8" customFormat="1" x14ac:dyDescent="0.2"/>
    <row r="21648" s="8" customFormat="1" x14ac:dyDescent="0.2"/>
    <row r="21649" s="8" customFormat="1" x14ac:dyDescent="0.2"/>
    <row r="21650" s="8" customFormat="1" x14ac:dyDescent="0.2"/>
    <row r="21651" s="8" customFormat="1" x14ac:dyDescent="0.2"/>
    <row r="21652" s="8" customFormat="1" x14ac:dyDescent="0.2"/>
    <row r="21653" s="8" customFormat="1" x14ac:dyDescent="0.2"/>
    <row r="21654" s="8" customFormat="1" x14ac:dyDescent="0.2"/>
    <row r="21655" s="8" customFormat="1" x14ac:dyDescent="0.2"/>
    <row r="21656" s="8" customFormat="1" x14ac:dyDescent="0.2"/>
    <row r="21657" s="8" customFormat="1" x14ac:dyDescent="0.2"/>
    <row r="21658" s="8" customFormat="1" x14ac:dyDescent="0.2"/>
    <row r="21659" s="8" customFormat="1" x14ac:dyDescent="0.2"/>
    <row r="21660" s="8" customFormat="1" x14ac:dyDescent="0.2"/>
    <row r="21661" s="8" customFormat="1" x14ac:dyDescent="0.2"/>
    <row r="21662" s="8" customFormat="1" x14ac:dyDescent="0.2"/>
    <row r="21663" s="8" customFormat="1" x14ac:dyDescent="0.2"/>
    <row r="21664" s="8" customFormat="1" x14ac:dyDescent="0.2"/>
    <row r="21665" s="8" customFormat="1" x14ac:dyDescent="0.2"/>
    <row r="21666" s="8" customFormat="1" x14ac:dyDescent="0.2"/>
    <row r="21667" s="8" customFormat="1" x14ac:dyDescent="0.2"/>
    <row r="21668" s="8" customFormat="1" x14ac:dyDescent="0.2"/>
    <row r="21669" s="8" customFormat="1" x14ac:dyDescent="0.2"/>
    <row r="21670" s="8" customFormat="1" x14ac:dyDescent="0.2"/>
    <row r="21671" s="8" customFormat="1" x14ac:dyDescent="0.2"/>
    <row r="21672" s="8" customFormat="1" x14ac:dyDescent="0.2"/>
    <row r="21673" s="8" customFormat="1" x14ac:dyDescent="0.2"/>
    <row r="21674" s="8" customFormat="1" x14ac:dyDescent="0.2"/>
    <row r="21675" s="8" customFormat="1" x14ac:dyDescent="0.2"/>
    <row r="21676" s="8" customFormat="1" x14ac:dyDescent="0.2"/>
    <row r="21677" s="8" customFormat="1" x14ac:dyDescent="0.2"/>
    <row r="21678" s="8" customFormat="1" x14ac:dyDescent="0.2"/>
    <row r="21679" s="8" customFormat="1" x14ac:dyDescent="0.2"/>
    <row r="21680" s="8" customFormat="1" x14ac:dyDescent="0.2"/>
    <row r="21681" s="8" customFormat="1" x14ac:dyDescent="0.2"/>
    <row r="21682" s="8" customFormat="1" x14ac:dyDescent="0.2"/>
    <row r="21683" s="8" customFormat="1" x14ac:dyDescent="0.2"/>
    <row r="21684" s="8" customFormat="1" x14ac:dyDescent="0.2"/>
    <row r="21685" s="8" customFormat="1" x14ac:dyDescent="0.2"/>
    <row r="21686" s="8" customFormat="1" x14ac:dyDescent="0.2"/>
    <row r="21687" s="8" customFormat="1" x14ac:dyDescent="0.2"/>
    <row r="21688" s="8" customFormat="1" x14ac:dyDescent="0.2"/>
    <row r="21689" s="8" customFormat="1" x14ac:dyDescent="0.2"/>
    <row r="21690" s="8" customFormat="1" x14ac:dyDescent="0.2"/>
    <row r="21691" s="8" customFormat="1" x14ac:dyDescent="0.2"/>
    <row r="21692" s="8" customFormat="1" x14ac:dyDescent="0.2"/>
    <row r="21693" s="8" customFormat="1" x14ac:dyDescent="0.2"/>
    <row r="21694" s="8" customFormat="1" x14ac:dyDescent="0.2"/>
    <row r="21695" s="8" customFormat="1" x14ac:dyDescent="0.2"/>
    <row r="21696" s="8" customFormat="1" x14ac:dyDescent="0.2"/>
    <row r="21697" s="8" customFormat="1" x14ac:dyDescent="0.2"/>
    <row r="21698" s="8" customFormat="1" x14ac:dyDescent="0.2"/>
    <row r="21699" s="8" customFormat="1" x14ac:dyDescent="0.2"/>
    <row r="21700" s="8" customFormat="1" x14ac:dyDescent="0.2"/>
    <row r="21701" s="8" customFormat="1" x14ac:dyDescent="0.2"/>
    <row r="21702" s="8" customFormat="1" x14ac:dyDescent="0.2"/>
    <row r="21703" s="8" customFormat="1" x14ac:dyDescent="0.2"/>
    <row r="21704" s="8" customFormat="1" x14ac:dyDescent="0.2"/>
    <row r="21705" s="8" customFormat="1" x14ac:dyDescent="0.2"/>
    <row r="21706" s="8" customFormat="1" x14ac:dyDescent="0.2"/>
    <row r="21707" s="8" customFormat="1" x14ac:dyDescent="0.2"/>
    <row r="21708" s="8" customFormat="1" x14ac:dyDescent="0.2"/>
    <row r="21709" s="8" customFormat="1" x14ac:dyDescent="0.2"/>
    <row r="21710" s="8" customFormat="1" x14ac:dyDescent="0.2"/>
    <row r="21711" s="8" customFormat="1" x14ac:dyDescent="0.2"/>
    <row r="21712" s="8" customFormat="1" x14ac:dyDescent="0.2"/>
    <row r="21713" s="8" customFormat="1" x14ac:dyDescent="0.2"/>
    <row r="21714" s="8" customFormat="1" x14ac:dyDescent="0.2"/>
    <row r="21715" s="8" customFormat="1" x14ac:dyDescent="0.2"/>
    <row r="21716" s="8" customFormat="1" x14ac:dyDescent="0.2"/>
    <row r="21717" s="8" customFormat="1" x14ac:dyDescent="0.2"/>
    <row r="21718" s="8" customFormat="1" x14ac:dyDescent="0.2"/>
    <row r="21719" s="8" customFormat="1" x14ac:dyDescent="0.2"/>
    <row r="21720" s="8" customFormat="1" x14ac:dyDescent="0.2"/>
    <row r="21721" s="8" customFormat="1" x14ac:dyDescent="0.2"/>
    <row r="21722" s="8" customFormat="1" x14ac:dyDescent="0.2"/>
    <row r="21723" s="8" customFormat="1" x14ac:dyDescent="0.2"/>
    <row r="21724" s="8" customFormat="1" x14ac:dyDescent="0.2"/>
    <row r="21725" s="8" customFormat="1" x14ac:dyDescent="0.2"/>
    <row r="21726" s="8" customFormat="1" x14ac:dyDescent="0.2"/>
    <row r="21727" s="8" customFormat="1" x14ac:dyDescent="0.2"/>
    <row r="21728" s="8" customFormat="1" x14ac:dyDescent="0.2"/>
    <row r="21729" s="8" customFormat="1" x14ac:dyDescent="0.2"/>
    <row r="21730" s="8" customFormat="1" x14ac:dyDescent="0.2"/>
    <row r="21731" s="8" customFormat="1" x14ac:dyDescent="0.2"/>
    <row r="21732" s="8" customFormat="1" x14ac:dyDescent="0.2"/>
    <row r="21733" s="8" customFormat="1" x14ac:dyDescent="0.2"/>
    <row r="21734" s="8" customFormat="1" x14ac:dyDescent="0.2"/>
    <row r="21735" s="8" customFormat="1" x14ac:dyDescent="0.2"/>
    <row r="21736" s="8" customFormat="1" x14ac:dyDescent="0.2"/>
    <row r="21737" s="8" customFormat="1" x14ac:dyDescent="0.2"/>
    <row r="21738" s="8" customFormat="1" x14ac:dyDescent="0.2"/>
    <row r="21739" s="8" customFormat="1" x14ac:dyDescent="0.2"/>
    <row r="21740" s="8" customFormat="1" x14ac:dyDescent="0.2"/>
    <row r="21741" s="8" customFormat="1" x14ac:dyDescent="0.2"/>
    <row r="21742" s="8" customFormat="1" x14ac:dyDescent="0.2"/>
    <row r="21743" s="8" customFormat="1" x14ac:dyDescent="0.2"/>
    <row r="21744" s="8" customFormat="1" x14ac:dyDescent="0.2"/>
    <row r="21745" s="8" customFormat="1" x14ac:dyDescent="0.2"/>
    <row r="21746" s="8" customFormat="1" x14ac:dyDescent="0.2"/>
    <row r="21747" s="8" customFormat="1" x14ac:dyDescent="0.2"/>
    <row r="21748" s="8" customFormat="1" x14ac:dyDescent="0.2"/>
    <row r="21749" s="8" customFormat="1" x14ac:dyDescent="0.2"/>
    <row r="21750" s="8" customFormat="1" x14ac:dyDescent="0.2"/>
    <row r="21751" s="8" customFormat="1" x14ac:dyDescent="0.2"/>
    <row r="21752" s="8" customFormat="1" x14ac:dyDescent="0.2"/>
    <row r="21753" s="8" customFormat="1" x14ac:dyDescent="0.2"/>
    <row r="21754" s="8" customFormat="1" x14ac:dyDescent="0.2"/>
    <row r="21755" s="8" customFormat="1" x14ac:dyDescent="0.2"/>
    <row r="21756" s="8" customFormat="1" x14ac:dyDescent="0.2"/>
    <row r="21757" s="8" customFormat="1" x14ac:dyDescent="0.2"/>
    <row r="21758" s="8" customFormat="1" x14ac:dyDescent="0.2"/>
    <row r="21759" s="8" customFormat="1" x14ac:dyDescent="0.2"/>
    <row r="21760" s="8" customFormat="1" x14ac:dyDescent="0.2"/>
    <row r="21761" s="8" customFormat="1" x14ac:dyDescent="0.2"/>
    <row r="21762" s="8" customFormat="1" x14ac:dyDescent="0.2"/>
    <row r="21763" s="8" customFormat="1" x14ac:dyDescent="0.2"/>
    <row r="21764" s="8" customFormat="1" x14ac:dyDescent="0.2"/>
    <row r="21765" s="8" customFormat="1" x14ac:dyDescent="0.2"/>
    <row r="21766" s="8" customFormat="1" x14ac:dyDescent="0.2"/>
    <row r="21767" s="8" customFormat="1" x14ac:dyDescent="0.2"/>
    <row r="21768" s="8" customFormat="1" x14ac:dyDescent="0.2"/>
    <row r="21769" s="8" customFormat="1" x14ac:dyDescent="0.2"/>
    <row r="21770" s="8" customFormat="1" x14ac:dyDescent="0.2"/>
    <row r="21771" s="8" customFormat="1" x14ac:dyDescent="0.2"/>
    <row r="21772" s="8" customFormat="1" x14ac:dyDescent="0.2"/>
    <row r="21773" s="8" customFormat="1" x14ac:dyDescent="0.2"/>
    <row r="21774" s="8" customFormat="1" x14ac:dyDescent="0.2"/>
    <row r="21775" s="8" customFormat="1" x14ac:dyDescent="0.2"/>
    <row r="21776" s="8" customFormat="1" x14ac:dyDescent="0.2"/>
    <row r="21777" s="8" customFormat="1" x14ac:dyDescent="0.2"/>
    <row r="21778" s="8" customFormat="1" x14ac:dyDescent="0.2"/>
    <row r="21779" s="8" customFormat="1" x14ac:dyDescent="0.2"/>
    <row r="21780" s="8" customFormat="1" x14ac:dyDescent="0.2"/>
    <row r="21781" s="8" customFormat="1" x14ac:dyDescent="0.2"/>
    <row r="21782" s="8" customFormat="1" x14ac:dyDescent="0.2"/>
    <row r="21783" s="8" customFormat="1" x14ac:dyDescent="0.2"/>
    <row r="21784" s="8" customFormat="1" x14ac:dyDescent="0.2"/>
    <row r="21785" s="8" customFormat="1" x14ac:dyDescent="0.2"/>
    <row r="21786" s="8" customFormat="1" x14ac:dyDescent="0.2"/>
    <row r="21787" s="8" customFormat="1" x14ac:dyDescent="0.2"/>
    <row r="21788" s="8" customFormat="1" x14ac:dyDescent="0.2"/>
    <row r="21789" s="8" customFormat="1" x14ac:dyDescent="0.2"/>
    <row r="21790" s="8" customFormat="1" x14ac:dyDescent="0.2"/>
    <row r="21791" s="8" customFormat="1" x14ac:dyDescent="0.2"/>
    <row r="21792" s="8" customFormat="1" x14ac:dyDescent="0.2"/>
    <row r="21793" s="8" customFormat="1" x14ac:dyDescent="0.2"/>
    <row r="21794" s="8" customFormat="1" x14ac:dyDescent="0.2"/>
    <row r="21795" s="8" customFormat="1" x14ac:dyDescent="0.2"/>
    <row r="21796" s="8" customFormat="1" x14ac:dyDescent="0.2"/>
    <row r="21797" s="8" customFormat="1" x14ac:dyDescent="0.2"/>
    <row r="21798" s="8" customFormat="1" x14ac:dyDescent="0.2"/>
    <row r="21799" s="8" customFormat="1" x14ac:dyDescent="0.2"/>
    <row r="21800" s="8" customFormat="1" x14ac:dyDescent="0.2"/>
    <row r="21801" s="8" customFormat="1" x14ac:dyDescent="0.2"/>
    <row r="21802" s="8" customFormat="1" x14ac:dyDescent="0.2"/>
    <row r="21803" s="8" customFormat="1" x14ac:dyDescent="0.2"/>
    <row r="21804" s="8" customFormat="1" x14ac:dyDescent="0.2"/>
    <row r="21805" s="8" customFormat="1" x14ac:dyDescent="0.2"/>
    <row r="21806" s="8" customFormat="1" x14ac:dyDescent="0.2"/>
    <row r="21807" s="8" customFormat="1" x14ac:dyDescent="0.2"/>
    <row r="21808" s="8" customFormat="1" x14ac:dyDescent="0.2"/>
    <row r="21809" s="8" customFormat="1" x14ac:dyDescent="0.2"/>
    <row r="21810" s="8" customFormat="1" x14ac:dyDescent="0.2"/>
    <row r="21811" s="8" customFormat="1" x14ac:dyDescent="0.2"/>
    <row r="21812" s="8" customFormat="1" x14ac:dyDescent="0.2"/>
    <row r="21813" s="8" customFormat="1" x14ac:dyDescent="0.2"/>
    <row r="21814" s="8" customFormat="1" x14ac:dyDescent="0.2"/>
    <row r="21815" s="8" customFormat="1" x14ac:dyDescent="0.2"/>
    <row r="21816" s="8" customFormat="1" x14ac:dyDescent="0.2"/>
    <row r="21817" s="8" customFormat="1" x14ac:dyDescent="0.2"/>
    <row r="21818" s="8" customFormat="1" x14ac:dyDescent="0.2"/>
    <row r="21819" s="8" customFormat="1" x14ac:dyDescent="0.2"/>
    <row r="21820" s="8" customFormat="1" x14ac:dyDescent="0.2"/>
    <row r="21821" s="8" customFormat="1" x14ac:dyDescent="0.2"/>
    <row r="21822" s="8" customFormat="1" x14ac:dyDescent="0.2"/>
    <row r="21823" s="8" customFormat="1" x14ac:dyDescent="0.2"/>
    <row r="21824" s="8" customFormat="1" x14ac:dyDescent="0.2"/>
    <row r="21825" s="8" customFormat="1" x14ac:dyDescent="0.2"/>
    <row r="21826" s="8" customFormat="1" x14ac:dyDescent="0.2"/>
    <row r="21827" s="8" customFormat="1" x14ac:dyDescent="0.2"/>
    <row r="21828" s="8" customFormat="1" x14ac:dyDescent="0.2"/>
    <row r="21829" s="8" customFormat="1" x14ac:dyDescent="0.2"/>
    <row r="21830" s="8" customFormat="1" x14ac:dyDescent="0.2"/>
    <row r="21831" s="8" customFormat="1" x14ac:dyDescent="0.2"/>
    <row r="21832" s="8" customFormat="1" x14ac:dyDescent="0.2"/>
    <row r="21833" s="8" customFormat="1" x14ac:dyDescent="0.2"/>
    <row r="21834" s="8" customFormat="1" x14ac:dyDescent="0.2"/>
    <row r="21835" s="8" customFormat="1" x14ac:dyDescent="0.2"/>
    <row r="21836" s="8" customFormat="1" x14ac:dyDescent="0.2"/>
    <row r="21837" s="8" customFormat="1" x14ac:dyDescent="0.2"/>
    <row r="21838" s="8" customFormat="1" x14ac:dyDescent="0.2"/>
    <row r="21839" s="8" customFormat="1" x14ac:dyDescent="0.2"/>
    <row r="21840" s="8" customFormat="1" x14ac:dyDescent="0.2"/>
    <row r="21841" s="8" customFormat="1" x14ac:dyDescent="0.2"/>
    <row r="21842" s="8" customFormat="1" x14ac:dyDescent="0.2"/>
    <row r="21843" s="8" customFormat="1" x14ac:dyDescent="0.2"/>
    <row r="21844" s="8" customFormat="1" x14ac:dyDescent="0.2"/>
    <row r="21845" s="8" customFormat="1" x14ac:dyDescent="0.2"/>
    <row r="21846" s="8" customFormat="1" x14ac:dyDescent="0.2"/>
    <row r="21847" s="8" customFormat="1" x14ac:dyDescent="0.2"/>
    <row r="21848" s="8" customFormat="1" x14ac:dyDescent="0.2"/>
    <row r="21849" s="8" customFormat="1" x14ac:dyDescent="0.2"/>
    <row r="21850" s="8" customFormat="1" x14ac:dyDescent="0.2"/>
    <row r="21851" s="8" customFormat="1" x14ac:dyDescent="0.2"/>
    <row r="21852" s="8" customFormat="1" x14ac:dyDescent="0.2"/>
    <row r="21853" s="8" customFormat="1" x14ac:dyDescent="0.2"/>
    <row r="21854" s="8" customFormat="1" x14ac:dyDescent="0.2"/>
    <row r="21855" s="8" customFormat="1" x14ac:dyDescent="0.2"/>
    <row r="21856" s="8" customFormat="1" x14ac:dyDescent="0.2"/>
    <row r="21857" s="8" customFormat="1" x14ac:dyDescent="0.2"/>
    <row r="21858" s="8" customFormat="1" x14ac:dyDescent="0.2"/>
    <row r="21859" s="8" customFormat="1" x14ac:dyDescent="0.2"/>
    <row r="21860" s="8" customFormat="1" x14ac:dyDescent="0.2"/>
    <row r="21861" s="8" customFormat="1" x14ac:dyDescent="0.2"/>
    <row r="21862" s="8" customFormat="1" x14ac:dyDescent="0.2"/>
    <row r="21863" s="8" customFormat="1" x14ac:dyDescent="0.2"/>
    <row r="21864" s="8" customFormat="1" x14ac:dyDescent="0.2"/>
    <row r="21865" s="8" customFormat="1" x14ac:dyDescent="0.2"/>
    <row r="21866" s="8" customFormat="1" x14ac:dyDescent="0.2"/>
    <row r="21867" s="8" customFormat="1" x14ac:dyDescent="0.2"/>
    <row r="21868" s="8" customFormat="1" x14ac:dyDescent="0.2"/>
    <row r="21869" s="8" customFormat="1" x14ac:dyDescent="0.2"/>
    <row r="21870" s="8" customFormat="1" x14ac:dyDescent="0.2"/>
    <row r="21871" s="8" customFormat="1" x14ac:dyDescent="0.2"/>
    <row r="21872" s="8" customFormat="1" x14ac:dyDescent="0.2"/>
    <row r="21873" s="8" customFormat="1" x14ac:dyDescent="0.2"/>
    <row r="21874" s="8" customFormat="1" x14ac:dyDescent="0.2"/>
    <row r="21875" s="8" customFormat="1" x14ac:dyDescent="0.2"/>
    <row r="21876" s="8" customFormat="1" x14ac:dyDescent="0.2"/>
    <row r="21877" s="8" customFormat="1" x14ac:dyDescent="0.2"/>
    <row r="21878" s="8" customFormat="1" x14ac:dyDescent="0.2"/>
    <row r="21879" s="8" customFormat="1" x14ac:dyDescent="0.2"/>
    <row r="21880" s="8" customFormat="1" x14ac:dyDescent="0.2"/>
    <row r="21881" s="8" customFormat="1" x14ac:dyDescent="0.2"/>
    <row r="21882" s="8" customFormat="1" x14ac:dyDescent="0.2"/>
    <row r="21883" s="8" customFormat="1" x14ac:dyDescent="0.2"/>
    <row r="21884" s="8" customFormat="1" x14ac:dyDescent="0.2"/>
    <row r="21885" s="8" customFormat="1" x14ac:dyDescent="0.2"/>
    <row r="21886" s="8" customFormat="1" x14ac:dyDescent="0.2"/>
    <row r="21887" s="8" customFormat="1" x14ac:dyDescent="0.2"/>
    <row r="21888" s="8" customFormat="1" x14ac:dyDescent="0.2"/>
    <row r="21889" s="8" customFormat="1" x14ac:dyDescent="0.2"/>
    <row r="21890" s="8" customFormat="1" x14ac:dyDescent="0.2"/>
    <row r="21891" s="8" customFormat="1" x14ac:dyDescent="0.2"/>
    <row r="21892" s="8" customFormat="1" x14ac:dyDescent="0.2"/>
    <row r="21893" s="8" customFormat="1" x14ac:dyDescent="0.2"/>
    <row r="21894" s="8" customFormat="1" x14ac:dyDescent="0.2"/>
    <row r="21895" s="8" customFormat="1" x14ac:dyDescent="0.2"/>
    <row r="21896" s="8" customFormat="1" x14ac:dyDescent="0.2"/>
    <row r="21897" s="8" customFormat="1" x14ac:dyDescent="0.2"/>
    <row r="21898" s="8" customFormat="1" x14ac:dyDescent="0.2"/>
    <row r="21899" s="8" customFormat="1" x14ac:dyDescent="0.2"/>
    <row r="21900" s="8" customFormat="1" x14ac:dyDescent="0.2"/>
    <row r="21901" s="8" customFormat="1" x14ac:dyDescent="0.2"/>
    <row r="21902" s="8" customFormat="1" x14ac:dyDescent="0.2"/>
    <row r="21903" s="8" customFormat="1" x14ac:dyDescent="0.2"/>
    <row r="21904" s="8" customFormat="1" x14ac:dyDescent="0.2"/>
    <row r="21905" s="8" customFormat="1" x14ac:dyDescent="0.2"/>
    <row r="21906" s="8" customFormat="1" x14ac:dyDescent="0.2"/>
    <row r="21907" s="8" customFormat="1" x14ac:dyDescent="0.2"/>
    <row r="21908" s="8" customFormat="1" x14ac:dyDescent="0.2"/>
    <row r="21909" s="8" customFormat="1" x14ac:dyDescent="0.2"/>
    <row r="21910" s="8" customFormat="1" x14ac:dyDescent="0.2"/>
    <row r="21911" s="8" customFormat="1" x14ac:dyDescent="0.2"/>
    <row r="21912" s="8" customFormat="1" x14ac:dyDescent="0.2"/>
    <row r="21913" s="8" customFormat="1" x14ac:dyDescent="0.2"/>
    <row r="21914" s="8" customFormat="1" x14ac:dyDescent="0.2"/>
    <row r="21915" s="8" customFormat="1" x14ac:dyDescent="0.2"/>
    <row r="21916" s="8" customFormat="1" x14ac:dyDescent="0.2"/>
    <row r="21917" s="8" customFormat="1" x14ac:dyDescent="0.2"/>
    <row r="21918" s="8" customFormat="1" x14ac:dyDescent="0.2"/>
    <row r="21919" s="8" customFormat="1" x14ac:dyDescent="0.2"/>
    <row r="21920" s="8" customFormat="1" x14ac:dyDescent="0.2"/>
    <row r="21921" s="8" customFormat="1" x14ac:dyDescent="0.2"/>
    <row r="21922" s="8" customFormat="1" x14ac:dyDescent="0.2"/>
    <row r="21923" s="8" customFormat="1" x14ac:dyDescent="0.2"/>
    <row r="21924" s="8" customFormat="1" x14ac:dyDescent="0.2"/>
    <row r="21925" s="8" customFormat="1" x14ac:dyDescent="0.2"/>
    <row r="21926" s="8" customFormat="1" x14ac:dyDescent="0.2"/>
    <row r="21927" s="8" customFormat="1" x14ac:dyDescent="0.2"/>
    <row r="21928" s="8" customFormat="1" x14ac:dyDescent="0.2"/>
    <row r="21929" s="8" customFormat="1" x14ac:dyDescent="0.2"/>
    <row r="21930" s="8" customFormat="1" x14ac:dyDescent="0.2"/>
    <row r="21931" s="8" customFormat="1" x14ac:dyDescent="0.2"/>
    <row r="21932" s="8" customFormat="1" x14ac:dyDescent="0.2"/>
    <row r="21933" s="8" customFormat="1" x14ac:dyDescent="0.2"/>
    <row r="21934" s="8" customFormat="1" x14ac:dyDescent="0.2"/>
    <row r="21935" s="8" customFormat="1" x14ac:dyDescent="0.2"/>
    <row r="21936" s="8" customFormat="1" x14ac:dyDescent="0.2"/>
    <row r="21937" s="8" customFormat="1" x14ac:dyDescent="0.2"/>
    <row r="21938" s="8" customFormat="1" x14ac:dyDescent="0.2"/>
    <row r="21939" s="8" customFormat="1" x14ac:dyDescent="0.2"/>
    <row r="21940" s="8" customFormat="1" x14ac:dyDescent="0.2"/>
    <row r="21941" s="8" customFormat="1" x14ac:dyDescent="0.2"/>
    <row r="21942" s="8" customFormat="1" x14ac:dyDescent="0.2"/>
    <row r="21943" s="8" customFormat="1" x14ac:dyDescent="0.2"/>
    <row r="21944" s="8" customFormat="1" x14ac:dyDescent="0.2"/>
    <row r="21945" s="8" customFormat="1" x14ac:dyDescent="0.2"/>
    <row r="21946" s="8" customFormat="1" x14ac:dyDescent="0.2"/>
    <row r="21947" s="8" customFormat="1" x14ac:dyDescent="0.2"/>
    <row r="21948" s="8" customFormat="1" x14ac:dyDescent="0.2"/>
    <row r="21949" s="8" customFormat="1" x14ac:dyDescent="0.2"/>
    <row r="21950" s="8" customFormat="1" x14ac:dyDescent="0.2"/>
    <row r="21951" s="8" customFormat="1" x14ac:dyDescent="0.2"/>
    <row r="21952" s="8" customFormat="1" x14ac:dyDescent="0.2"/>
    <row r="21953" s="8" customFormat="1" x14ac:dyDescent="0.2"/>
    <row r="21954" s="8" customFormat="1" x14ac:dyDescent="0.2"/>
    <row r="21955" s="8" customFormat="1" x14ac:dyDescent="0.2"/>
    <row r="21956" s="8" customFormat="1" x14ac:dyDescent="0.2"/>
    <row r="21957" s="8" customFormat="1" x14ac:dyDescent="0.2"/>
    <row r="21958" s="8" customFormat="1" x14ac:dyDescent="0.2"/>
    <row r="21959" s="8" customFormat="1" x14ac:dyDescent="0.2"/>
    <row r="21960" s="8" customFormat="1" x14ac:dyDescent="0.2"/>
    <row r="21961" s="8" customFormat="1" x14ac:dyDescent="0.2"/>
    <row r="21962" s="8" customFormat="1" x14ac:dyDescent="0.2"/>
    <row r="21963" s="8" customFormat="1" x14ac:dyDescent="0.2"/>
    <row r="21964" s="8" customFormat="1" x14ac:dyDescent="0.2"/>
    <row r="21965" s="8" customFormat="1" x14ac:dyDescent="0.2"/>
    <row r="21966" s="8" customFormat="1" x14ac:dyDescent="0.2"/>
    <row r="21967" s="8" customFormat="1" x14ac:dyDescent="0.2"/>
    <row r="21968" s="8" customFormat="1" x14ac:dyDescent="0.2"/>
    <row r="21969" s="8" customFormat="1" x14ac:dyDescent="0.2"/>
    <row r="21970" s="8" customFormat="1" x14ac:dyDescent="0.2"/>
    <row r="21971" s="8" customFormat="1" x14ac:dyDescent="0.2"/>
    <row r="21972" s="8" customFormat="1" x14ac:dyDescent="0.2"/>
    <row r="21973" s="8" customFormat="1" x14ac:dyDescent="0.2"/>
    <row r="21974" s="8" customFormat="1" x14ac:dyDescent="0.2"/>
    <row r="21975" s="8" customFormat="1" x14ac:dyDescent="0.2"/>
    <row r="21976" s="8" customFormat="1" x14ac:dyDescent="0.2"/>
    <row r="21977" s="8" customFormat="1" x14ac:dyDescent="0.2"/>
    <row r="21978" s="8" customFormat="1" x14ac:dyDescent="0.2"/>
    <row r="21979" s="8" customFormat="1" x14ac:dyDescent="0.2"/>
    <row r="21980" s="8" customFormat="1" x14ac:dyDescent="0.2"/>
    <row r="21981" s="8" customFormat="1" x14ac:dyDescent="0.2"/>
    <row r="21982" s="8" customFormat="1" x14ac:dyDescent="0.2"/>
    <row r="21983" s="8" customFormat="1" x14ac:dyDescent="0.2"/>
    <row r="21984" s="8" customFormat="1" x14ac:dyDescent="0.2"/>
    <row r="21985" s="8" customFormat="1" x14ac:dyDescent="0.2"/>
    <row r="21986" s="8" customFormat="1" x14ac:dyDescent="0.2"/>
    <row r="21987" s="8" customFormat="1" x14ac:dyDescent="0.2"/>
    <row r="21988" s="8" customFormat="1" x14ac:dyDescent="0.2"/>
    <row r="21989" s="8" customFormat="1" x14ac:dyDescent="0.2"/>
    <row r="21990" s="8" customFormat="1" x14ac:dyDescent="0.2"/>
    <row r="21991" s="8" customFormat="1" x14ac:dyDescent="0.2"/>
    <row r="21992" s="8" customFormat="1" x14ac:dyDescent="0.2"/>
    <row r="21993" s="8" customFormat="1" x14ac:dyDescent="0.2"/>
    <row r="21994" s="8" customFormat="1" x14ac:dyDescent="0.2"/>
    <row r="21995" s="8" customFormat="1" x14ac:dyDescent="0.2"/>
    <row r="21996" s="8" customFormat="1" x14ac:dyDescent="0.2"/>
    <row r="21997" s="8" customFormat="1" x14ac:dyDescent="0.2"/>
    <row r="21998" s="8" customFormat="1" x14ac:dyDescent="0.2"/>
    <row r="21999" s="8" customFormat="1" x14ac:dyDescent="0.2"/>
    <row r="22000" s="8" customFormat="1" x14ac:dyDescent="0.2"/>
    <row r="22001" s="8" customFormat="1" x14ac:dyDescent="0.2"/>
    <row r="22002" s="8" customFormat="1" x14ac:dyDescent="0.2"/>
    <row r="22003" s="8" customFormat="1" x14ac:dyDescent="0.2"/>
    <row r="22004" s="8" customFormat="1" x14ac:dyDescent="0.2"/>
    <row r="22005" s="8" customFormat="1" x14ac:dyDescent="0.2"/>
    <row r="22006" s="8" customFormat="1" x14ac:dyDescent="0.2"/>
    <row r="22007" s="8" customFormat="1" x14ac:dyDescent="0.2"/>
    <row r="22008" s="8" customFormat="1" x14ac:dyDescent="0.2"/>
    <row r="22009" s="8" customFormat="1" x14ac:dyDescent="0.2"/>
    <row r="22010" s="8" customFormat="1" x14ac:dyDescent="0.2"/>
    <row r="22011" s="8" customFormat="1" x14ac:dyDescent="0.2"/>
    <row r="22012" s="8" customFormat="1" x14ac:dyDescent="0.2"/>
    <row r="22013" s="8" customFormat="1" x14ac:dyDescent="0.2"/>
    <row r="22014" s="8" customFormat="1" x14ac:dyDescent="0.2"/>
    <row r="22015" s="8" customFormat="1" x14ac:dyDescent="0.2"/>
    <row r="22016" s="8" customFormat="1" x14ac:dyDescent="0.2"/>
    <row r="22017" s="8" customFormat="1" x14ac:dyDescent="0.2"/>
    <row r="22018" s="8" customFormat="1" x14ac:dyDescent="0.2"/>
    <row r="22019" s="8" customFormat="1" x14ac:dyDescent="0.2"/>
    <row r="22020" s="8" customFormat="1" x14ac:dyDescent="0.2"/>
    <row r="22021" s="8" customFormat="1" x14ac:dyDescent="0.2"/>
    <row r="22022" s="8" customFormat="1" x14ac:dyDescent="0.2"/>
    <row r="22023" s="8" customFormat="1" x14ac:dyDescent="0.2"/>
    <row r="22024" s="8" customFormat="1" x14ac:dyDescent="0.2"/>
    <row r="22025" s="8" customFormat="1" x14ac:dyDescent="0.2"/>
    <row r="22026" s="8" customFormat="1" x14ac:dyDescent="0.2"/>
    <row r="22027" s="8" customFormat="1" x14ac:dyDescent="0.2"/>
    <row r="22028" s="8" customFormat="1" x14ac:dyDescent="0.2"/>
    <row r="22029" s="8" customFormat="1" x14ac:dyDescent="0.2"/>
    <row r="22030" s="8" customFormat="1" x14ac:dyDescent="0.2"/>
    <row r="22031" s="8" customFormat="1" x14ac:dyDescent="0.2"/>
    <row r="22032" s="8" customFormat="1" x14ac:dyDescent="0.2"/>
    <row r="22033" s="8" customFormat="1" x14ac:dyDescent="0.2"/>
    <row r="22034" s="8" customFormat="1" x14ac:dyDescent="0.2"/>
    <row r="22035" s="8" customFormat="1" x14ac:dyDescent="0.2"/>
    <row r="22036" s="8" customFormat="1" x14ac:dyDescent="0.2"/>
    <row r="22037" s="8" customFormat="1" x14ac:dyDescent="0.2"/>
    <row r="22038" s="8" customFormat="1" x14ac:dyDescent="0.2"/>
    <row r="22039" s="8" customFormat="1" x14ac:dyDescent="0.2"/>
    <row r="22040" s="8" customFormat="1" x14ac:dyDescent="0.2"/>
    <row r="22041" s="8" customFormat="1" x14ac:dyDescent="0.2"/>
    <row r="22042" s="8" customFormat="1" x14ac:dyDescent="0.2"/>
    <row r="22043" s="8" customFormat="1" x14ac:dyDescent="0.2"/>
    <row r="22044" s="8" customFormat="1" x14ac:dyDescent="0.2"/>
    <row r="22045" s="8" customFormat="1" x14ac:dyDescent="0.2"/>
    <row r="22046" s="8" customFormat="1" x14ac:dyDescent="0.2"/>
    <row r="22047" s="8" customFormat="1" x14ac:dyDescent="0.2"/>
    <row r="22048" s="8" customFormat="1" x14ac:dyDescent="0.2"/>
    <row r="22049" s="8" customFormat="1" x14ac:dyDescent="0.2"/>
    <row r="22050" s="8" customFormat="1" x14ac:dyDescent="0.2"/>
    <row r="22051" s="8" customFormat="1" x14ac:dyDescent="0.2"/>
    <row r="22052" s="8" customFormat="1" x14ac:dyDescent="0.2"/>
    <row r="22053" s="8" customFormat="1" x14ac:dyDescent="0.2"/>
    <row r="22054" s="8" customFormat="1" x14ac:dyDescent="0.2"/>
    <row r="22055" s="8" customFormat="1" x14ac:dyDescent="0.2"/>
    <row r="22056" s="8" customFormat="1" x14ac:dyDescent="0.2"/>
    <row r="22057" s="8" customFormat="1" x14ac:dyDescent="0.2"/>
    <row r="22058" s="8" customFormat="1" x14ac:dyDescent="0.2"/>
    <row r="22059" s="8" customFormat="1" x14ac:dyDescent="0.2"/>
    <row r="22060" s="8" customFormat="1" x14ac:dyDescent="0.2"/>
    <row r="22061" s="8" customFormat="1" x14ac:dyDescent="0.2"/>
    <row r="22062" s="8" customFormat="1" x14ac:dyDescent="0.2"/>
    <row r="22063" s="8" customFormat="1" x14ac:dyDescent="0.2"/>
    <row r="22064" s="8" customFormat="1" x14ac:dyDescent="0.2"/>
    <row r="22065" s="8" customFormat="1" x14ac:dyDescent="0.2"/>
    <row r="22066" s="8" customFormat="1" x14ac:dyDescent="0.2"/>
    <row r="22067" s="8" customFormat="1" x14ac:dyDescent="0.2"/>
    <row r="22068" s="8" customFormat="1" x14ac:dyDescent="0.2"/>
    <row r="22069" s="8" customFormat="1" x14ac:dyDescent="0.2"/>
    <row r="22070" s="8" customFormat="1" x14ac:dyDescent="0.2"/>
    <row r="22071" s="8" customFormat="1" x14ac:dyDescent="0.2"/>
    <row r="22072" s="8" customFormat="1" x14ac:dyDescent="0.2"/>
    <row r="22073" s="8" customFormat="1" x14ac:dyDescent="0.2"/>
    <row r="22074" s="8" customFormat="1" x14ac:dyDescent="0.2"/>
    <row r="22075" s="8" customFormat="1" x14ac:dyDescent="0.2"/>
    <row r="22076" s="8" customFormat="1" x14ac:dyDescent="0.2"/>
    <row r="22077" s="8" customFormat="1" x14ac:dyDescent="0.2"/>
    <row r="22078" s="8" customFormat="1" x14ac:dyDescent="0.2"/>
    <row r="22079" s="8" customFormat="1" x14ac:dyDescent="0.2"/>
    <row r="22080" s="8" customFormat="1" x14ac:dyDescent="0.2"/>
    <row r="22081" s="8" customFormat="1" x14ac:dyDescent="0.2"/>
    <row r="22082" s="8" customFormat="1" x14ac:dyDescent="0.2"/>
    <row r="22083" s="8" customFormat="1" x14ac:dyDescent="0.2"/>
    <row r="22084" s="8" customFormat="1" x14ac:dyDescent="0.2"/>
    <row r="22085" s="8" customFormat="1" x14ac:dyDescent="0.2"/>
    <row r="22086" s="8" customFormat="1" x14ac:dyDescent="0.2"/>
    <row r="22087" s="8" customFormat="1" x14ac:dyDescent="0.2"/>
    <row r="22088" s="8" customFormat="1" x14ac:dyDescent="0.2"/>
    <row r="22089" s="8" customFormat="1" x14ac:dyDescent="0.2"/>
    <row r="22090" s="8" customFormat="1" x14ac:dyDescent="0.2"/>
    <row r="22091" s="8" customFormat="1" x14ac:dyDescent="0.2"/>
    <row r="22092" s="8" customFormat="1" x14ac:dyDescent="0.2"/>
    <row r="22093" s="8" customFormat="1" x14ac:dyDescent="0.2"/>
    <row r="22094" s="8" customFormat="1" x14ac:dyDescent="0.2"/>
    <row r="22095" s="8" customFormat="1" x14ac:dyDescent="0.2"/>
    <row r="22096" s="8" customFormat="1" x14ac:dyDescent="0.2"/>
    <row r="22097" s="8" customFormat="1" x14ac:dyDescent="0.2"/>
    <row r="22098" s="8" customFormat="1" x14ac:dyDescent="0.2"/>
    <row r="22099" s="8" customFormat="1" x14ac:dyDescent="0.2"/>
    <row r="22100" s="8" customFormat="1" x14ac:dyDescent="0.2"/>
    <row r="22101" s="8" customFormat="1" x14ac:dyDescent="0.2"/>
    <row r="22102" s="8" customFormat="1" x14ac:dyDescent="0.2"/>
    <row r="22103" s="8" customFormat="1" x14ac:dyDescent="0.2"/>
    <row r="22104" s="8" customFormat="1" x14ac:dyDescent="0.2"/>
    <row r="22105" s="8" customFormat="1" x14ac:dyDescent="0.2"/>
    <row r="22106" s="8" customFormat="1" x14ac:dyDescent="0.2"/>
    <row r="22107" s="8" customFormat="1" x14ac:dyDescent="0.2"/>
    <row r="22108" s="8" customFormat="1" x14ac:dyDescent="0.2"/>
    <row r="22109" s="8" customFormat="1" x14ac:dyDescent="0.2"/>
    <row r="22110" s="8" customFormat="1" x14ac:dyDescent="0.2"/>
    <row r="22111" s="8" customFormat="1" x14ac:dyDescent="0.2"/>
    <row r="22112" s="8" customFormat="1" x14ac:dyDescent="0.2"/>
    <row r="22113" s="8" customFormat="1" x14ac:dyDescent="0.2"/>
    <row r="22114" s="8" customFormat="1" x14ac:dyDescent="0.2"/>
    <row r="22115" s="8" customFormat="1" x14ac:dyDescent="0.2"/>
    <row r="22116" s="8" customFormat="1" x14ac:dyDescent="0.2"/>
    <row r="22117" s="8" customFormat="1" x14ac:dyDescent="0.2"/>
    <row r="22118" s="8" customFormat="1" x14ac:dyDescent="0.2"/>
    <row r="22119" s="8" customFormat="1" x14ac:dyDescent="0.2"/>
    <row r="22120" s="8" customFormat="1" x14ac:dyDescent="0.2"/>
    <row r="22121" s="8" customFormat="1" x14ac:dyDescent="0.2"/>
    <row r="22122" s="8" customFormat="1" x14ac:dyDescent="0.2"/>
    <row r="22123" s="8" customFormat="1" x14ac:dyDescent="0.2"/>
    <row r="22124" s="8" customFormat="1" x14ac:dyDescent="0.2"/>
    <row r="22125" s="8" customFormat="1" x14ac:dyDescent="0.2"/>
    <row r="22126" s="8" customFormat="1" x14ac:dyDescent="0.2"/>
    <row r="22127" s="8" customFormat="1" x14ac:dyDescent="0.2"/>
    <row r="22128" s="8" customFormat="1" x14ac:dyDescent="0.2"/>
    <row r="22129" s="8" customFormat="1" x14ac:dyDescent="0.2"/>
    <row r="22130" s="8" customFormat="1" x14ac:dyDescent="0.2"/>
    <row r="22131" s="8" customFormat="1" x14ac:dyDescent="0.2"/>
    <row r="22132" s="8" customFormat="1" x14ac:dyDescent="0.2"/>
    <row r="22133" s="8" customFormat="1" x14ac:dyDescent="0.2"/>
    <row r="22134" s="8" customFormat="1" x14ac:dyDescent="0.2"/>
    <row r="22135" s="8" customFormat="1" x14ac:dyDescent="0.2"/>
    <row r="22136" s="8" customFormat="1" x14ac:dyDescent="0.2"/>
    <row r="22137" s="8" customFormat="1" x14ac:dyDescent="0.2"/>
    <row r="22138" s="8" customFormat="1" x14ac:dyDescent="0.2"/>
    <row r="22139" s="8" customFormat="1" x14ac:dyDescent="0.2"/>
    <row r="22140" s="8" customFormat="1" x14ac:dyDescent="0.2"/>
    <row r="22141" s="8" customFormat="1" x14ac:dyDescent="0.2"/>
    <row r="22142" s="8" customFormat="1" x14ac:dyDescent="0.2"/>
    <row r="22143" s="8" customFormat="1" x14ac:dyDescent="0.2"/>
    <row r="22144" s="8" customFormat="1" x14ac:dyDescent="0.2"/>
    <row r="22145" s="8" customFormat="1" x14ac:dyDescent="0.2"/>
    <row r="22146" s="8" customFormat="1" x14ac:dyDescent="0.2"/>
    <row r="22147" s="8" customFormat="1" x14ac:dyDescent="0.2"/>
    <row r="22148" s="8" customFormat="1" x14ac:dyDescent="0.2"/>
    <row r="22149" s="8" customFormat="1" x14ac:dyDescent="0.2"/>
    <row r="22150" s="8" customFormat="1" x14ac:dyDescent="0.2"/>
    <row r="22151" s="8" customFormat="1" x14ac:dyDescent="0.2"/>
    <row r="22152" s="8" customFormat="1" x14ac:dyDescent="0.2"/>
    <row r="22153" s="8" customFormat="1" x14ac:dyDescent="0.2"/>
    <row r="22154" s="8" customFormat="1" x14ac:dyDescent="0.2"/>
    <row r="22155" s="8" customFormat="1" x14ac:dyDescent="0.2"/>
    <row r="22156" s="8" customFormat="1" x14ac:dyDescent="0.2"/>
    <row r="22157" s="8" customFormat="1" x14ac:dyDescent="0.2"/>
    <row r="22158" s="8" customFormat="1" x14ac:dyDescent="0.2"/>
    <row r="22159" s="8" customFormat="1" x14ac:dyDescent="0.2"/>
    <row r="22160" s="8" customFormat="1" x14ac:dyDescent="0.2"/>
    <row r="22161" s="8" customFormat="1" x14ac:dyDescent="0.2"/>
    <row r="22162" s="8" customFormat="1" x14ac:dyDescent="0.2"/>
    <row r="22163" s="8" customFormat="1" x14ac:dyDescent="0.2"/>
    <row r="22164" s="8" customFormat="1" x14ac:dyDescent="0.2"/>
    <row r="22165" s="8" customFormat="1" x14ac:dyDescent="0.2"/>
    <row r="22166" s="8" customFormat="1" x14ac:dyDescent="0.2"/>
    <row r="22167" s="8" customFormat="1" x14ac:dyDescent="0.2"/>
    <row r="22168" s="8" customFormat="1" x14ac:dyDescent="0.2"/>
    <row r="22169" s="8" customFormat="1" x14ac:dyDescent="0.2"/>
    <row r="22170" s="8" customFormat="1" x14ac:dyDescent="0.2"/>
    <row r="22171" s="8" customFormat="1" x14ac:dyDescent="0.2"/>
    <row r="22172" s="8" customFormat="1" x14ac:dyDescent="0.2"/>
    <row r="22173" s="8" customFormat="1" x14ac:dyDescent="0.2"/>
    <row r="22174" s="8" customFormat="1" x14ac:dyDescent="0.2"/>
    <row r="22175" s="8" customFormat="1" x14ac:dyDescent="0.2"/>
    <row r="22176" s="8" customFormat="1" x14ac:dyDescent="0.2"/>
    <row r="22177" s="8" customFormat="1" x14ac:dyDescent="0.2"/>
    <row r="22178" s="8" customFormat="1" x14ac:dyDescent="0.2"/>
    <row r="22179" s="8" customFormat="1" x14ac:dyDescent="0.2"/>
    <row r="22180" s="8" customFormat="1" x14ac:dyDescent="0.2"/>
    <row r="22181" s="8" customFormat="1" x14ac:dyDescent="0.2"/>
    <row r="22182" s="8" customFormat="1" x14ac:dyDescent="0.2"/>
    <row r="22183" s="8" customFormat="1" x14ac:dyDescent="0.2"/>
    <row r="22184" s="8" customFormat="1" x14ac:dyDescent="0.2"/>
    <row r="22185" s="8" customFormat="1" x14ac:dyDescent="0.2"/>
    <row r="22186" s="8" customFormat="1" x14ac:dyDescent="0.2"/>
    <row r="22187" s="8" customFormat="1" x14ac:dyDescent="0.2"/>
    <row r="22188" s="8" customFormat="1" x14ac:dyDescent="0.2"/>
    <row r="22189" s="8" customFormat="1" x14ac:dyDescent="0.2"/>
    <row r="22190" s="8" customFormat="1" x14ac:dyDescent="0.2"/>
    <row r="22191" s="8" customFormat="1" x14ac:dyDescent="0.2"/>
    <row r="22192" s="8" customFormat="1" x14ac:dyDescent="0.2"/>
    <row r="22193" s="8" customFormat="1" x14ac:dyDescent="0.2"/>
    <row r="22194" s="8" customFormat="1" x14ac:dyDescent="0.2"/>
    <row r="22195" s="8" customFormat="1" x14ac:dyDescent="0.2"/>
    <row r="22196" s="8" customFormat="1" x14ac:dyDescent="0.2"/>
    <row r="22197" s="8" customFormat="1" x14ac:dyDescent="0.2"/>
    <row r="22198" s="8" customFormat="1" x14ac:dyDescent="0.2"/>
    <row r="22199" s="8" customFormat="1" x14ac:dyDescent="0.2"/>
    <row r="22200" s="8" customFormat="1" x14ac:dyDescent="0.2"/>
    <row r="22201" s="8" customFormat="1" x14ac:dyDescent="0.2"/>
    <row r="22202" s="8" customFormat="1" x14ac:dyDescent="0.2"/>
    <row r="22203" s="8" customFormat="1" x14ac:dyDescent="0.2"/>
    <row r="22204" s="8" customFormat="1" x14ac:dyDescent="0.2"/>
    <row r="22205" s="8" customFormat="1" x14ac:dyDescent="0.2"/>
    <row r="22206" s="8" customFormat="1" x14ac:dyDescent="0.2"/>
    <row r="22207" s="8" customFormat="1" x14ac:dyDescent="0.2"/>
    <row r="22208" s="8" customFormat="1" x14ac:dyDescent="0.2"/>
    <row r="22209" s="8" customFormat="1" x14ac:dyDescent="0.2"/>
    <row r="22210" s="8" customFormat="1" x14ac:dyDescent="0.2"/>
    <row r="22211" s="8" customFormat="1" x14ac:dyDescent="0.2"/>
    <row r="22212" s="8" customFormat="1" x14ac:dyDescent="0.2"/>
    <row r="22213" s="8" customFormat="1" x14ac:dyDescent="0.2"/>
    <row r="22214" s="8" customFormat="1" x14ac:dyDescent="0.2"/>
    <row r="22215" s="8" customFormat="1" x14ac:dyDescent="0.2"/>
    <row r="22216" s="8" customFormat="1" x14ac:dyDescent="0.2"/>
    <row r="22217" s="8" customFormat="1" x14ac:dyDescent="0.2"/>
    <row r="22218" s="8" customFormat="1" x14ac:dyDescent="0.2"/>
    <row r="22219" s="8" customFormat="1" x14ac:dyDescent="0.2"/>
    <row r="22220" s="8" customFormat="1" x14ac:dyDescent="0.2"/>
    <row r="22221" s="8" customFormat="1" x14ac:dyDescent="0.2"/>
    <row r="22222" s="8" customFormat="1" x14ac:dyDescent="0.2"/>
    <row r="22223" s="8" customFormat="1" x14ac:dyDescent="0.2"/>
    <row r="22224" s="8" customFormat="1" x14ac:dyDescent="0.2"/>
    <row r="22225" s="8" customFormat="1" x14ac:dyDescent="0.2"/>
    <row r="22226" s="8" customFormat="1" x14ac:dyDescent="0.2"/>
    <row r="22227" s="8" customFormat="1" x14ac:dyDescent="0.2"/>
    <row r="22228" s="8" customFormat="1" x14ac:dyDescent="0.2"/>
    <row r="22229" s="8" customFormat="1" x14ac:dyDescent="0.2"/>
    <row r="22230" s="8" customFormat="1" x14ac:dyDescent="0.2"/>
    <row r="22231" s="8" customFormat="1" x14ac:dyDescent="0.2"/>
    <row r="22232" s="8" customFormat="1" x14ac:dyDescent="0.2"/>
    <row r="22233" s="8" customFormat="1" x14ac:dyDescent="0.2"/>
    <row r="22234" s="8" customFormat="1" x14ac:dyDescent="0.2"/>
    <row r="22235" s="8" customFormat="1" x14ac:dyDescent="0.2"/>
    <row r="22236" s="8" customFormat="1" x14ac:dyDescent="0.2"/>
    <row r="22237" s="8" customFormat="1" x14ac:dyDescent="0.2"/>
    <row r="22238" s="8" customFormat="1" x14ac:dyDescent="0.2"/>
    <row r="22239" s="8" customFormat="1" x14ac:dyDescent="0.2"/>
    <row r="22240" s="8" customFormat="1" x14ac:dyDescent="0.2"/>
    <row r="22241" s="8" customFormat="1" x14ac:dyDescent="0.2"/>
    <row r="22242" s="8" customFormat="1" x14ac:dyDescent="0.2"/>
    <row r="22243" s="8" customFormat="1" x14ac:dyDescent="0.2"/>
    <row r="22244" s="8" customFormat="1" x14ac:dyDescent="0.2"/>
    <row r="22245" s="8" customFormat="1" x14ac:dyDescent="0.2"/>
    <row r="22246" s="8" customFormat="1" x14ac:dyDescent="0.2"/>
    <row r="22247" s="8" customFormat="1" x14ac:dyDescent="0.2"/>
    <row r="22248" s="8" customFormat="1" x14ac:dyDescent="0.2"/>
    <row r="22249" s="8" customFormat="1" x14ac:dyDescent="0.2"/>
    <row r="22250" s="8" customFormat="1" x14ac:dyDescent="0.2"/>
    <row r="22251" s="8" customFormat="1" x14ac:dyDescent="0.2"/>
    <row r="22252" s="8" customFormat="1" x14ac:dyDescent="0.2"/>
    <row r="22253" s="8" customFormat="1" x14ac:dyDescent="0.2"/>
    <row r="22254" s="8" customFormat="1" x14ac:dyDescent="0.2"/>
    <row r="22255" s="8" customFormat="1" x14ac:dyDescent="0.2"/>
    <row r="22256" s="8" customFormat="1" x14ac:dyDescent="0.2"/>
    <row r="22257" s="8" customFormat="1" x14ac:dyDescent="0.2"/>
    <row r="22258" s="8" customFormat="1" x14ac:dyDescent="0.2"/>
    <row r="22259" s="8" customFormat="1" x14ac:dyDescent="0.2"/>
    <row r="22260" s="8" customFormat="1" x14ac:dyDescent="0.2"/>
    <row r="22261" s="8" customFormat="1" x14ac:dyDescent="0.2"/>
    <row r="22262" s="8" customFormat="1" x14ac:dyDescent="0.2"/>
    <row r="22263" s="8" customFormat="1" x14ac:dyDescent="0.2"/>
    <row r="22264" s="8" customFormat="1" x14ac:dyDescent="0.2"/>
    <row r="22265" s="8" customFormat="1" x14ac:dyDescent="0.2"/>
    <row r="22266" s="8" customFormat="1" x14ac:dyDescent="0.2"/>
    <row r="22267" s="8" customFormat="1" x14ac:dyDescent="0.2"/>
    <row r="22268" s="8" customFormat="1" x14ac:dyDescent="0.2"/>
    <row r="22269" s="8" customFormat="1" x14ac:dyDescent="0.2"/>
    <row r="22270" s="8" customFormat="1" x14ac:dyDescent="0.2"/>
    <row r="22271" s="8" customFormat="1" x14ac:dyDescent="0.2"/>
    <row r="22272" s="8" customFormat="1" x14ac:dyDescent="0.2"/>
    <row r="22273" s="8" customFormat="1" x14ac:dyDescent="0.2"/>
    <row r="22274" s="8" customFormat="1" x14ac:dyDescent="0.2"/>
    <row r="22275" s="8" customFormat="1" x14ac:dyDescent="0.2"/>
    <row r="22276" s="8" customFormat="1" x14ac:dyDescent="0.2"/>
    <row r="22277" s="8" customFormat="1" x14ac:dyDescent="0.2"/>
    <row r="22278" s="8" customFormat="1" x14ac:dyDescent="0.2"/>
    <row r="22279" s="8" customFormat="1" x14ac:dyDescent="0.2"/>
    <row r="22280" s="8" customFormat="1" x14ac:dyDescent="0.2"/>
    <row r="22281" s="8" customFormat="1" x14ac:dyDescent="0.2"/>
    <row r="22282" s="8" customFormat="1" x14ac:dyDescent="0.2"/>
    <row r="22283" s="8" customFormat="1" x14ac:dyDescent="0.2"/>
    <row r="22284" s="8" customFormat="1" x14ac:dyDescent="0.2"/>
    <row r="22285" s="8" customFormat="1" x14ac:dyDescent="0.2"/>
    <row r="22286" s="8" customFormat="1" x14ac:dyDescent="0.2"/>
    <row r="22287" s="8" customFormat="1" x14ac:dyDescent="0.2"/>
    <row r="22288" s="8" customFormat="1" x14ac:dyDescent="0.2"/>
    <row r="22289" s="8" customFormat="1" x14ac:dyDescent="0.2"/>
    <row r="22290" s="8" customFormat="1" x14ac:dyDescent="0.2"/>
    <row r="22291" s="8" customFormat="1" x14ac:dyDescent="0.2"/>
    <row r="22292" s="8" customFormat="1" x14ac:dyDescent="0.2"/>
    <row r="22293" s="8" customFormat="1" x14ac:dyDescent="0.2"/>
    <row r="22294" s="8" customFormat="1" x14ac:dyDescent="0.2"/>
    <row r="22295" s="8" customFormat="1" x14ac:dyDescent="0.2"/>
    <row r="22296" s="8" customFormat="1" x14ac:dyDescent="0.2"/>
    <row r="22297" s="8" customFormat="1" x14ac:dyDescent="0.2"/>
    <row r="22298" s="8" customFormat="1" x14ac:dyDescent="0.2"/>
    <row r="22299" s="8" customFormat="1" x14ac:dyDescent="0.2"/>
    <row r="22300" s="8" customFormat="1" x14ac:dyDescent="0.2"/>
    <row r="22301" s="8" customFormat="1" x14ac:dyDescent="0.2"/>
    <row r="22302" s="8" customFormat="1" x14ac:dyDescent="0.2"/>
    <row r="22303" s="8" customFormat="1" x14ac:dyDescent="0.2"/>
    <row r="22304" s="8" customFormat="1" x14ac:dyDescent="0.2"/>
    <row r="22305" s="8" customFormat="1" x14ac:dyDescent="0.2"/>
    <row r="22306" s="8" customFormat="1" x14ac:dyDescent="0.2"/>
    <row r="22307" s="8" customFormat="1" x14ac:dyDescent="0.2"/>
    <row r="22308" s="8" customFormat="1" x14ac:dyDescent="0.2"/>
    <row r="22309" s="8" customFormat="1" x14ac:dyDescent="0.2"/>
    <row r="22310" s="8" customFormat="1" x14ac:dyDescent="0.2"/>
    <row r="22311" s="8" customFormat="1" x14ac:dyDescent="0.2"/>
    <row r="22312" s="8" customFormat="1" x14ac:dyDescent="0.2"/>
    <row r="22313" s="8" customFormat="1" x14ac:dyDescent="0.2"/>
    <row r="22314" s="8" customFormat="1" x14ac:dyDescent="0.2"/>
    <row r="22315" s="8" customFormat="1" x14ac:dyDescent="0.2"/>
    <row r="22316" s="8" customFormat="1" x14ac:dyDescent="0.2"/>
    <row r="22317" s="8" customFormat="1" x14ac:dyDescent="0.2"/>
    <row r="22318" s="8" customFormat="1" x14ac:dyDescent="0.2"/>
    <row r="22319" s="8" customFormat="1" x14ac:dyDescent="0.2"/>
    <row r="22320" s="8" customFormat="1" x14ac:dyDescent="0.2"/>
    <row r="22321" s="8" customFormat="1" x14ac:dyDescent="0.2"/>
    <row r="22322" s="8" customFormat="1" x14ac:dyDescent="0.2"/>
    <row r="22323" s="8" customFormat="1" x14ac:dyDescent="0.2"/>
    <row r="22324" s="8" customFormat="1" x14ac:dyDescent="0.2"/>
    <row r="22325" s="8" customFormat="1" x14ac:dyDescent="0.2"/>
    <row r="22326" s="8" customFormat="1" x14ac:dyDescent="0.2"/>
    <row r="22327" s="8" customFormat="1" x14ac:dyDescent="0.2"/>
    <row r="22328" s="8" customFormat="1" x14ac:dyDescent="0.2"/>
    <row r="22329" s="8" customFormat="1" x14ac:dyDescent="0.2"/>
    <row r="22330" s="8" customFormat="1" x14ac:dyDescent="0.2"/>
    <row r="22331" s="8" customFormat="1" x14ac:dyDescent="0.2"/>
    <row r="22332" s="8" customFormat="1" x14ac:dyDescent="0.2"/>
    <row r="22333" s="8" customFormat="1" x14ac:dyDescent="0.2"/>
    <row r="22334" s="8" customFormat="1" x14ac:dyDescent="0.2"/>
    <row r="22335" s="8" customFormat="1" x14ac:dyDescent="0.2"/>
    <row r="22336" s="8" customFormat="1" x14ac:dyDescent="0.2"/>
    <row r="22337" s="8" customFormat="1" x14ac:dyDescent="0.2"/>
    <row r="22338" s="8" customFormat="1" x14ac:dyDescent="0.2"/>
    <row r="22339" s="8" customFormat="1" x14ac:dyDescent="0.2"/>
    <row r="22340" s="8" customFormat="1" x14ac:dyDescent="0.2"/>
    <row r="22341" s="8" customFormat="1" x14ac:dyDescent="0.2"/>
    <row r="22342" s="8" customFormat="1" x14ac:dyDescent="0.2"/>
    <row r="22343" s="8" customFormat="1" x14ac:dyDescent="0.2"/>
    <row r="22344" s="8" customFormat="1" x14ac:dyDescent="0.2"/>
    <row r="22345" s="8" customFormat="1" x14ac:dyDescent="0.2"/>
    <row r="22346" s="8" customFormat="1" x14ac:dyDescent="0.2"/>
    <row r="22347" s="8" customFormat="1" x14ac:dyDescent="0.2"/>
    <row r="22348" s="8" customFormat="1" x14ac:dyDescent="0.2"/>
    <row r="22349" s="8" customFormat="1" x14ac:dyDescent="0.2"/>
    <row r="22350" s="8" customFormat="1" x14ac:dyDescent="0.2"/>
    <row r="22351" s="8" customFormat="1" x14ac:dyDescent="0.2"/>
    <row r="22352" s="8" customFormat="1" x14ac:dyDescent="0.2"/>
    <row r="22353" s="8" customFormat="1" x14ac:dyDescent="0.2"/>
    <row r="22354" s="8" customFormat="1" x14ac:dyDescent="0.2"/>
    <row r="22355" s="8" customFormat="1" x14ac:dyDescent="0.2"/>
    <row r="22356" s="8" customFormat="1" x14ac:dyDescent="0.2"/>
    <row r="22357" s="8" customFormat="1" x14ac:dyDescent="0.2"/>
    <row r="22358" s="8" customFormat="1" x14ac:dyDescent="0.2"/>
    <row r="22359" s="8" customFormat="1" x14ac:dyDescent="0.2"/>
    <row r="22360" s="8" customFormat="1" x14ac:dyDescent="0.2"/>
    <row r="22361" s="8" customFormat="1" x14ac:dyDescent="0.2"/>
    <row r="22362" s="8" customFormat="1" x14ac:dyDescent="0.2"/>
    <row r="22363" s="8" customFormat="1" x14ac:dyDescent="0.2"/>
    <row r="22364" s="8" customFormat="1" x14ac:dyDescent="0.2"/>
    <row r="22365" s="8" customFormat="1" x14ac:dyDescent="0.2"/>
    <row r="22366" s="8" customFormat="1" x14ac:dyDescent="0.2"/>
    <row r="22367" s="8" customFormat="1" x14ac:dyDescent="0.2"/>
    <row r="22368" s="8" customFormat="1" x14ac:dyDescent="0.2"/>
    <row r="22369" s="8" customFormat="1" x14ac:dyDescent="0.2"/>
    <row r="22370" s="8" customFormat="1" x14ac:dyDescent="0.2"/>
    <row r="22371" s="8" customFormat="1" x14ac:dyDescent="0.2"/>
    <row r="22372" s="8" customFormat="1" x14ac:dyDescent="0.2"/>
    <row r="22373" s="8" customFormat="1" x14ac:dyDescent="0.2"/>
    <row r="22374" s="8" customFormat="1" x14ac:dyDescent="0.2"/>
    <row r="22375" s="8" customFormat="1" x14ac:dyDescent="0.2"/>
    <row r="22376" s="8" customFormat="1" x14ac:dyDescent="0.2"/>
    <row r="22377" s="8" customFormat="1" x14ac:dyDescent="0.2"/>
    <row r="22378" s="8" customFormat="1" x14ac:dyDescent="0.2"/>
    <row r="22379" s="8" customFormat="1" x14ac:dyDescent="0.2"/>
    <row r="22380" s="8" customFormat="1" x14ac:dyDescent="0.2"/>
    <row r="22381" s="8" customFormat="1" x14ac:dyDescent="0.2"/>
    <row r="22382" s="8" customFormat="1" x14ac:dyDescent="0.2"/>
    <row r="22383" s="8" customFormat="1" x14ac:dyDescent="0.2"/>
    <row r="22384" s="8" customFormat="1" x14ac:dyDescent="0.2"/>
    <row r="22385" s="8" customFormat="1" x14ac:dyDescent="0.2"/>
    <row r="22386" s="8" customFormat="1" x14ac:dyDescent="0.2"/>
    <row r="22387" s="8" customFormat="1" x14ac:dyDescent="0.2"/>
    <row r="22388" s="8" customFormat="1" x14ac:dyDescent="0.2"/>
    <row r="22389" s="8" customFormat="1" x14ac:dyDescent="0.2"/>
    <row r="22390" s="8" customFormat="1" x14ac:dyDescent="0.2"/>
    <row r="22391" s="8" customFormat="1" x14ac:dyDescent="0.2"/>
    <row r="22392" s="8" customFormat="1" x14ac:dyDescent="0.2"/>
    <row r="22393" s="8" customFormat="1" x14ac:dyDescent="0.2"/>
    <row r="22394" s="8" customFormat="1" x14ac:dyDescent="0.2"/>
    <row r="22395" s="8" customFormat="1" x14ac:dyDescent="0.2"/>
    <row r="22396" s="8" customFormat="1" x14ac:dyDescent="0.2"/>
    <row r="22397" s="8" customFormat="1" x14ac:dyDescent="0.2"/>
    <row r="22398" s="8" customFormat="1" x14ac:dyDescent="0.2"/>
    <row r="22399" s="8" customFormat="1" x14ac:dyDescent="0.2"/>
    <row r="22400" s="8" customFormat="1" x14ac:dyDescent="0.2"/>
    <row r="22401" s="8" customFormat="1" x14ac:dyDescent="0.2"/>
    <row r="22402" s="8" customFormat="1" x14ac:dyDescent="0.2"/>
    <row r="22403" s="8" customFormat="1" x14ac:dyDescent="0.2"/>
    <row r="22404" s="8" customFormat="1" x14ac:dyDescent="0.2"/>
    <row r="22405" s="8" customFormat="1" x14ac:dyDescent="0.2"/>
    <row r="22406" s="8" customFormat="1" x14ac:dyDescent="0.2"/>
    <row r="22407" s="8" customFormat="1" x14ac:dyDescent="0.2"/>
    <row r="22408" s="8" customFormat="1" x14ac:dyDescent="0.2"/>
    <row r="22409" s="8" customFormat="1" x14ac:dyDescent="0.2"/>
    <row r="22410" s="8" customFormat="1" x14ac:dyDescent="0.2"/>
    <row r="22411" s="8" customFormat="1" x14ac:dyDescent="0.2"/>
    <row r="22412" s="8" customFormat="1" x14ac:dyDescent="0.2"/>
    <row r="22413" s="8" customFormat="1" x14ac:dyDescent="0.2"/>
    <row r="22414" s="8" customFormat="1" x14ac:dyDescent="0.2"/>
    <row r="22415" s="8" customFormat="1" x14ac:dyDescent="0.2"/>
    <row r="22416" s="8" customFormat="1" x14ac:dyDescent="0.2"/>
    <row r="22417" s="8" customFormat="1" x14ac:dyDescent="0.2"/>
    <row r="22418" s="8" customFormat="1" x14ac:dyDescent="0.2"/>
    <row r="22419" s="8" customFormat="1" x14ac:dyDescent="0.2"/>
    <row r="22420" s="8" customFormat="1" x14ac:dyDescent="0.2"/>
    <row r="22421" s="8" customFormat="1" x14ac:dyDescent="0.2"/>
    <row r="22422" s="8" customFormat="1" x14ac:dyDescent="0.2"/>
    <row r="22423" s="8" customFormat="1" x14ac:dyDescent="0.2"/>
    <row r="22424" s="8" customFormat="1" x14ac:dyDescent="0.2"/>
    <row r="22425" s="8" customFormat="1" x14ac:dyDescent="0.2"/>
    <row r="22426" s="8" customFormat="1" x14ac:dyDescent="0.2"/>
    <row r="22427" s="8" customFormat="1" x14ac:dyDescent="0.2"/>
    <row r="22428" s="8" customFormat="1" x14ac:dyDescent="0.2"/>
    <row r="22429" s="8" customFormat="1" x14ac:dyDescent="0.2"/>
    <row r="22430" s="8" customFormat="1" x14ac:dyDescent="0.2"/>
    <row r="22431" s="8" customFormat="1" x14ac:dyDescent="0.2"/>
    <row r="22432" s="8" customFormat="1" x14ac:dyDescent="0.2"/>
    <row r="22433" s="8" customFormat="1" x14ac:dyDescent="0.2"/>
    <row r="22434" s="8" customFormat="1" x14ac:dyDescent="0.2"/>
    <row r="22435" s="8" customFormat="1" x14ac:dyDescent="0.2"/>
    <row r="22436" s="8" customFormat="1" x14ac:dyDescent="0.2"/>
    <row r="22437" s="8" customFormat="1" x14ac:dyDescent="0.2"/>
    <row r="22438" s="8" customFormat="1" x14ac:dyDescent="0.2"/>
    <row r="22439" s="8" customFormat="1" x14ac:dyDescent="0.2"/>
    <row r="22440" s="8" customFormat="1" x14ac:dyDescent="0.2"/>
    <row r="22441" s="8" customFormat="1" x14ac:dyDescent="0.2"/>
    <row r="22442" s="8" customFormat="1" x14ac:dyDescent="0.2"/>
    <row r="22443" s="8" customFormat="1" x14ac:dyDescent="0.2"/>
    <row r="22444" s="8" customFormat="1" x14ac:dyDescent="0.2"/>
    <row r="22445" s="8" customFormat="1" x14ac:dyDescent="0.2"/>
    <row r="22446" s="8" customFormat="1" x14ac:dyDescent="0.2"/>
    <row r="22447" s="8" customFormat="1" x14ac:dyDescent="0.2"/>
    <row r="22448" s="8" customFormat="1" x14ac:dyDescent="0.2"/>
    <row r="22449" s="8" customFormat="1" x14ac:dyDescent="0.2"/>
    <row r="22450" s="8" customFormat="1" x14ac:dyDescent="0.2"/>
    <row r="22451" s="8" customFormat="1" x14ac:dyDescent="0.2"/>
    <row r="22452" s="8" customFormat="1" x14ac:dyDescent="0.2"/>
    <row r="22453" s="8" customFormat="1" x14ac:dyDescent="0.2"/>
    <row r="22454" s="8" customFormat="1" x14ac:dyDescent="0.2"/>
    <row r="22455" s="8" customFormat="1" x14ac:dyDescent="0.2"/>
    <row r="22456" s="8" customFormat="1" x14ac:dyDescent="0.2"/>
    <row r="22457" s="8" customFormat="1" x14ac:dyDescent="0.2"/>
    <row r="22458" s="8" customFormat="1" x14ac:dyDescent="0.2"/>
    <row r="22459" s="8" customFormat="1" x14ac:dyDescent="0.2"/>
    <row r="22460" s="8" customFormat="1" x14ac:dyDescent="0.2"/>
    <row r="22461" s="8" customFormat="1" x14ac:dyDescent="0.2"/>
    <row r="22462" s="8" customFormat="1" x14ac:dyDescent="0.2"/>
    <row r="22463" s="8" customFormat="1" x14ac:dyDescent="0.2"/>
    <row r="22464" s="8" customFormat="1" x14ac:dyDescent="0.2"/>
    <row r="22465" s="8" customFormat="1" x14ac:dyDescent="0.2"/>
    <row r="22466" s="8" customFormat="1" x14ac:dyDescent="0.2"/>
    <row r="22467" s="8" customFormat="1" x14ac:dyDescent="0.2"/>
    <row r="22468" s="8" customFormat="1" x14ac:dyDescent="0.2"/>
    <row r="22469" s="8" customFormat="1" x14ac:dyDescent="0.2"/>
    <row r="22470" s="8" customFormat="1" x14ac:dyDescent="0.2"/>
    <row r="22471" s="8" customFormat="1" x14ac:dyDescent="0.2"/>
    <row r="22472" s="8" customFormat="1" x14ac:dyDescent="0.2"/>
    <row r="22473" s="8" customFormat="1" x14ac:dyDescent="0.2"/>
    <row r="22474" s="8" customFormat="1" x14ac:dyDescent="0.2"/>
    <row r="22475" s="8" customFormat="1" x14ac:dyDescent="0.2"/>
    <row r="22476" s="8" customFormat="1" x14ac:dyDescent="0.2"/>
    <row r="22477" s="8" customFormat="1" x14ac:dyDescent="0.2"/>
    <row r="22478" s="8" customFormat="1" x14ac:dyDescent="0.2"/>
    <row r="22479" s="8" customFormat="1" x14ac:dyDescent="0.2"/>
    <row r="22480" s="8" customFormat="1" x14ac:dyDescent="0.2"/>
    <row r="22481" s="8" customFormat="1" x14ac:dyDescent="0.2"/>
    <row r="22482" s="8" customFormat="1" x14ac:dyDescent="0.2"/>
    <row r="22483" s="8" customFormat="1" x14ac:dyDescent="0.2"/>
    <row r="22484" s="8" customFormat="1" x14ac:dyDescent="0.2"/>
    <row r="22485" s="8" customFormat="1" x14ac:dyDescent="0.2"/>
    <row r="22486" s="8" customFormat="1" x14ac:dyDescent="0.2"/>
    <row r="22487" s="8" customFormat="1" x14ac:dyDescent="0.2"/>
    <row r="22488" s="8" customFormat="1" x14ac:dyDescent="0.2"/>
    <row r="22489" s="8" customFormat="1" x14ac:dyDescent="0.2"/>
    <row r="22490" s="8" customFormat="1" x14ac:dyDescent="0.2"/>
    <row r="22491" s="8" customFormat="1" x14ac:dyDescent="0.2"/>
    <row r="22492" s="8" customFormat="1" x14ac:dyDescent="0.2"/>
    <row r="22493" s="8" customFormat="1" x14ac:dyDescent="0.2"/>
    <row r="22494" s="8" customFormat="1" x14ac:dyDescent="0.2"/>
    <row r="22495" s="8" customFormat="1" x14ac:dyDescent="0.2"/>
    <row r="22496" s="8" customFormat="1" x14ac:dyDescent="0.2"/>
    <row r="22497" s="8" customFormat="1" x14ac:dyDescent="0.2"/>
    <row r="22498" s="8" customFormat="1" x14ac:dyDescent="0.2"/>
    <row r="22499" s="8" customFormat="1" x14ac:dyDescent="0.2"/>
    <row r="22500" s="8" customFormat="1" x14ac:dyDescent="0.2"/>
    <row r="22501" s="8" customFormat="1" x14ac:dyDescent="0.2"/>
    <row r="22502" s="8" customFormat="1" x14ac:dyDescent="0.2"/>
    <row r="22503" s="8" customFormat="1" x14ac:dyDescent="0.2"/>
    <row r="22504" s="8" customFormat="1" x14ac:dyDescent="0.2"/>
    <row r="22505" s="8" customFormat="1" x14ac:dyDescent="0.2"/>
    <row r="22506" s="8" customFormat="1" x14ac:dyDescent="0.2"/>
    <row r="22507" s="8" customFormat="1" x14ac:dyDescent="0.2"/>
    <row r="22508" s="8" customFormat="1" x14ac:dyDescent="0.2"/>
    <row r="22509" s="8" customFormat="1" x14ac:dyDescent="0.2"/>
    <row r="22510" s="8" customFormat="1" x14ac:dyDescent="0.2"/>
    <row r="22511" s="8" customFormat="1" x14ac:dyDescent="0.2"/>
    <row r="22512" s="8" customFormat="1" x14ac:dyDescent="0.2"/>
    <row r="22513" s="8" customFormat="1" x14ac:dyDescent="0.2"/>
    <row r="22514" s="8" customFormat="1" x14ac:dyDescent="0.2"/>
    <row r="22515" s="8" customFormat="1" x14ac:dyDescent="0.2"/>
    <row r="22516" s="8" customFormat="1" x14ac:dyDescent="0.2"/>
    <row r="22517" s="8" customFormat="1" x14ac:dyDescent="0.2"/>
    <row r="22518" s="8" customFormat="1" x14ac:dyDescent="0.2"/>
    <row r="22519" s="8" customFormat="1" x14ac:dyDescent="0.2"/>
    <row r="22520" s="8" customFormat="1" x14ac:dyDescent="0.2"/>
    <row r="22521" s="8" customFormat="1" x14ac:dyDescent="0.2"/>
    <row r="22522" s="8" customFormat="1" x14ac:dyDescent="0.2"/>
    <row r="22523" s="8" customFormat="1" x14ac:dyDescent="0.2"/>
    <row r="22524" s="8" customFormat="1" x14ac:dyDescent="0.2"/>
    <row r="22525" s="8" customFormat="1" x14ac:dyDescent="0.2"/>
    <row r="22526" s="8" customFormat="1" x14ac:dyDescent="0.2"/>
    <row r="22527" s="8" customFormat="1" x14ac:dyDescent="0.2"/>
    <row r="22528" s="8" customFormat="1" x14ac:dyDescent="0.2"/>
    <row r="22529" s="8" customFormat="1" x14ac:dyDescent="0.2"/>
    <row r="22530" s="8" customFormat="1" x14ac:dyDescent="0.2"/>
    <row r="22531" s="8" customFormat="1" x14ac:dyDescent="0.2"/>
    <row r="22532" s="8" customFormat="1" x14ac:dyDescent="0.2"/>
    <row r="22533" s="8" customFormat="1" x14ac:dyDescent="0.2"/>
    <row r="22534" s="8" customFormat="1" x14ac:dyDescent="0.2"/>
    <row r="22535" s="8" customFormat="1" x14ac:dyDescent="0.2"/>
    <row r="22536" s="8" customFormat="1" x14ac:dyDescent="0.2"/>
    <row r="22537" s="8" customFormat="1" x14ac:dyDescent="0.2"/>
    <row r="22538" s="8" customFormat="1" x14ac:dyDescent="0.2"/>
    <row r="22539" s="8" customFormat="1" x14ac:dyDescent="0.2"/>
    <row r="22540" s="8" customFormat="1" x14ac:dyDescent="0.2"/>
    <row r="22541" s="8" customFormat="1" x14ac:dyDescent="0.2"/>
    <row r="22542" s="8" customFormat="1" x14ac:dyDescent="0.2"/>
    <row r="22543" s="8" customFormat="1" x14ac:dyDescent="0.2"/>
    <row r="22544" s="8" customFormat="1" x14ac:dyDescent="0.2"/>
    <row r="22545" s="8" customFormat="1" x14ac:dyDescent="0.2"/>
    <row r="22546" s="8" customFormat="1" x14ac:dyDescent="0.2"/>
    <row r="22547" s="8" customFormat="1" x14ac:dyDescent="0.2"/>
    <row r="22548" s="8" customFormat="1" x14ac:dyDescent="0.2"/>
    <row r="22549" s="8" customFormat="1" x14ac:dyDescent="0.2"/>
    <row r="22550" s="8" customFormat="1" x14ac:dyDescent="0.2"/>
    <row r="22551" s="8" customFormat="1" x14ac:dyDescent="0.2"/>
    <row r="22552" s="8" customFormat="1" x14ac:dyDescent="0.2"/>
    <row r="22553" s="8" customFormat="1" x14ac:dyDescent="0.2"/>
    <row r="22554" s="8" customFormat="1" x14ac:dyDescent="0.2"/>
    <row r="22555" s="8" customFormat="1" x14ac:dyDescent="0.2"/>
    <row r="22556" s="8" customFormat="1" x14ac:dyDescent="0.2"/>
    <row r="22557" s="8" customFormat="1" x14ac:dyDescent="0.2"/>
    <row r="22558" s="8" customFormat="1" x14ac:dyDescent="0.2"/>
    <row r="22559" s="8" customFormat="1" x14ac:dyDescent="0.2"/>
    <row r="22560" s="8" customFormat="1" x14ac:dyDescent="0.2"/>
    <row r="22561" s="8" customFormat="1" x14ac:dyDescent="0.2"/>
    <row r="22562" s="8" customFormat="1" x14ac:dyDescent="0.2"/>
    <row r="22563" s="8" customFormat="1" x14ac:dyDescent="0.2"/>
    <row r="22564" s="8" customFormat="1" x14ac:dyDescent="0.2"/>
    <row r="22565" s="8" customFormat="1" x14ac:dyDescent="0.2"/>
    <row r="22566" s="8" customFormat="1" x14ac:dyDescent="0.2"/>
    <row r="22567" s="8" customFormat="1" x14ac:dyDescent="0.2"/>
    <row r="22568" s="8" customFormat="1" x14ac:dyDescent="0.2"/>
    <row r="22569" s="8" customFormat="1" x14ac:dyDescent="0.2"/>
    <row r="22570" s="8" customFormat="1" x14ac:dyDescent="0.2"/>
    <row r="22571" s="8" customFormat="1" x14ac:dyDescent="0.2"/>
    <row r="22572" s="8" customFormat="1" x14ac:dyDescent="0.2"/>
    <row r="22573" s="8" customFormat="1" x14ac:dyDescent="0.2"/>
    <row r="22574" s="8" customFormat="1" x14ac:dyDescent="0.2"/>
    <row r="22575" s="8" customFormat="1" x14ac:dyDescent="0.2"/>
    <row r="22576" s="8" customFormat="1" x14ac:dyDescent="0.2"/>
    <row r="22577" s="8" customFormat="1" x14ac:dyDescent="0.2"/>
    <row r="22578" s="8" customFormat="1" x14ac:dyDescent="0.2"/>
    <row r="22579" s="8" customFormat="1" x14ac:dyDescent="0.2"/>
    <row r="22580" s="8" customFormat="1" x14ac:dyDescent="0.2"/>
    <row r="22581" s="8" customFormat="1" x14ac:dyDescent="0.2"/>
    <row r="22582" s="8" customFormat="1" x14ac:dyDescent="0.2"/>
    <row r="22583" s="8" customFormat="1" x14ac:dyDescent="0.2"/>
    <row r="22584" s="8" customFormat="1" x14ac:dyDescent="0.2"/>
    <row r="22585" s="8" customFormat="1" x14ac:dyDescent="0.2"/>
    <row r="22586" s="8" customFormat="1" x14ac:dyDescent="0.2"/>
    <row r="22587" s="8" customFormat="1" x14ac:dyDescent="0.2"/>
    <row r="22588" s="8" customFormat="1" x14ac:dyDescent="0.2"/>
    <row r="22589" s="8" customFormat="1" x14ac:dyDescent="0.2"/>
    <row r="22590" s="8" customFormat="1" x14ac:dyDescent="0.2"/>
    <row r="22591" s="8" customFormat="1" x14ac:dyDescent="0.2"/>
    <row r="22592" s="8" customFormat="1" x14ac:dyDescent="0.2"/>
    <row r="22593" s="8" customFormat="1" x14ac:dyDescent="0.2"/>
    <row r="22594" s="8" customFormat="1" x14ac:dyDescent="0.2"/>
    <row r="22595" s="8" customFormat="1" x14ac:dyDescent="0.2"/>
    <row r="22596" s="8" customFormat="1" x14ac:dyDescent="0.2"/>
    <row r="22597" s="8" customFormat="1" x14ac:dyDescent="0.2"/>
    <row r="22598" s="8" customFormat="1" x14ac:dyDescent="0.2"/>
    <row r="22599" s="8" customFormat="1" x14ac:dyDescent="0.2"/>
    <row r="22600" s="8" customFormat="1" x14ac:dyDescent="0.2"/>
    <row r="22601" s="8" customFormat="1" x14ac:dyDescent="0.2"/>
    <row r="22602" s="8" customFormat="1" x14ac:dyDescent="0.2"/>
    <row r="22603" s="8" customFormat="1" x14ac:dyDescent="0.2"/>
    <row r="22604" s="8" customFormat="1" x14ac:dyDescent="0.2"/>
    <row r="22605" s="8" customFormat="1" x14ac:dyDescent="0.2"/>
    <row r="22606" s="8" customFormat="1" x14ac:dyDescent="0.2"/>
    <row r="22607" s="8" customFormat="1" x14ac:dyDescent="0.2"/>
    <row r="22608" s="8" customFormat="1" x14ac:dyDescent="0.2"/>
    <row r="22609" s="8" customFormat="1" x14ac:dyDescent="0.2"/>
    <row r="22610" s="8" customFormat="1" x14ac:dyDescent="0.2"/>
    <row r="22611" s="8" customFormat="1" x14ac:dyDescent="0.2"/>
    <row r="22612" s="8" customFormat="1" x14ac:dyDescent="0.2"/>
    <row r="22613" s="8" customFormat="1" x14ac:dyDescent="0.2"/>
    <row r="22614" s="8" customFormat="1" x14ac:dyDescent="0.2"/>
    <row r="22615" s="8" customFormat="1" x14ac:dyDescent="0.2"/>
    <row r="22616" s="8" customFormat="1" x14ac:dyDescent="0.2"/>
    <row r="22617" s="8" customFormat="1" x14ac:dyDescent="0.2"/>
    <row r="22618" s="8" customFormat="1" x14ac:dyDescent="0.2"/>
    <row r="22619" s="8" customFormat="1" x14ac:dyDescent="0.2"/>
    <row r="22620" s="8" customFormat="1" x14ac:dyDescent="0.2"/>
    <row r="22621" s="8" customFormat="1" x14ac:dyDescent="0.2"/>
    <row r="22622" s="8" customFormat="1" x14ac:dyDescent="0.2"/>
    <row r="22623" s="8" customFormat="1" x14ac:dyDescent="0.2"/>
    <row r="22624" s="8" customFormat="1" x14ac:dyDescent="0.2"/>
    <row r="22625" s="8" customFormat="1" x14ac:dyDescent="0.2"/>
    <row r="22626" s="8" customFormat="1" x14ac:dyDescent="0.2"/>
    <row r="22627" s="8" customFormat="1" x14ac:dyDescent="0.2"/>
    <row r="22628" s="8" customFormat="1" x14ac:dyDescent="0.2"/>
    <row r="22629" s="8" customFormat="1" x14ac:dyDescent="0.2"/>
    <row r="22630" s="8" customFormat="1" x14ac:dyDescent="0.2"/>
    <row r="22631" s="8" customFormat="1" x14ac:dyDescent="0.2"/>
    <row r="22632" s="8" customFormat="1" x14ac:dyDescent="0.2"/>
    <row r="22633" s="8" customFormat="1" x14ac:dyDescent="0.2"/>
    <row r="22634" s="8" customFormat="1" x14ac:dyDescent="0.2"/>
    <row r="22635" s="8" customFormat="1" x14ac:dyDescent="0.2"/>
    <row r="22636" s="8" customFormat="1" x14ac:dyDescent="0.2"/>
    <row r="22637" s="8" customFormat="1" x14ac:dyDescent="0.2"/>
    <row r="22638" s="8" customFormat="1" x14ac:dyDescent="0.2"/>
    <row r="22639" s="8" customFormat="1" x14ac:dyDescent="0.2"/>
    <row r="22640" s="8" customFormat="1" x14ac:dyDescent="0.2"/>
    <row r="22641" s="8" customFormat="1" x14ac:dyDescent="0.2"/>
    <row r="22642" s="8" customFormat="1" x14ac:dyDescent="0.2"/>
    <row r="22643" s="8" customFormat="1" x14ac:dyDescent="0.2"/>
    <row r="22644" s="8" customFormat="1" x14ac:dyDescent="0.2"/>
    <row r="22645" s="8" customFormat="1" x14ac:dyDescent="0.2"/>
    <row r="22646" s="8" customFormat="1" x14ac:dyDescent="0.2"/>
    <row r="22647" s="8" customFormat="1" x14ac:dyDescent="0.2"/>
    <row r="22648" s="8" customFormat="1" x14ac:dyDescent="0.2"/>
    <row r="22649" s="8" customFormat="1" x14ac:dyDescent="0.2"/>
    <row r="22650" s="8" customFormat="1" x14ac:dyDescent="0.2"/>
    <row r="22651" s="8" customFormat="1" x14ac:dyDescent="0.2"/>
    <row r="22652" s="8" customFormat="1" x14ac:dyDescent="0.2"/>
    <row r="22653" s="8" customFormat="1" x14ac:dyDescent="0.2"/>
    <row r="22654" s="8" customFormat="1" x14ac:dyDescent="0.2"/>
    <row r="22655" s="8" customFormat="1" x14ac:dyDescent="0.2"/>
    <row r="22656" s="8" customFormat="1" x14ac:dyDescent="0.2"/>
    <row r="22657" s="8" customFormat="1" x14ac:dyDescent="0.2"/>
    <row r="22658" s="8" customFormat="1" x14ac:dyDescent="0.2"/>
    <row r="22659" s="8" customFormat="1" x14ac:dyDescent="0.2"/>
    <row r="22660" s="8" customFormat="1" x14ac:dyDescent="0.2"/>
    <row r="22661" s="8" customFormat="1" x14ac:dyDescent="0.2"/>
    <row r="22662" s="8" customFormat="1" x14ac:dyDescent="0.2"/>
    <row r="22663" s="8" customFormat="1" x14ac:dyDescent="0.2"/>
    <row r="22664" s="8" customFormat="1" x14ac:dyDescent="0.2"/>
    <row r="22665" s="8" customFormat="1" x14ac:dyDescent="0.2"/>
    <row r="22666" s="8" customFormat="1" x14ac:dyDescent="0.2"/>
    <row r="22667" s="8" customFormat="1" x14ac:dyDescent="0.2"/>
    <row r="22668" s="8" customFormat="1" x14ac:dyDescent="0.2"/>
    <row r="22669" s="8" customFormat="1" x14ac:dyDescent="0.2"/>
    <row r="22670" s="8" customFormat="1" x14ac:dyDescent="0.2"/>
    <row r="22671" s="8" customFormat="1" x14ac:dyDescent="0.2"/>
    <row r="22672" s="8" customFormat="1" x14ac:dyDescent="0.2"/>
    <row r="22673" s="8" customFormat="1" x14ac:dyDescent="0.2"/>
    <row r="22674" s="8" customFormat="1" x14ac:dyDescent="0.2"/>
    <row r="22675" s="8" customFormat="1" x14ac:dyDescent="0.2"/>
    <row r="22676" s="8" customFormat="1" x14ac:dyDescent="0.2"/>
    <row r="22677" s="8" customFormat="1" x14ac:dyDescent="0.2"/>
    <row r="22678" s="8" customFormat="1" x14ac:dyDescent="0.2"/>
    <row r="22679" s="8" customFormat="1" x14ac:dyDescent="0.2"/>
    <row r="22680" s="8" customFormat="1" x14ac:dyDescent="0.2"/>
    <row r="22681" s="8" customFormat="1" x14ac:dyDescent="0.2"/>
    <row r="22682" s="8" customFormat="1" x14ac:dyDescent="0.2"/>
    <row r="22683" s="8" customFormat="1" x14ac:dyDescent="0.2"/>
    <row r="22684" s="8" customFormat="1" x14ac:dyDescent="0.2"/>
    <row r="22685" s="8" customFormat="1" x14ac:dyDescent="0.2"/>
    <row r="22686" s="8" customFormat="1" x14ac:dyDescent="0.2"/>
    <row r="22687" s="8" customFormat="1" x14ac:dyDescent="0.2"/>
    <row r="22688" s="8" customFormat="1" x14ac:dyDescent="0.2"/>
    <row r="22689" s="8" customFormat="1" x14ac:dyDescent="0.2"/>
    <row r="22690" s="8" customFormat="1" x14ac:dyDescent="0.2"/>
    <row r="22691" s="8" customFormat="1" x14ac:dyDescent="0.2"/>
    <row r="22692" s="8" customFormat="1" x14ac:dyDescent="0.2"/>
    <row r="22693" s="8" customFormat="1" x14ac:dyDescent="0.2"/>
    <row r="22694" s="8" customFormat="1" x14ac:dyDescent="0.2"/>
    <row r="22695" s="8" customFormat="1" x14ac:dyDescent="0.2"/>
    <row r="22696" s="8" customFormat="1" x14ac:dyDescent="0.2"/>
    <row r="22697" s="8" customFormat="1" x14ac:dyDescent="0.2"/>
    <row r="22698" s="8" customFormat="1" x14ac:dyDescent="0.2"/>
    <row r="22699" s="8" customFormat="1" x14ac:dyDescent="0.2"/>
    <row r="22700" s="8" customFormat="1" x14ac:dyDescent="0.2"/>
    <row r="22701" s="8" customFormat="1" x14ac:dyDescent="0.2"/>
    <row r="22702" s="8" customFormat="1" x14ac:dyDescent="0.2"/>
    <row r="22703" s="8" customFormat="1" x14ac:dyDescent="0.2"/>
    <row r="22704" s="8" customFormat="1" x14ac:dyDescent="0.2"/>
    <row r="22705" s="8" customFormat="1" x14ac:dyDescent="0.2"/>
    <row r="22706" s="8" customFormat="1" x14ac:dyDescent="0.2"/>
    <row r="22707" s="8" customFormat="1" x14ac:dyDescent="0.2"/>
    <row r="22708" s="8" customFormat="1" x14ac:dyDescent="0.2"/>
    <row r="22709" s="8" customFormat="1" x14ac:dyDescent="0.2"/>
    <row r="22710" s="8" customFormat="1" x14ac:dyDescent="0.2"/>
    <row r="22711" s="8" customFormat="1" x14ac:dyDescent="0.2"/>
    <row r="22712" s="8" customFormat="1" x14ac:dyDescent="0.2"/>
    <row r="22713" s="8" customFormat="1" x14ac:dyDescent="0.2"/>
    <row r="22714" s="8" customFormat="1" x14ac:dyDescent="0.2"/>
    <row r="22715" s="8" customFormat="1" x14ac:dyDescent="0.2"/>
    <row r="22716" s="8" customFormat="1" x14ac:dyDescent="0.2"/>
    <row r="22717" s="8" customFormat="1" x14ac:dyDescent="0.2"/>
    <row r="22718" s="8" customFormat="1" x14ac:dyDescent="0.2"/>
    <row r="22719" s="8" customFormat="1" x14ac:dyDescent="0.2"/>
    <row r="22720" s="8" customFormat="1" x14ac:dyDescent="0.2"/>
    <row r="22721" s="8" customFormat="1" x14ac:dyDescent="0.2"/>
    <row r="22722" s="8" customFormat="1" x14ac:dyDescent="0.2"/>
    <row r="22723" s="8" customFormat="1" x14ac:dyDescent="0.2"/>
    <row r="22724" s="8" customFormat="1" x14ac:dyDescent="0.2"/>
    <row r="22725" s="8" customFormat="1" x14ac:dyDescent="0.2"/>
    <row r="22726" s="8" customFormat="1" x14ac:dyDescent="0.2"/>
    <row r="22727" s="8" customFormat="1" x14ac:dyDescent="0.2"/>
    <row r="22728" s="8" customFormat="1" x14ac:dyDescent="0.2"/>
    <row r="22729" s="8" customFormat="1" x14ac:dyDescent="0.2"/>
    <row r="22730" s="8" customFormat="1" x14ac:dyDescent="0.2"/>
    <row r="22731" s="8" customFormat="1" x14ac:dyDescent="0.2"/>
    <row r="22732" s="8" customFormat="1" x14ac:dyDescent="0.2"/>
    <row r="22733" s="8" customFormat="1" x14ac:dyDescent="0.2"/>
    <row r="22734" s="8" customFormat="1" x14ac:dyDescent="0.2"/>
    <row r="22735" s="8" customFormat="1" x14ac:dyDescent="0.2"/>
    <row r="22736" s="8" customFormat="1" x14ac:dyDescent="0.2"/>
    <row r="22737" s="8" customFormat="1" x14ac:dyDescent="0.2"/>
    <row r="22738" s="8" customFormat="1" x14ac:dyDescent="0.2"/>
    <row r="22739" s="8" customFormat="1" x14ac:dyDescent="0.2"/>
    <row r="22740" s="8" customFormat="1" x14ac:dyDescent="0.2"/>
    <row r="22741" s="8" customFormat="1" x14ac:dyDescent="0.2"/>
    <row r="22742" s="8" customFormat="1" x14ac:dyDescent="0.2"/>
    <row r="22743" s="8" customFormat="1" x14ac:dyDescent="0.2"/>
    <row r="22744" s="8" customFormat="1" x14ac:dyDescent="0.2"/>
    <row r="22745" s="8" customFormat="1" x14ac:dyDescent="0.2"/>
    <row r="22746" s="8" customFormat="1" x14ac:dyDescent="0.2"/>
    <row r="22747" s="8" customFormat="1" x14ac:dyDescent="0.2"/>
    <row r="22748" s="8" customFormat="1" x14ac:dyDescent="0.2"/>
    <row r="22749" s="8" customFormat="1" x14ac:dyDescent="0.2"/>
    <row r="22750" s="8" customFormat="1" x14ac:dyDescent="0.2"/>
    <row r="22751" s="8" customFormat="1" x14ac:dyDescent="0.2"/>
    <row r="22752" s="8" customFormat="1" x14ac:dyDescent="0.2"/>
    <row r="22753" s="8" customFormat="1" x14ac:dyDescent="0.2"/>
    <row r="22754" s="8" customFormat="1" x14ac:dyDescent="0.2"/>
    <row r="22755" s="8" customFormat="1" x14ac:dyDescent="0.2"/>
    <row r="22756" s="8" customFormat="1" x14ac:dyDescent="0.2"/>
    <row r="22757" s="8" customFormat="1" x14ac:dyDescent="0.2"/>
    <row r="22758" s="8" customFormat="1" x14ac:dyDescent="0.2"/>
    <row r="22759" s="8" customFormat="1" x14ac:dyDescent="0.2"/>
    <row r="22760" s="8" customFormat="1" x14ac:dyDescent="0.2"/>
    <row r="22761" s="8" customFormat="1" x14ac:dyDescent="0.2"/>
    <row r="22762" s="8" customFormat="1" x14ac:dyDescent="0.2"/>
    <row r="22763" s="8" customFormat="1" x14ac:dyDescent="0.2"/>
    <row r="22764" s="8" customFormat="1" x14ac:dyDescent="0.2"/>
    <row r="22765" s="8" customFormat="1" x14ac:dyDescent="0.2"/>
    <row r="22766" s="8" customFormat="1" x14ac:dyDescent="0.2"/>
    <row r="22767" s="8" customFormat="1" x14ac:dyDescent="0.2"/>
    <row r="22768" s="8" customFormat="1" x14ac:dyDescent="0.2"/>
    <row r="22769" s="8" customFormat="1" x14ac:dyDescent="0.2"/>
    <row r="22770" s="8" customFormat="1" x14ac:dyDescent="0.2"/>
    <row r="22771" s="8" customFormat="1" x14ac:dyDescent="0.2"/>
    <row r="22772" s="8" customFormat="1" x14ac:dyDescent="0.2"/>
    <row r="22773" s="8" customFormat="1" x14ac:dyDescent="0.2"/>
    <row r="22774" s="8" customFormat="1" x14ac:dyDescent="0.2"/>
    <row r="22775" s="8" customFormat="1" x14ac:dyDescent="0.2"/>
    <row r="22776" s="8" customFormat="1" x14ac:dyDescent="0.2"/>
    <row r="22777" s="8" customFormat="1" x14ac:dyDescent="0.2"/>
    <row r="22778" s="8" customFormat="1" x14ac:dyDescent="0.2"/>
    <row r="22779" s="8" customFormat="1" x14ac:dyDescent="0.2"/>
    <row r="22780" s="8" customFormat="1" x14ac:dyDescent="0.2"/>
    <row r="22781" s="8" customFormat="1" x14ac:dyDescent="0.2"/>
    <row r="22782" s="8" customFormat="1" x14ac:dyDescent="0.2"/>
    <row r="22783" s="8" customFormat="1" x14ac:dyDescent="0.2"/>
    <row r="22784" s="8" customFormat="1" x14ac:dyDescent="0.2"/>
    <row r="22785" s="8" customFormat="1" x14ac:dyDescent="0.2"/>
    <row r="22786" s="8" customFormat="1" x14ac:dyDescent="0.2"/>
    <row r="22787" s="8" customFormat="1" x14ac:dyDescent="0.2"/>
    <row r="22788" s="8" customFormat="1" x14ac:dyDescent="0.2"/>
    <row r="22789" s="8" customFormat="1" x14ac:dyDescent="0.2"/>
    <row r="22790" s="8" customFormat="1" x14ac:dyDescent="0.2"/>
    <row r="22791" s="8" customFormat="1" x14ac:dyDescent="0.2"/>
    <row r="22792" s="8" customFormat="1" x14ac:dyDescent="0.2"/>
    <row r="22793" s="8" customFormat="1" x14ac:dyDescent="0.2"/>
    <row r="22794" s="8" customFormat="1" x14ac:dyDescent="0.2"/>
    <row r="22795" s="8" customFormat="1" x14ac:dyDescent="0.2"/>
    <row r="22796" s="8" customFormat="1" x14ac:dyDescent="0.2"/>
    <row r="22797" s="8" customFormat="1" x14ac:dyDescent="0.2"/>
    <row r="22798" s="8" customFormat="1" x14ac:dyDescent="0.2"/>
    <row r="22799" s="8" customFormat="1" x14ac:dyDescent="0.2"/>
    <row r="22800" s="8" customFormat="1" x14ac:dyDescent="0.2"/>
    <row r="22801" s="8" customFormat="1" x14ac:dyDescent="0.2"/>
    <row r="22802" s="8" customFormat="1" x14ac:dyDescent="0.2"/>
    <row r="22803" s="8" customFormat="1" x14ac:dyDescent="0.2"/>
    <row r="22804" s="8" customFormat="1" x14ac:dyDescent="0.2"/>
    <row r="22805" s="8" customFormat="1" x14ac:dyDescent="0.2"/>
    <row r="22806" s="8" customFormat="1" x14ac:dyDescent="0.2"/>
    <row r="22807" s="8" customFormat="1" x14ac:dyDescent="0.2"/>
    <row r="22808" s="8" customFormat="1" x14ac:dyDescent="0.2"/>
    <row r="22809" s="8" customFormat="1" x14ac:dyDescent="0.2"/>
    <row r="22810" s="8" customFormat="1" x14ac:dyDescent="0.2"/>
    <row r="22811" s="8" customFormat="1" x14ac:dyDescent="0.2"/>
    <row r="22812" s="8" customFormat="1" x14ac:dyDescent="0.2"/>
    <row r="22813" s="8" customFormat="1" x14ac:dyDescent="0.2"/>
    <row r="22814" s="8" customFormat="1" x14ac:dyDescent="0.2"/>
    <row r="22815" s="8" customFormat="1" x14ac:dyDescent="0.2"/>
    <row r="22816" s="8" customFormat="1" x14ac:dyDescent="0.2"/>
    <row r="22817" s="8" customFormat="1" x14ac:dyDescent="0.2"/>
    <row r="22818" s="8" customFormat="1" x14ac:dyDescent="0.2"/>
    <row r="22819" s="8" customFormat="1" x14ac:dyDescent="0.2"/>
    <row r="22820" s="8" customFormat="1" x14ac:dyDescent="0.2"/>
    <row r="22821" s="8" customFormat="1" x14ac:dyDescent="0.2"/>
    <row r="22822" s="8" customFormat="1" x14ac:dyDescent="0.2"/>
    <row r="22823" s="8" customFormat="1" x14ac:dyDescent="0.2"/>
    <row r="22824" s="8" customFormat="1" x14ac:dyDescent="0.2"/>
    <row r="22825" s="8" customFormat="1" x14ac:dyDescent="0.2"/>
    <row r="22826" s="8" customFormat="1" x14ac:dyDescent="0.2"/>
    <row r="22827" s="8" customFormat="1" x14ac:dyDescent="0.2"/>
    <row r="22828" s="8" customFormat="1" x14ac:dyDescent="0.2"/>
    <row r="22829" s="8" customFormat="1" x14ac:dyDescent="0.2"/>
    <row r="22830" s="8" customFormat="1" x14ac:dyDescent="0.2"/>
    <row r="22831" s="8" customFormat="1" x14ac:dyDescent="0.2"/>
    <row r="22832" s="8" customFormat="1" x14ac:dyDescent="0.2"/>
    <row r="22833" s="8" customFormat="1" x14ac:dyDescent="0.2"/>
    <row r="22834" s="8" customFormat="1" x14ac:dyDescent="0.2"/>
    <row r="22835" s="8" customFormat="1" x14ac:dyDescent="0.2"/>
    <row r="22836" s="8" customFormat="1" x14ac:dyDescent="0.2"/>
    <row r="22837" s="8" customFormat="1" x14ac:dyDescent="0.2"/>
    <row r="22838" s="8" customFormat="1" x14ac:dyDescent="0.2"/>
    <row r="22839" s="8" customFormat="1" x14ac:dyDescent="0.2"/>
    <row r="22840" s="8" customFormat="1" x14ac:dyDescent="0.2"/>
    <row r="22841" s="8" customFormat="1" x14ac:dyDescent="0.2"/>
    <row r="22842" s="8" customFormat="1" x14ac:dyDescent="0.2"/>
    <row r="22843" s="8" customFormat="1" x14ac:dyDescent="0.2"/>
    <row r="22844" s="8" customFormat="1" x14ac:dyDescent="0.2"/>
    <row r="22845" s="8" customFormat="1" x14ac:dyDescent="0.2"/>
    <row r="22846" s="8" customFormat="1" x14ac:dyDescent="0.2"/>
    <row r="22847" s="8" customFormat="1" x14ac:dyDescent="0.2"/>
    <row r="22848" s="8" customFormat="1" x14ac:dyDescent="0.2"/>
    <row r="22849" s="8" customFormat="1" x14ac:dyDescent="0.2"/>
    <row r="22850" s="8" customFormat="1" x14ac:dyDescent="0.2"/>
    <row r="22851" s="8" customFormat="1" x14ac:dyDescent="0.2"/>
    <row r="22852" s="8" customFormat="1" x14ac:dyDescent="0.2"/>
    <row r="22853" s="8" customFormat="1" x14ac:dyDescent="0.2"/>
    <row r="22854" s="8" customFormat="1" x14ac:dyDescent="0.2"/>
    <row r="22855" s="8" customFormat="1" x14ac:dyDescent="0.2"/>
    <row r="22856" s="8" customFormat="1" x14ac:dyDescent="0.2"/>
    <row r="22857" s="8" customFormat="1" x14ac:dyDescent="0.2"/>
    <row r="22858" s="8" customFormat="1" x14ac:dyDescent="0.2"/>
    <row r="22859" s="8" customFormat="1" x14ac:dyDescent="0.2"/>
    <row r="22860" s="8" customFormat="1" x14ac:dyDescent="0.2"/>
    <row r="22861" s="8" customFormat="1" x14ac:dyDescent="0.2"/>
    <row r="22862" s="8" customFormat="1" x14ac:dyDescent="0.2"/>
    <row r="22863" s="8" customFormat="1" x14ac:dyDescent="0.2"/>
    <row r="22864" s="8" customFormat="1" x14ac:dyDescent="0.2"/>
    <row r="22865" s="8" customFormat="1" x14ac:dyDescent="0.2"/>
    <row r="22866" s="8" customFormat="1" x14ac:dyDescent="0.2"/>
    <row r="22867" s="8" customFormat="1" x14ac:dyDescent="0.2"/>
    <row r="22868" s="8" customFormat="1" x14ac:dyDescent="0.2"/>
    <row r="22869" s="8" customFormat="1" x14ac:dyDescent="0.2"/>
    <row r="22870" s="8" customFormat="1" x14ac:dyDescent="0.2"/>
    <row r="22871" s="8" customFormat="1" x14ac:dyDescent="0.2"/>
    <row r="22872" s="8" customFormat="1" x14ac:dyDescent="0.2"/>
    <row r="22873" s="8" customFormat="1" x14ac:dyDescent="0.2"/>
    <row r="22874" s="8" customFormat="1" x14ac:dyDescent="0.2"/>
    <row r="22875" s="8" customFormat="1" x14ac:dyDescent="0.2"/>
    <row r="22876" s="8" customFormat="1" x14ac:dyDescent="0.2"/>
    <row r="22877" s="8" customFormat="1" x14ac:dyDescent="0.2"/>
    <row r="22878" s="8" customFormat="1" x14ac:dyDescent="0.2"/>
    <row r="22879" s="8" customFormat="1" x14ac:dyDescent="0.2"/>
    <row r="22880" s="8" customFormat="1" x14ac:dyDescent="0.2"/>
    <row r="22881" s="8" customFormat="1" x14ac:dyDescent="0.2"/>
    <row r="22882" s="8" customFormat="1" x14ac:dyDescent="0.2"/>
    <row r="22883" s="8" customFormat="1" x14ac:dyDescent="0.2"/>
    <row r="22884" s="8" customFormat="1" x14ac:dyDescent="0.2"/>
    <row r="22885" s="8" customFormat="1" x14ac:dyDescent="0.2"/>
    <row r="22886" s="8" customFormat="1" x14ac:dyDescent="0.2"/>
    <row r="22887" s="8" customFormat="1" x14ac:dyDescent="0.2"/>
    <row r="22888" s="8" customFormat="1" x14ac:dyDescent="0.2"/>
    <row r="22889" s="8" customFormat="1" x14ac:dyDescent="0.2"/>
    <row r="22890" s="8" customFormat="1" x14ac:dyDescent="0.2"/>
    <row r="22891" s="8" customFormat="1" x14ac:dyDescent="0.2"/>
    <row r="22892" s="8" customFormat="1" x14ac:dyDescent="0.2"/>
    <row r="22893" s="8" customFormat="1" x14ac:dyDescent="0.2"/>
    <row r="22894" s="8" customFormat="1" x14ac:dyDescent="0.2"/>
    <row r="22895" s="8" customFormat="1" x14ac:dyDescent="0.2"/>
    <row r="22896" s="8" customFormat="1" x14ac:dyDescent="0.2"/>
    <row r="22897" s="8" customFormat="1" x14ac:dyDescent="0.2"/>
    <row r="22898" s="8" customFormat="1" x14ac:dyDescent="0.2"/>
    <row r="22899" s="8" customFormat="1" x14ac:dyDescent="0.2"/>
    <row r="22900" s="8" customFormat="1" x14ac:dyDescent="0.2"/>
    <row r="22901" s="8" customFormat="1" x14ac:dyDescent="0.2"/>
    <row r="22902" s="8" customFormat="1" x14ac:dyDescent="0.2"/>
    <row r="22903" s="8" customFormat="1" x14ac:dyDescent="0.2"/>
    <row r="22904" s="8" customFormat="1" x14ac:dyDescent="0.2"/>
    <row r="22905" s="8" customFormat="1" x14ac:dyDescent="0.2"/>
    <row r="22906" s="8" customFormat="1" x14ac:dyDescent="0.2"/>
    <row r="22907" s="8" customFormat="1" x14ac:dyDescent="0.2"/>
    <row r="22908" s="8" customFormat="1" x14ac:dyDescent="0.2"/>
    <row r="22909" s="8" customFormat="1" x14ac:dyDescent="0.2"/>
    <row r="22910" s="8" customFormat="1" x14ac:dyDescent="0.2"/>
    <row r="22911" s="8" customFormat="1" x14ac:dyDescent="0.2"/>
    <row r="22912" s="8" customFormat="1" x14ac:dyDescent="0.2"/>
    <row r="22913" s="8" customFormat="1" x14ac:dyDescent="0.2"/>
    <row r="22914" s="8" customFormat="1" x14ac:dyDescent="0.2"/>
    <row r="22915" s="8" customFormat="1" x14ac:dyDescent="0.2"/>
    <row r="22916" s="8" customFormat="1" x14ac:dyDescent="0.2"/>
    <row r="22917" s="8" customFormat="1" x14ac:dyDescent="0.2"/>
    <row r="22918" s="8" customFormat="1" x14ac:dyDescent="0.2"/>
    <row r="22919" s="8" customFormat="1" x14ac:dyDescent="0.2"/>
    <row r="22920" s="8" customFormat="1" x14ac:dyDescent="0.2"/>
    <row r="22921" s="8" customFormat="1" x14ac:dyDescent="0.2"/>
    <row r="22922" s="8" customFormat="1" x14ac:dyDescent="0.2"/>
    <row r="22923" s="8" customFormat="1" x14ac:dyDescent="0.2"/>
    <row r="22924" s="8" customFormat="1" x14ac:dyDescent="0.2"/>
    <row r="22925" s="8" customFormat="1" x14ac:dyDescent="0.2"/>
    <row r="22926" s="8" customFormat="1" x14ac:dyDescent="0.2"/>
    <row r="22927" s="8" customFormat="1" x14ac:dyDescent="0.2"/>
    <row r="22928" s="8" customFormat="1" x14ac:dyDescent="0.2"/>
    <row r="22929" s="8" customFormat="1" x14ac:dyDescent="0.2"/>
    <row r="22930" s="8" customFormat="1" x14ac:dyDescent="0.2"/>
    <row r="22931" s="8" customFormat="1" x14ac:dyDescent="0.2"/>
    <row r="22932" s="8" customFormat="1" x14ac:dyDescent="0.2"/>
    <row r="22933" s="8" customFormat="1" x14ac:dyDescent="0.2"/>
    <row r="22934" s="8" customFormat="1" x14ac:dyDescent="0.2"/>
    <row r="22935" s="8" customFormat="1" x14ac:dyDescent="0.2"/>
    <row r="22936" s="8" customFormat="1" x14ac:dyDescent="0.2"/>
    <row r="22937" s="8" customFormat="1" x14ac:dyDescent="0.2"/>
    <row r="22938" s="8" customFormat="1" x14ac:dyDescent="0.2"/>
    <row r="22939" s="8" customFormat="1" x14ac:dyDescent="0.2"/>
    <row r="22940" s="8" customFormat="1" x14ac:dyDescent="0.2"/>
    <row r="22941" s="8" customFormat="1" x14ac:dyDescent="0.2"/>
    <row r="22942" s="8" customFormat="1" x14ac:dyDescent="0.2"/>
    <row r="22943" s="8" customFormat="1" x14ac:dyDescent="0.2"/>
    <row r="22944" s="8" customFormat="1" x14ac:dyDescent="0.2"/>
    <row r="22945" s="8" customFormat="1" x14ac:dyDescent="0.2"/>
    <row r="22946" s="8" customFormat="1" x14ac:dyDescent="0.2"/>
    <row r="22947" s="8" customFormat="1" x14ac:dyDescent="0.2"/>
    <row r="22948" s="8" customFormat="1" x14ac:dyDescent="0.2"/>
    <row r="22949" s="8" customFormat="1" x14ac:dyDescent="0.2"/>
    <row r="22950" s="8" customFormat="1" x14ac:dyDescent="0.2"/>
    <row r="22951" s="8" customFormat="1" x14ac:dyDescent="0.2"/>
    <row r="22952" s="8" customFormat="1" x14ac:dyDescent="0.2"/>
    <row r="22953" s="8" customFormat="1" x14ac:dyDescent="0.2"/>
    <row r="22954" s="8" customFormat="1" x14ac:dyDescent="0.2"/>
    <row r="22955" s="8" customFormat="1" x14ac:dyDescent="0.2"/>
    <row r="22956" s="8" customFormat="1" x14ac:dyDescent="0.2"/>
    <row r="22957" s="8" customFormat="1" x14ac:dyDescent="0.2"/>
    <row r="22958" s="8" customFormat="1" x14ac:dyDescent="0.2"/>
    <row r="22959" s="8" customFormat="1" x14ac:dyDescent="0.2"/>
    <row r="22960" s="8" customFormat="1" x14ac:dyDescent="0.2"/>
    <row r="22961" s="8" customFormat="1" x14ac:dyDescent="0.2"/>
    <row r="22962" s="8" customFormat="1" x14ac:dyDescent="0.2"/>
    <row r="22963" s="8" customFormat="1" x14ac:dyDescent="0.2"/>
    <row r="22964" s="8" customFormat="1" x14ac:dyDescent="0.2"/>
    <row r="22965" s="8" customFormat="1" x14ac:dyDescent="0.2"/>
    <row r="22966" s="8" customFormat="1" x14ac:dyDescent="0.2"/>
    <row r="22967" s="8" customFormat="1" x14ac:dyDescent="0.2"/>
    <row r="22968" s="8" customFormat="1" x14ac:dyDescent="0.2"/>
    <row r="22969" s="8" customFormat="1" x14ac:dyDescent="0.2"/>
    <row r="22970" s="8" customFormat="1" x14ac:dyDescent="0.2"/>
    <row r="22971" s="8" customFormat="1" x14ac:dyDescent="0.2"/>
    <row r="22972" s="8" customFormat="1" x14ac:dyDescent="0.2"/>
    <row r="22973" s="8" customFormat="1" x14ac:dyDescent="0.2"/>
    <row r="22974" s="8" customFormat="1" x14ac:dyDescent="0.2"/>
    <row r="22975" s="8" customFormat="1" x14ac:dyDescent="0.2"/>
    <row r="22976" s="8" customFormat="1" x14ac:dyDescent="0.2"/>
    <row r="22977" s="8" customFormat="1" x14ac:dyDescent="0.2"/>
    <row r="22978" s="8" customFormat="1" x14ac:dyDescent="0.2"/>
    <row r="22979" s="8" customFormat="1" x14ac:dyDescent="0.2"/>
    <row r="22980" s="8" customFormat="1" x14ac:dyDescent="0.2"/>
    <row r="22981" s="8" customFormat="1" x14ac:dyDescent="0.2"/>
    <row r="22982" s="8" customFormat="1" x14ac:dyDescent="0.2"/>
    <row r="22983" s="8" customFormat="1" x14ac:dyDescent="0.2"/>
    <row r="22984" s="8" customFormat="1" x14ac:dyDescent="0.2"/>
    <row r="22985" s="8" customFormat="1" x14ac:dyDescent="0.2"/>
    <row r="22986" s="8" customFormat="1" x14ac:dyDescent="0.2"/>
    <row r="22987" s="8" customFormat="1" x14ac:dyDescent="0.2"/>
    <row r="22988" s="8" customFormat="1" x14ac:dyDescent="0.2"/>
    <row r="22989" s="8" customFormat="1" x14ac:dyDescent="0.2"/>
    <row r="22990" s="8" customFormat="1" x14ac:dyDescent="0.2"/>
    <row r="22991" s="8" customFormat="1" x14ac:dyDescent="0.2"/>
    <row r="22992" s="8" customFormat="1" x14ac:dyDescent="0.2"/>
    <row r="22993" s="8" customFormat="1" x14ac:dyDescent="0.2"/>
    <row r="22994" s="8" customFormat="1" x14ac:dyDescent="0.2"/>
    <row r="22995" s="8" customFormat="1" x14ac:dyDescent="0.2"/>
    <row r="22996" s="8" customFormat="1" x14ac:dyDescent="0.2"/>
    <row r="22997" s="8" customFormat="1" x14ac:dyDescent="0.2"/>
    <row r="22998" s="8" customFormat="1" x14ac:dyDescent="0.2"/>
    <row r="22999" s="8" customFormat="1" x14ac:dyDescent="0.2"/>
    <row r="23000" s="8" customFormat="1" x14ac:dyDescent="0.2"/>
    <row r="23001" s="8" customFormat="1" x14ac:dyDescent="0.2"/>
    <row r="23002" s="8" customFormat="1" x14ac:dyDescent="0.2"/>
    <row r="23003" s="8" customFormat="1" x14ac:dyDescent="0.2"/>
    <row r="23004" s="8" customFormat="1" x14ac:dyDescent="0.2"/>
    <row r="23005" s="8" customFormat="1" x14ac:dyDescent="0.2"/>
    <row r="23006" s="8" customFormat="1" x14ac:dyDescent="0.2"/>
    <row r="23007" s="8" customFormat="1" x14ac:dyDescent="0.2"/>
    <row r="23008" s="8" customFormat="1" x14ac:dyDescent="0.2"/>
    <row r="23009" s="8" customFormat="1" x14ac:dyDescent="0.2"/>
    <row r="23010" s="8" customFormat="1" x14ac:dyDescent="0.2"/>
    <row r="23011" s="8" customFormat="1" x14ac:dyDescent="0.2"/>
    <row r="23012" s="8" customFormat="1" x14ac:dyDescent="0.2"/>
    <row r="23013" s="8" customFormat="1" x14ac:dyDescent="0.2"/>
    <row r="23014" s="8" customFormat="1" x14ac:dyDescent="0.2"/>
    <row r="23015" s="8" customFormat="1" x14ac:dyDescent="0.2"/>
    <row r="23016" s="8" customFormat="1" x14ac:dyDescent="0.2"/>
    <row r="23017" s="8" customFormat="1" x14ac:dyDescent="0.2"/>
    <row r="23018" s="8" customFormat="1" x14ac:dyDescent="0.2"/>
    <row r="23019" s="8" customFormat="1" x14ac:dyDescent="0.2"/>
    <row r="23020" s="8" customFormat="1" x14ac:dyDescent="0.2"/>
    <row r="23021" s="8" customFormat="1" x14ac:dyDescent="0.2"/>
    <row r="23022" s="8" customFormat="1" x14ac:dyDescent="0.2"/>
    <row r="23023" s="8" customFormat="1" x14ac:dyDescent="0.2"/>
    <row r="23024" s="8" customFormat="1" x14ac:dyDescent="0.2"/>
    <row r="23025" s="8" customFormat="1" x14ac:dyDescent="0.2"/>
    <row r="23026" s="8" customFormat="1" x14ac:dyDescent="0.2"/>
    <row r="23027" s="8" customFormat="1" x14ac:dyDescent="0.2"/>
    <row r="23028" s="8" customFormat="1" x14ac:dyDescent="0.2"/>
    <row r="23029" s="8" customFormat="1" x14ac:dyDescent="0.2"/>
    <row r="23030" s="8" customFormat="1" x14ac:dyDescent="0.2"/>
    <row r="23031" s="8" customFormat="1" x14ac:dyDescent="0.2"/>
    <row r="23032" s="8" customFormat="1" x14ac:dyDescent="0.2"/>
    <row r="23033" s="8" customFormat="1" x14ac:dyDescent="0.2"/>
    <row r="23034" s="8" customFormat="1" x14ac:dyDescent="0.2"/>
    <row r="23035" s="8" customFormat="1" x14ac:dyDescent="0.2"/>
    <row r="23036" s="8" customFormat="1" x14ac:dyDescent="0.2"/>
    <row r="23037" s="8" customFormat="1" x14ac:dyDescent="0.2"/>
    <row r="23038" s="8" customFormat="1" x14ac:dyDescent="0.2"/>
    <row r="23039" s="8" customFormat="1" x14ac:dyDescent="0.2"/>
    <row r="23040" s="8" customFormat="1" x14ac:dyDescent="0.2"/>
    <row r="23041" s="8" customFormat="1" x14ac:dyDescent="0.2"/>
    <row r="23042" s="8" customFormat="1" x14ac:dyDescent="0.2"/>
    <row r="23043" s="8" customFormat="1" x14ac:dyDescent="0.2"/>
    <row r="23044" s="8" customFormat="1" x14ac:dyDescent="0.2"/>
    <row r="23045" s="8" customFormat="1" x14ac:dyDescent="0.2"/>
    <row r="23046" s="8" customFormat="1" x14ac:dyDescent="0.2"/>
    <row r="23047" s="8" customFormat="1" x14ac:dyDescent="0.2"/>
    <row r="23048" s="8" customFormat="1" x14ac:dyDescent="0.2"/>
    <row r="23049" s="8" customFormat="1" x14ac:dyDescent="0.2"/>
    <row r="23050" s="8" customFormat="1" x14ac:dyDescent="0.2"/>
    <row r="23051" s="8" customFormat="1" x14ac:dyDescent="0.2"/>
    <row r="23052" s="8" customFormat="1" x14ac:dyDescent="0.2"/>
    <row r="23053" s="8" customFormat="1" x14ac:dyDescent="0.2"/>
    <row r="23054" s="8" customFormat="1" x14ac:dyDescent="0.2"/>
    <row r="23055" s="8" customFormat="1" x14ac:dyDescent="0.2"/>
    <row r="23056" s="8" customFormat="1" x14ac:dyDescent="0.2"/>
    <row r="23057" s="8" customFormat="1" x14ac:dyDescent="0.2"/>
    <row r="23058" s="8" customFormat="1" x14ac:dyDescent="0.2"/>
    <row r="23059" s="8" customFormat="1" x14ac:dyDescent="0.2"/>
    <row r="23060" s="8" customFormat="1" x14ac:dyDescent="0.2"/>
    <row r="23061" s="8" customFormat="1" x14ac:dyDescent="0.2"/>
    <row r="23062" s="8" customFormat="1" x14ac:dyDescent="0.2"/>
    <row r="23063" s="8" customFormat="1" x14ac:dyDescent="0.2"/>
    <row r="23064" s="8" customFormat="1" x14ac:dyDescent="0.2"/>
    <row r="23065" s="8" customFormat="1" x14ac:dyDescent="0.2"/>
    <row r="23066" s="8" customFormat="1" x14ac:dyDescent="0.2"/>
    <row r="23067" s="8" customFormat="1" x14ac:dyDescent="0.2"/>
    <row r="23068" s="8" customFormat="1" x14ac:dyDescent="0.2"/>
    <row r="23069" s="8" customFormat="1" x14ac:dyDescent="0.2"/>
    <row r="23070" s="8" customFormat="1" x14ac:dyDescent="0.2"/>
    <row r="23071" s="8" customFormat="1" x14ac:dyDescent="0.2"/>
    <row r="23072" s="8" customFormat="1" x14ac:dyDescent="0.2"/>
    <row r="23073" s="8" customFormat="1" x14ac:dyDescent="0.2"/>
    <row r="23074" s="8" customFormat="1" x14ac:dyDescent="0.2"/>
    <row r="23075" s="8" customFormat="1" x14ac:dyDescent="0.2"/>
    <row r="23076" s="8" customFormat="1" x14ac:dyDescent="0.2"/>
    <row r="23077" s="8" customFormat="1" x14ac:dyDescent="0.2"/>
    <row r="23078" s="8" customFormat="1" x14ac:dyDescent="0.2"/>
    <row r="23079" s="8" customFormat="1" x14ac:dyDescent="0.2"/>
    <row r="23080" s="8" customFormat="1" x14ac:dyDescent="0.2"/>
    <row r="23081" s="8" customFormat="1" x14ac:dyDescent="0.2"/>
    <row r="23082" s="8" customFormat="1" x14ac:dyDescent="0.2"/>
    <row r="23083" s="8" customFormat="1" x14ac:dyDescent="0.2"/>
    <row r="23084" s="8" customFormat="1" x14ac:dyDescent="0.2"/>
    <row r="23085" s="8" customFormat="1" x14ac:dyDescent="0.2"/>
    <row r="23086" s="8" customFormat="1" x14ac:dyDescent="0.2"/>
    <row r="23087" s="8" customFormat="1" x14ac:dyDescent="0.2"/>
    <row r="23088" s="8" customFormat="1" x14ac:dyDescent="0.2"/>
    <row r="23089" s="8" customFormat="1" x14ac:dyDescent="0.2"/>
    <row r="23090" s="8" customFormat="1" x14ac:dyDescent="0.2"/>
    <row r="23091" s="8" customFormat="1" x14ac:dyDescent="0.2"/>
    <row r="23092" s="8" customFormat="1" x14ac:dyDescent="0.2"/>
    <row r="23093" s="8" customFormat="1" x14ac:dyDescent="0.2"/>
    <row r="23094" s="8" customFormat="1" x14ac:dyDescent="0.2"/>
    <row r="23095" s="8" customFormat="1" x14ac:dyDescent="0.2"/>
    <row r="23096" s="8" customFormat="1" x14ac:dyDescent="0.2"/>
    <row r="23097" s="8" customFormat="1" x14ac:dyDescent="0.2"/>
    <row r="23098" s="8" customFormat="1" x14ac:dyDescent="0.2"/>
    <row r="23099" s="8" customFormat="1" x14ac:dyDescent="0.2"/>
    <row r="23100" s="8" customFormat="1" x14ac:dyDescent="0.2"/>
    <row r="23101" s="8" customFormat="1" x14ac:dyDescent="0.2"/>
    <row r="23102" s="8" customFormat="1" x14ac:dyDescent="0.2"/>
    <row r="23103" s="8" customFormat="1" x14ac:dyDescent="0.2"/>
    <row r="23104" s="8" customFormat="1" x14ac:dyDescent="0.2"/>
    <row r="23105" s="8" customFormat="1" x14ac:dyDescent="0.2"/>
    <row r="23106" s="8" customFormat="1" x14ac:dyDescent="0.2"/>
    <row r="23107" s="8" customFormat="1" x14ac:dyDescent="0.2"/>
    <row r="23108" s="8" customFormat="1" x14ac:dyDescent="0.2"/>
    <row r="23109" s="8" customFormat="1" x14ac:dyDescent="0.2"/>
    <row r="23110" s="8" customFormat="1" x14ac:dyDescent="0.2"/>
    <row r="23111" s="8" customFormat="1" x14ac:dyDescent="0.2"/>
    <row r="23112" s="8" customFormat="1" x14ac:dyDescent="0.2"/>
    <row r="23113" s="8" customFormat="1" x14ac:dyDescent="0.2"/>
    <row r="23114" s="8" customFormat="1" x14ac:dyDescent="0.2"/>
    <row r="23115" s="8" customFormat="1" x14ac:dyDescent="0.2"/>
    <row r="23116" s="8" customFormat="1" x14ac:dyDescent="0.2"/>
    <row r="23117" s="8" customFormat="1" x14ac:dyDescent="0.2"/>
    <row r="23118" s="8" customFormat="1" x14ac:dyDescent="0.2"/>
    <row r="23119" s="8" customFormat="1" x14ac:dyDescent="0.2"/>
    <row r="23120" s="8" customFormat="1" x14ac:dyDescent="0.2"/>
    <row r="23121" s="8" customFormat="1" x14ac:dyDescent="0.2"/>
    <row r="23122" s="8" customFormat="1" x14ac:dyDescent="0.2"/>
    <row r="23123" s="8" customFormat="1" x14ac:dyDescent="0.2"/>
    <row r="23124" s="8" customFormat="1" x14ac:dyDescent="0.2"/>
    <row r="23125" s="8" customFormat="1" x14ac:dyDescent="0.2"/>
    <row r="23126" s="8" customFormat="1" x14ac:dyDescent="0.2"/>
    <row r="23127" s="8" customFormat="1" x14ac:dyDescent="0.2"/>
    <row r="23128" s="8" customFormat="1" x14ac:dyDescent="0.2"/>
    <row r="23129" s="8" customFormat="1" x14ac:dyDescent="0.2"/>
    <row r="23130" s="8" customFormat="1" x14ac:dyDescent="0.2"/>
    <row r="23131" s="8" customFormat="1" x14ac:dyDescent="0.2"/>
    <row r="23132" s="8" customFormat="1" x14ac:dyDescent="0.2"/>
    <row r="23133" s="8" customFormat="1" x14ac:dyDescent="0.2"/>
    <row r="23134" s="8" customFormat="1" x14ac:dyDescent="0.2"/>
    <row r="23135" s="8" customFormat="1" x14ac:dyDescent="0.2"/>
    <row r="23136" s="8" customFormat="1" x14ac:dyDescent="0.2"/>
    <row r="23137" s="8" customFormat="1" x14ac:dyDescent="0.2"/>
    <row r="23138" s="8" customFormat="1" x14ac:dyDescent="0.2"/>
    <row r="23139" s="8" customFormat="1" x14ac:dyDescent="0.2"/>
    <row r="23140" s="8" customFormat="1" x14ac:dyDescent="0.2"/>
    <row r="23141" s="8" customFormat="1" x14ac:dyDescent="0.2"/>
    <row r="23142" s="8" customFormat="1" x14ac:dyDescent="0.2"/>
    <row r="23143" s="8" customFormat="1" x14ac:dyDescent="0.2"/>
    <row r="23144" s="8" customFormat="1" x14ac:dyDescent="0.2"/>
    <row r="23145" s="8" customFormat="1" x14ac:dyDescent="0.2"/>
    <row r="23146" s="8" customFormat="1" x14ac:dyDescent="0.2"/>
    <row r="23147" s="8" customFormat="1" x14ac:dyDescent="0.2"/>
    <row r="23148" s="8" customFormat="1" x14ac:dyDescent="0.2"/>
    <row r="23149" s="8" customFormat="1" x14ac:dyDescent="0.2"/>
    <row r="23150" s="8" customFormat="1" x14ac:dyDescent="0.2"/>
    <row r="23151" s="8" customFormat="1" x14ac:dyDescent="0.2"/>
    <row r="23152" s="8" customFormat="1" x14ac:dyDescent="0.2"/>
    <row r="23153" s="8" customFormat="1" x14ac:dyDescent="0.2"/>
    <row r="23154" s="8" customFormat="1" x14ac:dyDescent="0.2"/>
    <row r="23155" s="8" customFormat="1" x14ac:dyDescent="0.2"/>
    <row r="23156" s="8" customFormat="1" x14ac:dyDescent="0.2"/>
    <row r="23157" s="8" customFormat="1" x14ac:dyDescent="0.2"/>
    <row r="23158" s="8" customFormat="1" x14ac:dyDescent="0.2"/>
    <row r="23159" s="8" customFormat="1" x14ac:dyDescent="0.2"/>
    <row r="23160" s="8" customFormat="1" x14ac:dyDescent="0.2"/>
    <row r="23161" s="8" customFormat="1" x14ac:dyDescent="0.2"/>
    <row r="23162" s="8" customFormat="1" x14ac:dyDescent="0.2"/>
    <row r="23163" s="8" customFormat="1" x14ac:dyDescent="0.2"/>
    <row r="23164" s="8" customFormat="1" x14ac:dyDescent="0.2"/>
    <row r="23165" s="8" customFormat="1" x14ac:dyDescent="0.2"/>
    <row r="23166" s="8" customFormat="1" x14ac:dyDescent="0.2"/>
    <row r="23167" s="8" customFormat="1" x14ac:dyDescent="0.2"/>
    <row r="23168" s="8" customFormat="1" x14ac:dyDescent="0.2"/>
    <row r="23169" s="8" customFormat="1" x14ac:dyDescent="0.2"/>
    <row r="23170" s="8" customFormat="1" x14ac:dyDescent="0.2"/>
    <row r="23171" s="8" customFormat="1" x14ac:dyDescent="0.2"/>
    <row r="23172" s="8" customFormat="1" x14ac:dyDescent="0.2"/>
    <row r="23173" s="8" customFormat="1" x14ac:dyDescent="0.2"/>
    <row r="23174" s="8" customFormat="1" x14ac:dyDescent="0.2"/>
    <row r="23175" s="8" customFormat="1" x14ac:dyDescent="0.2"/>
    <row r="23176" s="8" customFormat="1" x14ac:dyDescent="0.2"/>
    <row r="23177" s="8" customFormat="1" x14ac:dyDescent="0.2"/>
    <row r="23178" s="8" customFormat="1" x14ac:dyDescent="0.2"/>
    <row r="23179" s="8" customFormat="1" x14ac:dyDescent="0.2"/>
    <row r="23180" s="8" customFormat="1" x14ac:dyDescent="0.2"/>
    <row r="23181" s="8" customFormat="1" x14ac:dyDescent="0.2"/>
    <row r="23182" s="8" customFormat="1" x14ac:dyDescent="0.2"/>
    <row r="23183" s="8" customFormat="1" x14ac:dyDescent="0.2"/>
    <row r="23184" s="8" customFormat="1" x14ac:dyDescent="0.2"/>
    <row r="23185" s="8" customFormat="1" x14ac:dyDescent="0.2"/>
    <row r="23186" s="8" customFormat="1" x14ac:dyDescent="0.2"/>
    <row r="23187" s="8" customFormat="1" x14ac:dyDescent="0.2"/>
    <row r="23188" s="8" customFormat="1" x14ac:dyDescent="0.2"/>
    <row r="23189" s="8" customFormat="1" x14ac:dyDescent="0.2"/>
    <row r="23190" s="8" customFormat="1" x14ac:dyDescent="0.2"/>
    <row r="23191" s="8" customFormat="1" x14ac:dyDescent="0.2"/>
    <row r="23192" s="8" customFormat="1" x14ac:dyDescent="0.2"/>
    <row r="23193" s="8" customFormat="1" x14ac:dyDescent="0.2"/>
    <row r="23194" s="8" customFormat="1" x14ac:dyDescent="0.2"/>
    <row r="23195" s="8" customFormat="1" x14ac:dyDescent="0.2"/>
    <row r="23196" s="8" customFormat="1" x14ac:dyDescent="0.2"/>
    <row r="23197" s="8" customFormat="1" x14ac:dyDescent="0.2"/>
    <row r="23198" s="8" customFormat="1" x14ac:dyDescent="0.2"/>
    <row r="23199" s="8" customFormat="1" x14ac:dyDescent="0.2"/>
    <row r="23200" s="8" customFormat="1" x14ac:dyDescent="0.2"/>
    <row r="23201" s="8" customFormat="1" x14ac:dyDescent="0.2"/>
    <row r="23202" s="8" customFormat="1" x14ac:dyDescent="0.2"/>
    <row r="23203" s="8" customFormat="1" x14ac:dyDescent="0.2"/>
    <row r="23204" s="8" customFormat="1" x14ac:dyDescent="0.2"/>
    <row r="23205" s="8" customFormat="1" x14ac:dyDescent="0.2"/>
    <row r="23206" s="8" customFormat="1" x14ac:dyDescent="0.2"/>
    <row r="23207" s="8" customFormat="1" x14ac:dyDescent="0.2"/>
    <row r="23208" s="8" customFormat="1" x14ac:dyDescent="0.2"/>
    <row r="23209" s="8" customFormat="1" x14ac:dyDescent="0.2"/>
    <row r="23210" s="8" customFormat="1" x14ac:dyDescent="0.2"/>
    <row r="23211" s="8" customFormat="1" x14ac:dyDescent="0.2"/>
    <row r="23212" s="8" customFormat="1" x14ac:dyDescent="0.2"/>
    <row r="23213" s="8" customFormat="1" x14ac:dyDescent="0.2"/>
    <row r="23214" s="8" customFormat="1" x14ac:dyDescent="0.2"/>
    <row r="23215" s="8" customFormat="1" x14ac:dyDescent="0.2"/>
    <row r="23216" s="8" customFormat="1" x14ac:dyDescent="0.2"/>
    <row r="23217" s="8" customFormat="1" x14ac:dyDescent="0.2"/>
    <row r="23218" s="8" customFormat="1" x14ac:dyDescent="0.2"/>
    <row r="23219" s="8" customFormat="1" x14ac:dyDescent="0.2"/>
    <row r="23220" s="8" customFormat="1" x14ac:dyDescent="0.2"/>
    <row r="23221" s="8" customFormat="1" x14ac:dyDescent="0.2"/>
    <row r="23222" s="8" customFormat="1" x14ac:dyDescent="0.2"/>
    <row r="23223" s="8" customFormat="1" x14ac:dyDescent="0.2"/>
    <row r="23224" s="8" customFormat="1" x14ac:dyDescent="0.2"/>
    <row r="23225" s="8" customFormat="1" x14ac:dyDescent="0.2"/>
    <row r="23226" s="8" customFormat="1" x14ac:dyDescent="0.2"/>
    <row r="23227" s="8" customFormat="1" x14ac:dyDescent="0.2"/>
    <row r="23228" s="8" customFormat="1" x14ac:dyDescent="0.2"/>
    <row r="23229" s="8" customFormat="1" x14ac:dyDescent="0.2"/>
    <row r="23230" s="8" customFormat="1" x14ac:dyDescent="0.2"/>
    <row r="23231" s="8" customFormat="1" x14ac:dyDescent="0.2"/>
    <row r="23232" s="8" customFormat="1" x14ac:dyDescent="0.2"/>
    <row r="23233" s="8" customFormat="1" x14ac:dyDescent="0.2"/>
    <row r="23234" s="8" customFormat="1" x14ac:dyDescent="0.2"/>
    <row r="23235" s="8" customFormat="1" x14ac:dyDescent="0.2"/>
    <row r="23236" s="8" customFormat="1" x14ac:dyDescent="0.2"/>
    <row r="23237" s="8" customFormat="1" x14ac:dyDescent="0.2"/>
    <row r="23238" s="8" customFormat="1" x14ac:dyDescent="0.2"/>
    <row r="23239" s="8" customFormat="1" x14ac:dyDescent="0.2"/>
    <row r="23240" s="8" customFormat="1" x14ac:dyDescent="0.2"/>
    <row r="23241" s="8" customFormat="1" x14ac:dyDescent="0.2"/>
    <row r="23242" s="8" customFormat="1" x14ac:dyDescent="0.2"/>
    <row r="23243" s="8" customFormat="1" x14ac:dyDescent="0.2"/>
    <row r="23244" s="8" customFormat="1" x14ac:dyDescent="0.2"/>
    <row r="23245" s="8" customFormat="1" x14ac:dyDescent="0.2"/>
    <row r="23246" s="8" customFormat="1" x14ac:dyDescent="0.2"/>
    <row r="23247" s="8" customFormat="1" x14ac:dyDescent="0.2"/>
    <row r="23248" s="8" customFormat="1" x14ac:dyDescent="0.2"/>
    <row r="23249" s="8" customFormat="1" x14ac:dyDescent="0.2"/>
    <row r="23250" s="8" customFormat="1" x14ac:dyDescent="0.2"/>
    <row r="23251" s="8" customFormat="1" x14ac:dyDescent="0.2"/>
    <row r="23252" s="8" customFormat="1" x14ac:dyDescent="0.2"/>
    <row r="23253" s="8" customFormat="1" x14ac:dyDescent="0.2"/>
    <row r="23254" s="8" customFormat="1" x14ac:dyDescent="0.2"/>
    <row r="23255" s="8" customFormat="1" x14ac:dyDescent="0.2"/>
    <row r="23256" s="8" customFormat="1" x14ac:dyDescent="0.2"/>
    <row r="23257" s="8" customFormat="1" x14ac:dyDescent="0.2"/>
    <row r="23258" s="8" customFormat="1" x14ac:dyDescent="0.2"/>
    <row r="23259" s="8" customFormat="1" x14ac:dyDescent="0.2"/>
    <row r="23260" s="8" customFormat="1" x14ac:dyDescent="0.2"/>
    <row r="23261" s="8" customFormat="1" x14ac:dyDescent="0.2"/>
    <row r="23262" s="8" customFormat="1" x14ac:dyDescent="0.2"/>
    <row r="23263" s="8" customFormat="1" x14ac:dyDescent="0.2"/>
    <row r="23264" s="8" customFormat="1" x14ac:dyDescent="0.2"/>
    <row r="23265" s="8" customFormat="1" x14ac:dyDescent="0.2"/>
    <row r="23266" s="8" customFormat="1" x14ac:dyDescent="0.2"/>
    <row r="23267" s="8" customFormat="1" x14ac:dyDescent="0.2"/>
    <row r="23268" s="8" customFormat="1" x14ac:dyDescent="0.2"/>
    <row r="23269" s="8" customFormat="1" x14ac:dyDescent="0.2"/>
    <row r="23270" s="8" customFormat="1" x14ac:dyDescent="0.2"/>
    <row r="23271" s="8" customFormat="1" x14ac:dyDescent="0.2"/>
    <row r="23272" s="8" customFormat="1" x14ac:dyDescent="0.2"/>
    <row r="23273" s="8" customFormat="1" x14ac:dyDescent="0.2"/>
    <row r="23274" s="8" customFormat="1" x14ac:dyDescent="0.2"/>
    <row r="23275" s="8" customFormat="1" x14ac:dyDescent="0.2"/>
    <row r="23276" s="8" customFormat="1" x14ac:dyDescent="0.2"/>
    <row r="23277" s="8" customFormat="1" x14ac:dyDescent="0.2"/>
    <row r="23278" s="8" customFormat="1" x14ac:dyDescent="0.2"/>
    <row r="23279" s="8" customFormat="1" x14ac:dyDescent="0.2"/>
    <row r="23280" s="8" customFormat="1" x14ac:dyDescent="0.2"/>
    <row r="23281" s="8" customFormat="1" x14ac:dyDescent="0.2"/>
    <row r="23282" s="8" customFormat="1" x14ac:dyDescent="0.2"/>
    <row r="23283" s="8" customFormat="1" x14ac:dyDescent="0.2"/>
    <row r="23284" s="8" customFormat="1" x14ac:dyDescent="0.2"/>
    <row r="23285" s="8" customFormat="1" x14ac:dyDescent="0.2"/>
    <row r="23286" s="8" customFormat="1" x14ac:dyDescent="0.2"/>
    <row r="23287" s="8" customFormat="1" x14ac:dyDescent="0.2"/>
    <row r="23288" s="8" customFormat="1" x14ac:dyDescent="0.2"/>
    <row r="23289" s="8" customFormat="1" x14ac:dyDescent="0.2"/>
    <row r="23290" s="8" customFormat="1" x14ac:dyDescent="0.2"/>
    <row r="23291" s="8" customFormat="1" x14ac:dyDescent="0.2"/>
    <row r="23292" s="8" customFormat="1" x14ac:dyDescent="0.2"/>
    <row r="23293" s="8" customFormat="1" x14ac:dyDescent="0.2"/>
    <row r="23294" s="8" customFormat="1" x14ac:dyDescent="0.2"/>
    <row r="23295" s="8" customFormat="1" x14ac:dyDescent="0.2"/>
    <row r="23296" s="8" customFormat="1" x14ac:dyDescent="0.2"/>
    <row r="23297" s="8" customFormat="1" x14ac:dyDescent="0.2"/>
    <row r="23298" s="8" customFormat="1" x14ac:dyDescent="0.2"/>
    <row r="23299" s="8" customFormat="1" x14ac:dyDescent="0.2"/>
    <row r="23300" s="8" customFormat="1" x14ac:dyDescent="0.2"/>
    <row r="23301" s="8" customFormat="1" x14ac:dyDescent="0.2"/>
    <row r="23302" s="8" customFormat="1" x14ac:dyDescent="0.2"/>
    <row r="23303" s="8" customFormat="1" x14ac:dyDescent="0.2"/>
    <row r="23304" s="8" customFormat="1" x14ac:dyDescent="0.2"/>
    <row r="23305" s="8" customFormat="1" x14ac:dyDescent="0.2"/>
    <row r="23306" s="8" customFormat="1" x14ac:dyDescent="0.2"/>
    <row r="23307" s="8" customFormat="1" x14ac:dyDescent="0.2"/>
    <row r="23308" s="8" customFormat="1" x14ac:dyDescent="0.2"/>
    <row r="23309" s="8" customFormat="1" x14ac:dyDescent="0.2"/>
    <row r="23310" s="8" customFormat="1" x14ac:dyDescent="0.2"/>
    <row r="23311" s="8" customFormat="1" x14ac:dyDescent="0.2"/>
    <row r="23312" s="8" customFormat="1" x14ac:dyDescent="0.2"/>
    <row r="23313" s="8" customFormat="1" x14ac:dyDescent="0.2"/>
    <row r="23314" s="8" customFormat="1" x14ac:dyDescent="0.2"/>
    <row r="23315" s="8" customFormat="1" x14ac:dyDescent="0.2"/>
    <row r="23316" s="8" customFormat="1" x14ac:dyDescent="0.2"/>
    <row r="23317" s="8" customFormat="1" x14ac:dyDescent="0.2"/>
    <row r="23318" s="8" customFormat="1" x14ac:dyDescent="0.2"/>
    <row r="23319" s="8" customFormat="1" x14ac:dyDescent="0.2"/>
    <row r="23320" s="8" customFormat="1" x14ac:dyDescent="0.2"/>
    <row r="23321" s="8" customFormat="1" x14ac:dyDescent="0.2"/>
    <row r="23322" s="8" customFormat="1" x14ac:dyDescent="0.2"/>
    <row r="23323" s="8" customFormat="1" x14ac:dyDescent="0.2"/>
    <row r="23324" s="8" customFormat="1" x14ac:dyDescent="0.2"/>
    <row r="23325" s="8" customFormat="1" x14ac:dyDescent="0.2"/>
    <row r="23326" s="8" customFormat="1" x14ac:dyDescent="0.2"/>
    <row r="23327" s="8" customFormat="1" x14ac:dyDescent="0.2"/>
    <row r="23328" s="8" customFormat="1" x14ac:dyDescent="0.2"/>
    <row r="23329" s="8" customFormat="1" x14ac:dyDescent="0.2"/>
    <row r="23330" s="8" customFormat="1" x14ac:dyDescent="0.2"/>
    <row r="23331" s="8" customFormat="1" x14ac:dyDescent="0.2"/>
    <row r="23332" s="8" customFormat="1" x14ac:dyDescent="0.2"/>
    <row r="23333" s="8" customFormat="1" x14ac:dyDescent="0.2"/>
    <row r="23334" s="8" customFormat="1" x14ac:dyDescent="0.2"/>
    <row r="23335" s="8" customFormat="1" x14ac:dyDescent="0.2"/>
    <row r="23336" s="8" customFormat="1" x14ac:dyDescent="0.2"/>
    <row r="23337" s="8" customFormat="1" x14ac:dyDescent="0.2"/>
    <row r="23338" s="8" customFormat="1" x14ac:dyDescent="0.2"/>
    <row r="23339" s="8" customFormat="1" x14ac:dyDescent="0.2"/>
    <row r="23340" s="8" customFormat="1" x14ac:dyDescent="0.2"/>
    <row r="23341" s="8" customFormat="1" x14ac:dyDescent="0.2"/>
    <row r="23342" s="8" customFormat="1" x14ac:dyDescent="0.2"/>
    <row r="23343" s="8" customFormat="1" x14ac:dyDescent="0.2"/>
    <row r="23344" s="8" customFormat="1" x14ac:dyDescent="0.2"/>
    <row r="23345" s="8" customFormat="1" x14ac:dyDescent="0.2"/>
    <row r="23346" s="8" customFormat="1" x14ac:dyDescent="0.2"/>
    <row r="23347" s="8" customFormat="1" x14ac:dyDescent="0.2"/>
    <row r="23348" s="8" customFormat="1" x14ac:dyDescent="0.2"/>
    <row r="23349" s="8" customFormat="1" x14ac:dyDescent="0.2"/>
    <row r="23350" s="8" customFormat="1" x14ac:dyDescent="0.2"/>
    <row r="23351" s="8" customFormat="1" x14ac:dyDescent="0.2"/>
    <row r="23352" s="8" customFormat="1" x14ac:dyDescent="0.2"/>
    <row r="23353" s="8" customFormat="1" x14ac:dyDescent="0.2"/>
    <row r="23354" s="8" customFormat="1" x14ac:dyDescent="0.2"/>
    <row r="23355" s="8" customFormat="1" x14ac:dyDescent="0.2"/>
    <row r="23356" s="8" customFormat="1" x14ac:dyDescent="0.2"/>
    <row r="23357" s="8" customFormat="1" x14ac:dyDescent="0.2"/>
    <row r="23358" s="8" customFormat="1" x14ac:dyDescent="0.2"/>
    <row r="23359" s="8" customFormat="1" x14ac:dyDescent="0.2"/>
    <row r="23360" s="8" customFormat="1" x14ac:dyDescent="0.2"/>
    <row r="23361" s="8" customFormat="1" x14ac:dyDescent="0.2"/>
    <row r="23362" s="8" customFormat="1" x14ac:dyDescent="0.2"/>
    <row r="23363" s="8" customFormat="1" x14ac:dyDescent="0.2"/>
    <row r="23364" s="8" customFormat="1" x14ac:dyDescent="0.2"/>
    <row r="23365" s="8" customFormat="1" x14ac:dyDescent="0.2"/>
    <row r="23366" s="8" customFormat="1" x14ac:dyDescent="0.2"/>
    <row r="23367" s="8" customFormat="1" x14ac:dyDescent="0.2"/>
    <row r="23368" s="8" customFormat="1" x14ac:dyDescent="0.2"/>
    <row r="23369" s="8" customFormat="1" x14ac:dyDescent="0.2"/>
    <row r="23370" s="8" customFormat="1" x14ac:dyDescent="0.2"/>
    <row r="23371" s="8" customFormat="1" x14ac:dyDescent="0.2"/>
    <row r="23372" s="8" customFormat="1" x14ac:dyDescent="0.2"/>
    <row r="23373" s="8" customFormat="1" x14ac:dyDescent="0.2"/>
    <row r="23374" s="8" customFormat="1" x14ac:dyDescent="0.2"/>
    <row r="23375" s="8" customFormat="1" x14ac:dyDescent="0.2"/>
    <row r="23376" s="8" customFormat="1" x14ac:dyDescent="0.2"/>
    <row r="23377" s="8" customFormat="1" x14ac:dyDescent="0.2"/>
    <row r="23378" s="8" customFormat="1" x14ac:dyDescent="0.2"/>
    <row r="23379" s="8" customFormat="1" x14ac:dyDescent="0.2"/>
    <row r="23380" s="8" customFormat="1" x14ac:dyDescent="0.2"/>
    <row r="23381" s="8" customFormat="1" x14ac:dyDescent="0.2"/>
    <row r="23382" s="8" customFormat="1" x14ac:dyDescent="0.2"/>
    <row r="23383" s="8" customFormat="1" x14ac:dyDescent="0.2"/>
    <row r="23384" s="8" customFormat="1" x14ac:dyDescent="0.2"/>
    <row r="23385" s="8" customFormat="1" x14ac:dyDescent="0.2"/>
    <row r="23386" s="8" customFormat="1" x14ac:dyDescent="0.2"/>
    <row r="23387" s="8" customFormat="1" x14ac:dyDescent="0.2"/>
    <row r="23388" s="8" customFormat="1" x14ac:dyDescent="0.2"/>
    <row r="23389" s="8" customFormat="1" x14ac:dyDescent="0.2"/>
    <row r="23390" s="8" customFormat="1" x14ac:dyDescent="0.2"/>
    <row r="23391" s="8" customFormat="1" x14ac:dyDescent="0.2"/>
    <row r="23392" s="8" customFormat="1" x14ac:dyDescent="0.2"/>
    <row r="23393" s="8" customFormat="1" x14ac:dyDescent="0.2"/>
    <row r="23394" s="8" customFormat="1" x14ac:dyDescent="0.2"/>
    <row r="23395" s="8" customFormat="1" x14ac:dyDescent="0.2"/>
    <row r="23396" s="8" customFormat="1" x14ac:dyDescent="0.2"/>
    <row r="23397" s="8" customFormat="1" x14ac:dyDescent="0.2"/>
    <row r="23398" s="8" customFormat="1" x14ac:dyDescent="0.2"/>
    <row r="23399" s="8" customFormat="1" x14ac:dyDescent="0.2"/>
    <row r="23400" s="8" customFormat="1" x14ac:dyDescent="0.2"/>
    <row r="23401" s="8" customFormat="1" x14ac:dyDescent="0.2"/>
    <row r="23402" s="8" customFormat="1" x14ac:dyDescent="0.2"/>
    <row r="23403" s="8" customFormat="1" x14ac:dyDescent="0.2"/>
    <row r="23404" s="8" customFormat="1" x14ac:dyDescent="0.2"/>
    <row r="23405" s="8" customFormat="1" x14ac:dyDescent="0.2"/>
    <row r="23406" s="8" customFormat="1" x14ac:dyDescent="0.2"/>
    <row r="23407" s="8" customFormat="1" x14ac:dyDescent="0.2"/>
    <row r="23408" s="8" customFormat="1" x14ac:dyDescent="0.2"/>
    <row r="23409" s="8" customFormat="1" x14ac:dyDescent="0.2"/>
    <row r="23410" s="8" customFormat="1" x14ac:dyDescent="0.2"/>
    <row r="23411" s="8" customFormat="1" x14ac:dyDescent="0.2"/>
    <row r="23412" s="8" customFormat="1" x14ac:dyDescent="0.2"/>
    <row r="23413" s="8" customFormat="1" x14ac:dyDescent="0.2"/>
    <row r="23414" s="8" customFormat="1" x14ac:dyDescent="0.2"/>
    <row r="23415" s="8" customFormat="1" x14ac:dyDescent="0.2"/>
    <row r="23416" s="8" customFormat="1" x14ac:dyDescent="0.2"/>
    <row r="23417" s="8" customFormat="1" x14ac:dyDescent="0.2"/>
    <row r="23418" s="8" customFormat="1" x14ac:dyDescent="0.2"/>
    <row r="23419" s="8" customFormat="1" x14ac:dyDescent="0.2"/>
    <row r="23420" s="8" customFormat="1" x14ac:dyDescent="0.2"/>
    <row r="23421" s="8" customFormat="1" x14ac:dyDescent="0.2"/>
    <row r="23422" s="8" customFormat="1" x14ac:dyDescent="0.2"/>
    <row r="23423" s="8" customFormat="1" x14ac:dyDescent="0.2"/>
    <row r="23424" s="8" customFormat="1" x14ac:dyDescent="0.2"/>
    <row r="23425" s="8" customFormat="1" x14ac:dyDescent="0.2"/>
    <row r="23426" s="8" customFormat="1" x14ac:dyDescent="0.2"/>
    <row r="23427" s="8" customFormat="1" x14ac:dyDescent="0.2"/>
    <row r="23428" s="8" customFormat="1" x14ac:dyDescent="0.2"/>
    <row r="23429" s="8" customFormat="1" x14ac:dyDescent="0.2"/>
    <row r="23430" s="8" customFormat="1" x14ac:dyDescent="0.2"/>
    <row r="23431" s="8" customFormat="1" x14ac:dyDescent="0.2"/>
    <row r="23432" s="8" customFormat="1" x14ac:dyDescent="0.2"/>
    <row r="23433" s="8" customFormat="1" x14ac:dyDescent="0.2"/>
    <row r="23434" s="8" customFormat="1" x14ac:dyDescent="0.2"/>
    <row r="23435" s="8" customFormat="1" x14ac:dyDescent="0.2"/>
    <row r="23436" s="8" customFormat="1" x14ac:dyDescent="0.2"/>
    <row r="23437" s="8" customFormat="1" x14ac:dyDescent="0.2"/>
    <row r="23438" s="8" customFormat="1" x14ac:dyDescent="0.2"/>
    <row r="23439" s="8" customFormat="1" x14ac:dyDescent="0.2"/>
    <row r="23440" s="8" customFormat="1" x14ac:dyDescent="0.2"/>
    <row r="23441" s="8" customFormat="1" x14ac:dyDescent="0.2"/>
    <row r="23442" s="8" customFormat="1" x14ac:dyDescent="0.2"/>
    <row r="23443" s="8" customFormat="1" x14ac:dyDescent="0.2"/>
    <row r="23444" s="8" customFormat="1" x14ac:dyDescent="0.2"/>
    <row r="23445" s="8" customFormat="1" x14ac:dyDescent="0.2"/>
    <row r="23446" s="8" customFormat="1" x14ac:dyDescent="0.2"/>
    <row r="23447" s="8" customFormat="1" x14ac:dyDescent="0.2"/>
    <row r="23448" s="8" customFormat="1" x14ac:dyDescent="0.2"/>
    <row r="23449" s="8" customFormat="1" x14ac:dyDescent="0.2"/>
    <row r="23450" s="8" customFormat="1" x14ac:dyDescent="0.2"/>
    <row r="23451" s="8" customFormat="1" x14ac:dyDescent="0.2"/>
    <row r="23452" s="8" customFormat="1" x14ac:dyDescent="0.2"/>
    <row r="23453" s="8" customFormat="1" x14ac:dyDescent="0.2"/>
    <row r="23454" s="8" customFormat="1" x14ac:dyDescent="0.2"/>
    <row r="23455" s="8" customFormat="1" x14ac:dyDescent="0.2"/>
    <row r="23456" s="8" customFormat="1" x14ac:dyDescent="0.2"/>
    <row r="23457" s="8" customFormat="1" x14ac:dyDescent="0.2"/>
    <row r="23458" s="8" customFormat="1" x14ac:dyDescent="0.2"/>
    <row r="23459" s="8" customFormat="1" x14ac:dyDescent="0.2"/>
    <row r="23460" s="8" customFormat="1" x14ac:dyDescent="0.2"/>
    <row r="23461" s="8" customFormat="1" x14ac:dyDescent="0.2"/>
    <row r="23462" s="8" customFormat="1" x14ac:dyDescent="0.2"/>
    <row r="23463" s="8" customFormat="1" x14ac:dyDescent="0.2"/>
    <row r="23464" s="8" customFormat="1" x14ac:dyDescent="0.2"/>
    <row r="23465" s="8" customFormat="1" x14ac:dyDescent="0.2"/>
    <row r="23466" s="8" customFormat="1" x14ac:dyDescent="0.2"/>
    <row r="23467" s="8" customFormat="1" x14ac:dyDescent="0.2"/>
    <row r="23468" s="8" customFormat="1" x14ac:dyDescent="0.2"/>
    <row r="23469" s="8" customFormat="1" x14ac:dyDescent="0.2"/>
    <row r="23470" s="8" customFormat="1" x14ac:dyDescent="0.2"/>
    <row r="23471" s="8" customFormat="1" x14ac:dyDescent="0.2"/>
    <row r="23472" s="8" customFormat="1" x14ac:dyDescent="0.2"/>
    <row r="23473" s="8" customFormat="1" x14ac:dyDescent="0.2"/>
    <row r="23474" s="8" customFormat="1" x14ac:dyDescent="0.2"/>
    <row r="23475" s="8" customFormat="1" x14ac:dyDescent="0.2"/>
    <row r="23476" s="8" customFormat="1" x14ac:dyDescent="0.2"/>
    <row r="23477" s="8" customFormat="1" x14ac:dyDescent="0.2"/>
    <row r="23478" s="8" customFormat="1" x14ac:dyDescent="0.2"/>
    <row r="23479" s="8" customFormat="1" x14ac:dyDescent="0.2"/>
    <row r="23480" s="8" customFormat="1" x14ac:dyDescent="0.2"/>
    <row r="23481" s="8" customFormat="1" x14ac:dyDescent="0.2"/>
    <row r="23482" s="8" customFormat="1" x14ac:dyDescent="0.2"/>
    <row r="23483" s="8" customFormat="1" x14ac:dyDescent="0.2"/>
    <row r="23484" s="8" customFormat="1" x14ac:dyDescent="0.2"/>
    <row r="23485" s="8" customFormat="1" x14ac:dyDescent="0.2"/>
    <row r="23486" s="8" customFormat="1" x14ac:dyDescent="0.2"/>
    <row r="23487" s="8" customFormat="1" x14ac:dyDescent="0.2"/>
    <row r="23488" s="8" customFormat="1" x14ac:dyDescent="0.2"/>
    <row r="23489" s="8" customFormat="1" x14ac:dyDescent="0.2"/>
    <row r="23490" s="8" customFormat="1" x14ac:dyDescent="0.2"/>
    <row r="23491" s="8" customFormat="1" x14ac:dyDescent="0.2"/>
    <row r="23492" s="8" customFormat="1" x14ac:dyDescent="0.2"/>
    <row r="23493" s="8" customFormat="1" x14ac:dyDescent="0.2"/>
    <row r="23494" s="8" customFormat="1" x14ac:dyDescent="0.2"/>
    <row r="23495" s="8" customFormat="1" x14ac:dyDescent="0.2"/>
    <row r="23496" s="8" customFormat="1" x14ac:dyDescent="0.2"/>
    <row r="23497" s="8" customFormat="1" x14ac:dyDescent="0.2"/>
    <row r="23498" s="8" customFormat="1" x14ac:dyDescent="0.2"/>
    <row r="23499" s="8" customFormat="1" x14ac:dyDescent="0.2"/>
    <row r="23500" s="8" customFormat="1" x14ac:dyDescent="0.2"/>
    <row r="23501" s="8" customFormat="1" x14ac:dyDescent="0.2"/>
    <row r="23502" s="8" customFormat="1" x14ac:dyDescent="0.2"/>
    <row r="23503" s="8" customFormat="1" x14ac:dyDescent="0.2"/>
    <row r="23504" s="8" customFormat="1" x14ac:dyDescent="0.2"/>
    <row r="23505" s="8" customFormat="1" x14ac:dyDescent="0.2"/>
    <row r="23506" s="8" customFormat="1" x14ac:dyDescent="0.2"/>
    <row r="23507" s="8" customFormat="1" x14ac:dyDescent="0.2"/>
    <row r="23508" s="8" customFormat="1" x14ac:dyDescent="0.2"/>
    <row r="23509" s="8" customFormat="1" x14ac:dyDescent="0.2"/>
    <row r="23510" s="8" customFormat="1" x14ac:dyDescent="0.2"/>
    <row r="23511" s="8" customFormat="1" x14ac:dyDescent="0.2"/>
    <row r="23512" s="8" customFormat="1" x14ac:dyDescent="0.2"/>
    <row r="23513" s="8" customFormat="1" x14ac:dyDescent="0.2"/>
    <row r="23514" s="8" customFormat="1" x14ac:dyDescent="0.2"/>
    <row r="23515" s="8" customFormat="1" x14ac:dyDescent="0.2"/>
    <row r="23516" s="8" customFormat="1" x14ac:dyDescent="0.2"/>
    <row r="23517" s="8" customFormat="1" x14ac:dyDescent="0.2"/>
    <row r="23518" s="8" customFormat="1" x14ac:dyDescent="0.2"/>
    <row r="23519" s="8" customFormat="1" x14ac:dyDescent="0.2"/>
    <row r="23520" s="8" customFormat="1" x14ac:dyDescent="0.2"/>
    <row r="23521" s="8" customFormat="1" x14ac:dyDescent="0.2"/>
    <row r="23522" s="8" customFormat="1" x14ac:dyDescent="0.2"/>
    <row r="23523" s="8" customFormat="1" x14ac:dyDescent="0.2"/>
    <row r="23524" s="8" customFormat="1" x14ac:dyDescent="0.2"/>
    <row r="23525" s="8" customFormat="1" x14ac:dyDescent="0.2"/>
    <row r="23526" s="8" customFormat="1" x14ac:dyDescent="0.2"/>
    <row r="23527" s="8" customFormat="1" x14ac:dyDescent="0.2"/>
    <row r="23528" s="8" customFormat="1" x14ac:dyDescent="0.2"/>
    <row r="23529" s="8" customFormat="1" x14ac:dyDescent="0.2"/>
    <row r="23530" s="8" customFormat="1" x14ac:dyDescent="0.2"/>
    <row r="23531" s="8" customFormat="1" x14ac:dyDescent="0.2"/>
    <row r="23532" s="8" customFormat="1" x14ac:dyDescent="0.2"/>
    <row r="23533" s="8" customFormat="1" x14ac:dyDescent="0.2"/>
    <row r="23534" s="8" customFormat="1" x14ac:dyDescent="0.2"/>
    <row r="23535" s="8" customFormat="1" x14ac:dyDescent="0.2"/>
    <row r="23536" s="8" customFormat="1" x14ac:dyDescent="0.2"/>
    <row r="23537" s="8" customFormat="1" x14ac:dyDescent="0.2"/>
    <row r="23538" s="8" customFormat="1" x14ac:dyDescent="0.2"/>
    <row r="23539" s="8" customFormat="1" x14ac:dyDescent="0.2"/>
    <row r="23540" s="8" customFormat="1" x14ac:dyDescent="0.2"/>
    <row r="23541" s="8" customFormat="1" x14ac:dyDescent="0.2"/>
    <row r="23542" s="8" customFormat="1" x14ac:dyDescent="0.2"/>
    <row r="23543" s="8" customFormat="1" x14ac:dyDescent="0.2"/>
    <row r="23544" s="8" customFormat="1" x14ac:dyDescent="0.2"/>
    <row r="23545" s="8" customFormat="1" x14ac:dyDescent="0.2"/>
    <row r="23546" s="8" customFormat="1" x14ac:dyDescent="0.2"/>
    <row r="23547" s="8" customFormat="1" x14ac:dyDescent="0.2"/>
    <row r="23548" s="8" customFormat="1" x14ac:dyDescent="0.2"/>
    <row r="23549" s="8" customFormat="1" x14ac:dyDescent="0.2"/>
    <row r="23550" s="8" customFormat="1" x14ac:dyDescent="0.2"/>
    <row r="23551" s="8" customFormat="1" x14ac:dyDescent="0.2"/>
    <row r="23552" s="8" customFormat="1" x14ac:dyDescent="0.2"/>
    <row r="23553" s="8" customFormat="1" x14ac:dyDescent="0.2"/>
    <row r="23554" s="8" customFormat="1" x14ac:dyDescent="0.2"/>
    <row r="23555" s="8" customFormat="1" x14ac:dyDescent="0.2"/>
    <row r="23556" s="8" customFormat="1" x14ac:dyDescent="0.2"/>
    <row r="23557" s="8" customFormat="1" x14ac:dyDescent="0.2"/>
    <row r="23558" s="8" customFormat="1" x14ac:dyDescent="0.2"/>
    <row r="23559" s="8" customFormat="1" x14ac:dyDescent="0.2"/>
    <row r="23560" s="8" customFormat="1" x14ac:dyDescent="0.2"/>
    <row r="23561" s="8" customFormat="1" x14ac:dyDescent="0.2"/>
    <row r="23562" s="8" customFormat="1" x14ac:dyDescent="0.2"/>
    <row r="23563" s="8" customFormat="1" x14ac:dyDescent="0.2"/>
    <row r="23564" s="8" customFormat="1" x14ac:dyDescent="0.2"/>
    <row r="23565" s="8" customFormat="1" x14ac:dyDescent="0.2"/>
    <row r="23566" s="8" customFormat="1" x14ac:dyDescent="0.2"/>
    <row r="23567" s="8" customFormat="1" x14ac:dyDescent="0.2"/>
    <row r="23568" s="8" customFormat="1" x14ac:dyDescent="0.2"/>
    <row r="23569" s="8" customFormat="1" x14ac:dyDescent="0.2"/>
    <row r="23570" s="8" customFormat="1" x14ac:dyDescent="0.2"/>
    <row r="23571" s="8" customFormat="1" x14ac:dyDescent="0.2"/>
    <row r="23572" s="8" customFormat="1" x14ac:dyDescent="0.2"/>
    <row r="23573" s="8" customFormat="1" x14ac:dyDescent="0.2"/>
    <row r="23574" s="8" customFormat="1" x14ac:dyDescent="0.2"/>
    <row r="23575" s="8" customFormat="1" x14ac:dyDescent="0.2"/>
    <row r="23576" s="8" customFormat="1" x14ac:dyDescent="0.2"/>
    <row r="23577" s="8" customFormat="1" x14ac:dyDescent="0.2"/>
    <row r="23578" s="8" customFormat="1" x14ac:dyDescent="0.2"/>
    <row r="23579" s="8" customFormat="1" x14ac:dyDescent="0.2"/>
    <row r="23580" s="8" customFormat="1" x14ac:dyDescent="0.2"/>
    <row r="23581" s="8" customFormat="1" x14ac:dyDescent="0.2"/>
    <row r="23582" s="8" customFormat="1" x14ac:dyDescent="0.2"/>
    <row r="23583" s="8" customFormat="1" x14ac:dyDescent="0.2"/>
    <row r="23584" s="8" customFormat="1" x14ac:dyDescent="0.2"/>
    <row r="23585" s="8" customFormat="1" x14ac:dyDescent="0.2"/>
    <row r="23586" s="8" customFormat="1" x14ac:dyDescent="0.2"/>
    <row r="23587" s="8" customFormat="1" x14ac:dyDescent="0.2"/>
    <row r="23588" s="8" customFormat="1" x14ac:dyDescent="0.2"/>
    <row r="23589" s="8" customFormat="1" x14ac:dyDescent="0.2"/>
    <row r="23590" s="8" customFormat="1" x14ac:dyDescent="0.2"/>
    <row r="23591" s="8" customFormat="1" x14ac:dyDescent="0.2"/>
    <row r="23592" s="8" customFormat="1" x14ac:dyDescent="0.2"/>
    <row r="23593" s="8" customFormat="1" x14ac:dyDescent="0.2"/>
    <row r="23594" s="8" customFormat="1" x14ac:dyDescent="0.2"/>
    <row r="23595" s="8" customFormat="1" x14ac:dyDescent="0.2"/>
    <row r="23596" s="8" customFormat="1" x14ac:dyDescent="0.2"/>
    <row r="23597" s="8" customFormat="1" x14ac:dyDescent="0.2"/>
    <row r="23598" s="8" customFormat="1" x14ac:dyDescent="0.2"/>
    <row r="23599" s="8" customFormat="1" x14ac:dyDescent="0.2"/>
    <row r="23600" s="8" customFormat="1" x14ac:dyDescent="0.2"/>
    <row r="23601" s="8" customFormat="1" x14ac:dyDescent="0.2"/>
    <row r="23602" s="8" customFormat="1" x14ac:dyDescent="0.2"/>
    <row r="23603" s="8" customFormat="1" x14ac:dyDescent="0.2"/>
    <row r="23604" s="8" customFormat="1" x14ac:dyDescent="0.2"/>
    <row r="23605" s="8" customFormat="1" x14ac:dyDescent="0.2"/>
    <row r="23606" s="8" customFormat="1" x14ac:dyDescent="0.2"/>
    <row r="23607" s="8" customFormat="1" x14ac:dyDescent="0.2"/>
    <row r="23608" s="8" customFormat="1" x14ac:dyDescent="0.2"/>
    <row r="23609" s="8" customFormat="1" x14ac:dyDescent="0.2"/>
    <row r="23610" s="8" customFormat="1" x14ac:dyDescent="0.2"/>
    <row r="23611" s="8" customFormat="1" x14ac:dyDescent="0.2"/>
    <row r="23612" s="8" customFormat="1" x14ac:dyDescent="0.2"/>
    <row r="23613" s="8" customFormat="1" x14ac:dyDescent="0.2"/>
    <row r="23614" s="8" customFormat="1" x14ac:dyDescent="0.2"/>
    <row r="23615" s="8" customFormat="1" x14ac:dyDescent="0.2"/>
    <row r="23616" s="8" customFormat="1" x14ac:dyDescent="0.2"/>
    <row r="23617" s="8" customFormat="1" x14ac:dyDescent="0.2"/>
    <row r="23618" s="8" customFormat="1" x14ac:dyDescent="0.2"/>
    <row r="23619" s="8" customFormat="1" x14ac:dyDescent="0.2"/>
    <row r="23620" s="8" customFormat="1" x14ac:dyDescent="0.2"/>
    <row r="23621" s="8" customFormat="1" x14ac:dyDescent="0.2"/>
    <row r="23622" s="8" customFormat="1" x14ac:dyDescent="0.2"/>
    <row r="23623" s="8" customFormat="1" x14ac:dyDescent="0.2"/>
    <row r="23624" s="8" customFormat="1" x14ac:dyDescent="0.2"/>
    <row r="23625" s="8" customFormat="1" x14ac:dyDescent="0.2"/>
    <row r="23626" s="8" customFormat="1" x14ac:dyDescent="0.2"/>
    <row r="23627" s="8" customFormat="1" x14ac:dyDescent="0.2"/>
    <row r="23628" s="8" customFormat="1" x14ac:dyDescent="0.2"/>
    <row r="23629" s="8" customFormat="1" x14ac:dyDescent="0.2"/>
    <row r="23630" s="8" customFormat="1" x14ac:dyDescent="0.2"/>
    <row r="23631" s="8" customFormat="1" x14ac:dyDescent="0.2"/>
    <row r="23632" s="8" customFormat="1" x14ac:dyDescent="0.2"/>
    <row r="23633" s="8" customFormat="1" x14ac:dyDescent="0.2"/>
    <row r="23634" s="8" customFormat="1" x14ac:dyDescent="0.2"/>
    <row r="23635" s="8" customFormat="1" x14ac:dyDescent="0.2"/>
    <row r="23636" s="8" customFormat="1" x14ac:dyDescent="0.2"/>
    <row r="23637" s="8" customFormat="1" x14ac:dyDescent="0.2"/>
    <row r="23638" s="8" customFormat="1" x14ac:dyDescent="0.2"/>
    <row r="23639" s="8" customFormat="1" x14ac:dyDescent="0.2"/>
    <row r="23640" s="8" customFormat="1" x14ac:dyDescent="0.2"/>
    <row r="23641" s="8" customFormat="1" x14ac:dyDescent="0.2"/>
    <row r="23642" s="8" customFormat="1" x14ac:dyDescent="0.2"/>
    <row r="23643" s="8" customFormat="1" x14ac:dyDescent="0.2"/>
    <row r="23644" s="8" customFormat="1" x14ac:dyDescent="0.2"/>
    <row r="23645" s="8" customFormat="1" x14ac:dyDescent="0.2"/>
    <row r="23646" s="8" customFormat="1" x14ac:dyDescent="0.2"/>
    <row r="23647" s="8" customFormat="1" x14ac:dyDescent="0.2"/>
    <row r="23648" s="8" customFormat="1" x14ac:dyDescent="0.2"/>
    <row r="23649" s="8" customFormat="1" x14ac:dyDescent="0.2"/>
    <row r="23650" s="8" customFormat="1" x14ac:dyDescent="0.2"/>
    <row r="23651" s="8" customFormat="1" x14ac:dyDescent="0.2"/>
    <row r="23652" s="8" customFormat="1" x14ac:dyDescent="0.2"/>
    <row r="23653" s="8" customFormat="1" x14ac:dyDescent="0.2"/>
    <row r="23654" s="8" customFormat="1" x14ac:dyDescent="0.2"/>
    <row r="23655" s="8" customFormat="1" x14ac:dyDescent="0.2"/>
    <row r="23656" s="8" customFormat="1" x14ac:dyDescent="0.2"/>
    <row r="23657" s="8" customFormat="1" x14ac:dyDescent="0.2"/>
    <row r="23658" s="8" customFormat="1" x14ac:dyDescent="0.2"/>
    <row r="23659" s="8" customFormat="1" x14ac:dyDescent="0.2"/>
    <row r="23660" s="8" customFormat="1" x14ac:dyDescent="0.2"/>
    <row r="23661" s="8" customFormat="1" x14ac:dyDescent="0.2"/>
    <row r="23662" s="8" customFormat="1" x14ac:dyDescent="0.2"/>
    <row r="23663" s="8" customFormat="1" x14ac:dyDescent="0.2"/>
    <row r="23664" s="8" customFormat="1" x14ac:dyDescent="0.2"/>
    <row r="23665" s="8" customFormat="1" x14ac:dyDescent="0.2"/>
    <row r="23666" s="8" customFormat="1" x14ac:dyDescent="0.2"/>
    <row r="23667" s="8" customFormat="1" x14ac:dyDescent="0.2"/>
    <row r="23668" s="8" customFormat="1" x14ac:dyDescent="0.2"/>
    <row r="23669" s="8" customFormat="1" x14ac:dyDescent="0.2"/>
    <row r="23670" s="8" customFormat="1" x14ac:dyDescent="0.2"/>
    <row r="23671" s="8" customFormat="1" x14ac:dyDescent="0.2"/>
    <row r="23672" s="8" customFormat="1" x14ac:dyDescent="0.2"/>
    <row r="23673" s="8" customFormat="1" x14ac:dyDescent="0.2"/>
    <row r="23674" s="8" customFormat="1" x14ac:dyDescent="0.2"/>
    <row r="23675" s="8" customFormat="1" x14ac:dyDescent="0.2"/>
    <row r="23676" s="8" customFormat="1" x14ac:dyDescent="0.2"/>
    <row r="23677" s="8" customFormat="1" x14ac:dyDescent="0.2"/>
    <row r="23678" s="8" customFormat="1" x14ac:dyDescent="0.2"/>
    <row r="23679" s="8" customFormat="1" x14ac:dyDescent="0.2"/>
    <row r="23680" s="8" customFormat="1" x14ac:dyDescent="0.2"/>
    <row r="23681" s="8" customFormat="1" x14ac:dyDescent="0.2"/>
    <row r="23682" s="8" customFormat="1" x14ac:dyDescent="0.2"/>
    <row r="23683" s="8" customFormat="1" x14ac:dyDescent="0.2"/>
    <row r="23684" s="8" customFormat="1" x14ac:dyDescent="0.2"/>
    <row r="23685" s="8" customFormat="1" x14ac:dyDescent="0.2"/>
    <row r="23686" s="8" customFormat="1" x14ac:dyDescent="0.2"/>
    <row r="23687" s="8" customFormat="1" x14ac:dyDescent="0.2"/>
    <row r="23688" s="8" customFormat="1" x14ac:dyDescent="0.2"/>
    <row r="23689" s="8" customFormat="1" x14ac:dyDescent="0.2"/>
    <row r="23690" s="8" customFormat="1" x14ac:dyDescent="0.2"/>
    <row r="23691" s="8" customFormat="1" x14ac:dyDescent="0.2"/>
    <row r="23692" s="8" customFormat="1" x14ac:dyDescent="0.2"/>
    <row r="23693" s="8" customFormat="1" x14ac:dyDescent="0.2"/>
    <row r="23694" s="8" customFormat="1" x14ac:dyDescent="0.2"/>
    <row r="23695" s="8" customFormat="1" x14ac:dyDescent="0.2"/>
    <row r="23696" s="8" customFormat="1" x14ac:dyDescent="0.2"/>
    <row r="23697" s="8" customFormat="1" x14ac:dyDescent="0.2"/>
    <row r="23698" s="8" customFormat="1" x14ac:dyDescent="0.2"/>
    <row r="23699" s="8" customFormat="1" x14ac:dyDescent="0.2"/>
    <row r="23700" s="8" customFormat="1" x14ac:dyDescent="0.2"/>
    <row r="23701" s="8" customFormat="1" x14ac:dyDescent="0.2"/>
    <row r="23702" s="8" customFormat="1" x14ac:dyDescent="0.2"/>
    <row r="23703" s="8" customFormat="1" x14ac:dyDescent="0.2"/>
    <row r="23704" s="8" customFormat="1" x14ac:dyDescent="0.2"/>
    <row r="23705" s="8" customFormat="1" x14ac:dyDescent="0.2"/>
    <row r="23706" s="8" customFormat="1" x14ac:dyDescent="0.2"/>
    <row r="23707" s="8" customFormat="1" x14ac:dyDescent="0.2"/>
    <row r="23708" s="8" customFormat="1" x14ac:dyDescent="0.2"/>
    <row r="23709" s="8" customFormat="1" x14ac:dyDescent="0.2"/>
    <row r="23710" s="8" customFormat="1" x14ac:dyDescent="0.2"/>
    <row r="23711" s="8" customFormat="1" x14ac:dyDescent="0.2"/>
    <row r="23712" s="8" customFormat="1" x14ac:dyDescent="0.2"/>
    <row r="23713" s="8" customFormat="1" x14ac:dyDescent="0.2"/>
    <row r="23714" s="8" customFormat="1" x14ac:dyDescent="0.2"/>
    <row r="23715" s="8" customFormat="1" x14ac:dyDescent="0.2"/>
    <row r="23716" s="8" customFormat="1" x14ac:dyDescent="0.2"/>
    <row r="23717" s="8" customFormat="1" x14ac:dyDescent="0.2"/>
    <row r="23718" s="8" customFormat="1" x14ac:dyDescent="0.2"/>
    <row r="23719" s="8" customFormat="1" x14ac:dyDescent="0.2"/>
    <row r="23720" s="8" customFormat="1" x14ac:dyDescent="0.2"/>
    <row r="23721" s="8" customFormat="1" x14ac:dyDescent="0.2"/>
    <row r="23722" s="8" customFormat="1" x14ac:dyDescent="0.2"/>
    <row r="23723" s="8" customFormat="1" x14ac:dyDescent="0.2"/>
    <row r="23724" s="8" customFormat="1" x14ac:dyDescent="0.2"/>
    <row r="23725" s="8" customFormat="1" x14ac:dyDescent="0.2"/>
    <row r="23726" s="8" customFormat="1" x14ac:dyDescent="0.2"/>
    <row r="23727" s="8" customFormat="1" x14ac:dyDescent="0.2"/>
    <row r="23728" s="8" customFormat="1" x14ac:dyDescent="0.2"/>
    <row r="23729" s="8" customFormat="1" x14ac:dyDescent="0.2"/>
    <row r="23730" s="8" customFormat="1" x14ac:dyDescent="0.2"/>
    <row r="23731" s="8" customFormat="1" x14ac:dyDescent="0.2"/>
    <row r="23732" s="8" customFormat="1" x14ac:dyDescent="0.2"/>
    <row r="23733" s="8" customFormat="1" x14ac:dyDescent="0.2"/>
    <row r="23734" s="8" customFormat="1" x14ac:dyDescent="0.2"/>
    <row r="23735" s="8" customFormat="1" x14ac:dyDescent="0.2"/>
    <row r="23736" s="8" customFormat="1" x14ac:dyDescent="0.2"/>
    <row r="23737" s="8" customFormat="1" x14ac:dyDescent="0.2"/>
    <row r="23738" s="8" customFormat="1" x14ac:dyDescent="0.2"/>
    <row r="23739" s="8" customFormat="1" x14ac:dyDescent="0.2"/>
    <row r="23740" s="8" customFormat="1" x14ac:dyDescent="0.2"/>
    <row r="23741" s="8" customFormat="1" x14ac:dyDescent="0.2"/>
    <row r="23742" s="8" customFormat="1" x14ac:dyDescent="0.2"/>
    <row r="23743" s="8" customFormat="1" x14ac:dyDescent="0.2"/>
    <row r="23744" s="8" customFormat="1" x14ac:dyDescent="0.2"/>
    <row r="23745" s="8" customFormat="1" x14ac:dyDescent="0.2"/>
    <row r="23746" s="8" customFormat="1" x14ac:dyDescent="0.2"/>
    <row r="23747" s="8" customFormat="1" x14ac:dyDescent="0.2"/>
    <row r="23748" s="8" customFormat="1" x14ac:dyDescent="0.2"/>
    <row r="23749" s="8" customFormat="1" x14ac:dyDescent="0.2"/>
    <row r="23750" s="8" customFormat="1" x14ac:dyDescent="0.2"/>
    <row r="23751" s="8" customFormat="1" x14ac:dyDescent="0.2"/>
    <row r="23752" s="8" customFormat="1" x14ac:dyDescent="0.2"/>
    <row r="23753" s="8" customFormat="1" x14ac:dyDescent="0.2"/>
    <row r="23754" s="8" customFormat="1" x14ac:dyDescent="0.2"/>
    <row r="23755" s="8" customFormat="1" x14ac:dyDescent="0.2"/>
    <row r="23756" s="8" customFormat="1" x14ac:dyDescent="0.2"/>
    <row r="23757" s="8" customFormat="1" x14ac:dyDescent="0.2"/>
    <row r="23758" s="8" customFormat="1" x14ac:dyDescent="0.2"/>
    <row r="23759" s="8" customFormat="1" x14ac:dyDescent="0.2"/>
    <row r="23760" s="8" customFormat="1" x14ac:dyDescent="0.2"/>
    <row r="23761" s="8" customFormat="1" x14ac:dyDescent="0.2"/>
    <row r="23762" s="8" customFormat="1" x14ac:dyDescent="0.2"/>
    <row r="23763" s="8" customFormat="1" x14ac:dyDescent="0.2"/>
    <row r="23764" s="8" customFormat="1" x14ac:dyDescent="0.2"/>
    <row r="23765" s="8" customFormat="1" x14ac:dyDescent="0.2"/>
    <row r="23766" s="8" customFormat="1" x14ac:dyDescent="0.2"/>
    <row r="23767" s="8" customFormat="1" x14ac:dyDescent="0.2"/>
    <row r="23768" s="8" customFormat="1" x14ac:dyDescent="0.2"/>
    <row r="23769" s="8" customFormat="1" x14ac:dyDescent="0.2"/>
    <row r="23770" s="8" customFormat="1" x14ac:dyDescent="0.2"/>
    <row r="23771" s="8" customFormat="1" x14ac:dyDescent="0.2"/>
    <row r="23772" s="8" customFormat="1" x14ac:dyDescent="0.2"/>
    <row r="23773" s="8" customFormat="1" x14ac:dyDescent="0.2"/>
    <row r="23774" s="8" customFormat="1" x14ac:dyDescent="0.2"/>
    <row r="23775" s="8" customFormat="1" x14ac:dyDescent="0.2"/>
    <row r="23776" s="8" customFormat="1" x14ac:dyDescent="0.2"/>
    <row r="23777" s="8" customFormat="1" x14ac:dyDescent="0.2"/>
    <row r="23778" s="8" customFormat="1" x14ac:dyDescent="0.2"/>
    <row r="23779" s="8" customFormat="1" x14ac:dyDescent="0.2"/>
    <row r="23780" s="8" customFormat="1" x14ac:dyDescent="0.2"/>
    <row r="23781" s="8" customFormat="1" x14ac:dyDescent="0.2"/>
    <row r="23782" s="8" customFormat="1" x14ac:dyDescent="0.2"/>
    <row r="23783" s="8" customFormat="1" x14ac:dyDescent="0.2"/>
    <row r="23784" s="8" customFormat="1" x14ac:dyDescent="0.2"/>
    <row r="23785" s="8" customFormat="1" x14ac:dyDescent="0.2"/>
    <row r="23786" s="8" customFormat="1" x14ac:dyDescent="0.2"/>
    <row r="23787" s="8" customFormat="1" x14ac:dyDescent="0.2"/>
    <row r="23788" s="8" customFormat="1" x14ac:dyDescent="0.2"/>
    <row r="23789" s="8" customFormat="1" x14ac:dyDescent="0.2"/>
    <row r="23790" s="8" customFormat="1" x14ac:dyDescent="0.2"/>
    <row r="23791" s="8" customFormat="1" x14ac:dyDescent="0.2"/>
    <row r="23792" s="8" customFormat="1" x14ac:dyDescent="0.2"/>
    <row r="23793" s="8" customFormat="1" x14ac:dyDescent="0.2"/>
    <row r="23794" s="8" customFormat="1" x14ac:dyDescent="0.2"/>
    <row r="23795" s="8" customFormat="1" x14ac:dyDescent="0.2"/>
    <row r="23796" s="8" customFormat="1" x14ac:dyDescent="0.2"/>
    <row r="23797" s="8" customFormat="1" x14ac:dyDescent="0.2"/>
    <row r="23798" s="8" customFormat="1" x14ac:dyDescent="0.2"/>
    <row r="23799" s="8" customFormat="1" x14ac:dyDescent="0.2"/>
    <row r="23800" s="8" customFormat="1" x14ac:dyDescent="0.2"/>
    <row r="23801" s="8" customFormat="1" x14ac:dyDescent="0.2"/>
    <row r="23802" s="8" customFormat="1" x14ac:dyDescent="0.2"/>
    <row r="23803" s="8" customFormat="1" x14ac:dyDescent="0.2"/>
    <row r="23804" s="8" customFormat="1" x14ac:dyDescent="0.2"/>
    <row r="23805" s="8" customFormat="1" x14ac:dyDescent="0.2"/>
    <row r="23806" s="8" customFormat="1" x14ac:dyDescent="0.2"/>
    <row r="23807" s="8" customFormat="1" x14ac:dyDescent="0.2"/>
    <row r="23808" s="8" customFormat="1" x14ac:dyDescent="0.2"/>
    <row r="23809" s="8" customFormat="1" x14ac:dyDescent="0.2"/>
    <row r="23810" s="8" customFormat="1" x14ac:dyDescent="0.2"/>
    <row r="23811" s="8" customFormat="1" x14ac:dyDescent="0.2"/>
    <row r="23812" s="8" customFormat="1" x14ac:dyDescent="0.2"/>
    <row r="23813" s="8" customFormat="1" x14ac:dyDescent="0.2"/>
    <row r="23814" s="8" customFormat="1" x14ac:dyDescent="0.2"/>
    <row r="23815" s="8" customFormat="1" x14ac:dyDescent="0.2"/>
    <row r="23816" s="8" customFormat="1" x14ac:dyDescent="0.2"/>
    <row r="23817" s="8" customFormat="1" x14ac:dyDescent="0.2"/>
    <row r="23818" s="8" customFormat="1" x14ac:dyDescent="0.2"/>
    <row r="23819" s="8" customFormat="1" x14ac:dyDescent="0.2"/>
    <row r="23820" s="8" customFormat="1" x14ac:dyDescent="0.2"/>
    <row r="23821" s="8" customFormat="1" x14ac:dyDescent="0.2"/>
    <row r="23822" s="8" customFormat="1" x14ac:dyDescent="0.2"/>
    <row r="23823" s="8" customFormat="1" x14ac:dyDescent="0.2"/>
    <row r="23824" s="8" customFormat="1" x14ac:dyDescent="0.2"/>
    <row r="23825" s="8" customFormat="1" x14ac:dyDescent="0.2"/>
    <row r="23826" s="8" customFormat="1" x14ac:dyDescent="0.2"/>
    <row r="23827" s="8" customFormat="1" x14ac:dyDescent="0.2"/>
    <row r="23828" s="8" customFormat="1" x14ac:dyDescent="0.2"/>
    <row r="23829" s="8" customFormat="1" x14ac:dyDescent="0.2"/>
    <row r="23830" s="8" customFormat="1" x14ac:dyDescent="0.2"/>
    <row r="23831" s="8" customFormat="1" x14ac:dyDescent="0.2"/>
    <row r="23832" s="8" customFormat="1" x14ac:dyDescent="0.2"/>
    <row r="23833" s="8" customFormat="1" x14ac:dyDescent="0.2"/>
    <row r="23834" s="8" customFormat="1" x14ac:dyDescent="0.2"/>
    <row r="23835" s="8" customFormat="1" x14ac:dyDescent="0.2"/>
    <row r="23836" s="8" customFormat="1" x14ac:dyDescent="0.2"/>
    <row r="23837" s="8" customFormat="1" x14ac:dyDescent="0.2"/>
    <row r="23838" s="8" customFormat="1" x14ac:dyDescent="0.2"/>
    <row r="23839" s="8" customFormat="1" x14ac:dyDescent="0.2"/>
    <row r="23840" s="8" customFormat="1" x14ac:dyDescent="0.2"/>
    <row r="23841" s="8" customFormat="1" x14ac:dyDescent="0.2"/>
    <row r="23842" s="8" customFormat="1" x14ac:dyDescent="0.2"/>
    <row r="23843" s="8" customFormat="1" x14ac:dyDescent="0.2"/>
    <row r="23844" s="8" customFormat="1" x14ac:dyDescent="0.2"/>
    <row r="23845" s="8" customFormat="1" x14ac:dyDescent="0.2"/>
    <row r="23846" s="8" customFormat="1" x14ac:dyDescent="0.2"/>
    <row r="23847" s="8" customFormat="1" x14ac:dyDescent="0.2"/>
    <row r="23848" s="8" customFormat="1" x14ac:dyDescent="0.2"/>
    <row r="23849" s="8" customFormat="1" x14ac:dyDescent="0.2"/>
    <row r="23850" s="8" customFormat="1" x14ac:dyDescent="0.2"/>
    <row r="23851" s="8" customFormat="1" x14ac:dyDescent="0.2"/>
    <row r="23852" s="8" customFormat="1" x14ac:dyDescent="0.2"/>
    <row r="23853" s="8" customFormat="1" x14ac:dyDescent="0.2"/>
    <row r="23854" s="8" customFormat="1" x14ac:dyDescent="0.2"/>
    <row r="23855" s="8" customFormat="1" x14ac:dyDescent="0.2"/>
    <row r="23856" s="8" customFormat="1" x14ac:dyDescent="0.2"/>
    <row r="23857" s="8" customFormat="1" x14ac:dyDescent="0.2"/>
    <row r="23858" s="8" customFormat="1" x14ac:dyDescent="0.2"/>
    <row r="23859" s="8" customFormat="1" x14ac:dyDescent="0.2"/>
    <row r="23860" s="8" customFormat="1" x14ac:dyDescent="0.2"/>
    <row r="23861" s="8" customFormat="1" x14ac:dyDescent="0.2"/>
    <row r="23862" s="8" customFormat="1" x14ac:dyDescent="0.2"/>
    <row r="23863" s="8" customFormat="1" x14ac:dyDescent="0.2"/>
    <row r="23864" s="8" customFormat="1" x14ac:dyDescent="0.2"/>
    <row r="23865" s="8" customFormat="1" x14ac:dyDescent="0.2"/>
    <row r="23866" s="8" customFormat="1" x14ac:dyDescent="0.2"/>
    <row r="23867" s="8" customFormat="1" x14ac:dyDescent="0.2"/>
    <row r="23868" s="8" customFormat="1" x14ac:dyDescent="0.2"/>
    <row r="23869" s="8" customFormat="1" x14ac:dyDescent="0.2"/>
    <row r="23870" s="8" customFormat="1" x14ac:dyDescent="0.2"/>
    <row r="23871" s="8" customFormat="1" x14ac:dyDescent="0.2"/>
    <row r="23872" s="8" customFormat="1" x14ac:dyDescent="0.2"/>
    <row r="23873" s="8" customFormat="1" x14ac:dyDescent="0.2"/>
    <row r="23874" s="8" customFormat="1" x14ac:dyDescent="0.2"/>
    <row r="23875" s="8" customFormat="1" x14ac:dyDescent="0.2"/>
    <row r="23876" s="8" customFormat="1" x14ac:dyDescent="0.2"/>
    <row r="23877" s="8" customFormat="1" x14ac:dyDescent="0.2"/>
    <row r="23878" s="8" customFormat="1" x14ac:dyDescent="0.2"/>
    <row r="23879" s="8" customFormat="1" x14ac:dyDescent="0.2"/>
    <row r="23880" s="8" customFormat="1" x14ac:dyDescent="0.2"/>
    <row r="23881" s="8" customFormat="1" x14ac:dyDescent="0.2"/>
    <row r="23882" s="8" customFormat="1" x14ac:dyDescent="0.2"/>
    <row r="23883" s="8" customFormat="1" x14ac:dyDescent="0.2"/>
    <row r="23884" s="8" customFormat="1" x14ac:dyDescent="0.2"/>
    <row r="23885" s="8" customFormat="1" x14ac:dyDescent="0.2"/>
    <row r="23886" s="8" customFormat="1" x14ac:dyDescent="0.2"/>
    <row r="23887" s="8" customFormat="1" x14ac:dyDescent="0.2"/>
    <row r="23888" s="8" customFormat="1" x14ac:dyDescent="0.2"/>
    <row r="23889" s="8" customFormat="1" x14ac:dyDescent="0.2"/>
    <row r="23890" s="8" customFormat="1" x14ac:dyDescent="0.2"/>
    <row r="23891" s="8" customFormat="1" x14ac:dyDescent="0.2"/>
    <row r="23892" s="8" customFormat="1" x14ac:dyDescent="0.2"/>
    <row r="23893" s="8" customFormat="1" x14ac:dyDescent="0.2"/>
    <row r="23894" s="8" customFormat="1" x14ac:dyDescent="0.2"/>
    <row r="23895" s="8" customFormat="1" x14ac:dyDescent="0.2"/>
    <row r="23896" s="8" customFormat="1" x14ac:dyDescent="0.2"/>
    <row r="23897" s="8" customFormat="1" x14ac:dyDescent="0.2"/>
    <row r="23898" s="8" customFormat="1" x14ac:dyDescent="0.2"/>
    <row r="23899" s="8" customFormat="1" x14ac:dyDescent="0.2"/>
    <row r="23900" s="8" customFormat="1" x14ac:dyDescent="0.2"/>
    <row r="23901" s="8" customFormat="1" x14ac:dyDescent="0.2"/>
    <row r="23902" s="8" customFormat="1" x14ac:dyDescent="0.2"/>
    <row r="23903" s="8" customFormat="1" x14ac:dyDescent="0.2"/>
    <row r="23904" s="8" customFormat="1" x14ac:dyDescent="0.2"/>
    <row r="23905" s="8" customFormat="1" x14ac:dyDescent="0.2"/>
    <row r="23906" s="8" customFormat="1" x14ac:dyDescent="0.2"/>
    <row r="23907" s="8" customFormat="1" x14ac:dyDescent="0.2"/>
    <row r="23908" s="8" customFormat="1" x14ac:dyDescent="0.2"/>
    <row r="23909" s="8" customFormat="1" x14ac:dyDescent="0.2"/>
    <row r="23910" s="8" customFormat="1" x14ac:dyDescent="0.2"/>
    <row r="23911" s="8" customFormat="1" x14ac:dyDescent="0.2"/>
    <row r="23912" s="8" customFormat="1" x14ac:dyDescent="0.2"/>
    <row r="23913" s="8" customFormat="1" x14ac:dyDescent="0.2"/>
    <row r="23914" s="8" customFormat="1" x14ac:dyDescent="0.2"/>
    <row r="23915" s="8" customFormat="1" x14ac:dyDescent="0.2"/>
    <row r="23916" s="8" customFormat="1" x14ac:dyDescent="0.2"/>
    <row r="23917" s="8" customFormat="1" x14ac:dyDescent="0.2"/>
    <row r="23918" s="8" customFormat="1" x14ac:dyDescent="0.2"/>
    <row r="23919" s="8" customFormat="1" x14ac:dyDescent="0.2"/>
    <row r="23920" s="8" customFormat="1" x14ac:dyDescent="0.2"/>
    <row r="23921" s="8" customFormat="1" x14ac:dyDescent="0.2"/>
    <row r="23922" s="8" customFormat="1" x14ac:dyDescent="0.2"/>
    <row r="23923" s="8" customFormat="1" x14ac:dyDescent="0.2"/>
    <row r="23924" s="8" customFormat="1" x14ac:dyDescent="0.2"/>
    <row r="23925" s="8" customFormat="1" x14ac:dyDescent="0.2"/>
    <row r="23926" s="8" customFormat="1" x14ac:dyDescent="0.2"/>
    <row r="23927" s="8" customFormat="1" x14ac:dyDescent="0.2"/>
    <row r="23928" s="8" customFormat="1" x14ac:dyDescent="0.2"/>
    <row r="23929" s="8" customFormat="1" x14ac:dyDescent="0.2"/>
    <row r="23930" s="8" customFormat="1" x14ac:dyDescent="0.2"/>
    <row r="23931" s="8" customFormat="1" x14ac:dyDescent="0.2"/>
    <row r="23932" s="8" customFormat="1" x14ac:dyDescent="0.2"/>
    <row r="23933" s="8" customFormat="1" x14ac:dyDescent="0.2"/>
    <row r="23934" s="8" customFormat="1" x14ac:dyDescent="0.2"/>
    <row r="23935" s="8" customFormat="1" x14ac:dyDescent="0.2"/>
    <row r="23936" s="8" customFormat="1" x14ac:dyDescent="0.2"/>
    <row r="23937" s="8" customFormat="1" x14ac:dyDescent="0.2"/>
    <row r="23938" s="8" customFormat="1" x14ac:dyDescent="0.2"/>
    <row r="23939" s="8" customFormat="1" x14ac:dyDescent="0.2"/>
    <row r="23940" s="8" customFormat="1" x14ac:dyDescent="0.2"/>
    <row r="23941" s="8" customFormat="1" x14ac:dyDescent="0.2"/>
    <row r="23942" s="8" customFormat="1" x14ac:dyDescent="0.2"/>
    <row r="23943" s="8" customFormat="1" x14ac:dyDescent="0.2"/>
    <row r="23944" s="8" customFormat="1" x14ac:dyDescent="0.2"/>
    <row r="23945" s="8" customFormat="1" x14ac:dyDescent="0.2"/>
    <row r="23946" s="8" customFormat="1" x14ac:dyDescent="0.2"/>
    <row r="23947" s="8" customFormat="1" x14ac:dyDescent="0.2"/>
    <row r="23948" s="8" customFormat="1" x14ac:dyDescent="0.2"/>
    <row r="23949" s="8" customFormat="1" x14ac:dyDescent="0.2"/>
    <row r="23950" s="8" customFormat="1" x14ac:dyDescent="0.2"/>
    <row r="23951" s="8" customFormat="1" x14ac:dyDescent="0.2"/>
    <row r="23952" s="8" customFormat="1" x14ac:dyDescent="0.2"/>
    <row r="23953" s="8" customFormat="1" x14ac:dyDescent="0.2"/>
    <row r="23954" s="8" customFormat="1" x14ac:dyDescent="0.2"/>
    <row r="23955" s="8" customFormat="1" x14ac:dyDescent="0.2"/>
    <row r="23956" s="8" customFormat="1" x14ac:dyDescent="0.2"/>
    <row r="23957" s="8" customFormat="1" x14ac:dyDescent="0.2"/>
    <row r="23958" s="8" customFormat="1" x14ac:dyDescent="0.2"/>
    <row r="23959" s="8" customFormat="1" x14ac:dyDescent="0.2"/>
    <row r="23960" s="8" customFormat="1" x14ac:dyDescent="0.2"/>
    <row r="23961" s="8" customFormat="1" x14ac:dyDescent="0.2"/>
    <row r="23962" s="8" customFormat="1" x14ac:dyDescent="0.2"/>
    <row r="23963" s="8" customFormat="1" x14ac:dyDescent="0.2"/>
    <row r="23964" s="8" customFormat="1" x14ac:dyDescent="0.2"/>
    <row r="23965" s="8" customFormat="1" x14ac:dyDescent="0.2"/>
    <row r="23966" s="8" customFormat="1" x14ac:dyDescent="0.2"/>
    <row r="23967" s="8" customFormat="1" x14ac:dyDescent="0.2"/>
    <row r="23968" s="8" customFormat="1" x14ac:dyDescent="0.2"/>
    <row r="23969" s="8" customFormat="1" x14ac:dyDescent="0.2"/>
    <row r="23970" s="8" customFormat="1" x14ac:dyDescent="0.2"/>
    <row r="23971" s="8" customFormat="1" x14ac:dyDescent="0.2"/>
    <row r="23972" s="8" customFormat="1" x14ac:dyDescent="0.2"/>
    <row r="23973" s="8" customFormat="1" x14ac:dyDescent="0.2"/>
    <row r="23974" s="8" customFormat="1" x14ac:dyDescent="0.2"/>
    <row r="23975" s="8" customFormat="1" x14ac:dyDescent="0.2"/>
    <row r="23976" s="8" customFormat="1" x14ac:dyDescent="0.2"/>
    <row r="23977" s="8" customFormat="1" x14ac:dyDescent="0.2"/>
    <row r="23978" s="8" customFormat="1" x14ac:dyDescent="0.2"/>
    <row r="23979" s="8" customFormat="1" x14ac:dyDescent="0.2"/>
    <row r="23980" s="8" customFormat="1" x14ac:dyDescent="0.2"/>
    <row r="23981" s="8" customFormat="1" x14ac:dyDescent="0.2"/>
    <row r="23982" s="8" customFormat="1" x14ac:dyDescent="0.2"/>
    <row r="23983" s="8" customFormat="1" x14ac:dyDescent="0.2"/>
    <row r="23984" s="8" customFormat="1" x14ac:dyDescent="0.2"/>
    <row r="23985" s="8" customFormat="1" x14ac:dyDescent="0.2"/>
    <row r="23986" s="8" customFormat="1" x14ac:dyDescent="0.2"/>
    <row r="23987" s="8" customFormat="1" x14ac:dyDescent="0.2"/>
    <row r="23988" s="8" customFormat="1" x14ac:dyDescent="0.2"/>
    <row r="23989" s="8" customFormat="1" x14ac:dyDescent="0.2"/>
    <row r="23990" s="8" customFormat="1" x14ac:dyDescent="0.2"/>
    <row r="23991" s="8" customFormat="1" x14ac:dyDescent="0.2"/>
    <row r="23992" s="8" customFormat="1" x14ac:dyDescent="0.2"/>
    <row r="23993" s="8" customFormat="1" x14ac:dyDescent="0.2"/>
    <row r="23994" s="8" customFormat="1" x14ac:dyDescent="0.2"/>
    <row r="23995" s="8" customFormat="1" x14ac:dyDescent="0.2"/>
    <row r="23996" s="8" customFormat="1" x14ac:dyDescent="0.2"/>
    <row r="23997" s="8" customFormat="1" x14ac:dyDescent="0.2"/>
    <row r="23998" s="8" customFormat="1" x14ac:dyDescent="0.2"/>
    <row r="23999" s="8" customFormat="1" x14ac:dyDescent="0.2"/>
    <row r="24000" s="8" customFormat="1" x14ac:dyDescent="0.2"/>
    <row r="24001" s="8" customFormat="1" x14ac:dyDescent="0.2"/>
    <row r="24002" s="8" customFormat="1" x14ac:dyDescent="0.2"/>
    <row r="24003" s="8" customFormat="1" x14ac:dyDescent="0.2"/>
    <row r="24004" s="8" customFormat="1" x14ac:dyDescent="0.2"/>
    <row r="24005" s="8" customFormat="1" x14ac:dyDescent="0.2"/>
    <row r="24006" s="8" customFormat="1" x14ac:dyDescent="0.2"/>
    <row r="24007" s="8" customFormat="1" x14ac:dyDescent="0.2"/>
    <row r="24008" s="8" customFormat="1" x14ac:dyDescent="0.2"/>
    <row r="24009" s="8" customFormat="1" x14ac:dyDescent="0.2"/>
    <row r="24010" s="8" customFormat="1" x14ac:dyDescent="0.2"/>
    <row r="24011" s="8" customFormat="1" x14ac:dyDescent="0.2"/>
    <row r="24012" s="8" customFormat="1" x14ac:dyDescent="0.2"/>
    <row r="24013" s="8" customFormat="1" x14ac:dyDescent="0.2"/>
    <row r="24014" s="8" customFormat="1" x14ac:dyDescent="0.2"/>
    <row r="24015" s="8" customFormat="1" x14ac:dyDescent="0.2"/>
    <row r="24016" s="8" customFormat="1" x14ac:dyDescent="0.2"/>
    <row r="24017" s="8" customFormat="1" x14ac:dyDescent="0.2"/>
    <row r="24018" s="8" customFormat="1" x14ac:dyDescent="0.2"/>
    <row r="24019" s="8" customFormat="1" x14ac:dyDescent="0.2"/>
    <row r="24020" s="8" customFormat="1" x14ac:dyDescent="0.2"/>
    <row r="24021" s="8" customFormat="1" x14ac:dyDescent="0.2"/>
    <row r="24022" s="8" customFormat="1" x14ac:dyDescent="0.2"/>
    <row r="24023" s="8" customFormat="1" x14ac:dyDescent="0.2"/>
    <row r="24024" s="8" customFormat="1" x14ac:dyDescent="0.2"/>
    <row r="24025" s="8" customFormat="1" x14ac:dyDescent="0.2"/>
    <row r="24026" s="8" customFormat="1" x14ac:dyDescent="0.2"/>
    <row r="24027" s="8" customFormat="1" x14ac:dyDescent="0.2"/>
    <row r="24028" s="8" customFormat="1" x14ac:dyDescent="0.2"/>
    <row r="24029" s="8" customFormat="1" x14ac:dyDescent="0.2"/>
    <row r="24030" s="8" customFormat="1" x14ac:dyDescent="0.2"/>
    <row r="24031" s="8" customFormat="1" x14ac:dyDescent="0.2"/>
    <row r="24032" s="8" customFormat="1" x14ac:dyDescent="0.2"/>
    <row r="24033" s="8" customFormat="1" x14ac:dyDescent="0.2"/>
    <row r="24034" s="8" customFormat="1" x14ac:dyDescent="0.2"/>
    <row r="24035" s="8" customFormat="1" x14ac:dyDescent="0.2"/>
    <row r="24036" s="8" customFormat="1" x14ac:dyDescent="0.2"/>
    <row r="24037" s="8" customFormat="1" x14ac:dyDescent="0.2"/>
    <row r="24038" s="8" customFormat="1" x14ac:dyDescent="0.2"/>
    <row r="24039" s="8" customFormat="1" x14ac:dyDescent="0.2"/>
    <row r="24040" s="8" customFormat="1" x14ac:dyDescent="0.2"/>
    <row r="24041" s="8" customFormat="1" x14ac:dyDescent="0.2"/>
    <row r="24042" s="8" customFormat="1" x14ac:dyDescent="0.2"/>
    <row r="24043" s="8" customFormat="1" x14ac:dyDescent="0.2"/>
    <row r="24044" s="8" customFormat="1" x14ac:dyDescent="0.2"/>
    <row r="24045" s="8" customFormat="1" x14ac:dyDescent="0.2"/>
    <row r="24046" s="8" customFormat="1" x14ac:dyDescent="0.2"/>
    <row r="24047" s="8" customFormat="1" x14ac:dyDescent="0.2"/>
    <row r="24048" s="8" customFormat="1" x14ac:dyDescent="0.2"/>
    <row r="24049" s="8" customFormat="1" x14ac:dyDescent="0.2"/>
    <row r="24050" s="8" customFormat="1" x14ac:dyDescent="0.2"/>
    <row r="24051" s="8" customFormat="1" x14ac:dyDescent="0.2"/>
    <row r="24052" s="8" customFormat="1" x14ac:dyDescent="0.2"/>
    <row r="24053" s="8" customFormat="1" x14ac:dyDescent="0.2"/>
    <row r="24054" s="8" customFormat="1" x14ac:dyDescent="0.2"/>
    <row r="24055" s="8" customFormat="1" x14ac:dyDescent="0.2"/>
    <row r="24056" s="8" customFormat="1" x14ac:dyDescent="0.2"/>
    <row r="24057" s="8" customFormat="1" x14ac:dyDescent="0.2"/>
    <row r="24058" s="8" customFormat="1" x14ac:dyDescent="0.2"/>
    <row r="24059" s="8" customFormat="1" x14ac:dyDescent="0.2"/>
    <row r="24060" s="8" customFormat="1" x14ac:dyDescent="0.2"/>
    <row r="24061" s="8" customFormat="1" x14ac:dyDescent="0.2"/>
    <row r="24062" s="8" customFormat="1" x14ac:dyDescent="0.2"/>
    <row r="24063" s="8" customFormat="1" x14ac:dyDescent="0.2"/>
    <row r="24064" s="8" customFormat="1" x14ac:dyDescent="0.2"/>
    <row r="24065" s="8" customFormat="1" x14ac:dyDescent="0.2"/>
    <row r="24066" s="8" customFormat="1" x14ac:dyDescent="0.2"/>
    <row r="24067" s="8" customFormat="1" x14ac:dyDescent="0.2"/>
    <row r="24068" s="8" customFormat="1" x14ac:dyDescent="0.2"/>
    <row r="24069" s="8" customFormat="1" x14ac:dyDescent="0.2"/>
    <row r="24070" s="8" customFormat="1" x14ac:dyDescent="0.2"/>
    <row r="24071" s="8" customFormat="1" x14ac:dyDescent="0.2"/>
    <row r="24072" s="8" customFormat="1" x14ac:dyDescent="0.2"/>
    <row r="24073" s="8" customFormat="1" x14ac:dyDescent="0.2"/>
    <row r="24074" s="8" customFormat="1" x14ac:dyDescent="0.2"/>
    <row r="24075" s="8" customFormat="1" x14ac:dyDescent="0.2"/>
    <row r="24076" s="8" customFormat="1" x14ac:dyDescent="0.2"/>
    <row r="24077" s="8" customFormat="1" x14ac:dyDescent="0.2"/>
    <row r="24078" s="8" customFormat="1" x14ac:dyDescent="0.2"/>
    <row r="24079" s="8" customFormat="1" x14ac:dyDescent="0.2"/>
    <row r="24080" s="8" customFormat="1" x14ac:dyDescent="0.2"/>
    <row r="24081" s="8" customFormat="1" x14ac:dyDescent="0.2"/>
    <row r="24082" s="8" customFormat="1" x14ac:dyDescent="0.2"/>
    <row r="24083" s="8" customFormat="1" x14ac:dyDescent="0.2"/>
    <row r="24084" s="8" customFormat="1" x14ac:dyDescent="0.2"/>
    <row r="24085" s="8" customFormat="1" x14ac:dyDescent="0.2"/>
    <row r="24086" s="8" customFormat="1" x14ac:dyDescent="0.2"/>
    <row r="24087" s="8" customFormat="1" x14ac:dyDescent="0.2"/>
    <row r="24088" s="8" customFormat="1" x14ac:dyDescent="0.2"/>
    <row r="24089" s="8" customFormat="1" x14ac:dyDescent="0.2"/>
    <row r="24090" s="8" customFormat="1" x14ac:dyDescent="0.2"/>
    <row r="24091" s="8" customFormat="1" x14ac:dyDescent="0.2"/>
    <row r="24092" s="8" customFormat="1" x14ac:dyDescent="0.2"/>
    <row r="24093" s="8" customFormat="1" x14ac:dyDescent="0.2"/>
    <row r="24094" s="8" customFormat="1" x14ac:dyDescent="0.2"/>
    <row r="24095" s="8" customFormat="1" x14ac:dyDescent="0.2"/>
    <row r="24096" s="8" customFormat="1" x14ac:dyDescent="0.2"/>
    <row r="24097" s="8" customFormat="1" x14ac:dyDescent="0.2"/>
    <row r="24098" s="8" customFormat="1" x14ac:dyDescent="0.2"/>
    <row r="24099" s="8" customFormat="1" x14ac:dyDescent="0.2"/>
    <row r="24100" s="8" customFormat="1" x14ac:dyDescent="0.2"/>
    <row r="24101" s="8" customFormat="1" x14ac:dyDescent="0.2"/>
    <row r="24102" s="8" customFormat="1" x14ac:dyDescent="0.2"/>
    <row r="24103" s="8" customFormat="1" x14ac:dyDescent="0.2"/>
    <row r="24104" s="8" customFormat="1" x14ac:dyDescent="0.2"/>
    <row r="24105" s="8" customFormat="1" x14ac:dyDescent="0.2"/>
    <row r="24106" s="8" customFormat="1" x14ac:dyDescent="0.2"/>
    <row r="24107" s="8" customFormat="1" x14ac:dyDescent="0.2"/>
    <row r="24108" s="8" customFormat="1" x14ac:dyDescent="0.2"/>
    <row r="24109" s="8" customFormat="1" x14ac:dyDescent="0.2"/>
    <row r="24110" s="8" customFormat="1" x14ac:dyDescent="0.2"/>
    <row r="24111" s="8" customFormat="1" x14ac:dyDescent="0.2"/>
    <row r="24112" s="8" customFormat="1" x14ac:dyDescent="0.2"/>
    <row r="24113" s="8" customFormat="1" x14ac:dyDescent="0.2"/>
    <row r="24114" s="8" customFormat="1" x14ac:dyDescent="0.2"/>
    <row r="24115" s="8" customFormat="1" x14ac:dyDescent="0.2"/>
    <row r="24116" s="8" customFormat="1" x14ac:dyDescent="0.2"/>
    <row r="24117" s="8" customFormat="1" x14ac:dyDescent="0.2"/>
    <row r="24118" s="8" customFormat="1" x14ac:dyDescent="0.2"/>
    <row r="24119" s="8" customFormat="1" x14ac:dyDescent="0.2"/>
    <row r="24120" s="8" customFormat="1" x14ac:dyDescent="0.2"/>
    <row r="24121" s="8" customFormat="1" x14ac:dyDescent="0.2"/>
    <row r="24122" s="8" customFormat="1" x14ac:dyDescent="0.2"/>
    <row r="24123" s="8" customFormat="1" x14ac:dyDescent="0.2"/>
    <row r="24124" s="8" customFormat="1" x14ac:dyDescent="0.2"/>
    <row r="24125" s="8" customFormat="1" x14ac:dyDescent="0.2"/>
    <row r="24126" s="8" customFormat="1" x14ac:dyDescent="0.2"/>
    <row r="24127" s="8" customFormat="1" x14ac:dyDescent="0.2"/>
    <row r="24128" s="8" customFormat="1" x14ac:dyDescent="0.2"/>
    <row r="24129" s="8" customFormat="1" x14ac:dyDescent="0.2"/>
    <row r="24130" s="8" customFormat="1" x14ac:dyDescent="0.2"/>
    <row r="24131" s="8" customFormat="1" x14ac:dyDescent="0.2"/>
    <row r="24132" s="8" customFormat="1" x14ac:dyDescent="0.2"/>
    <row r="24133" s="8" customFormat="1" x14ac:dyDescent="0.2"/>
    <row r="24134" s="8" customFormat="1" x14ac:dyDescent="0.2"/>
    <row r="24135" s="8" customFormat="1" x14ac:dyDescent="0.2"/>
    <row r="24136" s="8" customFormat="1" x14ac:dyDescent="0.2"/>
    <row r="24137" s="8" customFormat="1" x14ac:dyDescent="0.2"/>
    <row r="24138" s="8" customFormat="1" x14ac:dyDescent="0.2"/>
    <row r="24139" s="8" customFormat="1" x14ac:dyDescent="0.2"/>
    <row r="24140" s="8" customFormat="1" x14ac:dyDescent="0.2"/>
    <row r="24141" s="8" customFormat="1" x14ac:dyDescent="0.2"/>
    <row r="24142" s="8" customFormat="1" x14ac:dyDescent="0.2"/>
    <row r="24143" s="8" customFormat="1" x14ac:dyDescent="0.2"/>
    <row r="24144" s="8" customFormat="1" x14ac:dyDescent="0.2"/>
    <row r="24145" s="8" customFormat="1" x14ac:dyDescent="0.2"/>
    <row r="24146" s="8" customFormat="1" x14ac:dyDescent="0.2"/>
    <row r="24147" s="8" customFormat="1" x14ac:dyDescent="0.2"/>
    <row r="24148" s="8" customFormat="1" x14ac:dyDescent="0.2"/>
    <row r="24149" s="8" customFormat="1" x14ac:dyDescent="0.2"/>
    <row r="24150" s="8" customFormat="1" x14ac:dyDescent="0.2"/>
    <row r="24151" s="8" customFormat="1" x14ac:dyDescent="0.2"/>
    <row r="24152" s="8" customFormat="1" x14ac:dyDescent="0.2"/>
    <row r="24153" s="8" customFormat="1" x14ac:dyDescent="0.2"/>
    <row r="24154" s="8" customFormat="1" x14ac:dyDescent="0.2"/>
    <row r="24155" s="8" customFormat="1" x14ac:dyDescent="0.2"/>
    <row r="24156" s="8" customFormat="1" x14ac:dyDescent="0.2"/>
    <row r="24157" s="8" customFormat="1" x14ac:dyDescent="0.2"/>
    <row r="24158" s="8" customFormat="1" x14ac:dyDescent="0.2"/>
    <row r="24159" s="8" customFormat="1" x14ac:dyDescent="0.2"/>
    <row r="24160" s="8" customFormat="1" x14ac:dyDescent="0.2"/>
    <row r="24161" s="8" customFormat="1" x14ac:dyDescent="0.2"/>
    <row r="24162" s="8" customFormat="1" x14ac:dyDescent="0.2"/>
    <row r="24163" s="8" customFormat="1" x14ac:dyDescent="0.2"/>
    <row r="24164" s="8" customFormat="1" x14ac:dyDescent="0.2"/>
    <row r="24165" s="8" customFormat="1" x14ac:dyDescent="0.2"/>
    <row r="24166" s="8" customFormat="1" x14ac:dyDescent="0.2"/>
    <row r="24167" s="8" customFormat="1" x14ac:dyDescent="0.2"/>
    <row r="24168" s="8" customFormat="1" x14ac:dyDescent="0.2"/>
    <row r="24169" s="8" customFormat="1" x14ac:dyDescent="0.2"/>
    <row r="24170" s="8" customFormat="1" x14ac:dyDescent="0.2"/>
    <row r="24171" s="8" customFormat="1" x14ac:dyDescent="0.2"/>
    <row r="24172" s="8" customFormat="1" x14ac:dyDescent="0.2"/>
    <row r="24173" s="8" customFormat="1" x14ac:dyDescent="0.2"/>
    <row r="24174" s="8" customFormat="1" x14ac:dyDescent="0.2"/>
    <row r="24175" s="8" customFormat="1" x14ac:dyDescent="0.2"/>
    <row r="24176" s="8" customFormat="1" x14ac:dyDescent="0.2"/>
    <row r="24177" s="8" customFormat="1" x14ac:dyDescent="0.2"/>
    <row r="24178" s="8" customFormat="1" x14ac:dyDescent="0.2"/>
    <row r="24179" s="8" customFormat="1" x14ac:dyDescent="0.2"/>
    <row r="24180" s="8" customFormat="1" x14ac:dyDescent="0.2"/>
    <row r="24181" s="8" customFormat="1" x14ac:dyDescent="0.2"/>
    <row r="24182" s="8" customFormat="1" x14ac:dyDescent="0.2"/>
    <row r="24183" s="8" customFormat="1" x14ac:dyDescent="0.2"/>
    <row r="24184" s="8" customFormat="1" x14ac:dyDescent="0.2"/>
    <row r="24185" s="8" customFormat="1" x14ac:dyDescent="0.2"/>
    <row r="24186" s="8" customFormat="1" x14ac:dyDescent="0.2"/>
    <row r="24187" s="8" customFormat="1" x14ac:dyDescent="0.2"/>
    <row r="24188" s="8" customFormat="1" x14ac:dyDescent="0.2"/>
    <row r="24189" s="8" customFormat="1" x14ac:dyDescent="0.2"/>
    <row r="24190" s="8" customFormat="1" x14ac:dyDescent="0.2"/>
    <row r="24191" s="8" customFormat="1" x14ac:dyDescent="0.2"/>
    <row r="24192" s="8" customFormat="1" x14ac:dyDescent="0.2"/>
    <row r="24193" s="8" customFormat="1" x14ac:dyDescent="0.2"/>
    <row r="24194" s="8" customFormat="1" x14ac:dyDescent="0.2"/>
    <row r="24195" s="8" customFormat="1" x14ac:dyDescent="0.2"/>
    <row r="24196" s="8" customFormat="1" x14ac:dyDescent="0.2"/>
    <row r="24197" s="8" customFormat="1" x14ac:dyDescent="0.2"/>
    <row r="24198" s="8" customFormat="1" x14ac:dyDescent="0.2"/>
    <row r="24199" s="8" customFormat="1" x14ac:dyDescent="0.2"/>
    <row r="24200" s="8" customFormat="1" x14ac:dyDescent="0.2"/>
    <row r="24201" s="8" customFormat="1" x14ac:dyDescent="0.2"/>
    <row r="24202" s="8" customFormat="1" x14ac:dyDescent="0.2"/>
    <row r="24203" s="8" customFormat="1" x14ac:dyDescent="0.2"/>
    <row r="24204" s="8" customFormat="1" x14ac:dyDescent="0.2"/>
    <row r="24205" s="8" customFormat="1" x14ac:dyDescent="0.2"/>
    <row r="24206" s="8" customFormat="1" x14ac:dyDescent="0.2"/>
    <row r="24207" s="8" customFormat="1" x14ac:dyDescent="0.2"/>
    <row r="24208" s="8" customFormat="1" x14ac:dyDescent="0.2"/>
    <row r="24209" s="8" customFormat="1" x14ac:dyDescent="0.2"/>
    <row r="24210" s="8" customFormat="1" x14ac:dyDescent="0.2"/>
    <row r="24211" s="8" customFormat="1" x14ac:dyDescent="0.2"/>
    <row r="24212" s="8" customFormat="1" x14ac:dyDescent="0.2"/>
    <row r="24213" s="8" customFormat="1" x14ac:dyDescent="0.2"/>
    <row r="24214" s="8" customFormat="1" x14ac:dyDescent="0.2"/>
    <row r="24215" s="8" customFormat="1" x14ac:dyDescent="0.2"/>
    <row r="24216" s="8" customFormat="1" x14ac:dyDescent="0.2"/>
    <row r="24217" s="8" customFormat="1" x14ac:dyDescent="0.2"/>
    <row r="24218" s="8" customFormat="1" x14ac:dyDescent="0.2"/>
    <row r="24219" s="8" customFormat="1" x14ac:dyDescent="0.2"/>
    <row r="24220" s="8" customFormat="1" x14ac:dyDescent="0.2"/>
    <row r="24221" s="8" customFormat="1" x14ac:dyDescent="0.2"/>
    <row r="24222" s="8" customFormat="1" x14ac:dyDescent="0.2"/>
    <row r="24223" s="8" customFormat="1" x14ac:dyDescent="0.2"/>
    <row r="24224" s="8" customFormat="1" x14ac:dyDescent="0.2"/>
    <row r="24225" s="8" customFormat="1" x14ac:dyDescent="0.2"/>
    <row r="24226" s="8" customFormat="1" x14ac:dyDescent="0.2"/>
    <row r="24227" s="8" customFormat="1" x14ac:dyDescent="0.2"/>
    <row r="24228" s="8" customFormat="1" x14ac:dyDescent="0.2"/>
    <row r="24229" s="8" customFormat="1" x14ac:dyDescent="0.2"/>
    <row r="24230" s="8" customFormat="1" x14ac:dyDescent="0.2"/>
    <row r="24231" s="8" customFormat="1" x14ac:dyDescent="0.2"/>
    <row r="24232" s="8" customFormat="1" x14ac:dyDescent="0.2"/>
    <row r="24233" s="8" customFormat="1" x14ac:dyDescent="0.2"/>
    <row r="24234" s="8" customFormat="1" x14ac:dyDescent="0.2"/>
    <row r="24235" s="8" customFormat="1" x14ac:dyDescent="0.2"/>
    <row r="24236" s="8" customFormat="1" x14ac:dyDescent="0.2"/>
    <row r="24237" s="8" customFormat="1" x14ac:dyDescent="0.2"/>
    <row r="24238" s="8" customFormat="1" x14ac:dyDescent="0.2"/>
    <row r="24239" s="8" customFormat="1" x14ac:dyDescent="0.2"/>
    <row r="24240" s="8" customFormat="1" x14ac:dyDescent="0.2"/>
    <row r="24241" s="8" customFormat="1" x14ac:dyDescent="0.2"/>
    <row r="24242" s="8" customFormat="1" x14ac:dyDescent="0.2"/>
    <row r="24243" s="8" customFormat="1" x14ac:dyDescent="0.2"/>
    <row r="24244" s="8" customFormat="1" x14ac:dyDescent="0.2"/>
    <row r="24245" s="8" customFormat="1" x14ac:dyDescent="0.2"/>
    <row r="24246" s="8" customFormat="1" x14ac:dyDescent="0.2"/>
    <row r="24247" s="8" customFormat="1" x14ac:dyDescent="0.2"/>
    <row r="24248" s="8" customFormat="1" x14ac:dyDescent="0.2"/>
    <row r="24249" s="8" customFormat="1" x14ac:dyDescent="0.2"/>
    <row r="24250" s="8" customFormat="1" x14ac:dyDescent="0.2"/>
    <row r="24251" s="8" customFormat="1" x14ac:dyDescent="0.2"/>
    <row r="24252" s="8" customFormat="1" x14ac:dyDescent="0.2"/>
    <row r="24253" s="8" customFormat="1" x14ac:dyDescent="0.2"/>
    <row r="24254" s="8" customFormat="1" x14ac:dyDescent="0.2"/>
    <row r="24255" s="8" customFormat="1" x14ac:dyDescent="0.2"/>
    <row r="24256" s="8" customFormat="1" x14ac:dyDescent="0.2"/>
    <row r="24257" s="8" customFormat="1" x14ac:dyDescent="0.2"/>
    <row r="24258" s="8" customFormat="1" x14ac:dyDescent="0.2"/>
    <row r="24259" s="8" customFormat="1" x14ac:dyDescent="0.2"/>
    <row r="24260" s="8" customFormat="1" x14ac:dyDescent="0.2"/>
    <row r="24261" s="8" customFormat="1" x14ac:dyDescent="0.2"/>
    <row r="24262" s="8" customFormat="1" x14ac:dyDescent="0.2"/>
    <row r="24263" s="8" customFormat="1" x14ac:dyDescent="0.2"/>
    <row r="24264" s="8" customFormat="1" x14ac:dyDescent="0.2"/>
    <row r="24265" s="8" customFormat="1" x14ac:dyDescent="0.2"/>
    <row r="24266" s="8" customFormat="1" x14ac:dyDescent="0.2"/>
    <row r="24267" s="8" customFormat="1" x14ac:dyDescent="0.2"/>
    <row r="24268" s="8" customFormat="1" x14ac:dyDescent="0.2"/>
    <row r="24269" s="8" customFormat="1" x14ac:dyDescent="0.2"/>
    <row r="24270" s="8" customFormat="1" x14ac:dyDescent="0.2"/>
    <row r="24271" s="8" customFormat="1" x14ac:dyDescent="0.2"/>
    <row r="24272" s="8" customFormat="1" x14ac:dyDescent="0.2"/>
    <row r="24273" s="8" customFormat="1" x14ac:dyDescent="0.2"/>
    <row r="24274" s="8" customFormat="1" x14ac:dyDescent="0.2"/>
    <row r="24275" s="8" customFormat="1" x14ac:dyDescent="0.2"/>
    <row r="24276" s="8" customFormat="1" x14ac:dyDescent="0.2"/>
    <row r="24277" s="8" customFormat="1" x14ac:dyDescent="0.2"/>
    <row r="24278" s="8" customFormat="1" x14ac:dyDescent="0.2"/>
    <row r="24279" s="8" customFormat="1" x14ac:dyDescent="0.2"/>
    <row r="24280" s="8" customFormat="1" x14ac:dyDescent="0.2"/>
    <row r="24281" s="8" customFormat="1" x14ac:dyDescent="0.2"/>
    <row r="24282" s="8" customFormat="1" x14ac:dyDescent="0.2"/>
    <row r="24283" s="8" customFormat="1" x14ac:dyDescent="0.2"/>
    <row r="24284" s="8" customFormat="1" x14ac:dyDescent="0.2"/>
    <row r="24285" s="8" customFormat="1" x14ac:dyDescent="0.2"/>
    <row r="24286" s="8" customFormat="1" x14ac:dyDescent="0.2"/>
    <row r="24287" s="8" customFormat="1" x14ac:dyDescent="0.2"/>
    <row r="24288" s="8" customFormat="1" x14ac:dyDescent="0.2"/>
    <row r="24289" s="8" customFormat="1" x14ac:dyDescent="0.2"/>
    <row r="24290" s="8" customFormat="1" x14ac:dyDescent="0.2"/>
    <row r="24291" s="8" customFormat="1" x14ac:dyDescent="0.2"/>
    <row r="24292" s="8" customFormat="1" x14ac:dyDescent="0.2"/>
    <row r="24293" s="8" customFormat="1" x14ac:dyDescent="0.2"/>
    <row r="24294" s="8" customFormat="1" x14ac:dyDescent="0.2"/>
    <row r="24295" s="8" customFormat="1" x14ac:dyDescent="0.2"/>
    <row r="24296" s="8" customFormat="1" x14ac:dyDescent="0.2"/>
    <row r="24297" s="8" customFormat="1" x14ac:dyDescent="0.2"/>
    <row r="24298" s="8" customFormat="1" x14ac:dyDescent="0.2"/>
    <row r="24299" s="8" customFormat="1" x14ac:dyDescent="0.2"/>
    <row r="24300" s="8" customFormat="1" x14ac:dyDescent="0.2"/>
    <row r="24301" s="8" customFormat="1" x14ac:dyDescent="0.2"/>
    <row r="24302" s="8" customFormat="1" x14ac:dyDescent="0.2"/>
    <row r="24303" s="8" customFormat="1" x14ac:dyDescent="0.2"/>
    <row r="24304" s="8" customFormat="1" x14ac:dyDescent="0.2"/>
    <row r="24305" s="8" customFormat="1" x14ac:dyDescent="0.2"/>
    <row r="24306" s="8" customFormat="1" x14ac:dyDescent="0.2"/>
    <row r="24307" s="8" customFormat="1" x14ac:dyDescent="0.2"/>
    <row r="24308" s="8" customFormat="1" x14ac:dyDescent="0.2"/>
    <row r="24309" s="8" customFormat="1" x14ac:dyDescent="0.2"/>
    <row r="24310" s="8" customFormat="1" x14ac:dyDescent="0.2"/>
    <row r="24311" s="8" customFormat="1" x14ac:dyDescent="0.2"/>
    <row r="24312" s="8" customFormat="1" x14ac:dyDescent="0.2"/>
    <row r="24313" s="8" customFormat="1" x14ac:dyDescent="0.2"/>
    <row r="24314" s="8" customFormat="1" x14ac:dyDescent="0.2"/>
    <row r="24315" s="8" customFormat="1" x14ac:dyDescent="0.2"/>
    <row r="24316" s="8" customFormat="1" x14ac:dyDescent="0.2"/>
    <row r="24317" s="8" customFormat="1" x14ac:dyDescent="0.2"/>
    <row r="24318" s="8" customFormat="1" x14ac:dyDescent="0.2"/>
    <row r="24319" s="8" customFormat="1" x14ac:dyDescent="0.2"/>
    <row r="24320" s="8" customFormat="1" x14ac:dyDescent="0.2"/>
    <row r="24321" s="8" customFormat="1" x14ac:dyDescent="0.2"/>
    <row r="24322" s="8" customFormat="1" x14ac:dyDescent="0.2"/>
    <row r="24323" s="8" customFormat="1" x14ac:dyDescent="0.2"/>
    <row r="24324" s="8" customFormat="1" x14ac:dyDescent="0.2"/>
    <row r="24325" s="8" customFormat="1" x14ac:dyDescent="0.2"/>
    <row r="24326" s="8" customFormat="1" x14ac:dyDescent="0.2"/>
    <row r="24327" s="8" customFormat="1" x14ac:dyDescent="0.2"/>
    <row r="24328" s="8" customFormat="1" x14ac:dyDescent="0.2"/>
    <row r="24329" s="8" customFormat="1" x14ac:dyDescent="0.2"/>
    <row r="24330" s="8" customFormat="1" x14ac:dyDescent="0.2"/>
    <row r="24331" s="8" customFormat="1" x14ac:dyDescent="0.2"/>
    <row r="24332" s="8" customFormat="1" x14ac:dyDescent="0.2"/>
    <row r="24333" s="8" customFormat="1" x14ac:dyDescent="0.2"/>
    <row r="24334" s="8" customFormat="1" x14ac:dyDescent="0.2"/>
    <row r="24335" s="8" customFormat="1" x14ac:dyDescent="0.2"/>
    <row r="24336" s="8" customFormat="1" x14ac:dyDescent="0.2"/>
    <row r="24337" s="8" customFormat="1" x14ac:dyDescent="0.2"/>
    <row r="24338" s="8" customFormat="1" x14ac:dyDescent="0.2"/>
    <row r="24339" s="8" customFormat="1" x14ac:dyDescent="0.2"/>
    <row r="24340" s="8" customFormat="1" x14ac:dyDescent="0.2"/>
    <row r="24341" s="8" customFormat="1" x14ac:dyDescent="0.2"/>
    <row r="24342" s="8" customFormat="1" x14ac:dyDescent="0.2"/>
    <row r="24343" s="8" customFormat="1" x14ac:dyDescent="0.2"/>
    <row r="24344" s="8" customFormat="1" x14ac:dyDescent="0.2"/>
    <row r="24345" s="8" customFormat="1" x14ac:dyDescent="0.2"/>
    <row r="24346" s="8" customFormat="1" x14ac:dyDescent="0.2"/>
    <row r="24347" s="8" customFormat="1" x14ac:dyDescent="0.2"/>
    <row r="24348" s="8" customFormat="1" x14ac:dyDescent="0.2"/>
    <row r="24349" s="8" customFormat="1" x14ac:dyDescent="0.2"/>
    <row r="24350" s="8" customFormat="1" x14ac:dyDescent="0.2"/>
    <row r="24351" s="8" customFormat="1" x14ac:dyDescent="0.2"/>
    <row r="24352" s="8" customFormat="1" x14ac:dyDescent="0.2"/>
    <row r="24353" s="8" customFormat="1" x14ac:dyDescent="0.2"/>
    <row r="24354" s="8" customFormat="1" x14ac:dyDescent="0.2"/>
    <row r="24355" s="8" customFormat="1" x14ac:dyDescent="0.2"/>
    <row r="24356" s="8" customFormat="1" x14ac:dyDescent="0.2"/>
    <row r="24357" s="8" customFormat="1" x14ac:dyDescent="0.2"/>
    <row r="24358" s="8" customFormat="1" x14ac:dyDescent="0.2"/>
    <row r="24359" s="8" customFormat="1" x14ac:dyDescent="0.2"/>
    <row r="24360" s="8" customFormat="1" x14ac:dyDescent="0.2"/>
    <row r="24361" s="8" customFormat="1" x14ac:dyDescent="0.2"/>
    <row r="24362" s="8" customFormat="1" x14ac:dyDescent="0.2"/>
    <row r="24363" s="8" customFormat="1" x14ac:dyDescent="0.2"/>
    <row r="24364" s="8" customFormat="1" x14ac:dyDescent="0.2"/>
    <row r="24365" s="8" customFormat="1" x14ac:dyDescent="0.2"/>
    <row r="24366" s="8" customFormat="1" x14ac:dyDescent="0.2"/>
    <row r="24367" s="8" customFormat="1" x14ac:dyDescent="0.2"/>
    <row r="24368" s="8" customFormat="1" x14ac:dyDescent="0.2"/>
    <row r="24369" s="8" customFormat="1" x14ac:dyDescent="0.2"/>
    <row r="24370" s="8" customFormat="1" x14ac:dyDescent="0.2"/>
    <row r="24371" s="8" customFormat="1" x14ac:dyDescent="0.2"/>
    <row r="24372" s="8" customFormat="1" x14ac:dyDescent="0.2"/>
    <row r="24373" s="8" customFormat="1" x14ac:dyDescent="0.2"/>
    <row r="24374" s="8" customFormat="1" x14ac:dyDescent="0.2"/>
    <row r="24375" s="8" customFormat="1" x14ac:dyDescent="0.2"/>
    <row r="24376" s="8" customFormat="1" x14ac:dyDescent="0.2"/>
    <row r="24377" s="8" customFormat="1" x14ac:dyDescent="0.2"/>
    <row r="24378" s="8" customFormat="1" x14ac:dyDescent="0.2"/>
    <row r="24379" s="8" customFormat="1" x14ac:dyDescent="0.2"/>
    <row r="24380" s="8" customFormat="1" x14ac:dyDescent="0.2"/>
    <row r="24381" s="8" customFormat="1" x14ac:dyDescent="0.2"/>
    <row r="24382" s="8" customFormat="1" x14ac:dyDescent="0.2"/>
    <row r="24383" s="8" customFormat="1" x14ac:dyDescent="0.2"/>
    <row r="24384" s="8" customFormat="1" x14ac:dyDescent="0.2"/>
    <row r="24385" s="8" customFormat="1" x14ac:dyDescent="0.2"/>
    <row r="24386" s="8" customFormat="1" x14ac:dyDescent="0.2"/>
    <row r="24387" s="8" customFormat="1" x14ac:dyDescent="0.2"/>
    <row r="24388" s="8" customFormat="1" x14ac:dyDescent="0.2"/>
    <row r="24389" s="8" customFormat="1" x14ac:dyDescent="0.2"/>
    <row r="24390" s="8" customFormat="1" x14ac:dyDescent="0.2"/>
    <row r="24391" s="8" customFormat="1" x14ac:dyDescent="0.2"/>
    <row r="24392" s="8" customFormat="1" x14ac:dyDescent="0.2"/>
    <row r="24393" s="8" customFormat="1" x14ac:dyDescent="0.2"/>
    <row r="24394" s="8" customFormat="1" x14ac:dyDescent="0.2"/>
    <row r="24395" s="8" customFormat="1" x14ac:dyDescent="0.2"/>
    <row r="24396" s="8" customFormat="1" x14ac:dyDescent="0.2"/>
    <row r="24397" s="8" customFormat="1" x14ac:dyDescent="0.2"/>
    <row r="24398" s="8" customFormat="1" x14ac:dyDescent="0.2"/>
    <row r="24399" s="8" customFormat="1" x14ac:dyDescent="0.2"/>
    <row r="24400" s="8" customFormat="1" x14ac:dyDescent="0.2"/>
    <row r="24401" s="8" customFormat="1" x14ac:dyDescent="0.2"/>
    <row r="24402" s="8" customFormat="1" x14ac:dyDescent="0.2"/>
    <row r="24403" s="8" customFormat="1" x14ac:dyDescent="0.2"/>
    <row r="24404" s="8" customFormat="1" x14ac:dyDescent="0.2"/>
    <row r="24405" s="8" customFormat="1" x14ac:dyDescent="0.2"/>
    <row r="24406" s="8" customFormat="1" x14ac:dyDescent="0.2"/>
    <row r="24407" s="8" customFormat="1" x14ac:dyDescent="0.2"/>
    <row r="24408" s="8" customFormat="1" x14ac:dyDescent="0.2"/>
    <row r="24409" s="8" customFormat="1" x14ac:dyDescent="0.2"/>
    <row r="24410" s="8" customFormat="1" x14ac:dyDescent="0.2"/>
    <row r="24411" s="8" customFormat="1" x14ac:dyDescent="0.2"/>
    <row r="24412" s="8" customFormat="1" x14ac:dyDescent="0.2"/>
    <row r="24413" s="8" customFormat="1" x14ac:dyDescent="0.2"/>
    <row r="24414" s="8" customFormat="1" x14ac:dyDescent="0.2"/>
    <row r="24415" s="8" customFormat="1" x14ac:dyDescent="0.2"/>
    <row r="24416" s="8" customFormat="1" x14ac:dyDescent="0.2"/>
    <row r="24417" s="8" customFormat="1" x14ac:dyDescent="0.2"/>
    <row r="24418" s="8" customFormat="1" x14ac:dyDescent="0.2"/>
    <row r="24419" s="8" customFormat="1" x14ac:dyDescent="0.2"/>
    <row r="24420" s="8" customFormat="1" x14ac:dyDescent="0.2"/>
    <row r="24421" s="8" customFormat="1" x14ac:dyDescent="0.2"/>
    <row r="24422" s="8" customFormat="1" x14ac:dyDescent="0.2"/>
    <row r="24423" s="8" customFormat="1" x14ac:dyDescent="0.2"/>
    <row r="24424" s="8" customFormat="1" x14ac:dyDescent="0.2"/>
    <row r="24425" s="8" customFormat="1" x14ac:dyDescent="0.2"/>
    <row r="24426" s="8" customFormat="1" x14ac:dyDescent="0.2"/>
    <row r="24427" s="8" customFormat="1" x14ac:dyDescent="0.2"/>
    <row r="24428" s="8" customFormat="1" x14ac:dyDescent="0.2"/>
    <row r="24429" s="8" customFormat="1" x14ac:dyDescent="0.2"/>
    <row r="24430" s="8" customFormat="1" x14ac:dyDescent="0.2"/>
    <row r="24431" s="8" customFormat="1" x14ac:dyDescent="0.2"/>
    <row r="24432" s="8" customFormat="1" x14ac:dyDescent="0.2"/>
    <row r="24433" s="8" customFormat="1" x14ac:dyDescent="0.2"/>
    <row r="24434" s="8" customFormat="1" x14ac:dyDescent="0.2"/>
    <row r="24435" s="8" customFormat="1" x14ac:dyDescent="0.2"/>
    <row r="24436" s="8" customFormat="1" x14ac:dyDescent="0.2"/>
    <row r="24437" s="8" customFormat="1" x14ac:dyDescent="0.2"/>
    <row r="24438" s="8" customFormat="1" x14ac:dyDescent="0.2"/>
    <row r="24439" s="8" customFormat="1" x14ac:dyDescent="0.2"/>
    <row r="24440" s="8" customFormat="1" x14ac:dyDescent="0.2"/>
    <row r="24441" s="8" customFormat="1" x14ac:dyDescent="0.2"/>
    <row r="24442" s="8" customFormat="1" x14ac:dyDescent="0.2"/>
    <row r="24443" s="8" customFormat="1" x14ac:dyDescent="0.2"/>
    <row r="24444" s="8" customFormat="1" x14ac:dyDescent="0.2"/>
    <row r="24445" s="8" customFormat="1" x14ac:dyDescent="0.2"/>
    <row r="24446" s="8" customFormat="1" x14ac:dyDescent="0.2"/>
    <row r="24447" s="8" customFormat="1" x14ac:dyDescent="0.2"/>
    <row r="24448" s="8" customFormat="1" x14ac:dyDescent="0.2"/>
    <row r="24449" s="8" customFormat="1" x14ac:dyDescent="0.2"/>
    <row r="24450" s="8" customFormat="1" x14ac:dyDescent="0.2"/>
    <row r="24451" s="8" customFormat="1" x14ac:dyDescent="0.2"/>
    <row r="24452" s="8" customFormat="1" x14ac:dyDescent="0.2"/>
    <row r="24453" s="8" customFormat="1" x14ac:dyDescent="0.2"/>
    <row r="24454" s="8" customFormat="1" x14ac:dyDescent="0.2"/>
    <row r="24455" s="8" customFormat="1" x14ac:dyDescent="0.2"/>
    <row r="24456" s="8" customFormat="1" x14ac:dyDescent="0.2"/>
    <row r="24457" s="8" customFormat="1" x14ac:dyDescent="0.2"/>
    <row r="24458" s="8" customFormat="1" x14ac:dyDescent="0.2"/>
    <row r="24459" s="8" customFormat="1" x14ac:dyDescent="0.2"/>
    <row r="24460" s="8" customFormat="1" x14ac:dyDescent="0.2"/>
    <row r="24461" s="8" customFormat="1" x14ac:dyDescent="0.2"/>
    <row r="24462" s="8" customFormat="1" x14ac:dyDescent="0.2"/>
    <row r="24463" s="8" customFormat="1" x14ac:dyDescent="0.2"/>
    <row r="24464" s="8" customFormat="1" x14ac:dyDescent="0.2"/>
    <row r="24465" s="8" customFormat="1" x14ac:dyDescent="0.2"/>
    <row r="24466" s="8" customFormat="1" x14ac:dyDescent="0.2"/>
    <row r="24467" s="8" customFormat="1" x14ac:dyDescent="0.2"/>
    <row r="24468" s="8" customFormat="1" x14ac:dyDescent="0.2"/>
    <row r="24469" s="8" customFormat="1" x14ac:dyDescent="0.2"/>
    <row r="24470" s="8" customFormat="1" x14ac:dyDescent="0.2"/>
    <row r="24471" s="8" customFormat="1" x14ac:dyDescent="0.2"/>
    <row r="24472" s="8" customFormat="1" x14ac:dyDescent="0.2"/>
    <row r="24473" s="8" customFormat="1" x14ac:dyDescent="0.2"/>
    <row r="24474" s="8" customFormat="1" x14ac:dyDescent="0.2"/>
    <row r="24475" s="8" customFormat="1" x14ac:dyDescent="0.2"/>
    <row r="24476" s="8" customFormat="1" x14ac:dyDescent="0.2"/>
    <row r="24477" s="8" customFormat="1" x14ac:dyDescent="0.2"/>
    <row r="24478" s="8" customFormat="1" x14ac:dyDescent="0.2"/>
    <row r="24479" s="8" customFormat="1" x14ac:dyDescent="0.2"/>
    <row r="24480" s="8" customFormat="1" x14ac:dyDescent="0.2"/>
    <row r="24481" s="8" customFormat="1" x14ac:dyDescent="0.2"/>
    <row r="24482" s="8" customFormat="1" x14ac:dyDescent="0.2"/>
    <row r="24483" s="8" customFormat="1" x14ac:dyDescent="0.2"/>
    <row r="24484" s="8" customFormat="1" x14ac:dyDescent="0.2"/>
    <row r="24485" s="8" customFormat="1" x14ac:dyDescent="0.2"/>
    <row r="24486" s="8" customFormat="1" x14ac:dyDescent="0.2"/>
    <row r="24487" s="8" customFormat="1" x14ac:dyDescent="0.2"/>
    <row r="24488" s="8" customFormat="1" x14ac:dyDescent="0.2"/>
    <row r="24489" s="8" customFormat="1" x14ac:dyDescent="0.2"/>
    <row r="24490" s="8" customFormat="1" x14ac:dyDescent="0.2"/>
    <row r="24491" s="8" customFormat="1" x14ac:dyDescent="0.2"/>
    <row r="24492" s="8" customFormat="1" x14ac:dyDescent="0.2"/>
    <row r="24493" s="8" customFormat="1" x14ac:dyDescent="0.2"/>
    <row r="24494" s="8" customFormat="1" x14ac:dyDescent="0.2"/>
    <row r="24495" s="8" customFormat="1" x14ac:dyDescent="0.2"/>
    <row r="24496" s="8" customFormat="1" x14ac:dyDescent="0.2"/>
    <row r="24497" s="8" customFormat="1" x14ac:dyDescent="0.2"/>
    <row r="24498" s="8" customFormat="1" x14ac:dyDescent="0.2"/>
    <row r="24499" s="8" customFormat="1" x14ac:dyDescent="0.2"/>
    <row r="24500" s="8" customFormat="1" x14ac:dyDescent="0.2"/>
    <row r="24501" s="8" customFormat="1" x14ac:dyDescent="0.2"/>
    <row r="24502" s="8" customFormat="1" x14ac:dyDescent="0.2"/>
    <row r="24503" s="8" customFormat="1" x14ac:dyDescent="0.2"/>
    <row r="24504" s="8" customFormat="1" x14ac:dyDescent="0.2"/>
    <row r="24505" s="8" customFormat="1" x14ac:dyDescent="0.2"/>
    <row r="24506" s="8" customFormat="1" x14ac:dyDescent="0.2"/>
    <row r="24507" s="8" customFormat="1" x14ac:dyDescent="0.2"/>
    <row r="24508" s="8" customFormat="1" x14ac:dyDescent="0.2"/>
    <row r="24509" s="8" customFormat="1" x14ac:dyDescent="0.2"/>
    <row r="24510" s="8" customFormat="1" x14ac:dyDescent="0.2"/>
    <row r="24511" s="8" customFormat="1" x14ac:dyDescent="0.2"/>
    <row r="24512" s="8" customFormat="1" x14ac:dyDescent="0.2"/>
    <row r="24513" s="8" customFormat="1" x14ac:dyDescent="0.2"/>
    <row r="24514" s="8" customFormat="1" x14ac:dyDescent="0.2"/>
    <row r="24515" s="8" customFormat="1" x14ac:dyDescent="0.2"/>
    <row r="24516" s="8" customFormat="1" x14ac:dyDescent="0.2"/>
    <row r="24517" s="8" customFormat="1" x14ac:dyDescent="0.2"/>
    <row r="24518" s="8" customFormat="1" x14ac:dyDescent="0.2"/>
    <row r="24519" s="8" customFormat="1" x14ac:dyDescent="0.2"/>
    <row r="24520" s="8" customFormat="1" x14ac:dyDescent="0.2"/>
    <row r="24521" s="8" customFormat="1" x14ac:dyDescent="0.2"/>
    <row r="24522" s="8" customFormat="1" x14ac:dyDescent="0.2"/>
    <row r="24523" s="8" customFormat="1" x14ac:dyDescent="0.2"/>
    <row r="24524" s="8" customFormat="1" x14ac:dyDescent="0.2"/>
    <row r="24525" s="8" customFormat="1" x14ac:dyDescent="0.2"/>
    <row r="24526" s="8" customFormat="1" x14ac:dyDescent="0.2"/>
    <row r="24527" s="8" customFormat="1" x14ac:dyDescent="0.2"/>
    <row r="24528" s="8" customFormat="1" x14ac:dyDescent="0.2"/>
    <row r="24529" s="8" customFormat="1" x14ac:dyDescent="0.2"/>
    <row r="24530" s="8" customFormat="1" x14ac:dyDescent="0.2"/>
    <row r="24531" s="8" customFormat="1" x14ac:dyDescent="0.2"/>
    <row r="24532" s="8" customFormat="1" x14ac:dyDescent="0.2"/>
    <row r="24533" s="8" customFormat="1" x14ac:dyDescent="0.2"/>
    <row r="24534" s="8" customFormat="1" x14ac:dyDescent="0.2"/>
    <row r="24535" s="8" customFormat="1" x14ac:dyDescent="0.2"/>
    <row r="24536" s="8" customFormat="1" x14ac:dyDescent="0.2"/>
    <row r="24537" s="8" customFormat="1" x14ac:dyDescent="0.2"/>
    <row r="24538" s="8" customFormat="1" x14ac:dyDescent="0.2"/>
    <row r="24539" s="8" customFormat="1" x14ac:dyDescent="0.2"/>
    <row r="24540" s="8" customFormat="1" x14ac:dyDescent="0.2"/>
    <row r="24541" s="8" customFormat="1" x14ac:dyDescent="0.2"/>
    <row r="24542" s="8" customFormat="1" x14ac:dyDescent="0.2"/>
    <row r="24543" s="8" customFormat="1" x14ac:dyDescent="0.2"/>
    <row r="24544" s="8" customFormat="1" x14ac:dyDescent="0.2"/>
    <row r="24545" s="8" customFormat="1" x14ac:dyDescent="0.2"/>
    <row r="24546" s="8" customFormat="1" x14ac:dyDescent="0.2"/>
    <row r="24547" s="8" customFormat="1" x14ac:dyDescent="0.2"/>
    <row r="24548" s="8" customFormat="1" x14ac:dyDescent="0.2"/>
    <row r="24549" s="8" customFormat="1" x14ac:dyDescent="0.2"/>
    <row r="24550" s="8" customFormat="1" x14ac:dyDescent="0.2"/>
    <row r="24551" s="8" customFormat="1" x14ac:dyDescent="0.2"/>
    <row r="24552" s="8" customFormat="1" x14ac:dyDescent="0.2"/>
    <row r="24553" s="8" customFormat="1" x14ac:dyDescent="0.2"/>
    <row r="24554" s="8" customFormat="1" x14ac:dyDescent="0.2"/>
    <row r="24555" s="8" customFormat="1" x14ac:dyDescent="0.2"/>
    <row r="24556" s="8" customFormat="1" x14ac:dyDescent="0.2"/>
    <row r="24557" s="8" customFormat="1" x14ac:dyDescent="0.2"/>
    <row r="24558" s="8" customFormat="1" x14ac:dyDescent="0.2"/>
    <row r="24559" s="8" customFormat="1" x14ac:dyDescent="0.2"/>
    <row r="24560" s="8" customFormat="1" x14ac:dyDescent="0.2"/>
    <row r="24561" s="8" customFormat="1" x14ac:dyDescent="0.2"/>
    <row r="24562" s="8" customFormat="1" x14ac:dyDescent="0.2"/>
    <row r="24563" s="8" customFormat="1" x14ac:dyDescent="0.2"/>
    <row r="24564" s="8" customFormat="1" x14ac:dyDescent="0.2"/>
    <row r="24565" s="8" customFormat="1" x14ac:dyDescent="0.2"/>
    <row r="24566" s="8" customFormat="1" x14ac:dyDescent="0.2"/>
    <row r="24567" s="8" customFormat="1" x14ac:dyDescent="0.2"/>
    <row r="24568" s="8" customFormat="1" x14ac:dyDescent="0.2"/>
    <row r="24569" s="8" customFormat="1" x14ac:dyDescent="0.2"/>
    <row r="24570" s="8" customFormat="1" x14ac:dyDescent="0.2"/>
    <row r="24571" s="8" customFormat="1" x14ac:dyDescent="0.2"/>
    <row r="24572" s="8" customFormat="1" x14ac:dyDescent="0.2"/>
    <row r="24573" s="8" customFormat="1" x14ac:dyDescent="0.2"/>
    <row r="24574" s="8" customFormat="1" x14ac:dyDescent="0.2"/>
    <row r="24575" s="8" customFormat="1" x14ac:dyDescent="0.2"/>
    <row r="24576" s="8" customFormat="1" x14ac:dyDescent="0.2"/>
    <row r="24577" s="8" customFormat="1" x14ac:dyDescent="0.2"/>
    <row r="24578" s="8" customFormat="1" x14ac:dyDescent="0.2"/>
    <row r="24579" s="8" customFormat="1" x14ac:dyDescent="0.2"/>
    <row r="24580" s="8" customFormat="1" x14ac:dyDescent="0.2"/>
    <row r="24581" s="8" customFormat="1" x14ac:dyDescent="0.2"/>
    <row r="24582" s="8" customFormat="1" x14ac:dyDescent="0.2"/>
    <row r="24583" s="8" customFormat="1" x14ac:dyDescent="0.2"/>
    <row r="24584" s="8" customFormat="1" x14ac:dyDescent="0.2"/>
    <row r="24585" s="8" customFormat="1" x14ac:dyDescent="0.2"/>
    <row r="24586" s="8" customFormat="1" x14ac:dyDescent="0.2"/>
    <row r="24587" s="8" customFormat="1" x14ac:dyDescent="0.2"/>
    <row r="24588" s="8" customFormat="1" x14ac:dyDescent="0.2"/>
    <row r="24589" s="8" customFormat="1" x14ac:dyDescent="0.2"/>
    <row r="24590" s="8" customFormat="1" x14ac:dyDescent="0.2"/>
    <row r="24591" s="8" customFormat="1" x14ac:dyDescent="0.2"/>
    <row r="24592" s="8" customFormat="1" x14ac:dyDescent="0.2"/>
    <row r="24593" s="8" customFormat="1" x14ac:dyDescent="0.2"/>
    <row r="24594" s="8" customFormat="1" x14ac:dyDescent="0.2"/>
    <row r="24595" s="8" customFormat="1" x14ac:dyDescent="0.2"/>
    <row r="24596" s="8" customFormat="1" x14ac:dyDescent="0.2"/>
    <row r="24597" s="8" customFormat="1" x14ac:dyDescent="0.2"/>
    <row r="24598" s="8" customFormat="1" x14ac:dyDescent="0.2"/>
    <row r="24599" s="8" customFormat="1" x14ac:dyDescent="0.2"/>
    <row r="24600" s="8" customFormat="1" x14ac:dyDescent="0.2"/>
    <row r="24601" s="8" customFormat="1" x14ac:dyDescent="0.2"/>
    <row r="24602" s="8" customFormat="1" x14ac:dyDescent="0.2"/>
    <row r="24603" s="8" customFormat="1" x14ac:dyDescent="0.2"/>
    <row r="24604" s="8" customFormat="1" x14ac:dyDescent="0.2"/>
    <row r="24605" s="8" customFormat="1" x14ac:dyDescent="0.2"/>
    <row r="24606" s="8" customFormat="1" x14ac:dyDescent="0.2"/>
    <row r="24607" s="8" customFormat="1" x14ac:dyDescent="0.2"/>
    <row r="24608" s="8" customFormat="1" x14ac:dyDescent="0.2"/>
    <row r="24609" s="8" customFormat="1" x14ac:dyDescent="0.2"/>
    <row r="24610" s="8" customFormat="1" x14ac:dyDescent="0.2"/>
    <row r="24611" s="8" customFormat="1" x14ac:dyDescent="0.2"/>
    <row r="24612" s="8" customFormat="1" x14ac:dyDescent="0.2"/>
    <row r="24613" s="8" customFormat="1" x14ac:dyDescent="0.2"/>
    <row r="24614" s="8" customFormat="1" x14ac:dyDescent="0.2"/>
    <row r="24615" s="8" customFormat="1" x14ac:dyDescent="0.2"/>
    <row r="24616" s="8" customFormat="1" x14ac:dyDescent="0.2"/>
    <row r="24617" s="8" customFormat="1" x14ac:dyDescent="0.2"/>
    <row r="24618" s="8" customFormat="1" x14ac:dyDescent="0.2"/>
    <row r="24619" s="8" customFormat="1" x14ac:dyDescent="0.2"/>
    <row r="24620" s="8" customFormat="1" x14ac:dyDescent="0.2"/>
    <row r="24621" s="8" customFormat="1" x14ac:dyDescent="0.2"/>
    <row r="24622" s="8" customFormat="1" x14ac:dyDescent="0.2"/>
    <row r="24623" s="8" customFormat="1" x14ac:dyDescent="0.2"/>
    <row r="24624" s="8" customFormat="1" x14ac:dyDescent="0.2"/>
    <row r="24625" s="8" customFormat="1" x14ac:dyDescent="0.2"/>
    <row r="24626" s="8" customFormat="1" x14ac:dyDescent="0.2"/>
    <row r="24627" s="8" customFormat="1" x14ac:dyDescent="0.2"/>
    <row r="24628" s="8" customFormat="1" x14ac:dyDescent="0.2"/>
    <row r="24629" s="8" customFormat="1" x14ac:dyDescent="0.2"/>
    <row r="24630" s="8" customFormat="1" x14ac:dyDescent="0.2"/>
    <row r="24631" s="8" customFormat="1" x14ac:dyDescent="0.2"/>
    <row r="24632" s="8" customFormat="1" x14ac:dyDescent="0.2"/>
    <row r="24633" s="8" customFormat="1" x14ac:dyDescent="0.2"/>
    <row r="24634" s="8" customFormat="1" x14ac:dyDescent="0.2"/>
    <row r="24635" s="8" customFormat="1" x14ac:dyDescent="0.2"/>
    <row r="24636" s="8" customFormat="1" x14ac:dyDescent="0.2"/>
    <row r="24637" s="8" customFormat="1" x14ac:dyDescent="0.2"/>
    <row r="24638" s="8" customFormat="1" x14ac:dyDescent="0.2"/>
    <row r="24639" s="8" customFormat="1" x14ac:dyDescent="0.2"/>
    <row r="24640" s="8" customFormat="1" x14ac:dyDescent="0.2"/>
    <row r="24641" s="8" customFormat="1" x14ac:dyDescent="0.2"/>
    <row r="24642" s="8" customFormat="1" x14ac:dyDescent="0.2"/>
    <row r="24643" s="8" customFormat="1" x14ac:dyDescent="0.2"/>
    <row r="24644" s="8" customFormat="1" x14ac:dyDescent="0.2"/>
    <row r="24645" s="8" customFormat="1" x14ac:dyDescent="0.2"/>
    <row r="24646" s="8" customFormat="1" x14ac:dyDescent="0.2"/>
    <row r="24647" s="8" customFormat="1" x14ac:dyDescent="0.2"/>
    <row r="24648" s="8" customFormat="1" x14ac:dyDescent="0.2"/>
    <row r="24649" s="8" customFormat="1" x14ac:dyDescent="0.2"/>
    <row r="24650" s="8" customFormat="1" x14ac:dyDescent="0.2"/>
    <row r="24651" s="8" customFormat="1" x14ac:dyDescent="0.2"/>
    <row r="24652" s="8" customFormat="1" x14ac:dyDescent="0.2"/>
    <row r="24653" s="8" customFormat="1" x14ac:dyDescent="0.2"/>
    <row r="24654" s="8" customFormat="1" x14ac:dyDescent="0.2"/>
    <row r="24655" s="8" customFormat="1" x14ac:dyDescent="0.2"/>
    <row r="24656" s="8" customFormat="1" x14ac:dyDescent="0.2"/>
    <row r="24657" s="8" customFormat="1" x14ac:dyDescent="0.2"/>
    <row r="24658" s="8" customFormat="1" x14ac:dyDescent="0.2"/>
    <row r="24659" s="8" customFormat="1" x14ac:dyDescent="0.2"/>
    <row r="24660" s="8" customFormat="1" x14ac:dyDescent="0.2"/>
    <row r="24661" s="8" customFormat="1" x14ac:dyDescent="0.2"/>
    <row r="24662" s="8" customFormat="1" x14ac:dyDescent="0.2"/>
    <row r="24663" s="8" customFormat="1" x14ac:dyDescent="0.2"/>
    <row r="24664" s="8" customFormat="1" x14ac:dyDescent="0.2"/>
    <row r="24665" s="8" customFormat="1" x14ac:dyDescent="0.2"/>
    <row r="24666" s="8" customFormat="1" x14ac:dyDescent="0.2"/>
    <row r="24667" s="8" customFormat="1" x14ac:dyDescent="0.2"/>
    <row r="24668" s="8" customFormat="1" x14ac:dyDescent="0.2"/>
    <row r="24669" s="8" customFormat="1" x14ac:dyDescent="0.2"/>
    <row r="24670" s="8" customFormat="1" x14ac:dyDescent="0.2"/>
    <row r="24671" s="8" customFormat="1" x14ac:dyDescent="0.2"/>
    <row r="24672" s="8" customFormat="1" x14ac:dyDescent="0.2"/>
    <row r="24673" s="8" customFormat="1" x14ac:dyDescent="0.2"/>
    <row r="24674" s="8" customFormat="1" x14ac:dyDescent="0.2"/>
    <row r="24675" s="8" customFormat="1" x14ac:dyDescent="0.2"/>
    <row r="24676" s="8" customFormat="1" x14ac:dyDescent="0.2"/>
    <row r="24677" s="8" customFormat="1" x14ac:dyDescent="0.2"/>
    <row r="24678" s="8" customFormat="1" x14ac:dyDescent="0.2"/>
    <row r="24679" s="8" customFormat="1" x14ac:dyDescent="0.2"/>
    <row r="24680" s="8" customFormat="1" x14ac:dyDescent="0.2"/>
    <row r="24681" s="8" customFormat="1" x14ac:dyDescent="0.2"/>
    <row r="24682" s="8" customFormat="1" x14ac:dyDescent="0.2"/>
    <row r="24683" s="8" customFormat="1" x14ac:dyDescent="0.2"/>
    <row r="24684" s="8" customFormat="1" x14ac:dyDescent="0.2"/>
    <row r="24685" s="8" customFormat="1" x14ac:dyDescent="0.2"/>
    <row r="24686" s="8" customFormat="1" x14ac:dyDescent="0.2"/>
    <row r="24687" s="8" customFormat="1" x14ac:dyDescent="0.2"/>
    <row r="24688" s="8" customFormat="1" x14ac:dyDescent="0.2"/>
    <row r="24689" s="8" customFormat="1" x14ac:dyDescent="0.2"/>
    <row r="24690" s="8" customFormat="1" x14ac:dyDescent="0.2"/>
    <row r="24691" s="8" customFormat="1" x14ac:dyDescent="0.2"/>
    <row r="24692" s="8" customFormat="1" x14ac:dyDescent="0.2"/>
    <row r="24693" s="8" customFormat="1" x14ac:dyDescent="0.2"/>
    <row r="24694" s="8" customFormat="1" x14ac:dyDescent="0.2"/>
    <row r="24695" s="8" customFormat="1" x14ac:dyDescent="0.2"/>
    <row r="24696" s="8" customFormat="1" x14ac:dyDescent="0.2"/>
    <row r="24697" s="8" customFormat="1" x14ac:dyDescent="0.2"/>
    <row r="24698" s="8" customFormat="1" x14ac:dyDescent="0.2"/>
    <row r="24699" s="8" customFormat="1" x14ac:dyDescent="0.2"/>
    <row r="24700" s="8" customFormat="1" x14ac:dyDescent="0.2"/>
    <row r="24701" s="8" customFormat="1" x14ac:dyDescent="0.2"/>
    <row r="24702" s="8" customFormat="1" x14ac:dyDescent="0.2"/>
    <row r="24703" s="8" customFormat="1" x14ac:dyDescent="0.2"/>
    <row r="24704" s="8" customFormat="1" x14ac:dyDescent="0.2"/>
    <row r="24705" s="8" customFormat="1" x14ac:dyDescent="0.2"/>
    <row r="24706" s="8" customFormat="1" x14ac:dyDescent="0.2"/>
    <row r="24707" s="8" customFormat="1" x14ac:dyDescent="0.2"/>
    <row r="24708" s="8" customFormat="1" x14ac:dyDescent="0.2"/>
    <row r="24709" s="8" customFormat="1" x14ac:dyDescent="0.2"/>
    <row r="24710" s="8" customFormat="1" x14ac:dyDescent="0.2"/>
    <row r="24711" s="8" customFormat="1" x14ac:dyDescent="0.2"/>
    <row r="24712" s="8" customFormat="1" x14ac:dyDescent="0.2"/>
    <row r="24713" s="8" customFormat="1" x14ac:dyDescent="0.2"/>
    <row r="24714" s="8" customFormat="1" x14ac:dyDescent="0.2"/>
    <row r="24715" s="8" customFormat="1" x14ac:dyDescent="0.2"/>
    <row r="24716" s="8" customFormat="1" x14ac:dyDescent="0.2"/>
    <row r="24717" s="8" customFormat="1" x14ac:dyDescent="0.2"/>
    <row r="24718" s="8" customFormat="1" x14ac:dyDescent="0.2"/>
    <row r="24719" s="8" customFormat="1" x14ac:dyDescent="0.2"/>
    <row r="24720" s="8" customFormat="1" x14ac:dyDescent="0.2"/>
    <row r="24721" s="8" customFormat="1" x14ac:dyDescent="0.2"/>
    <row r="24722" s="8" customFormat="1" x14ac:dyDescent="0.2"/>
    <row r="24723" s="8" customFormat="1" x14ac:dyDescent="0.2"/>
    <row r="24724" s="8" customFormat="1" x14ac:dyDescent="0.2"/>
    <row r="24725" s="8" customFormat="1" x14ac:dyDescent="0.2"/>
    <row r="24726" s="8" customFormat="1" x14ac:dyDescent="0.2"/>
    <row r="24727" s="8" customFormat="1" x14ac:dyDescent="0.2"/>
    <row r="24728" s="8" customFormat="1" x14ac:dyDescent="0.2"/>
    <row r="24729" s="8" customFormat="1" x14ac:dyDescent="0.2"/>
    <row r="24730" s="8" customFormat="1" x14ac:dyDescent="0.2"/>
    <row r="24731" s="8" customFormat="1" x14ac:dyDescent="0.2"/>
    <row r="24732" s="8" customFormat="1" x14ac:dyDescent="0.2"/>
    <row r="24733" s="8" customFormat="1" x14ac:dyDescent="0.2"/>
    <row r="24734" s="8" customFormat="1" x14ac:dyDescent="0.2"/>
    <row r="24735" s="8" customFormat="1" x14ac:dyDescent="0.2"/>
    <row r="24736" s="8" customFormat="1" x14ac:dyDescent="0.2"/>
    <row r="24737" s="8" customFormat="1" x14ac:dyDescent="0.2"/>
    <row r="24738" s="8" customFormat="1" x14ac:dyDescent="0.2"/>
    <row r="24739" s="8" customFormat="1" x14ac:dyDescent="0.2"/>
    <row r="24740" s="8" customFormat="1" x14ac:dyDescent="0.2"/>
    <row r="24741" s="8" customFormat="1" x14ac:dyDescent="0.2"/>
    <row r="24742" s="8" customFormat="1" x14ac:dyDescent="0.2"/>
    <row r="24743" s="8" customFormat="1" x14ac:dyDescent="0.2"/>
    <row r="24744" s="8" customFormat="1" x14ac:dyDescent="0.2"/>
    <row r="24745" s="8" customFormat="1" x14ac:dyDescent="0.2"/>
    <row r="24746" s="8" customFormat="1" x14ac:dyDescent="0.2"/>
    <row r="24747" s="8" customFormat="1" x14ac:dyDescent="0.2"/>
    <row r="24748" s="8" customFormat="1" x14ac:dyDescent="0.2"/>
    <row r="24749" s="8" customFormat="1" x14ac:dyDescent="0.2"/>
    <row r="24750" s="8" customFormat="1" x14ac:dyDescent="0.2"/>
    <row r="24751" s="8" customFormat="1" x14ac:dyDescent="0.2"/>
    <row r="24752" s="8" customFormat="1" x14ac:dyDescent="0.2"/>
    <row r="24753" s="8" customFormat="1" x14ac:dyDescent="0.2"/>
    <row r="24754" s="8" customFormat="1" x14ac:dyDescent="0.2"/>
    <row r="24755" s="8" customFormat="1" x14ac:dyDescent="0.2"/>
    <row r="24756" s="8" customFormat="1" x14ac:dyDescent="0.2"/>
    <row r="24757" s="8" customFormat="1" x14ac:dyDescent="0.2"/>
    <row r="24758" s="8" customFormat="1" x14ac:dyDescent="0.2"/>
    <row r="24759" s="8" customFormat="1" x14ac:dyDescent="0.2"/>
    <row r="24760" s="8" customFormat="1" x14ac:dyDescent="0.2"/>
    <row r="24761" s="8" customFormat="1" x14ac:dyDescent="0.2"/>
    <row r="24762" s="8" customFormat="1" x14ac:dyDescent="0.2"/>
    <row r="24763" s="8" customFormat="1" x14ac:dyDescent="0.2"/>
    <row r="24764" s="8" customFormat="1" x14ac:dyDescent="0.2"/>
    <row r="24765" s="8" customFormat="1" x14ac:dyDescent="0.2"/>
    <row r="24766" s="8" customFormat="1" x14ac:dyDescent="0.2"/>
    <row r="24767" s="8" customFormat="1" x14ac:dyDescent="0.2"/>
    <row r="24768" s="8" customFormat="1" x14ac:dyDescent="0.2"/>
    <row r="24769" s="8" customFormat="1" x14ac:dyDescent="0.2"/>
    <row r="24770" s="8" customFormat="1" x14ac:dyDescent="0.2"/>
    <row r="24771" s="8" customFormat="1" x14ac:dyDescent="0.2"/>
    <row r="24772" s="8" customFormat="1" x14ac:dyDescent="0.2"/>
    <row r="24773" s="8" customFormat="1" x14ac:dyDescent="0.2"/>
    <row r="24774" s="8" customFormat="1" x14ac:dyDescent="0.2"/>
    <row r="24775" s="8" customFormat="1" x14ac:dyDescent="0.2"/>
    <row r="24776" s="8" customFormat="1" x14ac:dyDescent="0.2"/>
    <row r="24777" s="8" customFormat="1" x14ac:dyDescent="0.2"/>
    <row r="24778" s="8" customFormat="1" x14ac:dyDescent="0.2"/>
    <row r="24779" s="8" customFormat="1" x14ac:dyDescent="0.2"/>
    <row r="24780" s="8" customFormat="1" x14ac:dyDescent="0.2"/>
    <row r="24781" s="8" customFormat="1" x14ac:dyDescent="0.2"/>
    <row r="24782" s="8" customFormat="1" x14ac:dyDescent="0.2"/>
    <row r="24783" s="8" customFormat="1" x14ac:dyDescent="0.2"/>
    <row r="24784" s="8" customFormat="1" x14ac:dyDescent="0.2"/>
    <row r="24785" s="8" customFormat="1" x14ac:dyDescent="0.2"/>
    <row r="24786" s="8" customFormat="1" x14ac:dyDescent="0.2"/>
    <row r="24787" s="8" customFormat="1" x14ac:dyDescent="0.2"/>
    <row r="24788" s="8" customFormat="1" x14ac:dyDescent="0.2"/>
    <row r="24789" s="8" customFormat="1" x14ac:dyDescent="0.2"/>
    <row r="24790" s="8" customFormat="1" x14ac:dyDescent="0.2"/>
    <row r="24791" s="8" customFormat="1" x14ac:dyDescent="0.2"/>
    <row r="24792" s="8" customFormat="1" x14ac:dyDescent="0.2"/>
    <row r="24793" s="8" customFormat="1" x14ac:dyDescent="0.2"/>
    <row r="24794" s="8" customFormat="1" x14ac:dyDescent="0.2"/>
    <row r="24795" s="8" customFormat="1" x14ac:dyDescent="0.2"/>
    <row r="24796" s="8" customFormat="1" x14ac:dyDescent="0.2"/>
    <row r="24797" s="8" customFormat="1" x14ac:dyDescent="0.2"/>
    <row r="24798" s="8" customFormat="1" x14ac:dyDescent="0.2"/>
    <row r="24799" s="8" customFormat="1" x14ac:dyDescent="0.2"/>
    <row r="24800" s="8" customFormat="1" x14ac:dyDescent="0.2"/>
    <row r="24801" s="8" customFormat="1" x14ac:dyDescent="0.2"/>
    <row r="24802" s="8" customFormat="1" x14ac:dyDescent="0.2"/>
    <row r="24803" s="8" customFormat="1" x14ac:dyDescent="0.2"/>
    <row r="24804" s="8" customFormat="1" x14ac:dyDescent="0.2"/>
    <row r="24805" s="8" customFormat="1" x14ac:dyDescent="0.2"/>
    <row r="24806" s="8" customFormat="1" x14ac:dyDescent="0.2"/>
    <row r="24807" s="8" customFormat="1" x14ac:dyDescent="0.2"/>
    <row r="24808" s="8" customFormat="1" x14ac:dyDescent="0.2"/>
    <row r="24809" s="8" customFormat="1" x14ac:dyDescent="0.2"/>
    <row r="24810" s="8" customFormat="1" x14ac:dyDescent="0.2"/>
    <row r="24811" s="8" customFormat="1" x14ac:dyDescent="0.2"/>
    <row r="24812" s="8" customFormat="1" x14ac:dyDescent="0.2"/>
    <row r="24813" s="8" customFormat="1" x14ac:dyDescent="0.2"/>
    <row r="24814" s="8" customFormat="1" x14ac:dyDescent="0.2"/>
    <row r="24815" s="8" customFormat="1" x14ac:dyDescent="0.2"/>
    <row r="24816" s="8" customFormat="1" x14ac:dyDescent="0.2"/>
    <row r="24817" s="8" customFormat="1" x14ac:dyDescent="0.2"/>
    <row r="24818" s="8" customFormat="1" x14ac:dyDescent="0.2"/>
    <row r="24819" s="8" customFormat="1" x14ac:dyDescent="0.2"/>
    <row r="24820" s="8" customFormat="1" x14ac:dyDescent="0.2"/>
    <row r="24821" s="8" customFormat="1" x14ac:dyDescent="0.2"/>
    <row r="24822" s="8" customFormat="1" x14ac:dyDescent="0.2"/>
    <row r="24823" s="8" customFormat="1" x14ac:dyDescent="0.2"/>
    <row r="24824" s="8" customFormat="1" x14ac:dyDescent="0.2"/>
    <row r="24825" s="8" customFormat="1" x14ac:dyDescent="0.2"/>
    <row r="24826" s="8" customFormat="1" x14ac:dyDescent="0.2"/>
    <row r="24827" s="8" customFormat="1" x14ac:dyDescent="0.2"/>
    <row r="24828" s="8" customFormat="1" x14ac:dyDescent="0.2"/>
    <row r="24829" s="8" customFormat="1" x14ac:dyDescent="0.2"/>
    <row r="24830" s="8" customFormat="1" x14ac:dyDescent="0.2"/>
    <row r="24831" s="8" customFormat="1" x14ac:dyDescent="0.2"/>
    <row r="24832" s="8" customFormat="1" x14ac:dyDescent="0.2"/>
    <row r="24833" s="8" customFormat="1" x14ac:dyDescent="0.2"/>
    <row r="24834" s="8" customFormat="1" x14ac:dyDescent="0.2"/>
    <row r="24835" s="8" customFormat="1" x14ac:dyDescent="0.2"/>
    <row r="24836" s="8" customFormat="1" x14ac:dyDescent="0.2"/>
    <row r="24837" s="8" customFormat="1" x14ac:dyDescent="0.2"/>
    <row r="24838" s="8" customFormat="1" x14ac:dyDescent="0.2"/>
    <row r="24839" s="8" customFormat="1" x14ac:dyDescent="0.2"/>
    <row r="24840" s="8" customFormat="1" x14ac:dyDescent="0.2"/>
    <row r="24841" s="8" customFormat="1" x14ac:dyDescent="0.2"/>
    <row r="24842" s="8" customFormat="1" x14ac:dyDescent="0.2"/>
    <row r="24843" s="8" customFormat="1" x14ac:dyDescent="0.2"/>
    <row r="24844" s="8" customFormat="1" x14ac:dyDescent="0.2"/>
    <row r="24845" s="8" customFormat="1" x14ac:dyDescent="0.2"/>
    <row r="24846" s="8" customFormat="1" x14ac:dyDescent="0.2"/>
    <row r="24847" s="8" customFormat="1" x14ac:dyDescent="0.2"/>
    <row r="24848" s="8" customFormat="1" x14ac:dyDescent="0.2"/>
    <row r="24849" s="8" customFormat="1" x14ac:dyDescent="0.2"/>
    <row r="24850" s="8" customFormat="1" x14ac:dyDescent="0.2"/>
    <row r="24851" s="8" customFormat="1" x14ac:dyDescent="0.2"/>
    <row r="24852" s="8" customFormat="1" x14ac:dyDescent="0.2"/>
    <row r="24853" s="8" customFormat="1" x14ac:dyDescent="0.2"/>
    <row r="24854" s="8" customFormat="1" x14ac:dyDescent="0.2"/>
    <row r="24855" s="8" customFormat="1" x14ac:dyDescent="0.2"/>
    <row r="24856" s="8" customFormat="1" x14ac:dyDescent="0.2"/>
    <row r="24857" s="8" customFormat="1" x14ac:dyDescent="0.2"/>
    <row r="24858" s="8" customFormat="1" x14ac:dyDescent="0.2"/>
    <row r="24859" s="8" customFormat="1" x14ac:dyDescent="0.2"/>
    <row r="24860" s="8" customFormat="1" x14ac:dyDescent="0.2"/>
    <row r="24861" s="8" customFormat="1" x14ac:dyDescent="0.2"/>
    <row r="24862" s="8" customFormat="1" x14ac:dyDescent="0.2"/>
    <row r="24863" s="8" customFormat="1" x14ac:dyDescent="0.2"/>
    <row r="24864" s="8" customFormat="1" x14ac:dyDescent="0.2"/>
    <row r="24865" s="8" customFormat="1" x14ac:dyDescent="0.2"/>
    <row r="24866" s="8" customFormat="1" x14ac:dyDescent="0.2"/>
    <row r="24867" s="8" customFormat="1" x14ac:dyDescent="0.2"/>
    <row r="24868" s="8" customFormat="1" x14ac:dyDescent="0.2"/>
    <row r="24869" s="8" customFormat="1" x14ac:dyDescent="0.2"/>
    <row r="24870" s="8" customFormat="1" x14ac:dyDescent="0.2"/>
    <row r="24871" s="8" customFormat="1" x14ac:dyDescent="0.2"/>
    <row r="24872" s="8" customFormat="1" x14ac:dyDescent="0.2"/>
    <row r="24873" s="8" customFormat="1" x14ac:dyDescent="0.2"/>
    <row r="24874" s="8" customFormat="1" x14ac:dyDescent="0.2"/>
    <row r="24875" s="8" customFormat="1" x14ac:dyDescent="0.2"/>
    <row r="24876" s="8" customFormat="1" x14ac:dyDescent="0.2"/>
    <row r="24877" s="8" customFormat="1" x14ac:dyDescent="0.2"/>
    <row r="24878" s="8" customFormat="1" x14ac:dyDescent="0.2"/>
    <row r="24879" s="8" customFormat="1" x14ac:dyDescent="0.2"/>
    <row r="24880" s="8" customFormat="1" x14ac:dyDescent="0.2"/>
    <row r="24881" s="8" customFormat="1" x14ac:dyDescent="0.2"/>
    <row r="24882" s="8" customFormat="1" x14ac:dyDescent="0.2"/>
    <row r="24883" s="8" customFormat="1" x14ac:dyDescent="0.2"/>
    <row r="24884" s="8" customFormat="1" x14ac:dyDescent="0.2"/>
    <row r="24885" s="8" customFormat="1" x14ac:dyDescent="0.2"/>
    <row r="24886" s="8" customFormat="1" x14ac:dyDescent="0.2"/>
    <row r="24887" s="8" customFormat="1" x14ac:dyDescent="0.2"/>
    <row r="24888" s="8" customFormat="1" x14ac:dyDescent="0.2"/>
    <row r="24889" s="8" customFormat="1" x14ac:dyDescent="0.2"/>
    <row r="24890" s="8" customFormat="1" x14ac:dyDescent="0.2"/>
    <row r="24891" s="8" customFormat="1" x14ac:dyDescent="0.2"/>
    <row r="24892" s="8" customFormat="1" x14ac:dyDescent="0.2"/>
    <row r="24893" s="8" customFormat="1" x14ac:dyDescent="0.2"/>
    <row r="24894" s="8" customFormat="1" x14ac:dyDescent="0.2"/>
    <row r="24895" s="8" customFormat="1" x14ac:dyDescent="0.2"/>
    <row r="24896" s="8" customFormat="1" x14ac:dyDescent="0.2"/>
    <row r="24897" s="8" customFormat="1" x14ac:dyDescent="0.2"/>
    <row r="24898" s="8" customFormat="1" x14ac:dyDescent="0.2"/>
    <row r="24899" s="8" customFormat="1" x14ac:dyDescent="0.2"/>
    <row r="24900" s="8" customFormat="1" x14ac:dyDescent="0.2"/>
    <row r="24901" s="8" customFormat="1" x14ac:dyDescent="0.2"/>
    <row r="24902" s="8" customFormat="1" x14ac:dyDescent="0.2"/>
    <row r="24903" s="8" customFormat="1" x14ac:dyDescent="0.2"/>
    <row r="24904" s="8" customFormat="1" x14ac:dyDescent="0.2"/>
    <row r="24905" s="8" customFormat="1" x14ac:dyDescent="0.2"/>
    <row r="24906" s="8" customFormat="1" x14ac:dyDescent="0.2"/>
    <row r="24907" s="8" customFormat="1" x14ac:dyDescent="0.2"/>
    <row r="24908" s="8" customFormat="1" x14ac:dyDescent="0.2"/>
    <row r="24909" s="8" customFormat="1" x14ac:dyDescent="0.2"/>
    <row r="24910" s="8" customFormat="1" x14ac:dyDescent="0.2"/>
    <row r="24911" s="8" customFormat="1" x14ac:dyDescent="0.2"/>
    <row r="24912" s="8" customFormat="1" x14ac:dyDescent="0.2"/>
    <row r="24913" s="8" customFormat="1" x14ac:dyDescent="0.2"/>
    <row r="24914" s="8" customFormat="1" x14ac:dyDescent="0.2"/>
    <row r="24915" s="8" customFormat="1" x14ac:dyDescent="0.2"/>
    <row r="24916" s="8" customFormat="1" x14ac:dyDescent="0.2"/>
    <row r="24917" s="8" customFormat="1" x14ac:dyDescent="0.2"/>
    <row r="24918" s="8" customFormat="1" x14ac:dyDescent="0.2"/>
    <row r="24919" s="8" customFormat="1" x14ac:dyDescent="0.2"/>
    <row r="24920" s="8" customFormat="1" x14ac:dyDescent="0.2"/>
    <row r="24921" s="8" customFormat="1" x14ac:dyDescent="0.2"/>
    <row r="24922" s="8" customFormat="1" x14ac:dyDescent="0.2"/>
    <row r="24923" s="8" customFormat="1" x14ac:dyDescent="0.2"/>
    <row r="24924" s="8" customFormat="1" x14ac:dyDescent="0.2"/>
    <row r="24925" s="8" customFormat="1" x14ac:dyDescent="0.2"/>
    <row r="24926" s="8" customFormat="1" x14ac:dyDescent="0.2"/>
    <row r="24927" s="8" customFormat="1" x14ac:dyDescent="0.2"/>
    <row r="24928" s="8" customFormat="1" x14ac:dyDescent="0.2"/>
    <row r="24929" s="8" customFormat="1" x14ac:dyDescent="0.2"/>
    <row r="24930" s="8" customFormat="1" x14ac:dyDescent="0.2"/>
    <row r="24931" s="8" customFormat="1" x14ac:dyDescent="0.2"/>
    <row r="24932" s="8" customFormat="1" x14ac:dyDescent="0.2"/>
    <row r="24933" s="8" customFormat="1" x14ac:dyDescent="0.2"/>
    <row r="24934" s="8" customFormat="1" x14ac:dyDescent="0.2"/>
    <row r="24935" s="8" customFormat="1" x14ac:dyDescent="0.2"/>
    <row r="24936" s="8" customFormat="1" x14ac:dyDescent="0.2"/>
    <row r="24937" s="8" customFormat="1" x14ac:dyDescent="0.2"/>
    <row r="24938" s="8" customFormat="1" x14ac:dyDescent="0.2"/>
    <row r="24939" s="8" customFormat="1" x14ac:dyDescent="0.2"/>
    <row r="24940" s="8" customFormat="1" x14ac:dyDescent="0.2"/>
    <row r="24941" s="8" customFormat="1" x14ac:dyDescent="0.2"/>
    <row r="24942" s="8" customFormat="1" x14ac:dyDescent="0.2"/>
    <row r="24943" s="8" customFormat="1" x14ac:dyDescent="0.2"/>
    <row r="24944" s="8" customFormat="1" x14ac:dyDescent="0.2"/>
    <row r="24945" s="8" customFormat="1" x14ac:dyDescent="0.2"/>
    <row r="24946" s="8" customFormat="1" x14ac:dyDescent="0.2"/>
    <row r="24947" s="8" customFormat="1" x14ac:dyDescent="0.2"/>
    <row r="24948" s="8" customFormat="1" x14ac:dyDescent="0.2"/>
    <row r="24949" s="8" customFormat="1" x14ac:dyDescent="0.2"/>
    <row r="24950" s="8" customFormat="1" x14ac:dyDescent="0.2"/>
    <row r="24951" s="8" customFormat="1" x14ac:dyDescent="0.2"/>
    <row r="24952" s="8" customFormat="1" x14ac:dyDescent="0.2"/>
    <row r="24953" s="8" customFormat="1" x14ac:dyDescent="0.2"/>
    <row r="24954" s="8" customFormat="1" x14ac:dyDescent="0.2"/>
    <row r="24955" s="8" customFormat="1" x14ac:dyDescent="0.2"/>
    <row r="24956" s="8" customFormat="1" x14ac:dyDescent="0.2"/>
    <row r="24957" s="8" customFormat="1" x14ac:dyDescent="0.2"/>
    <row r="24958" s="8" customFormat="1" x14ac:dyDescent="0.2"/>
    <row r="24959" s="8" customFormat="1" x14ac:dyDescent="0.2"/>
    <row r="24960" s="8" customFormat="1" x14ac:dyDescent="0.2"/>
    <row r="24961" s="8" customFormat="1" x14ac:dyDescent="0.2"/>
    <row r="24962" s="8" customFormat="1" x14ac:dyDescent="0.2"/>
    <row r="24963" s="8" customFormat="1" x14ac:dyDescent="0.2"/>
    <row r="24964" s="8" customFormat="1" x14ac:dyDescent="0.2"/>
    <row r="24965" s="8" customFormat="1" x14ac:dyDescent="0.2"/>
    <row r="24966" s="8" customFormat="1" x14ac:dyDescent="0.2"/>
    <row r="24967" s="8" customFormat="1" x14ac:dyDescent="0.2"/>
    <row r="24968" s="8" customFormat="1" x14ac:dyDescent="0.2"/>
    <row r="24969" s="8" customFormat="1" x14ac:dyDescent="0.2"/>
    <row r="24970" s="8" customFormat="1" x14ac:dyDescent="0.2"/>
    <row r="24971" s="8" customFormat="1" x14ac:dyDescent="0.2"/>
    <row r="24972" s="8" customFormat="1" x14ac:dyDescent="0.2"/>
    <row r="24973" s="8" customFormat="1" x14ac:dyDescent="0.2"/>
    <row r="24974" s="8" customFormat="1" x14ac:dyDescent="0.2"/>
    <row r="24975" s="8" customFormat="1" x14ac:dyDescent="0.2"/>
    <row r="24976" s="8" customFormat="1" x14ac:dyDescent="0.2"/>
    <row r="24977" s="8" customFormat="1" x14ac:dyDescent="0.2"/>
    <row r="24978" s="8" customFormat="1" x14ac:dyDescent="0.2"/>
    <row r="24979" s="8" customFormat="1" x14ac:dyDescent="0.2"/>
    <row r="24980" s="8" customFormat="1" x14ac:dyDescent="0.2"/>
    <row r="24981" s="8" customFormat="1" x14ac:dyDescent="0.2"/>
    <row r="24982" s="8" customFormat="1" x14ac:dyDescent="0.2"/>
    <row r="24983" s="8" customFormat="1" x14ac:dyDescent="0.2"/>
    <row r="24984" s="8" customFormat="1" x14ac:dyDescent="0.2"/>
    <row r="24985" s="8" customFormat="1" x14ac:dyDescent="0.2"/>
    <row r="24986" s="8" customFormat="1" x14ac:dyDescent="0.2"/>
    <row r="24987" s="8" customFormat="1" x14ac:dyDescent="0.2"/>
    <row r="24988" s="8" customFormat="1" x14ac:dyDescent="0.2"/>
    <row r="24989" s="8" customFormat="1" x14ac:dyDescent="0.2"/>
    <row r="24990" s="8" customFormat="1" x14ac:dyDescent="0.2"/>
    <row r="24991" s="8" customFormat="1" x14ac:dyDescent="0.2"/>
    <row r="24992" s="8" customFormat="1" x14ac:dyDescent="0.2"/>
    <row r="24993" s="8" customFormat="1" x14ac:dyDescent="0.2"/>
    <row r="24994" s="8" customFormat="1" x14ac:dyDescent="0.2"/>
    <row r="24995" s="8" customFormat="1" x14ac:dyDescent="0.2"/>
    <row r="24996" s="8" customFormat="1" x14ac:dyDescent="0.2"/>
    <row r="24997" s="8" customFormat="1" x14ac:dyDescent="0.2"/>
    <row r="24998" s="8" customFormat="1" x14ac:dyDescent="0.2"/>
    <row r="24999" s="8" customFormat="1" x14ac:dyDescent="0.2"/>
    <row r="25000" s="8" customFormat="1" x14ac:dyDescent="0.2"/>
    <row r="25001" s="8" customFormat="1" x14ac:dyDescent="0.2"/>
    <row r="25002" s="8" customFormat="1" x14ac:dyDescent="0.2"/>
    <row r="25003" s="8" customFormat="1" x14ac:dyDescent="0.2"/>
    <row r="25004" s="8" customFormat="1" x14ac:dyDescent="0.2"/>
    <row r="25005" s="8" customFormat="1" x14ac:dyDescent="0.2"/>
    <row r="25006" s="8" customFormat="1" x14ac:dyDescent="0.2"/>
    <row r="25007" s="8" customFormat="1" x14ac:dyDescent="0.2"/>
    <row r="25008" s="8" customFormat="1" x14ac:dyDescent="0.2"/>
    <row r="25009" s="8" customFormat="1" x14ac:dyDescent="0.2"/>
    <row r="25010" s="8" customFormat="1" x14ac:dyDescent="0.2"/>
    <row r="25011" s="8" customFormat="1" x14ac:dyDescent="0.2"/>
    <row r="25012" s="8" customFormat="1" x14ac:dyDescent="0.2"/>
    <row r="25013" s="8" customFormat="1" x14ac:dyDescent="0.2"/>
    <row r="25014" s="8" customFormat="1" x14ac:dyDescent="0.2"/>
    <row r="25015" s="8" customFormat="1" x14ac:dyDescent="0.2"/>
    <row r="25016" s="8" customFormat="1" x14ac:dyDescent="0.2"/>
    <row r="25017" s="8" customFormat="1" x14ac:dyDescent="0.2"/>
    <row r="25018" s="8" customFormat="1" x14ac:dyDescent="0.2"/>
    <row r="25019" s="8" customFormat="1" x14ac:dyDescent="0.2"/>
    <row r="25020" s="8" customFormat="1" x14ac:dyDescent="0.2"/>
    <row r="25021" s="8" customFormat="1" x14ac:dyDescent="0.2"/>
    <row r="25022" s="8" customFormat="1" x14ac:dyDescent="0.2"/>
    <row r="25023" s="8" customFormat="1" x14ac:dyDescent="0.2"/>
    <row r="25024" s="8" customFormat="1" x14ac:dyDescent="0.2"/>
    <row r="25025" s="8" customFormat="1" x14ac:dyDescent="0.2"/>
    <row r="25026" s="8" customFormat="1" x14ac:dyDescent="0.2"/>
    <row r="25027" s="8" customFormat="1" x14ac:dyDescent="0.2"/>
    <row r="25028" s="8" customFormat="1" x14ac:dyDescent="0.2"/>
    <row r="25029" s="8" customFormat="1" x14ac:dyDescent="0.2"/>
    <row r="25030" s="8" customFormat="1" x14ac:dyDescent="0.2"/>
    <row r="25031" s="8" customFormat="1" x14ac:dyDescent="0.2"/>
    <row r="25032" s="8" customFormat="1" x14ac:dyDescent="0.2"/>
    <row r="25033" s="8" customFormat="1" x14ac:dyDescent="0.2"/>
    <row r="25034" s="8" customFormat="1" x14ac:dyDescent="0.2"/>
    <row r="25035" s="8" customFormat="1" x14ac:dyDescent="0.2"/>
    <row r="25036" s="8" customFormat="1" x14ac:dyDescent="0.2"/>
    <row r="25037" s="8" customFormat="1" x14ac:dyDescent="0.2"/>
    <row r="25038" s="8" customFormat="1" x14ac:dyDescent="0.2"/>
    <row r="25039" s="8" customFormat="1" x14ac:dyDescent="0.2"/>
    <row r="25040" s="8" customFormat="1" x14ac:dyDescent="0.2"/>
    <row r="25041" s="8" customFormat="1" x14ac:dyDescent="0.2"/>
    <row r="25042" s="8" customFormat="1" x14ac:dyDescent="0.2"/>
    <row r="25043" s="8" customFormat="1" x14ac:dyDescent="0.2"/>
    <row r="25044" s="8" customFormat="1" x14ac:dyDescent="0.2"/>
    <row r="25045" s="8" customFormat="1" x14ac:dyDescent="0.2"/>
    <row r="25046" s="8" customFormat="1" x14ac:dyDescent="0.2"/>
    <row r="25047" s="8" customFormat="1" x14ac:dyDescent="0.2"/>
    <row r="25048" s="8" customFormat="1" x14ac:dyDescent="0.2"/>
    <row r="25049" s="8" customFormat="1" x14ac:dyDescent="0.2"/>
    <row r="25050" s="8" customFormat="1" x14ac:dyDescent="0.2"/>
    <row r="25051" s="8" customFormat="1" x14ac:dyDescent="0.2"/>
    <row r="25052" s="8" customFormat="1" x14ac:dyDescent="0.2"/>
    <row r="25053" s="8" customFormat="1" x14ac:dyDescent="0.2"/>
    <row r="25054" s="8" customFormat="1" x14ac:dyDescent="0.2"/>
    <row r="25055" s="8" customFormat="1" x14ac:dyDescent="0.2"/>
    <row r="25056" s="8" customFormat="1" x14ac:dyDescent="0.2"/>
    <row r="25057" s="8" customFormat="1" x14ac:dyDescent="0.2"/>
    <row r="25058" s="8" customFormat="1" x14ac:dyDescent="0.2"/>
    <row r="25059" s="8" customFormat="1" x14ac:dyDescent="0.2"/>
    <row r="25060" s="8" customFormat="1" x14ac:dyDescent="0.2"/>
    <row r="25061" s="8" customFormat="1" x14ac:dyDescent="0.2"/>
    <row r="25062" s="8" customFormat="1" x14ac:dyDescent="0.2"/>
    <row r="25063" s="8" customFormat="1" x14ac:dyDescent="0.2"/>
    <row r="25064" s="8" customFormat="1" x14ac:dyDescent="0.2"/>
    <row r="25065" s="8" customFormat="1" x14ac:dyDescent="0.2"/>
    <row r="25066" s="8" customFormat="1" x14ac:dyDescent="0.2"/>
    <row r="25067" s="8" customFormat="1" x14ac:dyDescent="0.2"/>
    <row r="25068" s="8" customFormat="1" x14ac:dyDescent="0.2"/>
    <row r="25069" s="8" customFormat="1" x14ac:dyDescent="0.2"/>
    <row r="25070" s="8" customFormat="1" x14ac:dyDescent="0.2"/>
    <row r="25071" s="8" customFormat="1" x14ac:dyDescent="0.2"/>
    <row r="25072" s="8" customFormat="1" x14ac:dyDescent="0.2"/>
    <row r="25073" s="8" customFormat="1" x14ac:dyDescent="0.2"/>
    <row r="25074" s="8" customFormat="1" x14ac:dyDescent="0.2"/>
    <row r="25075" s="8" customFormat="1" x14ac:dyDescent="0.2"/>
    <row r="25076" s="8" customFormat="1" x14ac:dyDescent="0.2"/>
    <row r="25077" s="8" customFormat="1" x14ac:dyDescent="0.2"/>
    <row r="25078" s="8" customFormat="1" x14ac:dyDescent="0.2"/>
    <row r="25079" s="8" customFormat="1" x14ac:dyDescent="0.2"/>
    <row r="25080" s="8" customFormat="1" x14ac:dyDescent="0.2"/>
    <row r="25081" s="8" customFormat="1" x14ac:dyDescent="0.2"/>
    <row r="25082" s="8" customFormat="1" x14ac:dyDescent="0.2"/>
    <row r="25083" s="8" customFormat="1" x14ac:dyDescent="0.2"/>
    <row r="25084" s="8" customFormat="1" x14ac:dyDescent="0.2"/>
    <row r="25085" s="8" customFormat="1" x14ac:dyDescent="0.2"/>
    <row r="25086" s="8" customFormat="1" x14ac:dyDescent="0.2"/>
    <row r="25087" s="8" customFormat="1" x14ac:dyDescent="0.2"/>
    <row r="25088" s="8" customFormat="1" x14ac:dyDescent="0.2"/>
    <row r="25089" s="8" customFormat="1" x14ac:dyDescent="0.2"/>
    <row r="25090" s="8" customFormat="1" x14ac:dyDescent="0.2"/>
    <row r="25091" s="8" customFormat="1" x14ac:dyDescent="0.2"/>
    <row r="25092" s="8" customFormat="1" x14ac:dyDescent="0.2"/>
    <row r="25093" s="8" customFormat="1" x14ac:dyDescent="0.2"/>
    <row r="25094" s="8" customFormat="1" x14ac:dyDescent="0.2"/>
    <row r="25095" s="8" customFormat="1" x14ac:dyDescent="0.2"/>
    <row r="25096" s="8" customFormat="1" x14ac:dyDescent="0.2"/>
    <row r="25097" s="8" customFormat="1" x14ac:dyDescent="0.2"/>
    <row r="25098" s="8" customFormat="1" x14ac:dyDescent="0.2"/>
    <row r="25099" s="8" customFormat="1" x14ac:dyDescent="0.2"/>
    <row r="25100" s="8" customFormat="1" x14ac:dyDescent="0.2"/>
    <row r="25101" s="8" customFormat="1" x14ac:dyDescent="0.2"/>
    <row r="25102" s="8" customFormat="1" x14ac:dyDescent="0.2"/>
    <row r="25103" s="8" customFormat="1" x14ac:dyDescent="0.2"/>
    <row r="25104" s="8" customFormat="1" x14ac:dyDescent="0.2"/>
    <row r="25105" s="8" customFormat="1" x14ac:dyDescent="0.2"/>
    <row r="25106" s="8" customFormat="1" x14ac:dyDescent="0.2"/>
    <row r="25107" s="8" customFormat="1" x14ac:dyDescent="0.2"/>
    <row r="25108" s="8" customFormat="1" x14ac:dyDescent="0.2"/>
    <row r="25109" s="8" customFormat="1" x14ac:dyDescent="0.2"/>
    <row r="25110" s="8" customFormat="1" x14ac:dyDescent="0.2"/>
    <row r="25111" s="8" customFormat="1" x14ac:dyDescent="0.2"/>
    <row r="25112" s="8" customFormat="1" x14ac:dyDescent="0.2"/>
    <row r="25113" s="8" customFormat="1" x14ac:dyDescent="0.2"/>
    <row r="25114" s="8" customFormat="1" x14ac:dyDescent="0.2"/>
    <row r="25115" s="8" customFormat="1" x14ac:dyDescent="0.2"/>
    <row r="25116" s="8" customFormat="1" x14ac:dyDescent="0.2"/>
    <row r="25117" s="8" customFormat="1" x14ac:dyDescent="0.2"/>
    <row r="25118" s="8" customFormat="1" x14ac:dyDescent="0.2"/>
    <row r="25119" s="8" customFormat="1" x14ac:dyDescent="0.2"/>
    <row r="25120" s="8" customFormat="1" x14ac:dyDescent="0.2"/>
    <row r="25121" s="8" customFormat="1" x14ac:dyDescent="0.2"/>
    <row r="25122" s="8" customFormat="1" x14ac:dyDescent="0.2"/>
    <row r="25123" s="8" customFormat="1" x14ac:dyDescent="0.2"/>
    <row r="25124" s="8" customFormat="1" x14ac:dyDescent="0.2"/>
    <row r="25125" s="8" customFormat="1" x14ac:dyDescent="0.2"/>
    <row r="25126" s="8" customFormat="1" x14ac:dyDescent="0.2"/>
    <row r="25127" s="8" customFormat="1" x14ac:dyDescent="0.2"/>
    <row r="25128" s="8" customFormat="1" x14ac:dyDescent="0.2"/>
    <row r="25129" s="8" customFormat="1" x14ac:dyDescent="0.2"/>
    <row r="25130" s="8" customFormat="1" x14ac:dyDescent="0.2"/>
    <row r="25131" s="8" customFormat="1" x14ac:dyDescent="0.2"/>
    <row r="25132" s="8" customFormat="1" x14ac:dyDescent="0.2"/>
    <row r="25133" s="8" customFormat="1" x14ac:dyDescent="0.2"/>
    <row r="25134" s="8" customFormat="1" x14ac:dyDescent="0.2"/>
    <row r="25135" s="8" customFormat="1" x14ac:dyDescent="0.2"/>
    <row r="25136" s="8" customFormat="1" x14ac:dyDescent="0.2"/>
    <row r="25137" s="8" customFormat="1" x14ac:dyDescent="0.2"/>
    <row r="25138" s="8" customFormat="1" x14ac:dyDescent="0.2"/>
    <row r="25139" s="8" customFormat="1" x14ac:dyDescent="0.2"/>
    <row r="25140" s="8" customFormat="1" x14ac:dyDescent="0.2"/>
    <row r="25141" s="8" customFormat="1" x14ac:dyDescent="0.2"/>
    <row r="25142" s="8" customFormat="1" x14ac:dyDescent="0.2"/>
    <row r="25143" s="8" customFormat="1" x14ac:dyDescent="0.2"/>
    <row r="25144" s="8" customFormat="1" x14ac:dyDescent="0.2"/>
    <row r="25145" s="8" customFormat="1" x14ac:dyDescent="0.2"/>
    <row r="25146" s="8" customFormat="1" x14ac:dyDescent="0.2"/>
    <row r="25147" s="8" customFormat="1" x14ac:dyDescent="0.2"/>
    <row r="25148" s="8" customFormat="1" x14ac:dyDescent="0.2"/>
    <row r="25149" s="8" customFormat="1" x14ac:dyDescent="0.2"/>
    <row r="25150" s="8" customFormat="1" x14ac:dyDescent="0.2"/>
    <row r="25151" s="8" customFormat="1" x14ac:dyDescent="0.2"/>
    <row r="25152" s="8" customFormat="1" x14ac:dyDescent="0.2"/>
    <row r="25153" s="8" customFormat="1" x14ac:dyDescent="0.2"/>
    <row r="25154" s="8" customFormat="1" x14ac:dyDescent="0.2"/>
    <row r="25155" s="8" customFormat="1" x14ac:dyDescent="0.2"/>
    <row r="25156" s="8" customFormat="1" x14ac:dyDescent="0.2"/>
    <row r="25157" s="8" customFormat="1" x14ac:dyDescent="0.2"/>
    <row r="25158" s="8" customFormat="1" x14ac:dyDescent="0.2"/>
    <row r="25159" s="8" customFormat="1" x14ac:dyDescent="0.2"/>
    <row r="25160" s="8" customFormat="1" x14ac:dyDescent="0.2"/>
    <row r="25161" s="8" customFormat="1" x14ac:dyDescent="0.2"/>
    <row r="25162" s="8" customFormat="1" x14ac:dyDescent="0.2"/>
    <row r="25163" s="8" customFormat="1" x14ac:dyDescent="0.2"/>
    <row r="25164" s="8" customFormat="1" x14ac:dyDescent="0.2"/>
    <row r="25165" s="8" customFormat="1" x14ac:dyDescent="0.2"/>
    <row r="25166" s="8" customFormat="1" x14ac:dyDescent="0.2"/>
    <row r="25167" s="8" customFormat="1" x14ac:dyDescent="0.2"/>
    <row r="25168" s="8" customFormat="1" x14ac:dyDescent="0.2"/>
    <row r="25169" s="8" customFormat="1" x14ac:dyDescent="0.2"/>
    <row r="25170" s="8" customFormat="1" x14ac:dyDescent="0.2"/>
    <row r="25171" s="8" customFormat="1" x14ac:dyDescent="0.2"/>
    <row r="25172" s="8" customFormat="1" x14ac:dyDescent="0.2"/>
    <row r="25173" s="8" customFormat="1" x14ac:dyDescent="0.2"/>
    <row r="25174" s="8" customFormat="1" x14ac:dyDescent="0.2"/>
    <row r="25175" s="8" customFormat="1" x14ac:dyDescent="0.2"/>
    <row r="25176" s="8" customFormat="1" x14ac:dyDescent="0.2"/>
    <row r="25177" s="8" customFormat="1" x14ac:dyDescent="0.2"/>
    <row r="25178" s="8" customFormat="1" x14ac:dyDescent="0.2"/>
    <row r="25179" s="8" customFormat="1" x14ac:dyDescent="0.2"/>
    <row r="25180" s="8" customFormat="1" x14ac:dyDescent="0.2"/>
    <row r="25181" s="8" customFormat="1" x14ac:dyDescent="0.2"/>
    <row r="25182" s="8" customFormat="1" x14ac:dyDescent="0.2"/>
    <row r="25183" s="8" customFormat="1" x14ac:dyDescent="0.2"/>
    <row r="25184" s="8" customFormat="1" x14ac:dyDescent="0.2"/>
    <row r="25185" s="8" customFormat="1" x14ac:dyDescent="0.2"/>
    <row r="25186" s="8" customFormat="1" x14ac:dyDescent="0.2"/>
    <row r="25187" s="8" customFormat="1" x14ac:dyDescent="0.2"/>
    <row r="25188" s="8" customFormat="1" x14ac:dyDescent="0.2"/>
    <row r="25189" s="8" customFormat="1" x14ac:dyDescent="0.2"/>
    <row r="25190" s="8" customFormat="1" x14ac:dyDescent="0.2"/>
    <row r="25191" s="8" customFormat="1" x14ac:dyDescent="0.2"/>
    <row r="25192" s="8" customFormat="1" x14ac:dyDescent="0.2"/>
    <row r="25193" s="8" customFormat="1" x14ac:dyDescent="0.2"/>
    <row r="25194" s="8" customFormat="1" x14ac:dyDescent="0.2"/>
    <row r="25195" s="8" customFormat="1" x14ac:dyDescent="0.2"/>
    <row r="25196" s="8" customFormat="1" x14ac:dyDescent="0.2"/>
    <row r="25197" s="8" customFormat="1" x14ac:dyDescent="0.2"/>
    <row r="25198" s="8" customFormat="1" x14ac:dyDescent="0.2"/>
    <row r="25199" s="8" customFormat="1" x14ac:dyDescent="0.2"/>
    <row r="25200" s="8" customFormat="1" x14ac:dyDescent="0.2"/>
    <row r="25201" s="8" customFormat="1" x14ac:dyDescent="0.2"/>
    <row r="25202" s="8" customFormat="1" x14ac:dyDescent="0.2"/>
    <row r="25203" s="8" customFormat="1" x14ac:dyDescent="0.2"/>
    <row r="25204" s="8" customFormat="1" x14ac:dyDescent="0.2"/>
    <row r="25205" s="8" customFormat="1" x14ac:dyDescent="0.2"/>
    <row r="25206" s="8" customFormat="1" x14ac:dyDescent="0.2"/>
    <row r="25207" s="8" customFormat="1" x14ac:dyDescent="0.2"/>
    <row r="25208" s="8" customFormat="1" x14ac:dyDescent="0.2"/>
    <row r="25209" s="8" customFormat="1" x14ac:dyDescent="0.2"/>
    <row r="25210" s="8" customFormat="1" x14ac:dyDescent="0.2"/>
    <row r="25211" s="8" customFormat="1" x14ac:dyDescent="0.2"/>
    <row r="25212" s="8" customFormat="1" x14ac:dyDescent="0.2"/>
    <row r="25213" s="8" customFormat="1" x14ac:dyDescent="0.2"/>
    <row r="25214" s="8" customFormat="1" x14ac:dyDescent="0.2"/>
    <row r="25215" s="8" customFormat="1" x14ac:dyDescent="0.2"/>
    <row r="25216" s="8" customFormat="1" x14ac:dyDescent="0.2"/>
    <row r="25217" s="8" customFormat="1" x14ac:dyDescent="0.2"/>
    <row r="25218" s="8" customFormat="1" x14ac:dyDescent="0.2"/>
    <row r="25219" s="8" customFormat="1" x14ac:dyDescent="0.2"/>
    <row r="25220" s="8" customFormat="1" x14ac:dyDescent="0.2"/>
    <row r="25221" s="8" customFormat="1" x14ac:dyDescent="0.2"/>
    <row r="25222" s="8" customFormat="1" x14ac:dyDescent="0.2"/>
    <row r="25223" s="8" customFormat="1" x14ac:dyDescent="0.2"/>
    <row r="25224" s="8" customFormat="1" x14ac:dyDescent="0.2"/>
    <row r="25225" s="8" customFormat="1" x14ac:dyDescent="0.2"/>
    <row r="25226" s="8" customFormat="1" x14ac:dyDescent="0.2"/>
    <row r="25227" s="8" customFormat="1" x14ac:dyDescent="0.2"/>
    <row r="25228" s="8" customFormat="1" x14ac:dyDescent="0.2"/>
    <row r="25229" s="8" customFormat="1" x14ac:dyDescent="0.2"/>
    <row r="25230" s="8" customFormat="1" x14ac:dyDescent="0.2"/>
    <row r="25231" s="8" customFormat="1" x14ac:dyDescent="0.2"/>
    <row r="25232" s="8" customFormat="1" x14ac:dyDescent="0.2"/>
    <row r="25233" s="8" customFormat="1" x14ac:dyDescent="0.2"/>
    <row r="25234" s="8" customFormat="1" x14ac:dyDescent="0.2"/>
    <row r="25235" s="8" customFormat="1" x14ac:dyDescent="0.2"/>
    <row r="25236" s="8" customFormat="1" x14ac:dyDescent="0.2"/>
    <row r="25237" s="8" customFormat="1" x14ac:dyDescent="0.2"/>
    <row r="25238" s="8" customFormat="1" x14ac:dyDescent="0.2"/>
    <row r="25239" s="8" customFormat="1" x14ac:dyDescent="0.2"/>
    <row r="25240" s="8" customFormat="1" x14ac:dyDescent="0.2"/>
    <row r="25241" s="8" customFormat="1" x14ac:dyDescent="0.2"/>
    <row r="25242" s="8" customFormat="1" x14ac:dyDescent="0.2"/>
    <row r="25243" s="8" customFormat="1" x14ac:dyDescent="0.2"/>
    <row r="25244" s="8" customFormat="1" x14ac:dyDescent="0.2"/>
    <row r="25245" s="8" customFormat="1" x14ac:dyDescent="0.2"/>
    <row r="25246" s="8" customFormat="1" x14ac:dyDescent="0.2"/>
    <row r="25247" s="8" customFormat="1" x14ac:dyDescent="0.2"/>
    <row r="25248" s="8" customFormat="1" x14ac:dyDescent="0.2"/>
    <row r="25249" s="8" customFormat="1" x14ac:dyDescent="0.2"/>
    <row r="25250" s="8" customFormat="1" x14ac:dyDescent="0.2"/>
    <row r="25251" s="8" customFormat="1" x14ac:dyDescent="0.2"/>
    <row r="25252" s="8" customFormat="1" x14ac:dyDescent="0.2"/>
    <row r="25253" s="8" customFormat="1" x14ac:dyDescent="0.2"/>
    <row r="25254" s="8" customFormat="1" x14ac:dyDescent="0.2"/>
    <row r="25255" s="8" customFormat="1" x14ac:dyDescent="0.2"/>
    <row r="25256" s="8" customFormat="1" x14ac:dyDescent="0.2"/>
    <row r="25257" s="8" customFormat="1" x14ac:dyDescent="0.2"/>
    <row r="25258" s="8" customFormat="1" x14ac:dyDescent="0.2"/>
    <row r="25259" s="8" customFormat="1" x14ac:dyDescent="0.2"/>
    <row r="25260" s="8" customFormat="1" x14ac:dyDescent="0.2"/>
    <row r="25261" s="8" customFormat="1" x14ac:dyDescent="0.2"/>
    <row r="25262" s="8" customFormat="1" x14ac:dyDescent="0.2"/>
    <row r="25263" s="8" customFormat="1" x14ac:dyDescent="0.2"/>
    <row r="25264" s="8" customFormat="1" x14ac:dyDescent="0.2"/>
    <row r="25265" s="8" customFormat="1" x14ac:dyDescent="0.2"/>
    <row r="25266" s="8" customFormat="1" x14ac:dyDescent="0.2"/>
    <row r="25267" s="8" customFormat="1" x14ac:dyDescent="0.2"/>
    <row r="25268" s="8" customFormat="1" x14ac:dyDescent="0.2"/>
    <row r="25269" s="8" customFormat="1" x14ac:dyDescent="0.2"/>
    <row r="25270" s="8" customFormat="1" x14ac:dyDescent="0.2"/>
    <row r="25271" s="8" customFormat="1" x14ac:dyDescent="0.2"/>
    <row r="25272" s="8" customFormat="1" x14ac:dyDescent="0.2"/>
    <row r="25273" s="8" customFormat="1" x14ac:dyDescent="0.2"/>
    <row r="25274" s="8" customFormat="1" x14ac:dyDescent="0.2"/>
    <row r="25275" s="8" customFormat="1" x14ac:dyDescent="0.2"/>
    <row r="25276" s="8" customFormat="1" x14ac:dyDescent="0.2"/>
    <row r="25277" s="8" customFormat="1" x14ac:dyDescent="0.2"/>
    <row r="25278" s="8" customFormat="1" x14ac:dyDescent="0.2"/>
    <row r="25279" s="8" customFormat="1" x14ac:dyDescent="0.2"/>
    <row r="25280" s="8" customFormat="1" x14ac:dyDescent="0.2"/>
    <row r="25281" s="8" customFormat="1" x14ac:dyDescent="0.2"/>
    <row r="25282" s="8" customFormat="1" x14ac:dyDescent="0.2"/>
    <row r="25283" s="8" customFormat="1" x14ac:dyDescent="0.2"/>
    <row r="25284" s="8" customFormat="1" x14ac:dyDescent="0.2"/>
    <row r="25285" s="8" customFormat="1" x14ac:dyDescent="0.2"/>
    <row r="25286" s="8" customFormat="1" x14ac:dyDescent="0.2"/>
    <row r="25287" s="8" customFormat="1" x14ac:dyDescent="0.2"/>
    <row r="25288" s="8" customFormat="1" x14ac:dyDescent="0.2"/>
    <row r="25289" s="8" customFormat="1" x14ac:dyDescent="0.2"/>
    <row r="25290" s="8" customFormat="1" x14ac:dyDescent="0.2"/>
    <row r="25291" s="8" customFormat="1" x14ac:dyDescent="0.2"/>
    <row r="25292" s="8" customFormat="1" x14ac:dyDescent="0.2"/>
    <row r="25293" s="8" customFormat="1" x14ac:dyDescent="0.2"/>
    <row r="25294" s="8" customFormat="1" x14ac:dyDescent="0.2"/>
    <row r="25295" s="8" customFormat="1" x14ac:dyDescent="0.2"/>
    <row r="25296" s="8" customFormat="1" x14ac:dyDescent="0.2"/>
    <row r="25297" s="8" customFormat="1" x14ac:dyDescent="0.2"/>
    <row r="25298" s="8" customFormat="1" x14ac:dyDescent="0.2"/>
    <row r="25299" s="8" customFormat="1" x14ac:dyDescent="0.2"/>
    <row r="25300" s="8" customFormat="1" x14ac:dyDescent="0.2"/>
    <row r="25301" s="8" customFormat="1" x14ac:dyDescent="0.2"/>
    <row r="25302" s="8" customFormat="1" x14ac:dyDescent="0.2"/>
    <row r="25303" s="8" customFormat="1" x14ac:dyDescent="0.2"/>
    <row r="25304" s="8" customFormat="1" x14ac:dyDescent="0.2"/>
    <row r="25305" s="8" customFormat="1" x14ac:dyDescent="0.2"/>
    <row r="25306" s="8" customFormat="1" x14ac:dyDescent="0.2"/>
    <row r="25307" s="8" customFormat="1" x14ac:dyDescent="0.2"/>
    <row r="25308" s="8" customFormat="1" x14ac:dyDescent="0.2"/>
    <row r="25309" s="8" customFormat="1" x14ac:dyDescent="0.2"/>
    <row r="25310" s="8" customFormat="1" x14ac:dyDescent="0.2"/>
    <row r="25311" s="8" customFormat="1" x14ac:dyDescent="0.2"/>
    <row r="25312" s="8" customFormat="1" x14ac:dyDescent="0.2"/>
    <row r="25313" s="8" customFormat="1" x14ac:dyDescent="0.2"/>
    <row r="25314" s="8" customFormat="1" x14ac:dyDescent="0.2"/>
    <row r="25315" s="8" customFormat="1" x14ac:dyDescent="0.2"/>
    <row r="25316" s="8" customFormat="1" x14ac:dyDescent="0.2"/>
    <row r="25317" s="8" customFormat="1" x14ac:dyDescent="0.2"/>
    <row r="25318" s="8" customFormat="1" x14ac:dyDescent="0.2"/>
    <row r="25319" s="8" customFormat="1" x14ac:dyDescent="0.2"/>
    <row r="25320" s="8" customFormat="1" x14ac:dyDescent="0.2"/>
    <row r="25321" s="8" customFormat="1" x14ac:dyDescent="0.2"/>
    <row r="25322" s="8" customFormat="1" x14ac:dyDescent="0.2"/>
    <row r="25323" s="8" customFormat="1" x14ac:dyDescent="0.2"/>
    <row r="25324" s="8" customFormat="1" x14ac:dyDescent="0.2"/>
    <row r="25325" s="8" customFormat="1" x14ac:dyDescent="0.2"/>
    <row r="25326" s="8" customFormat="1" x14ac:dyDescent="0.2"/>
    <row r="25327" s="8" customFormat="1" x14ac:dyDescent="0.2"/>
    <row r="25328" s="8" customFormat="1" x14ac:dyDescent="0.2"/>
    <row r="25329" s="8" customFormat="1" x14ac:dyDescent="0.2"/>
    <row r="25330" s="8" customFormat="1" x14ac:dyDescent="0.2"/>
    <row r="25331" s="8" customFormat="1" x14ac:dyDescent="0.2"/>
    <row r="25332" s="8" customFormat="1" x14ac:dyDescent="0.2"/>
    <row r="25333" s="8" customFormat="1" x14ac:dyDescent="0.2"/>
    <row r="25334" s="8" customFormat="1" x14ac:dyDescent="0.2"/>
    <row r="25335" s="8" customFormat="1" x14ac:dyDescent="0.2"/>
    <row r="25336" s="8" customFormat="1" x14ac:dyDescent="0.2"/>
    <row r="25337" s="8" customFormat="1" x14ac:dyDescent="0.2"/>
    <row r="25338" s="8" customFormat="1" x14ac:dyDescent="0.2"/>
    <row r="25339" s="8" customFormat="1" x14ac:dyDescent="0.2"/>
    <row r="25340" s="8" customFormat="1" x14ac:dyDescent="0.2"/>
    <row r="25341" s="8" customFormat="1" x14ac:dyDescent="0.2"/>
    <row r="25342" s="8" customFormat="1" x14ac:dyDescent="0.2"/>
    <row r="25343" s="8" customFormat="1" x14ac:dyDescent="0.2"/>
    <row r="25344" s="8" customFormat="1" x14ac:dyDescent="0.2"/>
    <row r="25345" s="8" customFormat="1" x14ac:dyDescent="0.2"/>
    <row r="25346" s="8" customFormat="1" x14ac:dyDescent="0.2"/>
    <row r="25347" s="8" customFormat="1" x14ac:dyDescent="0.2"/>
    <row r="25348" s="8" customFormat="1" x14ac:dyDescent="0.2"/>
    <row r="25349" s="8" customFormat="1" x14ac:dyDescent="0.2"/>
    <row r="25350" s="8" customFormat="1" x14ac:dyDescent="0.2"/>
    <row r="25351" s="8" customFormat="1" x14ac:dyDescent="0.2"/>
    <row r="25352" s="8" customFormat="1" x14ac:dyDescent="0.2"/>
    <row r="25353" s="8" customFormat="1" x14ac:dyDescent="0.2"/>
    <row r="25354" s="8" customFormat="1" x14ac:dyDescent="0.2"/>
    <row r="25355" s="8" customFormat="1" x14ac:dyDescent="0.2"/>
    <row r="25356" s="8" customFormat="1" x14ac:dyDescent="0.2"/>
    <row r="25357" s="8" customFormat="1" x14ac:dyDescent="0.2"/>
    <row r="25358" s="8" customFormat="1" x14ac:dyDescent="0.2"/>
    <row r="25359" s="8" customFormat="1" x14ac:dyDescent="0.2"/>
    <row r="25360" s="8" customFormat="1" x14ac:dyDescent="0.2"/>
    <row r="25361" s="8" customFormat="1" x14ac:dyDescent="0.2"/>
    <row r="25362" s="8" customFormat="1" x14ac:dyDescent="0.2"/>
    <row r="25363" s="8" customFormat="1" x14ac:dyDescent="0.2"/>
    <row r="25364" s="8" customFormat="1" x14ac:dyDescent="0.2"/>
    <row r="25365" s="8" customFormat="1" x14ac:dyDescent="0.2"/>
    <row r="25366" s="8" customFormat="1" x14ac:dyDescent="0.2"/>
    <row r="25367" s="8" customFormat="1" x14ac:dyDescent="0.2"/>
    <row r="25368" s="8" customFormat="1" x14ac:dyDescent="0.2"/>
    <row r="25369" s="8" customFormat="1" x14ac:dyDescent="0.2"/>
    <row r="25370" s="8" customFormat="1" x14ac:dyDescent="0.2"/>
    <row r="25371" s="8" customFormat="1" x14ac:dyDescent="0.2"/>
    <row r="25372" s="8" customFormat="1" x14ac:dyDescent="0.2"/>
    <row r="25373" s="8" customFormat="1" x14ac:dyDescent="0.2"/>
    <row r="25374" s="8" customFormat="1" x14ac:dyDescent="0.2"/>
    <row r="25375" s="8" customFormat="1" x14ac:dyDescent="0.2"/>
    <row r="25376" s="8" customFormat="1" x14ac:dyDescent="0.2"/>
    <row r="25377" s="8" customFormat="1" x14ac:dyDescent="0.2"/>
    <row r="25378" s="8" customFormat="1" x14ac:dyDescent="0.2"/>
    <row r="25379" s="8" customFormat="1" x14ac:dyDescent="0.2"/>
    <row r="25380" s="8" customFormat="1" x14ac:dyDescent="0.2"/>
    <row r="25381" s="8" customFormat="1" x14ac:dyDescent="0.2"/>
    <row r="25382" s="8" customFormat="1" x14ac:dyDescent="0.2"/>
    <row r="25383" s="8" customFormat="1" x14ac:dyDescent="0.2"/>
    <row r="25384" s="8" customFormat="1" x14ac:dyDescent="0.2"/>
    <row r="25385" s="8" customFormat="1" x14ac:dyDescent="0.2"/>
    <row r="25386" s="8" customFormat="1" x14ac:dyDescent="0.2"/>
    <row r="25387" s="8" customFormat="1" x14ac:dyDescent="0.2"/>
    <row r="25388" s="8" customFormat="1" x14ac:dyDescent="0.2"/>
    <row r="25389" s="8" customFormat="1" x14ac:dyDescent="0.2"/>
    <row r="25390" s="8" customFormat="1" x14ac:dyDescent="0.2"/>
    <row r="25391" s="8" customFormat="1" x14ac:dyDescent="0.2"/>
    <row r="25392" s="8" customFormat="1" x14ac:dyDescent="0.2"/>
    <row r="25393" s="8" customFormat="1" x14ac:dyDescent="0.2"/>
    <row r="25394" s="8" customFormat="1" x14ac:dyDescent="0.2"/>
    <row r="25395" s="8" customFormat="1" x14ac:dyDescent="0.2"/>
    <row r="25396" s="8" customFormat="1" x14ac:dyDescent="0.2"/>
    <row r="25397" s="8" customFormat="1" x14ac:dyDescent="0.2"/>
    <row r="25398" s="8" customFormat="1" x14ac:dyDescent="0.2"/>
    <row r="25399" s="8" customFormat="1" x14ac:dyDescent="0.2"/>
    <row r="25400" s="8" customFormat="1" x14ac:dyDescent="0.2"/>
    <row r="25401" s="8" customFormat="1" x14ac:dyDescent="0.2"/>
    <row r="25402" s="8" customFormat="1" x14ac:dyDescent="0.2"/>
    <row r="25403" s="8" customFormat="1" x14ac:dyDescent="0.2"/>
    <row r="25404" s="8" customFormat="1" x14ac:dyDescent="0.2"/>
    <row r="25405" s="8" customFormat="1" x14ac:dyDescent="0.2"/>
    <row r="25406" s="8" customFormat="1" x14ac:dyDescent="0.2"/>
    <row r="25407" s="8" customFormat="1" x14ac:dyDescent="0.2"/>
    <row r="25408" s="8" customFormat="1" x14ac:dyDescent="0.2"/>
    <row r="25409" s="8" customFormat="1" x14ac:dyDescent="0.2"/>
    <row r="25410" s="8" customFormat="1" x14ac:dyDescent="0.2"/>
    <row r="25411" s="8" customFormat="1" x14ac:dyDescent="0.2"/>
    <row r="25412" s="8" customFormat="1" x14ac:dyDescent="0.2"/>
    <row r="25413" s="8" customFormat="1" x14ac:dyDescent="0.2"/>
    <row r="25414" s="8" customFormat="1" x14ac:dyDescent="0.2"/>
    <row r="25415" s="8" customFormat="1" x14ac:dyDescent="0.2"/>
    <row r="25416" s="8" customFormat="1" x14ac:dyDescent="0.2"/>
    <row r="25417" s="8" customFormat="1" x14ac:dyDescent="0.2"/>
    <row r="25418" s="8" customFormat="1" x14ac:dyDescent="0.2"/>
    <row r="25419" s="8" customFormat="1" x14ac:dyDescent="0.2"/>
    <row r="25420" s="8" customFormat="1" x14ac:dyDescent="0.2"/>
    <row r="25421" s="8" customFormat="1" x14ac:dyDescent="0.2"/>
    <row r="25422" s="8" customFormat="1" x14ac:dyDescent="0.2"/>
    <row r="25423" s="8" customFormat="1" x14ac:dyDescent="0.2"/>
    <row r="25424" s="8" customFormat="1" x14ac:dyDescent="0.2"/>
    <row r="25425" s="8" customFormat="1" x14ac:dyDescent="0.2"/>
    <row r="25426" s="8" customFormat="1" x14ac:dyDescent="0.2"/>
    <row r="25427" s="8" customFormat="1" x14ac:dyDescent="0.2"/>
    <row r="25428" s="8" customFormat="1" x14ac:dyDescent="0.2"/>
    <row r="25429" s="8" customFormat="1" x14ac:dyDescent="0.2"/>
    <row r="25430" s="8" customFormat="1" x14ac:dyDescent="0.2"/>
    <row r="25431" s="8" customFormat="1" x14ac:dyDescent="0.2"/>
    <row r="25432" s="8" customFormat="1" x14ac:dyDescent="0.2"/>
    <row r="25433" s="8" customFormat="1" x14ac:dyDescent="0.2"/>
    <row r="25434" s="8" customFormat="1" x14ac:dyDescent="0.2"/>
    <row r="25435" s="8" customFormat="1" x14ac:dyDescent="0.2"/>
    <row r="25436" s="8" customFormat="1" x14ac:dyDescent="0.2"/>
    <row r="25437" s="8" customFormat="1" x14ac:dyDescent="0.2"/>
    <row r="25438" s="8" customFormat="1" x14ac:dyDescent="0.2"/>
    <row r="25439" s="8" customFormat="1" x14ac:dyDescent="0.2"/>
    <row r="25440" s="8" customFormat="1" x14ac:dyDescent="0.2"/>
    <row r="25441" s="8" customFormat="1" x14ac:dyDescent="0.2"/>
    <row r="25442" s="8" customFormat="1" x14ac:dyDescent="0.2"/>
    <row r="25443" s="8" customFormat="1" x14ac:dyDescent="0.2"/>
    <row r="25444" s="8" customFormat="1" x14ac:dyDescent="0.2"/>
    <row r="25445" s="8" customFormat="1" x14ac:dyDescent="0.2"/>
    <row r="25446" s="8" customFormat="1" x14ac:dyDescent="0.2"/>
    <row r="25447" s="8" customFormat="1" x14ac:dyDescent="0.2"/>
    <row r="25448" s="8" customFormat="1" x14ac:dyDescent="0.2"/>
    <row r="25449" s="8" customFormat="1" x14ac:dyDescent="0.2"/>
    <row r="25450" s="8" customFormat="1" x14ac:dyDescent="0.2"/>
    <row r="25451" s="8" customFormat="1" x14ac:dyDescent="0.2"/>
    <row r="25452" s="8" customFormat="1" x14ac:dyDescent="0.2"/>
    <row r="25453" s="8" customFormat="1" x14ac:dyDescent="0.2"/>
    <row r="25454" s="8" customFormat="1" x14ac:dyDescent="0.2"/>
    <row r="25455" s="8" customFormat="1" x14ac:dyDescent="0.2"/>
    <row r="25456" s="8" customFormat="1" x14ac:dyDescent="0.2"/>
    <row r="25457" s="8" customFormat="1" x14ac:dyDescent="0.2"/>
    <row r="25458" s="8" customFormat="1" x14ac:dyDescent="0.2"/>
    <row r="25459" s="8" customFormat="1" x14ac:dyDescent="0.2"/>
    <row r="25460" s="8" customFormat="1" x14ac:dyDescent="0.2"/>
    <row r="25461" s="8" customFormat="1" x14ac:dyDescent="0.2"/>
    <row r="25462" s="8" customFormat="1" x14ac:dyDescent="0.2"/>
    <row r="25463" s="8" customFormat="1" x14ac:dyDescent="0.2"/>
    <row r="25464" s="8" customFormat="1" x14ac:dyDescent="0.2"/>
    <row r="25465" s="8" customFormat="1" x14ac:dyDescent="0.2"/>
    <row r="25466" s="8" customFormat="1" x14ac:dyDescent="0.2"/>
    <row r="25467" s="8" customFormat="1" x14ac:dyDescent="0.2"/>
    <row r="25468" s="8" customFormat="1" x14ac:dyDescent="0.2"/>
    <row r="25469" s="8" customFormat="1" x14ac:dyDescent="0.2"/>
    <row r="25470" s="8" customFormat="1" x14ac:dyDescent="0.2"/>
    <row r="25471" s="8" customFormat="1" x14ac:dyDescent="0.2"/>
    <row r="25472" s="8" customFormat="1" x14ac:dyDescent="0.2"/>
    <row r="25473" s="8" customFormat="1" x14ac:dyDescent="0.2"/>
    <row r="25474" s="8" customFormat="1" x14ac:dyDescent="0.2"/>
    <row r="25475" s="8" customFormat="1" x14ac:dyDescent="0.2"/>
    <row r="25476" s="8" customFormat="1" x14ac:dyDescent="0.2"/>
    <row r="25477" s="8" customFormat="1" x14ac:dyDescent="0.2"/>
    <row r="25478" s="8" customFormat="1" x14ac:dyDescent="0.2"/>
    <row r="25479" s="8" customFormat="1" x14ac:dyDescent="0.2"/>
    <row r="25480" s="8" customFormat="1" x14ac:dyDescent="0.2"/>
    <row r="25481" s="8" customFormat="1" x14ac:dyDescent="0.2"/>
    <row r="25482" s="8" customFormat="1" x14ac:dyDescent="0.2"/>
    <row r="25483" s="8" customFormat="1" x14ac:dyDescent="0.2"/>
    <row r="25484" s="8" customFormat="1" x14ac:dyDescent="0.2"/>
    <row r="25485" s="8" customFormat="1" x14ac:dyDescent="0.2"/>
    <row r="25486" s="8" customFormat="1" x14ac:dyDescent="0.2"/>
    <row r="25487" s="8" customFormat="1" x14ac:dyDescent="0.2"/>
    <row r="25488" s="8" customFormat="1" x14ac:dyDescent="0.2"/>
    <row r="25489" s="8" customFormat="1" x14ac:dyDescent="0.2"/>
    <row r="25490" s="8" customFormat="1" x14ac:dyDescent="0.2"/>
    <row r="25491" s="8" customFormat="1" x14ac:dyDescent="0.2"/>
    <row r="25492" s="8" customFormat="1" x14ac:dyDescent="0.2"/>
    <row r="25493" s="8" customFormat="1" x14ac:dyDescent="0.2"/>
    <row r="25494" s="8" customFormat="1" x14ac:dyDescent="0.2"/>
    <row r="25495" s="8" customFormat="1" x14ac:dyDescent="0.2"/>
    <row r="25496" s="8" customFormat="1" x14ac:dyDescent="0.2"/>
    <row r="25497" s="8" customFormat="1" x14ac:dyDescent="0.2"/>
    <row r="25498" s="8" customFormat="1" x14ac:dyDescent="0.2"/>
    <row r="25499" s="8" customFormat="1" x14ac:dyDescent="0.2"/>
    <row r="25500" s="8" customFormat="1" x14ac:dyDescent="0.2"/>
    <row r="25501" s="8" customFormat="1" x14ac:dyDescent="0.2"/>
    <row r="25502" s="8" customFormat="1" x14ac:dyDescent="0.2"/>
    <row r="25503" s="8" customFormat="1" x14ac:dyDescent="0.2"/>
    <row r="25504" s="8" customFormat="1" x14ac:dyDescent="0.2"/>
    <row r="25505" s="8" customFormat="1" x14ac:dyDescent="0.2"/>
    <row r="25506" s="8" customFormat="1" x14ac:dyDescent="0.2"/>
    <row r="25507" s="8" customFormat="1" x14ac:dyDescent="0.2"/>
    <row r="25508" s="8" customFormat="1" x14ac:dyDescent="0.2"/>
    <row r="25509" s="8" customFormat="1" x14ac:dyDescent="0.2"/>
    <row r="25510" s="8" customFormat="1" x14ac:dyDescent="0.2"/>
    <row r="25511" s="8" customFormat="1" x14ac:dyDescent="0.2"/>
    <row r="25512" s="8" customFormat="1" x14ac:dyDescent="0.2"/>
    <row r="25513" s="8" customFormat="1" x14ac:dyDescent="0.2"/>
    <row r="25514" s="8" customFormat="1" x14ac:dyDescent="0.2"/>
    <row r="25515" s="8" customFormat="1" x14ac:dyDescent="0.2"/>
    <row r="25516" s="8" customFormat="1" x14ac:dyDescent="0.2"/>
    <row r="25517" s="8" customFormat="1" x14ac:dyDescent="0.2"/>
    <row r="25518" s="8" customFormat="1" x14ac:dyDescent="0.2"/>
    <row r="25519" s="8" customFormat="1" x14ac:dyDescent="0.2"/>
    <row r="25520" s="8" customFormat="1" x14ac:dyDescent="0.2"/>
    <row r="25521" s="8" customFormat="1" x14ac:dyDescent="0.2"/>
    <row r="25522" s="8" customFormat="1" x14ac:dyDescent="0.2"/>
    <row r="25523" s="8" customFormat="1" x14ac:dyDescent="0.2"/>
    <row r="25524" s="8" customFormat="1" x14ac:dyDescent="0.2"/>
    <row r="25525" s="8" customFormat="1" x14ac:dyDescent="0.2"/>
    <row r="25526" s="8" customFormat="1" x14ac:dyDescent="0.2"/>
    <row r="25527" s="8" customFormat="1" x14ac:dyDescent="0.2"/>
    <row r="25528" s="8" customFormat="1" x14ac:dyDescent="0.2"/>
    <row r="25529" s="8" customFormat="1" x14ac:dyDescent="0.2"/>
    <row r="25530" s="8" customFormat="1" x14ac:dyDescent="0.2"/>
    <row r="25531" s="8" customFormat="1" x14ac:dyDescent="0.2"/>
    <row r="25532" s="8" customFormat="1" x14ac:dyDescent="0.2"/>
    <row r="25533" s="8" customFormat="1" x14ac:dyDescent="0.2"/>
    <row r="25534" s="8" customFormat="1" x14ac:dyDescent="0.2"/>
    <row r="25535" s="8" customFormat="1" x14ac:dyDescent="0.2"/>
    <row r="25536" s="8" customFormat="1" x14ac:dyDescent="0.2"/>
    <row r="25537" s="8" customFormat="1" x14ac:dyDescent="0.2"/>
    <row r="25538" s="8" customFormat="1" x14ac:dyDescent="0.2"/>
    <row r="25539" s="8" customFormat="1" x14ac:dyDescent="0.2"/>
    <row r="25540" s="8" customFormat="1" x14ac:dyDescent="0.2"/>
    <row r="25541" s="8" customFormat="1" x14ac:dyDescent="0.2"/>
    <row r="25542" s="8" customFormat="1" x14ac:dyDescent="0.2"/>
    <row r="25543" s="8" customFormat="1" x14ac:dyDescent="0.2"/>
    <row r="25544" s="8" customFormat="1" x14ac:dyDescent="0.2"/>
    <row r="25545" s="8" customFormat="1" x14ac:dyDescent="0.2"/>
    <row r="25546" s="8" customFormat="1" x14ac:dyDescent="0.2"/>
    <row r="25547" s="8" customFormat="1" x14ac:dyDescent="0.2"/>
    <row r="25548" s="8" customFormat="1" x14ac:dyDescent="0.2"/>
    <row r="25549" s="8" customFormat="1" x14ac:dyDescent="0.2"/>
    <row r="25550" s="8" customFormat="1" x14ac:dyDescent="0.2"/>
    <row r="25551" s="8" customFormat="1" x14ac:dyDescent="0.2"/>
    <row r="25552" s="8" customFormat="1" x14ac:dyDescent="0.2"/>
    <row r="25553" s="8" customFormat="1" x14ac:dyDescent="0.2"/>
    <row r="25554" s="8" customFormat="1" x14ac:dyDescent="0.2"/>
    <row r="25555" s="8" customFormat="1" x14ac:dyDescent="0.2"/>
    <row r="25556" s="8" customFormat="1" x14ac:dyDescent="0.2"/>
    <row r="25557" s="8" customFormat="1" x14ac:dyDescent="0.2"/>
    <row r="25558" s="8" customFormat="1" x14ac:dyDescent="0.2"/>
    <row r="25559" s="8" customFormat="1" x14ac:dyDescent="0.2"/>
    <row r="25560" s="8" customFormat="1" x14ac:dyDescent="0.2"/>
    <row r="25561" s="8" customFormat="1" x14ac:dyDescent="0.2"/>
    <row r="25562" s="8" customFormat="1" x14ac:dyDescent="0.2"/>
    <row r="25563" s="8" customFormat="1" x14ac:dyDescent="0.2"/>
    <row r="25564" s="8" customFormat="1" x14ac:dyDescent="0.2"/>
    <row r="25565" s="8" customFormat="1" x14ac:dyDescent="0.2"/>
    <row r="25566" s="8" customFormat="1" x14ac:dyDescent="0.2"/>
    <row r="25567" s="8" customFormat="1" x14ac:dyDescent="0.2"/>
    <row r="25568" s="8" customFormat="1" x14ac:dyDescent="0.2"/>
    <row r="25569" s="8" customFormat="1" x14ac:dyDescent="0.2"/>
    <row r="25570" s="8" customFormat="1" x14ac:dyDescent="0.2"/>
    <row r="25571" s="8" customFormat="1" x14ac:dyDescent="0.2"/>
    <row r="25572" s="8" customFormat="1" x14ac:dyDescent="0.2"/>
    <row r="25573" s="8" customFormat="1" x14ac:dyDescent="0.2"/>
    <row r="25574" s="8" customFormat="1" x14ac:dyDescent="0.2"/>
    <row r="25575" s="8" customFormat="1" x14ac:dyDescent="0.2"/>
    <row r="25576" s="8" customFormat="1" x14ac:dyDescent="0.2"/>
    <row r="25577" s="8" customFormat="1" x14ac:dyDescent="0.2"/>
    <row r="25578" s="8" customFormat="1" x14ac:dyDescent="0.2"/>
    <row r="25579" s="8" customFormat="1" x14ac:dyDescent="0.2"/>
    <row r="25580" s="8" customFormat="1" x14ac:dyDescent="0.2"/>
    <row r="25581" s="8" customFormat="1" x14ac:dyDescent="0.2"/>
    <row r="25582" s="8" customFormat="1" x14ac:dyDescent="0.2"/>
    <row r="25583" s="8" customFormat="1" x14ac:dyDescent="0.2"/>
    <row r="25584" s="8" customFormat="1" x14ac:dyDescent="0.2"/>
    <row r="25585" s="8" customFormat="1" x14ac:dyDescent="0.2"/>
    <row r="25586" s="8" customFormat="1" x14ac:dyDescent="0.2"/>
    <row r="25587" s="8" customFormat="1" x14ac:dyDescent="0.2"/>
    <row r="25588" s="8" customFormat="1" x14ac:dyDescent="0.2"/>
    <row r="25589" s="8" customFormat="1" x14ac:dyDescent="0.2"/>
    <row r="25590" s="8" customFormat="1" x14ac:dyDescent="0.2"/>
    <row r="25591" s="8" customFormat="1" x14ac:dyDescent="0.2"/>
    <row r="25592" s="8" customFormat="1" x14ac:dyDescent="0.2"/>
    <row r="25593" s="8" customFormat="1" x14ac:dyDescent="0.2"/>
    <row r="25594" s="8" customFormat="1" x14ac:dyDescent="0.2"/>
    <row r="25595" s="8" customFormat="1" x14ac:dyDescent="0.2"/>
    <row r="25596" s="8" customFormat="1" x14ac:dyDescent="0.2"/>
    <row r="25597" s="8" customFormat="1" x14ac:dyDescent="0.2"/>
    <row r="25598" s="8" customFormat="1" x14ac:dyDescent="0.2"/>
    <row r="25599" s="8" customFormat="1" x14ac:dyDescent="0.2"/>
    <row r="25600" s="8" customFormat="1" x14ac:dyDescent="0.2"/>
    <row r="25601" s="8" customFormat="1" x14ac:dyDescent="0.2"/>
    <row r="25602" s="8" customFormat="1" x14ac:dyDescent="0.2"/>
    <row r="25603" s="8" customFormat="1" x14ac:dyDescent="0.2"/>
    <row r="25604" s="8" customFormat="1" x14ac:dyDescent="0.2"/>
    <row r="25605" s="8" customFormat="1" x14ac:dyDescent="0.2"/>
    <row r="25606" s="8" customFormat="1" x14ac:dyDescent="0.2"/>
    <row r="25607" s="8" customFormat="1" x14ac:dyDescent="0.2"/>
    <row r="25608" s="8" customFormat="1" x14ac:dyDescent="0.2"/>
    <row r="25609" s="8" customFormat="1" x14ac:dyDescent="0.2"/>
    <row r="25610" s="8" customFormat="1" x14ac:dyDescent="0.2"/>
    <row r="25611" s="8" customFormat="1" x14ac:dyDescent="0.2"/>
    <row r="25612" s="8" customFormat="1" x14ac:dyDescent="0.2"/>
    <row r="25613" s="8" customFormat="1" x14ac:dyDescent="0.2"/>
    <row r="25614" s="8" customFormat="1" x14ac:dyDescent="0.2"/>
    <row r="25615" s="8" customFormat="1" x14ac:dyDescent="0.2"/>
    <row r="25616" s="8" customFormat="1" x14ac:dyDescent="0.2"/>
    <row r="25617" s="8" customFormat="1" x14ac:dyDescent="0.2"/>
    <row r="25618" s="8" customFormat="1" x14ac:dyDescent="0.2"/>
    <row r="25619" s="8" customFormat="1" x14ac:dyDescent="0.2"/>
    <row r="25620" s="8" customFormat="1" x14ac:dyDescent="0.2"/>
    <row r="25621" s="8" customFormat="1" x14ac:dyDescent="0.2"/>
    <row r="25622" s="8" customFormat="1" x14ac:dyDescent="0.2"/>
    <row r="25623" s="8" customFormat="1" x14ac:dyDescent="0.2"/>
    <row r="25624" s="8" customFormat="1" x14ac:dyDescent="0.2"/>
    <row r="25625" s="8" customFormat="1" x14ac:dyDescent="0.2"/>
    <row r="25626" s="8" customFormat="1" x14ac:dyDescent="0.2"/>
    <row r="25627" s="8" customFormat="1" x14ac:dyDescent="0.2"/>
    <row r="25628" s="8" customFormat="1" x14ac:dyDescent="0.2"/>
    <row r="25629" s="8" customFormat="1" x14ac:dyDescent="0.2"/>
    <row r="25630" s="8" customFormat="1" x14ac:dyDescent="0.2"/>
    <row r="25631" s="8" customFormat="1" x14ac:dyDescent="0.2"/>
    <row r="25632" s="8" customFormat="1" x14ac:dyDescent="0.2"/>
    <row r="25633" s="8" customFormat="1" x14ac:dyDescent="0.2"/>
    <row r="25634" s="8" customFormat="1" x14ac:dyDescent="0.2"/>
    <row r="25635" s="8" customFormat="1" x14ac:dyDescent="0.2"/>
    <row r="25636" s="8" customFormat="1" x14ac:dyDescent="0.2"/>
    <row r="25637" s="8" customFormat="1" x14ac:dyDescent="0.2"/>
    <row r="25638" s="8" customFormat="1" x14ac:dyDescent="0.2"/>
    <row r="25639" s="8" customFormat="1" x14ac:dyDescent="0.2"/>
    <row r="25640" s="8" customFormat="1" x14ac:dyDescent="0.2"/>
    <row r="25641" s="8" customFormat="1" x14ac:dyDescent="0.2"/>
    <row r="25642" s="8" customFormat="1" x14ac:dyDescent="0.2"/>
    <row r="25643" s="8" customFormat="1" x14ac:dyDescent="0.2"/>
    <row r="25644" s="8" customFormat="1" x14ac:dyDescent="0.2"/>
    <row r="25645" s="8" customFormat="1" x14ac:dyDescent="0.2"/>
    <row r="25646" s="8" customFormat="1" x14ac:dyDescent="0.2"/>
    <row r="25647" s="8" customFormat="1" x14ac:dyDescent="0.2"/>
    <row r="25648" s="8" customFormat="1" x14ac:dyDescent="0.2"/>
    <row r="25649" s="8" customFormat="1" x14ac:dyDescent="0.2"/>
    <row r="25650" s="8" customFormat="1" x14ac:dyDescent="0.2"/>
    <row r="25651" s="8" customFormat="1" x14ac:dyDescent="0.2"/>
    <row r="25652" s="8" customFormat="1" x14ac:dyDescent="0.2"/>
    <row r="25653" s="8" customFormat="1" x14ac:dyDescent="0.2"/>
    <row r="25654" s="8" customFormat="1" x14ac:dyDescent="0.2"/>
    <row r="25655" s="8" customFormat="1" x14ac:dyDescent="0.2"/>
    <row r="25656" s="8" customFormat="1" x14ac:dyDescent="0.2"/>
    <row r="25657" s="8" customFormat="1" x14ac:dyDescent="0.2"/>
    <row r="25658" s="8" customFormat="1" x14ac:dyDescent="0.2"/>
    <row r="25659" s="8" customFormat="1" x14ac:dyDescent="0.2"/>
    <row r="25660" s="8" customFormat="1" x14ac:dyDescent="0.2"/>
    <row r="25661" s="8" customFormat="1" x14ac:dyDescent="0.2"/>
    <row r="25662" s="8" customFormat="1" x14ac:dyDescent="0.2"/>
    <row r="25663" s="8" customFormat="1" x14ac:dyDescent="0.2"/>
    <row r="25664" s="8" customFormat="1" x14ac:dyDescent="0.2"/>
    <row r="25665" s="8" customFormat="1" x14ac:dyDescent="0.2"/>
    <row r="25666" s="8" customFormat="1" x14ac:dyDescent="0.2"/>
    <row r="25667" s="8" customFormat="1" x14ac:dyDescent="0.2"/>
    <row r="25668" s="8" customFormat="1" x14ac:dyDescent="0.2"/>
    <row r="25669" s="8" customFormat="1" x14ac:dyDescent="0.2"/>
    <row r="25670" s="8" customFormat="1" x14ac:dyDescent="0.2"/>
    <row r="25671" s="8" customFormat="1" x14ac:dyDescent="0.2"/>
    <row r="25672" s="8" customFormat="1" x14ac:dyDescent="0.2"/>
    <row r="25673" s="8" customFormat="1" x14ac:dyDescent="0.2"/>
    <row r="25674" s="8" customFormat="1" x14ac:dyDescent="0.2"/>
    <row r="25675" s="8" customFormat="1" x14ac:dyDescent="0.2"/>
    <row r="25676" s="8" customFormat="1" x14ac:dyDescent="0.2"/>
    <row r="25677" s="8" customFormat="1" x14ac:dyDescent="0.2"/>
    <row r="25678" s="8" customFormat="1" x14ac:dyDescent="0.2"/>
    <row r="25679" s="8" customFormat="1" x14ac:dyDescent="0.2"/>
    <row r="25680" s="8" customFormat="1" x14ac:dyDescent="0.2"/>
    <row r="25681" s="8" customFormat="1" x14ac:dyDescent="0.2"/>
    <row r="25682" s="8" customFormat="1" x14ac:dyDescent="0.2"/>
    <row r="25683" s="8" customFormat="1" x14ac:dyDescent="0.2"/>
    <row r="25684" s="8" customFormat="1" x14ac:dyDescent="0.2"/>
    <row r="25685" s="8" customFormat="1" x14ac:dyDescent="0.2"/>
    <row r="25686" s="8" customFormat="1" x14ac:dyDescent="0.2"/>
    <row r="25687" s="8" customFormat="1" x14ac:dyDescent="0.2"/>
    <row r="25688" s="8" customFormat="1" x14ac:dyDescent="0.2"/>
    <row r="25689" s="8" customFormat="1" x14ac:dyDescent="0.2"/>
    <row r="25690" s="8" customFormat="1" x14ac:dyDescent="0.2"/>
    <row r="25691" s="8" customFormat="1" x14ac:dyDescent="0.2"/>
    <row r="25692" s="8" customFormat="1" x14ac:dyDescent="0.2"/>
    <row r="25693" s="8" customFormat="1" x14ac:dyDescent="0.2"/>
    <row r="25694" s="8" customFormat="1" x14ac:dyDescent="0.2"/>
    <row r="25695" s="8" customFormat="1" x14ac:dyDescent="0.2"/>
    <row r="25696" s="8" customFormat="1" x14ac:dyDescent="0.2"/>
    <row r="25697" s="8" customFormat="1" x14ac:dyDescent="0.2"/>
    <row r="25698" s="8" customFormat="1" x14ac:dyDescent="0.2"/>
    <row r="25699" s="8" customFormat="1" x14ac:dyDescent="0.2"/>
    <row r="25700" s="8" customFormat="1" x14ac:dyDescent="0.2"/>
    <row r="25701" s="8" customFormat="1" x14ac:dyDescent="0.2"/>
    <row r="25702" s="8" customFormat="1" x14ac:dyDescent="0.2"/>
    <row r="25703" s="8" customFormat="1" x14ac:dyDescent="0.2"/>
    <row r="25704" s="8" customFormat="1" x14ac:dyDescent="0.2"/>
    <row r="25705" s="8" customFormat="1" x14ac:dyDescent="0.2"/>
    <row r="25706" s="8" customFormat="1" x14ac:dyDescent="0.2"/>
    <row r="25707" s="8" customFormat="1" x14ac:dyDescent="0.2"/>
    <row r="25708" s="8" customFormat="1" x14ac:dyDescent="0.2"/>
    <row r="25709" s="8" customFormat="1" x14ac:dyDescent="0.2"/>
    <row r="25710" s="8" customFormat="1" x14ac:dyDescent="0.2"/>
    <row r="25711" s="8" customFormat="1" x14ac:dyDescent="0.2"/>
    <row r="25712" s="8" customFormat="1" x14ac:dyDescent="0.2"/>
    <row r="25713" s="8" customFormat="1" x14ac:dyDescent="0.2"/>
    <row r="25714" s="8" customFormat="1" x14ac:dyDescent="0.2"/>
    <row r="25715" s="8" customFormat="1" x14ac:dyDescent="0.2"/>
    <row r="25716" s="8" customFormat="1" x14ac:dyDescent="0.2"/>
    <row r="25717" s="8" customFormat="1" x14ac:dyDescent="0.2"/>
    <row r="25718" s="8" customFormat="1" x14ac:dyDescent="0.2"/>
    <row r="25719" s="8" customFormat="1" x14ac:dyDescent="0.2"/>
    <row r="25720" s="8" customFormat="1" x14ac:dyDescent="0.2"/>
    <row r="25721" s="8" customFormat="1" x14ac:dyDescent="0.2"/>
    <row r="25722" s="8" customFormat="1" x14ac:dyDescent="0.2"/>
    <row r="25723" s="8" customFormat="1" x14ac:dyDescent="0.2"/>
    <row r="25724" s="8" customFormat="1" x14ac:dyDescent="0.2"/>
    <row r="25725" s="8" customFormat="1" x14ac:dyDescent="0.2"/>
    <row r="25726" s="8" customFormat="1" x14ac:dyDescent="0.2"/>
    <row r="25727" s="8" customFormat="1" x14ac:dyDescent="0.2"/>
    <row r="25728" s="8" customFormat="1" x14ac:dyDescent="0.2"/>
    <row r="25729" s="8" customFormat="1" x14ac:dyDescent="0.2"/>
    <row r="25730" s="8" customFormat="1" x14ac:dyDescent="0.2"/>
    <row r="25731" s="8" customFormat="1" x14ac:dyDescent="0.2"/>
    <row r="25732" s="8" customFormat="1" x14ac:dyDescent="0.2"/>
    <row r="25733" s="8" customFormat="1" x14ac:dyDescent="0.2"/>
    <row r="25734" s="8" customFormat="1" x14ac:dyDescent="0.2"/>
    <row r="25735" s="8" customFormat="1" x14ac:dyDescent="0.2"/>
    <row r="25736" s="8" customFormat="1" x14ac:dyDescent="0.2"/>
    <row r="25737" s="8" customFormat="1" x14ac:dyDescent="0.2"/>
    <row r="25738" s="8" customFormat="1" x14ac:dyDescent="0.2"/>
    <row r="25739" s="8" customFormat="1" x14ac:dyDescent="0.2"/>
    <row r="25740" s="8" customFormat="1" x14ac:dyDescent="0.2"/>
    <row r="25741" s="8" customFormat="1" x14ac:dyDescent="0.2"/>
    <row r="25742" s="8" customFormat="1" x14ac:dyDescent="0.2"/>
    <row r="25743" s="8" customFormat="1" x14ac:dyDescent="0.2"/>
    <row r="25744" s="8" customFormat="1" x14ac:dyDescent="0.2"/>
    <row r="25745" s="8" customFormat="1" x14ac:dyDescent="0.2"/>
    <row r="25746" s="8" customFormat="1" x14ac:dyDescent="0.2"/>
    <row r="25747" s="8" customFormat="1" x14ac:dyDescent="0.2"/>
    <row r="25748" s="8" customFormat="1" x14ac:dyDescent="0.2"/>
    <row r="25749" s="8" customFormat="1" x14ac:dyDescent="0.2"/>
    <row r="25750" s="8" customFormat="1" x14ac:dyDescent="0.2"/>
    <row r="25751" s="8" customFormat="1" x14ac:dyDescent="0.2"/>
    <row r="25752" s="8" customFormat="1" x14ac:dyDescent="0.2"/>
    <row r="25753" s="8" customFormat="1" x14ac:dyDescent="0.2"/>
    <row r="25754" s="8" customFormat="1" x14ac:dyDescent="0.2"/>
    <row r="25755" s="8" customFormat="1" x14ac:dyDescent="0.2"/>
    <row r="25756" s="8" customFormat="1" x14ac:dyDescent="0.2"/>
    <row r="25757" s="8" customFormat="1" x14ac:dyDescent="0.2"/>
    <row r="25758" s="8" customFormat="1" x14ac:dyDescent="0.2"/>
    <row r="25759" s="8" customFormat="1" x14ac:dyDescent="0.2"/>
    <row r="25760" s="8" customFormat="1" x14ac:dyDescent="0.2"/>
    <row r="25761" s="8" customFormat="1" x14ac:dyDescent="0.2"/>
    <row r="25762" s="8" customFormat="1" x14ac:dyDescent="0.2"/>
    <row r="25763" s="8" customFormat="1" x14ac:dyDescent="0.2"/>
    <row r="25764" s="8" customFormat="1" x14ac:dyDescent="0.2"/>
    <row r="25765" s="8" customFormat="1" x14ac:dyDescent="0.2"/>
    <row r="25766" s="8" customFormat="1" x14ac:dyDescent="0.2"/>
    <row r="25767" s="8" customFormat="1" x14ac:dyDescent="0.2"/>
    <row r="25768" s="8" customFormat="1" x14ac:dyDescent="0.2"/>
    <row r="25769" s="8" customFormat="1" x14ac:dyDescent="0.2"/>
    <row r="25770" s="8" customFormat="1" x14ac:dyDescent="0.2"/>
    <row r="25771" s="8" customFormat="1" x14ac:dyDescent="0.2"/>
    <row r="25772" s="8" customFormat="1" x14ac:dyDescent="0.2"/>
    <row r="25773" s="8" customFormat="1" x14ac:dyDescent="0.2"/>
    <row r="25774" s="8" customFormat="1" x14ac:dyDescent="0.2"/>
    <row r="25775" s="8" customFormat="1" x14ac:dyDescent="0.2"/>
    <row r="25776" s="8" customFormat="1" x14ac:dyDescent="0.2"/>
    <row r="25777" s="8" customFormat="1" x14ac:dyDescent="0.2"/>
    <row r="25778" s="8" customFormat="1" x14ac:dyDescent="0.2"/>
    <row r="25779" s="8" customFormat="1" x14ac:dyDescent="0.2"/>
    <row r="25780" s="8" customFormat="1" x14ac:dyDescent="0.2"/>
    <row r="25781" s="8" customFormat="1" x14ac:dyDescent="0.2"/>
    <row r="25782" s="8" customFormat="1" x14ac:dyDescent="0.2"/>
    <row r="25783" s="8" customFormat="1" x14ac:dyDescent="0.2"/>
    <row r="25784" s="8" customFormat="1" x14ac:dyDescent="0.2"/>
    <row r="25785" s="8" customFormat="1" x14ac:dyDescent="0.2"/>
    <row r="25786" s="8" customFormat="1" x14ac:dyDescent="0.2"/>
    <row r="25787" s="8" customFormat="1" x14ac:dyDescent="0.2"/>
    <row r="25788" s="8" customFormat="1" x14ac:dyDescent="0.2"/>
    <row r="25789" s="8" customFormat="1" x14ac:dyDescent="0.2"/>
    <row r="25790" s="8" customFormat="1" x14ac:dyDescent="0.2"/>
    <row r="25791" s="8" customFormat="1" x14ac:dyDescent="0.2"/>
    <row r="25792" s="8" customFormat="1" x14ac:dyDescent="0.2"/>
    <row r="25793" s="8" customFormat="1" x14ac:dyDescent="0.2"/>
    <row r="25794" s="8" customFormat="1" x14ac:dyDescent="0.2"/>
    <row r="25795" s="8" customFormat="1" x14ac:dyDescent="0.2"/>
    <row r="25796" s="8" customFormat="1" x14ac:dyDescent="0.2"/>
    <row r="25797" s="8" customFormat="1" x14ac:dyDescent="0.2"/>
    <row r="25798" s="8" customFormat="1" x14ac:dyDescent="0.2"/>
    <row r="25799" s="8" customFormat="1" x14ac:dyDescent="0.2"/>
    <row r="25800" s="8" customFormat="1" x14ac:dyDescent="0.2"/>
    <row r="25801" s="8" customFormat="1" x14ac:dyDescent="0.2"/>
    <row r="25802" s="8" customFormat="1" x14ac:dyDescent="0.2"/>
    <row r="25803" s="8" customFormat="1" x14ac:dyDescent="0.2"/>
    <row r="25804" s="8" customFormat="1" x14ac:dyDescent="0.2"/>
    <row r="25805" s="8" customFormat="1" x14ac:dyDescent="0.2"/>
    <row r="25806" s="8" customFormat="1" x14ac:dyDescent="0.2"/>
    <row r="25807" s="8" customFormat="1" x14ac:dyDescent="0.2"/>
    <row r="25808" s="8" customFormat="1" x14ac:dyDescent="0.2"/>
    <row r="25809" s="8" customFormat="1" x14ac:dyDescent="0.2"/>
    <row r="25810" s="8" customFormat="1" x14ac:dyDescent="0.2"/>
    <row r="25811" s="8" customFormat="1" x14ac:dyDescent="0.2"/>
    <row r="25812" s="8" customFormat="1" x14ac:dyDescent="0.2"/>
    <row r="25813" s="8" customFormat="1" x14ac:dyDescent="0.2"/>
    <row r="25814" s="8" customFormat="1" x14ac:dyDescent="0.2"/>
    <row r="25815" s="8" customFormat="1" x14ac:dyDescent="0.2"/>
    <row r="25816" s="8" customFormat="1" x14ac:dyDescent="0.2"/>
    <row r="25817" s="8" customFormat="1" x14ac:dyDescent="0.2"/>
    <row r="25818" s="8" customFormat="1" x14ac:dyDescent="0.2"/>
    <row r="25819" s="8" customFormat="1" x14ac:dyDescent="0.2"/>
    <row r="25820" s="8" customFormat="1" x14ac:dyDescent="0.2"/>
    <row r="25821" s="8" customFormat="1" x14ac:dyDescent="0.2"/>
    <row r="25822" s="8" customFormat="1" x14ac:dyDescent="0.2"/>
    <row r="25823" s="8" customFormat="1" x14ac:dyDescent="0.2"/>
    <row r="25824" s="8" customFormat="1" x14ac:dyDescent="0.2"/>
    <row r="25825" s="8" customFormat="1" x14ac:dyDescent="0.2"/>
    <row r="25826" s="8" customFormat="1" x14ac:dyDescent="0.2"/>
    <row r="25827" s="8" customFormat="1" x14ac:dyDescent="0.2"/>
    <row r="25828" s="8" customFormat="1" x14ac:dyDescent="0.2"/>
    <row r="25829" s="8" customFormat="1" x14ac:dyDescent="0.2"/>
    <row r="25830" s="8" customFormat="1" x14ac:dyDescent="0.2"/>
    <row r="25831" s="8" customFormat="1" x14ac:dyDescent="0.2"/>
    <row r="25832" s="8" customFormat="1" x14ac:dyDescent="0.2"/>
    <row r="25833" s="8" customFormat="1" x14ac:dyDescent="0.2"/>
    <row r="25834" s="8" customFormat="1" x14ac:dyDescent="0.2"/>
    <row r="25835" s="8" customFormat="1" x14ac:dyDescent="0.2"/>
    <row r="25836" s="8" customFormat="1" x14ac:dyDescent="0.2"/>
    <row r="25837" s="8" customFormat="1" x14ac:dyDescent="0.2"/>
    <row r="25838" s="8" customFormat="1" x14ac:dyDescent="0.2"/>
    <row r="25839" s="8" customFormat="1" x14ac:dyDescent="0.2"/>
    <row r="25840" s="8" customFormat="1" x14ac:dyDescent="0.2"/>
    <row r="25841" s="8" customFormat="1" x14ac:dyDescent="0.2"/>
    <row r="25842" s="8" customFormat="1" x14ac:dyDescent="0.2"/>
    <row r="25843" s="8" customFormat="1" x14ac:dyDescent="0.2"/>
    <row r="25844" s="8" customFormat="1" x14ac:dyDescent="0.2"/>
    <row r="25845" s="8" customFormat="1" x14ac:dyDescent="0.2"/>
    <row r="25846" s="8" customFormat="1" x14ac:dyDescent="0.2"/>
    <row r="25847" s="8" customFormat="1" x14ac:dyDescent="0.2"/>
    <row r="25848" s="8" customFormat="1" x14ac:dyDescent="0.2"/>
    <row r="25849" s="8" customFormat="1" x14ac:dyDescent="0.2"/>
    <row r="25850" s="8" customFormat="1" x14ac:dyDescent="0.2"/>
    <row r="25851" s="8" customFormat="1" x14ac:dyDescent="0.2"/>
    <row r="25852" s="8" customFormat="1" x14ac:dyDescent="0.2"/>
    <row r="25853" s="8" customFormat="1" x14ac:dyDescent="0.2"/>
    <row r="25854" s="8" customFormat="1" x14ac:dyDescent="0.2"/>
    <row r="25855" s="8" customFormat="1" x14ac:dyDescent="0.2"/>
    <row r="25856" s="8" customFormat="1" x14ac:dyDescent="0.2"/>
    <row r="25857" s="8" customFormat="1" x14ac:dyDescent="0.2"/>
    <row r="25858" s="8" customFormat="1" x14ac:dyDescent="0.2"/>
    <row r="25859" s="8" customFormat="1" x14ac:dyDescent="0.2"/>
    <row r="25860" s="8" customFormat="1" x14ac:dyDescent="0.2"/>
    <row r="25861" s="8" customFormat="1" x14ac:dyDescent="0.2"/>
    <row r="25862" s="8" customFormat="1" x14ac:dyDescent="0.2"/>
    <row r="25863" s="8" customFormat="1" x14ac:dyDescent="0.2"/>
    <row r="25864" s="8" customFormat="1" x14ac:dyDescent="0.2"/>
    <row r="25865" s="8" customFormat="1" x14ac:dyDescent="0.2"/>
    <row r="25866" s="8" customFormat="1" x14ac:dyDescent="0.2"/>
    <row r="25867" s="8" customFormat="1" x14ac:dyDescent="0.2"/>
    <row r="25868" s="8" customFormat="1" x14ac:dyDescent="0.2"/>
    <row r="25869" s="8" customFormat="1" x14ac:dyDescent="0.2"/>
    <row r="25870" s="8" customFormat="1" x14ac:dyDescent="0.2"/>
    <row r="25871" s="8" customFormat="1" x14ac:dyDescent="0.2"/>
    <row r="25872" s="8" customFormat="1" x14ac:dyDescent="0.2"/>
    <row r="25873" s="8" customFormat="1" x14ac:dyDescent="0.2"/>
    <row r="25874" s="8" customFormat="1" x14ac:dyDescent="0.2"/>
    <row r="25875" s="8" customFormat="1" x14ac:dyDescent="0.2"/>
    <row r="25876" s="8" customFormat="1" x14ac:dyDescent="0.2"/>
    <row r="25877" s="8" customFormat="1" x14ac:dyDescent="0.2"/>
    <row r="25878" s="8" customFormat="1" x14ac:dyDescent="0.2"/>
    <row r="25879" s="8" customFormat="1" x14ac:dyDescent="0.2"/>
    <row r="25880" s="8" customFormat="1" x14ac:dyDescent="0.2"/>
    <row r="25881" s="8" customFormat="1" x14ac:dyDescent="0.2"/>
    <row r="25882" s="8" customFormat="1" x14ac:dyDescent="0.2"/>
    <row r="25883" s="8" customFormat="1" x14ac:dyDescent="0.2"/>
    <row r="25884" s="8" customFormat="1" x14ac:dyDescent="0.2"/>
    <row r="25885" s="8" customFormat="1" x14ac:dyDescent="0.2"/>
    <row r="25886" s="8" customFormat="1" x14ac:dyDescent="0.2"/>
    <row r="25887" s="8" customFormat="1" x14ac:dyDescent="0.2"/>
    <row r="25888" s="8" customFormat="1" x14ac:dyDescent="0.2"/>
    <row r="25889" s="8" customFormat="1" x14ac:dyDescent="0.2"/>
    <row r="25890" s="8" customFormat="1" x14ac:dyDescent="0.2"/>
    <row r="25891" s="8" customFormat="1" x14ac:dyDescent="0.2"/>
    <row r="25892" s="8" customFormat="1" x14ac:dyDescent="0.2"/>
    <row r="25893" s="8" customFormat="1" x14ac:dyDescent="0.2"/>
    <row r="25894" s="8" customFormat="1" x14ac:dyDescent="0.2"/>
    <row r="25895" s="8" customFormat="1" x14ac:dyDescent="0.2"/>
    <row r="25896" s="8" customFormat="1" x14ac:dyDescent="0.2"/>
    <row r="25897" s="8" customFormat="1" x14ac:dyDescent="0.2"/>
    <row r="25898" s="8" customFormat="1" x14ac:dyDescent="0.2"/>
    <row r="25899" s="8" customFormat="1" x14ac:dyDescent="0.2"/>
    <row r="25900" s="8" customFormat="1" x14ac:dyDescent="0.2"/>
    <row r="25901" s="8" customFormat="1" x14ac:dyDescent="0.2"/>
    <row r="25902" s="8" customFormat="1" x14ac:dyDescent="0.2"/>
    <row r="25903" s="8" customFormat="1" x14ac:dyDescent="0.2"/>
    <row r="25904" s="8" customFormat="1" x14ac:dyDescent="0.2"/>
    <row r="25905" s="8" customFormat="1" x14ac:dyDescent="0.2"/>
    <row r="25906" s="8" customFormat="1" x14ac:dyDescent="0.2"/>
    <row r="25907" s="8" customFormat="1" x14ac:dyDescent="0.2"/>
    <row r="25908" s="8" customFormat="1" x14ac:dyDescent="0.2"/>
    <row r="25909" s="8" customFormat="1" x14ac:dyDescent="0.2"/>
    <row r="25910" s="8" customFormat="1" x14ac:dyDescent="0.2"/>
    <row r="25911" s="8" customFormat="1" x14ac:dyDescent="0.2"/>
    <row r="25912" s="8" customFormat="1" x14ac:dyDescent="0.2"/>
    <row r="25913" s="8" customFormat="1" x14ac:dyDescent="0.2"/>
    <row r="25914" s="8" customFormat="1" x14ac:dyDescent="0.2"/>
    <row r="25915" s="8" customFormat="1" x14ac:dyDescent="0.2"/>
    <row r="25916" s="8" customFormat="1" x14ac:dyDescent="0.2"/>
    <row r="25917" s="8" customFormat="1" x14ac:dyDescent="0.2"/>
    <row r="25918" s="8" customFormat="1" x14ac:dyDescent="0.2"/>
    <row r="25919" s="8" customFormat="1" x14ac:dyDescent="0.2"/>
    <row r="25920" s="8" customFormat="1" x14ac:dyDescent="0.2"/>
    <row r="25921" s="8" customFormat="1" x14ac:dyDescent="0.2"/>
    <row r="25922" s="8" customFormat="1" x14ac:dyDescent="0.2"/>
    <row r="25923" s="8" customFormat="1" x14ac:dyDescent="0.2"/>
    <row r="25924" s="8" customFormat="1" x14ac:dyDescent="0.2"/>
    <row r="25925" s="8" customFormat="1" x14ac:dyDescent="0.2"/>
    <row r="25926" s="8" customFormat="1" x14ac:dyDescent="0.2"/>
    <row r="25927" s="8" customFormat="1" x14ac:dyDescent="0.2"/>
    <row r="25928" s="8" customFormat="1" x14ac:dyDescent="0.2"/>
    <row r="25929" s="8" customFormat="1" x14ac:dyDescent="0.2"/>
    <row r="25930" s="8" customFormat="1" x14ac:dyDescent="0.2"/>
    <row r="25931" s="8" customFormat="1" x14ac:dyDescent="0.2"/>
    <row r="25932" s="8" customFormat="1" x14ac:dyDescent="0.2"/>
    <row r="25933" s="8" customFormat="1" x14ac:dyDescent="0.2"/>
    <row r="25934" s="8" customFormat="1" x14ac:dyDescent="0.2"/>
    <row r="25935" s="8" customFormat="1" x14ac:dyDescent="0.2"/>
    <row r="25936" s="8" customFormat="1" x14ac:dyDescent="0.2"/>
    <row r="25937" s="8" customFormat="1" x14ac:dyDescent="0.2"/>
    <row r="25938" s="8" customFormat="1" x14ac:dyDescent="0.2"/>
    <row r="25939" s="8" customFormat="1" x14ac:dyDescent="0.2"/>
    <row r="25940" s="8" customFormat="1" x14ac:dyDescent="0.2"/>
    <row r="25941" s="8" customFormat="1" x14ac:dyDescent="0.2"/>
    <row r="25942" s="8" customFormat="1" x14ac:dyDescent="0.2"/>
    <row r="25943" s="8" customFormat="1" x14ac:dyDescent="0.2"/>
    <row r="25944" s="8" customFormat="1" x14ac:dyDescent="0.2"/>
    <row r="25945" s="8" customFormat="1" x14ac:dyDescent="0.2"/>
    <row r="25946" s="8" customFormat="1" x14ac:dyDescent="0.2"/>
    <row r="25947" s="8" customFormat="1" x14ac:dyDescent="0.2"/>
    <row r="25948" s="8" customFormat="1" x14ac:dyDescent="0.2"/>
    <row r="25949" s="8" customFormat="1" x14ac:dyDescent="0.2"/>
    <row r="25950" s="8" customFormat="1" x14ac:dyDescent="0.2"/>
    <row r="25951" s="8" customFormat="1" x14ac:dyDescent="0.2"/>
    <row r="25952" s="8" customFormat="1" x14ac:dyDescent="0.2"/>
    <row r="25953" s="8" customFormat="1" x14ac:dyDescent="0.2"/>
    <row r="25954" s="8" customFormat="1" x14ac:dyDescent="0.2"/>
    <row r="25955" s="8" customFormat="1" x14ac:dyDescent="0.2"/>
    <row r="25956" s="8" customFormat="1" x14ac:dyDescent="0.2"/>
    <row r="25957" s="8" customFormat="1" x14ac:dyDescent="0.2"/>
    <row r="25958" s="8" customFormat="1" x14ac:dyDescent="0.2"/>
    <row r="25959" s="8" customFormat="1" x14ac:dyDescent="0.2"/>
    <row r="25960" s="8" customFormat="1" x14ac:dyDescent="0.2"/>
    <row r="25961" s="8" customFormat="1" x14ac:dyDescent="0.2"/>
    <row r="25962" s="8" customFormat="1" x14ac:dyDescent="0.2"/>
    <row r="25963" s="8" customFormat="1" x14ac:dyDescent="0.2"/>
    <row r="25964" s="8" customFormat="1" x14ac:dyDescent="0.2"/>
    <row r="25965" s="8" customFormat="1" x14ac:dyDescent="0.2"/>
    <row r="25966" s="8" customFormat="1" x14ac:dyDescent="0.2"/>
    <row r="25967" s="8" customFormat="1" x14ac:dyDescent="0.2"/>
    <row r="25968" s="8" customFormat="1" x14ac:dyDescent="0.2"/>
    <row r="25969" s="8" customFormat="1" x14ac:dyDescent="0.2"/>
    <row r="25970" s="8" customFormat="1" x14ac:dyDescent="0.2"/>
    <row r="25971" s="8" customFormat="1" x14ac:dyDescent="0.2"/>
    <row r="25972" s="8" customFormat="1" x14ac:dyDescent="0.2"/>
    <row r="25973" s="8" customFormat="1" x14ac:dyDescent="0.2"/>
    <row r="25974" s="8" customFormat="1" x14ac:dyDescent="0.2"/>
    <row r="25975" s="8" customFormat="1" x14ac:dyDescent="0.2"/>
    <row r="25976" s="8" customFormat="1" x14ac:dyDescent="0.2"/>
    <row r="25977" s="8" customFormat="1" x14ac:dyDescent="0.2"/>
    <row r="25978" s="8" customFormat="1" x14ac:dyDescent="0.2"/>
    <row r="25979" s="8" customFormat="1" x14ac:dyDescent="0.2"/>
    <row r="25980" s="8" customFormat="1" x14ac:dyDescent="0.2"/>
    <row r="25981" s="8" customFormat="1" x14ac:dyDescent="0.2"/>
    <row r="25982" s="8" customFormat="1" x14ac:dyDescent="0.2"/>
    <row r="25983" s="8" customFormat="1" x14ac:dyDescent="0.2"/>
    <row r="25984" s="8" customFormat="1" x14ac:dyDescent="0.2"/>
    <row r="25985" s="8" customFormat="1" x14ac:dyDescent="0.2"/>
    <row r="25986" s="8" customFormat="1" x14ac:dyDescent="0.2"/>
    <row r="25987" s="8" customFormat="1" x14ac:dyDescent="0.2"/>
    <row r="25988" s="8" customFormat="1" x14ac:dyDescent="0.2"/>
    <row r="25989" s="8" customFormat="1" x14ac:dyDescent="0.2"/>
    <row r="25990" s="8" customFormat="1" x14ac:dyDescent="0.2"/>
    <row r="25991" s="8" customFormat="1" x14ac:dyDescent="0.2"/>
    <row r="25992" s="8" customFormat="1" x14ac:dyDescent="0.2"/>
    <row r="25993" s="8" customFormat="1" x14ac:dyDescent="0.2"/>
    <row r="25994" s="8" customFormat="1" x14ac:dyDescent="0.2"/>
    <row r="25995" s="8" customFormat="1" x14ac:dyDescent="0.2"/>
    <row r="25996" s="8" customFormat="1" x14ac:dyDescent="0.2"/>
    <row r="25997" s="8" customFormat="1" x14ac:dyDescent="0.2"/>
    <row r="25998" s="8" customFormat="1" x14ac:dyDescent="0.2"/>
    <row r="25999" s="8" customFormat="1" x14ac:dyDescent="0.2"/>
    <row r="26000" s="8" customFormat="1" x14ac:dyDescent="0.2"/>
    <row r="26001" s="8" customFormat="1" x14ac:dyDescent="0.2"/>
    <row r="26002" s="8" customFormat="1" x14ac:dyDescent="0.2"/>
    <row r="26003" s="8" customFormat="1" x14ac:dyDescent="0.2"/>
    <row r="26004" s="8" customFormat="1" x14ac:dyDescent="0.2"/>
    <row r="26005" s="8" customFormat="1" x14ac:dyDescent="0.2"/>
    <row r="26006" s="8" customFormat="1" x14ac:dyDescent="0.2"/>
    <row r="26007" s="8" customFormat="1" x14ac:dyDescent="0.2"/>
    <row r="26008" s="8" customFormat="1" x14ac:dyDescent="0.2"/>
    <row r="26009" s="8" customFormat="1" x14ac:dyDescent="0.2"/>
    <row r="26010" s="8" customFormat="1" x14ac:dyDescent="0.2"/>
    <row r="26011" s="8" customFormat="1" x14ac:dyDescent="0.2"/>
    <row r="26012" s="8" customFormat="1" x14ac:dyDescent="0.2"/>
    <row r="26013" s="8" customFormat="1" x14ac:dyDescent="0.2"/>
    <row r="26014" s="8" customFormat="1" x14ac:dyDescent="0.2"/>
    <row r="26015" s="8" customFormat="1" x14ac:dyDescent="0.2"/>
    <row r="26016" s="8" customFormat="1" x14ac:dyDescent="0.2"/>
    <row r="26017" s="8" customFormat="1" x14ac:dyDescent="0.2"/>
    <row r="26018" s="8" customFormat="1" x14ac:dyDescent="0.2"/>
    <row r="26019" s="8" customFormat="1" x14ac:dyDescent="0.2"/>
    <row r="26020" s="8" customFormat="1" x14ac:dyDescent="0.2"/>
    <row r="26021" s="8" customFormat="1" x14ac:dyDescent="0.2"/>
    <row r="26022" s="8" customFormat="1" x14ac:dyDescent="0.2"/>
    <row r="26023" s="8" customFormat="1" x14ac:dyDescent="0.2"/>
    <row r="26024" s="8" customFormat="1" x14ac:dyDescent="0.2"/>
    <row r="26025" s="8" customFormat="1" x14ac:dyDescent="0.2"/>
    <row r="26026" s="8" customFormat="1" x14ac:dyDescent="0.2"/>
    <row r="26027" s="8" customFormat="1" x14ac:dyDescent="0.2"/>
    <row r="26028" s="8" customFormat="1" x14ac:dyDescent="0.2"/>
    <row r="26029" s="8" customFormat="1" x14ac:dyDescent="0.2"/>
    <row r="26030" s="8" customFormat="1" x14ac:dyDescent="0.2"/>
    <row r="26031" s="8" customFormat="1" x14ac:dyDescent="0.2"/>
    <row r="26032" s="8" customFormat="1" x14ac:dyDescent="0.2"/>
    <row r="26033" s="8" customFormat="1" x14ac:dyDescent="0.2"/>
    <row r="26034" s="8" customFormat="1" x14ac:dyDescent="0.2"/>
    <row r="26035" s="8" customFormat="1" x14ac:dyDescent="0.2"/>
    <row r="26036" s="8" customFormat="1" x14ac:dyDescent="0.2"/>
    <row r="26037" s="8" customFormat="1" x14ac:dyDescent="0.2"/>
    <row r="26038" s="8" customFormat="1" x14ac:dyDescent="0.2"/>
    <row r="26039" s="8" customFormat="1" x14ac:dyDescent="0.2"/>
    <row r="26040" s="8" customFormat="1" x14ac:dyDescent="0.2"/>
    <row r="26041" s="8" customFormat="1" x14ac:dyDescent="0.2"/>
    <row r="26042" s="8" customFormat="1" x14ac:dyDescent="0.2"/>
    <row r="26043" s="8" customFormat="1" x14ac:dyDescent="0.2"/>
    <row r="26044" s="8" customFormat="1" x14ac:dyDescent="0.2"/>
    <row r="26045" s="8" customFormat="1" x14ac:dyDescent="0.2"/>
    <row r="26046" s="8" customFormat="1" x14ac:dyDescent="0.2"/>
    <row r="26047" s="8" customFormat="1" x14ac:dyDescent="0.2"/>
    <row r="26048" s="8" customFormat="1" x14ac:dyDescent="0.2"/>
    <row r="26049" s="8" customFormat="1" x14ac:dyDescent="0.2"/>
    <row r="26050" s="8" customFormat="1" x14ac:dyDescent="0.2"/>
    <row r="26051" s="8" customFormat="1" x14ac:dyDescent="0.2"/>
    <row r="26052" s="8" customFormat="1" x14ac:dyDescent="0.2"/>
    <row r="26053" s="8" customFormat="1" x14ac:dyDescent="0.2"/>
    <row r="26054" s="8" customFormat="1" x14ac:dyDescent="0.2"/>
    <row r="26055" s="8" customFormat="1" x14ac:dyDescent="0.2"/>
    <row r="26056" s="8" customFormat="1" x14ac:dyDescent="0.2"/>
    <row r="26057" s="8" customFormat="1" x14ac:dyDescent="0.2"/>
    <row r="26058" s="8" customFormat="1" x14ac:dyDescent="0.2"/>
    <row r="26059" s="8" customFormat="1" x14ac:dyDescent="0.2"/>
    <row r="26060" s="8" customFormat="1" x14ac:dyDescent="0.2"/>
    <row r="26061" s="8" customFormat="1" x14ac:dyDescent="0.2"/>
    <row r="26062" s="8" customFormat="1" x14ac:dyDescent="0.2"/>
    <row r="26063" s="8" customFormat="1" x14ac:dyDescent="0.2"/>
    <row r="26064" s="8" customFormat="1" x14ac:dyDescent="0.2"/>
    <row r="26065" s="8" customFormat="1" x14ac:dyDescent="0.2"/>
    <row r="26066" s="8" customFormat="1" x14ac:dyDescent="0.2"/>
    <row r="26067" s="8" customFormat="1" x14ac:dyDescent="0.2"/>
    <row r="26068" s="8" customFormat="1" x14ac:dyDescent="0.2"/>
    <row r="26069" s="8" customFormat="1" x14ac:dyDescent="0.2"/>
    <row r="26070" s="8" customFormat="1" x14ac:dyDescent="0.2"/>
    <row r="26071" s="8" customFormat="1" x14ac:dyDescent="0.2"/>
    <row r="26072" s="8" customFormat="1" x14ac:dyDescent="0.2"/>
    <row r="26073" s="8" customFormat="1" x14ac:dyDescent="0.2"/>
    <row r="26074" s="8" customFormat="1" x14ac:dyDescent="0.2"/>
    <row r="26075" s="8" customFormat="1" x14ac:dyDescent="0.2"/>
    <row r="26076" s="8" customFormat="1" x14ac:dyDescent="0.2"/>
    <row r="26077" s="8" customFormat="1" x14ac:dyDescent="0.2"/>
    <row r="26078" s="8" customFormat="1" x14ac:dyDescent="0.2"/>
    <row r="26079" s="8" customFormat="1" x14ac:dyDescent="0.2"/>
    <row r="26080" s="8" customFormat="1" x14ac:dyDescent="0.2"/>
    <row r="26081" s="8" customFormat="1" x14ac:dyDescent="0.2"/>
    <row r="26082" s="8" customFormat="1" x14ac:dyDescent="0.2"/>
    <row r="26083" s="8" customFormat="1" x14ac:dyDescent="0.2"/>
    <row r="26084" s="8" customFormat="1" x14ac:dyDescent="0.2"/>
    <row r="26085" s="8" customFormat="1" x14ac:dyDescent="0.2"/>
    <row r="26086" s="8" customFormat="1" x14ac:dyDescent="0.2"/>
    <row r="26087" s="8" customFormat="1" x14ac:dyDescent="0.2"/>
    <row r="26088" s="8" customFormat="1" x14ac:dyDescent="0.2"/>
    <row r="26089" s="8" customFormat="1" x14ac:dyDescent="0.2"/>
    <row r="26090" s="8" customFormat="1" x14ac:dyDescent="0.2"/>
    <row r="26091" s="8" customFormat="1" x14ac:dyDescent="0.2"/>
    <row r="26092" s="8" customFormat="1" x14ac:dyDescent="0.2"/>
    <row r="26093" s="8" customFormat="1" x14ac:dyDescent="0.2"/>
    <row r="26094" s="8" customFormat="1" x14ac:dyDescent="0.2"/>
    <row r="26095" s="8" customFormat="1" x14ac:dyDescent="0.2"/>
    <row r="26096" s="8" customFormat="1" x14ac:dyDescent="0.2"/>
    <row r="26097" s="8" customFormat="1" x14ac:dyDescent="0.2"/>
    <row r="26098" s="8" customFormat="1" x14ac:dyDescent="0.2"/>
    <row r="26099" s="8" customFormat="1" x14ac:dyDescent="0.2"/>
    <row r="26100" s="8" customFormat="1" x14ac:dyDescent="0.2"/>
    <row r="26101" s="8" customFormat="1" x14ac:dyDescent="0.2"/>
    <row r="26102" s="8" customFormat="1" x14ac:dyDescent="0.2"/>
    <row r="26103" s="8" customFormat="1" x14ac:dyDescent="0.2"/>
    <row r="26104" s="8" customFormat="1" x14ac:dyDescent="0.2"/>
    <row r="26105" s="8" customFormat="1" x14ac:dyDescent="0.2"/>
    <row r="26106" s="8" customFormat="1" x14ac:dyDescent="0.2"/>
    <row r="26107" s="8" customFormat="1" x14ac:dyDescent="0.2"/>
    <row r="26108" s="8" customFormat="1" x14ac:dyDescent="0.2"/>
    <row r="26109" s="8" customFormat="1" x14ac:dyDescent="0.2"/>
    <row r="26110" s="8" customFormat="1" x14ac:dyDescent="0.2"/>
    <row r="26111" s="8" customFormat="1" x14ac:dyDescent="0.2"/>
    <row r="26112" s="8" customFormat="1" x14ac:dyDescent="0.2"/>
    <row r="26113" s="8" customFormat="1" x14ac:dyDescent="0.2"/>
    <row r="26114" s="8" customFormat="1" x14ac:dyDescent="0.2"/>
    <row r="26115" s="8" customFormat="1" x14ac:dyDescent="0.2"/>
    <row r="26116" s="8" customFormat="1" x14ac:dyDescent="0.2"/>
    <row r="26117" s="8" customFormat="1" x14ac:dyDescent="0.2"/>
    <row r="26118" s="8" customFormat="1" x14ac:dyDescent="0.2"/>
    <row r="26119" s="8" customFormat="1" x14ac:dyDescent="0.2"/>
    <row r="26120" s="8" customFormat="1" x14ac:dyDescent="0.2"/>
    <row r="26121" s="8" customFormat="1" x14ac:dyDescent="0.2"/>
    <row r="26122" s="8" customFormat="1" x14ac:dyDescent="0.2"/>
    <row r="26123" s="8" customFormat="1" x14ac:dyDescent="0.2"/>
    <row r="26124" s="8" customFormat="1" x14ac:dyDescent="0.2"/>
    <row r="26125" s="8" customFormat="1" x14ac:dyDescent="0.2"/>
    <row r="26126" s="8" customFormat="1" x14ac:dyDescent="0.2"/>
    <row r="26127" s="8" customFormat="1" x14ac:dyDescent="0.2"/>
    <row r="26128" s="8" customFormat="1" x14ac:dyDescent="0.2"/>
    <row r="26129" s="8" customFormat="1" x14ac:dyDescent="0.2"/>
    <row r="26130" s="8" customFormat="1" x14ac:dyDescent="0.2"/>
    <row r="26131" s="8" customFormat="1" x14ac:dyDescent="0.2"/>
    <row r="26132" s="8" customFormat="1" x14ac:dyDescent="0.2"/>
    <row r="26133" s="8" customFormat="1" x14ac:dyDescent="0.2"/>
    <row r="26134" s="8" customFormat="1" x14ac:dyDescent="0.2"/>
    <row r="26135" s="8" customFormat="1" x14ac:dyDescent="0.2"/>
    <row r="26136" s="8" customFormat="1" x14ac:dyDescent="0.2"/>
    <row r="26137" s="8" customFormat="1" x14ac:dyDescent="0.2"/>
    <row r="26138" s="8" customFormat="1" x14ac:dyDescent="0.2"/>
    <row r="26139" s="8" customFormat="1" x14ac:dyDescent="0.2"/>
    <row r="26140" s="8" customFormat="1" x14ac:dyDescent="0.2"/>
    <row r="26141" s="8" customFormat="1" x14ac:dyDescent="0.2"/>
    <row r="26142" s="8" customFormat="1" x14ac:dyDescent="0.2"/>
    <row r="26143" s="8" customFormat="1" x14ac:dyDescent="0.2"/>
    <row r="26144" s="8" customFormat="1" x14ac:dyDescent="0.2"/>
    <row r="26145" s="8" customFormat="1" x14ac:dyDescent="0.2"/>
    <row r="26146" s="8" customFormat="1" x14ac:dyDescent="0.2"/>
    <row r="26147" s="8" customFormat="1" x14ac:dyDescent="0.2"/>
    <row r="26148" s="8" customFormat="1" x14ac:dyDescent="0.2"/>
    <row r="26149" s="8" customFormat="1" x14ac:dyDescent="0.2"/>
    <row r="26150" s="8" customFormat="1" x14ac:dyDescent="0.2"/>
    <row r="26151" s="8" customFormat="1" x14ac:dyDescent="0.2"/>
    <row r="26152" s="8" customFormat="1" x14ac:dyDescent="0.2"/>
    <row r="26153" s="8" customFormat="1" x14ac:dyDescent="0.2"/>
    <row r="26154" s="8" customFormat="1" x14ac:dyDescent="0.2"/>
    <row r="26155" s="8" customFormat="1" x14ac:dyDescent="0.2"/>
    <row r="26156" s="8" customFormat="1" x14ac:dyDescent="0.2"/>
    <row r="26157" s="8" customFormat="1" x14ac:dyDescent="0.2"/>
    <row r="26158" s="8" customFormat="1" x14ac:dyDescent="0.2"/>
    <row r="26159" s="8" customFormat="1" x14ac:dyDescent="0.2"/>
    <row r="26160" s="8" customFormat="1" x14ac:dyDescent="0.2"/>
    <row r="26161" s="8" customFormat="1" x14ac:dyDescent="0.2"/>
    <row r="26162" s="8" customFormat="1" x14ac:dyDescent="0.2"/>
    <row r="26163" s="8" customFormat="1" x14ac:dyDescent="0.2"/>
    <row r="26164" s="8" customFormat="1" x14ac:dyDescent="0.2"/>
    <row r="26165" s="8" customFormat="1" x14ac:dyDescent="0.2"/>
    <row r="26166" s="8" customFormat="1" x14ac:dyDescent="0.2"/>
    <row r="26167" s="8" customFormat="1" x14ac:dyDescent="0.2"/>
    <row r="26168" s="8" customFormat="1" x14ac:dyDescent="0.2"/>
    <row r="26169" s="8" customFormat="1" x14ac:dyDescent="0.2"/>
    <row r="26170" s="8" customFormat="1" x14ac:dyDescent="0.2"/>
    <row r="26171" s="8" customFormat="1" x14ac:dyDescent="0.2"/>
    <row r="26172" s="8" customFormat="1" x14ac:dyDescent="0.2"/>
    <row r="26173" s="8" customFormat="1" x14ac:dyDescent="0.2"/>
    <row r="26174" s="8" customFormat="1" x14ac:dyDescent="0.2"/>
    <row r="26175" s="8" customFormat="1" x14ac:dyDescent="0.2"/>
    <row r="26176" s="8" customFormat="1" x14ac:dyDescent="0.2"/>
    <row r="26177" s="8" customFormat="1" x14ac:dyDescent="0.2"/>
    <row r="26178" s="8" customFormat="1" x14ac:dyDescent="0.2"/>
    <row r="26179" s="8" customFormat="1" x14ac:dyDescent="0.2"/>
    <row r="26180" s="8" customFormat="1" x14ac:dyDescent="0.2"/>
    <row r="26181" s="8" customFormat="1" x14ac:dyDescent="0.2"/>
    <row r="26182" s="8" customFormat="1" x14ac:dyDescent="0.2"/>
    <row r="26183" s="8" customFormat="1" x14ac:dyDescent="0.2"/>
    <row r="26184" s="8" customFormat="1" x14ac:dyDescent="0.2"/>
    <row r="26185" s="8" customFormat="1" x14ac:dyDescent="0.2"/>
    <row r="26186" s="8" customFormat="1" x14ac:dyDescent="0.2"/>
    <row r="26187" s="8" customFormat="1" x14ac:dyDescent="0.2"/>
    <row r="26188" s="8" customFormat="1" x14ac:dyDescent="0.2"/>
    <row r="26189" s="8" customFormat="1" x14ac:dyDescent="0.2"/>
    <row r="26190" s="8" customFormat="1" x14ac:dyDescent="0.2"/>
    <row r="26191" s="8" customFormat="1" x14ac:dyDescent="0.2"/>
    <row r="26192" s="8" customFormat="1" x14ac:dyDescent="0.2"/>
    <row r="26193" s="8" customFormat="1" x14ac:dyDescent="0.2"/>
    <row r="26194" s="8" customFormat="1" x14ac:dyDescent="0.2"/>
    <row r="26195" s="8" customFormat="1" x14ac:dyDescent="0.2"/>
    <row r="26196" s="8" customFormat="1" x14ac:dyDescent="0.2"/>
    <row r="26197" s="8" customFormat="1" x14ac:dyDescent="0.2"/>
    <row r="26198" s="8" customFormat="1" x14ac:dyDescent="0.2"/>
    <row r="26199" s="8" customFormat="1" x14ac:dyDescent="0.2"/>
    <row r="26200" s="8" customFormat="1" x14ac:dyDescent="0.2"/>
    <row r="26201" s="8" customFormat="1" x14ac:dyDescent="0.2"/>
    <row r="26202" s="8" customFormat="1" x14ac:dyDescent="0.2"/>
    <row r="26203" s="8" customFormat="1" x14ac:dyDescent="0.2"/>
    <row r="26204" s="8" customFormat="1" x14ac:dyDescent="0.2"/>
    <row r="26205" s="8" customFormat="1" x14ac:dyDescent="0.2"/>
    <row r="26206" s="8" customFormat="1" x14ac:dyDescent="0.2"/>
    <row r="26207" s="8" customFormat="1" x14ac:dyDescent="0.2"/>
    <row r="26208" s="8" customFormat="1" x14ac:dyDescent="0.2"/>
    <row r="26209" s="8" customFormat="1" x14ac:dyDescent="0.2"/>
    <row r="26210" s="8" customFormat="1" x14ac:dyDescent="0.2"/>
    <row r="26211" s="8" customFormat="1" x14ac:dyDescent="0.2"/>
    <row r="26212" s="8" customFormat="1" x14ac:dyDescent="0.2"/>
    <row r="26213" s="8" customFormat="1" x14ac:dyDescent="0.2"/>
    <row r="26214" s="8" customFormat="1" x14ac:dyDescent="0.2"/>
    <row r="26215" s="8" customFormat="1" x14ac:dyDescent="0.2"/>
    <row r="26216" s="8" customFormat="1" x14ac:dyDescent="0.2"/>
    <row r="26217" s="8" customFormat="1" x14ac:dyDescent="0.2"/>
    <row r="26218" s="8" customFormat="1" x14ac:dyDescent="0.2"/>
    <row r="26219" s="8" customFormat="1" x14ac:dyDescent="0.2"/>
    <row r="26220" s="8" customFormat="1" x14ac:dyDescent="0.2"/>
    <row r="26221" s="8" customFormat="1" x14ac:dyDescent="0.2"/>
    <row r="26222" s="8" customFormat="1" x14ac:dyDescent="0.2"/>
    <row r="26223" s="8" customFormat="1" x14ac:dyDescent="0.2"/>
    <row r="26224" s="8" customFormat="1" x14ac:dyDescent="0.2"/>
    <row r="26225" s="8" customFormat="1" x14ac:dyDescent="0.2"/>
    <row r="26226" s="8" customFormat="1" x14ac:dyDescent="0.2"/>
    <row r="26227" s="8" customFormat="1" x14ac:dyDescent="0.2"/>
    <row r="26228" s="8" customFormat="1" x14ac:dyDescent="0.2"/>
    <row r="26229" s="8" customFormat="1" x14ac:dyDescent="0.2"/>
    <row r="26230" s="8" customFormat="1" x14ac:dyDescent="0.2"/>
    <row r="26231" s="8" customFormat="1" x14ac:dyDescent="0.2"/>
    <row r="26232" s="8" customFormat="1" x14ac:dyDescent="0.2"/>
    <row r="26233" s="8" customFormat="1" x14ac:dyDescent="0.2"/>
    <row r="26234" s="8" customFormat="1" x14ac:dyDescent="0.2"/>
    <row r="26235" s="8" customFormat="1" x14ac:dyDescent="0.2"/>
    <row r="26236" s="8" customFormat="1" x14ac:dyDescent="0.2"/>
    <row r="26237" s="8" customFormat="1" x14ac:dyDescent="0.2"/>
    <row r="26238" s="8" customFormat="1" x14ac:dyDescent="0.2"/>
    <row r="26239" s="8" customFormat="1" x14ac:dyDescent="0.2"/>
    <row r="26240" s="8" customFormat="1" x14ac:dyDescent="0.2"/>
    <row r="26241" s="8" customFormat="1" x14ac:dyDescent="0.2"/>
    <row r="26242" s="8" customFormat="1" x14ac:dyDescent="0.2"/>
    <row r="26243" s="8" customFormat="1" x14ac:dyDescent="0.2"/>
    <row r="26244" s="8" customFormat="1" x14ac:dyDescent="0.2"/>
    <row r="26245" s="8" customFormat="1" x14ac:dyDescent="0.2"/>
    <row r="26246" s="8" customFormat="1" x14ac:dyDescent="0.2"/>
    <row r="26247" s="8" customFormat="1" x14ac:dyDescent="0.2"/>
    <row r="26248" s="8" customFormat="1" x14ac:dyDescent="0.2"/>
    <row r="26249" s="8" customFormat="1" x14ac:dyDescent="0.2"/>
    <row r="26250" s="8" customFormat="1" x14ac:dyDescent="0.2"/>
    <row r="26251" s="8" customFormat="1" x14ac:dyDescent="0.2"/>
    <row r="26252" s="8" customFormat="1" x14ac:dyDescent="0.2"/>
    <row r="26253" s="8" customFormat="1" x14ac:dyDescent="0.2"/>
    <row r="26254" s="8" customFormat="1" x14ac:dyDescent="0.2"/>
    <row r="26255" s="8" customFormat="1" x14ac:dyDescent="0.2"/>
    <row r="26256" s="8" customFormat="1" x14ac:dyDescent="0.2"/>
    <row r="26257" s="8" customFormat="1" x14ac:dyDescent="0.2"/>
    <row r="26258" s="8" customFormat="1" x14ac:dyDescent="0.2"/>
    <row r="26259" s="8" customFormat="1" x14ac:dyDescent="0.2"/>
    <row r="26260" s="8" customFormat="1" x14ac:dyDescent="0.2"/>
    <row r="26261" s="8" customFormat="1" x14ac:dyDescent="0.2"/>
    <row r="26262" s="8" customFormat="1" x14ac:dyDescent="0.2"/>
    <row r="26263" s="8" customFormat="1" x14ac:dyDescent="0.2"/>
    <row r="26264" s="8" customFormat="1" x14ac:dyDescent="0.2"/>
    <row r="26265" s="8" customFormat="1" x14ac:dyDescent="0.2"/>
    <row r="26266" s="8" customFormat="1" x14ac:dyDescent="0.2"/>
    <row r="26267" s="8" customFormat="1" x14ac:dyDescent="0.2"/>
    <row r="26268" s="8" customFormat="1" x14ac:dyDescent="0.2"/>
    <row r="26269" s="8" customFormat="1" x14ac:dyDescent="0.2"/>
    <row r="26270" s="8" customFormat="1" x14ac:dyDescent="0.2"/>
    <row r="26271" s="8" customFormat="1" x14ac:dyDescent="0.2"/>
    <row r="26272" s="8" customFormat="1" x14ac:dyDescent="0.2"/>
    <row r="26273" s="8" customFormat="1" x14ac:dyDescent="0.2"/>
    <row r="26274" s="8" customFormat="1" x14ac:dyDescent="0.2"/>
    <row r="26275" s="8" customFormat="1" x14ac:dyDescent="0.2"/>
    <row r="26276" s="8" customFormat="1" x14ac:dyDescent="0.2"/>
    <row r="26277" s="8" customFormat="1" x14ac:dyDescent="0.2"/>
    <row r="26278" s="8" customFormat="1" x14ac:dyDescent="0.2"/>
    <row r="26279" s="8" customFormat="1" x14ac:dyDescent="0.2"/>
    <row r="26280" s="8" customFormat="1" x14ac:dyDescent="0.2"/>
    <row r="26281" s="8" customFormat="1" x14ac:dyDescent="0.2"/>
    <row r="26282" s="8" customFormat="1" x14ac:dyDescent="0.2"/>
    <row r="26283" s="8" customFormat="1" x14ac:dyDescent="0.2"/>
    <row r="26284" s="8" customFormat="1" x14ac:dyDescent="0.2"/>
    <row r="26285" s="8" customFormat="1" x14ac:dyDescent="0.2"/>
    <row r="26286" s="8" customFormat="1" x14ac:dyDescent="0.2"/>
    <row r="26287" s="8" customFormat="1" x14ac:dyDescent="0.2"/>
    <row r="26288" s="8" customFormat="1" x14ac:dyDescent="0.2"/>
    <row r="26289" s="8" customFormat="1" x14ac:dyDescent="0.2"/>
    <row r="26290" s="8" customFormat="1" x14ac:dyDescent="0.2"/>
    <row r="26291" s="8" customFormat="1" x14ac:dyDescent="0.2"/>
    <row r="26292" s="8" customFormat="1" x14ac:dyDescent="0.2"/>
    <row r="26293" s="8" customFormat="1" x14ac:dyDescent="0.2"/>
    <row r="26294" s="8" customFormat="1" x14ac:dyDescent="0.2"/>
    <row r="26295" s="8" customFormat="1" x14ac:dyDescent="0.2"/>
    <row r="26296" s="8" customFormat="1" x14ac:dyDescent="0.2"/>
    <row r="26297" s="8" customFormat="1" x14ac:dyDescent="0.2"/>
    <row r="26298" s="8" customFormat="1" x14ac:dyDescent="0.2"/>
    <row r="26299" s="8" customFormat="1" x14ac:dyDescent="0.2"/>
    <row r="26300" s="8" customFormat="1" x14ac:dyDescent="0.2"/>
    <row r="26301" s="8" customFormat="1" x14ac:dyDescent="0.2"/>
    <row r="26302" s="8" customFormat="1" x14ac:dyDescent="0.2"/>
    <row r="26303" s="8" customFormat="1" x14ac:dyDescent="0.2"/>
    <row r="26304" s="8" customFormat="1" x14ac:dyDescent="0.2"/>
    <row r="26305" s="8" customFormat="1" x14ac:dyDescent="0.2"/>
    <row r="26306" s="8" customFormat="1" x14ac:dyDescent="0.2"/>
    <row r="26307" s="8" customFormat="1" x14ac:dyDescent="0.2"/>
    <row r="26308" s="8" customFormat="1" x14ac:dyDescent="0.2"/>
    <row r="26309" s="8" customFormat="1" x14ac:dyDescent="0.2"/>
    <row r="26310" s="8" customFormat="1" x14ac:dyDescent="0.2"/>
    <row r="26311" s="8" customFormat="1" x14ac:dyDescent="0.2"/>
    <row r="26312" s="8" customFormat="1" x14ac:dyDescent="0.2"/>
    <row r="26313" s="8" customFormat="1" x14ac:dyDescent="0.2"/>
    <row r="26314" s="8" customFormat="1" x14ac:dyDescent="0.2"/>
    <row r="26315" s="8" customFormat="1" x14ac:dyDescent="0.2"/>
    <row r="26316" s="8" customFormat="1" x14ac:dyDescent="0.2"/>
    <row r="26317" s="8" customFormat="1" x14ac:dyDescent="0.2"/>
    <row r="26318" s="8" customFormat="1" x14ac:dyDescent="0.2"/>
    <row r="26319" s="8" customFormat="1" x14ac:dyDescent="0.2"/>
    <row r="26320" s="8" customFormat="1" x14ac:dyDescent="0.2"/>
    <row r="26321" s="8" customFormat="1" x14ac:dyDescent="0.2"/>
    <row r="26322" s="8" customFormat="1" x14ac:dyDescent="0.2"/>
    <row r="26323" s="8" customFormat="1" x14ac:dyDescent="0.2"/>
    <row r="26324" s="8" customFormat="1" x14ac:dyDescent="0.2"/>
    <row r="26325" s="8" customFormat="1" x14ac:dyDescent="0.2"/>
    <row r="26326" s="8" customFormat="1" x14ac:dyDescent="0.2"/>
    <row r="26327" s="8" customFormat="1" x14ac:dyDescent="0.2"/>
    <row r="26328" s="8" customFormat="1" x14ac:dyDescent="0.2"/>
    <row r="26329" s="8" customFormat="1" x14ac:dyDescent="0.2"/>
    <row r="26330" s="8" customFormat="1" x14ac:dyDescent="0.2"/>
    <row r="26331" s="8" customFormat="1" x14ac:dyDescent="0.2"/>
    <row r="26332" s="8" customFormat="1" x14ac:dyDescent="0.2"/>
    <row r="26333" s="8" customFormat="1" x14ac:dyDescent="0.2"/>
    <row r="26334" s="8" customFormat="1" x14ac:dyDescent="0.2"/>
    <row r="26335" s="8" customFormat="1" x14ac:dyDescent="0.2"/>
    <row r="26336" s="8" customFormat="1" x14ac:dyDescent="0.2"/>
    <row r="26337" s="8" customFormat="1" x14ac:dyDescent="0.2"/>
    <row r="26338" s="8" customFormat="1" x14ac:dyDescent="0.2"/>
    <row r="26339" s="8" customFormat="1" x14ac:dyDescent="0.2"/>
    <row r="26340" s="8" customFormat="1" x14ac:dyDescent="0.2"/>
    <row r="26341" s="8" customFormat="1" x14ac:dyDescent="0.2"/>
    <row r="26342" s="8" customFormat="1" x14ac:dyDescent="0.2"/>
    <row r="26343" s="8" customFormat="1" x14ac:dyDescent="0.2"/>
    <row r="26344" s="8" customFormat="1" x14ac:dyDescent="0.2"/>
    <row r="26345" s="8" customFormat="1" x14ac:dyDescent="0.2"/>
    <row r="26346" s="8" customFormat="1" x14ac:dyDescent="0.2"/>
    <row r="26347" s="8" customFormat="1" x14ac:dyDescent="0.2"/>
    <row r="26348" s="8" customFormat="1" x14ac:dyDescent="0.2"/>
    <row r="26349" s="8" customFormat="1" x14ac:dyDescent="0.2"/>
    <row r="26350" s="8" customFormat="1" x14ac:dyDescent="0.2"/>
    <row r="26351" s="8" customFormat="1" x14ac:dyDescent="0.2"/>
    <row r="26352" s="8" customFormat="1" x14ac:dyDescent="0.2"/>
    <row r="26353" s="8" customFormat="1" x14ac:dyDescent="0.2"/>
    <row r="26354" s="8" customFormat="1" x14ac:dyDescent="0.2"/>
    <row r="26355" s="8" customFormat="1" x14ac:dyDescent="0.2"/>
    <row r="26356" s="8" customFormat="1" x14ac:dyDescent="0.2"/>
    <row r="26357" s="8" customFormat="1" x14ac:dyDescent="0.2"/>
    <row r="26358" s="8" customFormat="1" x14ac:dyDescent="0.2"/>
    <row r="26359" s="8" customFormat="1" x14ac:dyDescent="0.2"/>
    <row r="26360" s="8" customFormat="1" x14ac:dyDescent="0.2"/>
    <row r="26361" s="8" customFormat="1" x14ac:dyDescent="0.2"/>
    <row r="26362" s="8" customFormat="1" x14ac:dyDescent="0.2"/>
    <row r="26363" s="8" customFormat="1" x14ac:dyDescent="0.2"/>
    <row r="26364" s="8" customFormat="1" x14ac:dyDescent="0.2"/>
    <row r="26365" s="8" customFormat="1" x14ac:dyDescent="0.2"/>
    <row r="26366" s="8" customFormat="1" x14ac:dyDescent="0.2"/>
    <row r="26367" s="8" customFormat="1" x14ac:dyDescent="0.2"/>
    <row r="26368" s="8" customFormat="1" x14ac:dyDescent="0.2"/>
    <row r="26369" s="8" customFormat="1" x14ac:dyDescent="0.2"/>
    <row r="26370" s="8" customFormat="1" x14ac:dyDescent="0.2"/>
    <row r="26371" s="8" customFormat="1" x14ac:dyDescent="0.2"/>
    <row r="26372" s="8" customFormat="1" x14ac:dyDescent="0.2"/>
    <row r="26373" s="8" customFormat="1" x14ac:dyDescent="0.2"/>
    <row r="26374" s="8" customFormat="1" x14ac:dyDescent="0.2"/>
    <row r="26375" s="8" customFormat="1" x14ac:dyDescent="0.2"/>
    <row r="26376" s="8" customFormat="1" x14ac:dyDescent="0.2"/>
    <row r="26377" s="8" customFormat="1" x14ac:dyDescent="0.2"/>
    <row r="26378" s="8" customFormat="1" x14ac:dyDescent="0.2"/>
    <row r="26379" s="8" customFormat="1" x14ac:dyDescent="0.2"/>
    <row r="26380" s="8" customFormat="1" x14ac:dyDescent="0.2"/>
    <row r="26381" s="8" customFormat="1" x14ac:dyDescent="0.2"/>
    <row r="26382" s="8" customFormat="1" x14ac:dyDescent="0.2"/>
    <row r="26383" s="8" customFormat="1" x14ac:dyDescent="0.2"/>
    <row r="26384" s="8" customFormat="1" x14ac:dyDescent="0.2"/>
    <row r="26385" s="8" customFormat="1" x14ac:dyDescent="0.2"/>
    <row r="26386" s="8" customFormat="1" x14ac:dyDescent="0.2"/>
    <row r="26387" s="8" customFormat="1" x14ac:dyDescent="0.2"/>
    <row r="26388" s="8" customFormat="1" x14ac:dyDescent="0.2"/>
    <row r="26389" s="8" customFormat="1" x14ac:dyDescent="0.2"/>
    <row r="26390" s="8" customFormat="1" x14ac:dyDescent="0.2"/>
    <row r="26391" s="8" customFormat="1" x14ac:dyDescent="0.2"/>
    <row r="26392" s="8" customFormat="1" x14ac:dyDescent="0.2"/>
    <row r="26393" s="8" customFormat="1" x14ac:dyDescent="0.2"/>
    <row r="26394" s="8" customFormat="1" x14ac:dyDescent="0.2"/>
    <row r="26395" s="8" customFormat="1" x14ac:dyDescent="0.2"/>
    <row r="26396" s="8" customFormat="1" x14ac:dyDescent="0.2"/>
    <row r="26397" s="8" customFormat="1" x14ac:dyDescent="0.2"/>
    <row r="26398" s="8" customFormat="1" x14ac:dyDescent="0.2"/>
    <row r="26399" s="8" customFormat="1" x14ac:dyDescent="0.2"/>
    <row r="26400" s="8" customFormat="1" x14ac:dyDescent="0.2"/>
    <row r="26401" s="8" customFormat="1" x14ac:dyDescent="0.2"/>
    <row r="26402" s="8" customFormat="1" x14ac:dyDescent="0.2"/>
    <row r="26403" s="8" customFormat="1" x14ac:dyDescent="0.2"/>
    <row r="26404" s="8" customFormat="1" x14ac:dyDescent="0.2"/>
    <row r="26405" s="8" customFormat="1" x14ac:dyDescent="0.2"/>
    <row r="26406" s="8" customFormat="1" x14ac:dyDescent="0.2"/>
    <row r="26407" s="8" customFormat="1" x14ac:dyDescent="0.2"/>
    <row r="26408" s="8" customFormat="1" x14ac:dyDescent="0.2"/>
    <row r="26409" s="8" customFormat="1" x14ac:dyDescent="0.2"/>
    <row r="26410" s="8" customFormat="1" x14ac:dyDescent="0.2"/>
    <row r="26411" s="8" customFormat="1" x14ac:dyDescent="0.2"/>
    <row r="26412" s="8" customFormat="1" x14ac:dyDescent="0.2"/>
    <row r="26413" s="8" customFormat="1" x14ac:dyDescent="0.2"/>
    <row r="26414" s="8" customFormat="1" x14ac:dyDescent="0.2"/>
    <row r="26415" s="8" customFormat="1" x14ac:dyDescent="0.2"/>
    <row r="26416" s="8" customFormat="1" x14ac:dyDescent="0.2"/>
    <row r="26417" s="8" customFormat="1" x14ac:dyDescent="0.2"/>
    <row r="26418" s="8" customFormat="1" x14ac:dyDescent="0.2"/>
    <row r="26419" s="8" customFormat="1" x14ac:dyDescent="0.2"/>
    <row r="26420" s="8" customFormat="1" x14ac:dyDescent="0.2"/>
    <row r="26421" s="8" customFormat="1" x14ac:dyDescent="0.2"/>
    <row r="26422" s="8" customFormat="1" x14ac:dyDescent="0.2"/>
    <row r="26423" s="8" customFormat="1" x14ac:dyDescent="0.2"/>
    <row r="26424" s="8" customFormat="1" x14ac:dyDescent="0.2"/>
    <row r="26425" s="8" customFormat="1" x14ac:dyDescent="0.2"/>
    <row r="26426" s="8" customFormat="1" x14ac:dyDescent="0.2"/>
    <row r="26427" s="8" customFormat="1" x14ac:dyDescent="0.2"/>
    <row r="26428" s="8" customFormat="1" x14ac:dyDescent="0.2"/>
    <row r="26429" s="8" customFormat="1" x14ac:dyDescent="0.2"/>
    <row r="26430" s="8" customFormat="1" x14ac:dyDescent="0.2"/>
    <row r="26431" s="8" customFormat="1" x14ac:dyDescent="0.2"/>
    <row r="26432" s="8" customFormat="1" x14ac:dyDescent="0.2"/>
    <row r="26433" s="8" customFormat="1" x14ac:dyDescent="0.2"/>
    <row r="26434" s="8" customFormat="1" x14ac:dyDescent="0.2"/>
    <row r="26435" s="8" customFormat="1" x14ac:dyDescent="0.2"/>
    <row r="26436" s="8" customFormat="1" x14ac:dyDescent="0.2"/>
    <row r="26437" s="8" customFormat="1" x14ac:dyDescent="0.2"/>
    <row r="26438" s="8" customFormat="1" x14ac:dyDescent="0.2"/>
    <row r="26439" s="8" customFormat="1" x14ac:dyDescent="0.2"/>
    <row r="26440" s="8" customFormat="1" x14ac:dyDescent="0.2"/>
    <row r="26441" s="8" customFormat="1" x14ac:dyDescent="0.2"/>
    <row r="26442" s="8" customFormat="1" x14ac:dyDescent="0.2"/>
    <row r="26443" s="8" customFormat="1" x14ac:dyDescent="0.2"/>
    <row r="26444" s="8" customFormat="1" x14ac:dyDescent="0.2"/>
    <row r="26445" s="8" customFormat="1" x14ac:dyDescent="0.2"/>
    <row r="26446" s="8" customFormat="1" x14ac:dyDescent="0.2"/>
    <row r="26447" s="8" customFormat="1" x14ac:dyDescent="0.2"/>
    <row r="26448" s="8" customFormat="1" x14ac:dyDescent="0.2"/>
    <row r="26449" s="8" customFormat="1" x14ac:dyDescent="0.2"/>
    <row r="26450" s="8" customFormat="1" x14ac:dyDescent="0.2"/>
    <row r="26451" s="8" customFormat="1" x14ac:dyDescent="0.2"/>
    <row r="26452" s="8" customFormat="1" x14ac:dyDescent="0.2"/>
    <row r="26453" s="8" customFormat="1" x14ac:dyDescent="0.2"/>
    <row r="26454" s="8" customFormat="1" x14ac:dyDescent="0.2"/>
    <row r="26455" s="8" customFormat="1" x14ac:dyDescent="0.2"/>
    <row r="26456" s="8" customFormat="1" x14ac:dyDescent="0.2"/>
    <row r="26457" s="8" customFormat="1" x14ac:dyDescent="0.2"/>
    <row r="26458" s="8" customFormat="1" x14ac:dyDescent="0.2"/>
    <row r="26459" s="8" customFormat="1" x14ac:dyDescent="0.2"/>
    <row r="26460" s="8" customFormat="1" x14ac:dyDescent="0.2"/>
    <row r="26461" s="8" customFormat="1" x14ac:dyDescent="0.2"/>
    <row r="26462" s="8" customFormat="1" x14ac:dyDescent="0.2"/>
    <row r="26463" s="8" customFormat="1" x14ac:dyDescent="0.2"/>
    <row r="26464" s="8" customFormat="1" x14ac:dyDescent="0.2"/>
    <row r="26465" s="8" customFormat="1" x14ac:dyDescent="0.2"/>
    <row r="26466" s="8" customFormat="1" x14ac:dyDescent="0.2"/>
    <row r="26467" s="8" customFormat="1" x14ac:dyDescent="0.2"/>
    <row r="26468" s="8" customFormat="1" x14ac:dyDescent="0.2"/>
    <row r="26469" s="8" customFormat="1" x14ac:dyDescent="0.2"/>
    <row r="26470" s="8" customFormat="1" x14ac:dyDescent="0.2"/>
    <row r="26471" s="8" customFormat="1" x14ac:dyDescent="0.2"/>
    <row r="26472" s="8" customFormat="1" x14ac:dyDescent="0.2"/>
    <row r="26473" s="8" customFormat="1" x14ac:dyDescent="0.2"/>
    <row r="26474" s="8" customFormat="1" x14ac:dyDescent="0.2"/>
    <row r="26475" s="8" customFormat="1" x14ac:dyDescent="0.2"/>
    <row r="26476" s="8" customFormat="1" x14ac:dyDescent="0.2"/>
    <row r="26477" s="8" customFormat="1" x14ac:dyDescent="0.2"/>
    <row r="26478" s="8" customFormat="1" x14ac:dyDescent="0.2"/>
    <row r="26479" s="8" customFormat="1" x14ac:dyDescent="0.2"/>
    <row r="26480" s="8" customFormat="1" x14ac:dyDescent="0.2"/>
    <row r="26481" s="8" customFormat="1" x14ac:dyDescent="0.2"/>
    <row r="26482" s="8" customFormat="1" x14ac:dyDescent="0.2"/>
    <row r="26483" s="8" customFormat="1" x14ac:dyDescent="0.2"/>
    <row r="26484" s="8" customFormat="1" x14ac:dyDescent="0.2"/>
    <row r="26485" s="8" customFormat="1" x14ac:dyDescent="0.2"/>
    <row r="26486" s="8" customFormat="1" x14ac:dyDescent="0.2"/>
    <row r="26487" s="8" customFormat="1" x14ac:dyDescent="0.2"/>
    <row r="26488" s="8" customFormat="1" x14ac:dyDescent="0.2"/>
    <row r="26489" s="8" customFormat="1" x14ac:dyDescent="0.2"/>
    <row r="26490" s="8" customFormat="1" x14ac:dyDescent="0.2"/>
    <row r="26491" s="8" customFormat="1" x14ac:dyDescent="0.2"/>
    <row r="26492" s="8" customFormat="1" x14ac:dyDescent="0.2"/>
    <row r="26493" s="8" customFormat="1" x14ac:dyDescent="0.2"/>
    <row r="26494" s="8" customFormat="1" x14ac:dyDescent="0.2"/>
    <row r="26495" s="8" customFormat="1" x14ac:dyDescent="0.2"/>
    <row r="26496" s="8" customFormat="1" x14ac:dyDescent="0.2"/>
    <row r="26497" s="8" customFormat="1" x14ac:dyDescent="0.2"/>
    <row r="26498" s="8" customFormat="1" x14ac:dyDescent="0.2"/>
    <row r="26499" s="8" customFormat="1" x14ac:dyDescent="0.2"/>
    <row r="26500" s="8" customFormat="1" x14ac:dyDescent="0.2"/>
    <row r="26501" s="8" customFormat="1" x14ac:dyDescent="0.2"/>
    <row r="26502" s="8" customFormat="1" x14ac:dyDescent="0.2"/>
    <row r="26503" s="8" customFormat="1" x14ac:dyDescent="0.2"/>
    <row r="26504" s="8" customFormat="1" x14ac:dyDescent="0.2"/>
    <row r="26505" s="8" customFormat="1" x14ac:dyDescent="0.2"/>
    <row r="26506" s="8" customFormat="1" x14ac:dyDescent="0.2"/>
    <row r="26507" s="8" customFormat="1" x14ac:dyDescent="0.2"/>
    <row r="26508" s="8" customFormat="1" x14ac:dyDescent="0.2"/>
    <row r="26509" s="8" customFormat="1" x14ac:dyDescent="0.2"/>
    <row r="26510" s="8" customFormat="1" x14ac:dyDescent="0.2"/>
    <row r="26511" s="8" customFormat="1" x14ac:dyDescent="0.2"/>
    <row r="26512" s="8" customFormat="1" x14ac:dyDescent="0.2"/>
    <row r="26513" s="8" customFormat="1" x14ac:dyDescent="0.2"/>
    <row r="26514" s="8" customFormat="1" x14ac:dyDescent="0.2"/>
    <row r="26515" s="8" customFormat="1" x14ac:dyDescent="0.2"/>
    <row r="26516" s="8" customFormat="1" x14ac:dyDescent="0.2"/>
    <row r="26517" s="8" customFormat="1" x14ac:dyDescent="0.2"/>
    <row r="26518" s="8" customFormat="1" x14ac:dyDescent="0.2"/>
    <row r="26519" s="8" customFormat="1" x14ac:dyDescent="0.2"/>
    <row r="26520" s="8" customFormat="1" x14ac:dyDescent="0.2"/>
    <row r="26521" s="8" customFormat="1" x14ac:dyDescent="0.2"/>
    <row r="26522" s="8" customFormat="1" x14ac:dyDescent="0.2"/>
    <row r="26523" s="8" customFormat="1" x14ac:dyDescent="0.2"/>
    <row r="26524" s="8" customFormat="1" x14ac:dyDescent="0.2"/>
    <row r="26525" s="8" customFormat="1" x14ac:dyDescent="0.2"/>
    <row r="26526" s="8" customFormat="1" x14ac:dyDescent="0.2"/>
    <row r="26527" s="8" customFormat="1" x14ac:dyDescent="0.2"/>
    <row r="26528" s="8" customFormat="1" x14ac:dyDescent="0.2"/>
    <row r="26529" s="8" customFormat="1" x14ac:dyDescent="0.2"/>
    <row r="26530" s="8" customFormat="1" x14ac:dyDescent="0.2"/>
    <row r="26531" s="8" customFormat="1" x14ac:dyDescent="0.2"/>
    <row r="26532" s="8" customFormat="1" x14ac:dyDescent="0.2"/>
    <row r="26533" s="8" customFormat="1" x14ac:dyDescent="0.2"/>
    <row r="26534" s="8" customFormat="1" x14ac:dyDescent="0.2"/>
    <row r="26535" s="8" customFormat="1" x14ac:dyDescent="0.2"/>
    <row r="26536" s="8" customFormat="1" x14ac:dyDescent="0.2"/>
    <row r="26537" s="8" customFormat="1" x14ac:dyDescent="0.2"/>
    <row r="26538" s="8" customFormat="1" x14ac:dyDescent="0.2"/>
    <row r="26539" s="8" customFormat="1" x14ac:dyDescent="0.2"/>
    <row r="26540" s="8" customFormat="1" x14ac:dyDescent="0.2"/>
    <row r="26541" s="8" customFormat="1" x14ac:dyDescent="0.2"/>
    <row r="26542" s="8" customFormat="1" x14ac:dyDescent="0.2"/>
    <row r="26543" s="8" customFormat="1" x14ac:dyDescent="0.2"/>
    <row r="26544" s="8" customFormat="1" x14ac:dyDescent="0.2"/>
    <row r="26545" s="8" customFormat="1" x14ac:dyDescent="0.2"/>
    <row r="26546" s="8" customFormat="1" x14ac:dyDescent="0.2"/>
    <row r="26547" s="8" customFormat="1" x14ac:dyDescent="0.2"/>
    <row r="26548" s="8" customFormat="1" x14ac:dyDescent="0.2"/>
    <row r="26549" s="8" customFormat="1" x14ac:dyDescent="0.2"/>
    <row r="26550" s="8" customFormat="1" x14ac:dyDescent="0.2"/>
    <row r="26551" s="8" customFormat="1" x14ac:dyDescent="0.2"/>
    <row r="26552" s="8" customFormat="1" x14ac:dyDescent="0.2"/>
    <row r="26553" s="8" customFormat="1" x14ac:dyDescent="0.2"/>
    <row r="26554" s="8" customFormat="1" x14ac:dyDescent="0.2"/>
    <row r="26555" s="8" customFormat="1" x14ac:dyDescent="0.2"/>
    <row r="26556" s="8" customFormat="1" x14ac:dyDescent="0.2"/>
    <row r="26557" s="8" customFormat="1" x14ac:dyDescent="0.2"/>
    <row r="26558" s="8" customFormat="1" x14ac:dyDescent="0.2"/>
    <row r="26559" s="8" customFormat="1" x14ac:dyDescent="0.2"/>
    <row r="26560" s="8" customFormat="1" x14ac:dyDescent="0.2"/>
    <row r="26561" s="8" customFormat="1" x14ac:dyDescent="0.2"/>
    <row r="26562" s="8" customFormat="1" x14ac:dyDescent="0.2"/>
    <row r="26563" s="8" customFormat="1" x14ac:dyDescent="0.2"/>
    <row r="26564" s="8" customFormat="1" x14ac:dyDescent="0.2"/>
    <row r="26565" s="8" customFormat="1" x14ac:dyDescent="0.2"/>
    <row r="26566" s="8" customFormat="1" x14ac:dyDescent="0.2"/>
    <row r="26567" s="8" customFormat="1" x14ac:dyDescent="0.2"/>
    <row r="26568" s="8" customFormat="1" x14ac:dyDescent="0.2"/>
    <row r="26569" s="8" customFormat="1" x14ac:dyDescent="0.2"/>
    <row r="26570" s="8" customFormat="1" x14ac:dyDescent="0.2"/>
    <row r="26571" s="8" customFormat="1" x14ac:dyDescent="0.2"/>
    <row r="26572" s="8" customFormat="1" x14ac:dyDescent="0.2"/>
    <row r="26573" s="8" customFormat="1" x14ac:dyDescent="0.2"/>
    <row r="26574" s="8" customFormat="1" x14ac:dyDescent="0.2"/>
    <row r="26575" s="8" customFormat="1" x14ac:dyDescent="0.2"/>
    <row r="26576" s="8" customFormat="1" x14ac:dyDescent="0.2"/>
    <row r="26577" s="8" customFormat="1" x14ac:dyDescent="0.2"/>
    <row r="26578" s="8" customFormat="1" x14ac:dyDescent="0.2"/>
    <row r="26579" s="8" customFormat="1" x14ac:dyDescent="0.2"/>
    <row r="26580" s="8" customFormat="1" x14ac:dyDescent="0.2"/>
    <row r="26581" s="8" customFormat="1" x14ac:dyDescent="0.2"/>
    <row r="26582" s="8" customFormat="1" x14ac:dyDescent="0.2"/>
    <row r="26583" s="8" customFormat="1" x14ac:dyDescent="0.2"/>
    <row r="26584" s="8" customFormat="1" x14ac:dyDescent="0.2"/>
    <row r="26585" s="8" customFormat="1" x14ac:dyDescent="0.2"/>
    <row r="26586" s="8" customFormat="1" x14ac:dyDescent="0.2"/>
    <row r="26587" s="8" customFormat="1" x14ac:dyDescent="0.2"/>
    <row r="26588" s="8" customFormat="1" x14ac:dyDescent="0.2"/>
    <row r="26589" s="8" customFormat="1" x14ac:dyDescent="0.2"/>
    <row r="26590" s="8" customFormat="1" x14ac:dyDescent="0.2"/>
    <row r="26591" s="8" customFormat="1" x14ac:dyDescent="0.2"/>
    <row r="26592" s="8" customFormat="1" x14ac:dyDescent="0.2"/>
    <row r="26593" s="8" customFormat="1" x14ac:dyDescent="0.2"/>
    <row r="26594" s="8" customFormat="1" x14ac:dyDescent="0.2"/>
    <row r="26595" s="8" customFormat="1" x14ac:dyDescent="0.2"/>
    <row r="26596" s="8" customFormat="1" x14ac:dyDescent="0.2"/>
    <row r="26597" s="8" customFormat="1" x14ac:dyDescent="0.2"/>
    <row r="26598" s="8" customFormat="1" x14ac:dyDescent="0.2"/>
    <row r="26599" s="8" customFormat="1" x14ac:dyDescent="0.2"/>
    <row r="26600" s="8" customFormat="1" x14ac:dyDescent="0.2"/>
    <row r="26601" s="8" customFormat="1" x14ac:dyDescent="0.2"/>
    <row r="26602" s="8" customFormat="1" x14ac:dyDescent="0.2"/>
    <row r="26603" s="8" customFormat="1" x14ac:dyDescent="0.2"/>
    <row r="26604" s="8" customFormat="1" x14ac:dyDescent="0.2"/>
    <row r="26605" s="8" customFormat="1" x14ac:dyDescent="0.2"/>
    <row r="26606" s="8" customFormat="1" x14ac:dyDescent="0.2"/>
    <row r="26607" s="8" customFormat="1" x14ac:dyDescent="0.2"/>
    <row r="26608" s="8" customFormat="1" x14ac:dyDescent="0.2"/>
    <row r="26609" s="8" customFormat="1" x14ac:dyDescent="0.2"/>
    <row r="26610" s="8" customFormat="1" x14ac:dyDescent="0.2"/>
    <row r="26611" s="8" customFormat="1" x14ac:dyDescent="0.2"/>
    <row r="26612" s="8" customFormat="1" x14ac:dyDescent="0.2"/>
    <row r="26613" s="8" customFormat="1" x14ac:dyDescent="0.2"/>
    <row r="26614" s="8" customFormat="1" x14ac:dyDescent="0.2"/>
    <row r="26615" s="8" customFormat="1" x14ac:dyDescent="0.2"/>
    <row r="26616" s="8" customFormat="1" x14ac:dyDescent="0.2"/>
    <row r="26617" s="8" customFormat="1" x14ac:dyDescent="0.2"/>
    <row r="26618" s="8" customFormat="1" x14ac:dyDescent="0.2"/>
    <row r="26619" s="8" customFormat="1" x14ac:dyDescent="0.2"/>
    <row r="26620" s="8" customFormat="1" x14ac:dyDescent="0.2"/>
    <row r="26621" s="8" customFormat="1" x14ac:dyDescent="0.2"/>
    <row r="26622" s="8" customFormat="1" x14ac:dyDescent="0.2"/>
    <row r="26623" s="8" customFormat="1" x14ac:dyDescent="0.2"/>
    <row r="26624" s="8" customFormat="1" x14ac:dyDescent="0.2"/>
    <row r="26625" s="8" customFormat="1" x14ac:dyDescent="0.2"/>
    <row r="26626" s="8" customFormat="1" x14ac:dyDescent="0.2"/>
    <row r="26627" s="8" customFormat="1" x14ac:dyDescent="0.2"/>
    <row r="26628" s="8" customFormat="1" x14ac:dyDescent="0.2"/>
    <row r="26629" s="8" customFormat="1" x14ac:dyDescent="0.2"/>
    <row r="26630" s="8" customFormat="1" x14ac:dyDescent="0.2"/>
    <row r="26631" s="8" customFormat="1" x14ac:dyDescent="0.2"/>
    <row r="26632" s="8" customFormat="1" x14ac:dyDescent="0.2"/>
    <row r="26633" s="8" customFormat="1" x14ac:dyDescent="0.2"/>
    <row r="26634" s="8" customFormat="1" x14ac:dyDescent="0.2"/>
    <row r="26635" s="8" customFormat="1" x14ac:dyDescent="0.2"/>
    <row r="26636" s="8" customFormat="1" x14ac:dyDescent="0.2"/>
    <row r="26637" s="8" customFormat="1" x14ac:dyDescent="0.2"/>
    <row r="26638" s="8" customFormat="1" x14ac:dyDescent="0.2"/>
    <row r="26639" s="8" customFormat="1" x14ac:dyDescent="0.2"/>
    <row r="26640" s="8" customFormat="1" x14ac:dyDescent="0.2"/>
    <row r="26641" s="8" customFormat="1" x14ac:dyDescent="0.2"/>
    <row r="26642" s="8" customFormat="1" x14ac:dyDescent="0.2"/>
    <row r="26643" s="8" customFormat="1" x14ac:dyDescent="0.2"/>
    <row r="26644" s="8" customFormat="1" x14ac:dyDescent="0.2"/>
    <row r="26645" s="8" customFormat="1" x14ac:dyDescent="0.2"/>
    <row r="26646" s="8" customFormat="1" x14ac:dyDescent="0.2"/>
    <row r="26647" s="8" customFormat="1" x14ac:dyDescent="0.2"/>
    <row r="26648" s="8" customFormat="1" x14ac:dyDescent="0.2"/>
    <row r="26649" s="8" customFormat="1" x14ac:dyDescent="0.2"/>
    <row r="26650" s="8" customFormat="1" x14ac:dyDescent="0.2"/>
    <row r="26651" s="8" customFormat="1" x14ac:dyDescent="0.2"/>
    <row r="26652" s="8" customFormat="1" x14ac:dyDescent="0.2"/>
    <row r="26653" s="8" customFormat="1" x14ac:dyDescent="0.2"/>
    <row r="26654" s="8" customFormat="1" x14ac:dyDescent="0.2"/>
    <row r="26655" s="8" customFormat="1" x14ac:dyDescent="0.2"/>
    <row r="26656" s="8" customFormat="1" x14ac:dyDescent="0.2"/>
    <row r="26657" s="8" customFormat="1" x14ac:dyDescent="0.2"/>
    <row r="26658" s="8" customFormat="1" x14ac:dyDescent="0.2"/>
    <row r="26659" s="8" customFormat="1" x14ac:dyDescent="0.2"/>
    <row r="26660" s="8" customFormat="1" x14ac:dyDescent="0.2"/>
    <row r="26661" s="8" customFormat="1" x14ac:dyDescent="0.2"/>
    <row r="26662" s="8" customFormat="1" x14ac:dyDescent="0.2"/>
    <row r="26663" s="8" customFormat="1" x14ac:dyDescent="0.2"/>
    <row r="26664" s="8" customFormat="1" x14ac:dyDescent="0.2"/>
    <row r="26665" s="8" customFormat="1" x14ac:dyDescent="0.2"/>
    <row r="26666" s="8" customFormat="1" x14ac:dyDescent="0.2"/>
    <row r="26667" s="8" customFormat="1" x14ac:dyDescent="0.2"/>
    <row r="26668" s="8" customFormat="1" x14ac:dyDescent="0.2"/>
    <row r="26669" s="8" customFormat="1" x14ac:dyDescent="0.2"/>
    <row r="26670" s="8" customFormat="1" x14ac:dyDescent="0.2"/>
    <row r="26671" s="8" customFormat="1" x14ac:dyDescent="0.2"/>
    <row r="26672" s="8" customFormat="1" x14ac:dyDescent="0.2"/>
    <row r="26673" s="8" customFormat="1" x14ac:dyDescent="0.2"/>
    <row r="26674" s="8" customFormat="1" x14ac:dyDescent="0.2"/>
    <row r="26675" s="8" customFormat="1" x14ac:dyDescent="0.2"/>
    <row r="26676" s="8" customFormat="1" x14ac:dyDescent="0.2"/>
    <row r="26677" s="8" customFormat="1" x14ac:dyDescent="0.2"/>
    <row r="26678" s="8" customFormat="1" x14ac:dyDescent="0.2"/>
    <row r="26679" s="8" customFormat="1" x14ac:dyDescent="0.2"/>
    <row r="26680" s="8" customFormat="1" x14ac:dyDescent="0.2"/>
    <row r="26681" s="8" customFormat="1" x14ac:dyDescent="0.2"/>
    <row r="26682" s="8" customFormat="1" x14ac:dyDescent="0.2"/>
    <row r="26683" s="8" customFormat="1" x14ac:dyDescent="0.2"/>
    <row r="26684" s="8" customFormat="1" x14ac:dyDescent="0.2"/>
    <row r="26685" s="8" customFormat="1" x14ac:dyDescent="0.2"/>
    <row r="26686" s="8" customFormat="1" x14ac:dyDescent="0.2"/>
    <row r="26687" s="8" customFormat="1" x14ac:dyDescent="0.2"/>
    <row r="26688" s="8" customFormat="1" x14ac:dyDescent="0.2"/>
    <row r="26689" s="8" customFormat="1" x14ac:dyDescent="0.2"/>
    <row r="26690" s="8" customFormat="1" x14ac:dyDescent="0.2"/>
    <row r="26691" s="8" customFormat="1" x14ac:dyDescent="0.2"/>
    <row r="26692" s="8" customFormat="1" x14ac:dyDescent="0.2"/>
    <row r="26693" s="8" customFormat="1" x14ac:dyDescent="0.2"/>
    <row r="26694" s="8" customFormat="1" x14ac:dyDescent="0.2"/>
    <row r="26695" s="8" customFormat="1" x14ac:dyDescent="0.2"/>
    <row r="26696" s="8" customFormat="1" x14ac:dyDescent="0.2"/>
    <row r="26697" s="8" customFormat="1" x14ac:dyDescent="0.2"/>
    <row r="26698" s="8" customFormat="1" x14ac:dyDescent="0.2"/>
    <row r="26699" s="8" customFormat="1" x14ac:dyDescent="0.2"/>
    <row r="26700" s="8" customFormat="1" x14ac:dyDescent="0.2"/>
    <row r="26701" s="8" customFormat="1" x14ac:dyDescent="0.2"/>
    <row r="26702" s="8" customFormat="1" x14ac:dyDescent="0.2"/>
    <row r="26703" s="8" customFormat="1" x14ac:dyDescent="0.2"/>
    <row r="26704" s="8" customFormat="1" x14ac:dyDescent="0.2"/>
    <row r="26705" s="8" customFormat="1" x14ac:dyDescent="0.2"/>
    <row r="26706" s="8" customFormat="1" x14ac:dyDescent="0.2"/>
    <row r="26707" s="8" customFormat="1" x14ac:dyDescent="0.2"/>
    <row r="26708" s="8" customFormat="1" x14ac:dyDescent="0.2"/>
    <row r="26709" s="8" customFormat="1" x14ac:dyDescent="0.2"/>
    <row r="26710" s="8" customFormat="1" x14ac:dyDescent="0.2"/>
    <row r="26711" s="8" customFormat="1" x14ac:dyDescent="0.2"/>
    <row r="26712" s="8" customFormat="1" x14ac:dyDescent="0.2"/>
    <row r="26713" s="8" customFormat="1" x14ac:dyDescent="0.2"/>
    <row r="26714" s="8" customFormat="1" x14ac:dyDescent="0.2"/>
    <row r="26715" s="8" customFormat="1" x14ac:dyDescent="0.2"/>
    <row r="26716" s="8" customFormat="1" x14ac:dyDescent="0.2"/>
    <row r="26717" s="8" customFormat="1" x14ac:dyDescent="0.2"/>
    <row r="26718" s="8" customFormat="1" x14ac:dyDescent="0.2"/>
    <row r="26719" s="8" customFormat="1" x14ac:dyDescent="0.2"/>
    <row r="26720" s="8" customFormat="1" x14ac:dyDescent="0.2"/>
    <row r="26721" s="8" customFormat="1" x14ac:dyDescent="0.2"/>
    <row r="26722" s="8" customFormat="1" x14ac:dyDescent="0.2"/>
    <row r="26723" s="8" customFormat="1" x14ac:dyDescent="0.2"/>
    <row r="26724" s="8" customFormat="1" x14ac:dyDescent="0.2"/>
    <row r="26725" s="8" customFormat="1" x14ac:dyDescent="0.2"/>
    <row r="26726" s="8" customFormat="1" x14ac:dyDescent="0.2"/>
    <row r="26727" s="8" customFormat="1" x14ac:dyDescent="0.2"/>
    <row r="26728" s="8" customFormat="1" x14ac:dyDescent="0.2"/>
    <row r="26729" s="8" customFormat="1" x14ac:dyDescent="0.2"/>
    <row r="26730" s="8" customFormat="1" x14ac:dyDescent="0.2"/>
    <row r="26731" s="8" customFormat="1" x14ac:dyDescent="0.2"/>
    <row r="26732" s="8" customFormat="1" x14ac:dyDescent="0.2"/>
    <row r="26733" s="8" customFormat="1" x14ac:dyDescent="0.2"/>
    <row r="26734" s="8" customFormat="1" x14ac:dyDescent="0.2"/>
    <row r="26735" s="8" customFormat="1" x14ac:dyDescent="0.2"/>
    <row r="26736" s="8" customFormat="1" x14ac:dyDescent="0.2"/>
    <row r="26737" s="8" customFormat="1" x14ac:dyDescent="0.2"/>
    <row r="26738" s="8" customFormat="1" x14ac:dyDescent="0.2"/>
    <row r="26739" s="8" customFormat="1" x14ac:dyDescent="0.2"/>
    <row r="26740" s="8" customFormat="1" x14ac:dyDescent="0.2"/>
    <row r="26741" s="8" customFormat="1" x14ac:dyDescent="0.2"/>
    <row r="26742" s="8" customFormat="1" x14ac:dyDescent="0.2"/>
    <row r="26743" s="8" customFormat="1" x14ac:dyDescent="0.2"/>
    <row r="26744" s="8" customFormat="1" x14ac:dyDescent="0.2"/>
    <row r="26745" s="8" customFormat="1" x14ac:dyDescent="0.2"/>
    <row r="26746" s="8" customFormat="1" x14ac:dyDescent="0.2"/>
    <row r="26747" s="8" customFormat="1" x14ac:dyDescent="0.2"/>
    <row r="26748" s="8" customFormat="1" x14ac:dyDescent="0.2"/>
    <row r="26749" s="8" customFormat="1" x14ac:dyDescent="0.2"/>
    <row r="26750" s="8" customFormat="1" x14ac:dyDescent="0.2"/>
    <row r="26751" s="8" customFormat="1" x14ac:dyDescent="0.2"/>
    <row r="26752" s="8" customFormat="1" x14ac:dyDescent="0.2"/>
    <row r="26753" s="8" customFormat="1" x14ac:dyDescent="0.2"/>
    <row r="26754" s="8" customFormat="1" x14ac:dyDescent="0.2"/>
    <row r="26755" s="8" customFormat="1" x14ac:dyDescent="0.2"/>
    <row r="26756" s="8" customFormat="1" x14ac:dyDescent="0.2"/>
    <row r="26757" s="8" customFormat="1" x14ac:dyDescent="0.2"/>
    <row r="26758" s="8" customFormat="1" x14ac:dyDescent="0.2"/>
    <row r="26759" s="8" customFormat="1" x14ac:dyDescent="0.2"/>
    <row r="26760" s="8" customFormat="1" x14ac:dyDescent="0.2"/>
    <row r="26761" s="8" customFormat="1" x14ac:dyDescent="0.2"/>
    <row r="26762" s="8" customFormat="1" x14ac:dyDescent="0.2"/>
    <row r="26763" s="8" customFormat="1" x14ac:dyDescent="0.2"/>
    <row r="26764" s="8" customFormat="1" x14ac:dyDescent="0.2"/>
    <row r="26765" s="8" customFormat="1" x14ac:dyDescent="0.2"/>
    <row r="26766" s="8" customFormat="1" x14ac:dyDescent="0.2"/>
    <row r="26767" s="8" customFormat="1" x14ac:dyDescent="0.2"/>
    <row r="26768" s="8" customFormat="1" x14ac:dyDescent="0.2"/>
    <row r="26769" s="8" customFormat="1" x14ac:dyDescent="0.2"/>
    <row r="26770" s="8" customFormat="1" x14ac:dyDescent="0.2"/>
    <row r="26771" s="8" customFormat="1" x14ac:dyDescent="0.2"/>
    <row r="26772" s="8" customFormat="1" x14ac:dyDescent="0.2"/>
    <row r="26773" s="8" customFormat="1" x14ac:dyDescent="0.2"/>
    <row r="26774" s="8" customFormat="1" x14ac:dyDescent="0.2"/>
    <row r="26775" s="8" customFormat="1" x14ac:dyDescent="0.2"/>
    <row r="26776" s="8" customFormat="1" x14ac:dyDescent="0.2"/>
    <row r="26777" s="8" customFormat="1" x14ac:dyDescent="0.2"/>
    <row r="26778" s="8" customFormat="1" x14ac:dyDescent="0.2"/>
    <row r="26779" s="8" customFormat="1" x14ac:dyDescent="0.2"/>
    <row r="26780" s="8" customFormat="1" x14ac:dyDescent="0.2"/>
    <row r="26781" s="8" customFormat="1" x14ac:dyDescent="0.2"/>
    <row r="26782" s="8" customFormat="1" x14ac:dyDescent="0.2"/>
    <row r="26783" s="8" customFormat="1" x14ac:dyDescent="0.2"/>
    <row r="26784" s="8" customFormat="1" x14ac:dyDescent="0.2"/>
    <row r="26785" s="8" customFormat="1" x14ac:dyDescent="0.2"/>
    <row r="26786" s="8" customFormat="1" x14ac:dyDescent="0.2"/>
    <row r="26787" s="8" customFormat="1" x14ac:dyDescent="0.2"/>
    <row r="26788" s="8" customFormat="1" x14ac:dyDescent="0.2"/>
    <row r="26789" s="8" customFormat="1" x14ac:dyDescent="0.2"/>
    <row r="26790" s="8" customFormat="1" x14ac:dyDescent="0.2"/>
    <row r="26791" s="8" customFormat="1" x14ac:dyDescent="0.2"/>
    <row r="26792" s="8" customFormat="1" x14ac:dyDescent="0.2"/>
    <row r="26793" s="8" customFormat="1" x14ac:dyDescent="0.2"/>
    <row r="26794" s="8" customFormat="1" x14ac:dyDescent="0.2"/>
    <row r="26795" s="8" customFormat="1" x14ac:dyDescent="0.2"/>
    <row r="26796" s="8" customFormat="1" x14ac:dyDescent="0.2"/>
    <row r="26797" s="8" customFormat="1" x14ac:dyDescent="0.2"/>
    <row r="26798" s="8" customFormat="1" x14ac:dyDescent="0.2"/>
    <row r="26799" s="8" customFormat="1" x14ac:dyDescent="0.2"/>
    <row r="26800" s="8" customFormat="1" x14ac:dyDescent="0.2"/>
    <row r="26801" s="8" customFormat="1" x14ac:dyDescent="0.2"/>
    <row r="26802" s="8" customFormat="1" x14ac:dyDescent="0.2"/>
    <row r="26803" s="8" customFormat="1" x14ac:dyDescent="0.2"/>
    <row r="26804" s="8" customFormat="1" x14ac:dyDescent="0.2"/>
    <row r="26805" s="8" customFormat="1" x14ac:dyDescent="0.2"/>
    <row r="26806" s="8" customFormat="1" x14ac:dyDescent="0.2"/>
    <row r="26807" s="8" customFormat="1" x14ac:dyDescent="0.2"/>
    <row r="26808" s="8" customFormat="1" x14ac:dyDescent="0.2"/>
    <row r="26809" s="8" customFormat="1" x14ac:dyDescent="0.2"/>
    <row r="26810" s="8" customFormat="1" x14ac:dyDescent="0.2"/>
    <row r="26811" s="8" customFormat="1" x14ac:dyDescent="0.2"/>
    <row r="26812" s="8" customFormat="1" x14ac:dyDescent="0.2"/>
    <row r="26813" s="8" customFormat="1" x14ac:dyDescent="0.2"/>
    <row r="26814" s="8" customFormat="1" x14ac:dyDescent="0.2"/>
    <row r="26815" s="8" customFormat="1" x14ac:dyDescent="0.2"/>
    <row r="26816" s="8" customFormat="1" x14ac:dyDescent="0.2"/>
    <row r="26817" s="8" customFormat="1" x14ac:dyDescent="0.2"/>
    <row r="26818" s="8" customFormat="1" x14ac:dyDescent="0.2"/>
    <row r="26819" s="8" customFormat="1" x14ac:dyDescent="0.2"/>
    <row r="26820" s="8" customFormat="1" x14ac:dyDescent="0.2"/>
    <row r="26821" s="8" customFormat="1" x14ac:dyDescent="0.2"/>
    <row r="26822" s="8" customFormat="1" x14ac:dyDescent="0.2"/>
    <row r="26823" s="8" customFormat="1" x14ac:dyDescent="0.2"/>
    <row r="26824" s="8" customFormat="1" x14ac:dyDescent="0.2"/>
    <row r="26825" s="8" customFormat="1" x14ac:dyDescent="0.2"/>
    <row r="26826" s="8" customFormat="1" x14ac:dyDescent="0.2"/>
    <row r="26827" s="8" customFormat="1" x14ac:dyDescent="0.2"/>
    <row r="26828" s="8" customFormat="1" x14ac:dyDescent="0.2"/>
    <row r="26829" s="8" customFormat="1" x14ac:dyDescent="0.2"/>
    <row r="26830" s="8" customFormat="1" x14ac:dyDescent="0.2"/>
    <row r="26831" s="8" customFormat="1" x14ac:dyDescent="0.2"/>
    <row r="26832" s="8" customFormat="1" x14ac:dyDescent="0.2"/>
    <row r="26833" s="8" customFormat="1" x14ac:dyDescent="0.2"/>
    <row r="26834" s="8" customFormat="1" x14ac:dyDescent="0.2"/>
    <row r="26835" s="8" customFormat="1" x14ac:dyDescent="0.2"/>
    <row r="26836" s="8" customFormat="1" x14ac:dyDescent="0.2"/>
    <row r="26837" s="8" customFormat="1" x14ac:dyDescent="0.2"/>
    <row r="26838" s="8" customFormat="1" x14ac:dyDescent="0.2"/>
    <row r="26839" s="8" customFormat="1" x14ac:dyDescent="0.2"/>
    <row r="26840" s="8" customFormat="1" x14ac:dyDescent="0.2"/>
    <row r="26841" s="8" customFormat="1" x14ac:dyDescent="0.2"/>
    <row r="26842" s="8" customFormat="1" x14ac:dyDescent="0.2"/>
    <row r="26843" s="8" customFormat="1" x14ac:dyDescent="0.2"/>
    <row r="26844" s="8" customFormat="1" x14ac:dyDescent="0.2"/>
    <row r="26845" s="8" customFormat="1" x14ac:dyDescent="0.2"/>
    <row r="26846" s="8" customFormat="1" x14ac:dyDescent="0.2"/>
    <row r="26847" s="8" customFormat="1" x14ac:dyDescent="0.2"/>
    <row r="26848" s="8" customFormat="1" x14ac:dyDescent="0.2"/>
    <row r="26849" s="8" customFormat="1" x14ac:dyDescent="0.2"/>
    <row r="26850" s="8" customFormat="1" x14ac:dyDescent="0.2"/>
    <row r="26851" s="8" customFormat="1" x14ac:dyDescent="0.2"/>
    <row r="26852" s="8" customFormat="1" x14ac:dyDescent="0.2"/>
    <row r="26853" s="8" customFormat="1" x14ac:dyDescent="0.2"/>
    <row r="26854" s="8" customFormat="1" x14ac:dyDescent="0.2"/>
    <row r="26855" s="8" customFormat="1" x14ac:dyDescent="0.2"/>
    <row r="26856" s="8" customFormat="1" x14ac:dyDescent="0.2"/>
    <row r="26857" s="8" customFormat="1" x14ac:dyDescent="0.2"/>
    <row r="26858" s="8" customFormat="1" x14ac:dyDescent="0.2"/>
    <row r="26859" s="8" customFormat="1" x14ac:dyDescent="0.2"/>
    <row r="26860" s="8" customFormat="1" x14ac:dyDescent="0.2"/>
    <row r="26861" s="8" customFormat="1" x14ac:dyDescent="0.2"/>
    <row r="26862" s="8" customFormat="1" x14ac:dyDescent="0.2"/>
    <row r="26863" s="8" customFormat="1" x14ac:dyDescent="0.2"/>
    <row r="26864" s="8" customFormat="1" x14ac:dyDescent="0.2"/>
    <row r="26865" s="8" customFormat="1" x14ac:dyDescent="0.2"/>
    <row r="26866" s="8" customFormat="1" x14ac:dyDescent="0.2"/>
    <row r="26867" s="8" customFormat="1" x14ac:dyDescent="0.2"/>
    <row r="26868" s="8" customFormat="1" x14ac:dyDescent="0.2"/>
    <row r="26869" s="8" customFormat="1" x14ac:dyDescent="0.2"/>
    <row r="26870" s="8" customFormat="1" x14ac:dyDescent="0.2"/>
    <row r="26871" s="8" customFormat="1" x14ac:dyDescent="0.2"/>
    <row r="26872" s="8" customFormat="1" x14ac:dyDescent="0.2"/>
    <row r="26873" s="8" customFormat="1" x14ac:dyDescent="0.2"/>
    <row r="26874" s="8" customFormat="1" x14ac:dyDescent="0.2"/>
    <row r="26875" s="8" customFormat="1" x14ac:dyDescent="0.2"/>
    <row r="26876" s="8" customFormat="1" x14ac:dyDescent="0.2"/>
    <row r="26877" s="8" customFormat="1" x14ac:dyDescent="0.2"/>
    <row r="26878" s="8" customFormat="1" x14ac:dyDescent="0.2"/>
    <row r="26879" s="8" customFormat="1" x14ac:dyDescent="0.2"/>
    <row r="26880" s="8" customFormat="1" x14ac:dyDescent="0.2"/>
    <row r="26881" s="8" customFormat="1" x14ac:dyDescent="0.2"/>
    <row r="26882" s="8" customFormat="1" x14ac:dyDescent="0.2"/>
    <row r="26883" s="8" customFormat="1" x14ac:dyDescent="0.2"/>
    <row r="26884" s="8" customFormat="1" x14ac:dyDescent="0.2"/>
    <row r="26885" s="8" customFormat="1" x14ac:dyDescent="0.2"/>
    <row r="26886" s="8" customFormat="1" x14ac:dyDescent="0.2"/>
    <row r="26887" s="8" customFormat="1" x14ac:dyDescent="0.2"/>
    <row r="26888" s="8" customFormat="1" x14ac:dyDescent="0.2"/>
    <row r="26889" s="8" customFormat="1" x14ac:dyDescent="0.2"/>
    <row r="26890" s="8" customFormat="1" x14ac:dyDescent="0.2"/>
    <row r="26891" s="8" customFormat="1" x14ac:dyDescent="0.2"/>
    <row r="26892" s="8" customFormat="1" x14ac:dyDescent="0.2"/>
    <row r="26893" s="8" customFormat="1" x14ac:dyDescent="0.2"/>
    <row r="26894" s="8" customFormat="1" x14ac:dyDescent="0.2"/>
    <row r="26895" s="8" customFormat="1" x14ac:dyDescent="0.2"/>
    <row r="26896" s="8" customFormat="1" x14ac:dyDescent="0.2"/>
    <row r="26897" s="8" customFormat="1" x14ac:dyDescent="0.2"/>
    <row r="26898" s="8" customFormat="1" x14ac:dyDescent="0.2"/>
    <row r="26899" s="8" customFormat="1" x14ac:dyDescent="0.2"/>
    <row r="26900" s="8" customFormat="1" x14ac:dyDescent="0.2"/>
    <row r="26901" s="8" customFormat="1" x14ac:dyDescent="0.2"/>
    <row r="26902" s="8" customFormat="1" x14ac:dyDescent="0.2"/>
    <row r="26903" s="8" customFormat="1" x14ac:dyDescent="0.2"/>
    <row r="26904" s="8" customFormat="1" x14ac:dyDescent="0.2"/>
    <row r="26905" s="8" customFormat="1" x14ac:dyDescent="0.2"/>
    <row r="26906" s="8" customFormat="1" x14ac:dyDescent="0.2"/>
    <row r="26907" s="8" customFormat="1" x14ac:dyDescent="0.2"/>
    <row r="26908" s="8" customFormat="1" x14ac:dyDescent="0.2"/>
    <row r="26909" s="8" customFormat="1" x14ac:dyDescent="0.2"/>
    <row r="26910" s="8" customFormat="1" x14ac:dyDescent="0.2"/>
    <row r="26911" s="8" customFormat="1" x14ac:dyDescent="0.2"/>
    <row r="26912" s="8" customFormat="1" x14ac:dyDescent="0.2"/>
    <row r="26913" s="8" customFormat="1" x14ac:dyDescent="0.2"/>
    <row r="26914" s="8" customFormat="1" x14ac:dyDescent="0.2"/>
    <row r="26915" s="8" customFormat="1" x14ac:dyDescent="0.2"/>
    <row r="26916" s="8" customFormat="1" x14ac:dyDescent="0.2"/>
    <row r="26917" s="8" customFormat="1" x14ac:dyDescent="0.2"/>
    <row r="26918" s="8" customFormat="1" x14ac:dyDescent="0.2"/>
    <row r="26919" s="8" customFormat="1" x14ac:dyDescent="0.2"/>
    <row r="26920" s="8" customFormat="1" x14ac:dyDescent="0.2"/>
    <row r="26921" s="8" customFormat="1" x14ac:dyDescent="0.2"/>
    <row r="26922" s="8" customFormat="1" x14ac:dyDescent="0.2"/>
    <row r="26923" s="8" customFormat="1" x14ac:dyDescent="0.2"/>
    <row r="26924" s="8" customFormat="1" x14ac:dyDescent="0.2"/>
    <row r="26925" s="8" customFormat="1" x14ac:dyDescent="0.2"/>
    <row r="26926" s="8" customFormat="1" x14ac:dyDescent="0.2"/>
    <row r="26927" s="8" customFormat="1" x14ac:dyDescent="0.2"/>
    <row r="26928" s="8" customFormat="1" x14ac:dyDescent="0.2"/>
    <row r="26929" s="8" customFormat="1" x14ac:dyDescent="0.2"/>
    <row r="26930" s="8" customFormat="1" x14ac:dyDescent="0.2"/>
    <row r="26931" s="8" customFormat="1" x14ac:dyDescent="0.2"/>
    <row r="26932" s="8" customFormat="1" x14ac:dyDescent="0.2"/>
    <row r="26933" s="8" customFormat="1" x14ac:dyDescent="0.2"/>
    <row r="26934" s="8" customFormat="1" x14ac:dyDescent="0.2"/>
    <row r="26935" s="8" customFormat="1" x14ac:dyDescent="0.2"/>
    <row r="26936" s="8" customFormat="1" x14ac:dyDescent="0.2"/>
    <row r="26937" s="8" customFormat="1" x14ac:dyDescent="0.2"/>
    <row r="26938" s="8" customFormat="1" x14ac:dyDescent="0.2"/>
    <row r="26939" s="8" customFormat="1" x14ac:dyDescent="0.2"/>
    <row r="26940" s="8" customFormat="1" x14ac:dyDescent="0.2"/>
    <row r="26941" s="8" customFormat="1" x14ac:dyDescent="0.2"/>
    <row r="26942" s="8" customFormat="1" x14ac:dyDescent="0.2"/>
    <row r="26943" s="8" customFormat="1" x14ac:dyDescent="0.2"/>
    <row r="26944" s="8" customFormat="1" x14ac:dyDescent="0.2"/>
    <row r="26945" s="8" customFormat="1" x14ac:dyDescent="0.2"/>
    <row r="26946" s="8" customFormat="1" x14ac:dyDescent="0.2"/>
    <row r="26947" s="8" customFormat="1" x14ac:dyDescent="0.2"/>
    <row r="26948" s="8" customFormat="1" x14ac:dyDescent="0.2"/>
    <row r="26949" s="8" customFormat="1" x14ac:dyDescent="0.2"/>
    <row r="26950" s="8" customFormat="1" x14ac:dyDescent="0.2"/>
    <row r="26951" s="8" customFormat="1" x14ac:dyDescent="0.2"/>
    <row r="26952" s="8" customFormat="1" x14ac:dyDescent="0.2"/>
    <row r="26953" s="8" customFormat="1" x14ac:dyDescent="0.2"/>
    <row r="26954" s="8" customFormat="1" x14ac:dyDescent="0.2"/>
    <row r="26955" s="8" customFormat="1" x14ac:dyDescent="0.2"/>
    <row r="26956" s="8" customFormat="1" x14ac:dyDescent="0.2"/>
    <row r="26957" s="8" customFormat="1" x14ac:dyDescent="0.2"/>
    <row r="26958" s="8" customFormat="1" x14ac:dyDescent="0.2"/>
    <row r="26959" s="8" customFormat="1" x14ac:dyDescent="0.2"/>
    <row r="26960" s="8" customFormat="1" x14ac:dyDescent="0.2"/>
    <row r="26961" s="8" customFormat="1" x14ac:dyDescent="0.2"/>
    <row r="26962" s="8" customFormat="1" x14ac:dyDescent="0.2"/>
    <row r="26963" s="8" customFormat="1" x14ac:dyDescent="0.2"/>
    <row r="26964" s="8" customFormat="1" x14ac:dyDescent="0.2"/>
    <row r="26965" s="8" customFormat="1" x14ac:dyDescent="0.2"/>
    <row r="26966" s="8" customFormat="1" x14ac:dyDescent="0.2"/>
    <row r="26967" s="8" customFormat="1" x14ac:dyDescent="0.2"/>
    <row r="26968" s="8" customFormat="1" x14ac:dyDescent="0.2"/>
    <row r="26969" s="8" customFormat="1" x14ac:dyDescent="0.2"/>
    <row r="26970" s="8" customFormat="1" x14ac:dyDescent="0.2"/>
    <row r="26971" s="8" customFormat="1" x14ac:dyDescent="0.2"/>
    <row r="26972" s="8" customFormat="1" x14ac:dyDescent="0.2"/>
    <row r="26973" s="8" customFormat="1" x14ac:dyDescent="0.2"/>
    <row r="26974" s="8" customFormat="1" x14ac:dyDescent="0.2"/>
    <row r="26975" s="8" customFormat="1" x14ac:dyDescent="0.2"/>
    <row r="26976" s="8" customFormat="1" x14ac:dyDescent="0.2"/>
    <row r="26977" s="8" customFormat="1" x14ac:dyDescent="0.2"/>
    <row r="26978" s="8" customFormat="1" x14ac:dyDescent="0.2"/>
    <row r="26979" s="8" customFormat="1" x14ac:dyDescent="0.2"/>
    <row r="26980" s="8" customFormat="1" x14ac:dyDescent="0.2"/>
    <row r="26981" s="8" customFormat="1" x14ac:dyDescent="0.2"/>
    <row r="26982" s="8" customFormat="1" x14ac:dyDescent="0.2"/>
    <row r="26983" s="8" customFormat="1" x14ac:dyDescent="0.2"/>
    <row r="26984" s="8" customFormat="1" x14ac:dyDescent="0.2"/>
    <row r="26985" s="8" customFormat="1" x14ac:dyDescent="0.2"/>
    <row r="26986" s="8" customFormat="1" x14ac:dyDescent="0.2"/>
    <row r="26987" s="8" customFormat="1" x14ac:dyDescent="0.2"/>
    <row r="26988" s="8" customFormat="1" x14ac:dyDescent="0.2"/>
    <row r="26989" s="8" customFormat="1" x14ac:dyDescent="0.2"/>
    <row r="26990" s="8" customFormat="1" x14ac:dyDescent="0.2"/>
    <row r="26991" s="8" customFormat="1" x14ac:dyDescent="0.2"/>
    <row r="26992" s="8" customFormat="1" x14ac:dyDescent="0.2"/>
    <row r="26993" s="8" customFormat="1" x14ac:dyDescent="0.2"/>
    <row r="26994" s="8" customFormat="1" x14ac:dyDescent="0.2"/>
    <row r="26995" s="8" customFormat="1" x14ac:dyDescent="0.2"/>
    <row r="26996" s="8" customFormat="1" x14ac:dyDescent="0.2"/>
    <row r="26997" s="8" customFormat="1" x14ac:dyDescent="0.2"/>
    <row r="26998" s="8" customFormat="1" x14ac:dyDescent="0.2"/>
    <row r="26999" s="8" customFormat="1" x14ac:dyDescent="0.2"/>
    <row r="27000" s="8" customFormat="1" x14ac:dyDescent="0.2"/>
    <row r="27001" s="8" customFormat="1" x14ac:dyDescent="0.2"/>
    <row r="27002" s="8" customFormat="1" x14ac:dyDescent="0.2"/>
    <row r="27003" s="8" customFormat="1" x14ac:dyDescent="0.2"/>
    <row r="27004" s="8" customFormat="1" x14ac:dyDescent="0.2"/>
    <row r="27005" s="8" customFormat="1" x14ac:dyDescent="0.2"/>
    <row r="27006" s="8" customFormat="1" x14ac:dyDescent="0.2"/>
    <row r="27007" s="8" customFormat="1" x14ac:dyDescent="0.2"/>
    <row r="27008" s="8" customFormat="1" x14ac:dyDescent="0.2"/>
    <row r="27009" s="8" customFormat="1" x14ac:dyDescent="0.2"/>
    <row r="27010" s="8" customFormat="1" x14ac:dyDescent="0.2"/>
    <row r="27011" s="8" customFormat="1" x14ac:dyDescent="0.2"/>
    <row r="27012" s="8" customFormat="1" x14ac:dyDescent="0.2"/>
    <row r="27013" s="8" customFormat="1" x14ac:dyDescent="0.2"/>
    <row r="27014" s="8" customFormat="1" x14ac:dyDescent="0.2"/>
    <row r="27015" s="8" customFormat="1" x14ac:dyDescent="0.2"/>
    <row r="27016" s="8" customFormat="1" x14ac:dyDescent="0.2"/>
    <row r="27017" s="8" customFormat="1" x14ac:dyDescent="0.2"/>
    <row r="27018" s="8" customFormat="1" x14ac:dyDescent="0.2"/>
    <row r="27019" s="8" customFormat="1" x14ac:dyDescent="0.2"/>
    <row r="27020" s="8" customFormat="1" x14ac:dyDescent="0.2"/>
    <row r="27021" s="8" customFormat="1" x14ac:dyDescent="0.2"/>
    <row r="27022" s="8" customFormat="1" x14ac:dyDescent="0.2"/>
    <row r="27023" s="8" customFormat="1" x14ac:dyDescent="0.2"/>
    <row r="27024" s="8" customFormat="1" x14ac:dyDescent="0.2"/>
    <row r="27025" s="8" customFormat="1" x14ac:dyDescent="0.2"/>
    <row r="27026" s="8" customFormat="1" x14ac:dyDescent="0.2"/>
    <row r="27027" s="8" customFormat="1" x14ac:dyDescent="0.2"/>
    <row r="27028" s="8" customFormat="1" x14ac:dyDescent="0.2"/>
    <row r="27029" s="8" customFormat="1" x14ac:dyDescent="0.2"/>
    <row r="27030" s="8" customFormat="1" x14ac:dyDescent="0.2"/>
    <row r="27031" s="8" customFormat="1" x14ac:dyDescent="0.2"/>
    <row r="27032" s="8" customFormat="1" x14ac:dyDescent="0.2"/>
    <row r="27033" s="8" customFormat="1" x14ac:dyDescent="0.2"/>
    <row r="27034" s="8" customFormat="1" x14ac:dyDescent="0.2"/>
    <row r="27035" s="8" customFormat="1" x14ac:dyDescent="0.2"/>
    <row r="27036" s="8" customFormat="1" x14ac:dyDescent="0.2"/>
    <row r="27037" s="8" customFormat="1" x14ac:dyDescent="0.2"/>
    <row r="27038" s="8" customFormat="1" x14ac:dyDescent="0.2"/>
    <row r="27039" s="8" customFormat="1" x14ac:dyDescent="0.2"/>
    <row r="27040" s="8" customFormat="1" x14ac:dyDescent="0.2"/>
    <row r="27041" s="8" customFormat="1" x14ac:dyDescent="0.2"/>
    <row r="27042" s="8" customFormat="1" x14ac:dyDescent="0.2"/>
    <row r="27043" s="8" customFormat="1" x14ac:dyDescent="0.2"/>
    <row r="27044" s="8" customFormat="1" x14ac:dyDescent="0.2"/>
    <row r="27045" s="8" customFormat="1" x14ac:dyDescent="0.2"/>
    <row r="27046" s="8" customFormat="1" x14ac:dyDescent="0.2"/>
    <row r="27047" s="8" customFormat="1" x14ac:dyDescent="0.2"/>
    <row r="27048" s="8" customFormat="1" x14ac:dyDescent="0.2"/>
    <row r="27049" s="8" customFormat="1" x14ac:dyDescent="0.2"/>
    <row r="27050" s="8" customFormat="1" x14ac:dyDescent="0.2"/>
    <row r="27051" s="8" customFormat="1" x14ac:dyDescent="0.2"/>
    <row r="27052" s="8" customFormat="1" x14ac:dyDescent="0.2"/>
    <row r="27053" s="8" customFormat="1" x14ac:dyDescent="0.2"/>
    <row r="27054" s="8" customFormat="1" x14ac:dyDescent="0.2"/>
    <row r="27055" s="8" customFormat="1" x14ac:dyDescent="0.2"/>
    <row r="27056" s="8" customFormat="1" x14ac:dyDescent="0.2"/>
    <row r="27057" s="8" customFormat="1" x14ac:dyDescent="0.2"/>
    <row r="27058" s="8" customFormat="1" x14ac:dyDescent="0.2"/>
    <row r="27059" s="8" customFormat="1" x14ac:dyDescent="0.2"/>
    <row r="27060" s="8" customFormat="1" x14ac:dyDescent="0.2"/>
    <row r="27061" s="8" customFormat="1" x14ac:dyDescent="0.2"/>
    <row r="27062" s="8" customFormat="1" x14ac:dyDescent="0.2"/>
    <row r="27063" s="8" customFormat="1" x14ac:dyDescent="0.2"/>
    <row r="27064" s="8" customFormat="1" x14ac:dyDescent="0.2"/>
    <row r="27065" s="8" customFormat="1" x14ac:dyDescent="0.2"/>
    <row r="27066" s="8" customFormat="1" x14ac:dyDescent="0.2"/>
    <row r="27067" s="8" customFormat="1" x14ac:dyDescent="0.2"/>
    <row r="27068" s="8" customFormat="1" x14ac:dyDescent="0.2"/>
    <row r="27069" s="8" customFormat="1" x14ac:dyDescent="0.2"/>
    <row r="27070" s="8" customFormat="1" x14ac:dyDescent="0.2"/>
    <row r="27071" s="8" customFormat="1" x14ac:dyDescent="0.2"/>
    <row r="27072" s="8" customFormat="1" x14ac:dyDescent="0.2"/>
    <row r="27073" s="8" customFormat="1" x14ac:dyDescent="0.2"/>
    <row r="27074" s="8" customFormat="1" x14ac:dyDescent="0.2"/>
    <row r="27075" s="8" customFormat="1" x14ac:dyDescent="0.2"/>
    <row r="27076" s="8" customFormat="1" x14ac:dyDescent="0.2"/>
    <row r="27077" s="8" customFormat="1" x14ac:dyDescent="0.2"/>
    <row r="27078" s="8" customFormat="1" x14ac:dyDescent="0.2"/>
    <row r="27079" s="8" customFormat="1" x14ac:dyDescent="0.2"/>
    <row r="27080" s="8" customFormat="1" x14ac:dyDescent="0.2"/>
    <row r="27081" s="8" customFormat="1" x14ac:dyDescent="0.2"/>
    <row r="27082" s="8" customFormat="1" x14ac:dyDescent="0.2"/>
    <row r="27083" s="8" customFormat="1" x14ac:dyDescent="0.2"/>
    <row r="27084" s="8" customFormat="1" x14ac:dyDescent="0.2"/>
    <row r="27085" s="8" customFormat="1" x14ac:dyDescent="0.2"/>
    <row r="27086" s="8" customFormat="1" x14ac:dyDescent="0.2"/>
    <row r="27087" s="8" customFormat="1" x14ac:dyDescent="0.2"/>
    <row r="27088" s="8" customFormat="1" x14ac:dyDescent="0.2"/>
    <row r="27089" s="8" customFormat="1" x14ac:dyDescent="0.2"/>
    <row r="27090" s="8" customFormat="1" x14ac:dyDescent="0.2"/>
    <row r="27091" s="8" customFormat="1" x14ac:dyDescent="0.2"/>
    <row r="27092" s="8" customFormat="1" x14ac:dyDescent="0.2"/>
    <row r="27093" s="8" customFormat="1" x14ac:dyDescent="0.2"/>
    <row r="27094" s="8" customFormat="1" x14ac:dyDescent="0.2"/>
    <row r="27095" s="8" customFormat="1" x14ac:dyDescent="0.2"/>
    <row r="27096" s="8" customFormat="1" x14ac:dyDescent="0.2"/>
    <row r="27097" s="8" customFormat="1" x14ac:dyDescent="0.2"/>
    <row r="27098" s="8" customFormat="1" x14ac:dyDescent="0.2"/>
    <row r="27099" s="8" customFormat="1" x14ac:dyDescent="0.2"/>
    <row r="27100" s="8" customFormat="1" x14ac:dyDescent="0.2"/>
    <row r="27101" s="8" customFormat="1" x14ac:dyDescent="0.2"/>
    <row r="27102" s="8" customFormat="1" x14ac:dyDescent="0.2"/>
    <row r="27103" s="8" customFormat="1" x14ac:dyDescent="0.2"/>
    <row r="27104" s="8" customFormat="1" x14ac:dyDescent="0.2"/>
    <row r="27105" s="8" customFormat="1" x14ac:dyDescent="0.2"/>
    <row r="27106" s="8" customFormat="1" x14ac:dyDescent="0.2"/>
    <row r="27107" s="8" customFormat="1" x14ac:dyDescent="0.2"/>
    <row r="27108" s="8" customFormat="1" x14ac:dyDescent="0.2"/>
    <row r="27109" s="8" customFormat="1" x14ac:dyDescent="0.2"/>
    <row r="27110" s="8" customFormat="1" x14ac:dyDescent="0.2"/>
    <row r="27111" s="8" customFormat="1" x14ac:dyDescent="0.2"/>
    <row r="27112" s="8" customFormat="1" x14ac:dyDescent="0.2"/>
    <row r="27113" s="8" customFormat="1" x14ac:dyDescent="0.2"/>
    <row r="27114" s="8" customFormat="1" x14ac:dyDescent="0.2"/>
    <row r="27115" s="8" customFormat="1" x14ac:dyDescent="0.2"/>
    <row r="27116" s="8" customFormat="1" x14ac:dyDescent="0.2"/>
    <row r="27117" s="8" customFormat="1" x14ac:dyDescent="0.2"/>
    <row r="27118" s="8" customFormat="1" x14ac:dyDescent="0.2"/>
    <row r="27119" s="8" customFormat="1" x14ac:dyDescent="0.2"/>
    <row r="27120" s="8" customFormat="1" x14ac:dyDescent="0.2"/>
    <row r="27121" s="8" customFormat="1" x14ac:dyDescent="0.2"/>
    <row r="27122" s="8" customFormat="1" x14ac:dyDescent="0.2"/>
    <row r="27123" s="8" customFormat="1" x14ac:dyDescent="0.2"/>
    <row r="27124" s="8" customFormat="1" x14ac:dyDescent="0.2"/>
    <row r="27125" s="8" customFormat="1" x14ac:dyDescent="0.2"/>
    <row r="27126" s="8" customFormat="1" x14ac:dyDescent="0.2"/>
    <row r="27127" s="8" customFormat="1" x14ac:dyDescent="0.2"/>
    <row r="27128" s="8" customFormat="1" x14ac:dyDescent="0.2"/>
    <row r="27129" s="8" customFormat="1" x14ac:dyDescent="0.2"/>
    <row r="27130" s="8" customFormat="1" x14ac:dyDescent="0.2"/>
    <row r="27131" s="8" customFormat="1" x14ac:dyDescent="0.2"/>
    <row r="27132" s="8" customFormat="1" x14ac:dyDescent="0.2"/>
    <row r="27133" s="8" customFormat="1" x14ac:dyDescent="0.2"/>
    <row r="27134" s="8" customFormat="1" x14ac:dyDescent="0.2"/>
    <row r="27135" s="8" customFormat="1" x14ac:dyDescent="0.2"/>
    <row r="27136" s="8" customFormat="1" x14ac:dyDescent="0.2"/>
    <row r="27137" s="8" customFormat="1" x14ac:dyDescent="0.2"/>
    <row r="27138" s="8" customFormat="1" x14ac:dyDescent="0.2"/>
    <row r="27139" s="8" customFormat="1" x14ac:dyDescent="0.2"/>
    <row r="27140" s="8" customFormat="1" x14ac:dyDescent="0.2"/>
    <row r="27141" s="8" customFormat="1" x14ac:dyDescent="0.2"/>
    <row r="27142" s="8" customFormat="1" x14ac:dyDescent="0.2"/>
    <row r="27143" s="8" customFormat="1" x14ac:dyDescent="0.2"/>
    <row r="27144" s="8" customFormat="1" x14ac:dyDescent="0.2"/>
    <row r="27145" s="8" customFormat="1" x14ac:dyDescent="0.2"/>
    <row r="27146" s="8" customFormat="1" x14ac:dyDescent="0.2"/>
    <row r="27147" s="8" customFormat="1" x14ac:dyDescent="0.2"/>
    <row r="27148" s="8" customFormat="1" x14ac:dyDescent="0.2"/>
    <row r="27149" s="8" customFormat="1" x14ac:dyDescent="0.2"/>
    <row r="27150" s="8" customFormat="1" x14ac:dyDescent="0.2"/>
    <row r="27151" s="8" customFormat="1" x14ac:dyDescent="0.2"/>
    <row r="27152" s="8" customFormat="1" x14ac:dyDescent="0.2"/>
    <row r="27153" s="8" customFormat="1" x14ac:dyDescent="0.2"/>
    <row r="27154" s="8" customFormat="1" x14ac:dyDescent="0.2"/>
    <row r="27155" s="8" customFormat="1" x14ac:dyDescent="0.2"/>
    <row r="27156" s="8" customFormat="1" x14ac:dyDescent="0.2"/>
    <row r="27157" s="8" customFormat="1" x14ac:dyDescent="0.2"/>
    <row r="27158" s="8" customFormat="1" x14ac:dyDescent="0.2"/>
    <row r="27159" s="8" customFormat="1" x14ac:dyDescent="0.2"/>
    <row r="27160" s="8" customFormat="1" x14ac:dyDescent="0.2"/>
    <row r="27161" s="8" customFormat="1" x14ac:dyDescent="0.2"/>
    <row r="27162" s="8" customFormat="1" x14ac:dyDescent="0.2"/>
    <row r="27163" s="8" customFormat="1" x14ac:dyDescent="0.2"/>
    <row r="27164" s="8" customFormat="1" x14ac:dyDescent="0.2"/>
    <row r="27165" s="8" customFormat="1" x14ac:dyDescent="0.2"/>
    <row r="27166" s="8" customFormat="1" x14ac:dyDescent="0.2"/>
    <row r="27167" s="8" customFormat="1" x14ac:dyDescent="0.2"/>
    <row r="27168" s="8" customFormat="1" x14ac:dyDescent="0.2"/>
    <row r="27169" s="8" customFormat="1" x14ac:dyDescent="0.2"/>
    <row r="27170" s="8" customFormat="1" x14ac:dyDescent="0.2"/>
    <row r="27171" s="8" customFormat="1" x14ac:dyDescent="0.2"/>
    <row r="27172" s="8" customFormat="1" x14ac:dyDescent="0.2"/>
    <row r="27173" s="8" customFormat="1" x14ac:dyDescent="0.2"/>
    <row r="27174" s="8" customFormat="1" x14ac:dyDescent="0.2"/>
    <row r="27175" s="8" customFormat="1" x14ac:dyDescent="0.2"/>
    <row r="27176" s="8" customFormat="1" x14ac:dyDescent="0.2"/>
    <row r="27177" s="8" customFormat="1" x14ac:dyDescent="0.2"/>
    <row r="27178" s="8" customFormat="1" x14ac:dyDescent="0.2"/>
    <row r="27179" s="8" customFormat="1" x14ac:dyDescent="0.2"/>
    <row r="27180" s="8" customFormat="1" x14ac:dyDescent="0.2"/>
    <row r="27181" s="8" customFormat="1" x14ac:dyDescent="0.2"/>
    <row r="27182" s="8" customFormat="1" x14ac:dyDescent="0.2"/>
    <row r="27183" s="8" customFormat="1" x14ac:dyDescent="0.2"/>
    <row r="27184" s="8" customFormat="1" x14ac:dyDescent="0.2"/>
    <row r="27185" s="8" customFormat="1" x14ac:dyDescent="0.2"/>
    <row r="27186" s="8" customFormat="1" x14ac:dyDescent="0.2"/>
    <row r="27187" s="8" customFormat="1" x14ac:dyDescent="0.2"/>
    <row r="27188" s="8" customFormat="1" x14ac:dyDescent="0.2"/>
    <row r="27189" s="8" customFormat="1" x14ac:dyDescent="0.2"/>
    <row r="27190" s="8" customFormat="1" x14ac:dyDescent="0.2"/>
    <row r="27191" s="8" customFormat="1" x14ac:dyDescent="0.2"/>
    <row r="27192" s="8" customFormat="1" x14ac:dyDescent="0.2"/>
    <row r="27193" s="8" customFormat="1" x14ac:dyDescent="0.2"/>
    <row r="27194" s="8" customFormat="1" x14ac:dyDescent="0.2"/>
    <row r="27195" s="8" customFormat="1" x14ac:dyDescent="0.2"/>
    <row r="27196" s="8" customFormat="1" x14ac:dyDescent="0.2"/>
    <row r="27197" s="8" customFormat="1" x14ac:dyDescent="0.2"/>
    <row r="27198" s="8" customFormat="1" x14ac:dyDescent="0.2"/>
    <row r="27199" s="8" customFormat="1" x14ac:dyDescent="0.2"/>
    <row r="27200" s="8" customFormat="1" x14ac:dyDescent="0.2"/>
    <row r="27201" s="8" customFormat="1" x14ac:dyDescent="0.2"/>
    <row r="27202" s="8" customFormat="1" x14ac:dyDescent="0.2"/>
    <row r="27203" s="8" customFormat="1" x14ac:dyDescent="0.2"/>
    <row r="27204" s="8" customFormat="1" x14ac:dyDescent="0.2"/>
    <row r="27205" s="8" customFormat="1" x14ac:dyDescent="0.2"/>
    <row r="27206" s="8" customFormat="1" x14ac:dyDescent="0.2"/>
    <row r="27207" s="8" customFormat="1" x14ac:dyDescent="0.2"/>
    <row r="27208" s="8" customFormat="1" x14ac:dyDescent="0.2"/>
    <row r="27209" s="8" customFormat="1" x14ac:dyDescent="0.2"/>
    <row r="27210" s="8" customFormat="1" x14ac:dyDescent="0.2"/>
    <row r="27211" s="8" customFormat="1" x14ac:dyDescent="0.2"/>
    <row r="27212" s="8" customFormat="1" x14ac:dyDescent="0.2"/>
    <row r="27213" s="8" customFormat="1" x14ac:dyDescent="0.2"/>
    <row r="27214" s="8" customFormat="1" x14ac:dyDescent="0.2"/>
    <row r="27215" s="8" customFormat="1" x14ac:dyDescent="0.2"/>
    <row r="27216" s="8" customFormat="1" x14ac:dyDescent="0.2"/>
    <row r="27217" s="8" customFormat="1" x14ac:dyDescent="0.2"/>
    <row r="27218" s="8" customFormat="1" x14ac:dyDescent="0.2"/>
    <row r="27219" s="8" customFormat="1" x14ac:dyDescent="0.2"/>
    <row r="27220" s="8" customFormat="1" x14ac:dyDescent="0.2"/>
    <row r="27221" s="8" customFormat="1" x14ac:dyDescent="0.2"/>
    <row r="27222" s="8" customFormat="1" x14ac:dyDescent="0.2"/>
    <row r="27223" s="8" customFormat="1" x14ac:dyDescent="0.2"/>
    <row r="27224" s="8" customFormat="1" x14ac:dyDescent="0.2"/>
    <row r="27225" s="8" customFormat="1" x14ac:dyDescent="0.2"/>
    <row r="27226" s="8" customFormat="1" x14ac:dyDescent="0.2"/>
    <row r="27227" s="8" customFormat="1" x14ac:dyDescent="0.2"/>
    <row r="27228" s="8" customFormat="1" x14ac:dyDescent="0.2"/>
    <row r="27229" s="8" customFormat="1" x14ac:dyDescent="0.2"/>
    <row r="27230" s="8" customFormat="1" x14ac:dyDescent="0.2"/>
    <row r="27231" s="8" customFormat="1" x14ac:dyDescent="0.2"/>
    <row r="27232" s="8" customFormat="1" x14ac:dyDescent="0.2"/>
    <row r="27233" s="8" customFormat="1" x14ac:dyDescent="0.2"/>
    <row r="27234" s="8" customFormat="1" x14ac:dyDescent="0.2"/>
    <row r="27235" s="8" customFormat="1" x14ac:dyDescent="0.2"/>
    <row r="27236" s="8" customFormat="1" x14ac:dyDescent="0.2"/>
    <row r="27237" s="8" customFormat="1" x14ac:dyDescent="0.2"/>
    <row r="27238" s="8" customFormat="1" x14ac:dyDescent="0.2"/>
    <row r="27239" s="8" customFormat="1" x14ac:dyDescent="0.2"/>
    <row r="27240" s="8" customFormat="1" x14ac:dyDescent="0.2"/>
    <row r="27241" s="8" customFormat="1" x14ac:dyDescent="0.2"/>
    <row r="27242" s="8" customFormat="1" x14ac:dyDescent="0.2"/>
    <row r="27243" s="8" customFormat="1" x14ac:dyDescent="0.2"/>
    <row r="27244" s="8" customFormat="1" x14ac:dyDescent="0.2"/>
    <row r="27245" s="8" customFormat="1" x14ac:dyDescent="0.2"/>
    <row r="27246" s="8" customFormat="1" x14ac:dyDescent="0.2"/>
    <row r="27247" s="8" customFormat="1" x14ac:dyDescent="0.2"/>
    <row r="27248" s="8" customFormat="1" x14ac:dyDescent="0.2"/>
    <row r="27249" s="8" customFormat="1" x14ac:dyDescent="0.2"/>
    <row r="27250" s="8" customFormat="1" x14ac:dyDescent="0.2"/>
    <row r="27251" s="8" customFormat="1" x14ac:dyDescent="0.2"/>
    <row r="27252" s="8" customFormat="1" x14ac:dyDescent="0.2"/>
    <row r="27253" s="8" customFormat="1" x14ac:dyDescent="0.2"/>
    <row r="27254" s="8" customFormat="1" x14ac:dyDescent="0.2"/>
    <row r="27255" s="8" customFormat="1" x14ac:dyDescent="0.2"/>
    <row r="27256" s="8" customFormat="1" x14ac:dyDescent="0.2"/>
    <row r="27257" s="8" customFormat="1" x14ac:dyDescent="0.2"/>
    <row r="27258" s="8" customFormat="1" x14ac:dyDescent="0.2"/>
    <row r="27259" s="8" customFormat="1" x14ac:dyDescent="0.2"/>
    <row r="27260" s="8" customFormat="1" x14ac:dyDescent="0.2"/>
    <row r="27261" s="8" customFormat="1" x14ac:dyDescent="0.2"/>
    <row r="27262" s="8" customFormat="1" x14ac:dyDescent="0.2"/>
    <row r="27263" s="8" customFormat="1" x14ac:dyDescent="0.2"/>
    <row r="27264" s="8" customFormat="1" x14ac:dyDescent="0.2"/>
    <row r="27265" s="8" customFormat="1" x14ac:dyDescent="0.2"/>
    <row r="27266" s="8" customFormat="1" x14ac:dyDescent="0.2"/>
    <row r="27267" s="8" customFormat="1" x14ac:dyDescent="0.2"/>
    <row r="27268" s="8" customFormat="1" x14ac:dyDescent="0.2"/>
    <row r="27269" s="8" customFormat="1" x14ac:dyDescent="0.2"/>
    <row r="27270" s="8" customFormat="1" x14ac:dyDescent="0.2"/>
    <row r="27271" s="8" customFormat="1" x14ac:dyDescent="0.2"/>
    <row r="27272" s="8" customFormat="1" x14ac:dyDescent="0.2"/>
    <row r="27273" s="8" customFormat="1" x14ac:dyDescent="0.2"/>
    <row r="27274" s="8" customFormat="1" x14ac:dyDescent="0.2"/>
    <row r="27275" s="8" customFormat="1" x14ac:dyDescent="0.2"/>
    <row r="27276" s="8" customFormat="1" x14ac:dyDescent="0.2"/>
    <row r="27277" s="8" customFormat="1" x14ac:dyDescent="0.2"/>
    <row r="27278" s="8" customFormat="1" x14ac:dyDescent="0.2"/>
    <row r="27279" s="8" customFormat="1" x14ac:dyDescent="0.2"/>
    <row r="27280" s="8" customFormat="1" x14ac:dyDescent="0.2"/>
    <row r="27281" s="8" customFormat="1" x14ac:dyDescent="0.2"/>
    <row r="27282" s="8" customFormat="1" x14ac:dyDescent="0.2"/>
    <row r="27283" s="8" customFormat="1" x14ac:dyDescent="0.2"/>
    <row r="27284" s="8" customFormat="1" x14ac:dyDescent="0.2"/>
    <row r="27285" s="8" customFormat="1" x14ac:dyDescent="0.2"/>
    <row r="27286" s="8" customFormat="1" x14ac:dyDescent="0.2"/>
    <row r="27287" s="8" customFormat="1" x14ac:dyDescent="0.2"/>
    <row r="27288" s="8" customFormat="1" x14ac:dyDescent="0.2"/>
    <row r="27289" s="8" customFormat="1" x14ac:dyDescent="0.2"/>
    <row r="27290" s="8" customFormat="1" x14ac:dyDescent="0.2"/>
    <row r="27291" s="8" customFormat="1" x14ac:dyDescent="0.2"/>
    <row r="27292" s="8" customFormat="1" x14ac:dyDescent="0.2"/>
    <row r="27293" s="8" customFormat="1" x14ac:dyDescent="0.2"/>
    <row r="27294" s="8" customFormat="1" x14ac:dyDescent="0.2"/>
    <row r="27295" s="8" customFormat="1" x14ac:dyDescent="0.2"/>
    <row r="27296" s="8" customFormat="1" x14ac:dyDescent="0.2"/>
    <row r="27297" s="8" customFormat="1" x14ac:dyDescent="0.2"/>
    <row r="27298" s="8" customFormat="1" x14ac:dyDescent="0.2"/>
    <row r="27299" s="8" customFormat="1" x14ac:dyDescent="0.2"/>
    <row r="27300" s="8" customFormat="1" x14ac:dyDescent="0.2"/>
    <row r="27301" s="8" customFormat="1" x14ac:dyDescent="0.2"/>
    <row r="27302" s="8" customFormat="1" x14ac:dyDescent="0.2"/>
    <row r="27303" s="8" customFormat="1" x14ac:dyDescent="0.2"/>
    <row r="27304" s="8" customFormat="1" x14ac:dyDescent="0.2"/>
    <row r="27305" s="8" customFormat="1" x14ac:dyDescent="0.2"/>
    <row r="27306" s="8" customFormat="1" x14ac:dyDescent="0.2"/>
    <row r="27307" s="8" customFormat="1" x14ac:dyDescent="0.2"/>
    <row r="27308" s="8" customFormat="1" x14ac:dyDescent="0.2"/>
    <row r="27309" s="8" customFormat="1" x14ac:dyDescent="0.2"/>
    <row r="27310" s="8" customFormat="1" x14ac:dyDescent="0.2"/>
    <row r="27311" s="8" customFormat="1" x14ac:dyDescent="0.2"/>
    <row r="27312" s="8" customFormat="1" x14ac:dyDescent="0.2"/>
    <row r="27313" s="8" customFormat="1" x14ac:dyDescent="0.2"/>
    <row r="27314" s="8" customFormat="1" x14ac:dyDescent="0.2"/>
    <row r="27315" s="8" customFormat="1" x14ac:dyDescent="0.2"/>
    <row r="27316" s="8" customFormat="1" x14ac:dyDescent="0.2"/>
    <row r="27317" s="8" customFormat="1" x14ac:dyDescent="0.2"/>
    <row r="27318" s="8" customFormat="1" x14ac:dyDescent="0.2"/>
    <row r="27319" s="8" customFormat="1" x14ac:dyDescent="0.2"/>
    <row r="27320" s="8" customFormat="1" x14ac:dyDescent="0.2"/>
    <row r="27321" s="8" customFormat="1" x14ac:dyDescent="0.2"/>
    <row r="27322" s="8" customFormat="1" x14ac:dyDescent="0.2"/>
    <row r="27323" s="8" customFormat="1" x14ac:dyDescent="0.2"/>
    <row r="27324" s="8" customFormat="1" x14ac:dyDescent="0.2"/>
    <row r="27325" s="8" customFormat="1" x14ac:dyDescent="0.2"/>
    <row r="27326" s="8" customFormat="1" x14ac:dyDescent="0.2"/>
    <row r="27327" s="8" customFormat="1" x14ac:dyDescent="0.2"/>
    <row r="27328" s="8" customFormat="1" x14ac:dyDescent="0.2"/>
    <row r="27329" s="8" customFormat="1" x14ac:dyDescent="0.2"/>
    <row r="27330" s="8" customFormat="1" x14ac:dyDescent="0.2"/>
    <row r="27331" s="8" customFormat="1" x14ac:dyDescent="0.2"/>
    <row r="27332" s="8" customFormat="1" x14ac:dyDescent="0.2"/>
    <row r="27333" s="8" customFormat="1" x14ac:dyDescent="0.2"/>
    <row r="27334" s="8" customFormat="1" x14ac:dyDescent="0.2"/>
    <row r="27335" s="8" customFormat="1" x14ac:dyDescent="0.2"/>
    <row r="27336" s="8" customFormat="1" x14ac:dyDescent="0.2"/>
    <row r="27337" s="8" customFormat="1" x14ac:dyDescent="0.2"/>
    <row r="27338" s="8" customFormat="1" x14ac:dyDescent="0.2"/>
    <row r="27339" s="8" customFormat="1" x14ac:dyDescent="0.2"/>
    <row r="27340" s="8" customFormat="1" x14ac:dyDescent="0.2"/>
    <row r="27341" s="8" customFormat="1" x14ac:dyDescent="0.2"/>
    <row r="27342" s="8" customFormat="1" x14ac:dyDescent="0.2"/>
    <row r="27343" s="8" customFormat="1" x14ac:dyDescent="0.2"/>
    <row r="27344" s="8" customFormat="1" x14ac:dyDescent="0.2"/>
    <row r="27345" s="8" customFormat="1" x14ac:dyDescent="0.2"/>
    <row r="27346" s="8" customFormat="1" x14ac:dyDescent="0.2"/>
    <row r="27347" s="8" customFormat="1" x14ac:dyDescent="0.2"/>
    <row r="27348" s="8" customFormat="1" x14ac:dyDescent="0.2"/>
    <row r="27349" s="8" customFormat="1" x14ac:dyDescent="0.2"/>
    <row r="27350" s="8" customFormat="1" x14ac:dyDescent="0.2"/>
    <row r="27351" s="8" customFormat="1" x14ac:dyDescent="0.2"/>
    <row r="27352" s="8" customFormat="1" x14ac:dyDescent="0.2"/>
    <row r="27353" s="8" customFormat="1" x14ac:dyDescent="0.2"/>
    <row r="27354" s="8" customFormat="1" x14ac:dyDescent="0.2"/>
    <row r="27355" s="8" customFormat="1" x14ac:dyDescent="0.2"/>
    <row r="27356" s="8" customFormat="1" x14ac:dyDescent="0.2"/>
    <row r="27357" s="8" customFormat="1" x14ac:dyDescent="0.2"/>
    <row r="27358" s="8" customFormat="1" x14ac:dyDescent="0.2"/>
    <row r="27359" s="8" customFormat="1" x14ac:dyDescent="0.2"/>
    <row r="27360" s="8" customFormat="1" x14ac:dyDescent="0.2"/>
    <row r="27361" s="8" customFormat="1" x14ac:dyDescent="0.2"/>
    <row r="27362" s="8" customFormat="1" x14ac:dyDescent="0.2"/>
    <row r="27363" s="8" customFormat="1" x14ac:dyDescent="0.2"/>
    <row r="27364" s="8" customFormat="1" x14ac:dyDescent="0.2"/>
    <row r="27365" s="8" customFormat="1" x14ac:dyDescent="0.2"/>
    <row r="27366" s="8" customFormat="1" x14ac:dyDescent="0.2"/>
    <row r="27367" s="8" customFormat="1" x14ac:dyDescent="0.2"/>
    <row r="27368" s="8" customFormat="1" x14ac:dyDescent="0.2"/>
    <row r="27369" s="8" customFormat="1" x14ac:dyDescent="0.2"/>
    <row r="27370" s="8" customFormat="1" x14ac:dyDescent="0.2"/>
    <row r="27371" s="8" customFormat="1" x14ac:dyDescent="0.2"/>
    <row r="27372" s="8" customFormat="1" x14ac:dyDescent="0.2"/>
    <row r="27373" s="8" customFormat="1" x14ac:dyDescent="0.2"/>
    <row r="27374" s="8" customFormat="1" x14ac:dyDescent="0.2"/>
    <row r="27375" s="8" customFormat="1" x14ac:dyDescent="0.2"/>
    <row r="27376" s="8" customFormat="1" x14ac:dyDescent="0.2"/>
    <row r="27377" s="8" customFormat="1" x14ac:dyDescent="0.2"/>
    <row r="27378" s="8" customFormat="1" x14ac:dyDescent="0.2"/>
    <row r="27379" s="8" customFormat="1" x14ac:dyDescent="0.2"/>
    <row r="27380" s="8" customFormat="1" x14ac:dyDescent="0.2"/>
    <row r="27381" s="8" customFormat="1" x14ac:dyDescent="0.2"/>
    <row r="27382" s="8" customFormat="1" x14ac:dyDescent="0.2"/>
    <row r="27383" s="8" customFormat="1" x14ac:dyDescent="0.2"/>
    <row r="27384" s="8" customFormat="1" x14ac:dyDescent="0.2"/>
    <row r="27385" s="8" customFormat="1" x14ac:dyDescent="0.2"/>
    <row r="27386" s="8" customFormat="1" x14ac:dyDescent="0.2"/>
    <row r="27387" s="8" customFormat="1" x14ac:dyDescent="0.2"/>
    <row r="27388" s="8" customFormat="1" x14ac:dyDescent="0.2"/>
    <row r="27389" s="8" customFormat="1" x14ac:dyDescent="0.2"/>
    <row r="27390" s="8" customFormat="1" x14ac:dyDescent="0.2"/>
    <row r="27391" s="8" customFormat="1" x14ac:dyDescent="0.2"/>
    <row r="27392" s="8" customFormat="1" x14ac:dyDescent="0.2"/>
    <row r="27393" s="8" customFormat="1" x14ac:dyDescent="0.2"/>
    <row r="27394" s="8" customFormat="1" x14ac:dyDescent="0.2"/>
    <row r="27395" s="8" customFormat="1" x14ac:dyDescent="0.2"/>
    <row r="27396" s="8" customFormat="1" x14ac:dyDescent="0.2"/>
    <row r="27397" s="8" customFormat="1" x14ac:dyDescent="0.2"/>
    <row r="27398" s="8" customFormat="1" x14ac:dyDescent="0.2"/>
    <row r="27399" s="8" customFormat="1" x14ac:dyDescent="0.2"/>
    <row r="27400" s="8" customFormat="1" x14ac:dyDescent="0.2"/>
    <row r="27401" s="8" customFormat="1" x14ac:dyDescent="0.2"/>
    <row r="27402" s="8" customFormat="1" x14ac:dyDescent="0.2"/>
    <row r="27403" s="8" customFormat="1" x14ac:dyDescent="0.2"/>
    <row r="27404" s="8" customFormat="1" x14ac:dyDescent="0.2"/>
    <row r="27405" s="8" customFormat="1" x14ac:dyDescent="0.2"/>
    <row r="27406" s="8" customFormat="1" x14ac:dyDescent="0.2"/>
    <row r="27407" s="8" customFormat="1" x14ac:dyDescent="0.2"/>
    <row r="27408" s="8" customFormat="1" x14ac:dyDescent="0.2"/>
    <row r="27409" s="8" customFormat="1" x14ac:dyDescent="0.2"/>
    <row r="27410" s="8" customFormat="1" x14ac:dyDescent="0.2"/>
    <row r="27411" s="8" customFormat="1" x14ac:dyDescent="0.2"/>
    <row r="27412" s="8" customFormat="1" x14ac:dyDescent="0.2"/>
    <row r="27413" s="8" customFormat="1" x14ac:dyDescent="0.2"/>
    <row r="27414" s="8" customFormat="1" x14ac:dyDescent="0.2"/>
    <row r="27415" s="8" customFormat="1" x14ac:dyDescent="0.2"/>
    <row r="27416" s="8" customFormat="1" x14ac:dyDescent="0.2"/>
    <row r="27417" s="8" customFormat="1" x14ac:dyDescent="0.2"/>
    <row r="27418" s="8" customFormat="1" x14ac:dyDescent="0.2"/>
    <row r="27419" s="8" customFormat="1" x14ac:dyDescent="0.2"/>
    <row r="27420" s="8" customFormat="1" x14ac:dyDescent="0.2"/>
    <row r="27421" s="8" customFormat="1" x14ac:dyDescent="0.2"/>
    <row r="27422" s="8" customFormat="1" x14ac:dyDescent="0.2"/>
    <row r="27423" s="8" customFormat="1" x14ac:dyDescent="0.2"/>
    <row r="27424" s="8" customFormat="1" x14ac:dyDescent="0.2"/>
    <row r="27425" s="8" customFormat="1" x14ac:dyDescent="0.2"/>
    <row r="27426" s="8" customFormat="1" x14ac:dyDescent="0.2"/>
    <row r="27427" s="8" customFormat="1" x14ac:dyDescent="0.2"/>
    <row r="27428" s="8" customFormat="1" x14ac:dyDescent="0.2"/>
    <row r="27429" s="8" customFormat="1" x14ac:dyDescent="0.2"/>
    <row r="27430" s="8" customFormat="1" x14ac:dyDescent="0.2"/>
    <row r="27431" s="8" customFormat="1" x14ac:dyDescent="0.2"/>
    <row r="27432" s="8" customFormat="1" x14ac:dyDescent="0.2"/>
    <row r="27433" s="8" customFormat="1" x14ac:dyDescent="0.2"/>
    <row r="27434" s="8" customFormat="1" x14ac:dyDescent="0.2"/>
    <row r="27435" s="8" customFormat="1" x14ac:dyDescent="0.2"/>
    <row r="27436" s="8" customFormat="1" x14ac:dyDescent="0.2"/>
    <row r="27437" s="8" customFormat="1" x14ac:dyDescent="0.2"/>
    <row r="27438" s="8" customFormat="1" x14ac:dyDescent="0.2"/>
    <row r="27439" s="8" customFormat="1" x14ac:dyDescent="0.2"/>
    <row r="27440" s="8" customFormat="1" x14ac:dyDescent="0.2"/>
    <row r="27441" s="8" customFormat="1" x14ac:dyDescent="0.2"/>
    <row r="27442" s="8" customFormat="1" x14ac:dyDescent="0.2"/>
    <row r="27443" s="8" customFormat="1" x14ac:dyDescent="0.2"/>
    <row r="27444" s="8" customFormat="1" x14ac:dyDescent="0.2"/>
    <row r="27445" s="8" customFormat="1" x14ac:dyDescent="0.2"/>
    <row r="27446" s="8" customFormat="1" x14ac:dyDescent="0.2"/>
    <row r="27447" s="8" customFormat="1" x14ac:dyDescent="0.2"/>
    <row r="27448" s="8" customFormat="1" x14ac:dyDescent="0.2"/>
    <row r="27449" s="8" customFormat="1" x14ac:dyDescent="0.2"/>
    <row r="27450" s="8" customFormat="1" x14ac:dyDescent="0.2"/>
    <row r="27451" s="8" customFormat="1" x14ac:dyDescent="0.2"/>
    <row r="27452" s="8" customFormat="1" x14ac:dyDescent="0.2"/>
    <row r="27453" s="8" customFormat="1" x14ac:dyDescent="0.2"/>
    <row r="27454" s="8" customFormat="1" x14ac:dyDescent="0.2"/>
    <row r="27455" s="8" customFormat="1" x14ac:dyDescent="0.2"/>
    <row r="27456" s="8" customFormat="1" x14ac:dyDescent="0.2"/>
    <row r="27457" s="8" customFormat="1" x14ac:dyDescent="0.2"/>
    <row r="27458" s="8" customFormat="1" x14ac:dyDescent="0.2"/>
    <row r="27459" s="8" customFormat="1" x14ac:dyDescent="0.2"/>
    <row r="27460" s="8" customFormat="1" x14ac:dyDescent="0.2"/>
    <row r="27461" s="8" customFormat="1" x14ac:dyDescent="0.2"/>
    <row r="27462" s="8" customFormat="1" x14ac:dyDescent="0.2"/>
    <row r="27463" s="8" customFormat="1" x14ac:dyDescent="0.2"/>
    <row r="27464" s="8" customFormat="1" x14ac:dyDescent="0.2"/>
    <row r="27465" s="8" customFormat="1" x14ac:dyDescent="0.2"/>
    <row r="27466" s="8" customFormat="1" x14ac:dyDescent="0.2"/>
    <row r="27467" s="8" customFormat="1" x14ac:dyDescent="0.2"/>
    <row r="27468" s="8" customFormat="1" x14ac:dyDescent="0.2"/>
    <row r="27469" s="8" customFormat="1" x14ac:dyDescent="0.2"/>
    <row r="27470" s="8" customFormat="1" x14ac:dyDescent="0.2"/>
    <row r="27471" s="8" customFormat="1" x14ac:dyDescent="0.2"/>
    <row r="27472" s="8" customFormat="1" x14ac:dyDescent="0.2"/>
    <row r="27473" s="8" customFormat="1" x14ac:dyDescent="0.2"/>
    <row r="27474" s="8" customFormat="1" x14ac:dyDescent="0.2"/>
    <row r="27475" s="8" customFormat="1" x14ac:dyDescent="0.2"/>
    <row r="27476" s="8" customFormat="1" x14ac:dyDescent="0.2"/>
    <row r="27477" s="8" customFormat="1" x14ac:dyDescent="0.2"/>
    <row r="27478" s="8" customFormat="1" x14ac:dyDescent="0.2"/>
    <row r="27479" s="8" customFormat="1" x14ac:dyDescent="0.2"/>
    <row r="27480" s="8" customFormat="1" x14ac:dyDescent="0.2"/>
    <row r="27481" s="8" customFormat="1" x14ac:dyDescent="0.2"/>
    <row r="27482" s="8" customFormat="1" x14ac:dyDescent="0.2"/>
    <row r="27483" s="8" customFormat="1" x14ac:dyDescent="0.2"/>
    <row r="27484" s="8" customFormat="1" x14ac:dyDescent="0.2"/>
    <row r="27485" s="8" customFormat="1" x14ac:dyDescent="0.2"/>
    <row r="27486" s="8" customFormat="1" x14ac:dyDescent="0.2"/>
    <row r="27487" s="8" customFormat="1" x14ac:dyDescent="0.2"/>
    <row r="27488" s="8" customFormat="1" x14ac:dyDescent="0.2"/>
    <row r="27489" s="8" customFormat="1" x14ac:dyDescent="0.2"/>
    <row r="27490" s="8" customFormat="1" x14ac:dyDescent="0.2"/>
    <row r="27491" s="8" customFormat="1" x14ac:dyDescent="0.2"/>
    <row r="27492" s="8" customFormat="1" x14ac:dyDescent="0.2"/>
    <row r="27493" s="8" customFormat="1" x14ac:dyDescent="0.2"/>
    <row r="27494" s="8" customFormat="1" x14ac:dyDescent="0.2"/>
    <row r="27495" s="8" customFormat="1" x14ac:dyDescent="0.2"/>
    <row r="27496" s="8" customFormat="1" x14ac:dyDescent="0.2"/>
    <row r="27497" s="8" customFormat="1" x14ac:dyDescent="0.2"/>
    <row r="27498" s="8" customFormat="1" x14ac:dyDescent="0.2"/>
    <row r="27499" s="8" customFormat="1" x14ac:dyDescent="0.2"/>
    <row r="27500" s="8" customFormat="1" x14ac:dyDescent="0.2"/>
    <row r="27501" s="8" customFormat="1" x14ac:dyDescent="0.2"/>
    <row r="27502" s="8" customFormat="1" x14ac:dyDescent="0.2"/>
    <row r="27503" s="8" customFormat="1" x14ac:dyDescent="0.2"/>
    <row r="27504" s="8" customFormat="1" x14ac:dyDescent="0.2"/>
    <row r="27505" s="8" customFormat="1" x14ac:dyDescent="0.2"/>
    <row r="27506" s="8" customFormat="1" x14ac:dyDescent="0.2"/>
    <row r="27507" s="8" customFormat="1" x14ac:dyDescent="0.2"/>
    <row r="27508" s="8" customFormat="1" x14ac:dyDescent="0.2"/>
    <row r="27509" s="8" customFormat="1" x14ac:dyDescent="0.2"/>
    <row r="27510" s="8" customFormat="1" x14ac:dyDescent="0.2"/>
    <row r="27511" s="8" customFormat="1" x14ac:dyDescent="0.2"/>
    <row r="27512" s="8" customFormat="1" x14ac:dyDescent="0.2"/>
    <row r="27513" s="8" customFormat="1" x14ac:dyDescent="0.2"/>
    <row r="27514" s="8" customFormat="1" x14ac:dyDescent="0.2"/>
    <row r="27515" s="8" customFormat="1" x14ac:dyDescent="0.2"/>
    <row r="27516" s="8" customFormat="1" x14ac:dyDescent="0.2"/>
    <row r="27517" s="8" customFormat="1" x14ac:dyDescent="0.2"/>
    <row r="27518" s="8" customFormat="1" x14ac:dyDescent="0.2"/>
    <row r="27519" s="8" customFormat="1" x14ac:dyDescent="0.2"/>
    <row r="27520" s="8" customFormat="1" x14ac:dyDescent="0.2"/>
    <row r="27521" s="8" customFormat="1" x14ac:dyDescent="0.2"/>
    <row r="27522" s="8" customFormat="1" x14ac:dyDescent="0.2"/>
    <row r="27523" s="8" customFormat="1" x14ac:dyDescent="0.2"/>
    <row r="27524" s="8" customFormat="1" x14ac:dyDescent="0.2"/>
    <row r="27525" s="8" customFormat="1" x14ac:dyDescent="0.2"/>
    <row r="27526" s="8" customFormat="1" x14ac:dyDescent="0.2"/>
    <row r="27527" s="8" customFormat="1" x14ac:dyDescent="0.2"/>
    <row r="27528" s="8" customFormat="1" x14ac:dyDescent="0.2"/>
    <row r="27529" s="8" customFormat="1" x14ac:dyDescent="0.2"/>
    <row r="27530" s="8" customFormat="1" x14ac:dyDescent="0.2"/>
    <row r="27531" s="8" customFormat="1" x14ac:dyDescent="0.2"/>
    <row r="27532" s="8" customFormat="1" x14ac:dyDescent="0.2"/>
    <row r="27533" s="8" customFormat="1" x14ac:dyDescent="0.2"/>
    <row r="27534" s="8" customFormat="1" x14ac:dyDescent="0.2"/>
    <row r="27535" s="8" customFormat="1" x14ac:dyDescent="0.2"/>
    <row r="27536" s="8" customFormat="1" x14ac:dyDescent="0.2"/>
    <row r="27537" s="8" customFormat="1" x14ac:dyDescent="0.2"/>
    <row r="27538" s="8" customFormat="1" x14ac:dyDescent="0.2"/>
    <row r="27539" s="8" customFormat="1" x14ac:dyDescent="0.2"/>
    <row r="27540" s="8" customFormat="1" x14ac:dyDescent="0.2"/>
    <row r="27541" s="8" customFormat="1" x14ac:dyDescent="0.2"/>
    <row r="27542" s="8" customFormat="1" x14ac:dyDescent="0.2"/>
    <row r="27543" s="8" customFormat="1" x14ac:dyDescent="0.2"/>
    <row r="27544" s="8" customFormat="1" x14ac:dyDescent="0.2"/>
    <row r="27545" s="8" customFormat="1" x14ac:dyDescent="0.2"/>
    <row r="27546" s="8" customFormat="1" x14ac:dyDescent="0.2"/>
    <row r="27547" s="8" customFormat="1" x14ac:dyDescent="0.2"/>
    <row r="27548" s="8" customFormat="1" x14ac:dyDescent="0.2"/>
    <row r="27549" s="8" customFormat="1" x14ac:dyDescent="0.2"/>
    <row r="27550" s="8" customFormat="1" x14ac:dyDescent="0.2"/>
    <row r="27551" s="8" customFormat="1" x14ac:dyDescent="0.2"/>
    <row r="27552" s="8" customFormat="1" x14ac:dyDescent="0.2"/>
    <row r="27553" s="8" customFormat="1" x14ac:dyDescent="0.2"/>
    <row r="27554" s="8" customFormat="1" x14ac:dyDescent="0.2"/>
    <row r="27555" s="8" customFormat="1" x14ac:dyDescent="0.2"/>
    <row r="27556" s="8" customFormat="1" x14ac:dyDescent="0.2"/>
    <row r="27557" s="8" customFormat="1" x14ac:dyDescent="0.2"/>
    <row r="27558" s="8" customFormat="1" x14ac:dyDescent="0.2"/>
    <row r="27559" s="8" customFormat="1" x14ac:dyDescent="0.2"/>
    <row r="27560" s="8" customFormat="1" x14ac:dyDescent="0.2"/>
    <row r="27561" s="8" customFormat="1" x14ac:dyDescent="0.2"/>
    <row r="27562" s="8" customFormat="1" x14ac:dyDescent="0.2"/>
    <row r="27563" s="8" customFormat="1" x14ac:dyDescent="0.2"/>
    <row r="27564" s="8" customFormat="1" x14ac:dyDescent="0.2"/>
    <row r="27565" s="8" customFormat="1" x14ac:dyDescent="0.2"/>
    <row r="27566" s="8" customFormat="1" x14ac:dyDescent="0.2"/>
    <row r="27567" s="8" customFormat="1" x14ac:dyDescent="0.2"/>
    <row r="27568" s="8" customFormat="1" x14ac:dyDescent="0.2"/>
    <row r="27569" s="8" customFormat="1" x14ac:dyDescent="0.2"/>
    <row r="27570" s="8" customFormat="1" x14ac:dyDescent="0.2"/>
    <row r="27571" s="8" customFormat="1" x14ac:dyDescent="0.2"/>
    <row r="27572" s="8" customFormat="1" x14ac:dyDescent="0.2"/>
    <row r="27573" s="8" customFormat="1" x14ac:dyDescent="0.2"/>
    <row r="27574" s="8" customFormat="1" x14ac:dyDescent="0.2"/>
    <row r="27575" s="8" customFormat="1" x14ac:dyDescent="0.2"/>
    <row r="27576" s="8" customFormat="1" x14ac:dyDescent="0.2"/>
    <row r="27577" s="8" customFormat="1" x14ac:dyDescent="0.2"/>
    <row r="27578" s="8" customFormat="1" x14ac:dyDescent="0.2"/>
    <row r="27579" s="8" customFormat="1" x14ac:dyDescent="0.2"/>
    <row r="27580" s="8" customFormat="1" x14ac:dyDescent="0.2"/>
    <row r="27581" s="8" customFormat="1" x14ac:dyDescent="0.2"/>
    <row r="27582" s="8" customFormat="1" x14ac:dyDescent="0.2"/>
    <row r="27583" s="8" customFormat="1" x14ac:dyDescent="0.2"/>
    <row r="27584" s="8" customFormat="1" x14ac:dyDescent="0.2"/>
    <row r="27585" s="8" customFormat="1" x14ac:dyDescent="0.2"/>
    <row r="27586" s="8" customFormat="1" x14ac:dyDescent="0.2"/>
    <row r="27587" s="8" customFormat="1" x14ac:dyDescent="0.2"/>
    <row r="27588" s="8" customFormat="1" x14ac:dyDescent="0.2"/>
    <row r="27589" s="8" customFormat="1" x14ac:dyDescent="0.2"/>
    <row r="27590" s="8" customFormat="1" x14ac:dyDescent="0.2"/>
    <row r="27591" s="8" customFormat="1" x14ac:dyDescent="0.2"/>
    <row r="27592" s="8" customFormat="1" x14ac:dyDescent="0.2"/>
    <row r="27593" s="8" customFormat="1" x14ac:dyDescent="0.2"/>
    <row r="27594" s="8" customFormat="1" x14ac:dyDescent="0.2"/>
    <row r="27595" s="8" customFormat="1" x14ac:dyDescent="0.2"/>
    <row r="27596" s="8" customFormat="1" x14ac:dyDescent="0.2"/>
    <row r="27597" s="8" customFormat="1" x14ac:dyDescent="0.2"/>
    <row r="27598" s="8" customFormat="1" x14ac:dyDescent="0.2"/>
    <row r="27599" s="8" customFormat="1" x14ac:dyDescent="0.2"/>
    <row r="27600" s="8" customFormat="1" x14ac:dyDescent="0.2"/>
    <row r="27601" s="8" customFormat="1" x14ac:dyDescent="0.2"/>
    <row r="27602" s="8" customFormat="1" x14ac:dyDescent="0.2"/>
    <row r="27603" s="8" customFormat="1" x14ac:dyDescent="0.2"/>
    <row r="27604" s="8" customFormat="1" x14ac:dyDescent="0.2"/>
    <row r="27605" s="8" customFormat="1" x14ac:dyDescent="0.2"/>
    <row r="27606" s="8" customFormat="1" x14ac:dyDescent="0.2"/>
    <row r="27607" s="8" customFormat="1" x14ac:dyDescent="0.2"/>
    <row r="27608" s="8" customFormat="1" x14ac:dyDescent="0.2"/>
    <row r="27609" s="8" customFormat="1" x14ac:dyDescent="0.2"/>
    <row r="27610" s="8" customFormat="1" x14ac:dyDescent="0.2"/>
    <row r="27611" s="8" customFormat="1" x14ac:dyDescent="0.2"/>
    <row r="27612" s="8" customFormat="1" x14ac:dyDescent="0.2"/>
    <row r="27613" s="8" customFormat="1" x14ac:dyDescent="0.2"/>
    <row r="27614" s="8" customFormat="1" x14ac:dyDescent="0.2"/>
    <row r="27615" s="8" customFormat="1" x14ac:dyDescent="0.2"/>
    <row r="27616" s="8" customFormat="1" x14ac:dyDescent="0.2"/>
    <row r="27617" s="8" customFormat="1" x14ac:dyDescent="0.2"/>
    <row r="27618" s="8" customFormat="1" x14ac:dyDescent="0.2"/>
    <row r="27619" s="8" customFormat="1" x14ac:dyDescent="0.2"/>
    <row r="27620" s="8" customFormat="1" x14ac:dyDescent="0.2"/>
    <row r="27621" s="8" customFormat="1" x14ac:dyDescent="0.2"/>
    <row r="27622" s="8" customFormat="1" x14ac:dyDescent="0.2"/>
    <row r="27623" s="8" customFormat="1" x14ac:dyDescent="0.2"/>
    <row r="27624" s="8" customFormat="1" x14ac:dyDescent="0.2"/>
    <row r="27625" s="8" customFormat="1" x14ac:dyDescent="0.2"/>
    <row r="27626" s="8" customFormat="1" x14ac:dyDescent="0.2"/>
    <row r="27627" s="8" customFormat="1" x14ac:dyDescent="0.2"/>
    <row r="27628" s="8" customFormat="1" x14ac:dyDescent="0.2"/>
    <row r="27629" s="8" customFormat="1" x14ac:dyDescent="0.2"/>
    <row r="27630" s="8" customFormat="1" x14ac:dyDescent="0.2"/>
    <row r="27631" s="8" customFormat="1" x14ac:dyDescent="0.2"/>
    <row r="27632" s="8" customFormat="1" x14ac:dyDescent="0.2"/>
    <row r="27633" s="8" customFormat="1" x14ac:dyDescent="0.2"/>
    <row r="27634" s="8" customFormat="1" x14ac:dyDescent="0.2"/>
    <row r="27635" s="8" customFormat="1" x14ac:dyDescent="0.2"/>
    <row r="27636" s="8" customFormat="1" x14ac:dyDescent="0.2"/>
    <row r="27637" s="8" customFormat="1" x14ac:dyDescent="0.2"/>
    <row r="27638" s="8" customFormat="1" x14ac:dyDescent="0.2"/>
    <row r="27639" s="8" customFormat="1" x14ac:dyDescent="0.2"/>
    <row r="27640" s="8" customFormat="1" x14ac:dyDescent="0.2"/>
    <row r="27641" s="8" customFormat="1" x14ac:dyDescent="0.2"/>
    <row r="27642" s="8" customFormat="1" x14ac:dyDescent="0.2"/>
    <row r="27643" s="8" customFormat="1" x14ac:dyDescent="0.2"/>
    <row r="27644" s="8" customFormat="1" x14ac:dyDescent="0.2"/>
    <row r="27645" s="8" customFormat="1" x14ac:dyDescent="0.2"/>
    <row r="27646" s="8" customFormat="1" x14ac:dyDescent="0.2"/>
    <row r="27647" s="8" customFormat="1" x14ac:dyDescent="0.2"/>
    <row r="27648" s="8" customFormat="1" x14ac:dyDescent="0.2"/>
    <row r="27649" s="8" customFormat="1" x14ac:dyDescent="0.2"/>
    <row r="27650" s="8" customFormat="1" x14ac:dyDescent="0.2"/>
    <row r="27651" s="8" customFormat="1" x14ac:dyDescent="0.2"/>
    <row r="27652" s="8" customFormat="1" x14ac:dyDescent="0.2"/>
    <row r="27653" s="8" customFormat="1" x14ac:dyDescent="0.2"/>
    <row r="27654" s="8" customFormat="1" x14ac:dyDescent="0.2"/>
    <row r="27655" s="8" customFormat="1" x14ac:dyDescent="0.2"/>
    <row r="27656" s="8" customFormat="1" x14ac:dyDescent="0.2"/>
    <row r="27657" s="8" customFormat="1" x14ac:dyDescent="0.2"/>
    <row r="27658" s="8" customFormat="1" x14ac:dyDescent="0.2"/>
    <row r="27659" s="8" customFormat="1" x14ac:dyDescent="0.2"/>
    <row r="27660" s="8" customFormat="1" x14ac:dyDescent="0.2"/>
    <row r="27661" s="8" customFormat="1" x14ac:dyDescent="0.2"/>
    <row r="27662" s="8" customFormat="1" x14ac:dyDescent="0.2"/>
    <row r="27663" s="8" customFormat="1" x14ac:dyDescent="0.2"/>
    <row r="27664" s="8" customFormat="1" x14ac:dyDescent="0.2"/>
    <row r="27665" s="8" customFormat="1" x14ac:dyDescent="0.2"/>
    <row r="27666" s="8" customFormat="1" x14ac:dyDescent="0.2"/>
    <row r="27667" s="8" customFormat="1" x14ac:dyDescent="0.2"/>
    <row r="27668" s="8" customFormat="1" x14ac:dyDescent="0.2"/>
    <row r="27669" s="8" customFormat="1" x14ac:dyDescent="0.2"/>
    <row r="27670" s="8" customFormat="1" x14ac:dyDescent="0.2"/>
    <row r="27671" s="8" customFormat="1" x14ac:dyDescent="0.2"/>
    <row r="27672" s="8" customFormat="1" x14ac:dyDescent="0.2"/>
    <row r="27673" s="8" customFormat="1" x14ac:dyDescent="0.2"/>
    <row r="27674" s="8" customFormat="1" x14ac:dyDescent="0.2"/>
    <row r="27675" s="8" customFormat="1" x14ac:dyDescent="0.2"/>
    <row r="27676" s="8" customFormat="1" x14ac:dyDescent="0.2"/>
    <row r="27677" s="8" customFormat="1" x14ac:dyDescent="0.2"/>
    <row r="27678" s="8" customFormat="1" x14ac:dyDescent="0.2"/>
    <row r="27679" s="8" customFormat="1" x14ac:dyDescent="0.2"/>
    <row r="27680" s="8" customFormat="1" x14ac:dyDescent="0.2"/>
    <row r="27681" s="8" customFormat="1" x14ac:dyDescent="0.2"/>
    <row r="27682" s="8" customFormat="1" x14ac:dyDescent="0.2"/>
    <row r="27683" s="8" customFormat="1" x14ac:dyDescent="0.2"/>
    <row r="27684" s="8" customFormat="1" x14ac:dyDescent="0.2"/>
    <row r="27685" s="8" customFormat="1" x14ac:dyDescent="0.2"/>
    <row r="27686" s="8" customFormat="1" x14ac:dyDescent="0.2"/>
    <row r="27687" s="8" customFormat="1" x14ac:dyDescent="0.2"/>
    <row r="27688" s="8" customFormat="1" x14ac:dyDescent="0.2"/>
    <row r="27689" s="8" customFormat="1" x14ac:dyDescent="0.2"/>
    <row r="27690" s="8" customFormat="1" x14ac:dyDescent="0.2"/>
    <row r="27691" s="8" customFormat="1" x14ac:dyDescent="0.2"/>
    <row r="27692" s="8" customFormat="1" x14ac:dyDescent="0.2"/>
    <row r="27693" s="8" customFormat="1" x14ac:dyDescent="0.2"/>
    <row r="27694" s="8" customFormat="1" x14ac:dyDescent="0.2"/>
    <row r="27695" s="8" customFormat="1" x14ac:dyDescent="0.2"/>
    <row r="27696" s="8" customFormat="1" x14ac:dyDescent="0.2"/>
    <row r="27697" s="8" customFormat="1" x14ac:dyDescent="0.2"/>
    <row r="27698" s="8" customFormat="1" x14ac:dyDescent="0.2"/>
    <row r="27699" s="8" customFormat="1" x14ac:dyDescent="0.2"/>
    <row r="27700" s="8" customFormat="1" x14ac:dyDescent="0.2"/>
    <row r="27701" s="8" customFormat="1" x14ac:dyDescent="0.2"/>
    <row r="27702" s="8" customFormat="1" x14ac:dyDescent="0.2"/>
    <row r="27703" s="8" customFormat="1" x14ac:dyDescent="0.2"/>
    <row r="27704" s="8" customFormat="1" x14ac:dyDescent="0.2"/>
    <row r="27705" s="8" customFormat="1" x14ac:dyDescent="0.2"/>
    <row r="27706" s="8" customFormat="1" x14ac:dyDescent="0.2"/>
    <row r="27707" s="8" customFormat="1" x14ac:dyDescent="0.2"/>
    <row r="27708" s="8" customFormat="1" x14ac:dyDescent="0.2"/>
    <row r="27709" s="8" customFormat="1" x14ac:dyDescent="0.2"/>
    <row r="27710" s="8" customFormat="1" x14ac:dyDescent="0.2"/>
    <row r="27711" s="8" customFormat="1" x14ac:dyDescent="0.2"/>
    <row r="27712" s="8" customFormat="1" x14ac:dyDescent="0.2"/>
    <row r="27713" s="8" customFormat="1" x14ac:dyDescent="0.2"/>
    <row r="27714" s="8" customFormat="1" x14ac:dyDescent="0.2"/>
    <row r="27715" s="8" customFormat="1" x14ac:dyDescent="0.2"/>
    <row r="27716" s="8" customFormat="1" x14ac:dyDescent="0.2"/>
    <row r="27717" s="8" customFormat="1" x14ac:dyDescent="0.2"/>
    <row r="27718" s="8" customFormat="1" x14ac:dyDescent="0.2"/>
    <row r="27719" s="8" customFormat="1" x14ac:dyDescent="0.2"/>
    <row r="27720" s="8" customFormat="1" x14ac:dyDescent="0.2"/>
    <row r="27721" s="8" customFormat="1" x14ac:dyDescent="0.2"/>
    <row r="27722" s="8" customFormat="1" x14ac:dyDescent="0.2"/>
    <row r="27723" s="8" customFormat="1" x14ac:dyDescent="0.2"/>
    <row r="27724" s="8" customFormat="1" x14ac:dyDescent="0.2"/>
    <row r="27725" s="8" customFormat="1" x14ac:dyDescent="0.2"/>
    <row r="27726" s="8" customFormat="1" x14ac:dyDescent="0.2"/>
    <row r="27727" s="8" customFormat="1" x14ac:dyDescent="0.2"/>
    <row r="27728" s="8" customFormat="1" x14ac:dyDescent="0.2"/>
    <row r="27729" s="8" customFormat="1" x14ac:dyDescent="0.2"/>
    <row r="27730" s="8" customFormat="1" x14ac:dyDescent="0.2"/>
    <row r="27731" s="8" customFormat="1" x14ac:dyDescent="0.2"/>
    <row r="27732" s="8" customFormat="1" x14ac:dyDescent="0.2"/>
    <row r="27733" s="8" customFormat="1" x14ac:dyDescent="0.2"/>
    <row r="27734" s="8" customFormat="1" x14ac:dyDescent="0.2"/>
    <row r="27735" s="8" customFormat="1" x14ac:dyDescent="0.2"/>
    <row r="27736" s="8" customFormat="1" x14ac:dyDescent="0.2"/>
    <row r="27737" s="8" customFormat="1" x14ac:dyDescent="0.2"/>
    <row r="27738" s="8" customFormat="1" x14ac:dyDescent="0.2"/>
    <row r="27739" s="8" customFormat="1" x14ac:dyDescent="0.2"/>
    <row r="27740" s="8" customFormat="1" x14ac:dyDescent="0.2"/>
    <row r="27741" s="8" customFormat="1" x14ac:dyDescent="0.2"/>
    <row r="27742" s="8" customFormat="1" x14ac:dyDescent="0.2"/>
    <row r="27743" s="8" customFormat="1" x14ac:dyDescent="0.2"/>
    <row r="27744" s="8" customFormat="1" x14ac:dyDescent="0.2"/>
    <row r="27745" s="8" customFormat="1" x14ac:dyDescent="0.2"/>
    <row r="27746" s="8" customFormat="1" x14ac:dyDescent="0.2"/>
    <row r="27747" s="8" customFormat="1" x14ac:dyDescent="0.2"/>
    <row r="27748" s="8" customFormat="1" x14ac:dyDescent="0.2"/>
    <row r="27749" s="8" customFormat="1" x14ac:dyDescent="0.2"/>
    <row r="27750" s="8" customFormat="1" x14ac:dyDescent="0.2"/>
    <row r="27751" s="8" customFormat="1" x14ac:dyDescent="0.2"/>
    <row r="27752" s="8" customFormat="1" x14ac:dyDescent="0.2"/>
    <row r="27753" s="8" customFormat="1" x14ac:dyDescent="0.2"/>
    <row r="27754" s="8" customFormat="1" x14ac:dyDescent="0.2"/>
    <row r="27755" s="8" customFormat="1" x14ac:dyDescent="0.2"/>
    <row r="27756" s="8" customFormat="1" x14ac:dyDescent="0.2"/>
    <row r="27757" s="8" customFormat="1" x14ac:dyDescent="0.2"/>
    <row r="27758" s="8" customFormat="1" x14ac:dyDescent="0.2"/>
    <row r="27759" s="8" customFormat="1" x14ac:dyDescent="0.2"/>
    <row r="27760" s="8" customFormat="1" x14ac:dyDescent="0.2"/>
    <row r="27761" s="8" customFormat="1" x14ac:dyDescent="0.2"/>
    <row r="27762" s="8" customFormat="1" x14ac:dyDescent="0.2"/>
    <row r="27763" s="8" customFormat="1" x14ac:dyDescent="0.2"/>
    <row r="27764" s="8" customFormat="1" x14ac:dyDescent="0.2"/>
    <row r="27765" s="8" customFormat="1" x14ac:dyDescent="0.2"/>
    <row r="27766" s="8" customFormat="1" x14ac:dyDescent="0.2"/>
    <row r="27767" s="8" customFormat="1" x14ac:dyDescent="0.2"/>
    <row r="27768" s="8" customFormat="1" x14ac:dyDescent="0.2"/>
    <row r="27769" s="8" customFormat="1" x14ac:dyDescent="0.2"/>
    <row r="27770" s="8" customFormat="1" x14ac:dyDescent="0.2"/>
    <row r="27771" s="8" customFormat="1" x14ac:dyDescent="0.2"/>
    <row r="27772" s="8" customFormat="1" x14ac:dyDescent="0.2"/>
    <row r="27773" s="8" customFormat="1" x14ac:dyDescent="0.2"/>
    <row r="27774" s="8" customFormat="1" x14ac:dyDescent="0.2"/>
    <row r="27775" s="8" customFormat="1" x14ac:dyDescent="0.2"/>
    <row r="27776" s="8" customFormat="1" x14ac:dyDescent="0.2"/>
    <row r="27777" s="8" customFormat="1" x14ac:dyDescent="0.2"/>
    <row r="27778" s="8" customFormat="1" x14ac:dyDescent="0.2"/>
    <row r="27779" s="8" customFormat="1" x14ac:dyDescent="0.2"/>
    <row r="27780" s="8" customFormat="1" x14ac:dyDescent="0.2"/>
    <row r="27781" s="8" customFormat="1" x14ac:dyDescent="0.2"/>
    <row r="27782" s="8" customFormat="1" x14ac:dyDescent="0.2"/>
    <row r="27783" s="8" customFormat="1" x14ac:dyDescent="0.2"/>
    <row r="27784" s="8" customFormat="1" x14ac:dyDescent="0.2"/>
    <row r="27785" s="8" customFormat="1" x14ac:dyDescent="0.2"/>
    <row r="27786" s="8" customFormat="1" x14ac:dyDescent="0.2"/>
    <row r="27787" s="8" customFormat="1" x14ac:dyDescent="0.2"/>
    <row r="27788" s="8" customFormat="1" x14ac:dyDescent="0.2"/>
    <row r="27789" s="8" customFormat="1" x14ac:dyDescent="0.2"/>
    <row r="27790" s="8" customFormat="1" x14ac:dyDescent="0.2"/>
    <row r="27791" s="8" customFormat="1" x14ac:dyDescent="0.2"/>
    <row r="27792" s="8" customFormat="1" x14ac:dyDescent="0.2"/>
    <row r="27793" s="8" customFormat="1" x14ac:dyDescent="0.2"/>
    <row r="27794" s="8" customFormat="1" x14ac:dyDescent="0.2"/>
    <row r="27795" s="8" customFormat="1" x14ac:dyDescent="0.2"/>
    <row r="27796" s="8" customFormat="1" x14ac:dyDescent="0.2"/>
    <row r="27797" s="8" customFormat="1" x14ac:dyDescent="0.2"/>
    <row r="27798" s="8" customFormat="1" x14ac:dyDescent="0.2"/>
    <row r="27799" s="8" customFormat="1" x14ac:dyDescent="0.2"/>
    <row r="27800" s="8" customFormat="1" x14ac:dyDescent="0.2"/>
    <row r="27801" s="8" customFormat="1" x14ac:dyDescent="0.2"/>
    <row r="27802" s="8" customFormat="1" x14ac:dyDescent="0.2"/>
    <row r="27803" s="8" customFormat="1" x14ac:dyDescent="0.2"/>
    <row r="27804" s="8" customFormat="1" x14ac:dyDescent="0.2"/>
    <row r="27805" s="8" customFormat="1" x14ac:dyDescent="0.2"/>
    <row r="27806" s="8" customFormat="1" x14ac:dyDescent="0.2"/>
    <row r="27807" s="8" customFormat="1" x14ac:dyDescent="0.2"/>
    <row r="27808" s="8" customFormat="1" x14ac:dyDescent="0.2"/>
    <row r="27809" s="8" customFormat="1" x14ac:dyDescent="0.2"/>
    <row r="27810" s="8" customFormat="1" x14ac:dyDescent="0.2"/>
    <row r="27811" s="8" customFormat="1" x14ac:dyDescent="0.2"/>
    <row r="27812" s="8" customFormat="1" x14ac:dyDescent="0.2"/>
    <row r="27813" s="8" customFormat="1" x14ac:dyDescent="0.2"/>
    <row r="27814" s="8" customFormat="1" x14ac:dyDescent="0.2"/>
    <row r="27815" s="8" customFormat="1" x14ac:dyDescent="0.2"/>
    <row r="27816" s="8" customFormat="1" x14ac:dyDescent="0.2"/>
    <row r="27817" s="8" customFormat="1" x14ac:dyDescent="0.2"/>
    <row r="27818" s="8" customFormat="1" x14ac:dyDescent="0.2"/>
    <row r="27819" s="8" customFormat="1" x14ac:dyDescent="0.2"/>
    <row r="27820" s="8" customFormat="1" x14ac:dyDescent="0.2"/>
    <row r="27821" s="8" customFormat="1" x14ac:dyDescent="0.2"/>
    <row r="27822" s="8" customFormat="1" x14ac:dyDescent="0.2"/>
    <row r="27823" s="8" customFormat="1" x14ac:dyDescent="0.2"/>
    <row r="27824" s="8" customFormat="1" x14ac:dyDescent="0.2"/>
    <row r="27825" s="8" customFormat="1" x14ac:dyDescent="0.2"/>
    <row r="27826" s="8" customFormat="1" x14ac:dyDescent="0.2"/>
    <row r="27827" s="8" customFormat="1" x14ac:dyDescent="0.2"/>
    <row r="27828" s="8" customFormat="1" x14ac:dyDescent="0.2"/>
    <row r="27829" s="8" customFormat="1" x14ac:dyDescent="0.2"/>
    <row r="27830" s="8" customFormat="1" x14ac:dyDescent="0.2"/>
    <row r="27831" s="8" customFormat="1" x14ac:dyDescent="0.2"/>
    <row r="27832" s="8" customFormat="1" x14ac:dyDescent="0.2"/>
    <row r="27833" s="8" customFormat="1" x14ac:dyDescent="0.2"/>
    <row r="27834" s="8" customFormat="1" x14ac:dyDescent="0.2"/>
    <row r="27835" s="8" customFormat="1" x14ac:dyDescent="0.2"/>
    <row r="27836" s="8" customFormat="1" x14ac:dyDescent="0.2"/>
    <row r="27837" s="8" customFormat="1" x14ac:dyDescent="0.2"/>
    <row r="27838" s="8" customFormat="1" x14ac:dyDescent="0.2"/>
    <row r="27839" s="8" customFormat="1" x14ac:dyDescent="0.2"/>
    <row r="27840" s="8" customFormat="1" x14ac:dyDescent="0.2"/>
    <row r="27841" s="8" customFormat="1" x14ac:dyDescent="0.2"/>
    <row r="27842" s="8" customFormat="1" x14ac:dyDescent="0.2"/>
    <row r="27843" s="8" customFormat="1" x14ac:dyDescent="0.2"/>
    <row r="27844" s="8" customFormat="1" x14ac:dyDescent="0.2"/>
    <row r="27845" s="8" customFormat="1" x14ac:dyDescent="0.2"/>
    <row r="27846" s="8" customFormat="1" x14ac:dyDescent="0.2"/>
    <row r="27847" s="8" customFormat="1" x14ac:dyDescent="0.2"/>
    <row r="27848" s="8" customFormat="1" x14ac:dyDescent="0.2"/>
    <row r="27849" s="8" customFormat="1" x14ac:dyDescent="0.2"/>
    <row r="27850" s="8" customFormat="1" x14ac:dyDescent="0.2"/>
    <row r="27851" s="8" customFormat="1" x14ac:dyDescent="0.2"/>
    <row r="27852" s="8" customFormat="1" x14ac:dyDescent="0.2"/>
    <row r="27853" s="8" customFormat="1" x14ac:dyDescent="0.2"/>
    <row r="27854" s="8" customFormat="1" x14ac:dyDescent="0.2"/>
    <row r="27855" s="8" customFormat="1" x14ac:dyDescent="0.2"/>
    <row r="27856" s="8" customFormat="1" x14ac:dyDescent="0.2"/>
    <row r="27857" s="8" customFormat="1" x14ac:dyDescent="0.2"/>
    <row r="27858" s="8" customFormat="1" x14ac:dyDescent="0.2"/>
    <row r="27859" s="8" customFormat="1" x14ac:dyDescent="0.2"/>
    <row r="27860" s="8" customFormat="1" x14ac:dyDescent="0.2"/>
    <row r="27861" s="8" customFormat="1" x14ac:dyDescent="0.2"/>
    <row r="27862" s="8" customFormat="1" x14ac:dyDescent="0.2"/>
    <row r="27863" s="8" customFormat="1" x14ac:dyDescent="0.2"/>
    <row r="27864" s="8" customFormat="1" x14ac:dyDescent="0.2"/>
    <row r="27865" s="8" customFormat="1" x14ac:dyDescent="0.2"/>
    <row r="27866" s="8" customFormat="1" x14ac:dyDescent="0.2"/>
    <row r="27867" s="8" customFormat="1" x14ac:dyDescent="0.2"/>
    <row r="27868" s="8" customFormat="1" x14ac:dyDescent="0.2"/>
    <row r="27869" s="8" customFormat="1" x14ac:dyDescent="0.2"/>
    <row r="27870" s="8" customFormat="1" x14ac:dyDescent="0.2"/>
    <row r="27871" s="8" customFormat="1" x14ac:dyDescent="0.2"/>
    <row r="27872" s="8" customFormat="1" x14ac:dyDescent="0.2"/>
    <row r="27873" s="8" customFormat="1" x14ac:dyDescent="0.2"/>
    <row r="27874" s="8" customFormat="1" x14ac:dyDescent="0.2"/>
    <row r="27875" s="8" customFormat="1" x14ac:dyDescent="0.2"/>
    <row r="27876" s="8" customFormat="1" x14ac:dyDescent="0.2"/>
    <row r="27877" s="8" customFormat="1" x14ac:dyDescent="0.2"/>
    <row r="27878" s="8" customFormat="1" x14ac:dyDescent="0.2"/>
    <row r="27879" s="8" customFormat="1" x14ac:dyDescent="0.2"/>
    <row r="27880" s="8" customFormat="1" x14ac:dyDescent="0.2"/>
    <row r="27881" s="8" customFormat="1" x14ac:dyDescent="0.2"/>
    <row r="27882" s="8" customFormat="1" x14ac:dyDescent="0.2"/>
    <row r="27883" s="8" customFormat="1" x14ac:dyDescent="0.2"/>
    <row r="27884" s="8" customFormat="1" x14ac:dyDescent="0.2"/>
    <row r="27885" s="8" customFormat="1" x14ac:dyDescent="0.2"/>
    <row r="27886" s="8" customFormat="1" x14ac:dyDescent="0.2"/>
    <row r="27887" s="8" customFormat="1" x14ac:dyDescent="0.2"/>
    <row r="27888" s="8" customFormat="1" x14ac:dyDescent="0.2"/>
    <row r="27889" s="8" customFormat="1" x14ac:dyDescent="0.2"/>
    <row r="27890" s="8" customFormat="1" x14ac:dyDescent="0.2"/>
    <row r="27891" s="8" customFormat="1" x14ac:dyDescent="0.2"/>
    <row r="27892" s="8" customFormat="1" x14ac:dyDescent="0.2"/>
    <row r="27893" s="8" customFormat="1" x14ac:dyDescent="0.2"/>
    <row r="27894" s="8" customFormat="1" x14ac:dyDescent="0.2"/>
    <row r="27895" s="8" customFormat="1" x14ac:dyDescent="0.2"/>
    <row r="27896" s="8" customFormat="1" x14ac:dyDescent="0.2"/>
    <row r="27897" s="8" customFormat="1" x14ac:dyDescent="0.2"/>
    <row r="27898" s="8" customFormat="1" x14ac:dyDescent="0.2"/>
    <row r="27899" s="8" customFormat="1" x14ac:dyDescent="0.2"/>
    <row r="27900" s="8" customFormat="1" x14ac:dyDescent="0.2"/>
    <row r="27901" s="8" customFormat="1" x14ac:dyDescent="0.2"/>
    <row r="27902" s="8" customFormat="1" x14ac:dyDescent="0.2"/>
    <row r="27903" s="8" customFormat="1" x14ac:dyDescent="0.2"/>
    <row r="27904" s="8" customFormat="1" x14ac:dyDescent="0.2"/>
    <row r="27905" s="8" customFormat="1" x14ac:dyDescent="0.2"/>
    <row r="27906" s="8" customFormat="1" x14ac:dyDescent="0.2"/>
    <row r="27907" s="8" customFormat="1" x14ac:dyDescent="0.2"/>
    <row r="27908" s="8" customFormat="1" x14ac:dyDescent="0.2"/>
    <row r="27909" s="8" customFormat="1" x14ac:dyDescent="0.2"/>
    <row r="27910" s="8" customFormat="1" x14ac:dyDescent="0.2"/>
    <row r="27911" s="8" customFormat="1" x14ac:dyDescent="0.2"/>
    <row r="27912" s="8" customFormat="1" x14ac:dyDescent="0.2"/>
    <row r="27913" s="8" customFormat="1" x14ac:dyDescent="0.2"/>
    <row r="27914" s="8" customFormat="1" x14ac:dyDescent="0.2"/>
    <row r="27915" s="8" customFormat="1" x14ac:dyDescent="0.2"/>
    <row r="27916" s="8" customFormat="1" x14ac:dyDescent="0.2"/>
    <row r="27917" s="8" customFormat="1" x14ac:dyDescent="0.2"/>
    <row r="27918" s="8" customFormat="1" x14ac:dyDescent="0.2"/>
    <row r="27919" s="8" customFormat="1" x14ac:dyDescent="0.2"/>
    <row r="27920" s="8" customFormat="1" x14ac:dyDescent="0.2"/>
    <row r="27921" s="8" customFormat="1" x14ac:dyDescent="0.2"/>
    <row r="27922" s="8" customFormat="1" x14ac:dyDescent="0.2"/>
    <row r="27923" s="8" customFormat="1" x14ac:dyDescent="0.2"/>
    <row r="27924" s="8" customFormat="1" x14ac:dyDescent="0.2"/>
    <row r="27925" s="8" customFormat="1" x14ac:dyDescent="0.2"/>
    <row r="27926" s="8" customFormat="1" x14ac:dyDescent="0.2"/>
    <row r="27927" s="8" customFormat="1" x14ac:dyDescent="0.2"/>
    <row r="27928" s="8" customFormat="1" x14ac:dyDescent="0.2"/>
    <row r="27929" s="8" customFormat="1" x14ac:dyDescent="0.2"/>
    <row r="27930" s="8" customFormat="1" x14ac:dyDescent="0.2"/>
    <row r="27931" s="8" customFormat="1" x14ac:dyDescent="0.2"/>
    <row r="27932" s="8" customFormat="1" x14ac:dyDescent="0.2"/>
    <row r="27933" s="8" customFormat="1" x14ac:dyDescent="0.2"/>
    <row r="27934" s="8" customFormat="1" x14ac:dyDescent="0.2"/>
    <row r="27935" s="8" customFormat="1" x14ac:dyDescent="0.2"/>
    <row r="27936" s="8" customFormat="1" x14ac:dyDescent="0.2"/>
    <row r="27937" s="8" customFormat="1" x14ac:dyDescent="0.2"/>
    <row r="27938" s="8" customFormat="1" x14ac:dyDescent="0.2"/>
    <row r="27939" s="8" customFormat="1" x14ac:dyDescent="0.2"/>
    <row r="27940" s="8" customFormat="1" x14ac:dyDescent="0.2"/>
    <row r="27941" s="8" customFormat="1" x14ac:dyDescent="0.2"/>
    <row r="27942" s="8" customFormat="1" x14ac:dyDescent="0.2"/>
    <row r="27943" s="8" customFormat="1" x14ac:dyDescent="0.2"/>
    <row r="27944" s="8" customFormat="1" x14ac:dyDescent="0.2"/>
    <row r="27945" s="8" customFormat="1" x14ac:dyDescent="0.2"/>
    <row r="27946" s="8" customFormat="1" x14ac:dyDescent="0.2"/>
    <row r="27947" s="8" customFormat="1" x14ac:dyDescent="0.2"/>
    <row r="27948" s="8" customFormat="1" x14ac:dyDescent="0.2"/>
    <row r="27949" s="8" customFormat="1" x14ac:dyDescent="0.2"/>
    <row r="27950" s="8" customFormat="1" x14ac:dyDescent="0.2"/>
    <row r="27951" s="8" customFormat="1" x14ac:dyDescent="0.2"/>
    <row r="27952" s="8" customFormat="1" x14ac:dyDescent="0.2"/>
    <row r="27953" s="8" customFormat="1" x14ac:dyDescent="0.2"/>
    <row r="27954" s="8" customFormat="1" x14ac:dyDescent="0.2"/>
    <row r="27955" s="8" customFormat="1" x14ac:dyDescent="0.2"/>
    <row r="27956" s="8" customFormat="1" x14ac:dyDescent="0.2"/>
    <row r="27957" s="8" customFormat="1" x14ac:dyDescent="0.2"/>
    <row r="27958" s="8" customFormat="1" x14ac:dyDescent="0.2"/>
    <row r="27959" s="8" customFormat="1" x14ac:dyDescent="0.2"/>
    <row r="27960" s="8" customFormat="1" x14ac:dyDescent="0.2"/>
    <row r="27961" s="8" customFormat="1" x14ac:dyDescent="0.2"/>
    <row r="27962" s="8" customFormat="1" x14ac:dyDescent="0.2"/>
    <row r="27963" s="8" customFormat="1" x14ac:dyDescent="0.2"/>
    <row r="27964" s="8" customFormat="1" x14ac:dyDescent="0.2"/>
    <row r="27965" s="8" customFormat="1" x14ac:dyDescent="0.2"/>
    <row r="27966" s="8" customFormat="1" x14ac:dyDescent="0.2"/>
    <row r="27967" s="8" customFormat="1" x14ac:dyDescent="0.2"/>
    <row r="27968" s="8" customFormat="1" x14ac:dyDescent="0.2"/>
    <row r="27969" s="8" customFormat="1" x14ac:dyDescent="0.2"/>
    <row r="27970" s="8" customFormat="1" x14ac:dyDescent="0.2"/>
    <row r="27971" s="8" customFormat="1" x14ac:dyDescent="0.2"/>
    <row r="27972" s="8" customFormat="1" x14ac:dyDescent="0.2"/>
    <row r="27973" s="8" customFormat="1" x14ac:dyDescent="0.2"/>
    <row r="27974" s="8" customFormat="1" x14ac:dyDescent="0.2"/>
    <row r="27975" s="8" customFormat="1" x14ac:dyDescent="0.2"/>
    <row r="27976" s="8" customFormat="1" x14ac:dyDescent="0.2"/>
    <row r="27977" s="8" customFormat="1" x14ac:dyDescent="0.2"/>
    <row r="27978" s="8" customFormat="1" x14ac:dyDescent="0.2"/>
    <row r="27979" s="8" customFormat="1" x14ac:dyDescent="0.2"/>
    <row r="27980" s="8" customFormat="1" x14ac:dyDescent="0.2"/>
    <row r="27981" s="8" customFormat="1" x14ac:dyDescent="0.2"/>
    <row r="27982" s="8" customFormat="1" x14ac:dyDescent="0.2"/>
    <row r="27983" s="8" customFormat="1" x14ac:dyDescent="0.2"/>
    <row r="27984" s="8" customFormat="1" x14ac:dyDescent="0.2"/>
    <row r="27985" s="8" customFormat="1" x14ac:dyDescent="0.2"/>
    <row r="27986" s="8" customFormat="1" x14ac:dyDescent="0.2"/>
    <row r="27987" s="8" customFormat="1" x14ac:dyDescent="0.2"/>
    <row r="27988" s="8" customFormat="1" x14ac:dyDescent="0.2"/>
    <row r="27989" s="8" customFormat="1" x14ac:dyDescent="0.2"/>
    <row r="27990" s="8" customFormat="1" x14ac:dyDescent="0.2"/>
    <row r="27991" s="8" customFormat="1" x14ac:dyDescent="0.2"/>
    <row r="27992" s="8" customFormat="1" x14ac:dyDescent="0.2"/>
    <row r="27993" s="8" customFormat="1" x14ac:dyDescent="0.2"/>
    <row r="27994" s="8" customFormat="1" x14ac:dyDescent="0.2"/>
    <row r="27995" s="8" customFormat="1" x14ac:dyDescent="0.2"/>
    <row r="27996" s="8" customFormat="1" x14ac:dyDescent="0.2"/>
    <row r="27997" s="8" customFormat="1" x14ac:dyDescent="0.2"/>
    <row r="27998" s="8" customFormat="1" x14ac:dyDescent="0.2"/>
    <row r="27999" s="8" customFormat="1" x14ac:dyDescent="0.2"/>
    <row r="28000" s="8" customFormat="1" x14ac:dyDescent="0.2"/>
    <row r="28001" s="8" customFormat="1" x14ac:dyDescent="0.2"/>
    <row r="28002" s="8" customFormat="1" x14ac:dyDescent="0.2"/>
    <row r="28003" s="8" customFormat="1" x14ac:dyDescent="0.2"/>
    <row r="28004" s="8" customFormat="1" x14ac:dyDescent="0.2"/>
    <row r="28005" s="8" customFormat="1" x14ac:dyDescent="0.2"/>
    <row r="28006" s="8" customFormat="1" x14ac:dyDescent="0.2"/>
    <row r="28007" s="8" customFormat="1" x14ac:dyDescent="0.2"/>
    <row r="28008" s="8" customFormat="1" x14ac:dyDescent="0.2"/>
    <row r="28009" s="8" customFormat="1" x14ac:dyDescent="0.2"/>
    <row r="28010" s="8" customFormat="1" x14ac:dyDescent="0.2"/>
    <row r="28011" s="8" customFormat="1" x14ac:dyDescent="0.2"/>
    <row r="28012" s="8" customFormat="1" x14ac:dyDescent="0.2"/>
    <row r="28013" s="8" customFormat="1" x14ac:dyDescent="0.2"/>
    <row r="28014" s="8" customFormat="1" x14ac:dyDescent="0.2"/>
    <row r="28015" s="8" customFormat="1" x14ac:dyDescent="0.2"/>
    <row r="28016" s="8" customFormat="1" x14ac:dyDescent="0.2"/>
    <row r="28017" s="8" customFormat="1" x14ac:dyDescent="0.2"/>
    <row r="28018" s="8" customFormat="1" x14ac:dyDescent="0.2"/>
    <row r="28019" s="8" customFormat="1" x14ac:dyDescent="0.2"/>
    <row r="28020" s="8" customFormat="1" x14ac:dyDescent="0.2"/>
    <row r="28021" s="8" customFormat="1" x14ac:dyDescent="0.2"/>
    <row r="28022" s="8" customFormat="1" x14ac:dyDescent="0.2"/>
    <row r="28023" s="8" customFormat="1" x14ac:dyDescent="0.2"/>
    <row r="28024" s="8" customFormat="1" x14ac:dyDescent="0.2"/>
    <row r="28025" s="8" customFormat="1" x14ac:dyDescent="0.2"/>
    <row r="28026" s="8" customFormat="1" x14ac:dyDescent="0.2"/>
    <row r="28027" s="8" customFormat="1" x14ac:dyDescent="0.2"/>
    <row r="28028" s="8" customFormat="1" x14ac:dyDescent="0.2"/>
    <row r="28029" s="8" customFormat="1" x14ac:dyDescent="0.2"/>
    <row r="28030" s="8" customFormat="1" x14ac:dyDescent="0.2"/>
    <row r="28031" s="8" customFormat="1" x14ac:dyDescent="0.2"/>
    <row r="28032" s="8" customFormat="1" x14ac:dyDescent="0.2"/>
    <row r="28033" s="8" customFormat="1" x14ac:dyDescent="0.2"/>
    <row r="28034" s="8" customFormat="1" x14ac:dyDescent="0.2"/>
    <row r="28035" s="8" customFormat="1" x14ac:dyDescent="0.2"/>
    <row r="28036" s="8" customFormat="1" x14ac:dyDescent="0.2"/>
    <row r="28037" s="8" customFormat="1" x14ac:dyDescent="0.2"/>
    <row r="28038" s="8" customFormat="1" x14ac:dyDescent="0.2"/>
    <row r="28039" s="8" customFormat="1" x14ac:dyDescent="0.2"/>
    <row r="28040" s="8" customFormat="1" x14ac:dyDescent="0.2"/>
    <row r="28041" s="8" customFormat="1" x14ac:dyDescent="0.2"/>
    <row r="28042" s="8" customFormat="1" x14ac:dyDescent="0.2"/>
    <row r="28043" s="8" customFormat="1" x14ac:dyDescent="0.2"/>
    <row r="28044" s="8" customFormat="1" x14ac:dyDescent="0.2"/>
    <row r="28045" s="8" customFormat="1" x14ac:dyDescent="0.2"/>
    <row r="28046" s="8" customFormat="1" x14ac:dyDescent="0.2"/>
    <row r="28047" s="8" customFormat="1" x14ac:dyDescent="0.2"/>
    <row r="28048" s="8" customFormat="1" x14ac:dyDescent="0.2"/>
    <row r="28049" s="8" customFormat="1" x14ac:dyDescent="0.2"/>
    <row r="28050" s="8" customFormat="1" x14ac:dyDescent="0.2"/>
    <row r="28051" s="8" customFormat="1" x14ac:dyDescent="0.2"/>
    <row r="28052" s="8" customFormat="1" x14ac:dyDescent="0.2"/>
    <row r="28053" s="8" customFormat="1" x14ac:dyDescent="0.2"/>
    <row r="28054" s="8" customFormat="1" x14ac:dyDescent="0.2"/>
    <row r="28055" s="8" customFormat="1" x14ac:dyDescent="0.2"/>
    <row r="28056" s="8" customFormat="1" x14ac:dyDescent="0.2"/>
    <row r="28057" s="8" customFormat="1" x14ac:dyDescent="0.2"/>
    <row r="28058" s="8" customFormat="1" x14ac:dyDescent="0.2"/>
    <row r="28059" s="8" customFormat="1" x14ac:dyDescent="0.2"/>
    <row r="28060" s="8" customFormat="1" x14ac:dyDescent="0.2"/>
    <row r="28061" s="8" customFormat="1" x14ac:dyDescent="0.2"/>
    <row r="28062" s="8" customFormat="1" x14ac:dyDescent="0.2"/>
    <row r="28063" s="8" customFormat="1" x14ac:dyDescent="0.2"/>
    <row r="28064" s="8" customFormat="1" x14ac:dyDescent="0.2"/>
    <row r="28065" s="8" customFormat="1" x14ac:dyDescent="0.2"/>
    <row r="28066" s="8" customFormat="1" x14ac:dyDescent="0.2"/>
    <row r="28067" s="8" customFormat="1" x14ac:dyDescent="0.2"/>
    <row r="28068" s="8" customFormat="1" x14ac:dyDescent="0.2"/>
    <row r="28069" s="8" customFormat="1" x14ac:dyDescent="0.2"/>
    <row r="28070" s="8" customFormat="1" x14ac:dyDescent="0.2"/>
    <row r="28071" s="8" customFormat="1" x14ac:dyDescent="0.2"/>
    <row r="28072" s="8" customFormat="1" x14ac:dyDescent="0.2"/>
    <row r="28073" s="8" customFormat="1" x14ac:dyDescent="0.2"/>
    <row r="28074" s="8" customFormat="1" x14ac:dyDescent="0.2"/>
    <row r="28075" s="8" customFormat="1" x14ac:dyDescent="0.2"/>
    <row r="28076" s="8" customFormat="1" x14ac:dyDescent="0.2"/>
    <row r="28077" s="8" customFormat="1" x14ac:dyDescent="0.2"/>
    <row r="28078" s="8" customFormat="1" x14ac:dyDescent="0.2"/>
    <row r="28079" s="8" customFormat="1" x14ac:dyDescent="0.2"/>
    <row r="28080" s="8" customFormat="1" x14ac:dyDescent="0.2"/>
    <row r="28081" s="8" customFormat="1" x14ac:dyDescent="0.2"/>
    <row r="28082" s="8" customFormat="1" x14ac:dyDescent="0.2"/>
    <row r="28083" s="8" customFormat="1" x14ac:dyDescent="0.2"/>
    <row r="28084" s="8" customFormat="1" x14ac:dyDescent="0.2"/>
    <row r="28085" s="8" customFormat="1" x14ac:dyDescent="0.2"/>
    <row r="28086" s="8" customFormat="1" x14ac:dyDescent="0.2"/>
    <row r="28087" s="8" customFormat="1" x14ac:dyDescent="0.2"/>
    <row r="28088" s="8" customFormat="1" x14ac:dyDescent="0.2"/>
    <row r="28089" s="8" customFormat="1" x14ac:dyDescent="0.2"/>
    <row r="28090" s="8" customFormat="1" x14ac:dyDescent="0.2"/>
    <row r="28091" s="8" customFormat="1" x14ac:dyDescent="0.2"/>
    <row r="28092" s="8" customFormat="1" x14ac:dyDescent="0.2"/>
    <row r="28093" s="8" customFormat="1" x14ac:dyDescent="0.2"/>
    <row r="28094" s="8" customFormat="1" x14ac:dyDescent="0.2"/>
    <row r="28095" s="8" customFormat="1" x14ac:dyDescent="0.2"/>
    <row r="28096" s="8" customFormat="1" x14ac:dyDescent="0.2"/>
    <row r="28097" s="8" customFormat="1" x14ac:dyDescent="0.2"/>
    <row r="28098" s="8" customFormat="1" x14ac:dyDescent="0.2"/>
    <row r="28099" s="8" customFormat="1" x14ac:dyDescent="0.2"/>
    <row r="28100" s="8" customFormat="1" x14ac:dyDescent="0.2"/>
    <row r="28101" s="8" customFormat="1" x14ac:dyDescent="0.2"/>
    <row r="28102" s="8" customFormat="1" x14ac:dyDescent="0.2"/>
    <row r="28103" s="8" customFormat="1" x14ac:dyDescent="0.2"/>
    <row r="28104" s="8" customFormat="1" x14ac:dyDescent="0.2"/>
    <row r="28105" s="8" customFormat="1" x14ac:dyDescent="0.2"/>
    <row r="28106" s="8" customFormat="1" x14ac:dyDescent="0.2"/>
    <row r="28107" s="8" customFormat="1" x14ac:dyDescent="0.2"/>
    <row r="28108" s="8" customFormat="1" x14ac:dyDescent="0.2"/>
    <row r="28109" s="8" customFormat="1" x14ac:dyDescent="0.2"/>
    <row r="28110" s="8" customFormat="1" x14ac:dyDescent="0.2"/>
    <row r="28111" s="8" customFormat="1" x14ac:dyDescent="0.2"/>
    <row r="28112" s="8" customFormat="1" x14ac:dyDescent="0.2"/>
    <row r="28113" s="8" customFormat="1" x14ac:dyDescent="0.2"/>
    <row r="28114" s="8" customFormat="1" x14ac:dyDescent="0.2"/>
    <row r="28115" s="8" customFormat="1" x14ac:dyDescent="0.2"/>
    <row r="28116" s="8" customFormat="1" x14ac:dyDescent="0.2"/>
    <row r="28117" s="8" customFormat="1" x14ac:dyDescent="0.2"/>
    <row r="28118" s="8" customFormat="1" x14ac:dyDescent="0.2"/>
    <row r="28119" s="8" customFormat="1" x14ac:dyDescent="0.2"/>
    <row r="28120" s="8" customFormat="1" x14ac:dyDescent="0.2"/>
    <row r="28121" s="8" customFormat="1" x14ac:dyDescent="0.2"/>
    <row r="28122" s="8" customFormat="1" x14ac:dyDescent="0.2"/>
    <row r="28123" s="8" customFormat="1" x14ac:dyDescent="0.2"/>
    <row r="28124" s="8" customFormat="1" x14ac:dyDescent="0.2"/>
    <row r="28125" s="8" customFormat="1" x14ac:dyDescent="0.2"/>
    <row r="28126" s="8" customFormat="1" x14ac:dyDescent="0.2"/>
    <row r="28127" s="8" customFormat="1" x14ac:dyDescent="0.2"/>
    <row r="28128" s="8" customFormat="1" x14ac:dyDescent="0.2"/>
    <row r="28129" s="8" customFormat="1" x14ac:dyDescent="0.2"/>
    <row r="28130" s="8" customFormat="1" x14ac:dyDescent="0.2"/>
    <row r="28131" s="8" customFormat="1" x14ac:dyDescent="0.2"/>
    <row r="28132" s="8" customFormat="1" x14ac:dyDescent="0.2"/>
    <row r="28133" s="8" customFormat="1" x14ac:dyDescent="0.2"/>
    <row r="28134" s="8" customFormat="1" x14ac:dyDescent="0.2"/>
    <row r="28135" s="8" customFormat="1" x14ac:dyDescent="0.2"/>
    <row r="28136" s="8" customFormat="1" x14ac:dyDescent="0.2"/>
    <row r="28137" s="8" customFormat="1" x14ac:dyDescent="0.2"/>
    <row r="28138" s="8" customFormat="1" x14ac:dyDescent="0.2"/>
    <row r="28139" s="8" customFormat="1" x14ac:dyDescent="0.2"/>
    <row r="28140" s="8" customFormat="1" x14ac:dyDescent="0.2"/>
    <row r="28141" s="8" customFormat="1" x14ac:dyDescent="0.2"/>
    <row r="28142" s="8" customFormat="1" x14ac:dyDescent="0.2"/>
    <row r="28143" s="8" customFormat="1" x14ac:dyDescent="0.2"/>
    <row r="28144" s="8" customFormat="1" x14ac:dyDescent="0.2"/>
    <row r="28145" s="8" customFormat="1" x14ac:dyDescent="0.2"/>
    <row r="28146" s="8" customFormat="1" x14ac:dyDescent="0.2"/>
    <row r="28147" s="8" customFormat="1" x14ac:dyDescent="0.2"/>
    <row r="28148" s="8" customFormat="1" x14ac:dyDescent="0.2"/>
    <row r="28149" s="8" customFormat="1" x14ac:dyDescent="0.2"/>
    <row r="28150" s="8" customFormat="1" x14ac:dyDescent="0.2"/>
    <row r="28151" s="8" customFormat="1" x14ac:dyDescent="0.2"/>
    <row r="28152" s="8" customFormat="1" x14ac:dyDescent="0.2"/>
    <row r="28153" s="8" customFormat="1" x14ac:dyDescent="0.2"/>
    <row r="28154" s="8" customFormat="1" x14ac:dyDescent="0.2"/>
    <row r="28155" s="8" customFormat="1" x14ac:dyDescent="0.2"/>
    <row r="28156" s="8" customFormat="1" x14ac:dyDescent="0.2"/>
    <row r="28157" s="8" customFormat="1" x14ac:dyDescent="0.2"/>
    <row r="28158" s="8" customFormat="1" x14ac:dyDescent="0.2"/>
    <row r="28159" s="8" customFormat="1" x14ac:dyDescent="0.2"/>
    <row r="28160" s="8" customFormat="1" x14ac:dyDescent="0.2"/>
    <row r="28161" s="8" customFormat="1" x14ac:dyDescent="0.2"/>
    <row r="28162" s="8" customFormat="1" x14ac:dyDescent="0.2"/>
    <row r="28163" s="8" customFormat="1" x14ac:dyDescent="0.2"/>
    <row r="28164" s="8" customFormat="1" x14ac:dyDescent="0.2"/>
    <row r="28165" s="8" customFormat="1" x14ac:dyDescent="0.2"/>
    <row r="28166" s="8" customFormat="1" x14ac:dyDescent="0.2"/>
    <row r="28167" s="8" customFormat="1" x14ac:dyDescent="0.2"/>
    <row r="28168" s="8" customFormat="1" x14ac:dyDescent="0.2"/>
    <row r="28169" s="8" customFormat="1" x14ac:dyDescent="0.2"/>
    <row r="28170" s="8" customFormat="1" x14ac:dyDescent="0.2"/>
    <row r="28171" s="8" customFormat="1" x14ac:dyDescent="0.2"/>
    <row r="28172" s="8" customFormat="1" x14ac:dyDescent="0.2"/>
    <row r="28173" s="8" customFormat="1" x14ac:dyDescent="0.2"/>
    <row r="28174" s="8" customFormat="1" x14ac:dyDescent="0.2"/>
    <row r="28175" s="8" customFormat="1" x14ac:dyDescent="0.2"/>
    <row r="28176" s="8" customFormat="1" x14ac:dyDescent="0.2"/>
    <row r="28177" s="8" customFormat="1" x14ac:dyDescent="0.2"/>
    <row r="28178" s="8" customFormat="1" x14ac:dyDescent="0.2"/>
    <row r="28179" s="8" customFormat="1" x14ac:dyDescent="0.2"/>
    <row r="28180" s="8" customFormat="1" x14ac:dyDescent="0.2"/>
    <row r="28181" s="8" customFormat="1" x14ac:dyDescent="0.2"/>
    <row r="28182" s="8" customFormat="1" x14ac:dyDescent="0.2"/>
    <row r="28183" s="8" customFormat="1" x14ac:dyDescent="0.2"/>
    <row r="28184" s="8" customFormat="1" x14ac:dyDescent="0.2"/>
    <row r="28185" s="8" customFormat="1" x14ac:dyDescent="0.2"/>
    <row r="28186" s="8" customFormat="1" x14ac:dyDescent="0.2"/>
    <row r="28187" s="8" customFormat="1" x14ac:dyDescent="0.2"/>
    <row r="28188" s="8" customFormat="1" x14ac:dyDescent="0.2"/>
    <row r="28189" s="8" customFormat="1" x14ac:dyDescent="0.2"/>
    <row r="28190" s="8" customFormat="1" x14ac:dyDescent="0.2"/>
    <row r="28191" s="8" customFormat="1" x14ac:dyDescent="0.2"/>
    <row r="28192" s="8" customFormat="1" x14ac:dyDescent="0.2"/>
    <row r="28193" s="8" customFormat="1" x14ac:dyDescent="0.2"/>
    <row r="28194" s="8" customFormat="1" x14ac:dyDescent="0.2"/>
    <row r="28195" s="8" customFormat="1" x14ac:dyDescent="0.2"/>
    <row r="28196" s="8" customFormat="1" x14ac:dyDescent="0.2"/>
    <row r="28197" s="8" customFormat="1" x14ac:dyDescent="0.2"/>
    <row r="28198" s="8" customFormat="1" x14ac:dyDescent="0.2"/>
    <row r="28199" s="8" customFormat="1" x14ac:dyDescent="0.2"/>
    <row r="28200" s="8" customFormat="1" x14ac:dyDescent="0.2"/>
    <row r="28201" s="8" customFormat="1" x14ac:dyDescent="0.2"/>
    <row r="28202" s="8" customFormat="1" x14ac:dyDescent="0.2"/>
    <row r="28203" s="8" customFormat="1" x14ac:dyDescent="0.2"/>
    <row r="28204" s="8" customFormat="1" x14ac:dyDescent="0.2"/>
    <row r="28205" s="8" customFormat="1" x14ac:dyDescent="0.2"/>
    <row r="28206" s="8" customFormat="1" x14ac:dyDescent="0.2"/>
    <row r="28207" s="8" customFormat="1" x14ac:dyDescent="0.2"/>
    <row r="28208" s="8" customFormat="1" x14ac:dyDescent="0.2"/>
    <row r="28209" s="8" customFormat="1" x14ac:dyDescent="0.2"/>
    <row r="28210" s="8" customFormat="1" x14ac:dyDescent="0.2"/>
    <row r="28211" s="8" customFormat="1" x14ac:dyDescent="0.2"/>
    <row r="28212" s="8" customFormat="1" x14ac:dyDescent="0.2"/>
    <row r="28213" s="8" customFormat="1" x14ac:dyDescent="0.2"/>
    <row r="28214" s="8" customFormat="1" x14ac:dyDescent="0.2"/>
    <row r="28215" s="8" customFormat="1" x14ac:dyDescent="0.2"/>
    <row r="28216" s="8" customFormat="1" x14ac:dyDescent="0.2"/>
    <row r="28217" s="8" customFormat="1" x14ac:dyDescent="0.2"/>
    <row r="28218" s="8" customFormat="1" x14ac:dyDescent="0.2"/>
    <row r="28219" s="8" customFormat="1" x14ac:dyDescent="0.2"/>
    <row r="28220" s="8" customFormat="1" x14ac:dyDescent="0.2"/>
    <row r="28221" s="8" customFormat="1" x14ac:dyDescent="0.2"/>
    <row r="28222" s="8" customFormat="1" x14ac:dyDescent="0.2"/>
    <row r="28223" s="8" customFormat="1" x14ac:dyDescent="0.2"/>
    <row r="28224" s="8" customFormat="1" x14ac:dyDescent="0.2"/>
    <row r="28225" s="8" customFormat="1" x14ac:dyDescent="0.2"/>
    <row r="28226" s="8" customFormat="1" x14ac:dyDescent="0.2"/>
    <row r="28227" s="8" customFormat="1" x14ac:dyDescent="0.2"/>
    <row r="28228" s="8" customFormat="1" x14ac:dyDescent="0.2"/>
    <row r="28229" s="8" customFormat="1" x14ac:dyDescent="0.2"/>
    <row r="28230" s="8" customFormat="1" x14ac:dyDescent="0.2"/>
    <row r="28231" s="8" customFormat="1" x14ac:dyDescent="0.2"/>
    <row r="28232" s="8" customFormat="1" x14ac:dyDescent="0.2"/>
    <row r="28233" s="8" customFormat="1" x14ac:dyDescent="0.2"/>
    <row r="28234" s="8" customFormat="1" x14ac:dyDescent="0.2"/>
    <row r="28235" s="8" customFormat="1" x14ac:dyDescent="0.2"/>
    <row r="28236" s="8" customFormat="1" x14ac:dyDescent="0.2"/>
    <row r="28237" s="8" customFormat="1" x14ac:dyDescent="0.2"/>
    <row r="28238" s="8" customFormat="1" x14ac:dyDescent="0.2"/>
    <row r="28239" s="8" customFormat="1" x14ac:dyDescent="0.2"/>
    <row r="28240" s="8" customFormat="1" x14ac:dyDescent="0.2"/>
    <row r="28241" s="8" customFormat="1" x14ac:dyDescent="0.2"/>
    <row r="28242" s="8" customFormat="1" x14ac:dyDescent="0.2"/>
    <row r="28243" s="8" customFormat="1" x14ac:dyDescent="0.2"/>
    <row r="28244" s="8" customFormat="1" x14ac:dyDescent="0.2"/>
    <row r="28245" s="8" customFormat="1" x14ac:dyDescent="0.2"/>
    <row r="28246" s="8" customFormat="1" x14ac:dyDescent="0.2"/>
    <row r="28247" s="8" customFormat="1" x14ac:dyDescent="0.2"/>
    <row r="28248" s="8" customFormat="1" x14ac:dyDescent="0.2"/>
    <row r="28249" s="8" customFormat="1" x14ac:dyDescent="0.2"/>
    <row r="28250" s="8" customFormat="1" x14ac:dyDescent="0.2"/>
    <row r="28251" s="8" customFormat="1" x14ac:dyDescent="0.2"/>
    <row r="28252" s="8" customFormat="1" x14ac:dyDescent="0.2"/>
    <row r="28253" s="8" customFormat="1" x14ac:dyDescent="0.2"/>
    <row r="28254" s="8" customFormat="1" x14ac:dyDescent="0.2"/>
    <row r="28255" s="8" customFormat="1" x14ac:dyDescent="0.2"/>
    <row r="28256" s="8" customFormat="1" x14ac:dyDescent="0.2"/>
    <row r="28257" s="8" customFormat="1" x14ac:dyDescent="0.2"/>
    <row r="28258" s="8" customFormat="1" x14ac:dyDescent="0.2"/>
    <row r="28259" s="8" customFormat="1" x14ac:dyDescent="0.2"/>
    <row r="28260" s="8" customFormat="1" x14ac:dyDescent="0.2"/>
    <row r="28261" s="8" customFormat="1" x14ac:dyDescent="0.2"/>
    <row r="28262" s="8" customFormat="1" x14ac:dyDescent="0.2"/>
    <row r="28263" s="8" customFormat="1" x14ac:dyDescent="0.2"/>
    <row r="28264" s="8" customFormat="1" x14ac:dyDescent="0.2"/>
    <row r="28265" s="8" customFormat="1" x14ac:dyDescent="0.2"/>
    <row r="28266" s="8" customFormat="1" x14ac:dyDescent="0.2"/>
    <row r="28267" s="8" customFormat="1" x14ac:dyDescent="0.2"/>
    <row r="28268" s="8" customFormat="1" x14ac:dyDescent="0.2"/>
    <row r="28269" s="8" customFormat="1" x14ac:dyDescent="0.2"/>
    <row r="28270" s="8" customFormat="1" x14ac:dyDescent="0.2"/>
    <row r="28271" s="8" customFormat="1" x14ac:dyDescent="0.2"/>
    <row r="28272" s="8" customFormat="1" x14ac:dyDescent="0.2"/>
    <row r="28273" s="8" customFormat="1" x14ac:dyDescent="0.2"/>
    <row r="28274" s="8" customFormat="1" x14ac:dyDescent="0.2"/>
    <row r="28275" s="8" customFormat="1" x14ac:dyDescent="0.2"/>
    <row r="28276" s="8" customFormat="1" x14ac:dyDescent="0.2"/>
    <row r="28277" s="8" customFormat="1" x14ac:dyDescent="0.2"/>
    <row r="28278" s="8" customFormat="1" x14ac:dyDescent="0.2"/>
    <row r="28279" s="8" customFormat="1" x14ac:dyDescent="0.2"/>
    <row r="28280" s="8" customFormat="1" x14ac:dyDescent="0.2"/>
    <row r="28281" s="8" customFormat="1" x14ac:dyDescent="0.2"/>
    <row r="28282" s="8" customFormat="1" x14ac:dyDescent="0.2"/>
    <row r="28283" s="8" customFormat="1" x14ac:dyDescent="0.2"/>
    <row r="28284" s="8" customFormat="1" x14ac:dyDescent="0.2"/>
    <row r="28285" s="8" customFormat="1" x14ac:dyDescent="0.2"/>
    <row r="28286" s="8" customFormat="1" x14ac:dyDescent="0.2"/>
    <row r="28287" s="8" customFormat="1" x14ac:dyDescent="0.2"/>
    <row r="28288" s="8" customFormat="1" x14ac:dyDescent="0.2"/>
    <row r="28289" s="8" customFormat="1" x14ac:dyDescent="0.2"/>
    <row r="28290" s="8" customFormat="1" x14ac:dyDescent="0.2"/>
    <row r="28291" s="8" customFormat="1" x14ac:dyDescent="0.2"/>
    <row r="28292" s="8" customFormat="1" x14ac:dyDescent="0.2"/>
    <row r="28293" s="8" customFormat="1" x14ac:dyDescent="0.2"/>
    <row r="28294" s="8" customFormat="1" x14ac:dyDescent="0.2"/>
    <row r="28295" s="8" customFormat="1" x14ac:dyDescent="0.2"/>
    <row r="28296" s="8" customFormat="1" x14ac:dyDescent="0.2"/>
    <row r="28297" s="8" customFormat="1" x14ac:dyDescent="0.2"/>
    <row r="28298" s="8" customFormat="1" x14ac:dyDescent="0.2"/>
    <row r="28299" s="8" customFormat="1" x14ac:dyDescent="0.2"/>
    <row r="28300" s="8" customFormat="1" x14ac:dyDescent="0.2"/>
    <row r="28301" s="8" customFormat="1" x14ac:dyDescent="0.2"/>
    <row r="28302" s="8" customFormat="1" x14ac:dyDescent="0.2"/>
    <row r="28303" s="8" customFormat="1" x14ac:dyDescent="0.2"/>
    <row r="28304" s="8" customFormat="1" x14ac:dyDescent="0.2"/>
    <row r="28305" s="8" customFormat="1" x14ac:dyDescent="0.2"/>
    <row r="28306" s="8" customFormat="1" x14ac:dyDescent="0.2"/>
    <row r="28307" s="8" customFormat="1" x14ac:dyDescent="0.2"/>
    <row r="28308" s="8" customFormat="1" x14ac:dyDescent="0.2"/>
    <row r="28309" s="8" customFormat="1" x14ac:dyDescent="0.2"/>
    <row r="28310" s="8" customFormat="1" x14ac:dyDescent="0.2"/>
    <row r="28311" s="8" customFormat="1" x14ac:dyDescent="0.2"/>
    <row r="28312" s="8" customFormat="1" x14ac:dyDescent="0.2"/>
    <row r="28313" s="8" customFormat="1" x14ac:dyDescent="0.2"/>
    <row r="28314" s="8" customFormat="1" x14ac:dyDescent="0.2"/>
    <row r="28315" s="8" customFormat="1" x14ac:dyDescent="0.2"/>
    <row r="28316" s="8" customFormat="1" x14ac:dyDescent="0.2"/>
    <row r="28317" s="8" customFormat="1" x14ac:dyDescent="0.2"/>
    <row r="28318" s="8" customFormat="1" x14ac:dyDescent="0.2"/>
    <row r="28319" s="8" customFormat="1" x14ac:dyDescent="0.2"/>
    <row r="28320" s="8" customFormat="1" x14ac:dyDescent="0.2"/>
    <row r="28321" s="8" customFormat="1" x14ac:dyDescent="0.2"/>
    <row r="28322" s="8" customFormat="1" x14ac:dyDescent="0.2"/>
    <row r="28323" s="8" customFormat="1" x14ac:dyDescent="0.2"/>
    <row r="28324" s="8" customFormat="1" x14ac:dyDescent="0.2"/>
    <row r="28325" s="8" customFormat="1" x14ac:dyDescent="0.2"/>
    <row r="28326" s="8" customFormat="1" x14ac:dyDescent="0.2"/>
    <row r="28327" s="8" customFormat="1" x14ac:dyDescent="0.2"/>
    <row r="28328" s="8" customFormat="1" x14ac:dyDescent="0.2"/>
    <row r="28329" s="8" customFormat="1" x14ac:dyDescent="0.2"/>
    <row r="28330" s="8" customFormat="1" x14ac:dyDescent="0.2"/>
    <row r="28331" s="8" customFormat="1" x14ac:dyDescent="0.2"/>
    <row r="28332" s="8" customFormat="1" x14ac:dyDescent="0.2"/>
    <row r="28333" s="8" customFormat="1" x14ac:dyDescent="0.2"/>
    <row r="28334" s="8" customFormat="1" x14ac:dyDescent="0.2"/>
    <row r="28335" s="8" customFormat="1" x14ac:dyDescent="0.2"/>
    <row r="28336" s="8" customFormat="1" x14ac:dyDescent="0.2"/>
    <row r="28337" s="8" customFormat="1" x14ac:dyDescent="0.2"/>
    <row r="28338" s="8" customFormat="1" x14ac:dyDescent="0.2"/>
    <row r="28339" s="8" customFormat="1" x14ac:dyDescent="0.2"/>
    <row r="28340" s="8" customFormat="1" x14ac:dyDescent="0.2"/>
    <row r="28341" s="8" customFormat="1" x14ac:dyDescent="0.2"/>
    <row r="28342" s="8" customFormat="1" x14ac:dyDescent="0.2"/>
    <row r="28343" s="8" customFormat="1" x14ac:dyDescent="0.2"/>
    <row r="28344" s="8" customFormat="1" x14ac:dyDescent="0.2"/>
    <row r="28345" s="8" customFormat="1" x14ac:dyDescent="0.2"/>
    <row r="28346" s="8" customFormat="1" x14ac:dyDescent="0.2"/>
    <row r="28347" s="8" customFormat="1" x14ac:dyDescent="0.2"/>
    <row r="28348" s="8" customFormat="1" x14ac:dyDescent="0.2"/>
    <row r="28349" s="8" customFormat="1" x14ac:dyDescent="0.2"/>
    <row r="28350" s="8" customFormat="1" x14ac:dyDescent="0.2"/>
    <row r="28351" s="8" customFormat="1" x14ac:dyDescent="0.2"/>
    <row r="28352" s="8" customFormat="1" x14ac:dyDescent="0.2"/>
    <row r="28353" s="8" customFormat="1" x14ac:dyDescent="0.2"/>
    <row r="28354" s="8" customFormat="1" x14ac:dyDescent="0.2"/>
    <row r="28355" s="8" customFormat="1" x14ac:dyDescent="0.2"/>
    <row r="28356" s="8" customFormat="1" x14ac:dyDescent="0.2"/>
    <row r="28357" s="8" customFormat="1" x14ac:dyDescent="0.2"/>
    <row r="28358" s="8" customFormat="1" x14ac:dyDescent="0.2"/>
    <row r="28359" s="8" customFormat="1" x14ac:dyDescent="0.2"/>
    <row r="28360" s="8" customFormat="1" x14ac:dyDescent="0.2"/>
    <row r="28361" s="8" customFormat="1" x14ac:dyDescent="0.2"/>
    <row r="28362" s="8" customFormat="1" x14ac:dyDescent="0.2"/>
    <row r="28363" s="8" customFormat="1" x14ac:dyDescent="0.2"/>
    <row r="28364" s="8" customFormat="1" x14ac:dyDescent="0.2"/>
    <row r="28365" s="8" customFormat="1" x14ac:dyDescent="0.2"/>
    <row r="28366" s="8" customFormat="1" x14ac:dyDescent="0.2"/>
    <row r="28367" s="8" customFormat="1" x14ac:dyDescent="0.2"/>
    <row r="28368" s="8" customFormat="1" x14ac:dyDescent="0.2"/>
    <row r="28369" s="8" customFormat="1" x14ac:dyDescent="0.2"/>
    <row r="28370" s="8" customFormat="1" x14ac:dyDescent="0.2"/>
    <row r="28371" s="8" customFormat="1" x14ac:dyDescent="0.2"/>
    <row r="28372" s="8" customFormat="1" x14ac:dyDescent="0.2"/>
    <row r="28373" s="8" customFormat="1" x14ac:dyDescent="0.2"/>
    <row r="28374" s="8" customFormat="1" x14ac:dyDescent="0.2"/>
    <row r="28375" s="8" customFormat="1" x14ac:dyDescent="0.2"/>
    <row r="28376" s="8" customFormat="1" x14ac:dyDescent="0.2"/>
    <row r="28377" s="8" customFormat="1" x14ac:dyDescent="0.2"/>
    <row r="28378" s="8" customFormat="1" x14ac:dyDescent="0.2"/>
    <row r="28379" s="8" customFormat="1" x14ac:dyDescent="0.2"/>
    <row r="28380" s="8" customFormat="1" x14ac:dyDescent="0.2"/>
    <row r="28381" s="8" customFormat="1" x14ac:dyDescent="0.2"/>
    <row r="28382" s="8" customFormat="1" x14ac:dyDescent="0.2"/>
    <row r="28383" s="8" customFormat="1" x14ac:dyDescent="0.2"/>
    <row r="28384" s="8" customFormat="1" x14ac:dyDescent="0.2"/>
    <row r="28385" s="8" customFormat="1" x14ac:dyDescent="0.2"/>
    <row r="28386" s="8" customFormat="1" x14ac:dyDescent="0.2"/>
    <row r="28387" s="8" customFormat="1" x14ac:dyDescent="0.2"/>
    <row r="28388" s="8" customFormat="1" x14ac:dyDescent="0.2"/>
    <row r="28389" s="8" customFormat="1" x14ac:dyDescent="0.2"/>
    <row r="28390" s="8" customFormat="1" x14ac:dyDescent="0.2"/>
    <row r="28391" s="8" customFormat="1" x14ac:dyDescent="0.2"/>
    <row r="28392" s="8" customFormat="1" x14ac:dyDescent="0.2"/>
    <row r="28393" s="8" customFormat="1" x14ac:dyDescent="0.2"/>
    <row r="28394" s="8" customFormat="1" x14ac:dyDescent="0.2"/>
    <row r="28395" s="8" customFormat="1" x14ac:dyDescent="0.2"/>
    <row r="28396" s="8" customFormat="1" x14ac:dyDescent="0.2"/>
    <row r="28397" s="8" customFormat="1" x14ac:dyDescent="0.2"/>
    <row r="28398" s="8" customFormat="1" x14ac:dyDescent="0.2"/>
    <row r="28399" s="8" customFormat="1" x14ac:dyDescent="0.2"/>
    <row r="28400" s="8" customFormat="1" x14ac:dyDescent="0.2"/>
    <row r="28401" s="8" customFormat="1" x14ac:dyDescent="0.2"/>
    <row r="28402" s="8" customFormat="1" x14ac:dyDescent="0.2"/>
    <row r="28403" s="8" customFormat="1" x14ac:dyDescent="0.2"/>
    <row r="28404" s="8" customFormat="1" x14ac:dyDescent="0.2"/>
    <row r="28405" s="8" customFormat="1" x14ac:dyDescent="0.2"/>
    <row r="28406" s="8" customFormat="1" x14ac:dyDescent="0.2"/>
    <row r="28407" s="8" customFormat="1" x14ac:dyDescent="0.2"/>
    <row r="28408" s="8" customFormat="1" x14ac:dyDescent="0.2"/>
    <row r="28409" s="8" customFormat="1" x14ac:dyDescent="0.2"/>
    <row r="28410" s="8" customFormat="1" x14ac:dyDescent="0.2"/>
    <row r="28411" s="8" customFormat="1" x14ac:dyDescent="0.2"/>
    <row r="28412" s="8" customFormat="1" x14ac:dyDescent="0.2"/>
    <row r="28413" s="8" customFormat="1" x14ac:dyDescent="0.2"/>
    <row r="28414" s="8" customFormat="1" x14ac:dyDescent="0.2"/>
    <row r="28415" s="8" customFormat="1" x14ac:dyDescent="0.2"/>
    <row r="28416" s="8" customFormat="1" x14ac:dyDescent="0.2"/>
    <row r="28417" s="8" customFormat="1" x14ac:dyDescent="0.2"/>
    <row r="28418" s="8" customFormat="1" x14ac:dyDescent="0.2"/>
    <row r="28419" s="8" customFormat="1" x14ac:dyDescent="0.2"/>
    <row r="28420" s="8" customFormat="1" x14ac:dyDescent="0.2"/>
    <row r="28421" s="8" customFormat="1" x14ac:dyDescent="0.2"/>
    <row r="28422" s="8" customFormat="1" x14ac:dyDescent="0.2"/>
    <row r="28423" s="8" customFormat="1" x14ac:dyDescent="0.2"/>
    <row r="28424" s="8" customFormat="1" x14ac:dyDescent="0.2"/>
    <row r="28425" s="8" customFormat="1" x14ac:dyDescent="0.2"/>
    <row r="28426" s="8" customFormat="1" x14ac:dyDescent="0.2"/>
    <row r="28427" s="8" customFormat="1" x14ac:dyDescent="0.2"/>
    <row r="28428" s="8" customFormat="1" x14ac:dyDescent="0.2"/>
    <row r="28429" s="8" customFormat="1" x14ac:dyDescent="0.2"/>
    <row r="28430" s="8" customFormat="1" x14ac:dyDescent="0.2"/>
    <row r="28431" s="8" customFormat="1" x14ac:dyDescent="0.2"/>
    <row r="28432" s="8" customFormat="1" x14ac:dyDescent="0.2"/>
    <row r="28433" s="8" customFormat="1" x14ac:dyDescent="0.2"/>
    <row r="28434" s="8" customFormat="1" x14ac:dyDescent="0.2"/>
    <row r="28435" s="8" customFormat="1" x14ac:dyDescent="0.2"/>
    <row r="28436" s="8" customFormat="1" x14ac:dyDescent="0.2"/>
    <row r="28437" s="8" customFormat="1" x14ac:dyDescent="0.2"/>
    <row r="28438" s="8" customFormat="1" x14ac:dyDescent="0.2"/>
    <row r="28439" s="8" customFormat="1" x14ac:dyDescent="0.2"/>
    <row r="28440" s="8" customFormat="1" x14ac:dyDescent="0.2"/>
    <row r="28441" s="8" customFormat="1" x14ac:dyDescent="0.2"/>
    <row r="28442" s="8" customFormat="1" x14ac:dyDescent="0.2"/>
    <row r="28443" s="8" customFormat="1" x14ac:dyDescent="0.2"/>
    <row r="28444" s="8" customFormat="1" x14ac:dyDescent="0.2"/>
    <row r="28445" s="8" customFormat="1" x14ac:dyDescent="0.2"/>
    <row r="28446" s="8" customFormat="1" x14ac:dyDescent="0.2"/>
    <row r="28447" s="8" customFormat="1" x14ac:dyDescent="0.2"/>
    <row r="28448" s="8" customFormat="1" x14ac:dyDescent="0.2"/>
    <row r="28449" s="8" customFormat="1" x14ac:dyDescent="0.2"/>
    <row r="28450" s="8" customFormat="1" x14ac:dyDescent="0.2"/>
    <row r="28451" s="8" customFormat="1" x14ac:dyDescent="0.2"/>
    <row r="28452" s="8" customFormat="1" x14ac:dyDescent="0.2"/>
    <row r="28453" s="8" customFormat="1" x14ac:dyDescent="0.2"/>
    <row r="28454" s="8" customFormat="1" x14ac:dyDescent="0.2"/>
    <row r="28455" s="8" customFormat="1" x14ac:dyDescent="0.2"/>
    <row r="28456" s="8" customFormat="1" x14ac:dyDescent="0.2"/>
    <row r="28457" s="8" customFormat="1" x14ac:dyDescent="0.2"/>
    <row r="28458" s="8" customFormat="1" x14ac:dyDescent="0.2"/>
    <row r="28459" s="8" customFormat="1" x14ac:dyDescent="0.2"/>
    <row r="28460" s="8" customFormat="1" x14ac:dyDescent="0.2"/>
    <row r="28461" s="8" customFormat="1" x14ac:dyDescent="0.2"/>
    <row r="28462" s="8" customFormat="1" x14ac:dyDescent="0.2"/>
    <row r="28463" s="8" customFormat="1" x14ac:dyDescent="0.2"/>
    <row r="28464" s="8" customFormat="1" x14ac:dyDescent="0.2"/>
    <row r="28465" s="8" customFormat="1" x14ac:dyDescent="0.2"/>
    <row r="28466" s="8" customFormat="1" x14ac:dyDescent="0.2"/>
    <row r="28467" s="8" customFormat="1" x14ac:dyDescent="0.2"/>
    <row r="28468" s="8" customFormat="1" x14ac:dyDescent="0.2"/>
    <row r="28469" s="8" customFormat="1" x14ac:dyDescent="0.2"/>
    <row r="28470" s="8" customFormat="1" x14ac:dyDescent="0.2"/>
    <row r="28471" s="8" customFormat="1" x14ac:dyDescent="0.2"/>
    <row r="28472" s="8" customFormat="1" x14ac:dyDescent="0.2"/>
    <row r="28473" s="8" customFormat="1" x14ac:dyDescent="0.2"/>
    <row r="28474" s="8" customFormat="1" x14ac:dyDescent="0.2"/>
    <row r="28475" s="8" customFormat="1" x14ac:dyDescent="0.2"/>
    <row r="28476" s="8" customFormat="1" x14ac:dyDescent="0.2"/>
    <row r="28477" s="8" customFormat="1" x14ac:dyDescent="0.2"/>
    <row r="28478" s="8" customFormat="1" x14ac:dyDescent="0.2"/>
    <row r="28479" s="8" customFormat="1" x14ac:dyDescent="0.2"/>
    <row r="28480" s="8" customFormat="1" x14ac:dyDescent="0.2"/>
    <row r="28481" s="8" customFormat="1" x14ac:dyDescent="0.2"/>
    <row r="28482" s="8" customFormat="1" x14ac:dyDescent="0.2"/>
    <row r="28483" s="8" customFormat="1" x14ac:dyDescent="0.2"/>
    <row r="28484" s="8" customFormat="1" x14ac:dyDescent="0.2"/>
    <row r="28485" s="8" customFormat="1" x14ac:dyDescent="0.2"/>
    <row r="28486" s="8" customFormat="1" x14ac:dyDescent="0.2"/>
    <row r="28487" s="8" customFormat="1" x14ac:dyDescent="0.2"/>
    <row r="28488" s="8" customFormat="1" x14ac:dyDescent="0.2"/>
    <row r="28489" s="8" customFormat="1" x14ac:dyDescent="0.2"/>
    <row r="28490" s="8" customFormat="1" x14ac:dyDescent="0.2"/>
    <row r="28491" s="8" customFormat="1" x14ac:dyDescent="0.2"/>
    <row r="28492" s="8" customFormat="1" x14ac:dyDescent="0.2"/>
    <row r="28493" s="8" customFormat="1" x14ac:dyDescent="0.2"/>
    <row r="28494" s="8" customFormat="1" x14ac:dyDescent="0.2"/>
    <row r="28495" s="8" customFormat="1" x14ac:dyDescent="0.2"/>
    <row r="28496" s="8" customFormat="1" x14ac:dyDescent="0.2"/>
    <row r="28497" s="8" customFormat="1" x14ac:dyDescent="0.2"/>
    <row r="28498" s="8" customFormat="1" x14ac:dyDescent="0.2"/>
    <row r="28499" s="8" customFormat="1" x14ac:dyDescent="0.2"/>
    <row r="28500" s="8" customFormat="1" x14ac:dyDescent="0.2"/>
    <row r="28501" s="8" customFormat="1" x14ac:dyDescent="0.2"/>
    <row r="28502" s="8" customFormat="1" x14ac:dyDescent="0.2"/>
    <row r="28503" s="8" customFormat="1" x14ac:dyDescent="0.2"/>
    <row r="28504" s="8" customFormat="1" x14ac:dyDescent="0.2"/>
    <row r="28505" s="8" customFormat="1" x14ac:dyDescent="0.2"/>
    <row r="28506" s="8" customFormat="1" x14ac:dyDescent="0.2"/>
    <row r="28507" s="8" customFormat="1" x14ac:dyDescent="0.2"/>
    <row r="28508" s="8" customFormat="1" x14ac:dyDescent="0.2"/>
    <row r="28509" s="8" customFormat="1" x14ac:dyDescent="0.2"/>
    <row r="28510" s="8" customFormat="1" x14ac:dyDescent="0.2"/>
    <row r="28511" s="8" customFormat="1" x14ac:dyDescent="0.2"/>
    <row r="28512" s="8" customFormat="1" x14ac:dyDescent="0.2"/>
    <row r="28513" s="8" customFormat="1" x14ac:dyDescent="0.2"/>
    <row r="28514" s="8" customFormat="1" x14ac:dyDescent="0.2"/>
    <row r="28515" s="8" customFormat="1" x14ac:dyDescent="0.2"/>
    <row r="28516" s="8" customFormat="1" x14ac:dyDescent="0.2"/>
    <row r="28517" s="8" customFormat="1" x14ac:dyDescent="0.2"/>
    <row r="28518" s="8" customFormat="1" x14ac:dyDescent="0.2"/>
    <row r="28519" s="8" customFormat="1" x14ac:dyDescent="0.2"/>
    <row r="28520" s="8" customFormat="1" x14ac:dyDescent="0.2"/>
    <row r="28521" s="8" customFormat="1" x14ac:dyDescent="0.2"/>
    <row r="28522" s="8" customFormat="1" x14ac:dyDescent="0.2"/>
    <row r="28523" s="8" customFormat="1" x14ac:dyDescent="0.2"/>
    <row r="28524" s="8" customFormat="1" x14ac:dyDescent="0.2"/>
    <row r="28525" s="8" customFormat="1" x14ac:dyDescent="0.2"/>
    <row r="28526" s="8" customFormat="1" x14ac:dyDescent="0.2"/>
    <row r="28527" s="8" customFormat="1" x14ac:dyDescent="0.2"/>
    <row r="28528" s="8" customFormat="1" x14ac:dyDescent="0.2"/>
    <row r="28529" s="8" customFormat="1" x14ac:dyDescent="0.2"/>
    <row r="28530" s="8" customFormat="1" x14ac:dyDescent="0.2"/>
    <row r="28531" s="8" customFormat="1" x14ac:dyDescent="0.2"/>
    <row r="28532" s="8" customFormat="1" x14ac:dyDescent="0.2"/>
    <row r="28533" s="8" customFormat="1" x14ac:dyDescent="0.2"/>
    <row r="28534" s="8" customFormat="1" x14ac:dyDescent="0.2"/>
    <row r="28535" s="8" customFormat="1" x14ac:dyDescent="0.2"/>
    <row r="28536" s="8" customFormat="1" x14ac:dyDescent="0.2"/>
    <row r="28537" s="8" customFormat="1" x14ac:dyDescent="0.2"/>
    <row r="28538" s="8" customFormat="1" x14ac:dyDescent="0.2"/>
    <row r="28539" s="8" customFormat="1" x14ac:dyDescent="0.2"/>
    <row r="28540" s="8" customFormat="1" x14ac:dyDescent="0.2"/>
    <row r="28541" s="8" customFormat="1" x14ac:dyDescent="0.2"/>
    <row r="28542" s="8" customFormat="1" x14ac:dyDescent="0.2"/>
    <row r="28543" s="8" customFormat="1" x14ac:dyDescent="0.2"/>
    <row r="28544" s="8" customFormat="1" x14ac:dyDescent="0.2"/>
    <row r="28545" s="8" customFormat="1" x14ac:dyDescent="0.2"/>
    <row r="28546" s="8" customFormat="1" x14ac:dyDescent="0.2"/>
    <row r="28547" s="8" customFormat="1" x14ac:dyDescent="0.2"/>
    <row r="28548" s="8" customFormat="1" x14ac:dyDescent="0.2"/>
    <row r="28549" s="8" customFormat="1" x14ac:dyDescent="0.2"/>
    <row r="28550" s="8" customFormat="1" x14ac:dyDescent="0.2"/>
    <row r="28551" s="8" customFormat="1" x14ac:dyDescent="0.2"/>
    <row r="28552" s="8" customFormat="1" x14ac:dyDescent="0.2"/>
    <row r="28553" s="8" customFormat="1" x14ac:dyDescent="0.2"/>
    <row r="28554" s="8" customFormat="1" x14ac:dyDescent="0.2"/>
    <row r="28555" s="8" customFormat="1" x14ac:dyDescent="0.2"/>
    <row r="28556" s="8" customFormat="1" x14ac:dyDescent="0.2"/>
    <row r="28557" s="8" customFormat="1" x14ac:dyDescent="0.2"/>
    <row r="28558" s="8" customFormat="1" x14ac:dyDescent="0.2"/>
    <row r="28559" s="8" customFormat="1" x14ac:dyDescent="0.2"/>
    <row r="28560" s="8" customFormat="1" x14ac:dyDescent="0.2"/>
    <row r="28561" s="8" customFormat="1" x14ac:dyDescent="0.2"/>
    <row r="28562" s="8" customFormat="1" x14ac:dyDescent="0.2"/>
    <row r="28563" s="8" customFormat="1" x14ac:dyDescent="0.2"/>
    <row r="28564" s="8" customFormat="1" x14ac:dyDescent="0.2"/>
    <row r="28565" s="8" customFormat="1" x14ac:dyDescent="0.2"/>
    <row r="28566" s="8" customFormat="1" x14ac:dyDescent="0.2"/>
    <row r="28567" s="8" customFormat="1" x14ac:dyDescent="0.2"/>
    <row r="28568" s="8" customFormat="1" x14ac:dyDescent="0.2"/>
    <row r="28569" s="8" customFormat="1" x14ac:dyDescent="0.2"/>
    <row r="28570" s="8" customFormat="1" x14ac:dyDescent="0.2"/>
    <row r="28571" s="8" customFormat="1" x14ac:dyDescent="0.2"/>
    <row r="28572" s="8" customFormat="1" x14ac:dyDescent="0.2"/>
    <row r="28573" s="8" customFormat="1" x14ac:dyDescent="0.2"/>
    <row r="28574" s="8" customFormat="1" x14ac:dyDescent="0.2"/>
    <row r="28575" s="8" customFormat="1" x14ac:dyDescent="0.2"/>
    <row r="28576" s="8" customFormat="1" x14ac:dyDescent="0.2"/>
    <row r="28577" s="8" customFormat="1" x14ac:dyDescent="0.2"/>
    <row r="28578" s="8" customFormat="1" x14ac:dyDescent="0.2"/>
    <row r="28579" s="8" customFormat="1" x14ac:dyDescent="0.2"/>
    <row r="28580" s="8" customFormat="1" x14ac:dyDescent="0.2"/>
    <row r="28581" s="8" customFormat="1" x14ac:dyDescent="0.2"/>
    <row r="28582" s="8" customFormat="1" x14ac:dyDescent="0.2"/>
    <row r="28583" s="8" customFormat="1" x14ac:dyDescent="0.2"/>
    <row r="28584" s="8" customFormat="1" x14ac:dyDescent="0.2"/>
    <row r="28585" s="8" customFormat="1" x14ac:dyDescent="0.2"/>
    <row r="28586" s="8" customFormat="1" x14ac:dyDescent="0.2"/>
    <row r="28587" s="8" customFormat="1" x14ac:dyDescent="0.2"/>
    <row r="28588" s="8" customFormat="1" x14ac:dyDescent="0.2"/>
    <row r="28589" s="8" customFormat="1" x14ac:dyDescent="0.2"/>
    <row r="28590" s="8" customFormat="1" x14ac:dyDescent="0.2"/>
    <row r="28591" s="8" customFormat="1" x14ac:dyDescent="0.2"/>
    <row r="28592" s="8" customFormat="1" x14ac:dyDescent="0.2"/>
    <row r="28593" s="8" customFormat="1" x14ac:dyDescent="0.2"/>
    <row r="28594" s="8" customFormat="1" x14ac:dyDescent="0.2"/>
    <row r="28595" s="8" customFormat="1" x14ac:dyDescent="0.2"/>
    <row r="28596" s="8" customFormat="1" x14ac:dyDescent="0.2"/>
    <row r="28597" s="8" customFormat="1" x14ac:dyDescent="0.2"/>
    <row r="28598" s="8" customFormat="1" x14ac:dyDescent="0.2"/>
    <row r="28599" s="8" customFormat="1" x14ac:dyDescent="0.2"/>
    <row r="28600" s="8" customFormat="1" x14ac:dyDescent="0.2"/>
    <row r="28601" s="8" customFormat="1" x14ac:dyDescent="0.2"/>
    <row r="28602" s="8" customFormat="1" x14ac:dyDescent="0.2"/>
    <row r="28603" s="8" customFormat="1" x14ac:dyDescent="0.2"/>
    <row r="28604" s="8" customFormat="1" x14ac:dyDescent="0.2"/>
    <row r="28605" s="8" customFormat="1" x14ac:dyDescent="0.2"/>
    <row r="28606" s="8" customFormat="1" x14ac:dyDescent="0.2"/>
    <row r="28607" s="8" customFormat="1" x14ac:dyDescent="0.2"/>
    <row r="28608" s="8" customFormat="1" x14ac:dyDescent="0.2"/>
    <row r="28609" s="8" customFormat="1" x14ac:dyDescent="0.2"/>
    <row r="28610" s="8" customFormat="1" x14ac:dyDescent="0.2"/>
    <row r="28611" s="8" customFormat="1" x14ac:dyDescent="0.2"/>
    <row r="28612" s="8" customFormat="1" x14ac:dyDescent="0.2"/>
    <row r="28613" s="8" customFormat="1" x14ac:dyDescent="0.2"/>
    <row r="28614" s="8" customFormat="1" x14ac:dyDescent="0.2"/>
    <row r="28615" s="8" customFormat="1" x14ac:dyDescent="0.2"/>
    <row r="28616" s="8" customFormat="1" x14ac:dyDescent="0.2"/>
    <row r="28617" s="8" customFormat="1" x14ac:dyDescent="0.2"/>
    <row r="28618" s="8" customFormat="1" x14ac:dyDescent="0.2"/>
    <row r="28619" s="8" customFormat="1" x14ac:dyDescent="0.2"/>
    <row r="28620" s="8" customFormat="1" x14ac:dyDescent="0.2"/>
    <row r="28621" s="8" customFormat="1" x14ac:dyDescent="0.2"/>
    <row r="28622" s="8" customFormat="1" x14ac:dyDescent="0.2"/>
    <row r="28623" s="8" customFormat="1" x14ac:dyDescent="0.2"/>
    <row r="28624" s="8" customFormat="1" x14ac:dyDescent="0.2"/>
    <row r="28625" s="8" customFormat="1" x14ac:dyDescent="0.2"/>
    <row r="28626" s="8" customFormat="1" x14ac:dyDescent="0.2"/>
    <row r="28627" s="8" customFormat="1" x14ac:dyDescent="0.2"/>
    <row r="28628" s="8" customFormat="1" x14ac:dyDescent="0.2"/>
    <row r="28629" s="8" customFormat="1" x14ac:dyDescent="0.2"/>
    <row r="28630" s="8" customFormat="1" x14ac:dyDescent="0.2"/>
    <row r="28631" s="8" customFormat="1" x14ac:dyDescent="0.2"/>
    <row r="28632" s="8" customFormat="1" x14ac:dyDescent="0.2"/>
    <row r="28633" s="8" customFormat="1" x14ac:dyDescent="0.2"/>
    <row r="28634" s="8" customFormat="1" x14ac:dyDescent="0.2"/>
    <row r="28635" s="8" customFormat="1" x14ac:dyDescent="0.2"/>
    <row r="28636" s="8" customFormat="1" x14ac:dyDescent="0.2"/>
    <row r="28637" s="8" customFormat="1" x14ac:dyDescent="0.2"/>
    <row r="28638" s="8" customFormat="1" x14ac:dyDescent="0.2"/>
    <row r="28639" s="8" customFormat="1" x14ac:dyDescent="0.2"/>
    <row r="28640" s="8" customFormat="1" x14ac:dyDescent="0.2"/>
    <row r="28641" s="8" customFormat="1" x14ac:dyDescent="0.2"/>
    <row r="28642" s="8" customFormat="1" x14ac:dyDescent="0.2"/>
    <row r="28643" s="8" customFormat="1" x14ac:dyDescent="0.2"/>
    <row r="28644" s="8" customFormat="1" x14ac:dyDescent="0.2"/>
    <row r="28645" s="8" customFormat="1" x14ac:dyDescent="0.2"/>
    <row r="28646" s="8" customFormat="1" x14ac:dyDescent="0.2"/>
    <row r="28647" s="8" customFormat="1" x14ac:dyDescent="0.2"/>
    <row r="28648" s="8" customFormat="1" x14ac:dyDescent="0.2"/>
    <row r="28649" s="8" customFormat="1" x14ac:dyDescent="0.2"/>
    <row r="28650" s="8" customFormat="1" x14ac:dyDescent="0.2"/>
    <row r="28651" s="8" customFormat="1" x14ac:dyDescent="0.2"/>
    <row r="28652" s="8" customFormat="1" x14ac:dyDescent="0.2"/>
    <row r="28653" s="8" customFormat="1" x14ac:dyDescent="0.2"/>
    <row r="28654" s="8" customFormat="1" x14ac:dyDescent="0.2"/>
    <row r="28655" s="8" customFormat="1" x14ac:dyDescent="0.2"/>
    <row r="28656" s="8" customFormat="1" x14ac:dyDescent="0.2"/>
    <row r="28657" s="8" customFormat="1" x14ac:dyDescent="0.2"/>
    <row r="28658" s="8" customFormat="1" x14ac:dyDescent="0.2"/>
    <row r="28659" s="8" customFormat="1" x14ac:dyDescent="0.2"/>
    <row r="28660" s="8" customFormat="1" x14ac:dyDescent="0.2"/>
    <row r="28661" s="8" customFormat="1" x14ac:dyDescent="0.2"/>
    <row r="28662" s="8" customFormat="1" x14ac:dyDescent="0.2"/>
    <row r="28663" s="8" customFormat="1" x14ac:dyDescent="0.2"/>
    <row r="28664" s="8" customFormat="1" x14ac:dyDescent="0.2"/>
    <row r="28665" s="8" customFormat="1" x14ac:dyDescent="0.2"/>
    <row r="28666" s="8" customFormat="1" x14ac:dyDescent="0.2"/>
    <row r="28667" s="8" customFormat="1" x14ac:dyDescent="0.2"/>
    <row r="28668" s="8" customFormat="1" x14ac:dyDescent="0.2"/>
    <row r="28669" s="8" customFormat="1" x14ac:dyDescent="0.2"/>
    <row r="28670" s="8" customFormat="1" x14ac:dyDescent="0.2"/>
    <row r="28671" s="8" customFormat="1" x14ac:dyDescent="0.2"/>
    <row r="28672" s="8" customFormat="1" x14ac:dyDescent="0.2"/>
    <row r="28673" s="8" customFormat="1" x14ac:dyDescent="0.2"/>
    <row r="28674" s="8" customFormat="1" x14ac:dyDescent="0.2"/>
    <row r="28675" s="8" customFormat="1" x14ac:dyDescent="0.2"/>
    <row r="28676" s="8" customFormat="1" x14ac:dyDescent="0.2"/>
    <row r="28677" s="8" customFormat="1" x14ac:dyDescent="0.2"/>
    <row r="28678" s="8" customFormat="1" x14ac:dyDescent="0.2"/>
    <row r="28679" s="8" customFormat="1" x14ac:dyDescent="0.2"/>
    <row r="28680" s="8" customFormat="1" x14ac:dyDescent="0.2"/>
    <row r="28681" s="8" customFormat="1" x14ac:dyDescent="0.2"/>
    <row r="28682" s="8" customFormat="1" x14ac:dyDescent="0.2"/>
    <row r="28683" s="8" customFormat="1" x14ac:dyDescent="0.2"/>
    <row r="28684" s="8" customFormat="1" x14ac:dyDescent="0.2"/>
    <row r="28685" s="8" customFormat="1" x14ac:dyDescent="0.2"/>
    <row r="28686" s="8" customFormat="1" x14ac:dyDescent="0.2"/>
    <row r="28687" s="8" customFormat="1" x14ac:dyDescent="0.2"/>
    <row r="28688" s="8" customFormat="1" x14ac:dyDescent="0.2"/>
    <row r="28689" s="8" customFormat="1" x14ac:dyDescent="0.2"/>
    <row r="28690" s="8" customFormat="1" x14ac:dyDescent="0.2"/>
    <row r="28691" s="8" customFormat="1" x14ac:dyDescent="0.2"/>
    <row r="28692" s="8" customFormat="1" x14ac:dyDescent="0.2"/>
    <row r="28693" s="8" customFormat="1" x14ac:dyDescent="0.2"/>
    <row r="28694" s="8" customFormat="1" x14ac:dyDescent="0.2"/>
    <row r="28695" s="8" customFormat="1" x14ac:dyDescent="0.2"/>
    <row r="28696" s="8" customFormat="1" x14ac:dyDescent="0.2"/>
    <row r="28697" s="8" customFormat="1" x14ac:dyDescent="0.2"/>
    <row r="28698" s="8" customFormat="1" x14ac:dyDescent="0.2"/>
    <row r="28699" s="8" customFormat="1" x14ac:dyDescent="0.2"/>
    <row r="28700" s="8" customFormat="1" x14ac:dyDescent="0.2"/>
    <row r="28701" s="8" customFormat="1" x14ac:dyDescent="0.2"/>
    <row r="28702" s="8" customFormat="1" x14ac:dyDescent="0.2"/>
    <row r="28703" s="8" customFormat="1" x14ac:dyDescent="0.2"/>
    <row r="28704" s="8" customFormat="1" x14ac:dyDescent="0.2"/>
    <row r="28705" s="8" customFormat="1" x14ac:dyDescent="0.2"/>
    <row r="28706" s="8" customFormat="1" x14ac:dyDescent="0.2"/>
    <row r="28707" s="8" customFormat="1" x14ac:dyDescent="0.2"/>
    <row r="28708" s="8" customFormat="1" x14ac:dyDescent="0.2"/>
    <row r="28709" s="8" customFormat="1" x14ac:dyDescent="0.2"/>
    <row r="28710" s="8" customFormat="1" x14ac:dyDescent="0.2"/>
    <row r="28711" s="8" customFormat="1" x14ac:dyDescent="0.2"/>
    <row r="28712" s="8" customFormat="1" x14ac:dyDescent="0.2"/>
    <row r="28713" s="8" customFormat="1" x14ac:dyDescent="0.2"/>
    <row r="28714" s="8" customFormat="1" x14ac:dyDescent="0.2"/>
    <row r="28715" s="8" customFormat="1" x14ac:dyDescent="0.2"/>
    <row r="28716" s="8" customFormat="1" x14ac:dyDescent="0.2"/>
    <row r="28717" s="8" customFormat="1" x14ac:dyDescent="0.2"/>
    <row r="28718" s="8" customFormat="1" x14ac:dyDescent="0.2"/>
    <row r="28719" s="8" customFormat="1" x14ac:dyDescent="0.2"/>
    <row r="28720" s="8" customFormat="1" x14ac:dyDescent="0.2"/>
    <row r="28721" s="8" customFormat="1" x14ac:dyDescent="0.2"/>
    <row r="28722" s="8" customFormat="1" x14ac:dyDescent="0.2"/>
    <row r="28723" s="8" customFormat="1" x14ac:dyDescent="0.2"/>
    <row r="28724" s="8" customFormat="1" x14ac:dyDescent="0.2"/>
    <row r="28725" s="8" customFormat="1" x14ac:dyDescent="0.2"/>
    <row r="28726" s="8" customFormat="1" x14ac:dyDescent="0.2"/>
    <row r="28727" s="8" customFormat="1" x14ac:dyDescent="0.2"/>
    <row r="28728" s="8" customFormat="1" x14ac:dyDescent="0.2"/>
    <row r="28729" s="8" customFormat="1" x14ac:dyDescent="0.2"/>
    <row r="28730" s="8" customFormat="1" x14ac:dyDescent="0.2"/>
    <row r="28731" s="8" customFormat="1" x14ac:dyDescent="0.2"/>
    <row r="28732" s="8" customFormat="1" x14ac:dyDescent="0.2"/>
    <row r="28733" s="8" customFormat="1" x14ac:dyDescent="0.2"/>
    <row r="28734" s="8" customFormat="1" x14ac:dyDescent="0.2"/>
    <row r="28735" s="8" customFormat="1" x14ac:dyDescent="0.2"/>
    <row r="28736" s="8" customFormat="1" x14ac:dyDescent="0.2"/>
    <row r="28737" s="8" customFormat="1" x14ac:dyDescent="0.2"/>
    <row r="28738" s="8" customFormat="1" x14ac:dyDescent="0.2"/>
    <row r="28739" s="8" customFormat="1" x14ac:dyDescent="0.2"/>
    <row r="28740" s="8" customFormat="1" x14ac:dyDescent="0.2"/>
    <row r="28741" s="8" customFormat="1" x14ac:dyDescent="0.2"/>
    <row r="28742" s="8" customFormat="1" x14ac:dyDescent="0.2"/>
    <row r="28743" s="8" customFormat="1" x14ac:dyDescent="0.2"/>
    <row r="28744" s="8" customFormat="1" x14ac:dyDescent="0.2"/>
    <row r="28745" s="8" customFormat="1" x14ac:dyDescent="0.2"/>
    <row r="28746" s="8" customFormat="1" x14ac:dyDescent="0.2"/>
    <row r="28747" s="8" customFormat="1" x14ac:dyDescent="0.2"/>
    <row r="28748" s="8" customFormat="1" x14ac:dyDescent="0.2"/>
    <row r="28749" s="8" customFormat="1" x14ac:dyDescent="0.2"/>
    <row r="28750" s="8" customFormat="1" x14ac:dyDescent="0.2"/>
    <row r="28751" s="8" customFormat="1" x14ac:dyDescent="0.2"/>
    <row r="28752" s="8" customFormat="1" x14ac:dyDescent="0.2"/>
    <row r="28753" s="8" customFormat="1" x14ac:dyDescent="0.2"/>
    <row r="28754" s="8" customFormat="1" x14ac:dyDescent="0.2"/>
    <row r="28755" s="8" customFormat="1" x14ac:dyDescent="0.2"/>
    <row r="28756" s="8" customFormat="1" x14ac:dyDescent="0.2"/>
    <row r="28757" s="8" customFormat="1" x14ac:dyDescent="0.2"/>
    <row r="28758" s="8" customFormat="1" x14ac:dyDescent="0.2"/>
    <row r="28759" s="8" customFormat="1" x14ac:dyDescent="0.2"/>
    <row r="28760" s="8" customFormat="1" x14ac:dyDescent="0.2"/>
    <row r="28761" s="8" customFormat="1" x14ac:dyDescent="0.2"/>
    <row r="28762" s="8" customFormat="1" x14ac:dyDescent="0.2"/>
    <row r="28763" s="8" customFormat="1" x14ac:dyDescent="0.2"/>
    <row r="28764" s="8" customFormat="1" x14ac:dyDescent="0.2"/>
    <row r="28765" s="8" customFormat="1" x14ac:dyDescent="0.2"/>
    <row r="28766" s="8" customFormat="1" x14ac:dyDescent="0.2"/>
    <row r="28767" s="8" customFormat="1" x14ac:dyDescent="0.2"/>
    <row r="28768" s="8" customFormat="1" x14ac:dyDescent="0.2"/>
    <row r="28769" s="8" customFormat="1" x14ac:dyDescent="0.2"/>
    <row r="28770" s="8" customFormat="1" x14ac:dyDescent="0.2"/>
    <row r="28771" s="8" customFormat="1" x14ac:dyDescent="0.2"/>
    <row r="28772" s="8" customFormat="1" x14ac:dyDescent="0.2"/>
    <row r="28773" s="8" customFormat="1" x14ac:dyDescent="0.2"/>
    <row r="28774" s="8" customFormat="1" x14ac:dyDescent="0.2"/>
    <row r="28775" s="8" customFormat="1" x14ac:dyDescent="0.2"/>
    <row r="28776" s="8" customFormat="1" x14ac:dyDescent="0.2"/>
    <row r="28777" s="8" customFormat="1" x14ac:dyDescent="0.2"/>
    <row r="28778" s="8" customFormat="1" x14ac:dyDescent="0.2"/>
    <row r="28779" s="8" customFormat="1" x14ac:dyDescent="0.2"/>
    <row r="28780" s="8" customFormat="1" x14ac:dyDescent="0.2"/>
    <row r="28781" s="8" customFormat="1" x14ac:dyDescent="0.2"/>
    <row r="28782" s="8" customFormat="1" x14ac:dyDescent="0.2"/>
    <row r="28783" s="8" customFormat="1" x14ac:dyDescent="0.2"/>
    <row r="28784" s="8" customFormat="1" x14ac:dyDescent="0.2"/>
    <row r="28785" s="8" customFormat="1" x14ac:dyDescent="0.2"/>
    <row r="28786" s="8" customFormat="1" x14ac:dyDescent="0.2"/>
    <row r="28787" s="8" customFormat="1" x14ac:dyDescent="0.2"/>
    <row r="28788" s="8" customFormat="1" x14ac:dyDescent="0.2"/>
    <row r="28789" s="8" customFormat="1" x14ac:dyDescent="0.2"/>
    <row r="28790" s="8" customFormat="1" x14ac:dyDescent="0.2"/>
    <row r="28791" s="8" customFormat="1" x14ac:dyDescent="0.2"/>
    <row r="28792" s="8" customFormat="1" x14ac:dyDescent="0.2"/>
    <row r="28793" s="8" customFormat="1" x14ac:dyDescent="0.2"/>
    <row r="28794" s="8" customFormat="1" x14ac:dyDescent="0.2"/>
    <row r="28795" s="8" customFormat="1" x14ac:dyDescent="0.2"/>
    <row r="28796" s="8" customFormat="1" x14ac:dyDescent="0.2"/>
    <row r="28797" s="8" customFormat="1" x14ac:dyDescent="0.2"/>
    <row r="28798" s="8" customFormat="1" x14ac:dyDescent="0.2"/>
    <row r="28799" s="8" customFormat="1" x14ac:dyDescent="0.2"/>
    <row r="28800" s="8" customFormat="1" x14ac:dyDescent="0.2"/>
    <row r="28801" s="8" customFormat="1" x14ac:dyDescent="0.2"/>
    <row r="28802" s="8" customFormat="1" x14ac:dyDescent="0.2"/>
    <row r="28803" s="8" customFormat="1" x14ac:dyDescent="0.2"/>
    <row r="28804" s="8" customFormat="1" x14ac:dyDescent="0.2"/>
    <row r="28805" s="8" customFormat="1" x14ac:dyDescent="0.2"/>
    <row r="28806" s="8" customFormat="1" x14ac:dyDescent="0.2"/>
    <row r="28807" s="8" customFormat="1" x14ac:dyDescent="0.2"/>
    <row r="28808" s="8" customFormat="1" x14ac:dyDescent="0.2"/>
    <row r="28809" s="8" customFormat="1" x14ac:dyDescent="0.2"/>
    <row r="28810" s="8" customFormat="1" x14ac:dyDescent="0.2"/>
    <row r="28811" s="8" customFormat="1" x14ac:dyDescent="0.2"/>
    <row r="28812" s="8" customFormat="1" x14ac:dyDescent="0.2"/>
    <row r="28813" s="8" customFormat="1" x14ac:dyDescent="0.2"/>
    <row r="28814" s="8" customFormat="1" x14ac:dyDescent="0.2"/>
    <row r="28815" s="8" customFormat="1" x14ac:dyDescent="0.2"/>
    <row r="28816" s="8" customFormat="1" x14ac:dyDescent="0.2"/>
    <row r="28817" s="8" customFormat="1" x14ac:dyDescent="0.2"/>
    <row r="28818" s="8" customFormat="1" x14ac:dyDescent="0.2"/>
    <row r="28819" s="8" customFormat="1" x14ac:dyDescent="0.2"/>
    <row r="28820" s="8" customFormat="1" x14ac:dyDescent="0.2"/>
    <row r="28821" s="8" customFormat="1" x14ac:dyDescent="0.2"/>
    <row r="28822" s="8" customFormat="1" x14ac:dyDescent="0.2"/>
    <row r="28823" s="8" customFormat="1" x14ac:dyDescent="0.2"/>
    <row r="28824" s="8" customFormat="1" x14ac:dyDescent="0.2"/>
    <row r="28825" s="8" customFormat="1" x14ac:dyDescent="0.2"/>
    <row r="28826" s="8" customFormat="1" x14ac:dyDescent="0.2"/>
    <row r="28827" s="8" customFormat="1" x14ac:dyDescent="0.2"/>
    <row r="28828" s="8" customFormat="1" x14ac:dyDescent="0.2"/>
    <row r="28829" s="8" customFormat="1" x14ac:dyDescent="0.2"/>
    <row r="28830" s="8" customFormat="1" x14ac:dyDescent="0.2"/>
    <row r="28831" s="8" customFormat="1" x14ac:dyDescent="0.2"/>
    <row r="28832" s="8" customFormat="1" x14ac:dyDescent="0.2"/>
    <row r="28833" s="8" customFormat="1" x14ac:dyDescent="0.2"/>
    <row r="28834" s="8" customFormat="1" x14ac:dyDescent="0.2"/>
    <row r="28835" s="8" customFormat="1" x14ac:dyDescent="0.2"/>
    <row r="28836" s="8" customFormat="1" x14ac:dyDescent="0.2"/>
    <row r="28837" s="8" customFormat="1" x14ac:dyDescent="0.2"/>
    <row r="28838" s="8" customFormat="1" x14ac:dyDescent="0.2"/>
    <row r="28839" s="8" customFormat="1" x14ac:dyDescent="0.2"/>
    <row r="28840" s="8" customFormat="1" x14ac:dyDescent="0.2"/>
    <row r="28841" s="8" customFormat="1" x14ac:dyDescent="0.2"/>
    <row r="28842" s="8" customFormat="1" x14ac:dyDescent="0.2"/>
    <row r="28843" s="8" customFormat="1" x14ac:dyDescent="0.2"/>
    <row r="28844" s="8" customFormat="1" x14ac:dyDescent="0.2"/>
    <row r="28845" s="8" customFormat="1" x14ac:dyDescent="0.2"/>
    <row r="28846" s="8" customFormat="1" x14ac:dyDescent="0.2"/>
    <row r="28847" s="8" customFormat="1" x14ac:dyDescent="0.2"/>
    <row r="28848" s="8" customFormat="1" x14ac:dyDescent="0.2"/>
    <row r="28849" s="8" customFormat="1" x14ac:dyDescent="0.2"/>
    <row r="28850" s="8" customFormat="1" x14ac:dyDescent="0.2"/>
    <row r="28851" s="8" customFormat="1" x14ac:dyDescent="0.2"/>
    <row r="28852" s="8" customFormat="1" x14ac:dyDescent="0.2"/>
    <row r="28853" s="8" customFormat="1" x14ac:dyDescent="0.2"/>
    <row r="28854" s="8" customFormat="1" x14ac:dyDescent="0.2"/>
    <row r="28855" s="8" customFormat="1" x14ac:dyDescent="0.2"/>
    <row r="28856" s="8" customFormat="1" x14ac:dyDescent="0.2"/>
    <row r="28857" s="8" customFormat="1" x14ac:dyDescent="0.2"/>
    <row r="28858" s="8" customFormat="1" x14ac:dyDescent="0.2"/>
    <row r="28859" s="8" customFormat="1" x14ac:dyDescent="0.2"/>
    <row r="28860" s="8" customFormat="1" x14ac:dyDescent="0.2"/>
    <row r="28861" s="8" customFormat="1" x14ac:dyDescent="0.2"/>
    <row r="28862" s="8" customFormat="1" x14ac:dyDescent="0.2"/>
    <row r="28863" s="8" customFormat="1" x14ac:dyDescent="0.2"/>
    <row r="28864" s="8" customFormat="1" x14ac:dyDescent="0.2"/>
    <row r="28865" s="8" customFormat="1" x14ac:dyDescent="0.2"/>
    <row r="28866" s="8" customFormat="1" x14ac:dyDescent="0.2"/>
    <row r="28867" s="8" customFormat="1" x14ac:dyDescent="0.2"/>
    <row r="28868" s="8" customFormat="1" x14ac:dyDescent="0.2"/>
    <row r="28869" s="8" customFormat="1" x14ac:dyDescent="0.2"/>
    <row r="28870" s="8" customFormat="1" x14ac:dyDescent="0.2"/>
    <row r="28871" s="8" customFormat="1" x14ac:dyDescent="0.2"/>
    <row r="28872" s="8" customFormat="1" x14ac:dyDescent="0.2"/>
    <row r="28873" s="8" customFormat="1" x14ac:dyDescent="0.2"/>
    <row r="28874" s="8" customFormat="1" x14ac:dyDescent="0.2"/>
    <row r="28875" s="8" customFormat="1" x14ac:dyDescent="0.2"/>
    <row r="28876" s="8" customFormat="1" x14ac:dyDescent="0.2"/>
    <row r="28877" s="8" customFormat="1" x14ac:dyDescent="0.2"/>
    <row r="28878" s="8" customFormat="1" x14ac:dyDescent="0.2"/>
    <row r="28879" s="8" customFormat="1" x14ac:dyDescent="0.2"/>
    <row r="28880" s="8" customFormat="1" x14ac:dyDescent="0.2"/>
    <row r="28881" s="8" customFormat="1" x14ac:dyDescent="0.2"/>
    <row r="28882" s="8" customFormat="1" x14ac:dyDescent="0.2"/>
    <row r="28883" s="8" customFormat="1" x14ac:dyDescent="0.2"/>
    <row r="28884" s="8" customFormat="1" x14ac:dyDescent="0.2"/>
    <row r="28885" s="8" customFormat="1" x14ac:dyDescent="0.2"/>
    <row r="28886" s="8" customFormat="1" x14ac:dyDescent="0.2"/>
    <row r="28887" s="8" customFormat="1" x14ac:dyDescent="0.2"/>
    <row r="28888" s="8" customFormat="1" x14ac:dyDescent="0.2"/>
    <row r="28889" s="8" customFormat="1" x14ac:dyDescent="0.2"/>
    <row r="28890" s="8" customFormat="1" x14ac:dyDescent="0.2"/>
    <row r="28891" s="8" customFormat="1" x14ac:dyDescent="0.2"/>
    <row r="28892" s="8" customFormat="1" x14ac:dyDescent="0.2"/>
    <row r="28893" s="8" customFormat="1" x14ac:dyDescent="0.2"/>
    <row r="28894" s="8" customFormat="1" x14ac:dyDescent="0.2"/>
    <row r="28895" s="8" customFormat="1" x14ac:dyDescent="0.2"/>
    <row r="28896" s="8" customFormat="1" x14ac:dyDescent="0.2"/>
    <row r="28897" s="8" customFormat="1" x14ac:dyDescent="0.2"/>
    <row r="28898" s="8" customFormat="1" x14ac:dyDescent="0.2"/>
    <row r="28899" s="8" customFormat="1" x14ac:dyDescent="0.2"/>
    <row r="28900" s="8" customFormat="1" x14ac:dyDescent="0.2"/>
    <row r="28901" s="8" customFormat="1" x14ac:dyDescent="0.2"/>
    <row r="28902" s="8" customFormat="1" x14ac:dyDescent="0.2"/>
    <row r="28903" s="8" customFormat="1" x14ac:dyDescent="0.2"/>
    <row r="28904" s="8" customFormat="1" x14ac:dyDescent="0.2"/>
    <row r="28905" s="8" customFormat="1" x14ac:dyDescent="0.2"/>
    <row r="28906" s="8" customFormat="1" x14ac:dyDescent="0.2"/>
    <row r="28907" s="8" customFormat="1" x14ac:dyDescent="0.2"/>
    <row r="28908" s="8" customFormat="1" x14ac:dyDescent="0.2"/>
    <row r="28909" s="8" customFormat="1" x14ac:dyDescent="0.2"/>
    <row r="28910" s="8" customFormat="1" x14ac:dyDescent="0.2"/>
    <row r="28911" s="8" customFormat="1" x14ac:dyDescent="0.2"/>
    <row r="28912" s="8" customFormat="1" x14ac:dyDescent="0.2"/>
    <row r="28913" s="8" customFormat="1" x14ac:dyDescent="0.2"/>
    <row r="28914" s="8" customFormat="1" x14ac:dyDescent="0.2"/>
    <row r="28915" s="8" customFormat="1" x14ac:dyDescent="0.2"/>
    <row r="28916" s="8" customFormat="1" x14ac:dyDescent="0.2"/>
    <row r="28917" s="8" customFormat="1" x14ac:dyDescent="0.2"/>
    <row r="28918" s="8" customFormat="1" x14ac:dyDescent="0.2"/>
    <row r="28919" s="8" customFormat="1" x14ac:dyDescent="0.2"/>
    <row r="28920" s="8" customFormat="1" x14ac:dyDescent="0.2"/>
    <row r="28921" s="8" customFormat="1" x14ac:dyDescent="0.2"/>
    <row r="28922" s="8" customFormat="1" x14ac:dyDescent="0.2"/>
    <row r="28923" s="8" customFormat="1" x14ac:dyDescent="0.2"/>
    <row r="28924" s="8" customFormat="1" x14ac:dyDescent="0.2"/>
    <row r="28925" s="8" customFormat="1" x14ac:dyDescent="0.2"/>
    <row r="28926" s="8" customFormat="1" x14ac:dyDescent="0.2"/>
    <row r="28927" s="8" customFormat="1" x14ac:dyDescent="0.2"/>
    <row r="28928" s="8" customFormat="1" x14ac:dyDescent="0.2"/>
    <row r="28929" s="8" customFormat="1" x14ac:dyDescent="0.2"/>
    <row r="28930" s="8" customFormat="1" x14ac:dyDescent="0.2"/>
    <row r="28931" s="8" customFormat="1" x14ac:dyDescent="0.2"/>
    <row r="28932" s="8" customFormat="1" x14ac:dyDescent="0.2"/>
    <row r="28933" s="8" customFormat="1" x14ac:dyDescent="0.2"/>
    <row r="28934" s="8" customFormat="1" x14ac:dyDescent="0.2"/>
    <row r="28935" s="8" customFormat="1" x14ac:dyDescent="0.2"/>
    <row r="28936" s="8" customFormat="1" x14ac:dyDescent="0.2"/>
    <row r="28937" s="8" customFormat="1" x14ac:dyDescent="0.2"/>
    <row r="28938" s="8" customFormat="1" x14ac:dyDescent="0.2"/>
    <row r="28939" s="8" customFormat="1" x14ac:dyDescent="0.2"/>
    <row r="28940" s="8" customFormat="1" x14ac:dyDescent="0.2"/>
    <row r="28941" s="8" customFormat="1" x14ac:dyDescent="0.2"/>
    <row r="28942" s="8" customFormat="1" x14ac:dyDescent="0.2"/>
    <row r="28943" s="8" customFormat="1" x14ac:dyDescent="0.2"/>
    <row r="28944" s="8" customFormat="1" x14ac:dyDescent="0.2"/>
    <row r="28945" s="8" customFormat="1" x14ac:dyDescent="0.2"/>
    <row r="28946" s="8" customFormat="1" x14ac:dyDescent="0.2"/>
    <row r="28947" s="8" customFormat="1" x14ac:dyDescent="0.2"/>
    <row r="28948" s="8" customFormat="1" x14ac:dyDescent="0.2"/>
    <row r="28949" s="8" customFormat="1" x14ac:dyDescent="0.2"/>
    <row r="28950" s="8" customFormat="1" x14ac:dyDescent="0.2"/>
    <row r="28951" s="8" customFormat="1" x14ac:dyDescent="0.2"/>
    <row r="28952" s="8" customFormat="1" x14ac:dyDescent="0.2"/>
    <row r="28953" s="8" customFormat="1" x14ac:dyDescent="0.2"/>
    <row r="28954" s="8" customFormat="1" x14ac:dyDescent="0.2"/>
    <row r="28955" s="8" customFormat="1" x14ac:dyDescent="0.2"/>
    <row r="28956" s="8" customFormat="1" x14ac:dyDescent="0.2"/>
    <row r="28957" s="8" customFormat="1" x14ac:dyDescent="0.2"/>
    <row r="28958" s="8" customFormat="1" x14ac:dyDescent="0.2"/>
    <row r="28959" s="8" customFormat="1" x14ac:dyDescent="0.2"/>
    <row r="28960" s="8" customFormat="1" x14ac:dyDescent="0.2"/>
    <row r="28961" s="8" customFormat="1" x14ac:dyDescent="0.2"/>
    <row r="28962" s="8" customFormat="1" x14ac:dyDescent="0.2"/>
    <row r="28963" s="8" customFormat="1" x14ac:dyDescent="0.2"/>
    <row r="28964" s="8" customFormat="1" x14ac:dyDescent="0.2"/>
    <row r="28965" s="8" customFormat="1" x14ac:dyDescent="0.2"/>
    <row r="28966" s="8" customFormat="1" x14ac:dyDescent="0.2"/>
    <row r="28967" s="8" customFormat="1" x14ac:dyDescent="0.2"/>
    <row r="28968" s="8" customFormat="1" x14ac:dyDescent="0.2"/>
    <row r="28969" s="8" customFormat="1" x14ac:dyDescent="0.2"/>
    <row r="28970" s="8" customFormat="1" x14ac:dyDescent="0.2"/>
    <row r="28971" s="8" customFormat="1" x14ac:dyDescent="0.2"/>
    <row r="28972" s="8" customFormat="1" x14ac:dyDescent="0.2"/>
    <row r="28973" s="8" customFormat="1" x14ac:dyDescent="0.2"/>
    <row r="28974" s="8" customFormat="1" x14ac:dyDescent="0.2"/>
    <row r="28975" s="8" customFormat="1" x14ac:dyDescent="0.2"/>
    <row r="28976" s="8" customFormat="1" x14ac:dyDescent="0.2"/>
    <row r="28977" s="8" customFormat="1" x14ac:dyDescent="0.2"/>
    <row r="28978" s="8" customFormat="1" x14ac:dyDescent="0.2"/>
    <row r="28979" s="8" customFormat="1" x14ac:dyDescent="0.2"/>
    <row r="28980" s="8" customFormat="1" x14ac:dyDescent="0.2"/>
    <row r="28981" s="8" customFormat="1" x14ac:dyDescent="0.2"/>
    <row r="28982" s="8" customFormat="1" x14ac:dyDescent="0.2"/>
    <row r="28983" s="8" customFormat="1" x14ac:dyDescent="0.2"/>
    <row r="28984" s="8" customFormat="1" x14ac:dyDescent="0.2"/>
    <row r="28985" s="8" customFormat="1" x14ac:dyDescent="0.2"/>
    <row r="28986" s="8" customFormat="1" x14ac:dyDescent="0.2"/>
    <row r="28987" s="8" customFormat="1" x14ac:dyDescent="0.2"/>
    <row r="28988" s="8" customFormat="1" x14ac:dyDescent="0.2"/>
    <row r="28989" s="8" customFormat="1" x14ac:dyDescent="0.2"/>
    <row r="28990" s="8" customFormat="1" x14ac:dyDescent="0.2"/>
    <row r="28991" s="8" customFormat="1" x14ac:dyDescent="0.2"/>
    <row r="28992" s="8" customFormat="1" x14ac:dyDescent="0.2"/>
    <row r="28993" s="8" customFormat="1" x14ac:dyDescent="0.2"/>
    <row r="28994" s="8" customFormat="1" x14ac:dyDescent="0.2"/>
    <row r="28995" s="8" customFormat="1" x14ac:dyDescent="0.2"/>
    <row r="28996" s="8" customFormat="1" x14ac:dyDescent="0.2"/>
    <row r="28997" s="8" customFormat="1" x14ac:dyDescent="0.2"/>
    <row r="28998" s="8" customFormat="1" x14ac:dyDescent="0.2"/>
    <row r="28999" s="8" customFormat="1" x14ac:dyDescent="0.2"/>
    <row r="29000" s="8" customFormat="1" x14ac:dyDescent="0.2"/>
    <row r="29001" s="8" customFormat="1" x14ac:dyDescent="0.2"/>
    <row r="29002" s="8" customFormat="1" x14ac:dyDescent="0.2"/>
    <row r="29003" s="8" customFormat="1" x14ac:dyDescent="0.2"/>
    <row r="29004" s="8" customFormat="1" x14ac:dyDescent="0.2"/>
    <row r="29005" s="8" customFormat="1" x14ac:dyDescent="0.2"/>
    <row r="29006" s="8" customFormat="1" x14ac:dyDescent="0.2"/>
    <row r="29007" s="8" customFormat="1" x14ac:dyDescent="0.2"/>
    <row r="29008" s="8" customFormat="1" x14ac:dyDescent="0.2"/>
    <row r="29009" s="8" customFormat="1" x14ac:dyDescent="0.2"/>
    <row r="29010" s="8" customFormat="1" x14ac:dyDescent="0.2"/>
    <row r="29011" s="8" customFormat="1" x14ac:dyDescent="0.2"/>
    <row r="29012" s="8" customFormat="1" x14ac:dyDescent="0.2"/>
    <row r="29013" s="8" customFormat="1" x14ac:dyDescent="0.2"/>
    <row r="29014" s="8" customFormat="1" x14ac:dyDescent="0.2"/>
    <row r="29015" s="8" customFormat="1" x14ac:dyDescent="0.2"/>
    <row r="29016" s="8" customFormat="1" x14ac:dyDescent="0.2"/>
    <row r="29017" s="8" customFormat="1" x14ac:dyDescent="0.2"/>
    <row r="29018" s="8" customFormat="1" x14ac:dyDescent="0.2"/>
    <row r="29019" s="8" customFormat="1" x14ac:dyDescent="0.2"/>
    <row r="29020" s="8" customFormat="1" x14ac:dyDescent="0.2"/>
    <row r="29021" s="8" customFormat="1" x14ac:dyDescent="0.2"/>
    <row r="29022" s="8" customFormat="1" x14ac:dyDescent="0.2"/>
    <row r="29023" s="8" customFormat="1" x14ac:dyDescent="0.2"/>
    <row r="29024" s="8" customFormat="1" x14ac:dyDescent="0.2"/>
    <row r="29025" s="8" customFormat="1" x14ac:dyDescent="0.2"/>
    <row r="29026" s="8" customFormat="1" x14ac:dyDescent="0.2"/>
    <row r="29027" s="8" customFormat="1" x14ac:dyDescent="0.2"/>
    <row r="29028" s="8" customFormat="1" x14ac:dyDescent="0.2"/>
    <row r="29029" s="8" customFormat="1" x14ac:dyDescent="0.2"/>
    <row r="29030" s="8" customFormat="1" x14ac:dyDescent="0.2"/>
    <row r="29031" s="8" customFormat="1" x14ac:dyDescent="0.2"/>
    <row r="29032" s="8" customFormat="1" x14ac:dyDescent="0.2"/>
    <row r="29033" s="8" customFormat="1" x14ac:dyDescent="0.2"/>
    <row r="29034" s="8" customFormat="1" x14ac:dyDescent="0.2"/>
    <row r="29035" s="8" customFormat="1" x14ac:dyDescent="0.2"/>
    <row r="29036" s="8" customFormat="1" x14ac:dyDescent="0.2"/>
    <row r="29037" s="8" customFormat="1" x14ac:dyDescent="0.2"/>
    <row r="29038" s="8" customFormat="1" x14ac:dyDescent="0.2"/>
    <row r="29039" s="8" customFormat="1" x14ac:dyDescent="0.2"/>
    <row r="29040" s="8" customFormat="1" x14ac:dyDescent="0.2"/>
    <row r="29041" s="8" customFormat="1" x14ac:dyDescent="0.2"/>
    <row r="29042" s="8" customFormat="1" x14ac:dyDescent="0.2"/>
    <row r="29043" s="8" customFormat="1" x14ac:dyDescent="0.2"/>
    <row r="29044" s="8" customFormat="1" x14ac:dyDescent="0.2"/>
    <row r="29045" s="8" customFormat="1" x14ac:dyDescent="0.2"/>
    <row r="29046" s="8" customFormat="1" x14ac:dyDescent="0.2"/>
    <row r="29047" s="8" customFormat="1" x14ac:dyDescent="0.2"/>
    <row r="29048" s="8" customFormat="1" x14ac:dyDescent="0.2"/>
    <row r="29049" s="8" customFormat="1" x14ac:dyDescent="0.2"/>
    <row r="29050" s="8" customFormat="1" x14ac:dyDescent="0.2"/>
    <row r="29051" s="8" customFormat="1" x14ac:dyDescent="0.2"/>
    <row r="29052" s="8" customFormat="1" x14ac:dyDescent="0.2"/>
    <row r="29053" s="8" customFormat="1" x14ac:dyDescent="0.2"/>
    <row r="29054" s="8" customFormat="1" x14ac:dyDescent="0.2"/>
    <row r="29055" s="8" customFormat="1" x14ac:dyDescent="0.2"/>
    <row r="29056" s="8" customFormat="1" x14ac:dyDescent="0.2"/>
    <row r="29057" s="8" customFormat="1" x14ac:dyDescent="0.2"/>
    <row r="29058" s="8" customFormat="1" x14ac:dyDescent="0.2"/>
    <row r="29059" s="8" customFormat="1" x14ac:dyDescent="0.2"/>
    <row r="29060" s="8" customFormat="1" x14ac:dyDescent="0.2"/>
    <row r="29061" s="8" customFormat="1" x14ac:dyDescent="0.2"/>
    <row r="29062" s="8" customFormat="1" x14ac:dyDescent="0.2"/>
    <row r="29063" s="8" customFormat="1" x14ac:dyDescent="0.2"/>
    <row r="29064" s="8" customFormat="1" x14ac:dyDescent="0.2"/>
    <row r="29065" s="8" customFormat="1" x14ac:dyDescent="0.2"/>
    <row r="29066" s="8" customFormat="1" x14ac:dyDescent="0.2"/>
    <row r="29067" s="8" customFormat="1" x14ac:dyDescent="0.2"/>
    <row r="29068" s="8" customFormat="1" x14ac:dyDescent="0.2"/>
    <row r="29069" s="8" customFormat="1" x14ac:dyDescent="0.2"/>
    <row r="29070" s="8" customFormat="1" x14ac:dyDescent="0.2"/>
    <row r="29071" s="8" customFormat="1" x14ac:dyDescent="0.2"/>
    <row r="29072" s="8" customFormat="1" x14ac:dyDescent="0.2"/>
    <row r="29073" s="8" customFormat="1" x14ac:dyDescent="0.2"/>
    <row r="29074" s="8" customFormat="1" x14ac:dyDescent="0.2"/>
    <row r="29075" s="8" customFormat="1" x14ac:dyDescent="0.2"/>
    <row r="29076" s="8" customFormat="1" x14ac:dyDescent="0.2"/>
    <row r="29077" s="8" customFormat="1" x14ac:dyDescent="0.2"/>
    <row r="29078" s="8" customFormat="1" x14ac:dyDescent="0.2"/>
    <row r="29079" s="8" customFormat="1" x14ac:dyDescent="0.2"/>
    <row r="29080" s="8" customFormat="1" x14ac:dyDescent="0.2"/>
    <row r="29081" s="8" customFormat="1" x14ac:dyDescent="0.2"/>
    <row r="29082" s="8" customFormat="1" x14ac:dyDescent="0.2"/>
    <row r="29083" s="8" customFormat="1" x14ac:dyDescent="0.2"/>
    <row r="29084" s="8" customFormat="1" x14ac:dyDescent="0.2"/>
    <row r="29085" s="8" customFormat="1" x14ac:dyDescent="0.2"/>
    <row r="29086" s="8" customFormat="1" x14ac:dyDescent="0.2"/>
    <row r="29087" s="8" customFormat="1" x14ac:dyDescent="0.2"/>
    <row r="29088" s="8" customFormat="1" x14ac:dyDescent="0.2"/>
    <row r="29089" s="8" customFormat="1" x14ac:dyDescent="0.2"/>
    <row r="29090" s="8" customFormat="1" x14ac:dyDescent="0.2"/>
    <row r="29091" s="8" customFormat="1" x14ac:dyDescent="0.2"/>
    <row r="29092" s="8" customFormat="1" x14ac:dyDescent="0.2"/>
    <row r="29093" s="8" customFormat="1" x14ac:dyDescent="0.2"/>
    <row r="29094" s="8" customFormat="1" x14ac:dyDescent="0.2"/>
    <row r="29095" s="8" customFormat="1" x14ac:dyDescent="0.2"/>
    <row r="29096" s="8" customFormat="1" x14ac:dyDescent="0.2"/>
    <row r="29097" s="8" customFormat="1" x14ac:dyDescent="0.2"/>
    <row r="29098" s="8" customFormat="1" x14ac:dyDescent="0.2"/>
    <row r="29099" s="8" customFormat="1" x14ac:dyDescent="0.2"/>
    <row r="29100" s="8" customFormat="1" x14ac:dyDescent="0.2"/>
    <row r="29101" s="8" customFormat="1" x14ac:dyDescent="0.2"/>
    <row r="29102" s="8" customFormat="1" x14ac:dyDescent="0.2"/>
    <row r="29103" s="8" customFormat="1" x14ac:dyDescent="0.2"/>
    <row r="29104" s="8" customFormat="1" x14ac:dyDescent="0.2"/>
    <row r="29105" s="8" customFormat="1" x14ac:dyDescent="0.2"/>
    <row r="29106" s="8" customFormat="1" x14ac:dyDescent="0.2"/>
    <row r="29107" s="8" customFormat="1" x14ac:dyDescent="0.2"/>
    <row r="29108" s="8" customFormat="1" x14ac:dyDescent="0.2"/>
    <row r="29109" s="8" customFormat="1" x14ac:dyDescent="0.2"/>
    <row r="29110" s="8" customFormat="1" x14ac:dyDescent="0.2"/>
    <row r="29111" s="8" customFormat="1" x14ac:dyDescent="0.2"/>
    <row r="29112" s="8" customFormat="1" x14ac:dyDescent="0.2"/>
    <row r="29113" s="8" customFormat="1" x14ac:dyDescent="0.2"/>
    <row r="29114" s="8" customFormat="1" x14ac:dyDescent="0.2"/>
    <row r="29115" s="8" customFormat="1" x14ac:dyDescent="0.2"/>
    <row r="29116" s="8" customFormat="1" x14ac:dyDescent="0.2"/>
    <row r="29117" s="8" customFormat="1" x14ac:dyDescent="0.2"/>
    <row r="29118" s="8" customFormat="1" x14ac:dyDescent="0.2"/>
    <row r="29119" s="8" customFormat="1" x14ac:dyDescent="0.2"/>
    <row r="29120" s="8" customFormat="1" x14ac:dyDescent="0.2"/>
    <row r="29121" s="8" customFormat="1" x14ac:dyDescent="0.2"/>
    <row r="29122" s="8" customFormat="1" x14ac:dyDescent="0.2"/>
    <row r="29123" s="8" customFormat="1" x14ac:dyDescent="0.2"/>
    <row r="29124" s="8" customFormat="1" x14ac:dyDescent="0.2"/>
    <row r="29125" s="8" customFormat="1" x14ac:dyDescent="0.2"/>
    <row r="29126" s="8" customFormat="1" x14ac:dyDescent="0.2"/>
    <row r="29127" s="8" customFormat="1" x14ac:dyDescent="0.2"/>
    <row r="29128" s="8" customFormat="1" x14ac:dyDescent="0.2"/>
    <row r="29129" s="8" customFormat="1" x14ac:dyDescent="0.2"/>
    <row r="29130" s="8" customFormat="1" x14ac:dyDescent="0.2"/>
    <row r="29131" s="8" customFormat="1" x14ac:dyDescent="0.2"/>
    <row r="29132" s="8" customFormat="1" x14ac:dyDescent="0.2"/>
    <row r="29133" s="8" customFormat="1" x14ac:dyDescent="0.2"/>
    <row r="29134" s="8" customFormat="1" x14ac:dyDescent="0.2"/>
    <row r="29135" s="8" customFormat="1" x14ac:dyDescent="0.2"/>
    <row r="29136" s="8" customFormat="1" x14ac:dyDescent="0.2"/>
    <row r="29137" s="8" customFormat="1" x14ac:dyDescent="0.2"/>
    <row r="29138" s="8" customFormat="1" x14ac:dyDescent="0.2"/>
    <row r="29139" s="8" customFormat="1" x14ac:dyDescent="0.2"/>
    <row r="29140" s="8" customFormat="1" x14ac:dyDescent="0.2"/>
    <row r="29141" s="8" customFormat="1" x14ac:dyDescent="0.2"/>
    <row r="29142" s="8" customFormat="1" x14ac:dyDescent="0.2"/>
    <row r="29143" s="8" customFormat="1" x14ac:dyDescent="0.2"/>
    <row r="29144" s="8" customFormat="1" x14ac:dyDescent="0.2"/>
    <row r="29145" s="8" customFormat="1" x14ac:dyDescent="0.2"/>
    <row r="29146" s="8" customFormat="1" x14ac:dyDescent="0.2"/>
    <row r="29147" s="8" customFormat="1" x14ac:dyDescent="0.2"/>
    <row r="29148" s="8" customFormat="1" x14ac:dyDescent="0.2"/>
    <row r="29149" s="8" customFormat="1" x14ac:dyDescent="0.2"/>
    <row r="29150" s="8" customFormat="1" x14ac:dyDescent="0.2"/>
    <row r="29151" s="8" customFormat="1" x14ac:dyDescent="0.2"/>
    <row r="29152" s="8" customFormat="1" x14ac:dyDescent="0.2"/>
    <row r="29153" s="8" customFormat="1" x14ac:dyDescent="0.2"/>
    <row r="29154" s="8" customFormat="1" x14ac:dyDescent="0.2"/>
    <row r="29155" s="8" customFormat="1" x14ac:dyDescent="0.2"/>
    <row r="29156" s="8" customFormat="1" x14ac:dyDescent="0.2"/>
    <row r="29157" s="8" customFormat="1" x14ac:dyDescent="0.2"/>
    <row r="29158" s="8" customFormat="1" x14ac:dyDescent="0.2"/>
    <row r="29159" s="8" customFormat="1" x14ac:dyDescent="0.2"/>
    <row r="29160" s="8" customFormat="1" x14ac:dyDescent="0.2"/>
    <row r="29161" s="8" customFormat="1" x14ac:dyDescent="0.2"/>
    <row r="29162" s="8" customFormat="1" x14ac:dyDescent="0.2"/>
    <row r="29163" s="8" customFormat="1" x14ac:dyDescent="0.2"/>
    <row r="29164" s="8" customFormat="1" x14ac:dyDescent="0.2"/>
    <row r="29165" s="8" customFormat="1" x14ac:dyDescent="0.2"/>
    <row r="29166" s="8" customFormat="1" x14ac:dyDescent="0.2"/>
    <row r="29167" s="8" customFormat="1" x14ac:dyDescent="0.2"/>
    <row r="29168" s="8" customFormat="1" x14ac:dyDescent="0.2"/>
    <row r="29169" s="8" customFormat="1" x14ac:dyDescent="0.2"/>
    <row r="29170" s="8" customFormat="1" x14ac:dyDescent="0.2"/>
    <row r="29171" s="8" customFormat="1" x14ac:dyDescent="0.2"/>
    <row r="29172" s="8" customFormat="1" x14ac:dyDescent="0.2"/>
    <row r="29173" s="8" customFormat="1" x14ac:dyDescent="0.2"/>
    <row r="29174" s="8" customFormat="1" x14ac:dyDescent="0.2"/>
    <row r="29175" s="8" customFormat="1" x14ac:dyDescent="0.2"/>
    <row r="29176" s="8" customFormat="1" x14ac:dyDescent="0.2"/>
    <row r="29177" s="8" customFormat="1" x14ac:dyDescent="0.2"/>
    <row r="29178" s="8" customFormat="1" x14ac:dyDescent="0.2"/>
    <row r="29179" s="8" customFormat="1" x14ac:dyDescent="0.2"/>
    <row r="29180" s="8" customFormat="1" x14ac:dyDescent="0.2"/>
    <row r="29181" s="8" customFormat="1" x14ac:dyDescent="0.2"/>
    <row r="29182" s="8" customFormat="1" x14ac:dyDescent="0.2"/>
    <row r="29183" s="8" customFormat="1" x14ac:dyDescent="0.2"/>
    <row r="29184" s="8" customFormat="1" x14ac:dyDescent="0.2"/>
    <row r="29185" s="8" customFormat="1" x14ac:dyDescent="0.2"/>
    <row r="29186" s="8" customFormat="1" x14ac:dyDescent="0.2"/>
    <row r="29187" s="8" customFormat="1" x14ac:dyDescent="0.2"/>
    <row r="29188" s="8" customFormat="1" x14ac:dyDescent="0.2"/>
    <row r="29189" s="8" customFormat="1" x14ac:dyDescent="0.2"/>
    <row r="29190" s="8" customFormat="1" x14ac:dyDescent="0.2"/>
    <row r="29191" s="8" customFormat="1" x14ac:dyDescent="0.2"/>
    <row r="29192" s="8" customFormat="1" x14ac:dyDescent="0.2"/>
    <row r="29193" s="8" customFormat="1" x14ac:dyDescent="0.2"/>
    <row r="29194" s="8" customFormat="1" x14ac:dyDescent="0.2"/>
    <row r="29195" s="8" customFormat="1" x14ac:dyDescent="0.2"/>
    <row r="29196" s="8" customFormat="1" x14ac:dyDescent="0.2"/>
    <row r="29197" s="8" customFormat="1" x14ac:dyDescent="0.2"/>
    <row r="29198" s="8" customFormat="1" x14ac:dyDescent="0.2"/>
    <row r="29199" s="8" customFormat="1" x14ac:dyDescent="0.2"/>
    <row r="29200" s="8" customFormat="1" x14ac:dyDescent="0.2"/>
    <row r="29201" s="8" customFormat="1" x14ac:dyDescent="0.2"/>
    <row r="29202" s="8" customFormat="1" x14ac:dyDescent="0.2"/>
    <row r="29203" s="8" customFormat="1" x14ac:dyDescent="0.2"/>
    <row r="29204" s="8" customFormat="1" x14ac:dyDescent="0.2"/>
    <row r="29205" s="8" customFormat="1" x14ac:dyDescent="0.2"/>
    <row r="29206" s="8" customFormat="1" x14ac:dyDescent="0.2"/>
    <row r="29207" s="8" customFormat="1" x14ac:dyDescent="0.2"/>
    <row r="29208" s="8" customFormat="1" x14ac:dyDescent="0.2"/>
    <row r="29209" s="8" customFormat="1" x14ac:dyDescent="0.2"/>
    <row r="29210" s="8" customFormat="1" x14ac:dyDescent="0.2"/>
    <row r="29211" s="8" customFormat="1" x14ac:dyDescent="0.2"/>
    <row r="29212" s="8" customFormat="1" x14ac:dyDescent="0.2"/>
    <row r="29213" s="8" customFormat="1" x14ac:dyDescent="0.2"/>
    <row r="29214" s="8" customFormat="1" x14ac:dyDescent="0.2"/>
    <row r="29215" s="8" customFormat="1" x14ac:dyDescent="0.2"/>
    <row r="29216" s="8" customFormat="1" x14ac:dyDescent="0.2"/>
    <row r="29217" s="8" customFormat="1" x14ac:dyDescent="0.2"/>
    <row r="29218" s="8" customFormat="1" x14ac:dyDescent="0.2"/>
    <row r="29219" s="8" customFormat="1" x14ac:dyDescent="0.2"/>
    <row r="29220" s="8" customFormat="1" x14ac:dyDescent="0.2"/>
    <row r="29221" s="8" customFormat="1" x14ac:dyDescent="0.2"/>
    <row r="29222" s="8" customFormat="1" x14ac:dyDescent="0.2"/>
    <row r="29223" s="8" customFormat="1" x14ac:dyDescent="0.2"/>
    <row r="29224" s="8" customFormat="1" x14ac:dyDescent="0.2"/>
    <row r="29225" s="8" customFormat="1" x14ac:dyDescent="0.2"/>
    <row r="29226" s="8" customFormat="1" x14ac:dyDescent="0.2"/>
    <row r="29227" s="8" customFormat="1" x14ac:dyDescent="0.2"/>
    <row r="29228" s="8" customFormat="1" x14ac:dyDescent="0.2"/>
    <row r="29229" s="8" customFormat="1" x14ac:dyDescent="0.2"/>
    <row r="29230" s="8" customFormat="1" x14ac:dyDescent="0.2"/>
    <row r="29231" s="8" customFormat="1" x14ac:dyDescent="0.2"/>
    <row r="29232" s="8" customFormat="1" x14ac:dyDescent="0.2"/>
    <row r="29233" s="8" customFormat="1" x14ac:dyDescent="0.2"/>
    <row r="29234" s="8" customFormat="1" x14ac:dyDescent="0.2"/>
    <row r="29235" s="8" customFormat="1" x14ac:dyDescent="0.2"/>
    <row r="29236" s="8" customFormat="1" x14ac:dyDescent="0.2"/>
    <row r="29237" s="8" customFormat="1" x14ac:dyDescent="0.2"/>
    <row r="29238" s="8" customFormat="1" x14ac:dyDescent="0.2"/>
    <row r="29239" s="8" customFormat="1" x14ac:dyDescent="0.2"/>
    <row r="29240" s="8" customFormat="1" x14ac:dyDescent="0.2"/>
    <row r="29241" s="8" customFormat="1" x14ac:dyDescent="0.2"/>
    <row r="29242" s="8" customFormat="1" x14ac:dyDescent="0.2"/>
    <row r="29243" s="8" customFormat="1" x14ac:dyDescent="0.2"/>
    <row r="29244" s="8" customFormat="1" x14ac:dyDescent="0.2"/>
    <row r="29245" s="8" customFormat="1" x14ac:dyDescent="0.2"/>
    <row r="29246" s="8" customFormat="1" x14ac:dyDescent="0.2"/>
    <row r="29247" s="8" customFormat="1" x14ac:dyDescent="0.2"/>
    <row r="29248" s="8" customFormat="1" x14ac:dyDescent="0.2"/>
    <row r="29249" s="8" customFormat="1" x14ac:dyDescent="0.2"/>
    <row r="29250" s="8" customFormat="1" x14ac:dyDescent="0.2"/>
    <row r="29251" s="8" customFormat="1" x14ac:dyDescent="0.2"/>
    <row r="29252" s="8" customFormat="1" x14ac:dyDescent="0.2"/>
    <row r="29253" s="8" customFormat="1" x14ac:dyDescent="0.2"/>
    <row r="29254" s="8" customFormat="1" x14ac:dyDescent="0.2"/>
    <row r="29255" s="8" customFormat="1" x14ac:dyDescent="0.2"/>
    <row r="29256" s="8" customFormat="1" x14ac:dyDescent="0.2"/>
    <row r="29257" s="8" customFormat="1" x14ac:dyDescent="0.2"/>
    <row r="29258" s="8" customFormat="1" x14ac:dyDescent="0.2"/>
    <row r="29259" s="8" customFormat="1" x14ac:dyDescent="0.2"/>
    <row r="29260" s="8" customFormat="1" x14ac:dyDescent="0.2"/>
    <row r="29261" s="8" customFormat="1" x14ac:dyDescent="0.2"/>
    <row r="29262" s="8" customFormat="1" x14ac:dyDescent="0.2"/>
    <row r="29263" s="8" customFormat="1" x14ac:dyDescent="0.2"/>
    <row r="29264" s="8" customFormat="1" x14ac:dyDescent="0.2"/>
    <row r="29265" s="8" customFormat="1" x14ac:dyDescent="0.2"/>
    <row r="29266" s="8" customFormat="1" x14ac:dyDescent="0.2"/>
    <row r="29267" s="8" customFormat="1" x14ac:dyDescent="0.2"/>
    <row r="29268" s="8" customFormat="1" x14ac:dyDescent="0.2"/>
    <row r="29269" s="8" customFormat="1" x14ac:dyDescent="0.2"/>
    <row r="29270" s="8" customFormat="1" x14ac:dyDescent="0.2"/>
    <row r="29271" s="8" customFormat="1" x14ac:dyDescent="0.2"/>
    <row r="29272" s="8" customFormat="1" x14ac:dyDescent="0.2"/>
    <row r="29273" s="8" customFormat="1" x14ac:dyDescent="0.2"/>
    <row r="29274" s="8" customFormat="1" x14ac:dyDescent="0.2"/>
    <row r="29275" s="8" customFormat="1" x14ac:dyDescent="0.2"/>
    <row r="29276" s="8" customFormat="1" x14ac:dyDescent="0.2"/>
    <row r="29277" s="8" customFormat="1" x14ac:dyDescent="0.2"/>
    <row r="29278" s="8" customFormat="1" x14ac:dyDescent="0.2"/>
    <row r="29279" s="8" customFormat="1" x14ac:dyDescent="0.2"/>
    <row r="29280" s="8" customFormat="1" x14ac:dyDescent="0.2"/>
    <row r="29281" s="8" customFormat="1" x14ac:dyDescent="0.2"/>
    <row r="29282" s="8" customFormat="1" x14ac:dyDescent="0.2"/>
    <row r="29283" s="8" customFormat="1" x14ac:dyDescent="0.2"/>
    <row r="29284" s="8" customFormat="1" x14ac:dyDescent="0.2"/>
    <row r="29285" s="8" customFormat="1" x14ac:dyDescent="0.2"/>
    <row r="29286" s="8" customFormat="1" x14ac:dyDescent="0.2"/>
    <row r="29287" s="8" customFormat="1" x14ac:dyDescent="0.2"/>
    <row r="29288" s="8" customFormat="1" x14ac:dyDescent="0.2"/>
    <row r="29289" s="8" customFormat="1" x14ac:dyDescent="0.2"/>
    <row r="29290" s="8" customFormat="1" x14ac:dyDescent="0.2"/>
    <row r="29291" s="8" customFormat="1" x14ac:dyDescent="0.2"/>
    <row r="29292" s="8" customFormat="1" x14ac:dyDescent="0.2"/>
    <row r="29293" s="8" customFormat="1" x14ac:dyDescent="0.2"/>
    <row r="29294" s="8" customFormat="1" x14ac:dyDescent="0.2"/>
    <row r="29295" s="8" customFormat="1" x14ac:dyDescent="0.2"/>
    <row r="29296" s="8" customFormat="1" x14ac:dyDescent="0.2"/>
    <row r="29297" s="8" customFormat="1" x14ac:dyDescent="0.2"/>
    <row r="29298" s="8" customFormat="1" x14ac:dyDescent="0.2"/>
    <row r="29299" s="8" customFormat="1" x14ac:dyDescent="0.2"/>
    <row r="29300" s="8" customFormat="1" x14ac:dyDescent="0.2"/>
    <row r="29301" s="8" customFormat="1" x14ac:dyDescent="0.2"/>
    <row r="29302" s="8" customFormat="1" x14ac:dyDescent="0.2"/>
    <row r="29303" s="8" customFormat="1" x14ac:dyDescent="0.2"/>
    <row r="29304" s="8" customFormat="1" x14ac:dyDescent="0.2"/>
    <row r="29305" s="8" customFormat="1" x14ac:dyDescent="0.2"/>
    <row r="29306" s="8" customFormat="1" x14ac:dyDescent="0.2"/>
    <row r="29307" s="8" customFormat="1" x14ac:dyDescent="0.2"/>
    <row r="29308" s="8" customFormat="1" x14ac:dyDescent="0.2"/>
    <row r="29309" s="8" customFormat="1" x14ac:dyDescent="0.2"/>
    <row r="29310" s="8" customFormat="1" x14ac:dyDescent="0.2"/>
    <row r="29311" s="8" customFormat="1" x14ac:dyDescent="0.2"/>
    <row r="29312" s="8" customFormat="1" x14ac:dyDescent="0.2"/>
    <row r="29313" s="8" customFormat="1" x14ac:dyDescent="0.2"/>
    <row r="29314" s="8" customFormat="1" x14ac:dyDescent="0.2"/>
    <row r="29315" s="8" customFormat="1" x14ac:dyDescent="0.2"/>
    <row r="29316" s="8" customFormat="1" x14ac:dyDescent="0.2"/>
    <row r="29317" s="8" customFormat="1" x14ac:dyDescent="0.2"/>
    <row r="29318" s="8" customFormat="1" x14ac:dyDescent="0.2"/>
    <row r="29319" s="8" customFormat="1" x14ac:dyDescent="0.2"/>
    <row r="29320" s="8" customFormat="1" x14ac:dyDescent="0.2"/>
    <row r="29321" s="8" customFormat="1" x14ac:dyDescent="0.2"/>
    <row r="29322" s="8" customFormat="1" x14ac:dyDescent="0.2"/>
    <row r="29323" s="8" customFormat="1" x14ac:dyDescent="0.2"/>
    <row r="29324" s="8" customFormat="1" x14ac:dyDescent="0.2"/>
    <row r="29325" s="8" customFormat="1" x14ac:dyDescent="0.2"/>
    <row r="29326" s="8" customFormat="1" x14ac:dyDescent="0.2"/>
    <row r="29327" s="8" customFormat="1" x14ac:dyDescent="0.2"/>
    <row r="29328" s="8" customFormat="1" x14ac:dyDescent="0.2"/>
    <row r="29329" s="8" customFormat="1" x14ac:dyDescent="0.2"/>
    <row r="29330" s="8" customFormat="1" x14ac:dyDescent="0.2"/>
    <row r="29331" s="8" customFormat="1" x14ac:dyDescent="0.2"/>
    <row r="29332" s="8" customFormat="1" x14ac:dyDescent="0.2"/>
    <row r="29333" s="8" customFormat="1" x14ac:dyDescent="0.2"/>
    <row r="29334" s="8" customFormat="1" x14ac:dyDescent="0.2"/>
    <row r="29335" s="8" customFormat="1" x14ac:dyDescent="0.2"/>
    <row r="29336" s="8" customFormat="1" x14ac:dyDescent="0.2"/>
    <row r="29337" s="8" customFormat="1" x14ac:dyDescent="0.2"/>
    <row r="29338" s="8" customFormat="1" x14ac:dyDescent="0.2"/>
    <row r="29339" s="8" customFormat="1" x14ac:dyDescent="0.2"/>
    <row r="29340" s="8" customFormat="1" x14ac:dyDescent="0.2"/>
    <row r="29341" s="8" customFormat="1" x14ac:dyDescent="0.2"/>
    <row r="29342" s="8" customFormat="1" x14ac:dyDescent="0.2"/>
    <row r="29343" s="8" customFormat="1" x14ac:dyDescent="0.2"/>
    <row r="29344" s="8" customFormat="1" x14ac:dyDescent="0.2"/>
    <row r="29345" s="8" customFormat="1" x14ac:dyDescent="0.2"/>
    <row r="29346" s="8" customFormat="1" x14ac:dyDescent="0.2"/>
    <row r="29347" s="8" customFormat="1" x14ac:dyDescent="0.2"/>
    <row r="29348" s="8" customFormat="1" x14ac:dyDescent="0.2"/>
    <row r="29349" s="8" customFormat="1" x14ac:dyDescent="0.2"/>
    <row r="29350" s="8" customFormat="1" x14ac:dyDescent="0.2"/>
    <row r="29351" s="8" customFormat="1" x14ac:dyDescent="0.2"/>
    <row r="29352" s="8" customFormat="1" x14ac:dyDescent="0.2"/>
    <row r="29353" s="8" customFormat="1" x14ac:dyDescent="0.2"/>
    <row r="29354" s="8" customFormat="1" x14ac:dyDescent="0.2"/>
    <row r="29355" s="8" customFormat="1" x14ac:dyDescent="0.2"/>
    <row r="29356" s="8" customFormat="1" x14ac:dyDescent="0.2"/>
    <row r="29357" s="8" customFormat="1" x14ac:dyDescent="0.2"/>
    <row r="29358" s="8" customFormat="1" x14ac:dyDescent="0.2"/>
    <row r="29359" s="8" customFormat="1" x14ac:dyDescent="0.2"/>
    <row r="29360" s="8" customFormat="1" x14ac:dyDescent="0.2"/>
    <row r="29361" s="8" customFormat="1" x14ac:dyDescent="0.2"/>
    <row r="29362" s="8" customFormat="1" x14ac:dyDescent="0.2"/>
    <row r="29363" s="8" customFormat="1" x14ac:dyDescent="0.2"/>
    <row r="29364" s="8" customFormat="1" x14ac:dyDescent="0.2"/>
    <row r="29365" s="8" customFormat="1" x14ac:dyDescent="0.2"/>
    <row r="29366" s="8" customFormat="1" x14ac:dyDescent="0.2"/>
    <row r="29367" s="8" customFormat="1" x14ac:dyDescent="0.2"/>
    <row r="29368" s="8" customFormat="1" x14ac:dyDescent="0.2"/>
    <row r="29369" s="8" customFormat="1" x14ac:dyDescent="0.2"/>
    <row r="29370" s="8" customFormat="1" x14ac:dyDescent="0.2"/>
    <row r="29371" s="8" customFormat="1" x14ac:dyDescent="0.2"/>
    <row r="29372" s="8" customFormat="1" x14ac:dyDescent="0.2"/>
    <row r="29373" s="8" customFormat="1" x14ac:dyDescent="0.2"/>
    <row r="29374" s="8" customFormat="1" x14ac:dyDescent="0.2"/>
    <row r="29375" s="8" customFormat="1" x14ac:dyDescent="0.2"/>
    <row r="29376" s="8" customFormat="1" x14ac:dyDescent="0.2"/>
    <row r="29377" s="8" customFormat="1" x14ac:dyDescent="0.2"/>
    <row r="29378" s="8" customFormat="1" x14ac:dyDescent="0.2"/>
    <row r="29379" s="8" customFormat="1" x14ac:dyDescent="0.2"/>
    <row r="29380" s="8" customFormat="1" x14ac:dyDescent="0.2"/>
    <row r="29381" s="8" customFormat="1" x14ac:dyDescent="0.2"/>
    <row r="29382" s="8" customFormat="1" x14ac:dyDescent="0.2"/>
    <row r="29383" s="8" customFormat="1" x14ac:dyDescent="0.2"/>
    <row r="29384" s="8" customFormat="1" x14ac:dyDescent="0.2"/>
    <row r="29385" s="8" customFormat="1" x14ac:dyDescent="0.2"/>
    <row r="29386" s="8" customFormat="1" x14ac:dyDescent="0.2"/>
    <row r="29387" s="8" customFormat="1" x14ac:dyDescent="0.2"/>
    <row r="29388" s="8" customFormat="1" x14ac:dyDescent="0.2"/>
    <row r="29389" s="8" customFormat="1" x14ac:dyDescent="0.2"/>
    <row r="29390" s="8" customFormat="1" x14ac:dyDescent="0.2"/>
    <row r="29391" s="8" customFormat="1" x14ac:dyDescent="0.2"/>
    <row r="29392" s="8" customFormat="1" x14ac:dyDescent="0.2"/>
    <row r="29393" s="8" customFormat="1" x14ac:dyDescent="0.2"/>
    <row r="29394" s="8" customFormat="1" x14ac:dyDescent="0.2"/>
    <row r="29395" s="8" customFormat="1" x14ac:dyDescent="0.2"/>
    <row r="29396" s="8" customFormat="1" x14ac:dyDescent="0.2"/>
    <row r="29397" s="8" customFormat="1" x14ac:dyDescent="0.2"/>
    <row r="29398" s="8" customFormat="1" x14ac:dyDescent="0.2"/>
    <row r="29399" s="8" customFormat="1" x14ac:dyDescent="0.2"/>
    <row r="29400" s="8" customFormat="1" x14ac:dyDescent="0.2"/>
    <row r="29401" s="8" customFormat="1" x14ac:dyDescent="0.2"/>
    <row r="29402" s="8" customFormat="1" x14ac:dyDescent="0.2"/>
    <row r="29403" s="8" customFormat="1" x14ac:dyDescent="0.2"/>
    <row r="29404" s="8" customFormat="1" x14ac:dyDescent="0.2"/>
    <row r="29405" s="8" customFormat="1" x14ac:dyDescent="0.2"/>
    <row r="29406" s="8" customFormat="1" x14ac:dyDescent="0.2"/>
    <row r="29407" s="8" customFormat="1" x14ac:dyDescent="0.2"/>
    <row r="29408" s="8" customFormat="1" x14ac:dyDescent="0.2"/>
    <row r="29409" s="8" customFormat="1" x14ac:dyDescent="0.2"/>
    <row r="29410" s="8" customFormat="1" x14ac:dyDescent="0.2"/>
    <row r="29411" s="8" customFormat="1" x14ac:dyDescent="0.2"/>
    <row r="29412" s="8" customFormat="1" x14ac:dyDescent="0.2"/>
    <row r="29413" s="8" customFormat="1" x14ac:dyDescent="0.2"/>
    <row r="29414" s="8" customFormat="1" x14ac:dyDescent="0.2"/>
    <row r="29415" s="8" customFormat="1" x14ac:dyDescent="0.2"/>
    <row r="29416" s="8" customFormat="1" x14ac:dyDescent="0.2"/>
    <row r="29417" s="8" customFormat="1" x14ac:dyDescent="0.2"/>
    <row r="29418" s="8" customFormat="1" x14ac:dyDescent="0.2"/>
    <row r="29419" s="8" customFormat="1" x14ac:dyDescent="0.2"/>
    <row r="29420" s="8" customFormat="1" x14ac:dyDescent="0.2"/>
    <row r="29421" s="8" customFormat="1" x14ac:dyDescent="0.2"/>
    <row r="29422" s="8" customFormat="1" x14ac:dyDescent="0.2"/>
    <row r="29423" s="8" customFormat="1" x14ac:dyDescent="0.2"/>
    <row r="29424" s="8" customFormat="1" x14ac:dyDescent="0.2"/>
    <row r="29425" s="8" customFormat="1" x14ac:dyDescent="0.2"/>
    <row r="29426" s="8" customFormat="1" x14ac:dyDescent="0.2"/>
    <row r="29427" s="8" customFormat="1" x14ac:dyDescent="0.2"/>
    <row r="29428" s="8" customFormat="1" x14ac:dyDescent="0.2"/>
    <row r="29429" s="8" customFormat="1" x14ac:dyDescent="0.2"/>
    <row r="29430" s="8" customFormat="1" x14ac:dyDescent="0.2"/>
    <row r="29431" s="8" customFormat="1" x14ac:dyDescent="0.2"/>
    <row r="29432" s="8" customFormat="1" x14ac:dyDescent="0.2"/>
    <row r="29433" s="8" customFormat="1" x14ac:dyDescent="0.2"/>
    <row r="29434" s="8" customFormat="1" x14ac:dyDescent="0.2"/>
    <row r="29435" s="8" customFormat="1" x14ac:dyDescent="0.2"/>
    <row r="29436" s="8" customFormat="1" x14ac:dyDescent="0.2"/>
    <row r="29437" s="8" customFormat="1" x14ac:dyDescent="0.2"/>
    <row r="29438" s="8" customFormat="1" x14ac:dyDescent="0.2"/>
    <row r="29439" s="8" customFormat="1" x14ac:dyDescent="0.2"/>
    <row r="29440" s="8" customFormat="1" x14ac:dyDescent="0.2"/>
    <row r="29441" s="8" customFormat="1" x14ac:dyDescent="0.2"/>
    <row r="29442" s="8" customFormat="1" x14ac:dyDescent="0.2"/>
    <row r="29443" s="8" customFormat="1" x14ac:dyDescent="0.2"/>
    <row r="29444" s="8" customFormat="1" x14ac:dyDescent="0.2"/>
    <row r="29445" s="8" customFormat="1" x14ac:dyDescent="0.2"/>
    <row r="29446" s="8" customFormat="1" x14ac:dyDescent="0.2"/>
    <row r="29447" s="8" customFormat="1" x14ac:dyDescent="0.2"/>
    <row r="29448" s="8" customFormat="1" x14ac:dyDescent="0.2"/>
    <row r="29449" s="8" customFormat="1" x14ac:dyDescent="0.2"/>
    <row r="29450" s="8" customFormat="1" x14ac:dyDescent="0.2"/>
    <row r="29451" s="8" customFormat="1" x14ac:dyDescent="0.2"/>
    <row r="29452" s="8" customFormat="1" x14ac:dyDescent="0.2"/>
    <row r="29453" s="8" customFormat="1" x14ac:dyDescent="0.2"/>
    <row r="29454" s="8" customFormat="1" x14ac:dyDescent="0.2"/>
    <row r="29455" s="8" customFormat="1" x14ac:dyDescent="0.2"/>
    <row r="29456" s="8" customFormat="1" x14ac:dyDescent="0.2"/>
    <row r="29457" s="8" customFormat="1" x14ac:dyDescent="0.2"/>
    <row r="29458" s="8" customFormat="1" x14ac:dyDescent="0.2"/>
    <row r="29459" s="8" customFormat="1" x14ac:dyDescent="0.2"/>
    <row r="29460" s="8" customFormat="1" x14ac:dyDescent="0.2"/>
    <row r="29461" s="8" customFormat="1" x14ac:dyDescent="0.2"/>
    <row r="29462" s="8" customFormat="1" x14ac:dyDescent="0.2"/>
    <row r="29463" s="8" customFormat="1" x14ac:dyDescent="0.2"/>
    <row r="29464" s="8" customFormat="1" x14ac:dyDescent="0.2"/>
    <row r="29465" s="8" customFormat="1" x14ac:dyDescent="0.2"/>
    <row r="29466" s="8" customFormat="1" x14ac:dyDescent="0.2"/>
    <row r="29467" s="8" customFormat="1" x14ac:dyDescent="0.2"/>
    <row r="29468" s="8" customFormat="1" x14ac:dyDescent="0.2"/>
    <row r="29469" s="8" customFormat="1" x14ac:dyDescent="0.2"/>
    <row r="29470" s="8" customFormat="1" x14ac:dyDescent="0.2"/>
    <row r="29471" s="8" customFormat="1" x14ac:dyDescent="0.2"/>
    <row r="29472" s="8" customFormat="1" x14ac:dyDescent="0.2"/>
    <row r="29473" s="8" customFormat="1" x14ac:dyDescent="0.2"/>
    <row r="29474" s="8" customFormat="1" x14ac:dyDescent="0.2"/>
    <row r="29475" s="8" customFormat="1" x14ac:dyDescent="0.2"/>
    <row r="29476" s="8" customFormat="1" x14ac:dyDescent="0.2"/>
    <row r="29477" s="8" customFormat="1" x14ac:dyDescent="0.2"/>
    <row r="29478" s="8" customFormat="1" x14ac:dyDescent="0.2"/>
    <row r="29479" s="8" customFormat="1" x14ac:dyDescent="0.2"/>
    <row r="29480" s="8" customFormat="1" x14ac:dyDescent="0.2"/>
    <row r="29481" s="8" customFormat="1" x14ac:dyDescent="0.2"/>
    <row r="29482" s="8" customFormat="1" x14ac:dyDescent="0.2"/>
    <row r="29483" s="8" customFormat="1" x14ac:dyDescent="0.2"/>
    <row r="29484" s="8" customFormat="1" x14ac:dyDescent="0.2"/>
    <row r="29485" s="8" customFormat="1" x14ac:dyDescent="0.2"/>
    <row r="29486" s="8" customFormat="1" x14ac:dyDescent="0.2"/>
    <row r="29487" s="8" customFormat="1" x14ac:dyDescent="0.2"/>
    <row r="29488" s="8" customFormat="1" x14ac:dyDescent="0.2"/>
    <row r="29489" s="8" customFormat="1" x14ac:dyDescent="0.2"/>
    <row r="29490" s="8" customFormat="1" x14ac:dyDescent="0.2"/>
    <row r="29491" s="8" customFormat="1" x14ac:dyDescent="0.2"/>
    <row r="29492" s="8" customFormat="1" x14ac:dyDescent="0.2"/>
    <row r="29493" s="8" customFormat="1" x14ac:dyDescent="0.2"/>
    <row r="29494" s="8" customFormat="1" x14ac:dyDescent="0.2"/>
    <row r="29495" s="8" customFormat="1" x14ac:dyDescent="0.2"/>
    <row r="29496" s="8" customFormat="1" x14ac:dyDescent="0.2"/>
    <row r="29497" s="8" customFormat="1" x14ac:dyDescent="0.2"/>
    <row r="29498" s="8" customFormat="1" x14ac:dyDescent="0.2"/>
    <row r="29499" s="8" customFormat="1" x14ac:dyDescent="0.2"/>
    <row r="29500" s="8" customFormat="1" x14ac:dyDescent="0.2"/>
    <row r="29501" s="8" customFormat="1" x14ac:dyDescent="0.2"/>
    <row r="29502" s="8" customFormat="1" x14ac:dyDescent="0.2"/>
    <row r="29503" s="8" customFormat="1" x14ac:dyDescent="0.2"/>
    <row r="29504" s="8" customFormat="1" x14ac:dyDescent="0.2"/>
    <row r="29505" s="8" customFormat="1" x14ac:dyDescent="0.2"/>
    <row r="29506" s="8" customFormat="1" x14ac:dyDescent="0.2"/>
    <row r="29507" s="8" customFormat="1" x14ac:dyDescent="0.2"/>
    <row r="29508" s="8" customFormat="1" x14ac:dyDescent="0.2"/>
    <row r="29509" s="8" customFormat="1" x14ac:dyDescent="0.2"/>
    <row r="29510" s="8" customFormat="1" x14ac:dyDescent="0.2"/>
    <row r="29511" s="8" customFormat="1" x14ac:dyDescent="0.2"/>
    <row r="29512" s="8" customFormat="1" x14ac:dyDescent="0.2"/>
    <row r="29513" s="8" customFormat="1" x14ac:dyDescent="0.2"/>
    <row r="29514" s="8" customFormat="1" x14ac:dyDescent="0.2"/>
    <row r="29515" s="8" customFormat="1" x14ac:dyDescent="0.2"/>
    <row r="29516" s="8" customFormat="1" x14ac:dyDescent="0.2"/>
    <row r="29517" s="8" customFormat="1" x14ac:dyDescent="0.2"/>
    <row r="29518" s="8" customFormat="1" x14ac:dyDescent="0.2"/>
    <row r="29519" s="8" customFormat="1" x14ac:dyDescent="0.2"/>
    <row r="29520" s="8" customFormat="1" x14ac:dyDescent="0.2"/>
    <row r="29521" s="8" customFormat="1" x14ac:dyDescent="0.2"/>
    <row r="29522" s="8" customFormat="1" x14ac:dyDescent="0.2"/>
    <row r="29523" s="8" customFormat="1" x14ac:dyDescent="0.2"/>
    <row r="29524" s="8" customFormat="1" x14ac:dyDescent="0.2"/>
    <row r="29525" s="8" customFormat="1" x14ac:dyDescent="0.2"/>
    <row r="29526" s="8" customFormat="1" x14ac:dyDescent="0.2"/>
    <row r="29527" s="8" customFormat="1" x14ac:dyDescent="0.2"/>
    <row r="29528" s="8" customFormat="1" x14ac:dyDescent="0.2"/>
    <row r="29529" s="8" customFormat="1" x14ac:dyDescent="0.2"/>
    <row r="29530" s="8" customFormat="1" x14ac:dyDescent="0.2"/>
    <row r="29531" s="8" customFormat="1" x14ac:dyDescent="0.2"/>
    <row r="29532" s="8" customFormat="1" x14ac:dyDescent="0.2"/>
    <row r="29533" s="8" customFormat="1" x14ac:dyDescent="0.2"/>
    <row r="29534" s="8" customFormat="1" x14ac:dyDescent="0.2"/>
    <row r="29535" s="8" customFormat="1" x14ac:dyDescent="0.2"/>
    <row r="29536" s="8" customFormat="1" x14ac:dyDescent="0.2"/>
    <row r="29537" s="8" customFormat="1" x14ac:dyDescent="0.2"/>
    <row r="29538" s="8" customFormat="1" x14ac:dyDescent="0.2"/>
    <row r="29539" s="8" customFormat="1" x14ac:dyDescent="0.2"/>
    <row r="29540" s="8" customFormat="1" x14ac:dyDescent="0.2"/>
    <row r="29541" s="8" customFormat="1" x14ac:dyDescent="0.2"/>
    <row r="29542" s="8" customFormat="1" x14ac:dyDescent="0.2"/>
    <row r="29543" s="8" customFormat="1" x14ac:dyDescent="0.2"/>
    <row r="29544" s="8" customFormat="1" x14ac:dyDescent="0.2"/>
    <row r="29545" s="8" customFormat="1" x14ac:dyDescent="0.2"/>
    <row r="29546" s="8" customFormat="1" x14ac:dyDescent="0.2"/>
    <row r="29547" s="8" customFormat="1" x14ac:dyDescent="0.2"/>
    <row r="29548" s="8" customFormat="1" x14ac:dyDescent="0.2"/>
    <row r="29549" s="8" customFormat="1" x14ac:dyDescent="0.2"/>
    <row r="29550" s="8" customFormat="1" x14ac:dyDescent="0.2"/>
    <row r="29551" s="8" customFormat="1" x14ac:dyDescent="0.2"/>
    <row r="29552" s="8" customFormat="1" x14ac:dyDescent="0.2"/>
    <row r="29553" s="8" customFormat="1" x14ac:dyDescent="0.2"/>
    <row r="29554" s="8" customFormat="1" x14ac:dyDescent="0.2"/>
    <row r="29555" s="8" customFormat="1" x14ac:dyDescent="0.2"/>
    <row r="29556" s="8" customFormat="1" x14ac:dyDescent="0.2"/>
    <row r="29557" s="8" customFormat="1" x14ac:dyDescent="0.2"/>
    <row r="29558" s="8" customFormat="1" x14ac:dyDescent="0.2"/>
    <row r="29559" s="8" customFormat="1" x14ac:dyDescent="0.2"/>
    <row r="29560" s="8" customFormat="1" x14ac:dyDescent="0.2"/>
    <row r="29561" s="8" customFormat="1" x14ac:dyDescent="0.2"/>
    <row r="29562" s="8" customFormat="1" x14ac:dyDescent="0.2"/>
    <row r="29563" s="8" customFormat="1" x14ac:dyDescent="0.2"/>
    <row r="29564" s="8" customFormat="1" x14ac:dyDescent="0.2"/>
    <row r="29565" s="8" customFormat="1" x14ac:dyDescent="0.2"/>
    <row r="29566" s="8" customFormat="1" x14ac:dyDescent="0.2"/>
    <row r="29567" s="8" customFormat="1" x14ac:dyDescent="0.2"/>
    <row r="29568" s="8" customFormat="1" x14ac:dyDescent="0.2"/>
    <row r="29569" s="8" customFormat="1" x14ac:dyDescent="0.2"/>
    <row r="29570" s="8" customFormat="1" x14ac:dyDescent="0.2"/>
    <row r="29571" s="8" customFormat="1" x14ac:dyDescent="0.2"/>
    <row r="29572" s="8" customFormat="1" x14ac:dyDescent="0.2"/>
    <row r="29573" s="8" customFormat="1" x14ac:dyDescent="0.2"/>
    <row r="29574" s="8" customFormat="1" x14ac:dyDescent="0.2"/>
    <row r="29575" s="8" customFormat="1" x14ac:dyDescent="0.2"/>
    <row r="29576" s="8" customFormat="1" x14ac:dyDescent="0.2"/>
    <row r="29577" s="8" customFormat="1" x14ac:dyDescent="0.2"/>
    <row r="29578" s="8" customFormat="1" x14ac:dyDescent="0.2"/>
    <row r="29579" s="8" customFormat="1" x14ac:dyDescent="0.2"/>
    <row r="29580" s="8" customFormat="1" x14ac:dyDescent="0.2"/>
    <row r="29581" s="8" customFormat="1" x14ac:dyDescent="0.2"/>
    <row r="29582" s="8" customFormat="1" x14ac:dyDescent="0.2"/>
    <row r="29583" s="8" customFormat="1" x14ac:dyDescent="0.2"/>
    <row r="29584" s="8" customFormat="1" x14ac:dyDescent="0.2"/>
    <row r="29585" s="8" customFormat="1" x14ac:dyDescent="0.2"/>
    <row r="29586" s="8" customFormat="1" x14ac:dyDescent="0.2"/>
    <row r="29587" s="8" customFormat="1" x14ac:dyDescent="0.2"/>
    <row r="29588" s="8" customFormat="1" x14ac:dyDescent="0.2"/>
    <row r="29589" s="8" customFormat="1" x14ac:dyDescent="0.2"/>
    <row r="29590" s="8" customFormat="1" x14ac:dyDescent="0.2"/>
    <row r="29591" s="8" customFormat="1" x14ac:dyDescent="0.2"/>
    <row r="29592" s="8" customFormat="1" x14ac:dyDescent="0.2"/>
    <row r="29593" s="8" customFormat="1" x14ac:dyDescent="0.2"/>
    <row r="29594" s="8" customFormat="1" x14ac:dyDescent="0.2"/>
    <row r="29595" s="8" customFormat="1" x14ac:dyDescent="0.2"/>
    <row r="29596" s="8" customFormat="1" x14ac:dyDescent="0.2"/>
    <row r="29597" s="8" customFormat="1" x14ac:dyDescent="0.2"/>
    <row r="29598" s="8" customFormat="1" x14ac:dyDescent="0.2"/>
    <row r="29599" s="8" customFormat="1" x14ac:dyDescent="0.2"/>
    <row r="29600" s="8" customFormat="1" x14ac:dyDescent="0.2"/>
    <row r="29601" s="8" customFormat="1" x14ac:dyDescent="0.2"/>
    <row r="29602" s="8" customFormat="1" x14ac:dyDescent="0.2"/>
    <row r="29603" s="8" customFormat="1" x14ac:dyDescent="0.2"/>
    <row r="29604" s="8" customFormat="1" x14ac:dyDescent="0.2"/>
    <row r="29605" s="8" customFormat="1" x14ac:dyDescent="0.2"/>
    <row r="29606" s="8" customFormat="1" x14ac:dyDescent="0.2"/>
    <row r="29607" s="8" customFormat="1" x14ac:dyDescent="0.2"/>
    <row r="29608" s="8" customFormat="1" x14ac:dyDescent="0.2"/>
    <row r="29609" s="8" customFormat="1" x14ac:dyDescent="0.2"/>
    <row r="29610" s="8" customFormat="1" x14ac:dyDescent="0.2"/>
    <row r="29611" s="8" customFormat="1" x14ac:dyDescent="0.2"/>
    <row r="29612" s="8" customFormat="1" x14ac:dyDescent="0.2"/>
    <row r="29613" s="8" customFormat="1" x14ac:dyDescent="0.2"/>
    <row r="29614" s="8" customFormat="1" x14ac:dyDescent="0.2"/>
    <row r="29615" s="8" customFormat="1" x14ac:dyDescent="0.2"/>
    <row r="29616" s="8" customFormat="1" x14ac:dyDescent="0.2"/>
    <row r="29617" s="8" customFormat="1" x14ac:dyDescent="0.2"/>
    <row r="29618" s="8" customFormat="1" x14ac:dyDescent="0.2"/>
    <row r="29619" s="8" customFormat="1" x14ac:dyDescent="0.2"/>
    <row r="29620" s="8" customFormat="1" x14ac:dyDescent="0.2"/>
    <row r="29621" s="8" customFormat="1" x14ac:dyDescent="0.2"/>
    <row r="29622" s="8" customFormat="1" x14ac:dyDescent="0.2"/>
    <row r="29623" s="8" customFormat="1" x14ac:dyDescent="0.2"/>
    <row r="29624" s="8" customFormat="1" x14ac:dyDescent="0.2"/>
    <row r="29625" s="8" customFormat="1" x14ac:dyDescent="0.2"/>
    <row r="29626" s="8" customFormat="1" x14ac:dyDescent="0.2"/>
    <row r="29627" s="8" customFormat="1" x14ac:dyDescent="0.2"/>
    <row r="29628" s="8" customFormat="1" x14ac:dyDescent="0.2"/>
    <row r="29629" s="8" customFormat="1" x14ac:dyDescent="0.2"/>
    <row r="29630" s="8" customFormat="1" x14ac:dyDescent="0.2"/>
    <row r="29631" s="8" customFormat="1" x14ac:dyDescent="0.2"/>
    <row r="29632" s="8" customFormat="1" x14ac:dyDescent="0.2"/>
    <row r="29633" s="8" customFormat="1" x14ac:dyDescent="0.2"/>
    <row r="29634" s="8" customFormat="1" x14ac:dyDescent="0.2"/>
    <row r="29635" s="8" customFormat="1" x14ac:dyDescent="0.2"/>
    <row r="29636" s="8" customFormat="1" x14ac:dyDescent="0.2"/>
    <row r="29637" s="8" customFormat="1" x14ac:dyDescent="0.2"/>
    <row r="29638" s="8" customFormat="1" x14ac:dyDescent="0.2"/>
    <row r="29639" s="8" customFormat="1" x14ac:dyDescent="0.2"/>
    <row r="29640" s="8" customFormat="1" x14ac:dyDescent="0.2"/>
    <row r="29641" s="8" customFormat="1" x14ac:dyDescent="0.2"/>
    <row r="29642" s="8" customFormat="1" x14ac:dyDescent="0.2"/>
    <row r="29643" s="8" customFormat="1" x14ac:dyDescent="0.2"/>
    <row r="29644" s="8" customFormat="1" x14ac:dyDescent="0.2"/>
    <row r="29645" s="8" customFormat="1" x14ac:dyDescent="0.2"/>
    <row r="29646" s="8" customFormat="1" x14ac:dyDescent="0.2"/>
    <row r="29647" s="8" customFormat="1" x14ac:dyDescent="0.2"/>
    <row r="29648" s="8" customFormat="1" x14ac:dyDescent="0.2"/>
    <row r="29649" s="8" customFormat="1" x14ac:dyDescent="0.2"/>
    <row r="29650" s="8" customFormat="1" x14ac:dyDescent="0.2"/>
    <row r="29651" s="8" customFormat="1" x14ac:dyDescent="0.2"/>
    <row r="29652" s="8" customFormat="1" x14ac:dyDescent="0.2"/>
    <row r="29653" s="8" customFormat="1" x14ac:dyDescent="0.2"/>
    <row r="29654" s="8" customFormat="1" x14ac:dyDescent="0.2"/>
    <row r="29655" s="8" customFormat="1" x14ac:dyDescent="0.2"/>
    <row r="29656" s="8" customFormat="1" x14ac:dyDescent="0.2"/>
    <row r="29657" s="8" customFormat="1" x14ac:dyDescent="0.2"/>
    <row r="29658" s="8" customFormat="1" x14ac:dyDescent="0.2"/>
    <row r="29659" s="8" customFormat="1" x14ac:dyDescent="0.2"/>
    <row r="29660" s="8" customFormat="1" x14ac:dyDescent="0.2"/>
    <row r="29661" s="8" customFormat="1" x14ac:dyDescent="0.2"/>
    <row r="29662" s="8" customFormat="1" x14ac:dyDescent="0.2"/>
    <row r="29663" s="8" customFormat="1" x14ac:dyDescent="0.2"/>
    <row r="29664" s="8" customFormat="1" x14ac:dyDescent="0.2"/>
    <row r="29665" s="8" customFormat="1" x14ac:dyDescent="0.2"/>
    <row r="29666" s="8" customFormat="1" x14ac:dyDescent="0.2"/>
    <row r="29667" s="8" customFormat="1" x14ac:dyDescent="0.2"/>
    <row r="29668" s="8" customFormat="1" x14ac:dyDescent="0.2"/>
    <row r="29669" s="8" customFormat="1" x14ac:dyDescent="0.2"/>
    <row r="29670" s="8" customFormat="1" x14ac:dyDescent="0.2"/>
    <row r="29671" s="8" customFormat="1" x14ac:dyDescent="0.2"/>
    <row r="29672" s="8" customFormat="1" x14ac:dyDescent="0.2"/>
    <row r="29673" s="8" customFormat="1" x14ac:dyDescent="0.2"/>
    <row r="29674" s="8" customFormat="1" x14ac:dyDescent="0.2"/>
    <row r="29675" s="8" customFormat="1" x14ac:dyDescent="0.2"/>
    <row r="29676" s="8" customFormat="1" x14ac:dyDescent="0.2"/>
    <row r="29677" s="8" customFormat="1" x14ac:dyDescent="0.2"/>
    <row r="29678" s="8" customFormat="1" x14ac:dyDescent="0.2"/>
    <row r="29679" s="8" customFormat="1" x14ac:dyDescent="0.2"/>
    <row r="29680" s="8" customFormat="1" x14ac:dyDescent="0.2"/>
    <row r="29681" s="8" customFormat="1" x14ac:dyDescent="0.2"/>
    <row r="29682" s="8" customFormat="1" x14ac:dyDescent="0.2"/>
    <row r="29683" s="8" customFormat="1" x14ac:dyDescent="0.2"/>
    <row r="29684" s="8" customFormat="1" x14ac:dyDescent="0.2"/>
    <row r="29685" s="8" customFormat="1" x14ac:dyDescent="0.2"/>
    <row r="29686" s="8" customFormat="1" x14ac:dyDescent="0.2"/>
    <row r="29687" s="8" customFormat="1" x14ac:dyDescent="0.2"/>
    <row r="29688" s="8" customFormat="1" x14ac:dyDescent="0.2"/>
    <row r="29689" s="8" customFormat="1" x14ac:dyDescent="0.2"/>
    <row r="29690" s="8" customFormat="1" x14ac:dyDescent="0.2"/>
    <row r="29691" s="8" customFormat="1" x14ac:dyDescent="0.2"/>
    <row r="29692" s="8" customFormat="1" x14ac:dyDescent="0.2"/>
    <row r="29693" s="8" customFormat="1" x14ac:dyDescent="0.2"/>
    <row r="29694" s="8" customFormat="1" x14ac:dyDescent="0.2"/>
    <row r="29695" s="8" customFormat="1" x14ac:dyDescent="0.2"/>
    <row r="29696" s="8" customFormat="1" x14ac:dyDescent="0.2"/>
    <row r="29697" s="8" customFormat="1" x14ac:dyDescent="0.2"/>
    <row r="29698" s="8" customFormat="1" x14ac:dyDescent="0.2"/>
    <row r="29699" s="8" customFormat="1" x14ac:dyDescent="0.2"/>
    <row r="29700" s="8" customFormat="1" x14ac:dyDescent="0.2"/>
    <row r="29701" s="8" customFormat="1" x14ac:dyDescent="0.2"/>
    <row r="29702" s="8" customFormat="1" x14ac:dyDescent="0.2"/>
    <row r="29703" s="8" customFormat="1" x14ac:dyDescent="0.2"/>
    <row r="29704" s="8" customFormat="1" x14ac:dyDescent="0.2"/>
    <row r="29705" s="8" customFormat="1" x14ac:dyDescent="0.2"/>
    <row r="29706" s="8" customFormat="1" x14ac:dyDescent="0.2"/>
    <row r="29707" s="8" customFormat="1" x14ac:dyDescent="0.2"/>
    <row r="29708" s="8" customFormat="1" x14ac:dyDescent="0.2"/>
    <row r="29709" s="8" customFormat="1" x14ac:dyDescent="0.2"/>
    <row r="29710" s="8" customFormat="1" x14ac:dyDescent="0.2"/>
    <row r="29711" s="8" customFormat="1" x14ac:dyDescent="0.2"/>
    <row r="29712" s="8" customFormat="1" x14ac:dyDescent="0.2"/>
    <row r="29713" s="8" customFormat="1" x14ac:dyDescent="0.2"/>
    <row r="29714" s="8" customFormat="1" x14ac:dyDescent="0.2"/>
    <row r="29715" s="8" customFormat="1" x14ac:dyDescent="0.2"/>
    <row r="29716" s="8" customFormat="1" x14ac:dyDescent="0.2"/>
    <row r="29717" s="8" customFormat="1" x14ac:dyDescent="0.2"/>
    <row r="29718" s="8" customFormat="1" x14ac:dyDescent="0.2"/>
    <row r="29719" s="8" customFormat="1" x14ac:dyDescent="0.2"/>
    <row r="29720" s="8" customFormat="1" x14ac:dyDescent="0.2"/>
    <row r="29721" s="8" customFormat="1" x14ac:dyDescent="0.2"/>
    <row r="29722" s="8" customFormat="1" x14ac:dyDescent="0.2"/>
    <row r="29723" s="8" customFormat="1" x14ac:dyDescent="0.2"/>
    <row r="29724" s="8" customFormat="1" x14ac:dyDescent="0.2"/>
    <row r="29725" s="8" customFormat="1" x14ac:dyDescent="0.2"/>
    <row r="29726" s="8" customFormat="1" x14ac:dyDescent="0.2"/>
    <row r="29727" s="8" customFormat="1" x14ac:dyDescent="0.2"/>
    <row r="29728" s="8" customFormat="1" x14ac:dyDescent="0.2"/>
    <row r="29729" s="8" customFormat="1" x14ac:dyDescent="0.2"/>
    <row r="29730" s="8" customFormat="1" x14ac:dyDescent="0.2"/>
    <row r="29731" s="8" customFormat="1" x14ac:dyDescent="0.2"/>
    <row r="29732" s="8" customFormat="1" x14ac:dyDescent="0.2"/>
    <row r="29733" s="8" customFormat="1" x14ac:dyDescent="0.2"/>
    <row r="29734" s="8" customFormat="1" x14ac:dyDescent="0.2"/>
    <row r="29735" s="8" customFormat="1" x14ac:dyDescent="0.2"/>
    <row r="29736" s="8" customFormat="1" x14ac:dyDescent="0.2"/>
    <row r="29737" s="8" customFormat="1" x14ac:dyDescent="0.2"/>
    <row r="29738" s="8" customFormat="1" x14ac:dyDescent="0.2"/>
    <row r="29739" s="8" customFormat="1" x14ac:dyDescent="0.2"/>
    <row r="29740" s="8" customFormat="1" x14ac:dyDescent="0.2"/>
    <row r="29741" s="8" customFormat="1" x14ac:dyDescent="0.2"/>
    <row r="29742" s="8" customFormat="1" x14ac:dyDescent="0.2"/>
    <row r="29743" s="8" customFormat="1" x14ac:dyDescent="0.2"/>
    <row r="29744" s="8" customFormat="1" x14ac:dyDescent="0.2"/>
    <row r="29745" s="8" customFormat="1" x14ac:dyDescent="0.2"/>
    <row r="29746" s="8" customFormat="1" x14ac:dyDescent="0.2"/>
    <row r="29747" s="8" customFormat="1" x14ac:dyDescent="0.2"/>
    <row r="29748" s="8" customFormat="1" x14ac:dyDescent="0.2"/>
    <row r="29749" s="8" customFormat="1" x14ac:dyDescent="0.2"/>
    <row r="29750" s="8" customFormat="1" x14ac:dyDescent="0.2"/>
    <row r="29751" s="8" customFormat="1" x14ac:dyDescent="0.2"/>
    <row r="29752" s="8" customFormat="1" x14ac:dyDescent="0.2"/>
    <row r="29753" s="8" customFormat="1" x14ac:dyDescent="0.2"/>
    <row r="29754" s="8" customFormat="1" x14ac:dyDescent="0.2"/>
    <row r="29755" s="8" customFormat="1" x14ac:dyDescent="0.2"/>
    <row r="29756" s="8" customFormat="1" x14ac:dyDescent="0.2"/>
    <row r="29757" s="8" customFormat="1" x14ac:dyDescent="0.2"/>
    <row r="29758" s="8" customFormat="1" x14ac:dyDescent="0.2"/>
    <row r="29759" s="8" customFormat="1" x14ac:dyDescent="0.2"/>
    <row r="29760" s="8" customFormat="1" x14ac:dyDescent="0.2"/>
    <row r="29761" s="8" customFormat="1" x14ac:dyDescent="0.2"/>
    <row r="29762" s="8" customFormat="1" x14ac:dyDescent="0.2"/>
    <row r="29763" s="8" customFormat="1" x14ac:dyDescent="0.2"/>
    <row r="29764" s="8" customFormat="1" x14ac:dyDescent="0.2"/>
    <row r="29765" s="8" customFormat="1" x14ac:dyDescent="0.2"/>
    <row r="29766" s="8" customFormat="1" x14ac:dyDescent="0.2"/>
    <row r="29767" s="8" customFormat="1" x14ac:dyDescent="0.2"/>
    <row r="29768" s="8" customFormat="1" x14ac:dyDescent="0.2"/>
    <row r="29769" s="8" customFormat="1" x14ac:dyDescent="0.2"/>
    <row r="29770" s="8" customFormat="1" x14ac:dyDescent="0.2"/>
    <row r="29771" s="8" customFormat="1" x14ac:dyDescent="0.2"/>
    <row r="29772" s="8" customFormat="1" x14ac:dyDescent="0.2"/>
    <row r="29773" s="8" customFormat="1" x14ac:dyDescent="0.2"/>
    <row r="29774" s="8" customFormat="1" x14ac:dyDescent="0.2"/>
    <row r="29775" s="8" customFormat="1" x14ac:dyDescent="0.2"/>
    <row r="29776" s="8" customFormat="1" x14ac:dyDescent="0.2"/>
    <row r="29777" s="8" customFormat="1" x14ac:dyDescent="0.2"/>
    <row r="29778" s="8" customFormat="1" x14ac:dyDescent="0.2"/>
    <row r="29779" s="8" customFormat="1" x14ac:dyDescent="0.2"/>
    <row r="29780" s="8" customFormat="1" x14ac:dyDescent="0.2"/>
    <row r="29781" s="8" customFormat="1" x14ac:dyDescent="0.2"/>
    <row r="29782" s="8" customFormat="1" x14ac:dyDescent="0.2"/>
    <row r="29783" s="8" customFormat="1" x14ac:dyDescent="0.2"/>
    <row r="29784" s="8" customFormat="1" x14ac:dyDescent="0.2"/>
    <row r="29785" s="8" customFormat="1" x14ac:dyDescent="0.2"/>
    <row r="29786" s="8" customFormat="1" x14ac:dyDescent="0.2"/>
    <row r="29787" s="8" customFormat="1" x14ac:dyDescent="0.2"/>
    <row r="29788" s="8" customFormat="1" x14ac:dyDescent="0.2"/>
    <row r="29789" s="8" customFormat="1" x14ac:dyDescent="0.2"/>
    <row r="29790" s="8" customFormat="1" x14ac:dyDescent="0.2"/>
    <row r="29791" s="8" customFormat="1" x14ac:dyDescent="0.2"/>
    <row r="29792" s="8" customFormat="1" x14ac:dyDescent="0.2"/>
    <row r="29793" s="8" customFormat="1" x14ac:dyDescent="0.2"/>
    <row r="29794" s="8" customFormat="1" x14ac:dyDescent="0.2"/>
    <row r="29795" s="8" customFormat="1" x14ac:dyDescent="0.2"/>
    <row r="29796" s="8" customFormat="1" x14ac:dyDescent="0.2"/>
    <row r="29797" s="8" customFormat="1" x14ac:dyDescent="0.2"/>
    <row r="29798" s="8" customFormat="1" x14ac:dyDescent="0.2"/>
    <row r="29799" s="8" customFormat="1" x14ac:dyDescent="0.2"/>
    <row r="29800" s="8" customFormat="1" x14ac:dyDescent="0.2"/>
    <row r="29801" s="8" customFormat="1" x14ac:dyDescent="0.2"/>
    <row r="29802" s="8" customFormat="1" x14ac:dyDescent="0.2"/>
    <row r="29803" s="8" customFormat="1" x14ac:dyDescent="0.2"/>
    <row r="29804" s="8" customFormat="1" x14ac:dyDescent="0.2"/>
    <row r="29805" s="8" customFormat="1" x14ac:dyDescent="0.2"/>
    <row r="29806" s="8" customFormat="1" x14ac:dyDescent="0.2"/>
    <row r="29807" s="8" customFormat="1" x14ac:dyDescent="0.2"/>
    <row r="29808" s="8" customFormat="1" x14ac:dyDescent="0.2"/>
    <row r="29809" s="8" customFormat="1" x14ac:dyDescent="0.2"/>
    <row r="29810" s="8" customFormat="1" x14ac:dyDescent="0.2"/>
    <row r="29811" s="8" customFormat="1" x14ac:dyDescent="0.2"/>
    <row r="29812" s="8" customFormat="1" x14ac:dyDescent="0.2"/>
    <row r="29813" s="8" customFormat="1" x14ac:dyDescent="0.2"/>
    <row r="29814" s="8" customFormat="1" x14ac:dyDescent="0.2"/>
    <row r="29815" s="8" customFormat="1" x14ac:dyDescent="0.2"/>
    <row r="29816" s="8" customFormat="1" x14ac:dyDescent="0.2"/>
    <row r="29817" s="8" customFormat="1" x14ac:dyDescent="0.2"/>
    <row r="29818" s="8" customFormat="1" x14ac:dyDescent="0.2"/>
    <row r="29819" s="8" customFormat="1" x14ac:dyDescent="0.2"/>
    <row r="29820" s="8" customFormat="1" x14ac:dyDescent="0.2"/>
    <row r="29821" s="8" customFormat="1" x14ac:dyDescent="0.2"/>
    <row r="29822" s="8" customFormat="1" x14ac:dyDescent="0.2"/>
    <row r="29823" s="8" customFormat="1" x14ac:dyDescent="0.2"/>
    <row r="29824" s="8" customFormat="1" x14ac:dyDescent="0.2"/>
    <row r="29825" s="8" customFormat="1" x14ac:dyDescent="0.2"/>
    <row r="29826" s="8" customFormat="1" x14ac:dyDescent="0.2"/>
    <row r="29827" s="8" customFormat="1" x14ac:dyDescent="0.2"/>
    <row r="29828" s="8" customFormat="1" x14ac:dyDescent="0.2"/>
    <row r="29829" s="8" customFormat="1" x14ac:dyDescent="0.2"/>
    <row r="29830" s="8" customFormat="1" x14ac:dyDescent="0.2"/>
    <row r="29831" s="8" customFormat="1" x14ac:dyDescent="0.2"/>
    <row r="29832" s="8" customFormat="1" x14ac:dyDescent="0.2"/>
    <row r="29833" s="8" customFormat="1" x14ac:dyDescent="0.2"/>
    <row r="29834" s="8" customFormat="1" x14ac:dyDescent="0.2"/>
    <row r="29835" s="8" customFormat="1" x14ac:dyDescent="0.2"/>
    <row r="29836" s="8" customFormat="1" x14ac:dyDescent="0.2"/>
    <row r="29837" s="8" customFormat="1" x14ac:dyDescent="0.2"/>
    <row r="29838" s="8" customFormat="1" x14ac:dyDescent="0.2"/>
    <row r="29839" s="8" customFormat="1" x14ac:dyDescent="0.2"/>
    <row r="29840" s="8" customFormat="1" x14ac:dyDescent="0.2"/>
    <row r="29841" s="8" customFormat="1" x14ac:dyDescent="0.2"/>
    <row r="29842" s="8" customFormat="1" x14ac:dyDescent="0.2"/>
    <row r="29843" s="8" customFormat="1" x14ac:dyDescent="0.2"/>
    <row r="29844" s="8" customFormat="1" x14ac:dyDescent="0.2"/>
    <row r="29845" s="8" customFormat="1" x14ac:dyDescent="0.2"/>
    <row r="29846" s="8" customFormat="1" x14ac:dyDescent="0.2"/>
    <row r="29847" s="8" customFormat="1" x14ac:dyDescent="0.2"/>
    <row r="29848" s="8" customFormat="1" x14ac:dyDescent="0.2"/>
    <row r="29849" s="8" customFormat="1" x14ac:dyDescent="0.2"/>
    <row r="29850" s="8" customFormat="1" x14ac:dyDescent="0.2"/>
    <row r="29851" s="8" customFormat="1" x14ac:dyDescent="0.2"/>
    <row r="29852" s="8" customFormat="1" x14ac:dyDescent="0.2"/>
    <row r="29853" s="8" customFormat="1" x14ac:dyDescent="0.2"/>
    <row r="29854" s="8" customFormat="1" x14ac:dyDescent="0.2"/>
    <row r="29855" s="8" customFormat="1" x14ac:dyDescent="0.2"/>
    <row r="29856" s="8" customFormat="1" x14ac:dyDescent="0.2"/>
    <row r="29857" s="8" customFormat="1" x14ac:dyDescent="0.2"/>
    <row r="29858" s="8" customFormat="1" x14ac:dyDescent="0.2"/>
    <row r="29859" s="8" customFormat="1" x14ac:dyDescent="0.2"/>
    <row r="29860" s="8" customFormat="1" x14ac:dyDescent="0.2"/>
    <row r="29861" s="8" customFormat="1" x14ac:dyDescent="0.2"/>
    <row r="29862" s="8" customFormat="1" x14ac:dyDescent="0.2"/>
    <row r="29863" s="8" customFormat="1" x14ac:dyDescent="0.2"/>
    <row r="29864" s="8" customFormat="1" x14ac:dyDescent="0.2"/>
    <row r="29865" s="8" customFormat="1" x14ac:dyDescent="0.2"/>
    <row r="29866" s="8" customFormat="1" x14ac:dyDescent="0.2"/>
    <row r="29867" s="8" customFormat="1" x14ac:dyDescent="0.2"/>
    <row r="29868" s="8" customFormat="1" x14ac:dyDescent="0.2"/>
    <row r="29869" s="8" customFormat="1" x14ac:dyDescent="0.2"/>
    <row r="29870" s="8" customFormat="1" x14ac:dyDescent="0.2"/>
    <row r="29871" s="8" customFormat="1" x14ac:dyDescent="0.2"/>
    <row r="29872" s="8" customFormat="1" x14ac:dyDescent="0.2"/>
    <row r="29873" s="8" customFormat="1" x14ac:dyDescent="0.2"/>
    <row r="29874" s="8" customFormat="1" x14ac:dyDescent="0.2"/>
    <row r="29875" s="8" customFormat="1" x14ac:dyDescent="0.2"/>
    <row r="29876" s="8" customFormat="1" x14ac:dyDescent="0.2"/>
    <row r="29877" s="8" customFormat="1" x14ac:dyDescent="0.2"/>
    <row r="29878" s="8" customFormat="1" x14ac:dyDescent="0.2"/>
    <row r="29879" s="8" customFormat="1" x14ac:dyDescent="0.2"/>
    <row r="29880" s="8" customFormat="1" x14ac:dyDescent="0.2"/>
    <row r="29881" s="8" customFormat="1" x14ac:dyDescent="0.2"/>
    <row r="29882" s="8" customFormat="1" x14ac:dyDescent="0.2"/>
    <row r="29883" s="8" customFormat="1" x14ac:dyDescent="0.2"/>
    <row r="29884" s="8" customFormat="1" x14ac:dyDescent="0.2"/>
    <row r="29885" s="8" customFormat="1" x14ac:dyDescent="0.2"/>
    <row r="29886" s="8" customFormat="1" x14ac:dyDescent="0.2"/>
    <row r="29887" s="8" customFormat="1" x14ac:dyDescent="0.2"/>
    <row r="29888" s="8" customFormat="1" x14ac:dyDescent="0.2"/>
    <row r="29889" s="8" customFormat="1" x14ac:dyDescent="0.2"/>
    <row r="29890" s="8" customFormat="1" x14ac:dyDescent="0.2"/>
    <row r="29891" s="8" customFormat="1" x14ac:dyDescent="0.2"/>
    <row r="29892" s="8" customFormat="1" x14ac:dyDescent="0.2"/>
    <row r="29893" s="8" customFormat="1" x14ac:dyDescent="0.2"/>
    <row r="29894" s="8" customFormat="1" x14ac:dyDescent="0.2"/>
    <row r="29895" s="8" customFormat="1" x14ac:dyDescent="0.2"/>
    <row r="29896" s="8" customFormat="1" x14ac:dyDescent="0.2"/>
    <row r="29897" s="8" customFormat="1" x14ac:dyDescent="0.2"/>
    <row r="29898" s="8" customFormat="1" x14ac:dyDescent="0.2"/>
    <row r="29899" s="8" customFormat="1" x14ac:dyDescent="0.2"/>
    <row r="29900" s="8" customFormat="1" x14ac:dyDescent="0.2"/>
    <row r="29901" s="8" customFormat="1" x14ac:dyDescent="0.2"/>
    <row r="29902" s="8" customFormat="1" x14ac:dyDescent="0.2"/>
    <row r="29903" s="8" customFormat="1" x14ac:dyDescent="0.2"/>
    <row r="29904" s="8" customFormat="1" x14ac:dyDescent="0.2"/>
    <row r="29905" s="8" customFormat="1" x14ac:dyDescent="0.2"/>
    <row r="29906" s="8" customFormat="1" x14ac:dyDescent="0.2"/>
    <row r="29907" s="8" customFormat="1" x14ac:dyDescent="0.2"/>
    <row r="29908" s="8" customFormat="1" x14ac:dyDescent="0.2"/>
    <row r="29909" s="8" customFormat="1" x14ac:dyDescent="0.2"/>
    <row r="29910" s="8" customFormat="1" x14ac:dyDescent="0.2"/>
    <row r="29911" s="8" customFormat="1" x14ac:dyDescent="0.2"/>
    <row r="29912" s="8" customFormat="1" x14ac:dyDescent="0.2"/>
    <row r="29913" s="8" customFormat="1" x14ac:dyDescent="0.2"/>
    <row r="29914" s="8" customFormat="1" x14ac:dyDescent="0.2"/>
    <row r="29915" s="8" customFormat="1" x14ac:dyDescent="0.2"/>
    <row r="29916" s="8" customFormat="1" x14ac:dyDescent="0.2"/>
    <row r="29917" s="8" customFormat="1" x14ac:dyDescent="0.2"/>
    <row r="29918" s="8" customFormat="1" x14ac:dyDescent="0.2"/>
    <row r="29919" s="8" customFormat="1" x14ac:dyDescent="0.2"/>
    <row r="29920" s="8" customFormat="1" x14ac:dyDescent="0.2"/>
    <row r="29921" s="8" customFormat="1" x14ac:dyDescent="0.2"/>
    <row r="29922" s="8" customFormat="1" x14ac:dyDescent="0.2"/>
    <row r="29923" s="8" customFormat="1" x14ac:dyDescent="0.2"/>
    <row r="29924" s="8" customFormat="1" x14ac:dyDescent="0.2"/>
    <row r="29925" s="8" customFormat="1" x14ac:dyDescent="0.2"/>
    <row r="29926" s="8" customFormat="1" x14ac:dyDescent="0.2"/>
    <row r="29927" s="8" customFormat="1" x14ac:dyDescent="0.2"/>
    <row r="29928" s="8" customFormat="1" x14ac:dyDescent="0.2"/>
    <row r="29929" s="8" customFormat="1" x14ac:dyDescent="0.2"/>
    <row r="29930" s="8" customFormat="1" x14ac:dyDescent="0.2"/>
    <row r="29931" s="8" customFormat="1" x14ac:dyDescent="0.2"/>
    <row r="29932" s="8" customFormat="1" x14ac:dyDescent="0.2"/>
    <row r="29933" s="8" customFormat="1" x14ac:dyDescent="0.2"/>
    <row r="29934" s="8" customFormat="1" x14ac:dyDescent="0.2"/>
    <row r="29935" s="8" customFormat="1" x14ac:dyDescent="0.2"/>
    <row r="29936" s="8" customFormat="1" x14ac:dyDescent="0.2"/>
    <row r="29937" s="8" customFormat="1" x14ac:dyDescent="0.2"/>
    <row r="29938" s="8" customFormat="1" x14ac:dyDescent="0.2"/>
    <row r="29939" s="8" customFormat="1" x14ac:dyDescent="0.2"/>
    <row r="29940" s="8" customFormat="1" x14ac:dyDescent="0.2"/>
    <row r="29941" s="8" customFormat="1" x14ac:dyDescent="0.2"/>
    <row r="29942" s="8" customFormat="1" x14ac:dyDescent="0.2"/>
    <row r="29943" s="8" customFormat="1" x14ac:dyDescent="0.2"/>
    <row r="29944" s="8" customFormat="1" x14ac:dyDescent="0.2"/>
    <row r="29945" s="8" customFormat="1" x14ac:dyDescent="0.2"/>
    <row r="29946" s="8" customFormat="1" x14ac:dyDescent="0.2"/>
    <row r="29947" s="8" customFormat="1" x14ac:dyDescent="0.2"/>
    <row r="29948" s="8" customFormat="1" x14ac:dyDescent="0.2"/>
    <row r="29949" s="8" customFormat="1" x14ac:dyDescent="0.2"/>
    <row r="29950" s="8" customFormat="1" x14ac:dyDescent="0.2"/>
    <row r="29951" s="8" customFormat="1" x14ac:dyDescent="0.2"/>
    <row r="29952" s="8" customFormat="1" x14ac:dyDescent="0.2"/>
    <row r="29953" s="8" customFormat="1" x14ac:dyDescent="0.2"/>
    <row r="29954" s="8" customFormat="1" x14ac:dyDescent="0.2"/>
    <row r="29955" s="8" customFormat="1" x14ac:dyDescent="0.2"/>
    <row r="29956" s="8" customFormat="1" x14ac:dyDescent="0.2"/>
    <row r="29957" s="8" customFormat="1" x14ac:dyDescent="0.2"/>
    <row r="29958" s="8" customFormat="1" x14ac:dyDescent="0.2"/>
    <row r="29959" s="8" customFormat="1" x14ac:dyDescent="0.2"/>
    <row r="29960" s="8" customFormat="1" x14ac:dyDescent="0.2"/>
    <row r="29961" s="8" customFormat="1" x14ac:dyDescent="0.2"/>
    <row r="29962" s="8" customFormat="1" x14ac:dyDescent="0.2"/>
    <row r="29963" s="8" customFormat="1" x14ac:dyDescent="0.2"/>
    <row r="29964" s="8" customFormat="1" x14ac:dyDescent="0.2"/>
    <row r="29965" s="8" customFormat="1" x14ac:dyDescent="0.2"/>
    <row r="29966" s="8" customFormat="1" x14ac:dyDescent="0.2"/>
    <row r="29967" s="8" customFormat="1" x14ac:dyDescent="0.2"/>
    <row r="29968" s="8" customFormat="1" x14ac:dyDescent="0.2"/>
    <row r="29969" s="8" customFormat="1" x14ac:dyDescent="0.2"/>
    <row r="29970" s="8" customFormat="1" x14ac:dyDescent="0.2"/>
    <row r="29971" s="8" customFormat="1" x14ac:dyDescent="0.2"/>
    <row r="29972" s="8" customFormat="1" x14ac:dyDescent="0.2"/>
    <row r="29973" s="8" customFormat="1" x14ac:dyDescent="0.2"/>
    <row r="29974" s="8" customFormat="1" x14ac:dyDescent="0.2"/>
    <row r="29975" s="8" customFormat="1" x14ac:dyDescent="0.2"/>
    <row r="29976" s="8" customFormat="1" x14ac:dyDescent="0.2"/>
    <row r="29977" s="8" customFormat="1" x14ac:dyDescent="0.2"/>
    <row r="29978" s="8" customFormat="1" x14ac:dyDescent="0.2"/>
    <row r="29979" s="8" customFormat="1" x14ac:dyDescent="0.2"/>
    <row r="29980" s="8" customFormat="1" x14ac:dyDescent="0.2"/>
    <row r="29981" s="8" customFormat="1" x14ac:dyDescent="0.2"/>
    <row r="29982" s="8" customFormat="1" x14ac:dyDescent="0.2"/>
    <row r="29983" s="8" customFormat="1" x14ac:dyDescent="0.2"/>
    <row r="29984" s="8" customFormat="1" x14ac:dyDescent="0.2"/>
    <row r="29985" s="8" customFormat="1" x14ac:dyDescent="0.2"/>
    <row r="29986" s="8" customFormat="1" x14ac:dyDescent="0.2"/>
    <row r="29987" s="8" customFormat="1" x14ac:dyDescent="0.2"/>
    <row r="29988" s="8" customFormat="1" x14ac:dyDescent="0.2"/>
    <row r="29989" s="8" customFormat="1" x14ac:dyDescent="0.2"/>
    <row r="29990" s="8" customFormat="1" x14ac:dyDescent="0.2"/>
    <row r="29991" s="8" customFormat="1" x14ac:dyDescent="0.2"/>
    <row r="29992" s="8" customFormat="1" x14ac:dyDescent="0.2"/>
    <row r="29993" s="8" customFormat="1" x14ac:dyDescent="0.2"/>
    <row r="29994" s="8" customFormat="1" x14ac:dyDescent="0.2"/>
    <row r="29995" s="8" customFormat="1" x14ac:dyDescent="0.2"/>
    <row r="29996" s="8" customFormat="1" x14ac:dyDescent="0.2"/>
    <row r="29997" s="8" customFormat="1" x14ac:dyDescent="0.2"/>
    <row r="29998" s="8" customFormat="1" x14ac:dyDescent="0.2"/>
    <row r="29999" s="8" customFormat="1" x14ac:dyDescent="0.2"/>
    <row r="30000" s="8" customFormat="1" x14ac:dyDescent="0.2"/>
    <row r="30001" s="8" customFormat="1" x14ac:dyDescent="0.2"/>
    <row r="30002" s="8" customFormat="1" x14ac:dyDescent="0.2"/>
    <row r="30003" s="8" customFormat="1" x14ac:dyDescent="0.2"/>
    <row r="30004" s="8" customFormat="1" x14ac:dyDescent="0.2"/>
    <row r="30005" s="8" customFormat="1" x14ac:dyDescent="0.2"/>
    <row r="30006" s="8" customFormat="1" x14ac:dyDescent="0.2"/>
    <row r="30007" s="8" customFormat="1" x14ac:dyDescent="0.2"/>
    <row r="30008" s="8" customFormat="1" x14ac:dyDescent="0.2"/>
    <row r="30009" s="8" customFormat="1" x14ac:dyDescent="0.2"/>
    <row r="30010" s="8" customFormat="1" x14ac:dyDescent="0.2"/>
    <row r="30011" s="8" customFormat="1" x14ac:dyDescent="0.2"/>
    <row r="30012" s="8" customFormat="1" x14ac:dyDescent="0.2"/>
    <row r="30013" s="8" customFormat="1" x14ac:dyDescent="0.2"/>
    <row r="30014" s="8" customFormat="1" x14ac:dyDescent="0.2"/>
    <row r="30015" s="8" customFormat="1" x14ac:dyDescent="0.2"/>
    <row r="30016" s="8" customFormat="1" x14ac:dyDescent="0.2"/>
    <row r="30017" s="8" customFormat="1" x14ac:dyDescent="0.2"/>
    <row r="30018" s="8" customFormat="1" x14ac:dyDescent="0.2"/>
    <row r="30019" s="8" customFormat="1" x14ac:dyDescent="0.2"/>
    <row r="30020" s="8" customFormat="1" x14ac:dyDescent="0.2"/>
    <row r="30021" s="8" customFormat="1" x14ac:dyDescent="0.2"/>
    <row r="30022" s="8" customFormat="1" x14ac:dyDescent="0.2"/>
    <row r="30023" s="8" customFormat="1" x14ac:dyDescent="0.2"/>
    <row r="30024" s="8" customFormat="1" x14ac:dyDescent="0.2"/>
    <row r="30025" s="8" customFormat="1" x14ac:dyDescent="0.2"/>
    <row r="30026" s="8" customFormat="1" x14ac:dyDescent="0.2"/>
    <row r="30027" s="8" customFormat="1" x14ac:dyDescent="0.2"/>
    <row r="30028" s="8" customFormat="1" x14ac:dyDescent="0.2"/>
    <row r="30029" s="8" customFormat="1" x14ac:dyDescent="0.2"/>
    <row r="30030" s="8" customFormat="1" x14ac:dyDescent="0.2"/>
    <row r="30031" s="8" customFormat="1" x14ac:dyDescent="0.2"/>
    <row r="30032" s="8" customFormat="1" x14ac:dyDescent="0.2"/>
    <row r="30033" s="8" customFormat="1" x14ac:dyDescent="0.2"/>
    <row r="30034" s="8" customFormat="1" x14ac:dyDescent="0.2"/>
    <row r="30035" s="8" customFormat="1" x14ac:dyDescent="0.2"/>
    <row r="30036" s="8" customFormat="1" x14ac:dyDescent="0.2"/>
    <row r="30037" s="8" customFormat="1" x14ac:dyDescent="0.2"/>
    <row r="30038" s="8" customFormat="1" x14ac:dyDescent="0.2"/>
    <row r="30039" s="8" customFormat="1" x14ac:dyDescent="0.2"/>
    <row r="30040" s="8" customFormat="1" x14ac:dyDescent="0.2"/>
    <row r="30041" s="8" customFormat="1" x14ac:dyDescent="0.2"/>
    <row r="30042" s="8" customFormat="1" x14ac:dyDescent="0.2"/>
    <row r="30043" s="8" customFormat="1" x14ac:dyDescent="0.2"/>
    <row r="30044" s="8" customFormat="1" x14ac:dyDescent="0.2"/>
    <row r="30045" s="8" customFormat="1" x14ac:dyDescent="0.2"/>
    <row r="30046" s="8" customFormat="1" x14ac:dyDescent="0.2"/>
    <row r="30047" s="8" customFormat="1" x14ac:dyDescent="0.2"/>
    <row r="30048" s="8" customFormat="1" x14ac:dyDescent="0.2"/>
    <row r="30049" s="8" customFormat="1" x14ac:dyDescent="0.2"/>
    <row r="30050" s="8" customFormat="1" x14ac:dyDescent="0.2"/>
    <row r="30051" s="8" customFormat="1" x14ac:dyDescent="0.2"/>
    <row r="30052" s="8" customFormat="1" x14ac:dyDescent="0.2"/>
    <row r="30053" s="8" customFormat="1" x14ac:dyDescent="0.2"/>
    <row r="30054" s="8" customFormat="1" x14ac:dyDescent="0.2"/>
    <row r="30055" s="8" customFormat="1" x14ac:dyDescent="0.2"/>
    <row r="30056" s="8" customFormat="1" x14ac:dyDescent="0.2"/>
    <row r="30057" s="8" customFormat="1" x14ac:dyDescent="0.2"/>
    <row r="30058" s="8" customFormat="1" x14ac:dyDescent="0.2"/>
    <row r="30059" s="8" customFormat="1" x14ac:dyDescent="0.2"/>
    <row r="30060" s="8" customFormat="1" x14ac:dyDescent="0.2"/>
    <row r="30061" s="8" customFormat="1" x14ac:dyDescent="0.2"/>
    <row r="30062" s="8" customFormat="1" x14ac:dyDescent="0.2"/>
    <row r="30063" s="8" customFormat="1" x14ac:dyDescent="0.2"/>
    <row r="30064" s="8" customFormat="1" x14ac:dyDescent="0.2"/>
    <row r="30065" s="8" customFormat="1" x14ac:dyDescent="0.2"/>
    <row r="30066" s="8" customFormat="1" x14ac:dyDescent="0.2"/>
    <row r="30067" s="8" customFormat="1" x14ac:dyDescent="0.2"/>
    <row r="30068" s="8" customFormat="1" x14ac:dyDescent="0.2"/>
    <row r="30069" s="8" customFormat="1" x14ac:dyDescent="0.2"/>
    <row r="30070" s="8" customFormat="1" x14ac:dyDescent="0.2"/>
    <row r="30071" s="8" customFormat="1" x14ac:dyDescent="0.2"/>
    <row r="30072" s="8" customFormat="1" x14ac:dyDescent="0.2"/>
    <row r="30073" s="8" customFormat="1" x14ac:dyDescent="0.2"/>
    <row r="30074" s="8" customFormat="1" x14ac:dyDescent="0.2"/>
    <row r="30075" s="8" customFormat="1" x14ac:dyDescent="0.2"/>
    <row r="30076" s="8" customFormat="1" x14ac:dyDescent="0.2"/>
    <row r="30077" s="8" customFormat="1" x14ac:dyDescent="0.2"/>
    <row r="30078" s="8" customFormat="1" x14ac:dyDescent="0.2"/>
    <row r="30079" s="8" customFormat="1" x14ac:dyDescent="0.2"/>
    <row r="30080" s="8" customFormat="1" x14ac:dyDescent="0.2"/>
    <row r="30081" s="8" customFormat="1" x14ac:dyDescent="0.2"/>
    <row r="30082" s="8" customFormat="1" x14ac:dyDescent="0.2"/>
    <row r="30083" s="8" customFormat="1" x14ac:dyDescent="0.2"/>
    <row r="30084" s="8" customFormat="1" x14ac:dyDescent="0.2"/>
    <row r="30085" s="8" customFormat="1" x14ac:dyDescent="0.2"/>
    <row r="30086" s="8" customFormat="1" x14ac:dyDescent="0.2"/>
    <row r="30087" s="8" customFormat="1" x14ac:dyDescent="0.2"/>
    <row r="30088" s="8" customFormat="1" x14ac:dyDescent="0.2"/>
    <row r="30089" s="8" customFormat="1" x14ac:dyDescent="0.2"/>
    <row r="30090" s="8" customFormat="1" x14ac:dyDescent="0.2"/>
    <row r="30091" s="8" customFormat="1" x14ac:dyDescent="0.2"/>
    <row r="30092" s="8" customFormat="1" x14ac:dyDescent="0.2"/>
    <row r="30093" s="8" customFormat="1" x14ac:dyDescent="0.2"/>
    <row r="30094" s="8" customFormat="1" x14ac:dyDescent="0.2"/>
    <row r="30095" s="8" customFormat="1" x14ac:dyDescent="0.2"/>
    <row r="30096" s="8" customFormat="1" x14ac:dyDescent="0.2"/>
    <row r="30097" s="8" customFormat="1" x14ac:dyDescent="0.2"/>
    <row r="30098" s="8" customFormat="1" x14ac:dyDescent="0.2"/>
    <row r="30099" s="8" customFormat="1" x14ac:dyDescent="0.2"/>
    <row r="30100" s="8" customFormat="1" x14ac:dyDescent="0.2"/>
    <row r="30101" s="8" customFormat="1" x14ac:dyDescent="0.2"/>
    <row r="30102" s="8" customFormat="1" x14ac:dyDescent="0.2"/>
    <row r="30103" s="8" customFormat="1" x14ac:dyDescent="0.2"/>
    <row r="30104" s="8" customFormat="1" x14ac:dyDescent="0.2"/>
    <row r="30105" s="8" customFormat="1" x14ac:dyDescent="0.2"/>
    <row r="30106" s="8" customFormat="1" x14ac:dyDescent="0.2"/>
    <row r="30107" s="8" customFormat="1" x14ac:dyDescent="0.2"/>
    <row r="30108" s="8" customFormat="1" x14ac:dyDescent="0.2"/>
    <row r="30109" s="8" customFormat="1" x14ac:dyDescent="0.2"/>
    <row r="30110" s="8" customFormat="1" x14ac:dyDescent="0.2"/>
    <row r="30111" s="8" customFormat="1" x14ac:dyDescent="0.2"/>
    <row r="30112" s="8" customFormat="1" x14ac:dyDescent="0.2"/>
    <row r="30113" s="8" customFormat="1" x14ac:dyDescent="0.2"/>
    <row r="30114" s="8" customFormat="1" x14ac:dyDescent="0.2"/>
    <row r="30115" s="8" customFormat="1" x14ac:dyDescent="0.2"/>
    <row r="30116" s="8" customFormat="1" x14ac:dyDescent="0.2"/>
    <row r="30117" s="8" customFormat="1" x14ac:dyDescent="0.2"/>
    <row r="30118" s="8" customFormat="1" x14ac:dyDescent="0.2"/>
    <row r="30119" s="8" customFormat="1" x14ac:dyDescent="0.2"/>
    <row r="30120" s="8" customFormat="1" x14ac:dyDescent="0.2"/>
    <row r="30121" s="8" customFormat="1" x14ac:dyDescent="0.2"/>
    <row r="30122" s="8" customFormat="1" x14ac:dyDescent="0.2"/>
    <row r="30123" s="8" customFormat="1" x14ac:dyDescent="0.2"/>
    <row r="30124" s="8" customFormat="1" x14ac:dyDescent="0.2"/>
    <row r="30125" s="8" customFormat="1" x14ac:dyDescent="0.2"/>
    <row r="30126" s="8" customFormat="1" x14ac:dyDescent="0.2"/>
    <row r="30127" s="8" customFormat="1" x14ac:dyDescent="0.2"/>
    <row r="30128" s="8" customFormat="1" x14ac:dyDescent="0.2"/>
    <row r="30129" s="8" customFormat="1" x14ac:dyDescent="0.2"/>
    <row r="30130" s="8" customFormat="1" x14ac:dyDescent="0.2"/>
    <row r="30131" s="8" customFormat="1" x14ac:dyDescent="0.2"/>
    <row r="30132" s="8" customFormat="1" x14ac:dyDescent="0.2"/>
    <row r="30133" s="8" customFormat="1" x14ac:dyDescent="0.2"/>
    <row r="30134" s="8" customFormat="1" x14ac:dyDescent="0.2"/>
    <row r="30135" s="8" customFormat="1" x14ac:dyDescent="0.2"/>
    <row r="30136" s="8" customFormat="1" x14ac:dyDescent="0.2"/>
    <row r="30137" s="8" customFormat="1" x14ac:dyDescent="0.2"/>
    <row r="30138" s="8" customFormat="1" x14ac:dyDescent="0.2"/>
    <row r="30139" s="8" customFormat="1" x14ac:dyDescent="0.2"/>
    <row r="30140" s="8" customFormat="1" x14ac:dyDescent="0.2"/>
    <row r="30141" s="8" customFormat="1" x14ac:dyDescent="0.2"/>
    <row r="30142" s="8" customFormat="1" x14ac:dyDescent="0.2"/>
    <row r="30143" s="8" customFormat="1" x14ac:dyDescent="0.2"/>
    <row r="30144" s="8" customFormat="1" x14ac:dyDescent="0.2"/>
    <row r="30145" s="8" customFormat="1" x14ac:dyDescent="0.2"/>
    <row r="30146" s="8" customFormat="1" x14ac:dyDescent="0.2"/>
    <row r="30147" s="8" customFormat="1" x14ac:dyDescent="0.2"/>
    <row r="30148" s="8" customFormat="1" x14ac:dyDescent="0.2"/>
    <row r="30149" s="8" customFormat="1" x14ac:dyDescent="0.2"/>
    <row r="30150" s="8" customFormat="1" x14ac:dyDescent="0.2"/>
    <row r="30151" s="8" customFormat="1" x14ac:dyDescent="0.2"/>
    <row r="30152" s="8" customFormat="1" x14ac:dyDescent="0.2"/>
    <row r="30153" s="8" customFormat="1" x14ac:dyDescent="0.2"/>
    <row r="30154" s="8" customFormat="1" x14ac:dyDescent="0.2"/>
    <row r="30155" s="8" customFormat="1" x14ac:dyDescent="0.2"/>
    <row r="30156" s="8" customFormat="1" x14ac:dyDescent="0.2"/>
    <row r="30157" s="8" customFormat="1" x14ac:dyDescent="0.2"/>
    <row r="30158" s="8" customFormat="1" x14ac:dyDescent="0.2"/>
    <row r="30159" s="8" customFormat="1" x14ac:dyDescent="0.2"/>
    <row r="30160" s="8" customFormat="1" x14ac:dyDescent="0.2"/>
    <row r="30161" s="8" customFormat="1" x14ac:dyDescent="0.2"/>
    <row r="30162" s="8" customFormat="1" x14ac:dyDescent="0.2"/>
    <row r="30163" s="8" customFormat="1" x14ac:dyDescent="0.2"/>
    <row r="30164" s="8" customFormat="1" x14ac:dyDescent="0.2"/>
    <row r="30165" s="8" customFormat="1" x14ac:dyDescent="0.2"/>
    <row r="30166" s="8" customFormat="1" x14ac:dyDescent="0.2"/>
    <row r="30167" s="8" customFormat="1" x14ac:dyDescent="0.2"/>
    <row r="30168" s="8" customFormat="1" x14ac:dyDescent="0.2"/>
    <row r="30169" s="8" customFormat="1" x14ac:dyDescent="0.2"/>
    <row r="30170" s="8" customFormat="1" x14ac:dyDescent="0.2"/>
    <row r="30171" s="8" customFormat="1" x14ac:dyDescent="0.2"/>
    <row r="30172" s="8" customFormat="1" x14ac:dyDescent="0.2"/>
    <row r="30173" s="8" customFormat="1" x14ac:dyDescent="0.2"/>
    <row r="30174" s="8" customFormat="1" x14ac:dyDescent="0.2"/>
    <row r="30175" s="8" customFormat="1" x14ac:dyDescent="0.2"/>
    <row r="30176" s="8" customFormat="1" x14ac:dyDescent="0.2"/>
    <row r="30177" s="8" customFormat="1" x14ac:dyDescent="0.2"/>
    <row r="30178" s="8" customFormat="1" x14ac:dyDescent="0.2"/>
    <row r="30179" s="8" customFormat="1" x14ac:dyDescent="0.2"/>
    <row r="30180" s="8" customFormat="1" x14ac:dyDescent="0.2"/>
    <row r="30181" s="8" customFormat="1" x14ac:dyDescent="0.2"/>
    <row r="30182" s="8" customFormat="1" x14ac:dyDescent="0.2"/>
    <row r="30183" s="8" customFormat="1" x14ac:dyDescent="0.2"/>
    <row r="30184" s="8" customFormat="1" x14ac:dyDescent="0.2"/>
    <row r="30185" s="8" customFormat="1" x14ac:dyDescent="0.2"/>
    <row r="30186" s="8" customFormat="1" x14ac:dyDescent="0.2"/>
    <row r="30187" s="8" customFormat="1" x14ac:dyDescent="0.2"/>
    <row r="30188" s="8" customFormat="1" x14ac:dyDescent="0.2"/>
    <row r="30189" s="8" customFormat="1" x14ac:dyDescent="0.2"/>
    <row r="30190" s="8" customFormat="1" x14ac:dyDescent="0.2"/>
    <row r="30191" s="8" customFormat="1" x14ac:dyDescent="0.2"/>
    <row r="30192" s="8" customFormat="1" x14ac:dyDescent="0.2"/>
    <row r="30193" s="8" customFormat="1" x14ac:dyDescent="0.2"/>
    <row r="30194" s="8" customFormat="1" x14ac:dyDescent="0.2"/>
    <row r="30195" s="8" customFormat="1" x14ac:dyDescent="0.2"/>
    <row r="30196" s="8" customFormat="1" x14ac:dyDescent="0.2"/>
    <row r="30197" s="8" customFormat="1" x14ac:dyDescent="0.2"/>
    <row r="30198" s="8" customFormat="1" x14ac:dyDescent="0.2"/>
    <row r="30199" s="8" customFormat="1" x14ac:dyDescent="0.2"/>
    <row r="30200" s="8" customFormat="1" x14ac:dyDescent="0.2"/>
    <row r="30201" s="8" customFormat="1" x14ac:dyDescent="0.2"/>
    <row r="30202" s="8" customFormat="1" x14ac:dyDescent="0.2"/>
    <row r="30203" s="8" customFormat="1" x14ac:dyDescent="0.2"/>
    <row r="30204" s="8" customFormat="1" x14ac:dyDescent="0.2"/>
    <row r="30205" s="8" customFormat="1" x14ac:dyDescent="0.2"/>
    <row r="30206" s="8" customFormat="1" x14ac:dyDescent="0.2"/>
    <row r="30207" s="8" customFormat="1" x14ac:dyDescent="0.2"/>
    <row r="30208" s="8" customFormat="1" x14ac:dyDescent="0.2"/>
    <row r="30209" s="8" customFormat="1" x14ac:dyDescent="0.2"/>
    <row r="30210" s="8" customFormat="1" x14ac:dyDescent="0.2"/>
    <row r="30211" s="8" customFormat="1" x14ac:dyDescent="0.2"/>
    <row r="30212" s="8" customFormat="1" x14ac:dyDescent="0.2"/>
    <row r="30213" s="8" customFormat="1" x14ac:dyDescent="0.2"/>
    <row r="30214" s="8" customFormat="1" x14ac:dyDescent="0.2"/>
    <row r="30215" s="8" customFormat="1" x14ac:dyDescent="0.2"/>
    <row r="30216" s="8" customFormat="1" x14ac:dyDescent="0.2"/>
    <row r="30217" s="8" customFormat="1" x14ac:dyDescent="0.2"/>
    <row r="30218" s="8" customFormat="1" x14ac:dyDescent="0.2"/>
    <row r="30219" s="8" customFormat="1" x14ac:dyDescent="0.2"/>
    <row r="30220" s="8" customFormat="1" x14ac:dyDescent="0.2"/>
    <row r="30221" s="8" customFormat="1" x14ac:dyDescent="0.2"/>
    <row r="30222" s="8" customFormat="1" x14ac:dyDescent="0.2"/>
    <row r="30223" s="8" customFormat="1" x14ac:dyDescent="0.2"/>
    <row r="30224" s="8" customFormat="1" x14ac:dyDescent="0.2"/>
    <row r="30225" s="8" customFormat="1" x14ac:dyDescent="0.2"/>
    <row r="30226" s="8" customFormat="1" x14ac:dyDescent="0.2"/>
    <row r="30227" s="8" customFormat="1" x14ac:dyDescent="0.2"/>
    <row r="30228" s="8" customFormat="1" x14ac:dyDescent="0.2"/>
    <row r="30229" s="8" customFormat="1" x14ac:dyDescent="0.2"/>
    <row r="30230" s="8" customFormat="1" x14ac:dyDescent="0.2"/>
    <row r="30231" s="8" customFormat="1" x14ac:dyDescent="0.2"/>
    <row r="30232" s="8" customFormat="1" x14ac:dyDescent="0.2"/>
    <row r="30233" s="8" customFormat="1" x14ac:dyDescent="0.2"/>
    <row r="30234" s="8" customFormat="1" x14ac:dyDescent="0.2"/>
    <row r="30235" s="8" customFormat="1" x14ac:dyDescent="0.2"/>
    <row r="30236" s="8" customFormat="1" x14ac:dyDescent="0.2"/>
    <row r="30237" s="8" customFormat="1" x14ac:dyDescent="0.2"/>
    <row r="30238" s="8" customFormat="1" x14ac:dyDescent="0.2"/>
    <row r="30239" s="8" customFormat="1" x14ac:dyDescent="0.2"/>
    <row r="30240" s="8" customFormat="1" x14ac:dyDescent="0.2"/>
    <row r="30241" s="8" customFormat="1" x14ac:dyDescent="0.2"/>
    <row r="30242" s="8" customFormat="1" x14ac:dyDescent="0.2"/>
    <row r="30243" s="8" customFormat="1" x14ac:dyDescent="0.2"/>
    <row r="30244" s="8" customFormat="1" x14ac:dyDescent="0.2"/>
    <row r="30245" s="8" customFormat="1" x14ac:dyDescent="0.2"/>
    <row r="30246" s="8" customFormat="1" x14ac:dyDescent="0.2"/>
    <row r="30247" s="8" customFormat="1" x14ac:dyDescent="0.2"/>
    <row r="30248" s="8" customFormat="1" x14ac:dyDescent="0.2"/>
    <row r="30249" s="8" customFormat="1" x14ac:dyDescent="0.2"/>
    <row r="30250" s="8" customFormat="1" x14ac:dyDescent="0.2"/>
    <row r="30251" s="8" customFormat="1" x14ac:dyDescent="0.2"/>
    <row r="30252" s="8" customFormat="1" x14ac:dyDescent="0.2"/>
    <row r="30253" s="8" customFormat="1" x14ac:dyDescent="0.2"/>
    <row r="30254" s="8" customFormat="1" x14ac:dyDescent="0.2"/>
    <row r="30255" s="8" customFormat="1" x14ac:dyDescent="0.2"/>
    <row r="30256" s="8" customFormat="1" x14ac:dyDescent="0.2"/>
    <row r="30257" s="8" customFormat="1" x14ac:dyDescent="0.2"/>
    <row r="30258" s="8" customFormat="1" x14ac:dyDescent="0.2"/>
    <row r="30259" s="8" customFormat="1" x14ac:dyDescent="0.2"/>
    <row r="30260" s="8" customFormat="1" x14ac:dyDescent="0.2"/>
    <row r="30261" s="8" customFormat="1" x14ac:dyDescent="0.2"/>
    <row r="30262" s="8" customFormat="1" x14ac:dyDescent="0.2"/>
    <row r="30263" s="8" customFormat="1" x14ac:dyDescent="0.2"/>
    <row r="30264" s="8" customFormat="1" x14ac:dyDescent="0.2"/>
    <row r="30265" s="8" customFormat="1" x14ac:dyDescent="0.2"/>
    <row r="30266" s="8" customFormat="1" x14ac:dyDescent="0.2"/>
    <row r="30267" s="8" customFormat="1" x14ac:dyDescent="0.2"/>
    <row r="30268" s="8" customFormat="1" x14ac:dyDescent="0.2"/>
    <row r="30269" s="8" customFormat="1" x14ac:dyDescent="0.2"/>
    <row r="30270" s="8" customFormat="1" x14ac:dyDescent="0.2"/>
    <row r="30271" s="8" customFormat="1" x14ac:dyDescent="0.2"/>
    <row r="30272" s="8" customFormat="1" x14ac:dyDescent="0.2"/>
    <row r="30273" s="8" customFormat="1" x14ac:dyDescent="0.2"/>
    <row r="30274" s="8" customFormat="1" x14ac:dyDescent="0.2"/>
    <row r="30275" s="8" customFormat="1" x14ac:dyDescent="0.2"/>
    <row r="30276" s="8" customFormat="1" x14ac:dyDescent="0.2"/>
    <row r="30277" s="8" customFormat="1" x14ac:dyDescent="0.2"/>
    <row r="30278" s="8" customFormat="1" x14ac:dyDescent="0.2"/>
    <row r="30279" s="8" customFormat="1" x14ac:dyDescent="0.2"/>
    <row r="30280" s="8" customFormat="1" x14ac:dyDescent="0.2"/>
    <row r="30281" s="8" customFormat="1" x14ac:dyDescent="0.2"/>
    <row r="30282" s="8" customFormat="1" x14ac:dyDescent="0.2"/>
    <row r="30283" s="8" customFormat="1" x14ac:dyDescent="0.2"/>
    <row r="30284" s="8" customFormat="1" x14ac:dyDescent="0.2"/>
    <row r="30285" s="8" customFormat="1" x14ac:dyDescent="0.2"/>
    <row r="30286" s="8" customFormat="1" x14ac:dyDescent="0.2"/>
    <row r="30287" s="8" customFormat="1" x14ac:dyDescent="0.2"/>
    <row r="30288" s="8" customFormat="1" x14ac:dyDescent="0.2"/>
    <row r="30289" s="8" customFormat="1" x14ac:dyDescent="0.2"/>
    <row r="30290" s="8" customFormat="1" x14ac:dyDescent="0.2"/>
    <row r="30291" s="8" customFormat="1" x14ac:dyDescent="0.2"/>
    <row r="30292" s="8" customFormat="1" x14ac:dyDescent="0.2"/>
    <row r="30293" s="8" customFormat="1" x14ac:dyDescent="0.2"/>
    <row r="30294" s="8" customFormat="1" x14ac:dyDescent="0.2"/>
    <row r="30295" s="8" customFormat="1" x14ac:dyDescent="0.2"/>
    <row r="30296" s="8" customFormat="1" x14ac:dyDescent="0.2"/>
    <row r="30297" s="8" customFormat="1" x14ac:dyDescent="0.2"/>
    <row r="30298" s="8" customFormat="1" x14ac:dyDescent="0.2"/>
    <row r="30299" s="8" customFormat="1" x14ac:dyDescent="0.2"/>
    <row r="30300" s="8" customFormat="1" x14ac:dyDescent="0.2"/>
    <row r="30301" s="8" customFormat="1" x14ac:dyDescent="0.2"/>
    <row r="30302" s="8" customFormat="1" x14ac:dyDescent="0.2"/>
    <row r="30303" s="8" customFormat="1" x14ac:dyDescent="0.2"/>
    <row r="30304" s="8" customFormat="1" x14ac:dyDescent="0.2"/>
    <row r="30305" s="8" customFormat="1" x14ac:dyDescent="0.2"/>
    <row r="30306" s="8" customFormat="1" x14ac:dyDescent="0.2"/>
    <row r="30307" s="8" customFormat="1" x14ac:dyDescent="0.2"/>
    <row r="30308" s="8" customFormat="1" x14ac:dyDescent="0.2"/>
    <row r="30309" s="8" customFormat="1" x14ac:dyDescent="0.2"/>
    <row r="30310" s="8" customFormat="1" x14ac:dyDescent="0.2"/>
    <row r="30311" s="8" customFormat="1" x14ac:dyDescent="0.2"/>
    <row r="30312" s="8" customFormat="1" x14ac:dyDescent="0.2"/>
    <row r="30313" s="8" customFormat="1" x14ac:dyDescent="0.2"/>
    <row r="30314" s="8" customFormat="1" x14ac:dyDescent="0.2"/>
    <row r="30315" s="8" customFormat="1" x14ac:dyDescent="0.2"/>
    <row r="30316" s="8" customFormat="1" x14ac:dyDescent="0.2"/>
    <row r="30317" s="8" customFormat="1" x14ac:dyDescent="0.2"/>
    <row r="30318" s="8" customFormat="1" x14ac:dyDescent="0.2"/>
    <row r="30319" s="8" customFormat="1" x14ac:dyDescent="0.2"/>
    <row r="30320" s="8" customFormat="1" x14ac:dyDescent="0.2"/>
    <row r="30321" s="8" customFormat="1" x14ac:dyDescent="0.2"/>
    <row r="30322" s="8" customFormat="1" x14ac:dyDescent="0.2"/>
    <row r="30323" s="8" customFormat="1" x14ac:dyDescent="0.2"/>
    <row r="30324" s="8" customFormat="1" x14ac:dyDescent="0.2"/>
    <row r="30325" s="8" customFormat="1" x14ac:dyDescent="0.2"/>
    <row r="30326" s="8" customFormat="1" x14ac:dyDescent="0.2"/>
    <row r="30327" s="8" customFormat="1" x14ac:dyDescent="0.2"/>
    <row r="30328" s="8" customFormat="1" x14ac:dyDescent="0.2"/>
    <row r="30329" s="8" customFormat="1" x14ac:dyDescent="0.2"/>
    <row r="30330" s="8" customFormat="1" x14ac:dyDescent="0.2"/>
    <row r="30331" s="8" customFormat="1" x14ac:dyDescent="0.2"/>
    <row r="30332" s="8" customFormat="1" x14ac:dyDescent="0.2"/>
    <row r="30333" s="8" customFormat="1" x14ac:dyDescent="0.2"/>
    <row r="30334" s="8" customFormat="1" x14ac:dyDescent="0.2"/>
    <row r="30335" s="8" customFormat="1" x14ac:dyDescent="0.2"/>
    <row r="30336" s="8" customFormat="1" x14ac:dyDescent="0.2"/>
    <row r="30337" s="8" customFormat="1" x14ac:dyDescent="0.2"/>
    <row r="30338" s="8" customFormat="1" x14ac:dyDescent="0.2"/>
    <row r="30339" s="8" customFormat="1" x14ac:dyDescent="0.2"/>
    <row r="30340" s="8" customFormat="1" x14ac:dyDescent="0.2"/>
    <row r="30341" s="8" customFormat="1" x14ac:dyDescent="0.2"/>
    <row r="30342" s="8" customFormat="1" x14ac:dyDescent="0.2"/>
    <row r="30343" s="8" customFormat="1" x14ac:dyDescent="0.2"/>
    <row r="30344" s="8" customFormat="1" x14ac:dyDescent="0.2"/>
    <row r="30345" s="8" customFormat="1" x14ac:dyDescent="0.2"/>
    <row r="30346" s="8" customFormat="1" x14ac:dyDescent="0.2"/>
    <row r="30347" s="8" customFormat="1" x14ac:dyDescent="0.2"/>
    <row r="30348" s="8" customFormat="1" x14ac:dyDescent="0.2"/>
    <row r="30349" s="8" customFormat="1" x14ac:dyDescent="0.2"/>
    <row r="30350" s="8" customFormat="1" x14ac:dyDescent="0.2"/>
    <row r="30351" s="8" customFormat="1" x14ac:dyDescent="0.2"/>
    <row r="30352" s="8" customFormat="1" x14ac:dyDescent="0.2"/>
    <row r="30353" s="8" customFormat="1" x14ac:dyDescent="0.2"/>
    <row r="30354" s="8" customFormat="1" x14ac:dyDescent="0.2"/>
    <row r="30355" s="8" customFormat="1" x14ac:dyDescent="0.2"/>
    <row r="30356" s="8" customFormat="1" x14ac:dyDescent="0.2"/>
    <row r="30357" s="8" customFormat="1" x14ac:dyDescent="0.2"/>
    <row r="30358" s="8" customFormat="1" x14ac:dyDescent="0.2"/>
    <row r="30359" s="8" customFormat="1" x14ac:dyDescent="0.2"/>
    <row r="30360" s="8" customFormat="1" x14ac:dyDescent="0.2"/>
    <row r="30361" s="8" customFormat="1" x14ac:dyDescent="0.2"/>
    <row r="30362" s="8" customFormat="1" x14ac:dyDescent="0.2"/>
    <row r="30363" s="8" customFormat="1" x14ac:dyDescent="0.2"/>
    <row r="30364" s="8" customFormat="1" x14ac:dyDescent="0.2"/>
    <row r="30365" s="8" customFormat="1" x14ac:dyDescent="0.2"/>
    <row r="30366" s="8" customFormat="1" x14ac:dyDescent="0.2"/>
    <row r="30367" s="8" customFormat="1" x14ac:dyDescent="0.2"/>
    <row r="30368" s="8" customFormat="1" x14ac:dyDescent="0.2"/>
    <row r="30369" s="8" customFormat="1" x14ac:dyDescent="0.2"/>
    <row r="30370" s="8" customFormat="1" x14ac:dyDescent="0.2"/>
    <row r="30371" s="8" customFormat="1" x14ac:dyDescent="0.2"/>
    <row r="30372" s="8" customFormat="1" x14ac:dyDescent="0.2"/>
    <row r="30373" s="8" customFormat="1" x14ac:dyDescent="0.2"/>
    <row r="30374" s="8" customFormat="1" x14ac:dyDescent="0.2"/>
    <row r="30375" s="8" customFormat="1" x14ac:dyDescent="0.2"/>
    <row r="30376" s="8" customFormat="1" x14ac:dyDescent="0.2"/>
    <row r="30377" s="8" customFormat="1" x14ac:dyDescent="0.2"/>
    <row r="30378" s="8" customFormat="1" x14ac:dyDescent="0.2"/>
    <row r="30379" s="8" customFormat="1" x14ac:dyDescent="0.2"/>
    <row r="30380" s="8" customFormat="1" x14ac:dyDescent="0.2"/>
    <row r="30381" s="8" customFormat="1" x14ac:dyDescent="0.2"/>
    <row r="30382" s="8" customFormat="1" x14ac:dyDescent="0.2"/>
    <row r="30383" s="8" customFormat="1" x14ac:dyDescent="0.2"/>
    <row r="30384" s="8" customFormat="1" x14ac:dyDescent="0.2"/>
    <row r="30385" s="8" customFormat="1" x14ac:dyDescent="0.2"/>
    <row r="30386" s="8" customFormat="1" x14ac:dyDescent="0.2"/>
    <row r="30387" s="8" customFormat="1" x14ac:dyDescent="0.2"/>
    <row r="30388" s="8" customFormat="1" x14ac:dyDescent="0.2"/>
    <row r="30389" s="8" customFormat="1" x14ac:dyDescent="0.2"/>
    <row r="30390" s="8" customFormat="1" x14ac:dyDescent="0.2"/>
    <row r="30391" s="8" customFormat="1" x14ac:dyDescent="0.2"/>
    <row r="30392" s="8" customFormat="1" x14ac:dyDescent="0.2"/>
    <row r="30393" s="8" customFormat="1" x14ac:dyDescent="0.2"/>
    <row r="30394" s="8" customFormat="1" x14ac:dyDescent="0.2"/>
    <row r="30395" s="8" customFormat="1" x14ac:dyDescent="0.2"/>
    <row r="30396" s="8" customFormat="1" x14ac:dyDescent="0.2"/>
    <row r="30397" s="8" customFormat="1" x14ac:dyDescent="0.2"/>
    <row r="30398" s="8" customFormat="1" x14ac:dyDescent="0.2"/>
    <row r="30399" s="8" customFormat="1" x14ac:dyDescent="0.2"/>
    <row r="30400" s="8" customFormat="1" x14ac:dyDescent="0.2"/>
    <row r="30401" s="8" customFormat="1" x14ac:dyDescent="0.2"/>
    <row r="30402" s="8" customFormat="1" x14ac:dyDescent="0.2"/>
    <row r="30403" s="8" customFormat="1" x14ac:dyDescent="0.2"/>
    <row r="30404" s="8" customFormat="1" x14ac:dyDescent="0.2"/>
    <row r="30405" s="8" customFormat="1" x14ac:dyDescent="0.2"/>
    <row r="30406" s="8" customFormat="1" x14ac:dyDescent="0.2"/>
    <row r="30407" s="8" customFormat="1" x14ac:dyDescent="0.2"/>
    <row r="30408" s="8" customFormat="1" x14ac:dyDescent="0.2"/>
    <row r="30409" s="8" customFormat="1" x14ac:dyDescent="0.2"/>
    <row r="30410" s="8" customFormat="1" x14ac:dyDescent="0.2"/>
    <row r="30411" s="8" customFormat="1" x14ac:dyDescent="0.2"/>
    <row r="30412" s="8" customFormat="1" x14ac:dyDescent="0.2"/>
    <row r="30413" s="8" customFormat="1" x14ac:dyDescent="0.2"/>
    <row r="30414" s="8" customFormat="1" x14ac:dyDescent="0.2"/>
    <row r="30415" s="8" customFormat="1" x14ac:dyDescent="0.2"/>
    <row r="30416" s="8" customFormat="1" x14ac:dyDescent="0.2"/>
    <row r="30417" s="8" customFormat="1" x14ac:dyDescent="0.2"/>
    <row r="30418" s="8" customFormat="1" x14ac:dyDescent="0.2"/>
    <row r="30419" s="8" customFormat="1" x14ac:dyDescent="0.2"/>
    <row r="30420" s="8" customFormat="1" x14ac:dyDescent="0.2"/>
    <row r="30421" s="8" customFormat="1" x14ac:dyDescent="0.2"/>
    <row r="30422" s="8" customFormat="1" x14ac:dyDescent="0.2"/>
    <row r="30423" s="8" customFormat="1" x14ac:dyDescent="0.2"/>
    <row r="30424" s="8" customFormat="1" x14ac:dyDescent="0.2"/>
    <row r="30425" s="8" customFormat="1" x14ac:dyDescent="0.2"/>
    <row r="30426" s="8" customFormat="1" x14ac:dyDescent="0.2"/>
    <row r="30427" s="8" customFormat="1" x14ac:dyDescent="0.2"/>
    <row r="30428" s="8" customFormat="1" x14ac:dyDescent="0.2"/>
    <row r="30429" s="8" customFormat="1" x14ac:dyDescent="0.2"/>
    <row r="30430" s="8" customFormat="1" x14ac:dyDescent="0.2"/>
    <row r="30431" s="8" customFormat="1" x14ac:dyDescent="0.2"/>
    <row r="30432" s="8" customFormat="1" x14ac:dyDescent="0.2"/>
    <row r="30433" s="8" customFormat="1" x14ac:dyDescent="0.2"/>
    <row r="30434" s="8" customFormat="1" x14ac:dyDescent="0.2"/>
    <row r="30435" s="8" customFormat="1" x14ac:dyDescent="0.2"/>
    <row r="30436" s="8" customFormat="1" x14ac:dyDescent="0.2"/>
    <row r="30437" s="8" customFormat="1" x14ac:dyDescent="0.2"/>
    <row r="30438" s="8" customFormat="1" x14ac:dyDescent="0.2"/>
    <row r="30439" s="8" customFormat="1" x14ac:dyDescent="0.2"/>
    <row r="30440" s="8" customFormat="1" x14ac:dyDescent="0.2"/>
    <row r="30441" s="8" customFormat="1" x14ac:dyDescent="0.2"/>
    <row r="30442" s="8" customFormat="1" x14ac:dyDescent="0.2"/>
    <row r="30443" s="8" customFormat="1" x14ac:dyDescent="0.2"/>
    <row r="30444" s="8" customFormat="1" x14ac:dyDescent="0.2"/>
    <row r="30445" s="8" customFormat="1" x14ac:dyDescent="0.2"/>
    <row r="30446" s="8" customFormat="1" x14ac:dyDescent="0.2"/>
    <row r="30447" s="8" customFormat="1" x14ac:dyDescent="0.2"/>
    <row r="30448" s="8" customFormat="1" x14ac:dyDescent="0.2"/>
    <row r="30449" s="8" customFormat="1" x14ac:dyDescent="0.2"/>
    <row r="30450" s="8" customFormat="1" x14ac:dyDescent="0.2"/>
    <row r="30451" s="8" customFormat="1" x14ac:dyDescent="0.2"/>
    <row r="30452" s="8" customFormat="1" x14ac:dyDescent="0.2"/>
    <row r="30453" s="8" customFormat="1" x14ac:dyDescent="0.2"/>
    <row r="30454" s="8" customFormat="1" x14ac:dyDescent="0.2"/>
    <row r="30455" s="8" customFormat="1" x14ac:dyDescent="0.2"/>
    <row r="30456" s="8" customFormat="1" x14ac:dyDescent="0.2"/>
    <row r="30457" s="8" customFormat="1" x14ac:dyDescent="0.2"/>
    <row r="30458" s="8" customFormat="1" x14ac:dyDescent="0.2"/>
    <row r="30459" s="8" customFormat="1" x14ac:dyDescent="0.2"/>
    <row r="30460" s="8" customFormat="1" x14ac:dyDescent="0.2"/>
    <row r="30461" s="8" customFormat="1" x14ac:dyDescent="0.2"/>
    <row r="30462" s="8" customFormat="1" x14ac:dyDescent="0.2"/>
    <row r="30463" s="8" customFormat="1" x14ac:dyDescent="0.2"/>
    <row r="30464" s="8" customFormat="1" x14ac:dyDescent="0.2"/>
    <row r="30465" s="8" customFormat="1" x14ac:dyDescent="0.2"/>
    <row r="30466" s="8" customFormat="1" x14ac:dyDescent="0.2"/>
    <row r="30467" s="8" customFormat="1" x14ac:dyDescent="0.2"/>
    <row r="30468" s="8" customFormat="1" x14ac:dyDescent="0.2"/>
    <row r="30469" s="8" customFormat="1" x14ac:dyDescent="0.2"/>
    <row r="30470" s="8" customFormat="1" x14ac:dyDescent="0.2"/>
    <row r="30471" s="8" customFormat="1" x14ac:dyDescent="0.2"/>
    <row r="30472" s="8" customFormat="1" x14ac:dyDescent="0.2"/>
    <row r="30473" s="8" customFormat="1" x14ac:dyDescent="0.2"/>
    <row r="30474" s="8" customFormat="1" x14ac:dyDescent="0.2"/>
    <row r="30475" s="8" customFormat="1" x14ac:dyDescent="0.2"/>
    <row r="30476" s="8" customFormat="1" x14ac:dyDescent="0.2"/>
    <row r="30477" s="8" customFormat="1" x14ac:dyDescent="0.2"/>
    <row r="30478" s="8" customFormat="1" x14ac:dyDescent="0.2"/>
    <row r="30479" s="8" customFormat="1" x14ac:dyDescent="0.2"/>
    <row r="30480" s="8" customFormat="1" x14ac:dyDescent="0.2"/>
    <row r="30481" s="8" customFormat="1" x14ac:dyDescent="0.2"/>
    <row r="30482" s="8" customFormat="1" x14ac:dyDescent="0.2"/>
    <row r="30483" s="8" customFormat="1" x14ac:dyDescent="0.2"/>
    <row r="30484" s="8" customFormat="1" x14ac:dyDescent="0.2"/>
    <row r="30485" s="8" customFormat="1" x14ac:dyDescent="0.2"/>
    <row r="30486" s="8" customFormat="1" x14ac:dyDescent="0.2"/>
    <row r="30487" s="8" customFormat="1" x14ac:dyDescent="0.2"/>
    <row r="30488" s="8" customFormat="1" x14ac:dyDescent="0.2"/>
    <row r="30489" s="8" customFormat="1" x14ac:dyDescent="0.2"/>
    <row r="30490" s="8" customFormat="1" x14ac:dyDescent="0.2"/>
    <row r="30491" s="8" customFormat="1" x14ac:dyDescent="0.2"/>
    <row r="30492" s="8" customFormat="1" x14ac:dyDescent="0.2"/>
    <row r="30493" s="8" customFormat="1" x14ac:dyDescent="0.2"/>
    <row r="30494" s="8" customFormat="1" x14ac:dyDescent="0.2"/>
    <row r="30495" s="8" customFormat="1" x14ac:dyDescent="0.2"/>
    <row r="30496" s="8" customFormat="1" x14ac:dyDescent="0.2"/>
    <row r="30497" s="8" customFormat="1" x14ac:dyDescent="0.2"/>
    <row r="30498" s="8" customFormat="1" x14ac:dyDescent="0.2"/>
    <row r="30499" s="8" customFormat="1" x14ac:dyDescent="0.2"/>
    <row r="30500" s="8" customFormat="1" x14ac:dyDescent="0.2"/>
    <row r="30501" s="8" customFormat="1" x14ac:dyDescent="0.2"/>
    <row r="30502" s="8" customFormat="1" x14ac:dyDescent="0.2"/>
    <row r="30503" s="8" customFormat="1" x14ac:dyDescent="0.2"/>
    <row r="30504" s="8" customFormat="1" x14ac:dyDescent="0.2"/>
    <row r="30505" s="8" customFormat="1" x14ac:dyDescent="0.2"/>
    <row r="30506" s="8" customFormat="1" x14ac:dyDescent="0.2"/>
    <row r="30507" s="8" customFormat="1" x14ac:dyDescent="0.2"/>
    <row r="30508" s="8" customFormat="1" x14ac:dyDescent="0.2"/>
    <row r="30509" s="8" customFormat="1" x14ac:dyDescent="0.2"/>
    <row r="30510" s="8" customFormat="1" x14ac:dyDescent="0.2"/>
    <row r="30511" s="8" customFormat="1" x14ac:dyDescent="0.2"/>
    <row r="30512" s="8" customFormat="1" x14ac:dyDescent="0.2"/>
    <row r="30513" s="8" customFormat="1" x14ac:dyDescent="0.2"/>
    <row r="30514" s="8" customFormat="1" x14ac:dyDescent="0.2"/>
    <row r="30515" s="8" customFormat="1" x14ac:dyDescent="0.2"/>
    <row r="30516" s="8" customFormat="1" x14ac:dyDescent="0.2"/>
    <row r="30517" s="8" customFormat="1" x14ac:dyDescent="0.2"/>
    <row r="30518" s="8" customFormat="1" x14ac:dyDescent="0.2"/>
    <row r="30519" s="8" customFormat="1" x14ac:dyDescent="0.2"/>
    <row r="30520" s="8" customFormat="1" x14ac:dyDescent="0.2"/>
    <row r="30521" s="8" customFormat="1" x14ac:dyDescent="0.2"/>
    <row r="30522" s="8" customFormat="1" x14ac:dyDescent="0.2"/>
    <row r="30523" s="8" customFormat="1" x14ac:dyDescent="0.2"/>
    <row r="30524" s="8" customFormat="1" x14ac:dyDescent="0.2"/>
    <row r="30525" s="8" customFormat="1" x14ac:dyDescent="0.2"/>
    <row r="30526" s="8" customFormat="1" x14ac:dyDescent="0.2"/>
    <row r="30527" s="8" customFormat="1" x14ac:dyDescent="0.2"/>
    <row r="30528" s="8" customFormat="1" x14ac:dyDescent="0.2"/>
    <row r="30529" s="8" customFormat="1" x14ac:dyDescent="0.2"/>
    <row r="30530" s="8" customFormat="1" x14ac:dyDescent="0.2"/>
    <row r="30531" s="8" customFormat="1" x14ac:dyDescent="0.2"/>
    <row r="30532" s="8" customFormat="1" x14ac:dyDescent="0.2"/>
    <row r="30533" s="8" customFormat="1" x14ac:dyDescent="0.2"/>
    <row r="30534" s="8" customFormat="1" x14ac:dyDescent="0.2"/>
    <row r="30535" s="8" customFormat="1" x14ac:dyDescent="0.2"/>
    <row r="30536" s="8" customFormat="1" x14ac:dyDescent="0.2"/>
    <row r="30537" s="8" customFormat="1" x14ac:dyDescent="0.2"/>
    <row r="30538" s="8" customFormat="1" x14ac:dyDescent="0.2"/>
    <row r="30539" s="8" customFormat="1" x14ac:dyDescent="0.2"/>
    <row r="30540" s="8" customFormat="1" x14ac:dyDescent="0.2"/>
    <row r="30541" s="8" customFormat="1" x14ac:dyDescent="0.2"/>
    <row r="30542" s="8" customFormat="1" x14ac:dyDescent="0.2"/>
    <row r="30543" s="8" customFormat="1" x14ac:dyDescent="0.2"/>
    <row r="30544" s="8" customFormat="1" x14ac:dyDescent="0.2"/>
    <row r="30545" s="8" customFormat="1" x14ac:dyDescent="0.2"/>
    <row r="30546" s="8" customFormat="1" x14ac:dyDescent="0.2"/>
    <row r="30547" s="8" customFormat="1" x14ac:dyDescent="0.2"/>
    <row r="30548" s="8" customFormat="1" x14ac:dyDescent="0.2"/>
    <row r="30549" s="8" customFormat="1" x14ac:dyDescent="0.2"/>
    <row r="30550" s="8" customFormat="1" x14ac:dyDescent="0.2"/>
    <row r="30551" s="8" customFormat="1" x14ac:dyDescent="0.2"/>
    <row r="30552" s="8" customFormat="1" x14ac:dyDescent="0.2"/>
    <row r="30553" s="8" customFormat="1" x14ac:dyDescent="0.2"/>
    <row r="30554" s="8" customFormat="1" x14ac:dyDescent="0.2"/>
    <row r="30555" s="8" customFormat="1" x14ac:dyDescent="0.2"/>
    <row r="30556" s="8" customFormat="1" x14ac:dyDescent="0.2"/>
    <row r="30557" s="8" customFormat="1" x14ac:dyDescent="0.2"/>
    <row r="30558" s="8" customFormat="1" x14ac:dyDescent="0.2"/>
    <row r="30559" s="8" customFormat="1" x14ac:dyDescent="0.2"/>
    <row r="30560" s="8" customFormat="1" x14ac:dyDescent="0.2"/>
    <row r="30561" s="8" customFormat="1" x14ac:dyDescent="0.2"/>
    <row r="30562" s="8" customFormat="1" x14ac:dyDescent="0.2"/>
    <row r="30563" s="8" customFormat="1" x14ac:dyDescent="0.2"/>
    <row r="30564" s="8" customFormat="1" x14ac:dyDescent="0.2"/>
    <row r="30565" s="8" customFormat="1" x14ac:dyDescent="0.2"/>
    <row r="30566" s="8" customFormat="1" x14ac:dyDescent="0.2"/>
    <row r="30567" s="8" customFormat="1" x14ac:dyDescent="0.2"/>
    <row r="30568" s="8" customFormat="1" x14ac:dyDescent="0.2"/>
    <row r="30569" s="8" customFormat="1" x14ac:dyDescent="0.2"/>
    <row r="30570" s="8" customFormat="1" x14ac:dyDescent="0.2"/>
    <row r="30571" s="8" customFormat="1" x14ac:dyDescent="0.2"/>
    <row r="30572" s="8" customFormat="1" x14ac:dyDescent="0.2"/>
    <row r="30573" s="8" customFormat="1" x14ac:dyDescent="0.2"/>
    <row r="30574" s="8" customFormat="1" x14ac:dyDescent="0.2"/>
    <row r="30575" s="8" customFormat="1" x14ac:dyDescent="0.2"/>
    <row r="30576" s="8" customFormat="1" x14ac:dyDescent="0.2"/>
    <row r="30577" s="8" customFormat="1" x14ac:dyDescent="0.2"/>
    <row r="30578" s="8" customFormat="1" x14ac:dyDescent="0.2"/>
    <row r="30579" s="8" customFormat="1" x14ac:dyDescent="0.2"/>
    <row r="30580" s="8" customFormat="1" x14ac:dyDescent="0.2"/>
    <row r="30581" s="8" customFormat="1" x14ac:dyDescent="0.2"/>
    <row r="30582" s="8" customFormat="1" x14ac:dyDescent="0.2"/>
    <row r="30583" s="8" customFormat="1" x14ac:dyDescent="0.2"/>
    <row r="30584" s="8" customFormat="1" x14ac:dyDescent="0.2"/>
    <row r="30585" s="8" customFormat="1" x14ac:dyDescent="0.2"/>
    <row r="30586" s="8" customFormat="1" x14ac:dyDescent="0.2"/>
    <row r="30587" s="8" customFormat="1" x14ac:dyDescent="0.2"/>
    <row r="30588" s="8" customFormat="1" x14ac:dyDescent="0.2"/>
    <row r="30589" s="8" customFormat="1" x14ac:dyDescent="0.2"/>
    <row r="30590" s="8" customFormat="1" x14ac:dyDescent="0.2"/>
    <row r="30591" s="8" customFormat="1" x14ac:dyDescent="0.2"/>
    <row r="30592" s="8" customFormat="1" x14ac:dyDescent="0.2"/>
    <row r="30593" s="8" customFormat="1" x14ac:dyDescent="0.2"/>
    <row r="30594" s="8" customFormat="1" x14ac:dyDescent="0.2"/>
    <row r="30595" s="8" customFormat="1" x14ac:dyDescent="0.2"/>
    <row r="30596" s="8" customFormat="1" x14ac:dyDescent="0.2"/>
    <row r="30597" s="8" customFormat="1" x14ac:dyDescent="0.2"/>
    <row r="30598" s="8" customFormat="1" x14ac:dyDescent="0.2"/>
    <row r="30599" s="8" customFormat="1" x14ac:dyDescent="0.2"/>
    <row r="30600" s="8" customFormat="1" x14ac:dyDescent="0.2"/>
    <row r="30601" s="8" customFormat="1" x14ac:dyDescent="0.2"/>
    <row r="30602" s="8" customFormat="1" x14ac:dyDescent="0.2"/>
    <row r="30603" s="8" customFormat="1" x14ac:dyDescent="0.2"/>
    <row r="30604" s="8" customFormat="1" x14ac:dyDescent="0.2"/>
    <row r="30605" s="8" customFormat="1" x14ac:dyDescent="0.2"/>
    <row r="30606" s="8" customFormat="1" x14ac:dyDescent="0.2"/>
    <row r="30607" s="8" customFormat="1" x14ac:dyDescent="0.2"/>
    <row r="30608" s="8" customFormat="1" x14ac:dyDescent="0.2"/>
    <row r="30609" s="8" customFormat="1" x14ac:dyDescent="0.2"/>
    <row r="30610" s="8" customFormat="1" x14ac:dyDescent="0.2"/>
    <row r="30611" s="8" customFormat="1" x14ac:dyDescent="0.2"/>
    <row r="30612" s="8" customFormat="1" x14ac:dyDescent="0.2"/>
    <row r="30613" s="8" customFormat="1" x14ac:dyDescent="0.2"/>
    <row r="30614" s="8" customFormat="1" x14ac:dyDescent="0.2"/>
    <row r="30615" s="8" customFormat="1" x14ac:dyDescent="0.2"/>
    <row r="30616" s="8" customFormat="1" x14ac:dyDescent="0.2"/>
    <row r="30617" s="8" customFormat="1" x14ac:dyDescent="0.2"/>
    <row r="30618" s="8" customFormat="1" x14ac:dyDescent="0.2"/>
    <row r="30619" s="8" customFormat="1" x14ac:dyDescent="0.2"/>
    <row r="30620" s="8" customFormat="1" x14ac:dyDescent="0.2"/>
    <row r="30621" s="8" customFormat="1" x14ac:dyDescent="0.2"/>
    <row r="30622" s="8" customFormat="1" x14ac:dyDescent="0.2"/>
    <row r="30623" s="8" customFormat="1" x14ac:dyDescent="0.2"/>
    <row r="30624" s="8" customFormat="1" x14ac:dyDescent="0.2"/>
    <row r="30625" s="8" customFormat="1" x14ac:dyDescent="0.2"/>
    <row r="30626" s="8" customFormat="1" x14ac:dyDescent="0.2"/>
    <row r="30627" s="8" customFormat="1" x14ac:dyDescent="0.2"/>
    <row r="30628" s="8" customFormat="1" x14ac:dyDescent="0.2"/>
    <row r="30629" s="8" customFormat="1" x14ac:dyDescent="0.2"/>
    <row r="30630" s="8" customFormat="1" x14ac:dyDescent="0.2"/>
    <row r="30631" s="8" customFormat="1" x14ac:dyDescent="0.2"/>
    <row r="30632" s="8" customFormat="1" x14ac:dyDescent="0.2"/>
    <row r="30633" s="8" customFormat="1" x14ac:dyDescent="0.2"/>
    <row r="30634" s="8" customFormat="1" x14ac:dyDescent="0.2"/>
    <row r="30635" s="8" customFormat="1" x14ac:dyDescent="0.2"/>
    <row r="30636" s="8" customFormat="1" x14ac:dyDescent="0.2"/>
    <row r="30637" s="8" customFormat="1" x14ac:dyDescent="0.2"/>
    <row r="30638" s="8" customFormat="1" x14ac:dyDescent="0.2"/>
    <row r="30639" s="8" customFormat="1" x14ac:dyDescent="0.2"/>
    <row r="30640" s="8" customFormat="1" x14ac:dyDescent="0.2"/>
    <row r="30641" s="8" customFormat="1" x14ac:dyDescent="0.2"/>
    <row r="30642" s="8" customFormat="1" x14ac:dyDescent="0.2"/>
    <row r="30643" s="8" customFormat="1" x14ac:dyDescent="0.2"/>
    <row r="30644" s="8" customFormat="1" x14ac:dyDescent="0.2"/>
    <row r="30645" s="8" customFormat="1" x14ac:dyDescent="0.2"/>
    <row r="30646" s="8" customFormat="1" x14ac:dyDescent="0.2"/>
    <row r="30647" s="8" customFormat="1" x14ac:dyDescent="0.2"/>
    <row r="30648" s="8" customFormat="1" x14ac:dyDescent="0.2"/>
    <row r="30649" s="8" customFormat="1" x14ac:dyDescent="0.2"/>
    <row r="30650" s="8" customFormat="1" x14ac:dyDescent="0.2"/>
    <row r="30651" s="8" customFormat="1" x14ac:dyDescent="0.2"/>
    <row r="30652" s="8" customFormat="1" x14ac:dyDescent="0.2"/>
    <row r="30653" s="8" customFormat="1" x14ac:dyDescent="0.2"/>
    <row r="30654" s="8" customFormat="1" x14ac:dyDescent="0.2"/>
    <row r="30655" s="8" customFormat="1" x14ac:dyDescent="0.2"/>
    <row r="30656" s="8" customFormat="1" x14ac:dyDescent="0.2"/>
    <row r="30657" s="8" customFormat="1" x14ac:dyDescent="0.2"/>
    <row r="30658" s="8" customFormat="1" x14ac:dyDescent="0.2"/>
    <row r="30659" s="8" customFormat="1" x14ac:dyDescent="0.2"/>
    <row r="30660" s="8" customFormat="1" x14ac:dyDescent="0.2"/>
    <row r="30661" s="8" customFormat="1" x14ac:dyDescent="0.2"/>
    <row r="30662" s="8" customFormat="1" x14ac:dyDescent="0.2"/>
    <row r="30663" s="8" customFormat="1" x14ac:dyDescent="0.2"/>
    <row r="30664" s="8" customFormat="1" x14ac:dyDescent="0.2"/>
    <row r="30665" s="8" customFormat="1" x14ac:dyDescent="0.2"/>
    <row r="30666" s="8" customFormat="1" x14ac:dyDescent="0.2"/>
    <row r="30667" s="8" customFormat="1" x14ac:dyDescent="0.2"/>
    <row r="30668" s="8" customFormat="1" x14ac:dyDescent="0.2"/>
    <row r="30669" s="8" customFormat="1" x14ac:dyDescent="0.2"/>
    <row r="30670" s="8" customFormat="1" x14ac:dyDescent="0.2"/>
    <row r="30671" s="8" customFormat="1" x14ac:dyDescent="0.2"/>
    <row r="30672" s="8" customFormat="1" x14ac:dyDescent="0.2"/>
    <row r="30673" s="8" customFormat="1" x14ac:dyDescent="0.2"/>
    <row r="30674" s="8" customFormat="1" x14ac:dyDescent="0.2"/>
    <row r="30675" s="8" customFormat="1" x14ac:dyDescent="0.2"/>
    <row r="30676" s="8" customFormat="1" x14ac:dyDescent="0.2"/>
    <row r="30677" s="8" customFormat="1" x14ac:dyDescent="0.2"/>
    <row r="30678" s="8" customFormat="1" x14ac:dyDescent="0.2"/>
    <row r="30679" s="8" customFormat="1" x14ac:dyDescent="0.2"/>
    <row r="30680" s="8" customFormat="1" x14ac:dyDescent="0.2"/>
    <row r="30681" s="8" customFormat="1" x14ac:dyDescent="0.2"/>
    <row r="30682" s="8" customFormat="1" x14ac:dyDescent="0.2"/>
    <row r="30683" s="8" customFormat="1" x14ac:dyDescent="0.2"/>
    <row r="30684" s="8" customFormat="1" x14ac:dyDescent="0.2"/>
    <row r="30685" s="8" customFormat="1" x14ac:dyDescent="0.2"/>
    <row r="30686" s="8" customFormat="1" x14ac:dyDescent="0.2"/>
    <row r="30687" s="8" customFormat="1" x14ac:dyDescent="0.2"/>
    <row r="30688" s="8" customFormat="1" x14ac:dyDescent="0.2"/>
    <row r="30689" s="8" customFormat="1" x14ac:dyDescent="0.2"/>
    <row r="30690" s="8" customFormat="1" x14ac:dyDescent="0.2"/>
    <row r="30691" s="8" customFormat="1" x14ac:dyDescent="0.2"/>
    <row r="30692" s="8" customFormat="1" x14ac:dyDescent="0.2"/>
    <row r="30693" s="8" customFormat="1" x14ac:dyDescent="0.2"/>
    <row r="30694" s="8" customFormat="1" x14ac:dyDescent="0.2"/>
    <row r="30695" s="8" customFormat="1" x14ac:dyDescent="0.2"/>
    <row r="30696" s="8" customFormat="1" x14ac:dyDescent="0.2"/>
    <row r="30697" s="8" customFormat="1" x14ac:dyDescent="0.2"/>
    <row r="30698" s="8" customFormat="1" x14ac:dyDescent="0.2"/>
    <row r="30699" s="8" customFormat="1" x14ac:dyDescent="0.2"/>
    <row r="30700" s="8" customFormat="1" x14ac:dyDescent="0.2"/>
    <row r="30701" s="8" customFormat="1" x14ac:dyDescent="0.2"/>
    <row r="30702" s="8" customFormat="1" x14ac:dyDescent="0.2"/>
    <row r="30703" s="8" customFormat="1" x14ac:dyDescent="0.2"/>
    <row r="30704" s="8" customFormat="1" x14ac:dyDescent="0.2"/>
    <row r="30705" s="8" customFormat="1" x14ac:dyDescent="0.2"/>
    <row r="30706" s="8" customFormat="1" x14ac:dyDescent="0.2"/>
    <row r="30707" s="8" customFormat="1" x14ac:dyDescent="0.2"/>
    <row r="30708" s="8" customFormat="1" x14ac:dyDescent="0.2"/>
    <row r="30709" s="8" customFormat="1" x14ac:dyDescent="0.2"/>
    <row r="30710" s="8" customFormat="1" x14ac:dyDescent="0.2"/>
    <row r="30711" s="8" customFormat="1" x14ac:dyDescent="0.2"/>
    <row r="30712" s="8" customFormat="1" x14ac:dyDescent="0.2"/>
    <row r="30713" s="8" customFormat="1" x14ac:dyDescent="0.2"/>
    <row r="30714" s="8" customFormat="1" x14ac:dyDescent="0.2"/>
    <row r="30715" s="8" customFormat="1" x14ac:dyDescent="0.2"/>
    <row r="30716" s="8" customFormat="1" x14ac:dyDescent="0.2"/>
    <row r="30717" s="8" customFormat="1" x14ac:dyDescent="0.2"/>
    <row r="30718" s="8" customFormat="1" x14ac:dyDescent="0.2"/>
    <row r="30719" s="8" customFormat="1" x14ac:dyDescent="0.2"/>
    <row r="30720" s="8" customFormat="1" x14ac:dyDescent="0.2"/>
    <row r="30721" s="8" customFormat="1" x14ac:dyDescent="0.2"/>
    <row r="30722" s="8" customFormat="1" x14ac:dyDescent="0.2"/>
    <row r="30723" s="8" customFormat="1" x14ac:dyDescent="0.2"/>
    <row r="30724" s="8" customFormat="1" x14ac:dyDescent="0.2"/>
    <row r="30725" s="8" customFormat="1" x14ac:dyDescent="0.2"/>
    <row r="30726" s="8" customFormat="1" x14ac:dyDescent="0.2"/>
    <row r="30727" s="8" customFormat="1" x14ac:dyDescent="0.2"/>
    <row r="30728" s="8" customFormat="1" x14ac:dyDescent="0.2"/>
    <row r="30729" s="8" customFormat="1" x14ac:dyDescent="0.2"/>
    <row r="30730" s="8" customFormat="1" x14ac:dyDescent="0.2"/>
    <row r="30731" s="8" customFormat="1" x14ac:dyDescent="0.2"/>
    <row r="30732" s="8" customFormat="1" x14ac:dyDescent="0.2"/>
    <row r="30733" s="8" customFormat="1" x14ac:dyDescent="0.2"/>
    <row r="30734" s="8" customFormat="1" x14ac:dyDescent="0.2"/>
    <row r="30735" s="8" customFormat="1" x14ac:dyDescent="0.2"/>
    <row r="30736" s="8" customFormat="1" x14ac:dyDescent="0.2"/>
    <row r="30737" s="8" customFormat="1" x14ac:dyDescent="0.2"/>
    <row r="30738" s="8" customFormat="1" x14ac:dyDescent="0.2"/>
    <row r="30739" s="8" customFormat="1" x14ac:dyDescent="0.2"/>
    <row r="30740" s="8" customFormat="1" x14ac:dyDescent="0.2"/>
    <row r="30741" s="8" customFormat="1" x14ac:dyDescent="0.2"/>
    <row r="30742" s="8" customFormat="1" x14ac:dyDescent="0.2"/>
    <row r="30743" s="8" customFormat="1" x14ac:dyDescent="0.2"/>
    <row r="30744" s="8" customFormat="1" x14ac:dyDescent="0.2"/>
    <row r="30745" s="8" customFormat="1" x14ac:dyDescent="0.2"/>
    <row r="30746" s="8" customFormat="1" x14ac:dyDescent="0.2"/>
    <row r="30747" s="8" customFormat="1" x14ac:dyDescent="0.2"/>
    <row r="30748" s="8" customFormat="1" x14ac:dyDescent="0.2"/>
    <row r="30749" s="8" customFormat="1" x14ac:dyDescent="0.2"/>
    <row r="30750" s="8" customFormat="1" x14ac:dyDescent="0.2"/>
    <row r="30751" s="8" customFormat="1" x14ac:dyDescent="0.2"/>
    <row r="30752" s="8" customFormat="1" x14ac:dyDescent="0.2"/>
    <row r="30753" s="8" customFormat="1" x14ac:dyDescent="0.2"/>
    <row r="30754" s="8" customFormat="1" x14ac:dyDescent="0.2"/>
    <row r="30755" s="8" customFormat="1" x14ac:dyDescent="0.2"/>
    <row r="30756" s="8" customFormat="1" x14ac:dyDescent="0.2"/>
    <row r="30757" s="8" customFormat="1" x14ac:dyDescent="0.2"/>
    <row r="30758" s="8" customFormat="1" x14ac:dyDescent="0.2"/>
    <row r="30759" s="8" customFormat="1" x14ac:dyDescent="0.2"/>
    <row r="30760" s="8" customFormat="1" x14ac:dyDescent="0.2"/>
    <row r="30761" s="8" customFormat="1" x14ac:dyDescent="0.2"/>
    <row r="30762" s="8" customFormat="1" x14ac:dyDescent="0.2"/>
    <row r="30763" s="8" customFormat="1" x14ac:dyDescent="0.2"/>
    <row r="30764" s="8" customFormat="1" x14ac:dyDescent="0.2"/>
    <row r="30765" s="8" customFormat="1" x14ac:dyDescent="0.2"/>
    <row r="30766" s="8" customFormat="1" x14ac:dyDescent="0.2"/>
    <row r="30767" s="8" customFormat="1" x14ac:dyDescent="0.2"/>
    <row r="30768" s="8" customFormat="1" x14ac:dyDescent="0.2"/>
    <row r="30769" s="8" customFormat="1" x14ac:dyDescent="0.2"/>
    <row r="30770" s="8" customFormat="1" x14ac:dyDescent="0.2"/>
    <row r="30771" s="8" customFormat="1" x14ac:dyDescent="0.2"/>
    <row r="30772" s="8" customFormat="1" x14ac:dyDescent="0.2"/>
    <row r="30773" s="8" customFormat="1" x14ac:dyDescent="0.2"/>
    <row r="30774" s="8" customFormat="1" x14ac:dyDescent="0.2"/>
    <row r="30775" s="8" customFormat="1" x14ac:dyDescent="0.2"/>
    <row r="30776" s="8" customFormat="1" x14ac:dyDescent="0.2"/>
    <row r="30777" s="8" customFormat="1" x14ac:dyDescent="0.2"/>
    <row r="30778" s="8" customFormat="1" x14ac:dyDescent="0.2"/>
    <row r="30779" s="8" customFormat="1" x14ac:dyDescent="0.2"/>
    <row r="30780" s="8" customFormat="1" x14ac:dyDescent="0.2"/>
    <row r="30781" s="8" customFormat="1" x14ac:dyDescent="0.2"/>
    <row r="30782" s="8" customFormat="1" x14ac:dyDescent="0.2"/>
    <row r="30783" s="8" customFormat="1" x14ac:dyDescent="0.2"/>
    <row r="30784" s="8" customFormat="1" x14ac:dyDescent="0.2"/>
    <row r="30785" s="8" customFormat="1" x14ac:dyDescent="0.2"/>
    <row r="30786" s="8" customFormat="1" x14ac:dyDescent="0.2"/>
    <row r="30787" s="8" customFormat="1" x14ac:dyDescent="0.2"/>
    <row r="30788" s="8" customFormat="1" x14ac:dyDescent="0.2"/>
    <row r="30789" s="8" customFormat="1" x14ac:dyDescent="0.2"/>
    <row r="30790" s="8" customFormat="1" x14ac:dyDescent="0.2"/>
    <row r="30791" s="8" customFormat="1" x14ac:dyDescent="0.2"/>
    <row r="30792" s="8" customFormat="1" x14ac:dyDescent="0.2"/>
    <row r="30793" s="8" customFormat="1" x14ac:dyDescent="0.2"/>
    <row r="30794" s="8" customFormat="1" x14ac:dyDescent="0.2"/>
    <row r="30795" s="8" customFormat="1" x14ac:dyDescent="0.2"/>
    <row r="30796" s="8" customFormat="1" x14ac:dyDescent="0.2"/>
    <row r="30797" s="8" customFormat="1" x14ac:dyDescent="0.2"/>
    <row r="30798" s="8" customFormat="1" x14ac:dyDescent="0.2"/>
    <row r="30799" s="8" customFormat="1" x14ac:dyDescent="0.2"/>
    <row r="30800" s="8" customFormat="1" x14ac:dyDescent="0.2"/>
    <row r="30801" s="8" customFormat="1" x14ac:dyDescent="0.2"/>
    <row r="30802" s="8" customFormat="1" x14ac:dyDescent="0.2"/>
    <row r="30803" s="8" customFormat="1" x14ac:dyDescent="0.2"/>
    <row r="30804" s="8" customFormat="1" x14ac:dyDescent="0.2"/>
    <row r="30805" s="8" customFormat="1" x14ac:dyDescent="0.2"/>
    <row r="30806" s="8" customFormat="1" x14ac:dyDescent="0.2"/>
    <row r="30807" s="8" customFormat="1" x14ac:dyDescent="0.2"/>
    <row r="30808" s="8" customFormat="1" x14ac:dyDescent="0.2"/>
    <row r="30809" s="8" customFormat="1" x14ac:dyDescent="0.2"/>
    <row r="30810" s="8" customFormat="1" x14ac:dyDescent="0.2"/>
    <row r="30811" s="8" customFormat="1" x14ac:dyDescent="0.2"/>
    <row r="30812" s="8" customFormat="1" x14ac:dyDescent="0.2"/>
    <row r="30813" s="8" customFormat="1" x14ac:dyDescent="0.2"/>
    <row r="30814" s="8" customFormat="1" x14ac:dyDescent="0.2"/>
    <row r="30815" s="8" customFormat="1" x14ac:dyDescent="0.2"/>
    <row r="30816" s="8" customFormat="1" x14ac:dyDescent="0.2"/>
    <row r="30817" s="8" customFormat="1" x14ac:dyDescent="0.2"/>
    <row r="30818" s="8" customFormat="1" x14ac:dyDescent="0.2"/>
    <row r="30819" s="8" customFormat="1" x14ac:dyDescent="0.2"/>
    <row r="30820" s="8" customFormat="1" x14ac:dyDescent="0.2"/>
    <row r="30821" s="8" customFormat="1" x14ac:dyDescent="0.2"/>
    <row r="30822" s="8" customFormat="1" x14ac:dyDescent="0.2"/>
    <row r="30823" s="8" customFormat="1" x14ac:dyDescent="0.2"/>
    <row r="30824" s="8" customFormat="1" x14ac:dyDescent="0.2"/>
    <row r="30825" s="8" customFormat="1" x14ac:dyDescent="0.2"/>
    <row r="30826" s="8" customFormat="1" x14ac:dyDescent="0.2"/>
    <row r="30827" s="8" customFormat="1" x14ac:dyDescent="0.2"/>
    <row r="30828" s="8" customFormat="1" x14ac:dyDescent="0.2"/>
    <row r="30829" s="8" customFormat="1" x14ac:dyDescent="0.2"/>
    <row r="30830" s="8" customFormat="1" x14ac:dyDescent="0.2"/>
    <row r="30831" s="8" customFormat="1" x14ac:dyDescent="0.2"/>
    <row r="30832" s="8" customFormat="1" x14ac:dyDescent="0.2"/>
    <row r="30833" s="8" customFormat="1" x14ac:dyDescent="0.2"/>
    <row r="30834" s="8" customFormat="1" x14ac:dyDescent="0.2"/>
    <row r="30835" s="8" customFormat="1" x14ac:dyDescent="0.2"/>
    <row r="30836" s="8" customFormat="1" x14ac:dyDescent="0.2"/>
    <row r="30837" s="8" customFormat="1" x14ac:dyDescent="0.2"/>
    <row r="30838" s="8" customFormat="1" x14ac:dyDescent="0.2"/>
    <row r="30839" s="8" customFormat="1" x14ac:dyDescent="0.2"/>
    <row r="30840" s="8" customFormat="1" x14ac:dyDescent="0.2"/>
    <row r="30841" s="8" customFormat="1" x14ac:dyDescent="0.2"/>
    <row r="30842" s="8" customFormat="1" x14ac:dyDescent="0.2"/>
    <row r="30843" s="8" customFormat="1" x14ac:dyDescent="0.2"/>
    <row r="30844" s="8" customFormat="1" x14ac:dyDescent="0.2"/>
    <row r="30845" s="8" customFormat="1" x14ac:dyDescent="0.2"/>
    <row r="30846" s="8" customFormat="1" x14ac:dyDescent="0.2"/>
    <row r="30847" s="8" customFormat="1" x14ac:dyDescent="0.2"/>
    <row r="30848" s="8" customFormat="1" x14ac:dyDescent="0.2"/>
    <row r="30849" s="8" customFormat="1" x14ac:dyDescent="0.2"/>
    <row r="30850" s="8" customFormat="1" x14ac:dyDescent="0.2"/>
    <row r="30851" s="8" customFormat="1" x14ac:dyDescent="0.2"/>
    <row r="30852" s="8" customFormat="1" x14ac:dyDescent="0.2"/>
    <row r="30853" s="8" customFormat="1" x14ac:dyDescent="0.2"/>
    <row r="30854" s="8" customFormat="1" x14ac:dyDescent="0.2"/>
    <row r="30855" s="8" customFormat="1" x14ac:dyDescent="0.2"/>
    <row r="30856" s="8" customFormat="1" x14ac:dyDescent="0.2"/>
    <row r="30857" s="8" customFormat="1" x14ac:dyDescent="0.2"/>
    <row r="30858" s="8" customFormat="1" x14ac:dyDescent="0.2"/>
    <row r="30859" s="8" customFormat="1" x14ac:dyDescent="0.2"/>
    <row r="30860" s="8" customFormat="1" x14ac:dyDescent="0.2"/>
    <row r="30861" s="8" customFormat="1" x14ac:dyDescent="0.2"/>
    <row r="30862" s="8" customFormat="1" x14ac:dyDescent="0.2"/>
    <row r="30863" s="8" customFormat="1" x14ac:dyDescent="0.2"/>
    <row r="30864" s="8" customFormat="1" x14ac:dyDescent="0.2"/>
    <row r="30865" s="8" customFormat="1" x14ac:dyDescent="0.2"/>
    <row r="30866" s="8" customFormat="1" x14ac:dyDescent="0.2"/>
    <row r="30867" s="8" customFormat="1" x14ac:dyDescent="0.2"/>
    <row r="30868" s="8" customFormat="1" x14ac:dyDescent="0.2"/>
    <row r="30869" s="8" customFormat="1" x14ac:dyDescent="0.2"/>
    <row r="30870" s="8" customFormat="1" x14ac:dyDescent="0.2"/>
    <row r="30871" s="8" customFormat="1" x14ac:dyDescent="0.2"/>
    <row r="30872" s="8" customFormat="1" x14ac:dyDescent="0.2"/>
    <row r="30873" s="8" customFormat="1" x14ac:dyDescent="0.2"/>
    <row r="30874" s="8" customFormat="1" x14ac:dyDescent="0.2"/>
    <row r="30875" s="8" customFormat="1" x14ac:dyDescent="0.2"/>
    <row r="30876" s="8" customFormat="1" x14ac:dyDescent="0.2"/>
    <row r="30877" s="8" customFormat="1" x14ac:dyDescent="0.2"/>
    <row r="30878" s="8" customFormat="1" x14ac:dyDescent="0.2"/>
    <row r="30879" s="8" customFormat="1" x14ac:dyDescent="0.2"/>
    <row r="30880" s="8" customFormat="1" x14ac:dyDescent="0.2"/>
    <row r="30881" s="8" customFormat="1" x14ac:dyDescent="0.2"/>
    <row r="30882" s="8" customFormat="1" x14ac:dyDescent="0.2"/>
    <row r="30883" s="8" customFormat="1" x14ac:dyDescent="0.2"/>
    <row r="30884" s="8" customFormat="1" x14ac:dyDescent="0.2"/>
    <row r="30885" s="8" customFormat="1" x14ac:dyDescent="0.2"/>
    <row r="30886" s="8" customFormat="1" x14ac:dyDescent="0.2"/>
    <row r="30887" s="8" customFormat="1" x14ac:dyDescent="0.2"/>
    <row r="30888" s="8" customFormat="1" x14ac:dyDescent="0.2"/>
    <row r="30889" s="8" customFormat="1" x14ac:dyDescent="0.2"/>
    <row r="30890" s="8" customFormat="1" x14ac:dyDescent="0.2"/>
    <row r="30891" s="8" customFormat="1" x14ac:dyDescent="0.2"/>
    <row r="30892" s="8" customFormat="1" x14ac:dyDescent="0.2"/>
    <row r="30893" s="8" customFormat="1" x14ac:dyDescent="0.2"/>
    <row r="30894" s="8" customFormat="1" x14ac:dyDescent="0.2"/>
    <row r="30895" s="8" customFormat="1" x14ac:dyDescent="0.2"/>
    <row r="30896" s="8" customFormat="1" x14ac:dyDescent="0.2"/>
    <row r="30897" s="8" customFormat="1" x14ac:dyDescent="0.2"/>
    <row r="30898" s="8" customFormat="1" x14ac:dyDescent="0.2"/>
    <row r="30899" s="8" customFormat="1" x14ac:dyDescent="0.2"/>
    <row r="30900" s="8" customFormat="1" x14ac:dyDescent="0.2"/>
    <row r="30901" s="8" customFormat="1" x14ac:dyDescent="0.2"/>
    <row r="30902" s="8" customFormat="1" x14ac:dyDescent="0.2"/>
    <row r="30903" s="8" customFormat="1" x14ac:dyDescent="0.2"/>
    <row r="30904" s="8" customFormat="1" x14ac:dyDescent="0.2"/>
    <row r="30905" s="8" customFormat="1" x14ac:dyDescent="0.2"/>
    <row r="30906" s="8" customFormat="1" x14ac:dyDescent="0.2"/>
    <row r="30907" s="8" customFormat="1" x14ac:dyDescent="0.2"/>
    <row r="30908" s="8" customFormat="1" x14ac:dyDescent="0.2"/>
    <row r="30909" s="8" customFormat="1" x14ac:dyDescent="0.2"/>
    <row r="30910" s="8" customFormat="1" x14ac:dyDescent="0.2"/>
    <row r="30911" s="8" customFormat="1" x14ac:dyDescent="0.2"/>
    <row r="30912" s="8" customFormat="1" x14ac:dyDescent="0.2"/>
    <row r="30913" s="8" customFormat="1" x14ac:dyDescent="0.2"/>
    <row r="30914" s="8" customFormat="1" x14ac:dyDescent="0.2"/>
    <row r="30915" s="8" customFormat="1" x14ac:dyDescent="0.2"/>
    <row r="30916" s="8" customFormat="1" x14ac:dyDescent="0.2"/>
    <row r="30917" s="8" customFormat="1" x14ac:dyDescent="0.2"/>
    <row r="30918" s="8" customFormat="1" x14ac:dyDescent="0.2"/>
    <row r="30919" s="8" customFormat="1" x14ac:dyDescent="0.2"/>
    <row r="30920" s="8" customFormat="1" x14ac:dyDescent="0.2"/>
    <row r="30921" s="8" customFormat="1" x14ac:dyDescent="0.2"/>
    <row r="30922" s="8" customFormat="1" x14ac:dyDescent="0.2"/>
    <row r="30923" s="8" customFormat="1" x14ac:dyDescent="0.2"/>
    <row r="30924" s="8" customFormat="1" x14ac:dyDescent="0.2"/>
    <row r="30925" s="8" customFormat="1" x14ac:dyDescent="0.2"/>
    <row r="30926" s="8" customFormat="1" x14ac:dyDescent="0.2"/>
    <row r="30927" s="8" customFormat="1" x14ac:dyDescent="0.2"/>
    <row r="30928" s="8" customFormat="1" x14ac:dyDescent="0.2"/>
    <row r="30929" s="8" customFormat="1" x14ac:dyDescent="0.2"/>
    <row r="30930" s="8" customFormat="1" x14ac:dyDescent="0.2"/>
    <row r="30931" s="8" customFormat="1" x14ac:dyDescent="0.2"/>
    <row r="30932" s="8" customFormat="1" x14ac:dyDescent="0.2"/>
    <row r="30933" s="8" customFormat="1" x14ac:dyDescent="0.2"/>
    <row r="30934" s="8" customFormat="1" x14ac:dyDescent="0.2"/>
    <row r="30935" s="8" customFormat="1" x14ac:dyDescent="0.2"/>
    <row r="30936" s="8" customFormat="1" x14ac:dyDescent="0.2"/>
    <row r="30937" s="8" customFormat="1" x14ac:dyDescent="0.2"/>
    <row r="30938" s="8" customFormat="1" x14ac:dyDescent="0.2"/>
    <row r="30939" s="8" customFormat="1" x14ac:dyDescent="0.2"/>
    <row r="30940" s="8" customFormat="1" x14ac:dyDescent="0.2"/>
    <row r="30941" s="8" customFormat="1" x14ac:dyDescent="0.2"/>
    <row r="30942" s="8" customFormat="1" x14ac:dyDescent="0.2"/>
    <row r="30943" s="8" customFormat="1" x14ac:dyDescent="0.2"/>
    <row r="30944" s="8" customFormat="1" x14ac:dyDescent="0.2"/>
    <row r="30945" s="8" customFormat="1" x14ac:dyDescent="0.2"/>
    <row r="30946" s="8" customFormat="1" x14ac:dyDescent="0.2"/>
    <row r="30947" s="8" customFormat="1" x14ac:dyDescent="0.2"/>
    <row r="30948" s="8" customFormat="1" x14ac:dyDescent="0.2"/>
    <row r="30949" s="8" customFormat="1" x14ac:dyDescent="0.2"/>
    <row r="30950" s="8" customFormat="1" x14ac:dyDescent="0.2"/>
    <row r="30951" s="8" customFormat="1" x14ac:dyDescent="0.2"/>
    <row r="30952" s="8" customFormat="1" x14ac:dyDescent="0.2"/>
    <row r="30953" s="8" customFormat="1" x14ac:dyDescent="0.2"/>
    <row r="30954" s="8" customFormat="1" x14ac:dyDescent="0.2"/>
    <row r="30955" s="8" customFormat="1" x14ac:dyDescent="0.2"/>
    <row r="30956" s="8" customFormat="1" x14ac:dyDescent="0.2"/>
    <row r="30957" s="8" customFormat="1" x14ac:dyDescent="0.2"/>
    <row r="30958" s="8" customFormat="1" x14ac:dyDescent="0.2"/>
    <row r="30959" s="8" customFormat="1" x14ac:dyDescent="0.2"/>
    <row r="30960" s="8" customFormat="1" x14ac:dyDescent="0.2"/>
    <row r="30961" s="8" customFormat="1" x14ac:dyDescent="0.2"/>
    <row r="30962" s="8" customFormat="1" x14ac:dyDescent="0.2"/>
    <row r="30963" s="8" customFormat="1" x14ac:dyDescent="0.2"/>
    <row r="30964" s="8" customFormat="1" x14ac:dyDescent="0.2"/>
    <row r="30965" s="8" customFormat="1" x14ac:dyDescent="0.2"/>
    <row r="30966" s="8" customFormat="1" x14ac:dyDescent="0.2"/>
    <row r="30967" s="8" customFormat="1" x14ac:dyDescent="0.2"/>
    <row r="30968" s="8" customFormat="1" x14ac:dyDescent="0.2"/>
    <row r="30969" s="8" customFormat="1" x14ac:dyDescent="0.2"/>
    <row r="30970" s="8" customFormat="1" x14ac:dyDescent="0.2"/>
    <row r="30971" s="8" customFormat="1" x14ac:dyDescent="0.2"/>
    <row r="30972" s="8" customFormat="1" x14ac:dyDescent="0.2"/>
    <row r="30973" s="8" customFormat="1" x14ac:dyDescent="0.2"/>
    <row r="30974" s="8" customFormat="1" x14ac:dyDescent="0.2"/>
    <row r="30975" s="8" customFormat="1" x14ac:dyDescent="0.2"/>
    <row r="30976" s="8" customFormat="1" x14ac:dyDescent="0.2"/>
    <row r="30977" s="8" customFormat="1" x14ac:dyDescent="0.2"/>
    <row r="30978" s="8" customFormat="1" x14ac:dyDescent="0.2"/>
    <row r="30979" s="8" customFormat="1" x14ac:dyDescent="0.2"/>
    <row r="30980" s="8" customFormat="1" x14ac:dyDescent="0.2"/>
    <row r="30981" s="8" customFormat="1" x14ac:dyDescent="0.2"/>
    <row r="30982" s="8" customFormat="1" x14ac:dyDescent="0.2"/>
    <row r="30983" s="8" customFormat="1" x14ac:dyDescent="0.2"/>
    <row r="30984" s="8" customFormat="1" x14ac:dyDescent="0.2"/>
    <row r="30985" s="8" customFormat="1" x14ac:dyDescent="0.2"/>
    <row r="30986" s="8" customFormat="1" x14ac:dyDescent="0.2"/>
    <row r="30987" s="8" customFormat="1" x14ac:dyDescent="0.2"/>
    <row r="30988" s="8" customFormat="1" x14ac:dyDescent="0.2"/>
    <row r="30989" s="8" customFormat="1" x14ac:dyDescent="0.2"/>
    <row r="30990" s="8" customFormat="1" x14ac:dyDescent="0.2"/>
    <row r="30991" s="8" customFormat="1" x14ac:dyDescent="0.2"/>
    <row r="30992" s="8" customFormat="1" x14ac:dyDescent="0.2"/>
    <row r="30993" s="8" customFormat="1" x14ac:dyDescent="0.2"/>
    <row r="30994" s="8" customFormat="1" x14ac:dyDescent="0.2"/>
    <row r="30995" s="8" customFormat="1" x14ac:dyDescent="0.2"/>
    <row r="30996" s="8" customFormat="1" x14ac:dyDescent="0.2"/>
    <row r="30997" s="8" customFormat="1" x14ac:dyDescent="0.2"/>
    <row r="30998" s="8" customFormat="1" x14ac:dyDescent="0.2"/>
    <row r="30999" s="8" customFormat="1" x14ac:dyDescent="0.2"/>
    <row r="31000" s="8" customFormat="1" x14ac:dyDescent="0.2"/>
    <row r="31001" s="8" customFormat="1" x14ac:dyDescent="0.2"/>
    <row r="31002" s="8" customFormat="1" x14ac:dyDescent="0.2"/>
    <row r="31003" s="8" customFormat="1" x14ac:dyDescent="0.2"/>
    <row r="31004" s="8" customFormat="1" x14ac:dyDescent="0.2"/>
    <row r="31005" s="8" customFormat="1" x14ac:dyDescent="0.2"/>
    <row r="31006" s="8" customFormat="1" x14ac:dyDescent="0.2"/>
    <row r="31007" s="8" customFormat="1" x14ac:dyDescent="0.2"/>
    <row r="31008" s="8" customFormat="1" x14ac:dyDescent="0.2"/>
    <row r="31009" s="8" customFormat="1" x14ac:dyDescent="0.2"/>
    <row r="31010" s="8" customFormat="1" x14ac:dyDescent="0.2"/>
    <row r="31011" s="8" customFormat="1" x14ac:dyDescent="0.2"/>
    <row r="31012" s="8" customFormat="1" x14ac:dyDescent="0.2"/>
    <row r="31013" s="8" customFormat="1" x14ac:dyDescent="0.2"/>
    <row r="31014" s="8" customFormat="1" x14ac:dyDescent="0.2"/>
    <row r="31015" s="8" customFormat="1" x14ac:dyDescent="0.2"/>
    <row r="31016" s="8" customFormat="1" x14ac:dyDescent="0.2"/>
    <row r="31017" s="8" customFormat="1" x14ac:dyDescent="0.2"/>
    <row r="31018" s="8" customFormat="1" x14ac:dyDescent="0.2"/>
    <row r="31019" s="8" customFormat="1" x14ac:dyDescent="0.2"/>
    <row r="31020" s="8" customFormat="1" x14ac:dyDescent="0.2"/>
    <row r="31021" s="8" customFormat="1" x14ac:dyDescent="0.2"/>
    <row r="31022" s="8" customFormat="1" x14ac:dyDescent="0.2"/>
    <row r="31023" s="8" customFormat="1" x14ac:dyDescent="0.2"/>
    <row r="31024" s="8" customFormat="1" x14ac:dyDescent="0.2"/>
    <row r="31025" s="8" customFormat="1" x14ac:dyDescent="0.2"/>
    <row r="31026" s="8" customFormat="1" x14ac:dyDescent="0.2"/>
    <row r="31027" s="8" customFormat="1" x14ac:dyDescent="0.2"/>
    <row r="31028" s="8" customFormat="1" x14ac:dyDescent="0.2"/>
    <row r="31029" s="8" customFormat="1" x14ac:dyDescent="0.2"/>
    <row r="31030" s="8" customFormat="1" x14ac:dyDescent="0.2"/>
    <row r="31031" s="8" customFormat="1" x14ac:dyDescent="0.2"/>
    <row r="31032" s="8" customFormat="1" x14ac:dyDescent="0.2"/>
    <row r="31033" s="8" customFormat="1" x14ac:dyDescent="0.2"/>
    <row r="31034" s="8" customFormat="1" x14ac:dyDescent="0.2"/>
    <row r="31035" s="8" customFormat="1" x14ac:dyDescent="0.2"/>
    <row r="31036" s="8" customFormat="1" x14ac:dyDescent="0.2"/>
    <row r="31037" s="8" customFormat="1" x14ac:dyDescent="0.2"/>
    <row r="31038" s="8" customFormat="1" x14ac:dyDescent="0.2"/>
    <row r="31039" s="8" customFormat="1" x14ac:dyDescent="0.2"/>
    <row r="31040" s="8" customFormat="1" x14ac:dyDescent="0.2"/>
    <row r="31041" s="8" customFormat="1" x14ac:dyDescent="0.2"/>
    <row r="31042" s="8" customFormat="1" x14ac:dyDescent="0.2"/>
    <row r="31043" s="8" customFormat="1" x14ac:dyDescent="0.2"/>
    <row r="31044" s="8" customFormat="1" x14ac:dyDescent="0.2"/>
    <row r="31045" s="8" customFormat="1" x14ac:dyDescent="0.2"/>
    <row r="31046" s="8" customFormat="1" x14ac:dyDescent="0.2"/>
    <row r="31047" s="8" customFormat="1" x14ac:dyDescent="0.2"/>
    <row r="31048" s="8" customFormat="1" x14ac:dyDescent="0.2"/>
    <row r="31049" s="8" customFormat="1" x14ac:dyDescent="0.2"/>
    <row r="31050" s="8" customFormat="1" x14ac:dyDescent="0.2"/>
    <row r="31051" s="8" customFormat="1" x14ac:dyDescent="0.2"/>
    <row r="31052" s="8" customFormat="1" x14ac:dyDescent="0.2"/>
    <row r="31053" s="8" customFormat="1" x14ac:dyDescent="0.2"/>
    <row r="31054" s="8" customFormat="1" x14ac:dyDescent="0.2"/>
    <row r="31055" s="8" customFormat="1" x14ac:dyDescent="0.2"/>
    <row r="31056" s="8" customFormat="1" x14ac:dyDescent="0.2"/>
    <row r="31057" s="8" customFormat="1" x14ac:dyDescent="0.2"/>
    <row r="31058" s="8" customFormat="1" x14ac:dyDescent="0.2"/>
    <row r="31059" s="8" customFormat="1" x14ac:dyDescent="0.2"/>
    <row r="31060" s="8" customFormat="1" x14ac:dyDescent="0.2"/>
    <row r="31061" s="8" customFormat="1" x14ac:dyDescent="0.2"/>
    <row r="31062" s="8" customFormat="1" x14ac:dyDescent="0.2"/>
    <row r="31063" s="8" customFormat="1" x14ac:dyDescent="0.2"/>
    <row r="31064" s="8" customFormat="1" x14ac:dyDescent="0.2"/>
    <row r="31065" s="8" customFormat="1" x14ac:dyDescent="0.2"/>
    <row r="31066" s="8" customFormat="1" x14ac:dyDescent="0.2"/>
    <row r="31067" s="8" customFormat="1" x14ac:dyDescent="0.2"/>
    <row r="31068" s="8" customFormat="1" x14ac:dyDescent="0.2"/>
    <row r="31069" s="8" customFormat="1" x14ac:dyDescent="0.2"/>
    <row r="31070" s="8" customFormat="1" x14ac:dyDescent="0.2"/>
    <row r="31071" s="8" customFormat="1" x14ac:dyDescent="0.2"/>
    <row r="31072" s="8" customFormat="1" x14ac:dyDescent="0.2"/>
    <row r="31073" s="8" customFormat="1" x14ac:dyDescent="0.2"/>
    <row r="31074" s="8" customFormat="1" x14ac:dyDescent="0.2"/>
    <row r="31075" s="8" customFormat="1" x14ac:dyDescent="0.2"/>
    <row r="31076" s="8" customFormat="1" x14ac:dyDescent="0.2"/>
    <row r="31077" s="8" customFormat="1" x14ac:dyDescent="0.2"/>
    <row r="31078" s="8" customFormat="1" x14ac:dyDescent="0.2"/>
    <row r="31079" s="8" customFormat="1" x14ac:dyDescent="0.2"/>
    <row r="31080" s="8" customFormat="1" x14ac:dyDescent="0.2"/>
    <row r="31081" s="8" customFormat="1" x14ac:dyDescent="0.2"/>
    <row r="31082" s="8" customFormat="1" x14ac:dyDescent="0.2"/>
    <row r="31083" s="8" customFormat="1" x14ac:dyDescent="0.2"/>
    <row r="31084" s="8" customFormat="1" x14ac:dyDescent="0.2"/>
    <row r="31085" s="8" customFormat="1" x14ac:dyDescent="0.2"/>
    <row r="31086" s="8" customFormat="1" x14ac:dyDescent="0.2"/>
    <row r="31087" s="8" customFormat="1" x14ac:dyDescent="0.2"/>
    <row r="31088" s="8" customFormat="1" x14ac:dyDescent="0.2"/>
    <row r="31089" s="8" customFormat="1" x14ac:dyDescent="0.2"/>
    <row r="31090" s="8" customFormat="1" x14ac:dyDescent="0.2"/>
    <row r="31091" s="8" customFormat="1" x14ac:dyDescent="0.2"/>
    <row r="31092" s="8" customFormat="1" x14ac:dyDescent="0.2"/>
    <row r="31093" s="8" customFormat="1" x14ac:dyDescent="0.2"/>
    <row r="31094" s="8" customFormat="1" x14ac:dyDescent="0.2"/>
    <row r="31095" s="8" customFormat="1" x14ac:dyDescent="0.2"/>
    <row r="31096" s="8" customFormat="1" x14ac:dyDescent="0.2"/>
    <row r="31097" s="8" customFormat="1" x14ac:dyDescent="0.2"/>
    <row r="31098" s="8" customFormat="1" x14ac:dyDescent="0.2"/>
    <row r="31099" s="8" customFormat="1" x14ac:dyDescent="0.2"/>
    <row r="31100" s="8" customFormat="1" x14ac:dyDescent="0.2"/>
    <row r="31101" s="8" customFormat="1" x14ac:dyDescent="0.2"/>
    <row r="31102" s="8" customFormat="1" x14ac:dyDescent="0.2"/>
    <row r="31103" s="8" customFormat="1" x14ac:dyDescent="0.2"/>
    <row r="31104" s="8" customFormat="1" x14ac:dyDescent="0.2"/>
    <row r="31105" s="8" customFormat="1" x14ac:dyDescent="0.2"/>
    <row r="31106" s="8" customFormat="1" x14ac:dyDescent="0.2"/>
    <row r="31107" s="8" customFormat="1" x14ac:dyDescent="0.2"/>
    <row r="31108" s="8" customFormat="1" x14ac:dyDescent="0.2"/>
    <row r="31109" s="8" customFormat="1" x14ac:dyDescent="0.2"/>
    <row r="31110" s="8" customFormat="1" x14ac:dyDescent="0.2"/>
    <row r="31111" s="8" customFormat="1" x14ac:dyDescent="0.2"/>
    <row r="31112" s="8" customFormat="1" x14ac:dyDescent="0.2"/>
    <row r="31113" s="8" customFormat="1" x14ac:dyDescent="0.2"/>
    <row r="31114" s="8" customFormat="1" x14ac:dyDescent="0.2"/>
    <row r="31115" s="8" customFormat="1" x14ac:dyDescent="0.2"/>
    <row r="31116" s="8" customFormat="1" x14ac:dyDescent="0.2"/>
    <row r="31117" s="8" customFormat="1" x14ac:dyDescent="0.2"/>
    <row r="31118" s="8" customFormat="1" x14ac:dyDescent="0.2"/>
    <row r="31119" s="8" customFormat="1" x14ac:dyDescent="0.2"/>
    <row r="31120" s="8" customFormat="1" x14ac:dyDescent="0.2"/>
    <row r="31121" s="8" customFormat="1" x14ac:dyDescent="0.2"/>
    <row r="31122" s="8" customFormat="1" x14ac:dyDescent="0.2"/>
    <row r="31123" s="8" customFormat="1" x14ac:dyDescent="0.2"/>
    <row r="31124" s="8" customFormat="1" x14ac:dyDescent="0.2"/>
    <row r="31125" s="8" customFormat="1" x14ac:dyDescent="0.2"/>
    <row r="31126" s="8" customFormat="1" x14ac:dyDescent="0.2"/>
    <row r="31127" s="8" customFormat="1" x14ac:dyDescent="0.2"/>
    <row r="31128" s="8" customFormat="1" x14ac:dyDescent="0.2"/>
    <row r="31129" s="8" customFormat="1" x14ac:dyDescent="0.2"/>
    <row r="31130" s="8" customFormat="1" x14ac:dyDescent="0.2"/>
    <row r="31131" s="8" customFormat="1" x14ac:dyDescent="0.2"/>
    <row r="31132" s="8" customFormat="1" x14ac:dyDescent="0.2"/>
    <row r="31133" s="8" customFormat="1" x14ac:dyDescent="0.2"/>
    <row r="31134" s="8" customFormat="1" x14ac:dyDescent="0.2"/>
    <row r="31135" s="8" customFormat="1" x14ac:dyDescent="0.2"/>
    <row r="31136" s="8" customFormat="1" x14ac:dyDescent="0.2"/>
    <row r="31137" s="8" customFormat="1" x14ac:dyDescent="0.2"/>
    <row r="31138" s="8" customFormat="1" x14ac:dyDescent="0.2"/>
    <row r="31139" s="8" customFormat="1" x14ac:dyDescent="0.2"/>
    <row r="31140" s="8" customFormat="1" x14ac:dyDescent="0.2"/>
    <row r="31141" s="8" customFormat="1" x14ac:dyDescent="0.2"/>
    <row r="31142" s="8" customFormat="1" x14ac:dyDescent="0.2"/>
    <row r="31143" s="8" customFormat="1" x14ac:dyDescent="0.2"/>
    <row r="31144" s="8" customFormat="1" x14ac:dyDescent="0.2"/>
    <row r="31145" s="8" customFormat="1" x14ac:dyDescent="0.2"/>
    <row r="31146" s="8" customFormat="1" x14ac:dyDescent="0.2"/>
    <row r="31147" s="8" customFormat="1" x14ac:dyDescent="0.2"/>
    <row r="31148" s="8" customFormat="1" x14ac:dyDescent="0.2"/>
    <row r="31149" s="8" customFormat="1" x14ac:dyDescent="0.2"/>
    <row r="31150" s="8" customFormat="1" x14ac:dyDescent="0.2"/>
    <row r="31151" s="8" customFormat="1" x14ac:dyDescent="0.2"/>
    <row r="31152" s="8" customFormat="1" x14ac:dyDescent="0.2"/>
    <row r="31153" s="8" customFormat="1" x14ac:dyDescent="0.2"/>
    <row r="31154" s="8" customFormat="1" x14ac:dyDescent="0.2"/>
    <row r="31155" s="8" customFormat="1" x14ac:dyDescent="0.2"/>
    <row r="31156" s="8" customFormat="1" x14ac:dyDescent="0.2"/>
    <row r="31157" s="8" customFormat="1" x14ac:dyDescent="0.2"/>
    <row r="31158" s="8" customFormat="1" x14ac:dyDescent="0.2"/>
    <row r="31159" s="8" customFormat="1" x14ac:dyDescent="0.2"/>
    <row r="31160" s="8" customFormat="1" x14ac:dyDescent="0.2"/>
    <row r="31161" s="8" customFormat="1" x14ac:dyDescent="0.2"/>
    <row r="31162" s="8" customFormat="1" x14ac:dyDescent="0.2"/>
    <row r="31163" s="8" customFormat="1" x14ac:dyDescent="0.2"/>
    <row r="31164" s="8" customFormat="1" x14ac:dyDescent="0.2"/>
    <row r="31165" s="8" customFormat="1" x14ac:dyDescent="0.2"/>
    <row r="31166" s="8" customFormat="1" x14ac:dyDescent="0.2"/>
    <row r="31167" s="8" customFormat="1" x14ac:dyDescent="0.2"/>
    <row r="31168" s="8" customFormat="1" x14ac:dyDescent="0.2"/>
    <row r="31169" s="8" customFormat="1" x14ac:dyDescent="0.2"/>
    <row r="31170" s="8" customFormat="1" x14ac:dyDescent="0.2"/>
    <row r="31171" s="8" customFormat="1" x14ac:dyDescent="0.2"/>
    <row r="31172" s="8" customFormat="1" x14ac:dyDescent="0.2"/>
    <row r="31173" s="8" customFormat="1" x14ac:dyDescent="0.2"/>
    <row r="31174" s="8" customFormat="1" x14ac:dyDescent="0.2"/>
    <row r="31175" s="8" customFormat="1" x14ac:dyDescent="0.2"/>
    <row r="31176" s="8" customFormat="1" x14ac:dyDescent="0.2"/>
    <row r="31177" s="8" customFormat="1" x14ac:dyDescent="0.2"/>
    <row r="31178" s="8" customFormat="1" x14ac:dyDescent="0.2"/>
    <row r="31179" s="8" customFormat="1" x14ac:dyDescent="0.2"/>
    <row r="31180" s="8" customFormat="1" x14ac:dyDescent="0.2"/>
    <row r="31181" s="8" customFormat="1" x14ac:dyDescent="0.2"/>
    <row r="31182" s="8" customFormat="1" x14ac:dyDescent="0.2"/>
    <row r="31183" s="8" customFormat="1" x14ac:dyDescent="0.2"/>
    <row r="31184" s="8" customFormat="1" x14ac:dyDescent="0.2"/>
    <row r="31185" s="8" customFormat="1" x14ac:dyDescent="0.2"/>
    <row r="31186" s="8" customFormat="1" x14ac:dyDescent="0.2"/>
    <row r="31187" s="8" customFormat="1" x14ac:dyDescent="0.2"/>
    <row r="31188" s="8" customFormat="1" x14ac:dyDescent="0.2"/>
    <row r="31189" s="8" customFormat="1" x14ac:dyDescent="0.2"/>
    <row r="31190" s="8" customFormat="1" x14ac:dyDescent="0.2"/>
    <row r="31191" s="8" customFormat="1" x14ac:dyDescent="0.2"/>
    <row r="31192" s="8" customFormat="1" x14ac:dyDescent="0.2"/>
    <row r="31193" s="8" customFormat="1" x14ac:dyDescent="0.2"/>
    <row r="31194" s="8" customFormat="1" x14ac:dyDescent="0.2"/>
    <row r="31195" s="8" customFormat="1" x14ac:dyDescent="0.2"/>
    <row r="31196" s="8" customFormat="1" x14ac:dyDescent="0.2"/>
    <row r="31197" s="8" customFormat="1" x14ac:dyDescent="0.2"/>
    <row r="31198" s="8" customFormat="1" x14ac:dyDescent="0.2"/>
    <row r="31199" s="8" customFormat="1" x14ac:dyDescent="0.2"/>
    <row r="31200" s="8" customFormat="1" x14ac:dyDescent="0.2"/>
    <row r="31201" s="8" customFormat="1" x14ac:dyDescent="0.2"/>
    <row r="31202" s="8" customFormat="1" x14ac:dyDescent="0.2"/>
    <row r="31203" s="8" customFormat="1" x14ac:dyDescent="0.2"/>
    <row r="31204" s="8" customFormat="1" x14ac:dyDescent="0.2"/>
    <row r="31205" s="8" customFormat="1" x14ac:dyDescent="0.2"/>
    <row r="31206" s="8" customFormat="1" x14ac:dyDescent="0.2"/>
    <row r="31207" s="8" customFormat="1" x14ac:dyDescent="0.2"/>
    <row r="31208" s="8" customFormat="1" x14ac:dyDescent="0.2"/>
    <row r="31209" s="8" customFormat="1" x14ac:dyDescent="0.2"/>
    <row r="31210" s="8" customFormat="1" x14ac:dyDescent="0.2"/>
    <row r="31211" s="8" customFormat="1" x14ac:dyDescent="0.2"/>
    <row r="31212" s="8" customFormat="1" x14ac:dyDescent="0.2"/>
    <row r="31213" s="8" customFormat="1" x14ac:dyDescent="0.2"/>
    <row r="31214" s="8" customFormat="1" x14ac:dyDescent="0.2"/>
    <row r="31215" s="8" customFormat="1" x14ac:dyDescent="0.2"/>
    <row r="31216" s="8" customFormat="1" x14ac:dyDescent="0.2"/>
    <row r="31217" s="8" customFormat="1" x14ac:dyDescent="0.2"/>
    <row r="31218" s="8" customFormat="1" x14ac:dyDescent="0.2"/>
    <row r="31219" s="8" customFormat="1" x14ac:dyDescent="0.2"/>
    <row r="31220" s="8" customFormat="1" x14ac:dyDescent="0.2"/>
    <row r="31221" s="8" customFormat="1" x14ac:dyDescent="0.2"/>
    <row r="31222" s="8" customFormat="1" x14ac:dyDescent="0.2"/>
    <row r="31223" s="8" customFormat="1" x14ac:dyDescent="0.2"/>
    <row r="31224" s="8" customFormat="1" x14ac:dyDescent="0.2"/>
    <row r="31225" s="8" customFormat="1" x14ac:dyDescent="0.2"/>
    <row r="31226" s="8" customFormat="1" x14ac:dyDescent="0.2"/>
    <row r="31227" s="8" customFormat="1" x14ac:dyDescent="0.2"/>
    <row r="31228" s="8" customFormat="1" x14ac:dyDescent="0.2"/>
    <row r="31229" s="8" customFormat="1" x14ac:dyDescent="0.2"/>
    <row r="31230" s="8" customFormat="1" x14ac:dyDescent="0.2"/>
    <row r="31231" s="8" customFormat="1" x14ac:dyDescent="0.2"/>
    <row r="31232" s="8" customFormat="1" x14ac:dyDescent="0.2"/>
    <row r="31233" s="8" customFormat="1" x14ac:dyDescent="0.2"/>
    <row r="31234" s="8" customFormat="1" x14ac:dyDescent="0.2"/>
    <row r="31235" s="8" customFormat="1" x14ac:dyDescent="0.2"/>
    <row r="31236" s="8" customFormat="1" x14ac:dyDescent="0.2"/>
    <row r="31237" s="8" customFormat="1" x14ac:dyDescent="0.2"/>
    <row r="31238" s="8" customFormat="1" x14ac:dyDescent="0.2"/>
    <row r="31239" s="8" customFormat="1" x14ac:dyDescent="0.2"/>
    <row r="31240" s="8" customFormat="1" x14ac:dyDescent="0.2"/>
    <row r="31241" s="8" customFormat="1" x14ac:dyDescent="0.2"/>
    <row r="31242" s="8" customFormat="1" x14ac:dyDescent="0.2"/>
    <row r="31243" s="8" customFormat="1" x14ac:dyDescent="0.2"/>
    <row r="31244" s="8" customFormat="1" x14ac:dyDescent="0.2"/>
    <row r="31245" s="8" customFormat="1" x14ac:dyDescent="0.2"/>
    <row r="31246" s="8" customFormat="1" x14ac:dyDescent="0.2"/>
    <row r="31247" s="8" customFormat="1" x14ac:dyDescent="0.2"/>
    <row r="31248" s="8" customFormat="1" x14ac:dyDescent="0.2"/>
    <row r="31249" s="8" customFormat="1" x14ac:dyDescent="0.2"/>
    <row r="31250" s="8" customFormat="1" x14ac:dyDescent="0.2"/>
    <row r="31251" s="8" customFormat="1" x14ac:dyDescent="0.2"/>
    <row r="31252" s="8" customFormat="1" x14ac:dyDescent="0.2"/>
    <row r="31253" s="8" customFormat="1" x14ac:dyDescent="0.2"/>
    <row r="31254" s="8" customFormat="1" x14ac:dyDescent="0.2"/>
    <row r="31255" s="8" customFormat="1" x14ac:dyDescent="0.2"/>
    <row r="31256" s="8" customFormat="1" x14ac:dyDescent="0.2"/>
    <row r="31257" s="8" customFormat="1" x14ac:dyDescent="0.2"/>
    <row r="31258" s="8" customFormat="1" x14ac:dyDescent="0.2"/>
    <row r="31259" s="8" customFormat="1" x14ac:dyDescent="0.2"/>
    <row r="31260" s="8" customFormat="1" x14ac:dyDescent="0.2"/>
    <row r="31261" s="8" customFormat="1" x14ac:dyDescent="0.2"/>
    <row r="31262" s="8" customFormat="1" x14ac:dyDescent="0.2"/>
    <row r="31263" s="8" customFormat="1" x14ac:dyDescent="0.2"/>
    <row r="31264" s="8" customFormat="1" x14ac:dyDescent="0.2"/>
    <row r="31265" s="8" customFormat="1" x14ac:dyDescent="0.2"/>
    <row r="31266" s="8" customFormat="1" x14ac:dyDescent="0.2"/>
    <row r="31267" s="8" customFormat="1" x14ac:dyDescent="0.2"/>
    <row r="31268" s="8" customFormat="1" x14ac:dyDescent="0.2"/>
    <row r="31269" s="8" customFormat="1" x14ac:dyDescent="0.2"/>
    <row r="31270" s="8" customFormat="1" x14ac:dyDescent="0.2"/>
    <row r="31271" s="8" customFormat="1" x14ac:dyDescent="0.2"/>
    <row r="31272" s="8" customFormat="1" x14ac:dyDescent="0.2"/>
    <row r="31273" s="8" customFormat="1" x14ac:dyDescent="0.2"/>
    <row r="31274" s="8" customFormat="1" x14ac:dyDescent="0.2"/>
    <row r="31275" s="8" customFormat="1" x14ac:dyDescent="0.2"/>
    <row r="31276" s="8" customFormat="1" x14ac:dyDescent="0.2"/>
    <row r="31277" s="8" customFormat="1" x14ac:dyDescent="0.2"/>
    <row r="31278" s="8" customFormat="1" x14ac:dyDescent="0.2"/>
    <row r="31279" s="8" customFormat="1" x14ac:dyDescent="0.2"/>
    <row r="31280" s="8" customFormat="1" x14ac:dyDescent="0.2"/>
    <row r="31281" s="8" customFormat="1" x14ac:dyDescent="0.2"/>
    <row r="31282" s="8" customFormat="1" x14ac:dyDescent="0.2"/>
    <row r="31283" s="8" customFormat="1" x14ac:dyDescent="0.2"/>
    <row r="31284" s="8" customFormat="1" x14ac:dyDescent="0.2"/>
    <row r="31285" s="8" customFormat="1" x14ac:dyDescent="0.2"/>
    <row r="31286" s="8" customFormat="1" x14ac:dyDescent="0.2"/>
    <row r="31287" s="8" customFormat="1" x14ac:dyDescent="0.2"/>
    <row r="31288" s="8" customFormat="1" x14ac:dyDescent="0.2"/>
    <row r="31289" s="8" customFormat="1" x14ac:dyDescent="0.2"/>
    <row r="31290" s="8" customFormat="1" x14ac:dyDescent="0.2"/>
    <row r="31291" s="8" customFormat="1" x14ac:dyDescent="0.2"/>
    <row r="31292" s="8" customFormat="1" x14ac:dyDescent="0.2"/>
    <row r="31293" s="8" customFormat="1" x14ac:dyDescent="0.2"/>
    <row r="31294" s="8" customFormat="1" x14ac:dyDescent="0.2"/>
    <row r="31295" s="8" customFormat="1" x14ac:dyDescent="0.2"/>
    <row r="31296" s="8" customFormat="1" x14ac:dyDescent="0.2"/>
    <row r="31297" s="8" customFormat="1" x14ac:dyDescent="0.2"/>
    <row r="31298" s="8" customFormat="1" x14ac:dyDescent="0.2"/>
    <row r="31299" s="8" customFormat="1" x14ac:dyDescent="0.2"/>
    <row r="31300" s="8" customFormat="1" x14ac:dyDescent="0.2"/>
    <row r="31301" s="8" customFormat="1" x14ac:dyDescent="0.2"/>
    <row r="31302" s="8" customFormat="1" x14ac:dyDescent="0.2"/>
    <row r="31303" s="8" customFormat="1" x14ac:dyDescent="0.2"/>
    <row r="31304" s="8" customFormat="1" x14ac:dyDescent="0.2"/>
    <row r="31305" s="8" customFormat="1" x14ac:dyDescent="0.2"/>
    <row r="31306" s="8" customFormat="1" x14ac:dyDescent="0.2"/>
    <row r="31307" s="8" customFormat="1" x14ac:dyDescent="0.2"/>
    <row r="31308" s="8" customFormat="1" x14ac:dyDescent="0.2"/>
    <row r="31309" s="8" customFormat="1" x14ac:dyDescent="0.2"/>
    <row r="31310" s="8" customFormat="1" x14ac:dyDescent="0.2"/>
    <row r="31311" s="8" customFormat="1" x14ac:dyDescent="0.2"/>
    <row r="31312" s="8" customFormat="1" x14ac:dyDescent="0.2"/>
    <row r="31313" s="8" customFormat="1" x14ac:dyDescent="0.2"/>
    <row r="31314" s="8" customFormat="1" x14ac:dyDescent="0.2"/>
    <row r="31315" s="8" customFormat="1" x14ac:dyDescent="0.2"/>
    <row r="31316" s="8" customFormat="1" x14ac:dyDescent="0.2"/>
    <row r="31317" s="8" customFormat="1" x14ac:dyDescent="0.2"/>
    <row r="31318" s="8" customFormat="1" x14ac:dyDescent="0.2"/>
    <row r="31319" s="8" customFormat="1" x14ac:dyDescent="0.2"/>
    <row r="31320" s="8" customFormat="1" x14ac:dyDescent="0.2"/>
    <row r="31321" s="8" customFormat="1" x14ac:dyDescent="0.2"/>
    <row r="31322" s="8" customFormat="1" x14ac:dyDescent="0.2"/>
    <row r="31323" s="8" customFormat="1" x14ac:dyDescent="0.2"/>
    <row r="31324" s="8" customFormat="1" x14ac:dyDescent="0.2"/>
    <row r="31325" s="8" customFormat="1" x14ac:dyDescent="0.2"/>
    <row r="31326" s="8" customFormat="1" x14ac:dyDescent="0.2"/>
    <row r="31327" s="8" customFormat="1" x14ac:dyDescent="0.2"/>
    <row r="31328" s="8" customFormat="1" x14ac:dyDescent="0.2"/>
    <row r="31329" s="8" customFormat="1" x14ac:dyDescent="0.2"/>
    <row r="31330" s="8" customFormat="1" x14ac:dyDescent="0.2"/>
    <row r="31331" s="8" customFormat="1" x14ac:dyDescent="0.2"/>
    <row r="31332" s="8" customFormat="1" x14ac:dyDescent="0.2"/>
    <row r="31333" s="8" customFormat="1" x14ac:dyDescent="0.2"/>
    <row r="31334" s="8" customFormat="1" x14ac:dyDescent="0.2"/>
    <row r="31335" s="8" customFormat="1" x14ac:dyDescent="0.2"/>
    <row r="31336" s="8" customFormat="1" x14ac:dyDescent="0.2"/>
    <row r="31337" s="8" customFormat="1" x14ac:dyDescent="0.2"/>
    <row r="31338" s="8" customFormat="1" x14ac:dyDescent="0.2"/>
    <row r="31339" s="8" customFormat="1" x14ac:dyDescent="0.2"/>
    <row r="31340" s="8" customFormat="1" x14ac:dyDescent="0.2"/>
    <row r="31341" s="8" customFormat="1" x14ac:dyDescent="0.2"/>
    <row r="31342" s="8" customFormat="1" x14ac:dyDescent="0.2"/>
    <row r="31343" s="8" customFormat="1" x14ac:dyDescent="0.2"/>
    <row r="31344" s="8" customFormat="1" x14ac:dyDescent="0.2"/>
    <row r="31345" s="8" customFormat="1" x14ac:dyDescent="0.2"/>
    <row r="31346" s="8" customFormat="1" x14ac:dyDescent="0.2"/>
    <row r="31347" s="8" customFormat="1" x14ac:dyDescent="0.2"/>
    <row r="31348" s="8" customFormat="1" x14ac:dyDescent="0.2"/>
    <row r="31349" s="8" customFormat="1" x14ac:dyDescent="0.2"/>
    <row r="31350" s="8" customFormat="1" x14ac:dyDescent="0.2"/>
    <row r="31351" s="8" customFormat="1" x14ac:dyDescent="0.2"/>
    <row r="31352" s="8" customFormat="1" x14ac:dyDescent="0.2"/>
    <row r="31353" s="8" customFormat="1" x14ac:dyDescent="0.2"/>
    <row r="31354" s="8" customFormat="1" x14ac:dyDescent="0.2"/>
    <row r="31355" s="8" customFormat="1" x14ac:dyDescent="0.2"/>
    <row r="31356" s="8" customFormat="1" x14ac:dyDescent="0.2"/>
    <row r="31357" s="8" customFormat="1" x14ac:dyDescent="0.2"/>
    <row r="31358" s="8" customFormat="1" x14ac:dyDescent="0.2"/>
    <row r="31359" s="8" customFormat="1" x14ac:dyDescent="0.2"/>
    <row r="31360" s="8" customFormat="1" x14ac:dyDescent="0.2"/>
    <row r="31361" s="8" customFormat="1" x14ac:dyDescent="0.2"/>
    <row r="31362" s="8" customFormat="1" x14ac:dyDescent="0.2"/>
    <row r="31363" s="8" customFormat="1" x14ac:dyDescent="0.2"/>
    <row r="31364" s="8" customFormat="1" x14ac:dyDescent="0.2"/>
    <row r="31365" s="8" customFormat="1" x14ac:dyDescent="0.2"/>
    <row r="31366" s="8" customFormat="1" x14ac:dyDescent="0.2"/>
    <row r="31367" s="8" customFormat="1" x14ac:dyDescent="0.2"/>
    <row r="31368" s="8" customFormat="1" x14ac:dyDescent="0.2"/>
    <row r="31369" s="8" customFormat="1" x14ac:dyDescent="0.2"/>
    <row r="31370" s="8" customFormat="1" x14ac:dyDescent="0.2"/>
    <row r="31371" s="8" customFormat="1" x14ac:dyDescent="0.2"/>
    <row r="31372" s="8" customFormat="1" x14ac:dyDescent="0.2"/>
    <row r="31373" s="8" customFormat="1" x14ac:dyDescent="0.2"/>
    <row r="31374" s="8" customFormat="1" x14ac:dyDescent="0.2"/>
    <row r="31375" s="8" customFormat="1" x14ac:dyDescent="0.2"/>
    <row r="31376" s="8" customFormat="1" x14ac:dyDescent="0.2"/>
    <row r="31377" s="8" customFormat="1" x14ac:dyDescent="0.2"/>
    <row r="31378" s="8" customFormat="1" x14ac:dyDescent="0.2"/>
    <row r="31379" s="8" customFormat="1" x14ac:dyDescent="0.2"/>
    <row r="31380" s="8" customFormat="1" x14ac:dyDescent="0.2"/>
    <row r="31381" s="8" customFormat="1" x14ac:dyDescent="0.2"/>
    <row r="31382" s="8" customFormat="1" x14ac:dyDescent="0.2"/>
    <row r="31383" s="8" customFormat="1" x14ac:dyDescent="0.2"/>
    <row r="31384" s="8" customFormat="1" x14ac:dyDescent="0.2"/>
    <row r="31385" s="8" customFormat="1" x14ac:dyDescent="0.2"/>
    <row r="31386" s="8" customFormat="1" x14ac:dyDescent="0.2"/>
    <row r="31387" s="8" customFormat="1" x14ac:dyDescent="0.2"/>
    <row r="31388" s="8" customFormat="1" x14ac:dyDescent="0.2"/>
    <row r="31389" s="8" customFormat="1" x14ac:dyDescent="0.2"/>
    <row r="31390" s="8" customFormat="1" x14ac:dyDescent="0.2"/>
    <row r="31391" s="8" customFormat="1" x14ac:dyDescent="0.2"/>
    <row r="31392" s="8" customFormat="1" x14ac:dyDescent="0.2"/>
    <row r="31393" s="8" customFormat="1" x14ac:dyDescent="0.2"/>
    <row r="31394" s="8" customFormat="1" x14ac:dyDescent="0.2"/>
    <row r="31395" s="8" customFormat="1" x14ac:dyDescent="0.2"/>
    <row r="31396" s="8" customFormat="1" x14ac:dyDescent="0.2"/>
    <row r="31397" s="8" customFormat="1" x14ac:dyDescent="0.2"/>
    <row r="31398" s="8" customFormat="1" x14ac:dyDescent="0.2"/>
    <row r="31399" s="8" customFormat="1" x14ac:dyDescent="0.2"/>
    <row r="31400" s="8" customFormat="1" x14ac:dyDescent="0.2"/>
    <row r="31401" s="8" customFormat="1" x14ac:dyDescent="0.2"/>
    <row r="31402" s="8" customFormat="1" x14ac:dyDescent="0.2"/>
    <row r="31403" s="8" customFormat="1" x14ac:dyDescent="0.2"/>
    <row r="31404" s="8" customFormat="1" x14ac:dyDescent="0.2"/>
    <row r="31405" s="8" customFormat="1" x14ac:dyDescent="0.2"/>
    <row r="31406" s="8" customFormat="1" x14ac:dyDescent="0.2"/>
    <row r="31407" s="8" customFormat="1" x14ac:dyDescent="0.2"/>
    <row r="31408" s="8" customFormat="1" x14ac:dyDescent="0.2"/>
    <row r="31409" s="8" customFormat="1" x14ac:dyDescent="0.2"/>
    <row r="31410" s="8" customFormat="1" x14ac:dyDescent="0.2"/>
    <row r="31411" s="8" customFormat="1" x14ac:dyDescent="0.2"/>
    <row r="31412" s="8" customFormat="1" x14ac:dyDescent="0.2"/>
    <row r="31413" s="8" customFormat="1" x14ac:dyDescent="0.2"/>
    <row r="31414" s="8" customFormat="1" x14ac:dyDescent="0.2"/>
    <row r="31415" s="8" customFormat="1" x14ac:dyDescent="0.2"/>
    <row r="31416" s="8" customFormat="1" x14ac:dyDescent="0.2"/>
    <row r="31417" s="8" customFormat="1" x14ac:dyDescent="0.2"/>
    <row r="31418" s="8" customFormat="1" x14ac:dyDescent="0.2"/>
    <row r="31419" s="8" customFormat="1" x14ac:dyDescent="0.2"/>
    <row r="31420" s="8" customFormat="1" x14ac:dyDescent="0.2"/>
    <row r="31421" s="8" customFormat="1" x14ac:dyDescent="0.2"/>
    <row r="31422" s="8" customFormat="1" x14ac:dyDescent="0.2"/>
    <row r="31423" s="8" customFormat="1" x14ac:dyDescent="0.2"/>
    <row r="31424" s="8" customFormat="1" x14ac:dyDescent="0.2"/>
    <row r="31425" s="8" customFormat="1" x14ac:dyDescent="0.2"/>
    <row r="31426" s="8" customFormat="1" x14ac:dyDescent="0.2"/>
    <row r="31427" s="8" customFormat="1" x14ac:dyDescent="0.2"/>
    <row r="31428" s="8" customFormat="1" x14ac:dyDescent="0.2"/>
    <row r="31429" s="8" customFormat="1" x14ac:dyDescent="0.2"/>
    <row r="31430" s="8" customFormat="1" x14ac:dyDescent="0.2"/>
    <row r="31431" s="8" customFormat="1" x14ac:dyDescent="0.2"/>
    <row r="31432" s="8" customFormat="1" x14ac:dyDescent="0.2"/>
    <row r="31433" s="8" customFormat="1" x14ac:dyDescent="0.2"/>
    <row r="31434" s="8" customFormat="1" x14ac:dyDescent="0.2"/>
    <row r="31435" s="8" customFormat="1" x14ac:dyDescent="0.2"/>
    <row r="31436" s="8" customFormat="1" x14ac:dyDescent="0.2"/>
    <row r="31437" s="8" customFormat="1" x14ac:dyDescent="0.2"/>
    <row r="31438" s="8" customFormat="1" x14ac:dyDescent="0.2"/>
    <row r="31439" s="8" customFormat="1" x14ac:dyDescent="0.2"/>
    <row r="31440" s="8" customFormat="1" x14ac:dyDescent="0.2"/>
    <row r="31441" s="8" customFormat="1" x14ac:dyDescent="0.2"/>
    <row r="31442" s="8" customFormat="1" x14ac:dyDescent="0.2"/>
    <row r="31443" s="8" customFormat="1" x14ac:dyDescent="0.2"/>
    <row r="31444" s="8" customFormat="1" x14ac:dyDescent="0.2"/>
    <row r="31445" s="8" customFormat="1" x14ac:dyDescent="0.2"/>
    <row r="31446" s="8" customFormat="1" x14ac:dyDescent="0.2"/>
    <row r="31447" s="8" customFormat="1" x14ac:dyDescent="0.2"/>
    <row r="31448" s="8" customFormat="1" x14ac:dyDescent="0.2"/>
    <row r="31449" s="8" customFormat="1" x14ac:dyDescent="0.2"/>
    <row r="31450" s="8" customFormat="1" x14ac:dyDescent="0.2"/>
    <row r="31451" s="8" customFormat="1" x14ac:dyDescent="0.2"/>
    <row r="31452" s="8" customFormat="1" x14ac:dyDescent="0.2"/>
    <row r="31453" s="8" customFormat="1" x14ac:dyDescent="0.2"/>
    <row r="31454" s="8" customFormat="1" x14ac:dyDescent="0.2"/>
    <row r="31455" s="8" customFormat="1" x14ac:dyDescent="0.2"/>
    <row r="31456" s="8" customFormat="1" x14ac:dyDescent="0.2"/>
    <row r="31457" s="8" customFormat="1" x14ac:dyDescent="0.2"/>
    <row r="31458" s="8" customFormat="1" x14ac:dyDescent="0.2"/>
    <row r="31459" s="8" customFormat="1" x14ac:dyDescent="0.2"/>
    <row r="31460" s="8" customFormat="1" x14ac:dyDescent="0.2"/>
    <row r="31461" s="8" customFormat="1" x14ac:dyDescent="0.2"/>
    <row r="31462" s="8" customFormat="1" x14ac:dyDescent="0.2"/>
    <row r="31463" s="8" customFormat="1" x14ac:dyDescent="0.2"/>
    <row r="31464" s="8" customFormat="1" x14ac:dyDescent="0.2"/>
    <row r="31465" s="8" customFormat="1" x14ac:dyDescent="0.2"/>
    <row r="31466" s="8" customFormat="1" x14ac:dyDescent="0.2"/>
    <row r="31467" s="8" customFormat="1" x14ac:dyDescent="0.2"/>
    <row r="31468" s="8" customFormat="1" x14ac:dyDescent="0.2"/>
    <row r="31469" s="8" customFormat="1" x14ac:dyDescent="0.2"/>
    <row r="31470" s="8" customFormat="1" x14ac:dyDescent="0.2"/>
    <row r="31471" s="8" customFormat="1" x14ac:dyDescent="0.2"/>
    <row r="31472" s="8" customFormat="1" x14ac:dyDescent="0.2"/>
    <row r="31473" s="8" customFormat="1" x14ac:dyDescent="0.2"/>
    <row r="31474" s="8" customFormat="1" x14ac:dyDescent="0.2"/>
    <row r="31475" s="8" customFormat="1" x14ac:dyDescent="0.2"/>
    <row r="31476" s="8" customFormat="1" x14ac:dyDescent="0.2"/>
    <row r="31477" s="8" customFormat="1" x14ac:dyDescent="0.2"/>
    <row r="31478" s="8" customFormat="1" x14ac:dyDescent="0.2"/>
    <row r="31479" s="8" customFormat="1" x14ac:dyDescent="0.2"/>
    <row r="31480" s="8" customFormat="1" x14ac:dyDescent="0.2"/>
    <row r="31481" s="8" customFormat="1" x14ac:dyDescent="0.2"/>
    <row r="31482" s="8" customFormat="1" x14ac:dyDescent="0.2"/>
    <row r="31483" s="8" customFormat="1" x14ac:dyDescent="0.2"/>
    <row r="31484" s="8" customFormat="1" x14ac:dyDescent="0.2"/>
    <row r="31485" s="8" customFormat="1" x14ac:dyDescent="0.2"/>
    <row r="31486" s="8" customFormat="1" x14ac:dyDescent="0.2"/>
    <row r="31487" s="8" customFormat="1" x14ac:dyDescent="0.2"/>
    <row r="31488" s="8" customFormat="1" x14ac:dyDescent="0.2"/>
    <row r="31489" s="8" customFormat="1" x14ac:dyDescent="0.2"/>
    <row r="31490" s="8" customFormat="1" x14ac:dyDescent="0.2"/>
    <row r="31491" s="8" customFormat="1" x14ac:dyDescent="0.2"/>
    <row r="31492" s="8" customFormat="1" x14ac:dyDescent="0.2"/>
    <row r="31493" s="8" customFormat="1" x14ac:dyDescent="0.2"/>
    <row r="31494" s="8" customFormat="1" x14ac:dyDescent="0.2"/>
    <row r="31495" s="8" customFormat="1" x14ac:dyDescent="0.2"/>
    <row r="31496" s="8" customFormat="1" x14ac:dyDescent="0.2"/>
    <row r="31497" s="8" customFormat="1" x14ac:dyDescent="0.2"/>
    <row r="31498" s="8" customFormat="1" x14ac:dyDescent="0.2"/>
    <row r="31499" s="8" customFormat="1" x14ac:dyDescent="0.2"/>
    <row r="31500" s="8" customFormat="1" x14ac:dyDescent="0.2"/>
    <row r="31501" s="8" customFormat="1" x14ac:dyDescent="0.2"/>
    <row r="31502" s="8" customFormat="1" x14ac:dyDescent="0.2"/>
    <row r="31503" s="8" customFormat="1" x14ac:dyDescent="0.2"/>
    <row r="31504" s="8" customFormat="1" x14ac:dyDescent="0.2"/>
    <row r="31505" s="8" customFormat="1" x14ac:dyDescent="0.2"/>
    <row r="31506" s="8" customFormat="1" x14ac:dyDescent="0.2"/>
    <row r="31507" s="8" customFormat="1" x14ac:dyDescent="0.2"/>
    <row r="31508" s="8" customFormat="1" x14ac:dyDescent="0.2"/>
    <row r="31509" s="8" customFormat="1" x14ac:dyDescent="0.2"/>
    <row r="31510" s="8" customFormat="1" x14ac:dyDescent="0.2"/>
    <row r="31511" s="8" customFormat="1" x14ac:dyDescent="0.2"/>
    <row r="31512" s="8" customFormat="1" x14ac:dyDescent="0.2"/>
    <row r="31513" s="8" customFormat="1" x14ac:dyDescent="0.2"/>
    <row r="31514" s="8" customFormat="1" x14ac:dyDescent="0.2"/>
    <row r="31515" s="8" customFormat="1" x14ac:dyDescent="0.2"/>
    <row r="31516" s="8" customFormat="1" x14ac:dyDescent="0.2"/>
    <row r="31517" s="8" customFormat="1" x14ac:dyDescent="0.2"/>
    <row r="31518" s="8" customFormat="1" x14ac:dyDescent="0.2"/>
    <row r="31519" s="8" customFormat="1" x14ac:dyDescent="0.2"/>
    <row r="31520" s="8" customFormat="1" x14ac:dyDescent="0.2"/>
    <row r="31521" s="8" customFormat="1" x14ac:dyDescent="0.2"/>
    <row r="31522" s="8" customFormat="1" x14ac:dyDescent="0.2"/>
    <row r="31523" s="8" customFormat="1" x14ac:dyDescent="0.2"/>
    <row r="31524" s="8" customFormat="1" x14ac:dyDescent="0.2"/>
    <row r="31525" s="8" customFormat="1" x14ac:dyDescent="0.2"/>
    <row r="31526" s="8" customFormat="1" x14ac:dyDescent="0.2"/>
    <row r="31527" s="8" customFormat="1" x14ac:dyDescent="0.2"/>
    <row r="31528" s="8" customFormat="1" x14ac:dyDescent="0.2"/>
    <row r="31529" s="8" customFormat="1" x14ac:dyDescent="0.2"/>
    <row r="31530" s="8" customFormat="1" x14ac:dyDescent="0.2"/>
    <row r="31531" s="8" customFormat="1" x14ac:dyDescent="0.2"/>
    <row r="31532" s="8" customFormat="1" x14ac:dyDescent="0.2"/>
    <row r="31533" s="8" customFormat="1" x14ac:dyDescent="0.2"/>
    <row r="31534" s="8" customFormat="1" x14ac:dyDescent="0.2"/>
    <row r="31535" s="8" customFormat="1" x14ac:dyDescent="0.2"/>
    <row r="31536" s="8" customFormat="1" x14ac:dyDescent="0.2"/>
    <row r="31537" s="8" customFormat="1" x14ac:dyDescent="0.2"/>
    <row r="31538" s="8" customFormat="1" x14ac:dyDescent="0.2"/>
    <row r="31539" s="8" customFormat="1" x14ac:dyDescent="0.2"/>
    <row r="31540" s="8" customFormat="1" x14ac:dyDescent="0.2"/>
    <row r="31541" s="8" customFormat="1" x14ac:dyDescent="0.2"/>
    <row r="31542" s="8" customFormat="1" x14ac:dyDescent="0.2"/>
    <row r="31543" s="8" customFormat="1" x14ac:dyDescent="0.2"/>
    <row r="31544" s="8" customFormat="1" x14ac:dyDescent="0.2"/>
    <row r="31545" s="8" customFormat="1" x14ac:dyDescent="0.2"/>
    <row r="31546" s="8" customFormat="1" x14ac:dyDescent="0.2"/>
    <row r="31547" s="8" customFormat="1" x14ac:dyDescent="0.2"/>
    <row r="31548" s="8" customFormat="1" x14ac:dyDescent="0.2"/>
    <row r="31549" s="8" customFormat="1" x14ac:dyDescent="0.2"/>
    <row r="31550" s="8" customFormat="1" x14ac:dyDescent="0.2"/>
    <row r="31551" s="8" customFormat="1" x14ac:dyDescent="0.2"/>
    <row r="31552" s="8" customFormat="1" x14ac:dyDescent="0.2"/>
    <row r="31553" s="8" customFormat="1" x14ac:dyDescent="0.2"/>
    <row r="31554" s="8" customFormat="1" x14ac:dyDescent="0.2"/>
    <row r="31555" s="8" customFormat="1" x14ac:dyDescent="0.2"/>
    <row r="31556" s="8" customFormat="1" x14ac:dyDescent="0.2"/>
    <row r="31557" s="8" customFormat="1" x14ac:dyDescent="0.2"/>
    <row r="31558" s="8" customFormat="1" x14ac:dyDescent="0.2"/>
    <row r="31559" s="8" customFormat="1" x14ac:dyDescent="0.2"/>
    <row r="31560" s="8" customFormat="1" x14ac:dyDescent="0.2"/>
    <row r="31561" s="8" customFormat="1" x14ac:dyDescent="0.2"/>
    <row r="31562" s="8" customFormat="1" x14ac:dyDescent="0.2"/>
    <row r="31563" s="8" customFormat="1" x14ac:dyDescent="0.2"/>
    <row r="31564" s="8" customFormat="1" x14ac:dyDescent="0.2"/>
    <row r="31565" s="8" customFormat="1" x14ac:dyDescent="0.2"/>
    <row r="31566" s="8" customFormat="1" x14ac:dyDescent="0.2"/>
    <row r="31567" s="8" customFormat="1" x14ac:dyDescent="0.2"/>
    <row r="31568" s="8" customFormat="1" x14ac:dyDescent="0.2"/>
    <row r="31569" s="8" customFormat="1" x14ac:dyDescent="0.2"/>
    <row r="31570" s="8" customFormat="1" x14ac:dyDescent="0.2"/>
    <row r="31571" s="8" customFormat="1" x14ac:dyDescent="0.2"/>
    <row r="31572" s="8" customFormat="1" x14ac:dyDescent="0.2"/>
    <row r="31573" s="8" customFormat="1" x14ac:dyDescent="0.2"/>
    <row r="31574" s="8" customFormat="1" x14ac:dyDescent="0.2"/>
    <row r="31575" s="8" customFormat="1" x14ac:dyDescent="0.2"/>
    <row r="31576" s="8" customFormat="1" x14ac:dyDescent="0.2"/>
    <row r="31577" s="8" customFormat="1" x14ac:dyDescent="0.2"/>
    <row r="31578" s="8" customFormat="1" x14ac:dyDescent="0.2"/>
    <row r="31579" s="8" customFormat="1" x14ac:dyDescent="0.2"/>
    <row r="31580" s="8" customFormat="1" x14ac:dyDescent="0.2"/>
    <row r="31581" s="8" customFormat="1" x14ac:dyDescent="0.2"/>
    <row r="31582" s="8" customFormat="1" x14ac:dyDescent="0.2"/>
    <row r="31583" s="8" customFormat="1" x14ac:dyDescent="0.2"/>
    <row r="31584" s="8" customFormat="1" x14ac:dyDescent="0.2"/>
    <row r="31585" s="8" customFormat="1" x14ac:dyDescent="0.2"/>
    <row r="31586" s="8" customFormat="1" x14ac:dyDescent="0.2"/>
    <row r="31587" s="8" customFormat="1" x14ac:dyDescent="0.2"/>
    <row r="31588" s="8" customFormat="1" x14ac:dyDescent="0.2"/>
    <row r="31589" s="8" customFormat="1" x14ac:dyDescent="0.2"/>
    <row r="31590" s="8" customFormat="1" x14ac:dyDescent="0.2"/>
    <row r="31591" s="8" customFormat="1" x14ac:dyDescent="0.2"/>
    <row r="31592" s="8" customFormat="1" x14ac:dyDescent="0.2"/>
    <row r="31593" s="8" customFormat="1" x14ac:dyDescent="0.2"/>
    <row r="31594" s="8" customFormat="1" x14ac:dyDescent="0.2"/>
    <row r="31595" s="8" customFormat="1" x14ac:dyDescent="0.2"/>
    <row r="31596" s="8" customFormat="1" x14ac:dyDescent="0.2"/>
    <row r="31597" s="8" customFormat="1" x14ac:dyDescent="0.2"/>
    <row r="31598" s="8" customFormat="1" x14ac:dyDescent="0.2"/>
    <row r="31599" s="8" customFormat="1" x14ac:dyDescent="0.2"/>
    <row r="31600" s="8" customFormat="1" x14ac:dyDescent="0.2"/>
    <row r="31601" s="8" customFormat="1" x14ac:dyDescent="0.2"/>
    <row r="31602" s="8" customFormat="1" x14ac:dyDescent="0.2"/>
    <row r="31603" s="8" customFormat="1" x14ac:dyDescent="0.2"/>
    <row r="31604" s="8" customFormat="1" x14ac:dyDescent="0.2"/>
    <row r="31605" s="8" customFormat="1" x14ac:dyDescent="0.2"/>
    <row r="31606" s="8" customFormat="1" x14ac:dyDescent="0.2"/>
    <row r="31607" s="8" customFormat="1" x14ac:dyDescent="0.2"/>
    <row r="31608" s="8" customFormat="1" x14ac:dyDescent="0.2"/>
    <row r="31609" s="8" customFormat="1" x14ac:dyDescent="0.2"/>
    <row r="31610" s="8" customFormat="1" x14ac:dyDescent="0.2"/>
    <row r="31611" s="8" customFormat="1" x14ac:dyDescent="0.2"/>
    <row r="31612" s="8" customFormat="1" x14ac:dyDescent="0.2"/>
    <row r="31613" s="8" customFormat="1" x14ac:dyDescent="0.2"/>
    <row r="31614" s="8" customFormat="1" x14ac:dyDescent="0.2"/>
    <row r="31615" s="8" customFormat="1" x14ac:dyDescent="0.2"/>
    <row r="31616" s="8" customFormat="1" x14ac:dyDescent="0.2"/>
    <row r="31617" s="8" customFormat="1" x14ac:dyDescent="0.2"/>
    <row r="31618" s="8" customFormat="1" x14ac:dyDescent="0.2"/>
    <row r="31619" s="8" customFormat="1" x14ac:dyDescent="0.2"/>
    <row r="31620" s="8" customFormat="1" x14ac:dyDescent="0.2"/>
    <row r="31621" s="8" customFormat="1" x14ac:dyDescent="0.2"/>
    <row r="31622" s="8" customFormat="1" x14ac:dyDescent="0.2"/>
    <row r="31623" s="8" customFormat="1" x14ac:dyDescent="0.2"/>
    <row r="31624" s="8" customFormat="1" x14ac:dyDescent="0.2"/>
    <row r="31625" s="8" customFormat="1" x14ac:dyDescent="0.2"/>
    <row r="31626" s="8" customFormat="1" x14ac:dyDescent="0.2"/>
    <row r="31627" s="8" customFormat="1" x14ac:dyDescent="0.2"/>
    <row r="31628" s="8" customFormat="1" x14ac:dyDescent="0.2"/>
    <row r="31629" s="8" customFormat="1" x14ac:dyDescent="0.2"/>
    <row r="31630" s="8" customFormat="1" x14ac:dyDescent="0.2"/>
    <row r="31631" s="8" customFormat="1" x14ac:dyDescent="0.2"/>
    <row r="31632" s="8" customFormat="1" x14ac:dyDescent="0.2"/>
    <row r="31633" s="8" customFormat="1" x14ac:dyDescent="0.2"/>
    <row r="31634" s="8" customFormat="1" x14ac:dyDescent="0.2"/>
    <row r="31635" s="8" customFormat="1" x14ac:dyDescent="0.2"/>
    <row r="31636" s="8" customFormat="1" x14ac:dyDescent="0.2"/>
    <row r="31637" s="8" customFormat="1" x14ac:dyDescent="0.2"/>
    <row r="31638" s="8" customFormat="1" x14ac:dyDescent="0.2"/>
    <row r="31639" s="8" customFormat="1" x14ac:dyDescent="0.2"/>
    <row r="31640" s="8" customFormat="1" x14ac:dyDescent="0.2"/>
    <row r="31641" s="8" customFormat="1" x14ac:dyDescent="0.2"/>
    <row r="31642" s="8" customFormat="1" x14ac:dyDescent="0.2"/>
    <row r="31643" s="8" customFormat="1" x14ac:dyDescent="0.2"/>
    <row r="31644" s="8" customFormat="1" x14ac:dyDescent="0.2"/>
    <row r="31645" s="8" customFormat="1" x14ac:dyDescent="0.2"/>
    <row r="31646" s="8" customFormat="1" x14ac:dyDescent="0.2"/>
    <row r="31647" s="8" customFormat="1" x14ac:dyDescent="0.2"/>
    <row r="31648" s="8" customFormat="1" x14ac:dyDescent="0.2"/>
    <row r="31649" s="8" customFormat="1" x14ac:dyDescent="0.2"/>
    <row r="31650" s="8" customFormat="1" x14ac:dyDescent="0.2"/>
    <row r="31651" s="8" customFormat="1" x14ac:dyDescent="0.2"/>
    <row r="31652" s="8" customFormat="1" x14ac:dyDescent="0.2"/>
    <row r="31653" s="8" customFormat="1" x14ac:dyDescent="0.2"/>
    <row r="31654" s="8" customFormat="1" x14ac:dyDescent="0.2"/>
    <row r="31655" s="8" customFormat="1" x14ac:dyDescent="0.2"/>
    <row r="31656" s="8" customFormat="1" x14ac:dyDescent="0.2"/>
    <row r="31657" s="8" customFormat="1" x14ac:dyDescent="0.2"/>
    <row r="31658" s="8" customFormat="1" x14ac:dyDescent="0.2"/>
    <row r="31659" s="8" customFormat="1" x14ac:dyDescent="0.2"/>
    <row r="31660" s="8" customFormat="1" x14ac:dyDescent="0.2"/>
    <row r="31661" s="8" customFormat="1" x14ac:dyDescent="0.2"/>
    <row r="31662" s="8" customFormat="1" x14ac:dyDescent="0.2"/>
    <row r="31663" s="8" customFormat="1" x14ac:dyDescent="0.2"/>
    <row r="31664" s="8" customFormat="1" x14ac:dyDescent="0.2"/>
    <row r="31665" s="8" customFormat="1" x14ac:dyDescent="0.2"/>
    <row r="31666" s="8" customFormat="1" x14ac:dyDescent="0.2"/>
    <row r="31667" s="8" customFormat="1" x14ac:dyDescent="0.2"/>
    <row r="31668" s="8" customFormat="1" x14ac:dyDescent="0.2"/>
    <row r="31669" s="8" customFormat="1" x14ac:dyDescent="0.2"/>
    <row r="31670" s="8" customFormat="1" x14ac:dyDescent="0.2"/>
    <row r="31671" s="8" customFormat="1" x14ac:dyDescent="0.2"/>
    <row r="31672" s="8" customFormat="1" x14ac:dyDescent="0.2"/>
    <row r="31673" s="8" customFormat="1" x14ac:dyDescent="0.2"/>
    <row r="31674" s="8" customFormat="1" x14ac:dyDescent="0.2"/>
    <row r="31675" s="8" customFormat="1" x14ac:dyDescent="0.2"/>
    <row r="31676" s="8" customFormat="1" x14ac:dyDescent="0.2"/>
    <row r="31677" s="8" customFormat="1" x14ac:dyDescent="0.2"/>
    <row r="31678" s="8" customFormat="1" x14ac:dyDescent="0.2"/>
    <row r="31679" s="8" customFormat="1" x14ac:dyDescent="0.2"/>
    <row r="31680" s="8" customFormat="1" x14ac:dyDescent="0.2"/>
    <row r="31681" s="8" customFormat="1" x14ac:dyDescent="0.2"/>
    <row r="31682" s="8" customFormat="1" x14ac:dyDescent="0.2"/>
    <row r="31683" s="8" customFormat="1" x14ac:dyDescent="0.2"/>
    <row r="31684" s="8" customFormat="1" x14ac:dyDescent="0.2"/>
    <row r="31685" s="8" customFormat="1" x14ac:dyDescent="0.2"/>
    <row r="31686" s="8" customFormat="1" x14ac:dyDescent="0.2"/>
    <row r="31687" s="8" customFormat="1" x14ac:dyDescent="0.2"/>
    <row r="31688" s="8" customFormat="1" x14ac:dyDescent="0.2"/>
    <row r="31689" s="8" customFormat="1" x14ac:dyDescent="0.2"/>
    <row r="31690" s="8" customFormat="1" x14ac:dyDescent="0.2"/>
    <row r="31691" s="8" customFormat="1" x14ac:dyDescent="0.2"/>
    <row r="31692" s="8" customFormat="1" x14ac:dyDescent="0.2"/>
    <row r="31693" s="8" customFormat="1" x14ac:dyDescent="0.2"/>
    <row r="31694" s="8" customFormat="1" x14ac:dyDescent="0.2"/>
    <row r="31695" s="8" customFormat="1" x14ac:dyDescent="0.2"/>
    <row r="31696" s="8" customFormat="1" x14ac:dyDescent="0.2"/>
    <row r="31697" s="8" customFormat="1" x14ac:dyDescent="0.2"/>
    <row r="31698" s="8" customFormat="1" x14ac:dyDescent="0.2"/>
    <row r="31699" s="8" customFormat="1" x14ac:dyDescent="0.2"/>
    <row r="31700" s="8" customFormat="1" x14ac:dyDescent="0.2"/>
    <row r="31701" s="8" customFormat="1" x14ac:dyDescent="0.2"/>
    <row r="31702" s="8" customFormat="1" x14ac:dyDescent="0.2"/>
    <row r="31703" s="8" customFormat="1" x14ac:dyDescent="0.2"/>
    <row r="31704" s="8" customFormat="1" x14ac:dyDescent="0.2"/>
    <row r="31705" s="8" customFormat="1" x14ac:dyDescent="0.2"/>
    <row r="31706" s="8" customFormat="1" x14ac:dyDescent="0.2"/>
    <row r="31707" s="8" customFormat="1" x14ac:dyDescent="0.2"/>
    <row r="31708" s="8" customFormat="1" x14ac:dyDescent="0.2"/>
    <row r="31709" s="8" customFormat="1" x14ac:dyDescent="0.2"/>
    <row r="31710" s="8" customFormat="1" x14ac:dyDescent="0.2"/>
    <row r="31711" s="8" customFormat="1" x14ac:dyDescent="0.2"/>
    <row r="31712" s="8" customFormat="1" x14ac:dyDescent="0.2"/>
    <row r="31713" s="8" customFormat="1" x14ac:dyDescent="0.2"/>
    <row r="31714" s="8" customFormat="1" x14ac:dyDescent="0.2"/>
    <row r="31715" s="8" customFormat="1" x14ac:dyDescent="0.2"/>
    <row r="31716" s="8" customFormat="1" x14ac:dyDescent="0.2"/>
    <row r="31717" s="8" customFormat="1" x14ac:dyDescent="0.2"/>
    <row r="31718" s="8" customFormat="1" x14ac:dyDescent="0.2"/>
    <row r="31719" s="8" customFormat="1" x14ac:dyDescent="0.2"/>
    <row r="31720" s="8" customFormat="1" x14ac:dyDescent="0.2"/>
    <row r="31721" s="8" customFormat="1" x14ac:dyDescent="0.2"/>
    <row r="31722" s="8" customFormat="1" x14ac:dyDescent="0.2"/>
    <row r="31723" s="8" customFormat="1" x14ac:dyDescent="0.2"/>
    <row r="31724" s="8" customFormat="1" x14ac:dyDescent="0.2"/>
    <row r="31725" s="8" customFormat="1" x14ac:dyDescent="0.2"/>
    <row r="31726" s="8" customFormat="1" x14ac:dyDescent="0.2"/>
    <row r="31727" s="8" customFormat="1" x14ac:dyDescent="0.2"/>
    <row r="31728" s="8" customFormat="1" x14ac:dyDescent="0.2"/>
    <row r="31729" s="8" customFormat="1" x14ac:dyDescent="0.2"/>
    <row r="31730" s="8" customFormat="1" x14ac:dyDescent="0.2"/>
    <row r="31731" s="8" customFormat="1" x14ac:dyDescent="0.2"/>
    <row r="31732" s="8" customFormat="1" x14ac:dyDescent="0.2"/>
    <row r="31733" s="8" customFormat="1" x14ac:dyDescent="0.2"/>
    <row r="31734" s="8" customFormat="1" x14ac:dyDescent="0.2"/>
    <row r="31735" s="8" customFormat="1" x14ac:dyDescent="0.2"/>
    <row r="31736" s="8" customFormat="1" x14ac:dyDescent="0.2"/>
    <row r="31737" s="8" customFormat="1" x14ac:dyDescent="0.2"/>
    <row r="31738" s="8" customFormat="1" x14ac:dyDescent="0.2"/>
    <row r="31739" s="8" customFormat="1" x14ac:dyDescent="0.2"/>
    <row r="31740" s="8" customFormat="1" x14ac:dyDescent="0.2"/>
    <row r="31741" s="8" customFormat="1" x14ac:dyDescent="0.2"/>
    <row r="31742" s="8" customFormat="1" x14ac:dyDescent="0.2"/>
    <row r="31743" s="8" customFormat="1" x14ac:dyDescent="0.2"/>
    <row r="31744" s="8" customFormat="1" x14ac:dyDescent="0.2"/>
    <row r="31745" s="8" customFormat="1" x14ac:dyDescent="0.2"/>
    <row r="31746" s="8" customFormat="1" x14ac:dyDescent="0.2"/>
    <row r="31747" s="8" customFormat="1" x14ac:dyDescent="0.2"/>
    <row r="31748" s="8" customFormat="1" x14ac:dyDescent="0.2"/>
    <row r="31749" s="8" customFormat="1" x14ac:dyDescent="0.2"/>
    <row r="31750" s="8" customFormat="1" x14ac:dyDescent="0.2"/>
    <row r="31751" s="8" customFormat="1" x14ac:dyDescent="0.2"/>
    <row r="31752" s="8" customFormat="1" x14ac:dyDescent="0.2"/>
    <row r="31753" s="8" customFormat="1" x14ac:dyDescent="0.2"/>
    <row r="31754" s="8" customFormat="1" x14ac:dyDescent="0.2"/>
    <row r="31755" s="8" customFormat="1" x14ac:dyDescent="0.2"/>
    <row r="31756" s="8" customFormat="1" x14ac:dyDescent="0.2"/>
    <row r="31757" s="8" customFormat="1" x14ac:dyDescent="0.2"/>
    <row r="31758" s="8" customFormat="1" x14ac:dyDescent="0.2"/>
    <row r="31759" s="8" customFormat="1" x14ac:dyDescent="0.2"/>
    <row r="31760" s="8" customFormat="1" x14ac:dyDescent="0.2"/>
    <row r="31761" s="8" customFormat="1" x14ac:dyDescent="0.2"/>
    <row r="31762" s="8" customFormat="1" x14ac:dyDescent="0.2"/>
    <row r="31763" s="8" customFormat="1" x14ac:dyDescent="0.2"/>
    <row r="31764" s="8" customFormat="1" x14ac:dyDescent="0.2"/>
    <row r="31765" s="8" customFormat="1" x14ac:dyDescent="0.2"/>
    <row r="31766" s="8" customFormat="1" x14ac:dyDescent="0.2"/>
    <row r="31767" s="8" customFormat="1" x14ac:dyDescent="0.2"/>
    <row r="31768" s="8" customFormat="1" x14ac:dyDescent="0.2"/>
    <row r="31769" s="8" customFormat="1" x14ac:dyDescent="0.2"/>
    <row r="31770" s="8" customFormat="1" x14ac:dyDescent="0.2"/>
    <row r="31771" s="8" customFormat="1" x14ac:dyDescent="0.2"/>
    <row r="31772" s="8" customFormat="1" x14ac:dyDescent="0.2"/>
    <row r="31773" s="8" customFormat="1" x14ac:dyDescent="0.2"/>
    <row r="31774" s="8" customFormat="1" x14ac:dyDescent="0.2"/>
    <row r="31775" s="8" customFormat="1" x14ac:dyDescent="0.2"/>
    <row r="31776" s="8" customFormat="1" x14ac:dyDescent="0.2"/>
    <row r="31777" s="8" customFormat="1" x14ac:dyDescent="0.2"/>
    <row r="31778" s="8" customFormat="1" x14ac:dyDescent="0.2"/>
    <row r="31779" s="8" customFormat="1" x14ac:dyDescent="0.2"/>
    <row r="31780" s="8" customFormat="1" x14ac:dyDescent="0.2"/>
    <row r="31781" s="8" customFormat="1" x14ac:dyDescent="0.2"/>
    <row r="31782" s="8" customFormat="1" x14ac:dyDescent="0.2"/>
    <row r="31783" s="8" customFormat="1" x14ac:dyDescent="0.2"/>
    <row r="31784" s="8" customFormat="1" x14ac:dyDescent="0.2"/>
    <row r="31785" s="8" customFormat="1" x14ac:dyDescent="0.2"/>
    <row r="31786" s="8" customFormat="1" x14ac:dyDescent="0.2"/>
    <row r="31787" s="8" customFormat="1" x14ac:dyDescent="0.2"/>
    <row r="31788" s="8" customFormat="1" x14ac:dyDescent="0.2"/>
    <row r="31789" s="8" customFormat="1" x14ac:dyDescent="0.2"/>
    <row r="31790" s="8" customFormat="1" x14ac:dyDescent="0.2"/>
    <row r="31791" s="8" customFormat="1" x14ac:dyDescent="0.2"/>
    <row r="31792" s="8" customFormat="1" x14ac:dyDescent="0.2"/>
    <row r="31793" s="8" customFormat="1" x14ac:dyDescent="0.2"/>
    <row r="31794" s="8" customFormat="1" x14ac:dyDescent="0.2"/>
    <row r="31795" s="8" customFormat="1" x14ac:dyDescent="0.2"/>
    <row r="31796" s="8" customFormat="1" x14ac:dyDescent="0.2"/>
    <row r="31797" s="8" customFormat="1" x14ac:dyDescent="0.2"/>
    <row r="31798" s="8" customFormat="1" x14ac:dyDescent="0.2"/>
    <row r="31799" s="8" customFormat="1" x14ac:dyDescent="0.2"/>
    <row r="31800" s="8" customFormat="1" x14ac:dyDescent="0.2"/>
    <row r="31801" s="8" customFormat="1" x14ac:dyDescent="0.2"/>
    <row r="31802" s="8" customFormat="1" x14ac:dyDescent="0.2"/>
    <row r="31803" s="8" customFormat="1" x14ac:dyDescent="0.2"/>
    <row r="31804" s="8" customFormat="1" x14ac:dyDescent="0.2"/>
    <row r="31805" s="8" customFormat="1" x14ac:dyDescent="0.2"/>
    <row r="31806" s="8" customFormat="1" x14ac:dyDescent="0.2"/>
    <row r="31807" s="8" customFormat="1" x14ac:dyDescent="0.2"/>
    <row r="31808" s="8" customFormat="1" x14ac:dyDescent="0.2"/>
    <row r="31809" s="8" customFormat="1" x14ac:dyDescent="0.2"/>
    <row r="31810" s="8" customFormat="1" x14ac:dyDescent="0.2"/>
    <row r="31811" s="8" customFormat="1" x14ac:dyDescent="0.2"/>
    <row r="31812" s="8" customFormat="1" x14ac:dyDescent="0.2"/>
    <row r="31813" s="8" customFormat="1" x14ac:dyDescent="0.2"/>
    <row r="31814" s="8" customFormat="1" x14ac:dyDescent="0.2"/>
    <row r="31815" s="8" customFormat="1" x14ac:dyDescent="0.2"/>
    <row r="31816" s="8" customFormat="1" x14ac:dyDescent="0.2"/>
    <row r="31817" s="8" customFormat="1" x14ac:dyDescent="0.2"/>
    <row r="31818" s="8" customFormat="1" x14ac:dyDescent="0.2"/>
    <row r="31819" s="8" customFormat="1" x14ac:dyDescent="0.2"/>
    <row r="31820" s="8" customFormat="1" x14ac:dyDescent="0.2"/>
    <row r="31821" s="8" customFormat="1" x14ac:dyDescent="0.2"/>
    <row r="31822" s="8" customFormat="1" x14ac:dyDescent="0.2"/>
    <row r="31823" s="8" customFormat="1" x14ac:dyDescent="0.2"/>
    <row r="31824" s="8" customFormat="1" x14ac:dyDescent="0.2"/>
    <row r="31825" s="8" customFormat="1" x14ac:dyDescent="0.2"/>
    <row r="31826" s="8" customFormat="1" x14ac:dyDescent="0.2"/>
    <row r="31827" s="8" customFormat="1" x14ac:dyDescent="0.2"/>
    <row r="31828" s="8" customFormat="1" x14ac:dyDescent="0.2"/>
    <row r="31829" s="8" customFormat="1" x14ac:dyDescent="0.2"/>
    <row r="31830" s="8" customFormat="1" x14ac:dyDescent="0.2"/>
    <row r="31831" s="8" customFormat="1" x14ac:dyDescent="0.2"/>
    <row r="31832" s="8" customFormat="1" x14ac:dyDescent="0.2"/>
    <row r="31833" s="8" customFormat="1" x14ac:dyDescent="0.2"/>
    <row r="31834" s="8" customFormat="1" x14ac:dyDescent="0.2"/>
    <row r="31835" s="8" customFormat="1" x14ac:dyDescent="0.2"/>
    <row r="31836" s="8" customFormat="1" x14ac:dyDescent="0.2"/>
    <row r="31837" s="8" customFormat="1" x14ac:dyDescent="0.2"/>
    <row r="31838" s="8" customFormat="1" x14ac:dyDescent="0.2"/>
    <row r="31839" s="8" customFormat="1" x14ac:dyDescent="0.2"/>
    <row r="31840" s="8" customFormat="1" x14ac:dyDescent="0.2"/>
    <row r="31841" s="8" customFormat="1" x14ac:dyDescent="0.2"/>
    <row r="31842" s="8" customFormat="1" x14ac:dyDescent="0.2"/>
    <row r="31843" s="8" customFormat="1" x14ac:dyDescent="0.2"/>
    <row r="31844" s="8" customFormat="1" x14ac:dyDescent="0.2"/>
    <row r="31845" s="8" customFormat="1" x14ac:dyDescent="0.2"/>
    <row r="31846" s="8" customFormat="1" x14ac:dyDescent="0.2"/>
    <row r="31847" s="8" customFormat="1" x14ac:dyDescent="0.2"/>
    <row r="31848" s="8" customFormat="1" x14ac:dyDescent="0.2"/>
    <row r="31849" s="8" customFormat="1" x14ac:dyDescent="0.2"/>
    <row r="31850" s="8" customFormat="1" x14ac:dyDescent="0.2"/>
    <row r="31851" s="8" customFormat="1" x14ac:dyDescent="0.2"/>
    <row r="31852" s="8" customFormat="1" x14ac:dyDescent="0.2"/>
    <row r="31853" s="8" customFormat="1" x14ac:dyDescent="0.2"/>
    <row r="31854" s="8" customFormat="1" x14ac:dyDescent="0.2"/>
    <row r="31855" s="8" customFormat="1" x14ac:dyDescent="0.2"/>
    <row r="31856" s="8" customFormat="1" x14ac:dyDescent="0.2"/>
    <row r="31857" s="8" customFormat="1" x14ac:dyDescent="0.2"/>
    <row r="31858" s="8" customFormat="1" x14ac:dyDescent="0.2"/>
    <row r="31859" s="8" customFormat="1" x14ac:dyDescent="0.2"/>
    <row r="31860" s="8" customFormat="1" x14ac:dyDescent="0.2"/>
    <row r="31861" s="8" customFormat="1" x14ac:dyDescent="0.2"/>
    <row r="31862" s="8" customFormat="1" x14ac:dyDescent="0.2"/>
    <row r="31863" s="8" customFormat="1" x14ac:dyDescent="0.2"/>
    <row r="31864" s="8" customFormat="1" x14ac:dyDescent="0.2"/>
    <row r="31865" s="8" customFormat="1" x14ac:dyDescent="0.2"/>
    <row r="31866" s="8" customFormat="1" x14ac:dyDescent="0.2"/>
    <row r="31867" s="8" customFormat="1" x14ac:dyDescent="0.2"/>
    <row r="31868" s="8" customFormat="1" x14ac:dyDescent="0.2"/>
    <row r="31869" s="8" customFormat="1" x14ac:dyDescent="0.2"/>
    <row r="31870" s="8" customFormat="1" x14ac:dyDescent="0.2"/>
    <row r="31871" s="8" customFormat="1" x14ac:dyDescent="0.2"/>
    <row r="31872" s="8" customFormat="1" x14ac:dyDescent="0.2"/>
    <row r="31873" s="8" customFormat="1" x14ac:dyDescent="0.2"/>
    <row r="31874" s="8" customFormat="1" x14ac:dyDescent="0.2"/>
    <row r="31875" s="8" customFormat="1" x14ac:dyDescent="0.2"/>
    <row r="31876" s="8" customFormat="1" x14ac:dyDescent="0.2"/>
    <row r="31877" s="8" customFormat="1" x14ac:dyDescent="0.2"/>
    <row r="31878" s="8" customFormat="1" x14ac:dyDescent="0.2"/>
    <row r="31879" s="8" customFormat="1" x14ac:dyDescent="0.2"/>
    <row r="31880" s="8" customFormat="1" x14ac:dyDescent="0.2"/>
    <row r="31881" s="8" customFormat="1" x14ac:dyDescent="0.2"/>
    <row r="31882" s="8" customFormat="1" x14ac:dyDescent="0.2"/>
    <row r="31883" s="8" customFormat="1" x14ac:dyDescent="0.2"/>
    <row r="31884" s="8" customFormat="1" x14ac:dyDescent="0.2"/>
    <row r="31885" s="8" customFormat="1" x14ac:dyDescent="0.2"/>
    <row r="31886" s="8" customFormat="1" x14ac:dyDescent="0.2"/>
    <row r="31887" s="8" customFormat="1" x14ac:dyDescent="0.2"/>
    <row r="31888" s="8" customFormat="1" x14ac:dyDescent="0.2"/>
    <row r="31889" s="8" customFormat="1" x14ac:dyDescent="0.2"/>
    <row r="31890" s="8" customFormat="1" x14ac:dyDescent="0.2"/>
    <row r="31891" s="8" customFormat="1" x14ac:dyDescent="0.2"/>
    <row r="31892" s="8" customFormat="1" x14ac:dyDescent="0.2"/>
    <row r="31893" s="8" customFormat="1" x14ac:dyDescent="0.2"/>
    <row r="31894" s="8" customFormat="1" x14ac:dyDescent="0.2"/>
    <row r="31895" s="8" customFormat="1" x14ac:dyDescent="0.2"/>
    <row r="31896" s="8" customFormat="1" x14ac:dyDescent="0.2"/>
    <row r="31897" s="8" customFormat="1" x14ac:dyDescent="0.2"/>
    <row r="31898" s="8" customFormat="1" x14ac:dyDescent="0.2"/>
    <row r="31899" s="8" customFormat="1" x14ac:dyDescent="0.2"/>
    <row r="31900" s="8" customFormat="1" x14ac:dyDescent="0.2"/>
    <row r="31901" s="8" customFormat="1" x14ac:dyDescent="0.2"/>
    <row r="31902" s="8" customFormat="1" x14ac:dyDescent="0.2"/>
    <row r="31903" s="8" customFormat="1" x14ac:dyDescent="0.2"/>
    <row r="31904" s="8" customFormat="1" x14ac:dyDescent="0.2"/>
    <row r="31905" s="8" customFormat="1" x14ac:dyDescent="0.2"/>
    <row r="31906" s="8" customFormat="1" x14ac:dyDescent="0.2"/>
    <row r="31907" s="8" customFormat="1" x14ac:dyDescent="0.2"/>
    <row r="31908" s="8" customFormat="1" x14ac:dyDescent="0.2"/>
    <row r="31909" s="8" customFormat="1" x14ac:dyDescent="0.2"/>
    <row r="31910" s="8" customFormat="1" x14ac:dyDescent="0.2"/>
    <row r="31911" s="8" customFormat="1" x14ac:dyDescent="0.2"/>
    <row r="31912" s="8" customFormat="1" x14ac:dyDescent="0.2"/>
    <row r="31913" s="8" customFormat="1" x14ac:dyDescent="0.2"/>
    <row r="31914" s="8" customFormat="1" x14ac:dyDescent="0.2"/>
    <row r="31915" s="8" customFormat="1" x14ac:dyDescent="0.2"/>
    <row r="31916" s="8" customFormat="1" x14ac:dyDescent="0.2"/>
    <row r="31917" s="8" customFormat="1" x14ac:dyDescent="0.2"/>
    <row r="31918" s="8" customFormat="1" x14ac:dyDescent="0.2"/>
    <row r="31919" s="8" customFormat="1" x14ac:dyDescent="0.2"/>
    <row r="31920" s="8" customFormat="1" x14ac:dyDescent="0.2"/>
    <row r="31921" s="8" customFormat="1" x14ac:dyDescent="0.2"/>
    <row r="31922" s="8" customFormat="1" x14ac:dyDescent="0.2"/>
    <row r="31923" s="8" customFormat="1" x14ac:dyDescent="0.2"/>
    <row r="31924" s="8" customFormat="1" x14ac:dyDescent="0.2"/>
    <row r="31925" s="8" customFormat="1" x14ac:dyDescent="0.2"/>
    <row r="31926" s="8" customFormat="1" x14ac:dyDescent="0.2"/>
    <row r="31927" s="8" customFormat="1" x14ac:dyDescent="0.2"/>
    <row r="31928" s="8" customFormat="1" x14ac:dyDescent="0.2"/>
    <row r="31929" s="8" customFormat="1" x14ac:dyDescent="0.2"/>
    <row r="31930" s="8" customFormat="1" x14ac:dyDescent="0.2"/>
    <row r="31931" s="8" customFormat="1" x14ac:dyDescent="0.2"/>
    <row r="31932" s="8" customFormat="1" x14ac:dyDescent="0.2"/>
    <row r="31933" s="8" customFormat="1" x14ac:dyDescent="0.2"/>
    <row r="31934" s="8" customFormat="1" x14ac:dyDescent="0.2"/>
    <row r="31935" s="8" customFormat="1" x14ac:dyDescent="0.2"/>
    <row r="31936" s="8" customFormat="1" x14ac:dyDescent="0.2"/>
    <row r="31937" s="8" customFormat="1" x14ac:dyDescent="0.2"/>
    <row r="31938" s="8" customFormat="1" x14ac:dyDescent="0.2"/>
    <row r="31939" s="8" customFormat="1" x14ac:dyDescent="0.2"/>
    <row r="31940" s="8" customFormat="1" x14ac:dyDescent="0.2"/>
    <row r="31941" s="8" customFormat="1" x14ac:dyDescent="0.2"/>
    <row r="31942" s="8" customFormat="1" x14ac:dyDescent="0.2"/>
    <row r="31943" s="8" customFormat="1" x14ac:dyDescent="0.2"/>
    <row r="31944" s="8" customFormat="1" x14ac:dyDescent="0.2"/>
    <row r="31945" s="8" customFormat="1" x14ac:dyDescent="0.2"/>
    <row r="31946" s="8" customFormat="1" x14ac:dyDescent="0.2"/>
    <row r="31947" s="8" customFormat="1" x14ac:dyDescent="0.2"/>
    <row r="31948" s="8" customFormat="1" x14ac:dyDescent="0.2"/>
    <row r="31949" s="8" customFormat="1" x14ac:dyDescent="0.2"/>
    <row r="31950" s="8" customFormat="1" x14ac:dyDescent="0.2"/>
    <row r="31951" s="8" customFormat="1" x14ac:dyDescent="0.2"/>
    <row r="31952" s="8" customFormat="1" x14ac:dyDescent="0.2"/>
    <row r="31953" s="8" customFormat="1" x14ac:dyDescent="0.2"/>
    <row r="31954" s="8" customFormat="1" x14ac:dyDescent="0.2"/>
    <row r="31955" s="8" customFormat="1" x14ac:dyDescent="0.2"/>
    <row r="31956" s="8" customFormat="1" x14ac:dyDescent="0.2"/>
    <row r="31957" s="8" customFormat="1" x14ac:dyDescent="0.2"/>
    <row r="31958" s="8" customFormat="1" x14ac:dyDescent="0.2"/>
    <row r="31959" s="8" customFormat="1" x14ac:dyDescent="0.2"/>
    <row r="31960" s="8" customFormat="1" x14ac:dyDescent="0.2"/>
    <row r="31961" s="8" customFormat="1" x14ac:dyDescent="0.2"/>
    <row r="31962" s="8" customFormat="1" x14ac:dyDescent="0.2"/>
    <row r="31963" s="8" customFormat="1" x14ac:dyDescent="0.2"/>
    <row r="31964" s="8" customFormat="1" x14ac:dyDescent="0.2"/>
    <row r="31965" s="8" customFormat="1" x14ac:dyDescent="0.2"/>
    <row r="31966" s="8" customFormat="1" x14ac:dyDescent="0.2"/>
    <row r="31967" s="8" customFormat="1" x14ac:dyDescent="0.2"/>
    <row r="31968" s="8" customFormat="1" x14ac:dyDescent="0.2"/>
    <row r="31969" s="8" customFormat="1" x14ac:dyDescent="0.2"/>
    <row r="31970" s="8" customFormat="1" x14ac:dyDescent="0.2"/>
    <row r="31971" s="8" customFormat="1" x14ac:dyDescent="0.2"/>
    <row r="31972" s="8" customFormat="1" x14ac:dyDescent="0.2"/>
    <row r="31973" s="8" customFormat="1" x14ac:dyDescent="0.2"/>
    <row r="31974" s="8" customFormat="1" x14ac:dyDescent="0.2"/>
    <row r="31975" s="8" customFormat="1" x14ac:dyDescent="0.2"/>
    <row r="31976" s="8" customFormat="1" x14ac:dyDescent="0.2"/>
    <row r="31977" s="8" customFormat="1" x14ac:dyDescent="0.2"/>
    <row r="31978" s="8" customFormat="1" x14ac:dyDescent="0.2"/>
    <row r="31979" s="8" customFormat="1" x14ac:dyDescent="0.2"/>
    <row r="31980" s="8" customFormat="1" x14ac:dyDescent="0.2"/>
    <row r="31981" s="8" customFormat="1" x14ac:dyDescent="0.2"/>
    <row r="31982" s="8" customFormat="1" x14ac:dyDescent="0.2"/>
    <row r="31983" s="8" customFormat="1" x14ac:dyDescent="0.2"/>
    <row r="31984" s="8" customFormat="1" x14ac:dyDescent="0.2"/>
    <row r="31985" s="8" customFormat="1" x14ac:dyDescent="0.2"/>
    <row r="31986" s="8" customFormat="1" x14ac:dyDescent="0.2"/>
    <row r="31987" s="8" customFormat="1" x14ac:dyDescent="0.2"/>
    <row r="31988" s="8" customFormat="1" x14ac:dyDescent="0.2"/>
    <row r="31989" s="8" customFormat="1" x14ac:dyDescent="0.2"/>
    <row r="31990" s="8" customFormat="1" x14ac:dyDescent="0.2"/>
    <row r="31991" s="8" customFormat="1" x14ac:dyDescent="0.2"/>
    <row r="31992" s="8" customFormat="1" x14ac:dyDescent="0.2"/>
    <row r="31993" s="8" customFormat="1" x14ac:dyDescent="0.2"/>
    <row r="31994" s="8" customFormat="1" x14ac:dyDescent="0.2"/>
    <row r="31995" s="8" customFormat="1" x14ac:dyDescent="0.2"/>
    <row r="31996" s="8" customFormat="1" x14ac:dyDescent="0.2"/>
    <row r="31997" s="8" customFormat="1" x14ac:dyDescent="0.2"/>
    <row r="31998" s="8" customFormat="1" x14ac:dyDescent="0.2"/>
    <row r="31999" s="8" customFormat="1" x14ac:dyDescent="0.2"/>
    <row r="32000" s="8" customFormat="1" x14ac:dyDescent="0.2"/>
    <row r="32001" s="8" customFormat="1" x14ac:dyDescent="0.2"/>
    <row r="32002" s="8" customFormat="1" x14ac:dyDescent="0.2"/>
    <row r="32003" s="8" customFormat="1" x14ac:dyDescent="0.2"/>
    <row r="32004" s="8" customFormat="1" x14ac:dyDescent="0.2"/>
    <row r="32005" s="8" customFormat="1" x14ac:dyDescent="0.2"/>
    <row r="32006" s="8" customFormat="1" x14ac:dyDescent="0.2"/>
    <row r="32007" s="8" customFormat="1" x14ac:dyDescent="0.2"/>
    <row r="32008" s="8" customFormat="1" x14ac:dyDescent="0.2"/>
    <row r="32009" s="8" customFormat="1" x14ac:dyDescent="0.2"/>
    <row r="32010" s="8" customFormat="1" x14ac:dyDescent="0.2"/>
    <row r="32011" s="8" customFormat="1" x14ac:dyDescent="0.2"/>
    <row r="32012" s="8" customFormat="1" x14ac:dyDescent="0.2"/>
    <row r="32013" s="8" customFormat="1" x14ac:dyDescent="0.2"/>
    <row r="32014" s="8" customFormat="1" x14ac:dyDescent="0.2"/>
    <row r="32015" s="8" customFormat="1" x14ac:dyDescent="0.2"/>
    <row r="32016" s="8" customFormat="1" x14ac:dyDescent="0.2"/>
    <row r="32017" s="8" customFormat="1" x14ac:dyDescent="0.2"/>
    <row r="32018" s="8" customFormat="1" x14ac:dyDescent="0.2"/>
    <row r="32019" s="8" customFormat="1" x14ac:dyDescent="0.2"/>
    <row r="32020" s="8" customFormat="1" x14ac:dyDescent="0.2"/>
    <row r="32021" s="8" customFormat="1" x14ac:dyDescent="0.2"/>
    <row r="32022" s="8" customFormat="1" x14ac:dyDescent="0.2"/>
    <row r="32023" s="8" customFormat="1" x14ac:dyDescent="0.2"/>
    <row r="32024" s="8" customFormat="1" x14ac:dyDescent="0.2"/>
    <row r="32025" s="8" customFormat="1" x14ac:dyDescent="0.2"/>
    <row r="32026" s="8" customFormat="1" x14ac:dyDescent="0.2"/>
    <row r="32027" s="8" customFormat="1" x14ac:dyDescent="0.2"/>
    <row r="32028" s="8" customFormat="1" x14ac:dyDescent="0.2"/>
    <row r="32029" s="8" customFormat="1" x14ac:dyDescent="0.2"/>
    <row r="32030" s="8" customFormat="1" x14ac:dyDescent="0.2"/>
    <row r="32031" s="8" customFormat="1" x14ac:dyDescent="0.2"/>
    <row r="32032" s="8" customFormat="1" x14ac:dyDescent="0.2"/>
    <row r="32033" s="8" customFormat="1" x14ac:dyDescent="0.2"/>
    <row r="32034" s="8" customFormat="1" x14ac:dyDescent="0.2"/>
    <row r="32035" s="8" customFormat="1" x14ac:dyDescent="0.2"/>
    <row r="32036" s="8" customFormat="1" x14ac:dyDescent="0.2"/>
    <row r="32037" s="8" customFormat="1" x14ac:dyDescent="0.2"/>
    <row r="32038" s="8" customFormat="1" x14ac:dyDescent="0.2"/>
    <row r="32039" s="8" customFormat="1" x14ac:dyDescent="0.2"/>
    <row r="32040" s="8" customFormat="1" x14ac:dyDescent="0.2"/>
    <row r="32041" s="8" customFormat="1" x14ac:dyDescent="0.2"/>
    <row r="32042" s="8" customFormat="1" x14ac:dyDescent="0.2"/>
    <row r="32043" s="8" customFormat="1" x14ac:dyDescent="0.2"/>
    <row r="32044" s="8" customFormat="1" x14ac:dyDescent="0.2"/>
    <row r="32045" s="8" customFormat="1" x14ac:dyDescent="0.2"/>
    <row r="32046" s="8" customFormat="1" x14ac:dyDescent="0.2"/>
    <row r="32047" s="8" customFormat="1" x14ac:dyDescent="0.2"/>
    <row r="32048" s="8" customFormat="1" x14ac:dyDescent="0.2"/>
    <row r="32049" s="8" customFormat="1" x14ac:dyDescent="0.2"/>
    <row r="32050" s="8" customFormat="1" x14ac:dyDescent="0.2"/>
    <row r="32051" s="8" customFormat="1" x14ac:dyDescent="0.2"/>
    <row r="32052" s="8" customFormat="1" x14ac:dyDescent="0.2"/>
    <row r="32053" s="8" customFormat="1" x14ac:dyDescent="0.2"/>
    <row r="32054" s="8" customFormat="1" x14ac:dyDescent="0.2"/>
    <row r="32055" s="8" customFormat="1" x14ac:dyDescent="0.2"/>
    <row r="32056" s="8" customFormat="1" x14ac:dyDescent="0.2"/>
    <row r="32057" s="8" customFormat="1" x14ac:dyDescent="0.2"/>
    <row r="32058" s="8" customFormat="1" x14ac:dyDescent="0.2"/>
    <row r="32059" s="8" customFormat="1" x14ac:dyDescent="0.2"/>
    <row r="32060" s="8" customFormat="1" x14ac:dyDescent="0.2"/>
    <row r="32061" s="8" customFormat="1" x14ac:dyDescent="0.2"/>
    <row r="32062" s="8" customFormat="1" x14ac:dyDescent="0.2"/>
    <row r="32063" s="8" customFormat="1" x14ac:dyDescent="0.2"/>
    <row r="32064" s="8" customFormat="1" x14ac:dyDescent="0.2"/>
    <row r="32065" s="8" customFormat="1" x14ac:dyDescent="0.2"/>
    <row r="32066" s="8" customFormat="1" x14ac:dyDescent="0.2"/>
    <row r="32067" s="8" customFormat="1" x14ac:dyDescent="0.2"/>
    <row r="32068" s="8" customFormat="1" x14ac:dyDescent="0.2"/>
    <row r="32069" s="8" customFormat="1" x14ac:dyDescent="0.2"/>
    <row r="32070" s="8" customFormat="1" x14ac:dyDescent="0.2"/>
    <row r="32071" s="8" customFormat="1" x14ac:dyDescent="0.2"/>
    <row r="32072" s="8" customFormat="1" x14ac:dyDescent="0.2"/>
    <row r="32073" s="8" customFormat="1" x14ac:dyDescent="0.2"/>
    <row r="32074" s="8" customFormat="1" x14ac:dyDescent="0.2"/>
    <row r="32075" s="8" customFormat="1" x14ac:dyDescent="0.2"/>
    <row r="32076" s="8" customFormat="1" x14ac:dyDescent="0.2"/>
    <row r="32077" s="8" customFormat="1" x14ac:dyDescent="0.2"/>
    <row r="32078" s="8" customFormat="1" x14ac:dyDescent="0.2"/>
    <row r="32079" s="8" customFormat="1" x14ac:dyDescent="0.2"/>
    <row r="32080" s="8" customFormat="1" x14ac:dyDescent="0.2"/>
    <row r="32081" s="8" customFormat="1" x14ac:dyDescent="0.2"/>
    <row r="32082" s="8" customFormat="1" x14ac:dyDescent="0.2"/>
    <row r="32083" s="8" customFormat="1" x14ac:dyDescent="0.2"/>
    <row r="32084" s="8" customFormat="1" x14ac:dyDescent="0.2"/>
    <row r="32085" s="8" customFormat="1" x14ac:dyDescent="0.2"/>
    <row r="32086" s="8" customFormat="1" x14ac:dyDescent="0.2"/>
    <row r="32087" s="8" customFormat="1" x14ac:dyDescent="0.2"/>
    <row r="32088" s="8" customFormat="1" x14ac:dyDescent="0.2"/>
    <row r="32089" s="8" customFormat="1" x14ac:dyDescent="0.2"/>
    <row r="32090" s="8" customFormat="1" x14ac:dyDescent="0.2"/>
    <row r="32091" s="8" customFormat="1" x14ac:dyDescent="0.2"/>
    <row r="32092" s="8" customFormat="1" x14ac:dyDescent="0.2"/>
    <row r="32093" s="8" customFormat="1" x14ac:dyDescent="0.2"/>
    <row r="32094" s="8" customFormat="1" x14ac:dyDescent="0.2"/>
    <row r="32095" s="8" customFormat="1" x14ac:dyDescent="0.2"/>
    <row r="32096" s="8" customFormat="1" x14ac:dyDescent="0.2"/>
    <row r="32097" s="8" customFormat="1" x14ac:dyDescent="0.2"/>
    <row r="32098" s="8" customFormat="1" x14ac:dyDescent="0.2"/>
    <row r="32099" s="8" customFormat="1" x14ac:dyDescent="0.2"/>
    <row r="32100" s="8" customFormat="1" x14ac:dyDescent="0.2"/>
    <row r="32101" s="8" customFormat="1" x14ac:dyDescent="0.2"/>
    <row r="32102" s="8" customFormat="1" x14ac:dyDescent="0.2"/>
    <row r="32103" s="8" customFormat="1" x14ac:dyDescent="0.2"/>
    <row r="32104" s="8" customFormat="1" x14ac:dyDescent="0.2"/>
    <row r="32105" s="8" customFormat="1" x14ac:dyDescent="0.2"/>
    <row r="32106" s="8" customFormat="1" x14ac:dyDescent="0.2"/>
    <row r="32107" s="8" customFormat="1" x14ac:dyDescent="0.2"/>
    <row r="32108" s="8" customFormat="1" x14ac:dyDescent="0.2"/>
    <row r="32109" s="8" customFormat="1" x14ac:dyDescent="0.2"/>
    <row r="32110" s="8" customFormat="1" x14ac:dyDescent="0.2"/>
    <row r="32111" s="8" customFormat="1" x14ac:dyDescent="0.2"/>
    <row r="32112" s="8" customFormat="1" x14ac:dyDescent="0.2"/>
    <row r="32113" s="8" customFormat="1" x14ac:dyDescent="0.2"/>
    <row r="32114" s="8" customFormat="1" x14ac:dyDescent="0.2"/>
    <row r="32115" s="8" customFormat="1" x14ac:dyDescent="0.2"/>
    <row r="32116" s="8" customFormat="1" x14ac:dyDescent="0.2"/>
    <row r="32117" s="8" customFormat="1" x14ac:dyDescent="0.2"/>
    <row r="32118" s="8" customFormat="1" x14ac:dyDescent="0.2"/>
    <row r="32119" s="8" customFormat="1" x14ac:dyDescent="0.2"/>
    <row r="32120" s="8" customFormat="1" x14ac:dyDescent="0.2"/>
    <row r="32121" s="8" customFormat="1" x14ac:dyDescent="0.2"/>
    <row r="32122" s="8" customFormat="1" x14ac:dyDescent="0.2"/>
    <row r="32123" s="8" customFormat="1" x14ac:dyDescent="0.2"/>
    <row r="32124" s="8" customFormat="1" x14ac:dyDescent="0.2"/>
    <row r="32125" s="8" customFormat="1" x14ac:dyDescent="0.2"/>
    <row r="32126" s="8" customFormat="1" x14ac:dyDescent="0.2"/>
    <row r="32127" s="8" customFormat="1" x14ac:dyDescent="0.2"/>
    <row r="32128" s="8" customFormat="1" x14ac:dyDescent="0.2"/>
    <row r="32129" s="8" customFormat="1" x14ac:dyDescent="0.2"/>
    <row r="32130" s="8" customFormat="1" x14ac:dyDescent="0.2"/>
    <row r="32131" s="8" customFormat="1" x14ac:dyDescent="0.2"/>
    <row r="32132" s="8" customFormat="1" x14ac:dyDescent="0.2"/>
    <row r="32133" s="8" customFormat="1" x14ac:dyDescent="0.2"/>
    <row r="32134" s="8" customFormat="1" x14ac:dyDescent="0.2"/>
    <row r="32135" s="8" customFormat="1" x14ac:dyDescent="0.2"/>
    <row r="32136" s="8" customFormat="1" x14ac:dyDescent="0.2"/>
    <row r="32137" s="8" customFormat="1" x14ac:dyDescent="0.2"/>
    <row r="32138" s="8" customFormat="1" x14ac:dyDescent="0.2"/>
    <row r="32139" s="8" customFormat="1" x14ac:dyDescent="0.2"/>
    <row r="32140" s="8" customFormat="1" x14ac:dyDescent="0.2"/>
    <row r="32141" s="8" customFormat="1" x14ac:dyDescent="0.2"/>
    <row r="32142" s="8" customFormat="1" x14ac:dyDescent="0.2"/>
    <row r="32143" s="8" customFormat="1" x14ac:dyDescent="0.2"/>
    <row r="32144" s="8" customFormat="1" x14ac:dyDescent="0.2"/>
    <row r="32145" s="8" customFormat="1" x14ac:dyDescent="0.2"/>
    <row r="32146" s="8" customFormat="1" x14ac:dyDescent="0.2"/>
    <row r="32147" s="8" customFormat="1" x14ac:dyDescent="0.2"/>
    <row r="32148" s="8" customFormat="1" x14ac:dyDescent="0.2"/>
    <row r="32149" s="8" customFormat="1" x14ac:dyDescent="0.2"/>
    <row r="32150" s="8" customFormat="1" x14ac:dyDescent="0.2"/>
    <row r="32151" s="8" customFormat="1" x14ac:dyDescent="0.2"/>
    <row r="32152" s="8" customFormat="1" x14ac:dyDescent="0.2"/>
    <row r="32153" s="8" customFormat="1" x14ac:dyDescent="0.2"/>
    <row r="32154" s="8" customFormat="1" x14ac:dyDescent="0.2"/>
    <row r="32155" s="8" customFormat="1" x14ac:dyDescent="0.2"/>
    <row r="32156" s="8" customFormat="1" x14ac:dyDescent="0.2"/>
    <row r="32157" s="8" customFormat="1" x14ac:dyDescent="0.2"/>
    <row r="32158" s="8" customFormat="1" x14ac:dyDescent="0.2"/>
    <row r="32159" s="8" customFormat="1" x14ac:dyDescent="0.2"/>
    <row r="32160" s="8" customFormat="1" x14ac:dyDescent="0.2"/>
    <row r="32161" s="8" customFormat="1" x14ac:dyDescent="0.2"/>
    <row r="32162" s="8" customFormat="1" x14ac:dyDescent="0.2"/>
    <row r="32163" s="8" customFormat="1" x14ac:dyDescent="0.2"/>
    <row r="32164" s="8" customFormat="1" x14ac:dyDescent="0.2"/>
    <row r="32165" s="8" customFormat="1" x14ac:dyDescent="0.2"/>
    <row r="32166" s="8" customFormat="1" x14ac:dyDescent="0.2"/>
    <row r="32167" s="8" customFormat="1" x14ac:dyDescent="0.2"/>
    <row r="32168" s="8" customFormat="1" x14ac:dyDescent="0.2"/>
    <row r="32169" s="8" customFormat="1" x14ac:dyDescent="0.2"/>
    <row r="32170" s="8" customFormat="1" x14ac:dyDescent="0.2"/>
    <row r="32171" s="8" customFormat="1" x14ac:dyDescent="0.2"/>
    <row r="32172" s="8" customFormat="1" x14ac:dyDescent="0.2"/>
    <row r="32173" s="8" customFormat="1" x14ac:dyDescent="0.2"/>
    <row r="32174" s="8" customFormat="1" x14ac:dyDescent="0.2"/>
    <row r="32175" s="8" customFormat="1" x14ac:dyDescent="0.2"/>
    <row r="32176" s="8" customFormat="1" x14ac:dyDescent="0.2"/>
    <row r="32177" s="8" customFormat="1" x14ac:dyDescent="0.2"/>
    <row r="32178" s="8" customFormat="1" x14ac:dyDescent="0.2"/>
    <row r="32179" s="8" customFormat="1" x14ac:dyDescent="0.2"/>
    <row r="32180" s="8" customFormat="1" x14ac:dyDescent="0.2"/>
    <row r="32181" s="8" customFormat="1" x14ac:dyDescent="0.2"/>
    <row r="32182" s="8" customFormat="1" x14ac:dyDescent="0.2"/>
    <row r="32183" s="8" customFormat="1" x14ac:dyDescent="0.2"/>
    <row r="32184" s="8" customFormat="1" x14ac:dyDescent="0.2"/>
    <row r="32185" s="8" customFormat="1" x14ac:dyDescent="0.2"/>
    <row r="32186" s="8" customFormat="1" x14ac:dyDescent="0.2"/>
    <row r="32187" s="8" customFormat="1" x14ac:dyDescent="0.2"/>
    <row r="32188" s="8" customFormat="1" x14ac:dyDescent="0.2"/>
    <row r="32189" s="8" customFormat="1" x14ac:dyDescent="0.2"/>
    <row r="32190" s="8" customFormat="1" x14ac:dyDescent="0.2"/>
    <row r="32191" s="8" customFormat="1" x14ac:dyDescent="0.2"/>
    <row r="32192" s="8" customFormat="1" x14ac:dyDescent="0.2"/>
    <row r="32193" s="8" customFormat="1" x14ac:dyDescent="0.2"/>
    <row r="32194" s="8" customFormat="1" x14ac:dyDescent="0.2"/>
    <row r="32195" s="8" customFormat="1" x14ac:dyDescent="0.2"/>
    <row r="32196" s="8" customFormat="1" x14ac:dyDescent="0.2"/>
    <row r="32197" s="8" customFormat="1" x14ac:dyDescent="0.2"/>
    <row r="32198" s="8" customFormat="1" x14ac:dyDescent="0.2"/>
    <row r="32199" s="8" customFormat="1" x14ac:dyDescent="0.2"/>
    <row r="32200" s="8" customFormat="1" x14ac:dyDescent="0.2"/>
    <row r="32201" s="8" customFormat="1" x14ac:dyDescent="0.2"/>
    <row r="32202" s="8" customFormat="1" x14ac:dyDescent="0.2"/>
    <row r="32203" s="8" customFormat="1" x14ac:dyDescent="0.2"/>
    <row r="32204" s="8" customFormat="1" x14ac:dyDescent="0.2"/>
    <row r="32205" s="8" customFormat="1" x14ac:dyDescent="0.2"/>
    <row r="32206" s="8" customFormat="1" x14ac:dyDescent="0.2"/>
    <row r="32207" s="8" customFormat="1" x14ac:dyDescent="0.2"/>
    <row r="32208" s="8" customFormat="1" x14ac:dyDescent="0.2"/>
    <row r="32209" s="8" customFormat="1" x14ac:dyDescent="0.2"/>
    <row r="32210" s="8" customFormat="1" x14ac:dyDescent="0.2"/>
    <row r="32211" s="8" customFormat="1" x14ac:dyDescent="0.2"/>
    <row r="32212" s="8" customFormat="1" x14ac:dyDescent="0.2"/>
    <row r="32213" s="8" customFormat="1" x14ac:dyDescent="0.2"/>
    <row r="32214" s="8" customFormat="1" x14ac:dyDescent="0.2"/>
    <row r="32215" s="8" customFormat="1" x14ac:dyDescent="0.2"/>
    <row r="32216" s="8" customFormat="1" x14ac:dyDescent="0.2"/>
    <row r="32217" s="8" customFormat="1" x14ac:dyDescent="0.2"/>
    <row r="32218" s="8" customFormat="1" x14ac:dyDescent="0.2"/>
    <row r="32219" s="8" customFormat="1" x14ac:dyDescent="0.2"/>
    <row r="32220" s="8" customFormat="1" x14ac:dyDescent="0.2"/>
    <row r="32221" s="8" customFormat="1" x14ac:dyDescent="0.2"/>
    <row r="32222" s="8" customFormat="1" x14ac:dyDescent="0.2"/>
    <row r="32223" s="8" customFormat="1" x14ac:dyDescent="0.2"/>
    <row r="32224" s="8" customFormat="1" x14ac:dyDescent="0.2"/>
    <row r="32225" s="8" customFormat="1" x14ac:dyDescent="0.2"/>
    <row r="32226" s="8" customFormat="1" x14ac:dyDescent="0.2"/>
    <row r="32227" s="8" customFormat="1" x14ac:dyDescent="0.2"/>
    <row r="32228" s="8" customFormat="1" x14ac:dyDescent="0.2"/>
    <row r="32229" s="8" customFormat="1" x14ac:dyDescent="0.2"/>
    <row r="32230" s="8" customFormat="1" x14ac:dyDescent="0.2"/>
    <row r="32231" s="8" customFormat="1" x14ac:dyDescent="0.2"/>
    <row r="32232" s="8" customFormat="1" x14ac:dyDescent="0.2"/>
    <row r="32233" s="8" customFormat="1" x14ac:dyDescent="0.2"/>
    <row r="32234" s="8" customFormat="1" x14ac:dyDescent="0.2"/>
    <row r="32235" s="8" customFormat="1" x14ac:dyDescent="0.2"/>
    <row r="32236" s="8" customFormat="1" x14ac:dyDescent="0.2"/>
    <row r="32237" s="8" customFormat="1" x14ac:dyDescent="0.2"/>
    <row r="32238" s="8" customFormat="1" x14ac:dyDescent="0.2"/>
    <row r="32239" s="8" customFormat="1" x14ac:dyDescent="0.2"/>
    <row r="32240" s="8" customFormat="1" x14ac:dyDescent="0.2"/>
    <row r="32241" s="8" customFormat="1" x14ac:dyDescent="0.2"/>
    <row r="32242" s="8" customFormat="1" x14ac:dyDescent="0.2"/>
    <row r="32243" s="8" customFormat="1" x14ac:dyDescent="0.2"/>
    <row r="32244" s="8" customFormat="1" x14ac:dyDescent="0.2"/>
    <row r="32245" s="8" customFormat="1" x14ac:dyDescent="0.2"/>
    <row r="32246" s="8" customFormat="1" x14ac:dyDescent="0.2"/>
    <row r="32247" s="8" customFormat="1" x14ac:dyDescent="0.2"/>
    <row r="32248" s="8" customFormat="1" x14ac:dyDescent="0.2"/>
    <row r="32249" s="8" customFormat="1" x14ac:dyDescent="0.2"/>
    <row r="32250" s="8" customFormat="1" x14ac:dyDescent="0.2"/>
    <row r="32251" s="8" customFormat="1" x14ac:dyDescent="0.2"/>
    <row r="32252" s="8" customFormat="1" x14ac:dyDescent="0.2"/>
    <row r="32253" s="8" customFormat="1" x14ac:dyDescent="0.2"/>
    <row r="32254" s="8" customFormat="1" x14ac:dyDescent="0.2"/>
    <row r="32255" s="8" customFormat="1" x14ac:dyDescent="0.2"/>
    <row r="32256" s="8" customFormat="1" x14ac:dyDescent="0.2"/>
    <row r="32257" s="8" customFormat="1" x14ac:dyDescent="0.2"/>
    <row r="32258" s="8" customFormat="1" x14ac:dyDescent="0.2"/>
    <row r="32259" s="8" customFormat="1" x14ac:dyDescent="0.2"/>
    <row r="32260" s="8" customFormat="1" x14ac:dyDescent="0.2"/>
    <row r="32261" s="8" customFormat="1" x14ac:dyDescent="0.2"/>
    <row r="32262" s="8" customFormat="1" x14ac:dyDescent="0.2"/>
    <row r="32263" s="8" customFormat="1" x14ac:dyDescent="0.2"/>
    <row r="32264" s="8" customFormat="1" x14ac:dyDescent="0.2"/>
    <row r="32265" s="8" customFormat="1" x14ac:dyDescent="0.2"/>
    <row r="32266" s="8" customFormat="1" x14ac:dyDescent="0.2"/>
    <row r="32267" s="8" customFormat="1" x14ac:dyDescent="0.2"/>
    <row r="32268" s="8" customFormat="1" x14ac:dyDescent="0.2"/>
    <row r="32269" s="8" customFormat="1" x14ac:dyDescent="0.2"/>
    <row r="32270" s="8" customFormat="1" x14ac:dyDescent="0.2"/>
    <row r="32271" s="8" customFormat="1" x14ac:dyDescent="0.2"/>
    <row r="32272" s="8" customFormat="1" x14ac:dyDescent="0.2"/>
    <row r="32273" s="8" customFormat="1" x14ac:dyDescent="0.2"/>
    <row r="32274" s="8" customFormat="1" x14ac:dyDescent="0.2"/>
    <row r="32275" s="8" customFormat="1" x14ac:dyDescent="0.2"/>
    <row r="32276" s="8" customFormat="1" x14ac:dyDescent="0.2"/>
    <row r="32277" s="8" customFormat="1" x14ac:dyDescent="0.2"/>
    <row r="32278" s="8" customFormat="1" x14ac:dyDescent="0.2"/>
    <row r="32279" s="8" customFormat="1" x14ac:dyDescent="0.2"/>
    <row r="32280" s="8" customFormat="1" x14ac:dyDescent="0.2"/>
    <row r="32281" s="8" customFormat="1" x14ac:dyDescent="0.2"/>
    <row r="32282" s="8" customFormat="1" x14ac:dyDescent="0.2"/>
    <row r="32283" s="8" customFormat="1" x14ac:dyDescent="0.2"/>
    <row r="32284" s="8" customFormat="1" x14ac:dyDescent="0.2"/>
    <row r="32285" s="8" customFormat="1" x14ac:dyDescent="0.2"/>
    <row r="32286" s="8" customFormat="1" x14ac:dyDescent="0.2"/>
    <row r="32287" s="8" customFormat="1" x14ac:dyDescent="0.2"/>
    <row r="32288" s="8" customFormat="1" x14ac:dyDescent="0.2"/>
    <row r="32289" s="8" customFormat="1" x14ac:dyDescent="0.2"/>
    <row r="32290" s="8" customFormat="1" x14ac:dyDescent="0.2"/>
    <row r="32291" s="8" customFormat="1" x14ac:dyDescent="0.2"/>
    <row r="32292" s="8" customFormat="1" x14ac:dyDescent="0.2"/>
    <row r="32293" s="8" customFormat="1" x14ac:dyDescent="0.2"/>
    <row r="32294" s="8" customFormat="1" x14ac:dyDescent="0.2"/>
    <row r="32295" s="8" customFormat="1" x14ac:dyDescent="0.2"/>
    <row r="32296" s="8" customFormat="1" x14ac:dyDescent="0.2"/>
    <row r="32297" s="8" customFormat="1" x14ac:dyDescent="0.2"/>
    <row r="32298" s="8" customFormat="1" x14ac:dyDescent="0.2"/>
    <row r="32299" s="8" customFormat="1" x14ac:dyDescent="0.2"/>
    <row r="32300" s="8" customFormat="1" x14ac:dyDescent="0.2"/>
    <row r="32301" s="8" customFormat="1" x14ac:dyDescent="0.2"/>
    <row r="32302" s="8" customFormat="1" x14ac:dyDescent="0.2"/>
    <row r="32303" s="8" customFormat="1" x14ac:dyDescent="0.2"/>
    <row r="32304" s="8" customFormat="1" x14ac:dyDescent="0.2"/>
    <row r="32305" s="8" customFormat="1" x14ac:dyDescent="0.2"/>
    <row r="32306" s="8" customFormat="1" x14ac:dyDescent="0.2"/>
    <row r="32307" s="8" customFormat="1" x14ac:dyDescent="0.2"/>
    <row r="32308" s="8" customFormat="1" x14ac:dyDescent="0.2"/>
    <row r="32309" s="8" customFormat="1" x14ac:dyDescent="0.2"/>
    <row r="32310" s="8" customFormat="1" x14ac:dyDescent="0.2"/>
    <row r="32311" s="8" customFormat="1" x14ac:dyDescent="0.2"/>
    <row r="32312" s="8" customFormat="1" x14ac:dyDescent="0.2"/>
    <row r="32313" s="8" customFormat="1" x14ac:dyDescent="0.2"/>
    <row r="32314" s="8" customFormat="1" x14ac:dyDescent="0.2"/>
    <row r="32315" s="8" customFormat="1" x14ac:dyDescent="0.2"/>
    <row r="32316" s="8" customFormat="1" x14ac:dyDescent="0.2"/>
    <row r="32317" s="8" customFormat="1" x14ac:dyDescent="0.2"/>
    <row r="32318" s="8" customFormat="1" x14ac:dyDescent="0.2"/>
    <row r="32319" s="8" customFormat="1" x14ac:dyDescent="0.2"/>
    <row r="32320" s="8" customFormat="1" x14ac:dyDescent="0.2"/>
    <row r="32321" s="8" customFormat="1" x14ac:dyDescent="0.2"/>
    <row r="32322" s="8" customFormat="1" x14ac:dyDescent="0.2"/>
    <row r="32323" s="8" customFormat="1" x14ac:dyDescent="0.2"/>
    <row r="32324" s="8" customFormat="1" x14ac:dyDescent="0.2"/>
    <row r="32325" s="8" customFormat="1" x14ac:dyDescent="0.2"/>
    <row r="32326" s="8" customFormat="1" x14ac:dyDescent="0.2"/>
    <row r="32327" s="8" customFormat="1" x14ac:dyDescent="0.2"/>
    <row r="32328" s="8" customFormat="1" x14ac:dyDescent="0.2"/>
    <row r="32329" s="8" customFormat="1" x14ac:dyDescent="0.2"/>
    <row r="32330" s="8" customFormat="1" x14ac:dyDescent="0.2"/>
    <row r="32331" s="8" customFormat="1" x14ac:dyDescent="0.2"/>
    <row r="32332" s="8" customFormat="1" x14ac:dyDescent="0.2"/>
    <row r="32333" s="8" customFormat="1" x14ac:dyDescent="0.2"/>
    <row r="32334" s="8" customFormat="1" x14ac:dyDescent="0.2"/>
    <row r="32335" s="8" customFormat="1" x14ac:dyDescent="0.2"/>
    <row r="32336" s="8" customFormat="1" x14ac:dyDescent="0.2"/>
    <row r="32337" s="8" customFormat="1" x14ac:dyDescent="0.2"/>
    <row r="32338" s="8" customFormat="1" x14ac:dyDescent="0.2"/>
    <row r="32339" s="8" customFormat="1" x14ac:dyDescent="0.2"/>
    <row r="32340" s="8" customFormat="1" x14ac:dyDescent="0.2"/>
    <row r="32341" s="8" customFormat="1" x14ac:dyDescent="0.2"/>
    <row r="32342" s="8" customFormat="1" x14ac:dyDescent="0.2"/>
    <row r="32343" s="8" customFormat="1" x14ac:dyDescent="0.2"/>
    <row r="32344" s="8" customFormat="1" x14ac:dyDescent="0.2"/>
    <row r="32345" s="8" customFormat="1" x14ac:dyDescent="0.2"/>
    <row r="32346" s="8" customFormat="1" x14ac:dyDescent="0.2"/>
    <row r="32347" s="8" customFormat="1" x14ac:dyDescent="0.2"/>
    <row r="32348" s="8" customFormat="1" x14ac:dyDescent="0.2"/>
    <row r="32349" s="8" customFormat="1" x14ac:dyDescent="0.2"/>
    <row r="32350" s="8" customFormat="1" x14ac:dyDescent="0.2"/>
    <row r="32351" s="8" customFormat="1" x14ac:dyDescent="0.2"/>
    <row r="32352" s="8" customFormat="1" x14ac:dyDescent="0.2"/>
    <row r="32353" s="8" customFormat="1" x14ac:dyDescent="0.2"/>
    <row r="32354" s="8" customFormat="1" x14ac:dyDescent="0.2"/>
    <row r="32355" s="8" customFormat="1" x14ac:dyDescent="0.2"/>
    <row r="32356" s="8" customFormat="1" x14ac:dyDescent="0.2"/>
    <row r="32357" s="8" customFormat="1" x14ac:dyDescent="0.2"/>
    <row r="32358" s="8" customFormat="1" x14ac:dyDescent="0.2"/>
    <row r="32359" s="8" customFormat="1" x14ac:dyDescent="0.2"/>
    <row r="32360" s="8" customFormat="1" x14ac:dyDescent="0.2"/>
    <row r="32361" s="8" customFormat="1" x14ac:dyDescent="0.2"/>
    <row r="32362" s="8" customFormat="1" x14ac:dyDescent="0.2"/>
    <row r="32363" s="8" customFormat="1" x14ac:dyDescent="0.2"/>
    <row r="32364" s="8" customFormat="1" x14ac:dyDescent="0.2"/>
    <row r="32365" s="8" customFormat="1" x14ac:dyDescent="0.2"/>
    <row r="32366" s="8" customFormat="1" x14ac:dyDescent="0.2"/>
    <row r="32367" s="8" customFormat="1" x14ac:dyDescent="0.2"/>
    <row r="32368" s="8" customFormat="1" x14ac:dyDescent="0.2"/>
    <row r="32369" s="8" customFormat="1" x14ac:dyDescent="0.2"/>
    <row r="32370" s="8" customFormat="1" x14ac:dyDescent="0.2"/>
    <row r="32371" s="8" customFormat="1" x14ac:dyDescent="0.2"/>
    <row r="32372" s="8" customFormat="1" x14ac:dyDescent="0.2"/>
    <row r="32373" s="8" customFormat="1" x14ac:dyDescent="0.2"/>
    <row r="32374" s="8" customFormat="1" x14ac:dyDescent="0.2"/>
    <row r="32375" s="8" customFormat="1" x14ac:dyDescent="0.2"/>
    <row r="32376" s="8" customFormat="1" x14ac:dyDescent="0.2"/>
    <row r="32377" s="8" customFormat="1" x14ac:dyDescent="0.2"/>
    <row r="32378" s="8" customFormat="1" x14ac:dyDescent="0.2"/>
    <row r="32379" s="8" customFormat="1" x14ac:dyDescent="0.2"/>
    <row r="32380" s="8" customFormat="1" x14ac:dyDescent="0.2"/>
    <row r="32381" s="8" customFormat="1" x14ac:dyDescent="0.2"/>
    <row r="32382" s="8" customFormat="1" x14ac:dyDescent="0.2"/>
    <row r="32383" s="8" customFormat="1" x14ac:dyDescent="0.2"/>
    <row r="32384" s="8" customFormat="1" x14ac:dyDescent="0.2"/>
    <row r="32385" s="8" customFormat="1" x14ac:dyDescent="0.2"/>
    <row r="32386" s="8" customFormat="1" x14ac:dyDescent="0.2"/>
    <row r="32387" s="8" customFormat="1" x14ac:dyDescent="0.2"/>
    <row r="32388" s="8" customFormat="1" x14ac:dyDescent="0.2"/>
    <row r="32389" s="8" customFormat="1" x14ac:dyDescent="0.2"/>
    <row r="32390" s="8" customFormat="1" x14ac:dyDescent="0.2"/>
    <row r="32391" s="8" customFormat="1" x14ac:dyDescent="0.2"/>
    <row r="32392" s="8" customFormat="1" x14ac:dyDescent="0.2"/>
    <row r="32393" s="8" customFormat="1" x14ac:dyDescent="0.2"/>
    <row r="32394" s="8" customFormat="1" x14ac:dyDescent="0.2"/>
    <row r="32395" s="8" customFormat="1" x14ac:dyDescent="0.2"/>
    <row r="32396" s="8" customFormat="1" x14ac:dyDescent="0.2"/>
    <row r="32397" s="8" customFormat="1" x14ac:dyDescent="0.2"/>
    <row r="32398" s="8" customFormat="1" x14ac:dyDescent="0.2"/>
    <row r="32399" s="8" customFormat="1" x14ac:dyDescent="0.2"/>
    <row r="32400" s="8" customFormat="1" x14ac:dyDescent="0.2"/>
    <row r="32401" s="8" customFormat="1" x14ac:dyDescent="0.2"/>
    <row r="32402" s="8" customFormat="1" x14ac:dyDescent="0.2"/>
    <row r="32403" s="8" customFormat="1" x14ac:dyDescent="0.2"/>
    <row r="32404" s="8" customFormat="1" x14ac:dyDescent="0.2"/>
    <row r="32405" s="8" customFormat="1" x14ac:dyDescent="0.2"/>
    <row r="32406" s="8" customFormat="1" x14ac:dyDescent="0.2"/>
    <row r="32407" s="8" customFormat="1" x14ac:dyDescent="0.2"/>
    <row r="32408" s="8" customFormat="1" x14ac:dyDescent="0.2"/>
    <row r="32409" s="8" customFormat="1" x14ac:dyDescent="0.2"/>
    <row r="32410" s="8" customFormat="1" x14ac:dyDescent="0.2"/>
    <row r="32411" s="8" customFormat="1" x14ac:dyDescent="0.2"/>
    <row r="32412" s="8" customFormat="1" x14ac:dyDescent="0.2"/>
    <row r="32413" s="8" customFormat="1" x14ac:dyDescent="0.2"/>
    <row r="32414" s="8" customFormat="1" x14ac:dyDescent="0.2"/>
    <row r="32415" s="8" customFormat="1" x14ac:dyDescent="0.2"/>
    <row r="32416" s="8" customFormat="1" x14ac:dyDescent="0.2"/>
    <row r="32417" s="8" customFormat="1" x14ac:dyDescent="0.2"/>
    <row r="32418" s="8" customFormat="1" x14ac:dyDescent="0.2"/>
    <row r="32419" s="8" customFormat="1" x14ac:dyDescent="0.2"/>
    <row r="32420" s="8" customFormat="1" x14ac:dyDescent="0.2"/>
    <row r="32421" s="8" customFormat="1" x14ac:dyDescent="0.2"/>
    <row r="32422" s="8" customFormat="1" x14ac:dyDescent="0.2"/>
    <row r="32423" s="8" customFormat="1" x14ac:dyDescent="0.2"/>
    <row r="32424" s="8" customFormat="1" x14ac:dyDescent="0.2"/>
    <row r="32425" s="8" customFormat="1" x14ac:dyDescent="0.2"/>
    <row r="32426" s="8" customFormat="1" x14ac:dyDescent="0.2"/>
    <row r="32427" s="8" customFormat="1" x14ac:dyDescent="0.2"/>
    <row r="32428" s="8" customFormat="1" x14ac:dyDescent="0.2"/>
    <row r="32429" s="8" customFormat="1" x14ac:dyDescent="0.2"/>
    <row r="32430" s="8" customFormat="1" x14ac:dyDescent="0.2"/>
    <row r="32431" s="8" customFormat="1" x14ac:dyDescent="0.2"/>
    <row r="32432" s="8" customFormat="1" x14ac:dyDescent="0.2"/>
    <row r="32433" s="8" customFormat="1" x14ac:dyDescent="0.2"/>
    <row r="32434" s="8" customFormat="1" x14ac:dyDescent="0.2"/>
    <row r="32435" s="8" customFormat="1" x14ac:dyDescent="0.2"/>
    <row r="32436" s="8" customFormat="1" x14ac:dyDescent="0.2"/>
    <row r="32437" s="8" customFormat="1" x14ac:dyDescent="0.2"/>
    <row r="32438" s="8" customFormat="1" x14ac:dyDescent="0.2"/>
    <row r="32439" s="8" customFormat="1" x14ac:dyDescent="0.2"/>
    <row r="32440" s="8" customFormat="1" x14ac:dyDescent="0.2"/>
    <row r="32441" s="8" customFormat="1" x14ac:dyDescent="0.2"/>
    <row r="32442" s="8" customFormat="1" x14ac:dyDescent="0.2"/>
    <row r="32443" s="8" customFormat="1" x14ac:dyDescent="0.2"/>
    <row r="32444" s="8" customFormat="1" x14ac:dyDescent="0.2"/>
    <row r="32445" s="8" customFormat="1" x14ac:dyDescent="0.2"/>
    <row r="32446" s="8" customFormat="1" x14ac:dyDescent="0.2"/>
    <row r="32447" s="8" customFormat="1" x14ac:dyDescent="0.2"/>
    <row r="32448" s="8" customFormat="1" x14ac:dyDescent="0.2"/>
    <row r="32449" s="8" customFormat="1" x14ac:dyDescent="0.2"/>
    <row r="32450" s="8" customFormat="1" x14ac:dyDescent="0.2"/>
    <row r="32451" s="8" customFormat="1" x14ac:dyDescent="0.2"/>
    <row r="32452" s="8" customFormat="1" x14ac:dyDescent="0.2"/>
    <row r="32453" s="8" customFormat="1" x14ac:dyDescent="0.2"/>
    <row r="32454" s="8" customFormat="1" x14ac:dyDescent="0.2"/>
    <row r="32455" s="8" customFormat="1" x14ac:dyDescent="0.2"/>
    <row r="32456" s="8" customFormat="1" x14ac:dyDescent="0.2"/>
    <row r="32457" s="8" customFormat="1" x14ac:dyDescent="0.2"/>
    <row r="32458" s="8" customFormat="1" x14ac:dyDescent="0.2"/>
    <row r="32459" s="8" customFormat="1" x14ac:dyDescent="0.2"/>
    <row r="32460" s="8" customFormat="1" x14ac:dyDescent="0.2"/>
    <row r="32461" s="8" customFormat="1" x14ac:dyDescent="0.2"/>
    <row r="32462" s="8" customFormat="1" x14ac:dyDescent="0.2"/>
    <row r="32463" s="8" customFormat="1" x14ac:dyDescent="0.2"/>
    <row r="32464" s="8" customFormat="1" x14ac:dyDescent="0.2"/>
    <row r="32465" s="8" customFormat="1" x14ac:dyDescent="0.2"/>
    <row r="32466" s="8" customFormat="1" x14ac:dyDescent="0.2"/>
    <row r="32467" s="8" customFormat="1" x14ac:dyDescent="0.2"/>
    <row r="32468" s="8" customFormat="1" x14ac:dyDescent="0.2"/>
    <row r="32469" s="8" customFormat="1" x14ac:dyDescent="0.2"/>
    <row r="32470" s="8" customFormat="1" x14ac:dyDescent="0.2"/>
    <row r="32471" s="8" customFormat="1" x14ac:dyDescent="0.2"/>
    <row r="32472" s="8" customFormat="1" x14ac:dyDescent="0.2"/>
    <row r="32473" s="8" customFormat="1" x14ac:dyDescent="0.2"/>
    <row r="32474" s="8" customFormat="1" x14ac:dyDescent="0.2"/>
    <row r="32475" s="8" customFormat="1" x14ac:dyDescent="0.2"/>
    <row r="32476" s="8" customFormat="1" x14ac:dyDescent="0.2"/>
    <row r="32477" s="8" customFormat="1" x14ac:dyDescent="0.2"/>
    <row r="32478" s="8" customFormat="1" x14ac:dyDescent="0.2"/>
    <row r="32479" s="8" customFormat="1" x14ac:dyDescent="0.2"/>
    <row r="32480" s="8" customFormat="1" x14ac:dyDescent="0.2"/>
    <row r="32481" s="8" customFormat="1" x14ac:dyDescent="0.2"/>
    <row r="32482" s="8" customFormat="1" x14ac:dyDescent="0.2"/>
    <row r="32483" s="8" customFormat="1" x14ac:dyDescent="0.2"/>
    <row r="32484" s="8" customFormat="1" x14ac:dyDescent="0.2"/>
    <row r="32485" s="8" customFormat="1" x14ac:dyDescent="0.2"/>
    <row r="32486" s="8" customFormat="1" x14ac:dyDescent="0.2"/>
    <row r="32487" s="8" customFormat="1" x14ac:dyDescent="0.2"/>
    <row r="32488" s="8" customFormat="1" x14ac:dyDescent="0.2"/>
    <row r="32489" s="8" customFormat="1" x14ac:dyDescent="0.2"/>
    <row r="32490" s="8" customFormat="1" x14ac:dyDescent="0.2"/>
    <row r="32491" s="8" customFormat="1" x14ac:dyDescent="0.2"/>
    <row r="32492" s="8" customFormat="1" x14ac:dyDescent="0.2"/>
    <row r="32493" s="8" customFormat="1" x14ac:dyDescent="0.2"/>
    <row r="32494" s="8" customFormat="1" x14ac:dyDescent="0.2"/>
    <row r="32495" s="8" customFormat="1" x14ac:dyDescent="0.2"/>
    <row r="32496" s="8" customFormat="1" x14ac:dyDescent="0.2"/>
    <row r="32497" s="8" customFormat="1" x14ac:dyDescent="0.2"/>
    <row r="32498" s="8" customFormat="1" x14ac:dyDescent="0.2"/>
    <row r="32499" s="8" customFormat="1" x14ac:dyDescent="0.2"/>
    <row r="32500" s="8" customFormat="1" x14ac:dyDescent="0.2"/>
    <row r="32501" s="8" customFormat="1" x14ac:dyDescent="0.2"/>
    <row r="32502" s="8" customFormat="1" x14ac:dyDescent="0.2"/>
    <row r="32503" s="8" customFormat="1" x14ac:dyDescent="0.2"/>
    <row r="32504" s="8" customFormat="1" x14ac:dyDescent="0.2"/>
    <row r="32505" s="8" customFormat="1" x14ac:dyDescent="0.2"/>
    <row r="32506" s="8" customFormat="1" x14ac:dyDescent="0.2"/>
    <row r="32507" s="8" customFormat="1" x14ac:dyDescent="0.2"/>
    <row r="32508" s="8" customFormat="1" x14ac:dyDescent="0.2"/>
    <row r="32509" s="8" customFormat="1" x14ac:dyDescent="0.2"/>
    <row r="32510" s="8" customFormat="1" x14ac:dyDescent="0.2"/>
    <row r="32511" s="8" customFormat="1" x14ac:dyDescent="0.2"/>
    <row r="32512" s="8" customFormat="1" x14ac:dyDescent="0.2"/>
    <row r="32513" s="8" customFormat="1" x14ac:dyDescent="0.2"/>
    <row r="32514" s="8" customFormat="1" x14ac:dyDescent="0.2"/>
    <row r="32515" s="8" customFormat="1" x14ac:dyDescent="0.2"/>
    <row r="32516" s="8" customFormat="1" x14ac:dyDescent="0.2"/>
    <row r="32517" s="8" customFormat="1" x14ac:dyDescent="0.2"/>
    <row r="32518" s="8" customFormat="1" x14ac:dyDescent="0.2"/>
    <row r="32519" s="8" customFormat="1" x14ac:dyDescent="0.2"/>
    <row r="32520" s="8" customFormat="1" x14ac:dyDescent="0.2"/>
    <row r="32521" s="8" customFormat="1" x14ac:dyDescent="0.2"/>
    <row r="32522" s="8" customFormat="1" x14ac:dyDescent="0.2"/>
    <row r="32523" s="8" customFormat="1" x14ac:dyDescent="0.2"/>
    <row r="32524" s="8" customFormat="1" x14ac:dyDescent="0.2"/>
    <row r="32525" s="8" customFormat="1" x14ac:dyDescent="0.2"/>
    <row r="32526" s="8" customFormat="1" x14ac:dyDescent="0.2"/>
    <row r="32527" s="8" customFormat="1" x14ac:dyDescent="0.2"/>
    <row r="32528" s="8" customFormat="1" x14ac:dyDescent="0.2"/>
    <row r="32529" s="8" customFormat="1" x14ac:dyDescent="0.2"/>
    <row r="32530" s="8" customFormat="1" x14ac:dyDescent="0.2"/>
    <row r="32531" s="8" customFormat="1" x14ac:dyDescent="0.2"/>
    <row r="32532" s="8" customFormat="1" x14ac:dyDescent="0.2"/>
    <row r="32533" s="8" customFormat="1" x14ac:dyDescent="0.2"/>
    <row r="32534" s="8" customFormat="1" x14ac:dyDescent="0.2"/>
    <row r="32535" s="8" customFormat="1" x14ac:dyDescent="0.2"/>
    <row r="32536" s="8" customFormat="1" x14ac:dyDescent="0.2"/>
    <row r="32537" s="8" customFormat="1" x14ac:dyDescent="0.2"/>
    <row r="32538" s="8" customFormat="1" x14ac:dyDescent="0.2"/>
    <row r="32539" s="8" customFormat="1" x14ac:dyDescent="0.2"/>
    <row r="32540" s="8" customFormat="1" x14ac:dyDescent="0.2"/>
    <row r="32541" s="8" customFormat="1" x14ac:dyDescent="0.2"/>
    <row r="32542" s="8" customFormat="1" x14ac:dyDescent="0.2"/>
    <row r="32543" s="8" customFormat="1" x14ac:dyDescent="0.2"/>
    <row r="32544" s="8" customFormat="1" x14ac:dyDescent="0.2"/>
    <row r="32545" s="8" customFormat="1" x14ac:dyDescent="0.2"/>
    <row r="32546" s="8" customFormat="1" x14ac:dyDescent="0.2"/>
    <row r="32547" s="8" customFormat="1" x14ac:dyDescent="0.2"/>
    <row r="32548" s="8" customFormat="1" x14ac:dyDescent="0.2"/>
    <row r="32549" s="8" customFormat="1" x14ac:dyDescent="0.2"/>
    <row r="32550" s="8" customFormat="1" x14ac:dyDescent="0.2"/>
    <row r="32551" s="8" customFormat="1" x14ac:dyDescent="0.2"/>
    <row r="32552" s="8" customFormat="1" x14ac:dyDescent="0.2"/>
    <row r="32553" s="8" customFormat="1" x14ac:dyDescent="0.2"/>
    <row r="32554" s="8" customFormat="1" x14ac:dyDescent="0.2"/>
    <row r="32555" s="8" customFormat="1" x14ac:dyDescent="0.2"/>
    <row r="32556" s="8" customFormat="1" x14ac:dyDescent="0.2"/>
    <row r="32557" s="8" customFormat="1" x14ac:dyDescent="0.2"/>
    <row r="32558" s="8" customFormat="1" x14ac:dyDescent="0.2"/>
    <row r="32559" s="8" customFormat="1" x14ac:dyDescent="0.2"/>
    <row r="32560" s="8" customFormat="1" x14ac:dyDescent="0.2"/>
    <row r="32561" s="8" customFormat="1" x14ac:dyDescent="0.2"/>
    <row r="32562" s="8" customFormat="1" x14ac:dyDescent="0.2"/>
    <row r="32563" s="8" customFormat="1" x14ac:dyDescent="0.2"/>
    <row r="32564" s="8" customFormat="1" x14ac:dyDescent="0.2"/>
    <row r="32565" s="8" customFormat="1" x14ac:dyDescent="0.2"/>
    <row r="32566" s="8" customFormat="1" x14ac:dyDescent="0.2"/>
    <row r="32567" s="8" customFormat="1" x14ac:dyDescent="0.2"/>
    <row r="32568" s="8" customFormat="1" x14ac:dyDescent="0.2"/>
    <row r="32569" s="8" customFormat="1" x14ac:dyDescent="0.2"/>
    <row r="32570" s="8" customFormat="1" x14ac:dyDescent="0.2"/>
    <row r="32571" s="8" customFormat="1" x14ac:dyDescent="0.2"/>
    <row r="32572" s="8" customFormat="1" x14ac:dyDescent="0.2"/>
    <row r="32573" s="8" customFormat="1" x14ac:dyDescent="0.2"/>
    <row r="32574" s="8" customFormat="1" x14ac:dyDescent="0.2"/>
    <row r="32575" s="8" customFormat="1" x14ac:dyDescent="0.2"/>
    <row r="32576" s="8" customFormat="1" x14ac:dyDescent="0.2"/>
    <row r="32577" s="8" customFormat="1" x14ac:dyDescent="0.2"/>
    <row r="32578" s="8" customFormat="1" x14ac:dyDescent="0.2"/>
    <row r="32579" s="8" customFormat="1" x14ac:dyDescent="0.2"/>
    <row r="32580" s="8" customFormat="1" x14ac:dyDescent="0.2"/>
    <row r="32581" s="8" customFormat="1" x14ac:dyDescent="0.2"/>
    <row r="32582" s="8" customFormat="1" x14ac:dyDescent="0.2"/>
    <row r="32583" s="8" customFormat="1" x14ac:dyDescent="0.2"/>
    <row r="32584" s="8" customFormat="1" x14ac:dyDescent="0.2"/>
    <row r="32585" s="8" customFormat="1" x14ac:dyDescent="0.2"/>
    <row r="32586" s="8" customFormat="1" x14ac:dyDescent="0.2"/>
    <row r="32587" s="8" customFormat="1" x14ac:dyDescent="0.2"/>
    <row r="32588" s="8" customFormat="1" x14ac:dyDescent="0.2"/>
    <row r="32589" s="8" customFormat="1" x14ac:dyDescent="0.2"/>
    <row r="32590" s="8" customFormat="1" x14ac:dyDescent="0.2"/>
    <row r="32591" s="8" customFormat="1" x14ac:dyDescent="0.2"/>
    <row r="32592" s="8" customFormat="1" x14ac:dyDescent="0.2"/>
    <row r="32593" s="8" customFormat="1" x14ac:dyDescent="0.2"/>
    <row r="32594" s="8" customFormat="1" x14ac:dyDescent="0.2"/>
    <row r="32595" s="8" customFormat="1" x14ac:dyDescent="0.2"/>
    <row r="32596" s="8" customFormat="1" x14ac:dyDescent="0.2"/>
    <row r="32597" s="8" customFormat="1" x14ac:dyDescent="0.2"/>
    <row r="32598" s="8" customFormat="1" x14ac:dyDescent="0.2"/>
    <row r="32599" s="8" customFormat="1" x14ac:dyDescent="0.2"/>
    <row r="32600" s="8" customFormat="1" x14ac:dyDescent="0.2"/>
    <row r="32601" s="8" customFormat="1" x14ac:dyDescent="0.2"/>
    <row r="32602" s="8" customFormat="1" x14ac:dyDescent="0.2"/>
    <row r="32603" s="8" customFormat="1" x14ac:dyDescent="0.2"/>
    <row r="32604" s="8" customFormat="1" x14ac:dyDescent="0.2"/>
    <row r="32605" s="8" customFormat="1" x14ac:dyDescent="0.2"/>
    <row r="32606" s="8" customFormat="1" x14ac:dyDescent="0.2"/>
    <row r="32607" s="8" customFormat="1" x14ac:dyDescent="0.2"/>
    <row r="32608" s="8" customFormat="1" x14ac:dyDescent="0.2"/>
    <row r="32609" s="8" customFormat="1" x14ac:dyDescent="0.2"/>
    <row r="32610" s="8" customFormat="1" x14ac:dyDescent="0.2"/>
    <row r="32611" s="8" customFormat="1" x14ac:dyDescent="0.2"/>
    <row r="32612" s="8" customFormat="1" x14ac:dyDescent="0.2"/>
    <row r="32613" s="8" customFormat="1" x14ac:dyDescent="0.2"/>
    <row r="32614" s="8" customFormat="1" x14ac:dyDescent="0.2"/>
    <row r="32615" s="8" customFormat="1" x14ac:dyDescent="0.2"/>
    <row r="32616" s="8" customFormat="1" x14ac:dyDescent="0.2"/>
    <row r="32617" s="8" customFormat="1" x14ac:dyDescent="0.2"/>
    <row r="32618" s="8" customFormat="1" x14ac:dyDescent="0.2"/>
    <row r="32619" s="8" customFormat="1" x14ac:dyDescent="0.2"/>
    <row r="32620" s="8" customFormat="1" x14ac:dyDescent="0.2"/>
    <row r="32621" s="8" customFormat="1" x14ac:dyDescent="0.2"/>
    <row r="32622" s="8" customFormat="1" x14ac:dyDescent="0.2"/>
    <row r="32623" s="8" customFormat="1" x14ac:dyDescent="0.2"/>
    <row r="32624" s="8" customFormat="1" x14ac:dyDescent="0.2"/>
    <row r="32625" s="8" customFormat="1" x14ac:dyDescent="0.2"/>
    <row r="32626" s="8" customFormat="1" x14ac:dyDescent="0.2"/>
    <row r="32627" s="8" customFormat="1" x14ac:dyDescent="0.2"/>
    <row r="32628" s="8" customFormat="1" x14ac:dyDescent="0.2"/>
    <row r="32629" s="8" customFormat="1" x14ac:dyDescent="0.2"/>
    <row r="32630" s="8" customFormat="1" x14ac:dyDescent="0.2"/>
    <row r="32631" s="8" customFormat="1" x14ac:dyDescent="0.2"/>
    <row r="32632" s="8" customFormat="1" x14ac:dyDescent="0.2"/>
    <row r="32633" s="8" customFormat="1" x14ac:dyDescent="0.2"/>
    <row r="32634" s="8" customFormat="1" x14ac:dyDescent="0.2"/>
    <row r="32635" s="8" customFormat="1" x14ac:dyDescent="0.2"/>
    <row r="32636" s="8" customFormat="1" x14ac:dyDescent="0.2"/>
    <row r="32637" s="8" customFormat="1" x14ac:dyDescent="0.2"/>
    <row r="32638" s="8" customFormat="1" x14ac:dyDescent="0.2"/>
    <row r="32639" s="8" customFormat="1" x14ac:dyDescent="0.2"/>
    <row r="32640" s="8" customFormat="1" x14ac:dyDescent="0.2"/>
    <row r="32641" s="8" customFormat="1" x14ac:dyDescent="0.2"/>
    <row r="32642" s="8" customFormat="1" x14ac:dyDescent="0.2"/>
    <row r="32643" s="8" customFormat="1" x14ac:dyDescent="0.2"/>
    <row r="32644" s="8" customFormat="1" x14ac:dyDescent="0.2"/>
    <row r="32645" s="8" customFormat="1" x14ac:dyDescent="0.2"/>
    <row r="32646" s="8" customFormat="1" x14ac:dyDescent="0.2"/>
    <row r="32647" s="8" customFormat="1" x14ac:dyDescent="0.2"/>
    <row r="32648" s="8" customFormat="1" x14ac:dyDescent="0.2"/>
    <row r="32649" s="8" customFormat="1" x14ac:dyDescent="0.2"/>
    <row r="32650" s="8" customFormat="1" x14ac:dyDescent="0.2"/>
    <row r="32651" s="8" customFormat="1" x14ac:dyDescent="0.2"/>
    <row r="32652" s="8" customFormat="1" x14ac:dyDescent="0.2"/>
    <row r="32653" s="8" customFormat="1" x14ac:dyDescent="0.2"/>
    <row r="32654" s="8" customFormat="1" x14ac:dyDescent="0.2"/>
    <row r="32655" s="8" customFormat="1" x14ac:dyDescent="0.2"/>
    <row r="32656" s="8" customFormat="1" x14ac:dyDescent="0.2"/>
    <row r="32657" s="8" customFormat="1" x14ac:dyDescent="0.2"/>
    <row r="32658" s="8" customFormat="1" x14ac:dyDescent="0.2"/>
    <row r="32659" s="8" customFormat="1" x14ac:dyDescent="0.2"/>
    <row r="32660" s="8" customFormat="1" x14ac:dyDescent="0.2"/>
    <row r="32661" s="8" customFormat="1" x14ac:dyDescent="0.2"/>
    <row r="32662" s="8" customFormat="1" x14ac:dyDescent="0.2"/>
    <row r="32663" s="8" customFormat="1" x14ac:dyDescent="0.2"/>
    <row r="32664" s="8" customFormat="1" x14ac:dyDescent="0.2"/>
    <row r="32665" s="8" customFormat="1" x14ac:dyDescent="0.2"/>
    <row r="32666" s="8" customFormat="1" x14ac:dyDescent="0.2"/>
    <row r="32667" s="8" customFormat="1" x14ac:dyDescent="0.2"/>
    <row r="32668" s="8" customFormat="1" x14ac:dyDescent="0.2"/>
    <row r="32669" s="8" customFormat="1" x14ac:dyDescent="0.2"/>
    <row r="32670" s="8" customFormat="1" x14ac:dyDescent="0.2"/>
    <row r="32671" s="8" customFormat="1" x14ac:dyDescent="0.2"/>
    <row r="32672" s="8" customFormat="1" x14ac:dyDescent="0.2"/>
    <row r="32673" s="8" customFormat="1" x14ac:dyDescent="0.2"/>
    <row r="32674" s="8" customFormat="1" x14ac:dyDescent="0.2"/>
    <row r="32675" s="8" customFormat="1" x14ac:dyDescent="0.2"/>
    <row r="32676" s="8" customFormat="1" x14ac:dyDescent="0.2"/>
    <row r="32677" s="8" customFormat="1" x14ac:dyDescent="0.2"/>
    <row r="32678" s="8" customFormat="1" x14ac:dyDescent="0.2"/>
    <row r="32679" s="8" customFormat="1" x14ac:dyDescent="0.2"/>
    <row r="32680" s="8" customFormat="1" x14ac:dyDescent="0.2"/>
    <row r="32681" s="8" customFormat="1" x14ac:dyDescent="0.2"/>
    <row r="32682" s="8" customFormat="1" x14ac:dyDescent="0.2"/>
    <row r="32683" s="8" customFormat="1" x14ac:dyDescent="0.2"/>
    <row r="32684" s="8" customFormat="1" x14ac:dyDescent="0.2"/>
    <row r="32685" s="8" customFormat="1" x14ac:dyDescent="0.2"/>
    <row r="32686" s="8" customFormat="1" x14ac:dyDescent="0.2"/>
    <row r="32687" s="8" customFormat="1" x14ac:dyDescent="0.2"/>
    <row r="32688" s="8" customFormat="1" x14ac:dyDescent="0.2"/>
    <row r="32689" s="8" customFormat="1" x14ac:dyDescent="0.2"/>
    <row r="32690" s="8" customFormat="1" x14ac:dyDescent="0.2"/>
    <row r="32691" s="8" customFormat="1" x14ac:dyDescent="0.2"/>
    <row r="32692" s="8" customFormat="1" x14ac:dyDescent="0.2"/>
    <row r="32693" s="8" customFormat="1" x14ac:dyDescent="0.2"/>
    <row r="32694" s="8" customFormat="1" x14ac:dyDescent="0.2"/>
    <row r="32695" s="8" customFormat="1" x14ac:dyDescent="0.2"/>
    <row r="32696" s="8" customFormat="1" x14ac:dyDescent="0.2"/>
    <row r="32697" s="8" customFormat="1" x14ac:dyDescent="0.2"/>
    <row r="32698" s="8" customFormat="1" x14ac:dyDescent="0.2"/>
    <row r="32699" s="8" customFormat="1" x14ac:dyDescent="0.2"/>
    <row r="32700" s="8" customFormat="1" x14ac:dyDescent="0.2"/>
    <row r="32701" s="8" customFormat="1" x14ac:dyDescent="0.2"/>
    <row r="32702" s="8" customFormat="1" x14ac:dyDescent="0.2"/>
    <row r="32703" s="8" customFormat="1" x14ac:dyDescent="0.2"/>
    <row r="32704" s="8" customFormat="1" x14ac:dyDescent="0.2"/>
    <row r="32705" s="8" customFormat="1" x14ac:dyDescent="0.2"/>
    <row r="32706" s="8" customFormat="1" x14ac:dyDescent="0.2"/>
    <row r="32707" s="8" customFormat="1" x14ac:dyDescent="0.2"/>
    <row r="32708" s="8" customFormat="1" x14ac:dyDescent="0.2"/>
    <row r="32709" s="8" customFormat="1" x14ac:dyDescent="0.2"/>
    <row r="32710" s="8" customFormat="1" x14ac:dyDescent="0.2"/>
    <row r="32711" s="8" customFormat="1" x14ac:dyDescent="0.2"/>
    <row r="32712" s="8" customFormat="1" x14ac:dyDescent="0.2"/>
    <row r="32713" s="8" customFormat="1" x14ac:dyDescent="0.2"/>
    <row r="32714" s="8" customFormat="1" x14ac:dyDescent="0.2"/>
    <row r="32715" s="8" customFormat="1" x14ac:dyDescent="0.2"/>
    <row r="32716" s="8" customFormat="1" x14ac:dyDescent="0.2"/>
    <row r="32717" s="8" customFormat="1" x14ac:dyDescent="0.2"/>
    <row r="32718" s="8" customFormat="1" x14ac:dyDescent="0.2"/>
    <row r="32719" s="8" customFormat="1" x14ac:dyDescent="0.2"/>
    <row r="32720" s="8" customFormat="1" x14ac:dyDescent="0.2"/>
    <row r="32721" s="8" customFormat="1" x14ac:dyDescent="0.2"/>
    <row r="32722" s="8" customFormat="1" x14ac:dyDescent="0.2"/>
    <row r="32723" s="8" customFormat="1" x14ac:dyDescent="0.2"/>
    <row r="32724" s="8" customFormat="1" x14ac:dyDescent="0.2"/>
    <row r="32725" s="8" customFormat="1" x14ac:dyDescent="0.2"/>
    <row r="32726" s="8" customFormat="1" x14ac:dyDescent="0.2"/>
    <row r="32727" s="8" customFormat="1" x14ac:dyDescent="0.2"/>
    <row r="32728" s="8" customFormat="1" x14ac:dyDescent="0.2"/>
    <row r="32729" s="8" customFormat="1" x14ac:dyDescent="0.2"/>
    <row r="32730" s="8" customFormat="1" x14ac:dyDescent="0.2"/>
    <row r="32731" s="8" customFormat="1" x14ac:dyDescent="0.2"/>
    <row r="32732" s="8" customFormat="1" x14ac:dyDescent="0.2"/>
    <row r="32733" s="8" customFormat="1" x14ac:dyDescent="0.2"/>
    <row r="32734" s="8" customFormat="1" x14ac:dyDescent="0.2"/>
    <row r="32735" s="8" customFormat="1" x14ac:dyDescent="0.2"/>
    <row r="32736" s="8" customFormat="1" x14ac:dyDescent="0.2"/>
    <row r="32737" s="8" customFormat="1" x14ac:dyDescent="0.2"/>
    <row r="32738" s="8" customFormat="1" x14ac:dyDescent="0.2"/>
    <row r="32739" s="8" customFormat="1" x14ac:dyDescent="0.2"/>
    <row r="32740" s="8" customFormat="1" x14ac:dyDescent="0.2"/>
    <row r="32741" s="8" customFormat="1" x14ac:dyDescent="0.2"/>
    <row r="32742" s="8" customFormat="1" x14ac:dyDescent="0.2"/>
    <row r="32743" s="8" customFormat="1" x14ac:dyDescent="0.2"/>
    <row r="32744" s="8" customFormat="1" x14ac:dyDescent="0.2"/>
    <row r="32745" s="8" customFormat="1" x14ac:dyDescent="0.2"/>
    <row r="32746" s="8" customFormat="1" x14ac:dyDescent="0.2"/>
    <row r="32747" s="8" customFormat="1" x14ac:dyDescent="0.2"/>
    <row r="32748" s="8" customFormat="1" x14ac:dyDescent="0.2"/>
    <row r="32749" s="8" customFormat="1" x14ac:dyDescent="0.2"/>
    <row r="32750" s="8" customFormat="1" x14ac:dyDescent="0.2"/>
    <row r="32751" s="8" customFormat="1" x14ac:dyDescent="0.2"/>
    <row r="32752" s="8" customFormat="1" x14ac:dyDescent="0.2"/>
    <row r="32753" s="8" customFormat="1" x14ac:dyDescent="0.2"/>
    <row r="32754" s="8" customFormat="1" x14ac:dyDescent="0.2"/>
    <row r="32755" s="8" customFormat="1" x14ac:dyDescent="0.2"/>
    <row r="32756" s="8" customFormat="1" x14ac:dyDescent="0.2"/>
    <row r="32757" s="8" customFormat="1" x14ac:dyDescent="0.2"/>
    <row r="32758" s="8" customFormat="1" x14ac:dyDescent="0.2"/>
    <row r="32759" s="8" customFormat="1" x14ac:dyDescent="0.2"/>
    <row r="32760" s="8" customFormat="1" x14ac:dyDescent="0.2"/>
    <row r="32761" s="8" customFormat="1" x14ac:dyDescent="0.2"/>
    <row r="32762" s="8" customFormat="1" x14ac:dyDescent="0.2"/>
    <row r="32763" s="8" customFormat="1" x14ac:dyDescent="0.2"/>
    <row r="32764" s="8" customFormat="1" x14ac:dyDescent="0.2"/>
    <row r="32765" s="8" customFormat="1" x14ac:dyDescent="0.2"/>
    <row r="32766" s="8" customFormat="1" x14ac:dyDescent="0.2"/>
    <row r="32767" s="8" customFormat="1" x14ac:dyDescent="0.2"/>
    <row r="32768" s="8" customFormat="1" x14ac:dyDescent="0.2"/>
    <row r="32769" s="8" customFormat="1" x14ac:dyDescent="0.2"/>
    <row r="32770" s="8" customFormat="1" x14ac:dyDescent="0.2"/>
    <row r="32771" s="8" customFormat="1" x14ac:dyDescent="0.2"/>
    <row r="32772" s="8" customFormat="1" x14ac:dyDescent="0.2"/>
    <row r="32773" s="8" customFormat="1" x14ac:dyDescent="0.2"/>
    <row r="32774" s="8" customFormat="1" x14ac:dyDescent="0.2"/>
    <row r="32775" s="8" customFormat="1" x14ac:dyDescent="0.2"/>
    <row r="32776" s="8" customFormat="1" x14ac:dyDescent="0.2"/>
    <row r="32777" s="8" customFormat="1" x14ac:dyDescent="0.2"/>
    <row r="32778" s="8" customFormat="1" x14ac:dyDescent="0.2"/>
    <row r="32779" s="8" customFormat="1" x14ac:dyDescent="0.2"/>
    <row r="32780" s="8" customFormat="1" x14ac:dyDescent="0.2"/>
    <row r="32781" s="8" customFormat="1" x14ac:dyDescent="0.2"/>
    <row r="32782" s="8" customFormat="1" x14ac:dyDescent="0.2"/>
    <row r="32783" s="8" customFormat="1" x14ac:dyDescent="0.2"/>
    <row r="32784" s="8" customFormat="1" x14ac:dyDescent="0.2"/>
    <row r="32785" s="8" customFormat="1" x14ac:dyDescent="0.2"/>
    <row r="32786" s="8" customFormat="1" x14ac:dyDescent="0.2"/>
    <row r="32787" s="8" customFormat="1" x14ac:dyDescent="0.2"/>
    <row r="32788" s="8" customFormat="1" x14ac:dyDescent="0.2"/>
    <row r="32789" s="8" customFormat="1" x14ac:dyDescent="0.2"/>
    <row r="32790" s="8" customFormat="1" x14ac:dyDescent="0.2"/>
    <row r="32791" s="8" customFormat="1" x14ac:dyDescent="0.2"/>
    <row r="32792" s="8" customFormat="1" x14ac:dyDescent="0.2"/>
    <row r="32793" s="8" customFormat="1" x14ac:dyDescent="0.2"/>
    <row r="32794" s="8" customFormat="1" x14ac:dyDescent="0.2"/>
    <row r="32795" s="8" customFormat="1" x14ac:dyDescent="0.2"/>
    <row r="32796" s="8" customFormat="1" x14ac:dyDescent="0.2"/>
    <row r="32797" s="8" customFormat="1" x14ac:dyDescent="0.2"/>
    <row r="32798" s="8" customFormat="1" x14ac:dyDescent="0.2"/>
    <row r="32799" s="8" customFormat="1" x14ac:dyDescent="0.2"/>
    <row r="32800" s="8" customFormat="1" x14ac:dyDescent="0.2"/>
    <row r="32801" s="8" customFormat="1" x14ac:dyDescent="0.2"/>
    <row r="32802" s="8" customFormat="1" x14ac:dyDescent="0.2"/>
    <row r="32803" s="8" customFormat="1" x14ac:dyDescent="0.2"/>
    <row r="32804" s="8" customFormat="1" x14ac:dyDescent="0.2"/>
    <row r="32805" s="8" customFormat="1" x14ac:dyDescent="0.2"/>
    <row r="32806" s="8" customFormat="1" x14ac:dyDescent="0.2"/>
    <row r="32807" s="8" customFormat="1" x14ac:dyDescent="0.2"/>
    <row r="32808" s="8" customFormat="1" x14ac:dyDescent="0.2"/>
    <row r="32809" s="8" customFormat="1" x14ac:dyDescent="0.2"/>
    <row r="32810" s="8" customFormat="1" x14ac:dyDescent="0.2"/>
    <row r="32811" s="8" customFormat="1" x14ac:dyDescent="0.2"/>
    <row r="32812" s="8" customFormat="1" x14ac:dyDescent="0.2"/>
    <row r="32813" s="8" customFormat="1" x14ac:dyDescent="0.2"/>
    <row r="32814" s="8" customFormat="1" x14ac:dyDescent="0.2"/>
    <row r="32815" s="8" customFormat="1" x14ac:dyDescent="0.2"/>
    <row r="32816" s="8" customFormat="1" x14ac:dyDescent="0.2"/>
    <row r="32817" s="8" customFormat="1" x14ac:dyDescent="0.2"/>
    <row r="32818" s="8" customFormat="1" x14ac:dyDescent="0.2"/>
    <row r="32819" s="8" customFormat="1" x14ac:dyDescent="0.2"/>
    <row r="32820" s="8" customFormat="1" x14ac:dyDescent="0.2"/>
    <row r="32821" s="8" customFormat="1" x14ac:dyDescent="0.2"/>
    <row r="32822" s="8" customFormat="1" x14ac:dyDescent="0.2"/>
    <row r="32823" s="8" customFormat="1" x14ac:dyDescent="0.2"/>
    <row r="32824" s="8" customFormat="1" x14ac:dyDescent="0.2"/>
    <row r="32825" s="8" customFormat="1" x14ac:dyDescent="0.2"/>
    <row r="32826" s="8" customFormat="1" x14ac:dyDescent="0.2"/>
    <row r="32827" s="8" customFormat="1" x14ac:dyDescent="0.2"/>
    <row r="32828" s="8" customFormat="1" x14ac:dyDescent="0.2"/>
    <row r="32829" s="8" customFormat="1" x14ac:dyDescent="0.2"/>
    <row r="32830" s="8" customFormat="1" x14ac:dyDescent="0.2"/>
    <row r="32831" s="8" customFormat="1" x14ac:dyDescent="0.2"/>
    <row r="32832" s="8" customFormat="1" x14ac:dyDescent="0.2"/>
    <row r="32833" s="8" customFormat="1" x14ac:dyDescent="0.2"/>
    <row r="32834" s="8" customFormat="1" x14ac:dyDescent="0.2"/>
    <row r="32835" s="8" customFormat="1" x14ac:dyDescent="0.2"/>
    <row r="32836" s="8" customFormat="1" x14ac:dyDescent="0.2"/>
    <row r="32837" s="8" customFormat="1" x14ac:dyDescent="0.2"/>
    <row r="32838" s="8" customFormat="1" x14ac:dyDescent="0.2"/>
    <row r="32839" s="8" customFormat="1" x14ac:dyDescent="0.2"/>
    <row r="32840" s="8" customFormat="1" x14ac:dyDescent="0.2"/>
    <row r="32841" s="8" customFormat="1" x14ac:dyDescent="0.2"/>
    <row r="32842" s="8" customFormat="1" x14ac:dyDescent="0.2"/>
    <row r="32843" s="8" customFormat="1" x14ac:dyDescent="0.2"/>
    <row r="32844" s="8" customFormat="1" x14ac:dyDescent="0.2"/>
    <row r="32845" s="8" customFormat="1" x14ac:dyDescent="0.2"/>
    <row r="32846" s="8" customFormat="1" x14ac:dyDescent="0.2"/>
    <row r="32847" s="8" customFormat="1" x14ac:dyDescent="0.2"/>
    <row r="32848" s="8" customFormat="1" x14ac:dyDescent="0.2"/>
    <row r="32849" s="8" customFormat="1" x14ac:dyDescent="0.2"/>
    <row r="32850" s="8" customFormat="1" x14ac:dyDescent="0.2"/>
    <row r="32851" s="8" customFormat="1" x14ac:dyDescent="0.2"/>
    <row r="32852" s="8" customFormat="1" x14ac:dyDescent="0.2"/>
    <row r="32853" s="8" customFormat="1" x14ac:dyDescent="0.2"/>
    <row r="32854" s="8" customFormat="1" x14ac:dyDescent="0.2"/>
    <row r="32855" s="8" customFormat="1" x14ac:dyDescent="0.2"/>
    <row r="32856" s="8" customFormat="1" x14ac:dyDescent="0.2"/>
    <row r="32857" s="8" customFormat="1" x14ac:dyDescent="0.2"/>
    <row r="32858" s="8" customFormat="1" x14ac:dyDescent="0.2"/>
    <row r="32859" s="8" customFormat="1" x14ac:dyDescent="0.2"/>
    <row r="32860" s="8" customFormat="1" x14ac:dyDescent="0.2"/>
    <row r="32861" s="8" customFormat="1" x14ac:dyDescent="0.2"/>
    <row r="32862" s="8" customFormat="1" x14ac:dyDescent="0.2"/>
    <row r="32863" s="8" customFormat="1" x14ac:dyDescent="0.2"/>
    <row r="32864" s="8" customFormat="1" x14ac:dyDescent="0.2"/>
    <row r="32865" s="8" customFormat="1" x14ac:dyDescent="0.2"/>
    <row r="32866" s="8" customFormat="1" x14ac:dyDescent="0.2"/>
    <row r="32867" s="8" customFormat="1" x14ac:dyDescent="0.2"/>
    <row r="32868" s="8" customFormat="1" x14ac:dyDescent="0.2"/>
    <row r="32869" s="8" customFormat="1" x14ac:dyDescent="0.2"/>
    <row r="32870" s="8" customFormat="1" x14ac:dyDescent="0.2"/>
    <row r="32871" s="8" customFormat="1" x14ac:dyDescent="0.2"/>
    <row r="32872" s="8" customFormat="1" x14ac:dyDescent="0.2"/>
    <row r="32873" s="8" customFormat="1" x14ac:dyDescent="0.2"/>
    <row r="32874" s="8" customFormat="1" x14ac:dyDescent="0.2"/>
    <row r="32875" s="8" customFormat="1" x14ac:dyDescent="0.2"/>
    <row r="32876" s="8" customFormat="1" x14ac:dyDescent="0.2"/>
    <row r="32877" s="8" customFormat="1" x14ac:dyDescent="0.2"/>
    <row r="32878" s="8" customFormat="1" x14ac:dyDescent="0.2"/>
    <row r="32879" s="8" customFormat="1" x14ac:dyDescent="0.2"/>
    <row r="32880" s="8" customFormat="1" x14ac:dyDescent="0.2"/>
    <row r="32881" s="8" customFormat="1" x14ac:dyDescent="0.2"/>
    <row r="32882" s="8" customFormat="1" x14ac:dyDescent="0.2"/>
    <row r="32883" s="8" customFormat="1" x14ac:dyDescent="0.2"/>
    <row r="32884" s="8" customFormat="1" x14ac:dyDescent="0.2"/>
    <row r="32885" s="8" customFormat="1" x14ac:dyDescent="0.2"/>
    <row r="32886" s="8" customFormat="1" x14ac:dyDescent="0.2"/>
    <row r="32887" s="8" customFormat="1" x14ac:dyDescent="0.2"/>
    <row r="32888" s="8" customFormat="1" x14ac:dyDescent="0.2"/>
    <row r="32889" s="8" customFormat="1" x14ac:dyDescent="0.2"/>
    <row r="32890" s="8" customFormat="1" x14ac:dyDescent="0.2"/>
    <row r="32891" s="8" customFormat="1" x14ac:dyDescent="0.2"/>
    <row r="32892" s="8" customFormat="1" x14ac:dyDescent="0.2"/>
    <row r="32893" s="8" customFormat="1" x14ac:dyDescent="0.2"/>
    <row r="32894" s="8" customFormat="1" x14ac:dyDescent="0.2"/>
    <row r="32895" s="8" customFormat="1" x14ac:dyDescent="0.2"/>
    <row r="32896" s="8" customFormat="1" x14ac:dyDescent="0.2"/>
    <row r="32897" s="8" customFormat="1" x14ac:dyDescent="0.2"/>
    <row r="32898" s="8" customFormat="1" x14ac:dyDescent="0.2"/>
    <row r="32899" s="8" customFormat="1" x14ac:dyDescent="0.2"/>
    <row r="32900" s="8" customFormat="1" x14ac:dyDescent="0.2"/>
    <row r="32901" s="8" customFormat="1" x14ac:dyDescent="0.2"/>
    <row r="32902" s="8" customFormat="1" x14ac:dyDescent="0.2"/>
    <row r="32903" s="8" customFormat="1" x14ac:dyDescent="0.2"/>
    <row r="32904" s="8" customFormat="1" x14ac:dyDescent="0.2"/>
    <row r="32905" s="8" customFormat="1" x14ac:dyDescent="0.2"/>
    <row r="32906" s="8" customFormat="1" x14ac:dyDescent="0.2"/>
    <row r="32907" s="8" customFormat="1" x14ac:dyDescent="0.2"/>
    <row r="32908" s="8" customFormat="1" x14ac:dyDescent="0.2"/>
    <row r="32909" s="8" customFormat="1" x14ac:dyDescent="0.2"/>
    <row r="32910" s="8" customFormat="1" x14ac:dyDescent="0.2"/>
    <row r="32911" s="8" customFormat="1" x14ac:dyDescent="0.2"/>
    <row r="32912" s="8" customFormat="1" x14ac:dyDescent="0.2"/>
    <row r="32913" s="8" customFormat="1" x14ac:dyDescent="0.2"/>
    <row r="32914" s="8" customFormat="1" x14ac:dyDescent="0.2"/>
    <row r="32915" s="8" customFormat="1" x14ac:dyDescent="0.2"/>
    <row r="32916" s="8" customFormat="1" x14ac:dyDescent="0.2"/>
    <row r="32917" s="8" customFormat="1" x14ac:dyDescent="0.2"/>
    <row r="32918" s="8" customFormat="1" x14ac:dyDescent="0.2"/>
    <row r="32919" s="8" customFormat="1" x14ac:dyDescent="0.2"/>
    <row r="32920" s="8" customFormat="1" x14ac:dyDescent="0.2"/>
    <row r="32921" s="8" customFormat="1" x14ac:dyDescent="0.2"/>
    <row r="32922" s="8" customFormat="1" x14ac:dyDescent="0.2"/>
    <row r="32923" s="8" customFormat="1" x14ac:dyDescent="0.2"/>
    <row r="32924" s="8" customFormat="1" x14ac:dyDescent="0.2"/>
    <row r="32925" s="8" customFormat="1" x14ac:dyDescent="0.2"/>
    <row r="32926" s="8" customFormat="1" x14ac:dyDescent="0.2"/>
    <row r="32927" s="8" customFormat="1" x14ac:dyDescent="0.2"/>
    <row r="32928" s="8" customFormat="1" x14ac:dyDescent="0.2"/>
    <row r="32929" s="8" customFormat="1" x14ac:dyDescent="0.2"/>
    <row r="32930" s="8" customFormat="1" x14ac:dyDescent="0.2"/>
    <row r="32931" s="8" customFormat="1" x14ac:dyDescent="0.2"/>
    <row r="32932" s="8" customFormat="1" x14ac:dyDescent="0.2"/>
    <row r="32933" s="8" customFormat="1" x14ac:dyDescent="0.2"/>
    <row r="32934" s="8" customFormat="1" x14ac:dyDescent="0.2"/>
    <row r="32935" s="8" customFormat="1" x14ac:dyDescent="0.2"/>
    <row r="32936" s="8" customFormat="1" x14ac:dyDescent="0.2"/>
    <row r="32937" s="8" customFormat="1" x14ac:dyDescent="0.2"/>
    <row r="32938" s="8" customFormat="1" x14ac:dyDescent="0.2"/>
    <row r="32939" s="8" customFormat="1" x14ac:dyDescent="0.2"/>
    <row r="32940" s="8" customFormat="1" x14ac:dyDescent="0.2"/>
    <row r="32941" s="8" customFormat="1" x14ac:dyDescent="0.2"/>
    <row r="32942" s="8" customFormat="1" x14ac:dyDescent="0.2"/>
    <row r="32943" s="8" customFormat="1" x14ac:dyDescent="0.2"/>
    <row r="32944" s="8" customFormat="1" x14ac:dyDescent="0.2"/>
    <row r="32945" s="8" customFormat="1" x14ac:dyDescent="0.2"/>
    <row r="32946" s="8" customFormat="1" x14ac:dyDescent="0.2"/>
    <row r="32947" s="8" customFormat="1" x14ac:dyDescent="0.2"/>
    <row r="32948" s="8" customFormat="1" x14ac:dyDescent="0.2"/>
    <row r="32949" s="8" customFormat="1" x14ac:dyDescent="0.2"/>
    <row r="32950" s="8" customFormat="1" x14ac:dyDescent="0.2"/>
    <row r="32951" s="8" customFormat="1" x14ac:dyDescent="0.2"/>
    <row r="32952" s="8" customFormat="1" x14ac:dyDescent="0.2"/>
    <row r="32953" s="8" customFormat="1" x14ac:dyDescent="0.2"/>
    <row r="32954" s="8" customFormat="1" x14ac:dyDescent="0.2"/>
    <row r="32955" s="8" customFormat="1" x14ac:dyDescent="0.2"/>
    <row r="32956" s="8" customFormat="1" x14ac:dyDescent="0.2"/>
    <row r="32957" s="8" customFormat="1" x14ac:dyDescent="0.2"/>
    <row r="32958" s="8" customFormat="1" x14ac:dyDescent="0.2"/>
    <row r="32959" s="8" customFormat="1" x14ac:dyDescent="0.2"/>
    <row r="32960" s="8" customFormat="1" x14ac:dyDescent="0.2"/>
    <row r="32961" s="8" customFormat="1" x14ac:dyDescent="0.2"/>
    <row r="32962" s="8" customFormat="1" x14ac:dyDescent="0.2"/>
    <row r="32963" s="8" customFormat="1" x14ac:dyDescent="0.2"/>
    <row r="32964" s="8" customFormat="1" x14ac:dyDescent="0.2"/>
    <row r="32965" s="8" customFormat="1" x14ac:dyDescent="0.2"/>
    <row r="32966" s="8" customFormat="1" x14ac:dyDescent="0.2"/>
    <row r="32967" s="8" customFormat="1" x14ac:dyDescent="0.2"/>
    <row r="32968" s="8" customFormat="1" x14ac:dyDescent="0.2"/>
    <row r="32969" s="8" customFormat="1" x14ac:dyDescent="0.2"/>
    <row r="32970" s="8" customFormat="1" x14ac:dyDescent="0.2"/>
    <row r="32971" s="8" customFormat="1" x14ac:dyDescent="0.2"/>
    <row r="32972" s="8" customFormat="1" x14ac:dyDescent="0.2"/>
    <row r="32973" s="8" customFormat="1" x14ac:dyDescent="0.2"/>
    <row r="32974" s="8" customFormat="1" x14ac:dyDescent="0.2"/>
    <row r="32975" s="8" customFormat="1" x14ac:dyDescent="0.2"/>
    <row r="32976" s="8" customFormat="1" x14ac:dyDescent="0.2"/>
    <row r="32977" s="8" customFormat="1" x14ac:dyDescent="0.2"/>
    <row r="32978" s="8" customFormat="1" x14ac:dyDescent="0.2"/>
    <row r="32979" s="8" customFormat="1" x14ac:dyDescent="0.2"/>
    <row r="32980" s="8" customFormat="1" x14ac:dyDescent="0.2"/>
    <row r="32981" s="8" customFormat="1" x14ac:dyDescent="0.2"/>
    <row r="32982" s="8" customFormat="1" x14ac:dyDescent="0.2"/>
    <row r="32983" s="8" customFormat="1" x14ac:dyDescent="0.2"/>
    <row r="32984" s="8" customFormat="1" x14ac:dyDescent="0.2"/>
    <row r="32985" s="8" customFormat="1" x14ac:dyDescent="0.2"/>
    <row r="32986" s="8" customFormat="1" x14ac:dyDescent="0.2"/>
    <row r="32987" s="8" customFormat="1" x14ac:dyDescent="0.2"/>
    <row r="32988" s="8" customFormat="1" x14ac:dyDescent="0.2"/>
    <row r="32989" s="8" customFormat="1" x14ac:dyDescent="0.2"/>
    <row r="32990" s="8" customFormat="1" x14ac:dyDescent="0.2"/>
    <row r="32991" s="8" customFormat="1" x14ac:dyDescent="0.2"/>
    <row r="32992" s="8" customFormat="1" x14ac:dyDescent="0.2"/>
    <row r="32993" s="8" customFormat="1" x14ac:dyDescent="0.2"/>
    <row r="32994" s="8" customFormat="1" x14ac:dyDescent="0.2"/>
    <row r="32995" s="8" customFormat="1" x14ac:dyDescent="0.2"/>
    <row r="32996" s="8" customFormat="1" x14ac:dyDescent="0.2"/>
    <row r="32997" s="8" customFormat="1" x14ac:dyDescent="0.2"/>
    <row r="32998" s="8" customFormat="1" x14ac:dyDescent="0.2"/>
    <row r="32999" s="8" customFormat="1" x14ac:dyDescent="0.2"/>
    <row r="33000" s="8" customFormat="1" x14ac:dyDescent="0.2"/>
    <row r="33001" s="8" customFormat="1" x14ac:dyDescent="0.2"/>
    <row r="33002" s="8" customFormat="1" x14ac:dyDescent="0.2"/>
    <row r="33003" s="8" customFormat="1" x14ac:dyDescent="0.2"/>
    <row r="33004" s="8" customFormat="1" x14ac:dyDescent="0.2"/>
    <row r="33005" s="8" customFormat="1" x14ac:dyDescent="0.2"/>
    <row r="33006" s="8" customFormat="1" x14ac:dyDescent="0.2"/>
    <row r="33007" s="8" customFormat="1" x14ac:dyDescent="0.2"/>
    <row r="33008" s="8" customFormat="1" x14ac:dyDescent="0.2"/>
    <row r="33009" s="8" customFormat="1" x14ac:dyDescent="0.2"/>
    <row r="33010" s="8" customFormat="1" x14ac:dyDescent="0.2"/>
    <row r="33011" s="8" customFormat="1" x14ac:dyDescent="0.2"/>
    <row r="33012" s="8" customFormat="1" x14ac:dyDescent="0.2"/>
    <row r="33013" s="8" customFormat="1" x14ac:dyDescent="0.2"/>
    <row r="33014" s="8" customFormat="1" x14ac:dyDescent="0.2"/>
    <row r="33015" s="8" customFormat="1" x14ac:dyDescent="0.2"/>
    <row r="33016" s="8" customFormat="1" x14ac:dyDescent="0.2"/>
    <row r="33017" s="8" customFormat="1" x14ac:dyDescent="0.2"/>
    <row r="33018" s="8" customFormat="1" x14ac:dyDescent="0.2"/>
    <row r="33019" s="8" customFormat="1" x14ac:dyDescent="0.2"/>
    <row r="33020" s="8" customFormat="1" x14ac:dyDescent="0.2"/>
    <row r="33021" s="8" customFormat="1" x14ac:dyDescent="0.2"/>
    <row r="33022" s="8" customFormat="1" x14ac:dyDescent="0.2"/>
    <row r="33023" s="8" customFormat="1" x14ac:dyDescent="0.2"/>
    <row r="33024" s="8" customFormat="1" x14ac:dyDescent="0.2"/>
    <row r="33025" s="8" customFormat="1" x14ac:dyDescent="0.2"/>
    <row r="33026" s="8" customFormat="1" x14ac:dyDescent="0.2"/>
    <row r="33027" s="8" customFormat="1" x14ac:dyDescent="0.2"/>
    <row r="33028" s="8" customFormat="1" x14ac:dyDescent="0.2"/>
    <row r="33029" s="8" customFormat="1" x14ac:dyDescent="0.2"/>
    <row r="33030" s="8" customFormat="1" x14ac:dyDescent="0.2"/>
    <row r="33031" s="8" customFormat="1" x14ac:dyDescent="0.2"/>
    <row r="33032" s="8" customFormat="1" x14ac:dyDescent="0.2"/>
    <row r="33033" s="8" customFormat="1" x14ac:dyDescent="0.2"/>
    <row r="33034" s="8" customFormat="1" x14ac:dyDescent="0.2"/>
    <row r="33035" s="8" customFormat="1" x14ac:dyDescent="0.2"/>
    <row r="33036" s="8" customFormat="1" x14ac:dyDescent="0.2"/>
    <row r="33037" s="8" customFormat="1" x14ac:dyDescent="0.2"/>
    <row r="33038" s="8" customFormat="1" x14ac:dyDescent="0.2"/>
    <row r="33039" s="8" customFormat="1" x14ac:dyDescent="0.2"/>
    <row r="33040" s="8" customFormat="1" x14ac:dyDescent="0.2"/>
    <row r="33041" s="8" customFormat="1" x14ac:dyDescent="0.2"/>
    <row r="33042" s="8" customFormat="1" x14ac:dyDescent="0.2"/>
    <row r="33043" s="8" customFormat="1" x14ac:dyDescent="0.2"/>
    <row r="33044" s="8" customFormat="1" x14ac:dyDescent="0.2"/>
    <row r="33045" s="8" customFormat="1" x14ac:dyDescent="0.2"/>
    <row r="33046" s="8" customFormat="1" x14ac:dyDescent="0.2"/>
    <row r="33047" s="8" customFormat="1" x14ac:dyDescent="0.2"/>
    <row r="33048" s="8" customFormat="1" x14ac:dyDescent="0.2"/>
    <row r="33049" s="8" customFormat="1" x14ac:dyDescent="0.2"/>
    <row r="33050" s="8" customFormat="1" x14ac:dyDescent="0.2"/>
    <row r="33051" s="8" customFormat="1" x14ac:dyDescent="0.2"/>
    <row r="33052" s="8" customFormat="1" x14ac:dyDescent="0.2"/>
    <row r="33053" s="8" customFormat="1" x14ac:dyDescent="0.2"/>
    <row r="33054" s="8" customFormat="1" x14ac:dyDescent="0.2"/>
    <row r="33055" s="8" customFormat="1" x14ac:dyDescent="0.2"/>
    <row r="33056" s="8" customFormat="1" x14ac:dyDescent="0.2"/>
    <row r="33057" s="8" customFormat="1" x14ac:dyDescent="0.2"/>
    <row r="33058" s="8" customFormat="1" x14ac:dyDescent="0.2"/>
    <row r="33059" s="8" customFormat="1" x14ac:dyDescent="0.2"/>
    <row r="33060" s="8" customFormat="1" x14ac:dyDescent="0.2"/>
    <row r="33061" s="8" customFormat="1" x14ac:dyDescent="0.2"/>
    <row r="33062" s="8" customFormat="1" x14ac:dyDescent="0.2"/>
    <row r="33063" s="8" customFormat="1" x14ac:dyDescent="0.2"/>
    <row r="33064" s="8" customFormat="1" x14ac:dyDescent="0.2"/>
    <row r="33065" s="8" customFormat="1" x14ac:dyDescent="0.2"/>
    <row r="33066" s="8" customFormat="1" x14ac:dyDescent="0.2"/>
    <row r="33067" s="8" customFormat="1" x14ac:dyDescent="0.2"/>
    <row r="33068" s="8" customFormat="1" x14ac:dyDescent="0.2"/>
    <row r="33069" s="8" customFormat="1" x14ac:dyDescent="0.2"/>
    <row r="33070" s="8" customFormat="1" x14ac:dyDescent="0.2"/>
    <row r="33071" s="8" customFormat="1" x14ac:dyDescent="0.2"/>
    <row r="33072" s="8" customFormat="1" x14ac:dyDescent="0.2"/>
    <row r="33073" s="8" customFormat="1" x14ac:dyDescent="0.2"/>
    <row r="33074" s="8" customFormat="1" x14ac:dyDescent="0.2"/>
    <row r="33075" s="8" customFormat="1" x14ac:dyDescent="0.2"/>
    <row r="33076" s="8" customFormat="1" x14ac:dyDescent="0.2"/>
    <row r="33077" s="8" customFormat="1" x14ac:dyDescent="0.2"/>
    <row r="33078" s="8" customFormat="1" x14ac:dyDescent="0.2"/>
    <row r="33079" s="8" customFormat="1" x14ac:dyDescent="0.2"/>
    <row r="33080" s="8" customFormat="1" x14ac:dyDescent="0.2"/>
    <row r="33081" s="8" customFormat="1" x14ac:dyDescent="0.2"/>
    <row r="33082" s="8" customFormat="1" x14ac:dyDescent="0.2"/>
    <row r="33083" s="8" customFormat="1" x14ac:dyDescent="0.2"/>
    <row r="33084" s="8" customFormat="1" x14ac:dyDescent="0.2"/>
    <row r="33085" s="8" customFormat="1" x14ac:dyDescent="0.2"/>
    <row r="33086" s="8" customFormat="1" x14ac:dyDescent="0.2"/>
    <row r="33087" s="8" customFormat="1" x14ac:dyDescent="0.2"/>
    <row r="33088" s="8" customFormat="1" x14ac:dyDescent="0.2"/>
    <row r="33089" s="8" customFormat="1" x14ac:dyDescent="0.2"/>
    <row r="33090" s="8" customFormat="1" x14ac:dyDescent="0.2"/>
    <row r="33091" s="8" customFormat="1" x14ac:dyDescent="0.2"/>
    <row r="33092" s="8" customFormat="1" x14ac:dyDescent="0.2"/>
    <row r="33093" s="8" customFormat="1" x14ac:dyDescent="0.2"/>
    <row r="33094" s="8" customFormat="1" x14ac:dyDescent="0.2"/>
    <row r="33095" s="8" customFormat="1" x14ac:dyDescent="0.2"/>
    <row r="33096" s="8" customFormat="1" x14ac:dyDescent="0.2"/>
    <row r="33097" s="8" customFormat="1" x14ac:dyDescent="0.2"/>
    <row r="33098" s="8" customFormat="1" x14ac:dyDescent="0.2"/>
    <row r="33099" s="8" customFormat="1" x14ac:dyDescent="0.2"/>
    <row r="33100" s="8" customFormat="1" x14ac:dyDescent="0.2"/>
    <row r="33101" s="8" customFormat="1" x14ac:dyDescent="0.2"/>
    <row r="33102" s="8" customFormat="1" x14ac:dyDescent="0.2"/>
    <row r="33103" s="8" customFormat="1" x14ac:dyDescent="0.2"/>
    <row r="33104" s="8" customFormat="1" x14ac:dyDescent="0.2"/>
    <row r="33105" s="8" customFormat="1" x14ac:dyDescent="0.2"/>
    <row r="33106" s="8" customFormat="1" x14ac:dyDescent="0.2"/>
    <row r="33107" s="8" customFormat="1" x14ac:dyDescent="0.2"/>
    <row r="33108" s="8" customFormat="1" x14ac:dyDescent="0.2"/>
    <row r="33109" s="8" customFormat="1" x14ac:dyDescent="0.2"/>
    <row r="33110" s="8" customFormat="1" x14ac:dyDescent="0.2"/>
    <row r="33111" s="8" customFormat="1" x14ac:dyDescent="0.2"/>
    <row r="33112" s="8" customFormat="1" x14ac:dyDescent="0.2"/>
    <row r="33113" s="8" customFormat="1" x14ac:dyDescent="0.2"/>
    <row r="33114" s="8" customFormat="1" x14ac:dyDescent="0.2"/>
    <row r="33115" s="8" customFormat="1" x14ac:dyDescent="0.2"/>
    <row r="33116" s="8" customFormat="1" x14ac:dyDescent="0.2"/>
    <row r="33117" s="8" customFormat="1" x14ac:dyDescent="0.2"/>
    <row r="33118" s="8" customFormat="1" x14ac:dyDescent="0.2"/>
    <row r="33119" s="8" customFormat="1" x14ac:dyDescent="0.2"/>
    <row r="33120" s="8" customFormat="1" x14ac:dyDescent="0.2"/>
    <row r="33121" s="8" customFormat="1" x14ac:dyDescent="0.2"/>
    <row r="33122" s="8" customFormat="1" x14ac:dyDescent="0.2"/>
    <row r="33123" s="8" customFormat="1" x14ac:dyDescent="0.2"/>
    <row r="33124" s="8" customFormat="1" x14ac:dyDescent="0.2"/>
    <row r="33125" s="8" customFormat="1" x14ac:dyDescent="0.2"/>
    <row r="33126" s="8" customFormat="1" x14ac:dyDescent="0.2"/>
    <row r="33127" s="8" customFormat="1" x14ac:dyDescent="0.2"/>
    <row r="33128" s="8" customFormat="1" x14ac:dyDescent="0.2"/>
    <row r="33129" s="8" customFormat="1" x14ac:dyDescent="0.2"/>
    <row r="33130" s="8" customFormat="1" x14ac:dyDescent="0.2"/>
    <row r="33131" s="8" customFormat="1" x14ac:dyDescent="0.2"/>
    <row r="33132" s="8" customFormat="1" x14ac:dyDescent="0.2"/>
    <row r="33133" s="8" customFormat="1" x14ac:dyDescent="0.2"/>
    <row r="33134" s="8" customFormat="1" x14ac:dyDescent="0.2"/>
    <row r="33135" s="8" customFormat="1" x14ac:dyDescent="0.2"/>
    <row r="33136" s="8" customFormat="1" x14ac:dyDescent="0.2"/>
    <row r="33137" s="8" customFormat="1" x14ac:dyDescent="0.2"/>
    <row r="33138" s="8" customFormat="1" x14ac:dyDescent="0.2"/>
    <row r="33139" s="8" customFormat="1" x14ac:dyDescent="0.2"/>
    <row r="33140" s="8" customFormat="1" x14ac:dyDescent="0.2"/>
    <row r="33141" s="8" customFormat="1" x14ac:dyDescent="0.2"/>
    <row r="33142" s="8" customFormat="1" x14ac:dyDescent="0.2"/>
    <row r="33143" s="8" customFormat="1" x14ac:dyDescent="0.2"/>
    <row r="33144" s="8" customFormat="1" x14ac:dyDescent="0.2"/>
    <row r="33145" s="8" customFormat="1" x14ac:dyDescent="0.2"/>
    <row r="33146" s="8" customFormat="1" x14ac:dyDescent="0.2"/>
    <row r="33147" s="8" customFormat="1" x14ac:dyDescent="0.2"/>
    <row r="33148" s="8" customFormat="1" x14ac:dyDescent="0.2"/>
    <row r="33149" s="8" customFormat="1" x14ac:dyDescent="0.2"/>
    <row r="33150" s="8" customFormat="1" x14ac:dyDescent="0.2"/>
    <row r="33151" s="8" customFormat="1" x14ac:dyDescent="0.2"/>
    <row r="33152" s="8" customFormat="1" x14ac:dyDescent="0.2"/>
    <row r="33153" s="8" customFormat="1" x14ac:dyDescent="0.2"/>
    <row r="33154" s="8" customFormat="1" x14ac:dyDescent="0.2"/>
    <row r="33155" s="8" customFormat="1" x14ac:dyDescent="0.2"/>
    <row r="33156" s="8" customFormat="1" x14ac:dyDescent="0.2"/>
    <row r="33157" s="8" customFormat="1" x14ac:dyDescent="0.2"/>
    <row r="33158" s="8" customFormat="1" x14ac:dyDescent="0.2"/>
    <row r="33159" s="8" customFormat="1" x14ac:dyDescent="0.2"/>
    <row r="33160" s="8" customFormat="1" x14ac:dyDescent="0.2"/>
    <row r="33161" s="8" customFormat="1" x14ac:dyDescent="0.2"/>
    <row r="33162" s="8" customFormat="1" x14ac:dyDescent="0.2"/>
    <row r="33163" s="8" customFormat="1" x14ac:dyDescent="0.2"/>
    <row r="33164" s="8" customFormat="1" x14ac:dyDescent="0.2"/>
    <row r="33165" s="8" customFormat="1" x14ac:dyDescent="0.2"/>
    <row r="33166" s="8" customFormat="1" x14ac:dyDescent="0.2"/>
    <row r="33167" s="8" customFormat="1" x14ac:dyDescent="0.2"/>
    <row r="33168" s="8" customFormat="1" x14ac:dyDescent="0.2"/>
    <row r="33169" s="8" customFormat="1" x14ac:dyDescent="0.2"/>
    <row r="33170" s="8" customFormat="1" x14ac:dyDescent="0.2"/>
    <row r="33171" s="8" customFormat="1" x14ac:dyDescent="0.2"/>
    <row r="33172" s="8" customFormat="1" x14ac:dyDescent="0.2"/>
    <row r="33173" s="8" customFormat="1" x14ac:dyDescent="0.2"/>
    <row r="33174" s="8" customFormat="1" x14ac:dyDescent="0.2"/>
    <row r="33175" s="8" customFormat="1" x14ac:dyDescent="0.2"/>
    <row r="33176" s="8" customFormat="1" x14ac:dyDescent="0.2"/>
    <row r="33177" s="8" customFormat="1" x14ac:dyDescent="0.2"/>
    <row r="33178" s="8" customFormat="1" x14ac:dyDescent="0.2"/>
    <row r="33179" s="8" customFormat="1" x14ac:dyDescent="0.2"/>
    <row r="33180" s="8" customFormat="1" x14ac:dyDescent="0.2"/>
    <row r="33181" s="8" customFormat="1" x14ac:dyDescent="0.2"/>
    <row r="33182" s="8" customFormat="1" x14ac:dyDescent="0.2"/>
    <row r="33183" s="8" customFormat="1" x14ac:dyDescent="0.2"/>
    <row r="33184" s="8" customFormat="1" x14ac:dyDescent="0.2"/>
    <row r="33185" s="8" customFormat="1" x14ac:dyDescent="0.2"/>
    <row r="33186" s="8" customFormat="1" x14ac:dyDescent="0.2"/>
    <row r="33187" s="8" customFormat="1" x14ac:dyDescent="0.2"/>
    <row r="33188" s="8" customFormat="1" x14ac:dyDescent="0.2"/>
    <row r="33189" s="8" customFormat="1" x14ac:dyDescent="0.2"/>
    <row r="33190" s="8" customFormat="1" x14ac:dyDescent="0.2"/>
    <row r="33191" s="8" customFormat="1" x14ac:dyDescent="0.2"/>
    <row r="33192" s="8" customFormat="1" x14ac:dyDescent="0.2"/>
    <row r="33193" s="8" customFormat="1" x14ac:dyDescent="0.2"/>
    <row r="33194" s="8" customFormat="1" x14ac:dyDescent="0.2"/>
    <row r="33195" s="8" customFormat="1" x14ac:dyDescent="0.2"/>
    <row r="33196" s="8" customFormat="1" x14ac:dyDescent="0.2"/>
    <row r="33197" s="8" customFormat="1" x14ac:dyDescent="0.2"/>
    <row r="33198" s="8" customFormat="1" x14ac:dyDescent="0.2"/>
    <row r="33199" s="8" customFormat="1" x14ac:dyDescent="0.2"/>
    <row r="33200" s="8" customFormat="1" x14ac:dyDescent="0.2"/>
    <row r="33201" s="8" customFormat="1" x14ac:dyDescent="0.2"/>
    <row r="33202" s="8" customFormat="1" x14ac:dyDescent="0.2"/>
    <row r="33203" s="8" customFormat="1" x14ac:dyDescent="0.2"/>
    <row r="33204" s="8" customFormat="1" x14ac:dyDescent="0.2"/>
    <row r="33205" s="8" customFormat="1" x14ac:dyDescent="0.2"/>
    <row r="33206" s="8" customFormat="1" x14ac:dyDescent="0.2"/>
    <row r="33207" s="8" customFormat="1" x14ac:dyDescent="0.2"/>
    <row r="33208" s="8" customFormat="1" x14ac:dyDescent="0.2"/>
    <row r="33209" s="8" customFormat="1" x14ac:dyDescent="0.2"/>
    <row r="33210" s="8" customFormat="1" x14ac:dyDescent="0.2"/>
    <row r="33211" s="8" customFormat="1" x14ac:dyDescent="0.2"/>
    <row r="33212" s="8" customFormat="1" x14ac:dyDescent="0.2"/>
    <row r="33213" s="8" customFormat="1" x14ac:dyDescent="0.2"/>
    <row r="33214" s="8" customFormat="1" x14ac:dyDescent="0.2"/>
    <row r="33215" s="8" customFormat="1" x14ac:dyDescent="0.2"/>
    <row r="33216" s="8" customFormat="1" x14ac:dyDescent="0.2"/>
    <row r="33217" s="8" customFormat="1" x14ac:dyDescent="0.2"/>
    <row r="33218" s="8" customFormat="1" x14ac:dyDescent="0.2"/>
    <row r="33219" s="8" customFormat="1" x14ac:dyDescent="0.2"/>
    <row r="33220" s="8" customFormat="1" x14ac:dyDescent="0.2"/>
    <row r="33221" s="8" customFormat="1" x14ac:dyDescent="0.2"/>
    <row r="33222" s="8" customFormat="1" x14ac:dyDescent="0.2"/>
    <row r="33223" s="8" customFormat="1" x14ac:dyDescent="0.2"/>
    <row r="33224" s="8" customFormat="1" x14ac:dyDescent="0.2"/>
    <row r="33225" s="8" customFormat="1" x14ac:dyDescent="0.2"/>
    <row r="33226" s="8" customFormat="1" x14ac:dyDescent="0.2"/>
    <row r="33227" s="8" customFormat="1" x14ac:dyDescent="0.2"/>
    <row r="33228" s="8" customFormat="1" x14ac:dyDescent="0.2"/>
    <row r="33229" s="8" customFormat="1" x14ac:dyDescent="0.2"/>
    <row r="33230" s="8" customFormat="1" x14ac:dyDescent="0.2"/>
    <row r="33231" s="8" customFormat="1" x14ac:dyDescent="0.2"/>
    <row r="33232" s="8" customFormat="1" x14ac:dyDescent="0.2"/>
    <row r="33233" s="8" customFormat="1" x14ac:dyDescent="0.2"/>
    <row r="33234" s="8" customFormat="1" x14ac:dyDescent="0.2"/>
    <row r="33235" s="8" customFormat="1" x14ac:dyDescent="0.2"/>
    <row r="33236" s="8" customFormat="1" x14ac:dyDescent="0.2"/>
    <row r="33237" s="8" customFormat="1" x14ac:dyDescent="0.2"/>
    <row r="33238" s="8" customFormat="1" x14ac:dyDescent="0.2"/>
    <row r="33239" s="8" customFormat="1" x14ac:dyDescent="0.2"/>
    <row r="33240" s="8" customFormat="1" x14ac:dyDescent="0.2"/>
    <row r="33241" s="8" customFormat="1" x14ac:dyDescent="0.2"/>
    <row r="33242" s="8" customFormat="1" x14ac:dyDescent="0.2"/>
    <row r="33243" s="8" customFormat="1" x14ac:dyDescent="0.2"/>
    <row r="33244" s="8" customFormat="1" x14ac:dyDescent="0.2"/>
    <row r="33245" s="8" customFormat="1" x14ac:dyDescent="0.2"/>
    <row r="33246" s="8" customFormat="1" x14ac:dyDescent="0.2"/>
    <row r="33247" s="8" customFormat="1" x14ac:dyDescent="0.2"/>
    <row r="33248" s="8" customFormat="1" x14ac:dyDescent="0.2"/>
    <row r="33249" s="8" customFormat="1" x14ac:dyDescent="0.2"/>
    <row r="33250" s="8" customFormat="1" x14ac:dyDescent="0.2"/>
    <row r="33251" s="8" customFormat="1" x14ac:dyDescent="0.2"/>
    <row r="33252" s="8" customFormat="1" x14ac:dyDescent="0.2"/>
    <row r="33253" s="8" customFormat="1" x14ac:dyDescent="0.2"/>
    <row r="33254" s="8" customFormat="1" x14ac:dyDescent="0.2"/>
    <row r="33255" s="8" customFormat="1" x14ac:dyDescent="0.2"/>
    <row r="33256" s="8" customFormat="1" x14ac:dyDescent="0.2"/>
    <row r="33257" s="8" customFormat="1" x14ac:dyDescent="0.2"/>
    <row r="33258" s="8" customFormat="1" x14ac:dyDescent="0.2"/>
    <row r="33259" s="8" customFormat="1" x14ac:dyDescent="0.2"/>
    <row r="33260" s="8" customFormat="1" x14ac:dyDescent="0.2"/>
    <row r="33261" s="8" customFormat="1" x14ac:dyDescent="0.2"/>
    <row r="33262" s="8" customFormat="1" x14ac:dyDescent="0.2"/>
    <row r="33263" s="8" customFormat="1" x14ac:dyDescent="0.2"/>
    <row r="33264" s="8" customFormat="1" x14ac:dyDescent="0.2"/>
    <row r="33265" s="8" customFormat="1" x14ac:dyDescent="0.2"/>
    <row r="33266" s="8" customFormat="1" x14ac:dyDescent="0.2"/>
    <row r="33267" s="8" customFormat="1" x14ac:dyDescent="0.2"/>
    <row r="33268" s="8" customFormat="1" x14ac:dyDescent="0.2"/>
    <row r="33269" s="8" customFormat="1" x14ac:dyDescent="0.2"/>
    <row r="33270" s="8" customFormat="1" x14ac:dyDescent="0.2"/>
    <row r="33271" s="8" customFormat="1" x14ac:dyDescent="0.2"/>
    <row r="33272" s="8" customFormat="1" x14ac:dyDescent="0.2"/>
    <row r="33273" s="8" customFormat="1" x14ac:dyDescent="0.2"/>
    <row r="33274" s="8" customFormat="1" x14ac:dyDescent="0.2"/>
    <row r="33275" s="8" customFormat="1" x14ac:dyDescent="0.2"/>
    <row r="33276" s="8" customFormat="1" x14ac:dyDescent="0.2"/>
    <row r="33277" s="8" customFormat="1" x14ac:dyDescent="0.2"/>
    <row r="33278" s="8" customFormat="1" x14ac:dyDescent="0.2"/>
    <row r="33279" s="8" customFormat="1" x14ac:dyDescent="0.2"/>
    <row r="33280" s="8" customFormat="1" x14ac:dyDescent="0.2"/>
    <row r="33281" s="8" customFormat="1" x14ac:dyDescent="0.2"/>
    <row r="33282" s="8" customFormat="1" x14ac:dyDescent="0.2"/>
    <row r="33283" s="8" customFormat="1" x14ac:dyDescent="0.2"/>
    <row r="33284" s="8" customFormat="1" x14ac:dyDescent="0.2"/>
    <row r="33285" s="8" customFormat="1" x14ac:dyDescent="0.2"/>
    <row r="33286" s="8" customFormat="1" x14ac:dyDescent="0.2"/>
    <row r="33287" s="8" customFormat="1" x14ac:dyDescent="0.2"/>
    <row r="33288" s="8" customFormat="1" x14ac:dyDescent="0.2"/>
    <row r="33289" s="8" customFormat="1" x14ac:dyDescent="0.2"/>
    <row r="33290" s="8" customFormat="1" x14ac:dyDescent="0.2"/>
    <row r="33291" s="8" customFormat="1" x14ac:dyDescent="0.2"/>
    <row r="33292" s="8" customFormat="1" x14ac:dyDescent="0.2"/>
    <row r="33293" s="8" customFormat="1" x14ac:dyDescent="0.2"/>
    <row r="33294" s="8" customFormat="1" x14ac:dyDescent="0.2"/>
    <row r="33295" s="8" customFormat="1" x14ac:dyDescent="0.2"/>
    <row r="33296" s="8" customFormat="1" x14ac:dyDescent="0.2"/>
    <row r="33297" s="8" customFormat="1" x14ac:dyDescent="0.2"/>
    <row r="33298" s="8" customFormat="1" x14ac:dyDescent="0.2"/>
    <row r="33299" s="8" customFormat="1" x14ac:dyDescent="0.2"/>
    <row r="33300" s="8" customFormat="1" x14ac:dyDescent="0.2"/>
    <row r="33301" s="8" customFormat="1" x14ac:dyDescent="0.2"/>
    <row r="33302" s="8" customFormat="1" x14ac:dyDescent="0.2"/>
    <row r="33303" s="8" customFormat="1" x14ac:dyDescent="0.2"/>
    <row r="33304" s="8" customFormat="1" x14ac:dyDescent="0.2"/>
    <row r="33305" s="8" customFormat="1" x14ac:dyDescent="0.2"/>
    <row r="33306" s="8" customFormat="1" x14ac:dyDescent="0.2"/>
    <row r="33307" s="8" customFormat="1" x14ac:dyDescent="0.2"/>
    <row r="33308" s="8" customFormat="1" x14ac:dyDescent="0.2"/>
    <row r="33309" s="8" customFormat="1" x14ac:dyDescent="0.2"/>
    <row r="33310" s="8" customFormat="1" x14ac:dyDescent="0.2"/>
    <row r="33311" s="8" customFormat="1" x14ac:dyDescent="0.2"/>
    <row r="33312" s="8" customFormat="1" x14ac:dyDescent="0.2"/>
    <row r="33313" s="8" customFormat="1" x14ac:dyDescent="0.2"/>
    <row r="33314" s="8" customFormat="1" x14ac:dyDescent="0.2"/>
    <row r="33315" s="8" customFormat="1" x14ac:dyDescent="0.2"/>
    <row r="33316" s="8" customFormat="1" x14ac:dyDescent="0.2"/>
    <row r="33317" s="8" customFormat="1" x14ac:dyDescent="0.2"/>
    <row r="33318" s="8" customFormat="1" x14ac:dyDescent="0.2"/>
    <row r="33319" s="8" customFormat="1" x14ac:dyDescent="0.2"/>
    <row r="33320" s="8" customFormat="1" x14ac:dyDescent="0.2"/>
    <row r="33321" s="8" customFormat="1" x14ac:dyDescent="0.2"/>
    <row r="33322" s="8" customFormat="1" x14ac:dyDescent="0.2"/>
    <row r="33323" s="8" customFormat="1" x14ac:dyDescent="0.2"/>
    <row r="33324" s="8" customFormat="1" x14ac:dyDescent="0.2"/>
    <row r="33325" s="8" customFormat="1" x14ac:dyDescent="0.2"/>
    <row r="33326" s="8" customFormat="1" x14ac:dyDescent="0.2"/>
    <row r="33327" s="8" customFormat="1" x14ac:dyDescent="0.2"/>
    <row r="33328" s="8" customFormat="1" x14ac:dyDescent="0.2"/>
    <row r="33329" s="8" customFormat="1" x14ac:dyDescent="0.2"/>
    <row r="33330" s="8" customFormat="1" x14ac:dyDescent="0.2"/>
    <row r="33331" s="8" customFormat="1" x14ac:dyDescent="0.2"/>
    <row r="33332" s="8" customFormat="1" x14ac:dyDescent="0.2"/>
    <row r="33333" s="8" customFormat="1" x14ac:dyDescent="0.2"/>
    <row r="33334" s="8" customFormat="1" x14ac:dyDescent="0.2"/>
    <row r="33335" s="8" customFormat="1" x14ac:dyDescent="0.2"/>
    <row r="33336" s="8" customFormat="1" x14ac:dyDescent="0.2"/>
    <row r="33337" s="8" customFormat="1" x14ac:dyDescent="0.2"/>
    <row r="33338" s="8" customFormat="1" x14ac:dyDescent="0.2"/>
    <row r="33339" s="8" customFormat="1" x14ac:dyDescent="0.2"/>
    <row r="33340" s="8" customFormat="1" x14ac:dyDescent="0.2"/>
    <row r="33341" s="8" customFormat="1" x14ac:dyDescent="0.2"/>
    <row r="33342" s="8" customFormat="1" x14ac:dyDescent="0.2"/>
    <row r="33343" s="8" customFormat="1" x14ac:dyDescent="0.2"/>
    <row r="33344" s="8" customFormat="1" x14ac:dyDescent="0.2"/>
    <row r="33345" s="8" customFormat="1" x14ac:dyDescent="0.2"/>
    <row r="33346" s="8" customFormat="1" x14ac:dyDescent="0.2"/>
    <row r="33347" s="8" customFormat="1" x14ac:dyDescent="0.2"/>
    <row r="33348" s="8" customFormat="1" x14ac:dyDescent="0.2"/>
    <row r="33349" s="8" customFormat="1" x14ac:dyDescent="0.2"/>
    <row r="33350" s="8" customFormat="1" x14ac:dyDescent="0.2"/>
    <row r="33351" s="8" customFormat="1" x14ac:dyDescent="0.2"/>
    <row r="33352" s="8" customFormat="1" x14ac:dyDescent="0.2"/>
    <row r="33353" s="8" customFormat="1" x14ac:dyDescent="0.2"/>
    <row r="33354" s="8" customFormat="1" x14ac:dyDescent="0.2"/>
    <row r="33355" s="8" customFormat="1" x14ac:dyDescent="0.2"/>
    <row r="33356" s="8" customFormat="1" x14ac:dyDescent="0.2"/>
    <row r="33357" s="8" customFormat="1" x14ac:dyDescent="0.2"/>
    <row r="33358" s="8" customFormat="1" x14ac:dyDescent="0.2"/>
    <row r="33359" s="8" customFormat="1" x14ac:dyDescent="0.2"/>
    <row r="33360" s="8" customFormat="1" x14ac:dyDescent="0.2"/>
    <row r="33361" s="8" customFormat="1" x14ac:dyDescent="0.2"/>
    <row r="33362" s="8" customFormat="1" x14ac:dyDescent="0.2"/>
    <row r="33363" s="8" customFormat="1" x14ac:dyDescent="0.2"/>
    <row r="33364" s="8" customFormat="1" x14ac:dyDescent="0.2"/>
    <row r="33365" s="8" customFormat="1" x14ac:dyDescent="0.2"/>
    <row r="33366" s="8" customFormat="1" x14ac:dyDescent="0.2"/>
    <row r="33367" s="8" customFormat="1" x14ac:dyDescent="0.2"/>
    <row r="33368" s="8" customFormat="1" x14ac:dyDescent="0.2"/>
    <row r="33369" s="8" customFormat="1" x14ac:dyDescent="0.2"/>
    <row r="33370" s="8" customFormat="1" x14ac:dyDescent="0.2"/>
    <row r="33371" s="8" customFormat="1" x14ac:dyDescent="0.2"/>
    <row r="33372" s="8" customFormat="1" x14ac:dyDescent="0.2"/>
    <row r="33373" s="8" customFormat="1" x14ac:dyDescent="0.2"/>
    <row r="33374" s="8" customFormat="1" x14ac:dyDescent="0.2"/>
    <row r="33375" s="8" customFormat="1" x14ac:dyDescent="0.2"/>
    <row r="33376" s="8" customFormat="1" x14ac:dyDescent="0.2"/>
    <row r="33377" s="8" customFormat="1" x14ac:dyDescent="0.2"/>
    <row r="33378" s="8" customFormat="1" x14ac:dyDescent="0.2"/>
    <row r="33379" s="8" customFormat="1" x14ac:dyDescent="0.2"/>
    <row r="33380" s="8" customFormat="1" x14ac:dyDescent="0.2"/>
    <row r="33381" s="8" customFormat="1" x14ac:dyDescent="0.2"/>
    <row r="33382" s="8" customFormat="1" x14ac:dyDescent="0.2"/>
    <row r="33383" s="8" customFormat="1" x14ac:dyDescent="0.2"/>
    <row r="33384" s="8" customFormat="1" x14ac:dyDescent="0.2"/>
    <row r="33385" s="8" customFormat="1" x14ac:dyDescent="0.2"/>
    <row r="33386" s="8" customFormat="1" x14ac:dyDescent="0.2"/>
    <row r="33387" s="8" customFormat="1" x14ac:dyDescent="0.2"/>
    <row r="33388" s="8" customFormat="1" x14ac:dyDescent="0.2"/>
    <row r="33389" s="8" customFormat="1" x14ac:dyDescent="0.2"/>
    <row r="33390" s="8" customFormat="1" x14ac:dyDescent="0.2"/>
    <row r="33391" s="8" customFormat="1" x14ac:dyDescent="0.2"/>
    <row r="33392" s="8" customFormat="1" x14ac:dyDescent="0.2"/>
    <row r="33393" s="8" customFormat="1" x14ac:dyDescent="0.2"/>
    <row r="33394" s="8" customFormat="1" x14ac:dyDescent="0.2"/>
    <row r="33395" s="8" customFormat="1" x14ac:dyDescent="0.2"/>
    <row r="33396" s="8" customFormat="1" x14ac:dyDescent="0.2"/>
    <row r="33397" s="8" customFormat="1" x14ac:dyDescent="0.2"/>
    <row r="33398" s="8" customFormat="1" x14ac:dyDescent="0.2"/>
    <row r="33399" s="8" customFormat="1" x14ac:dyDescent="0.2"/>
    <row r="33400" s="8" customFormat="1" x14ac:dyDescent="0.2"/>
    <row r="33401" s="8" customFormat="1" x14ac:dyDescent="0.2"/>
    <row r="33402" s="8" customFormat="1" x14ac:dyDescent="0.2"/>
    <row r="33403" s="8" customFormat="1" x14ac:dyDescent="0.2"/>
    <row r="33404" s="8" customFormat="1" x14ac:dyDescent="0.2"/>
    <row r="33405" s="8" customFormat="1" x14ac:dyDescent="0.2"/>
    <row r="33406" s="8" customFormat="1" x14ac:dyDescent="0.2"/>
    <row r="33407" s="8" customFormat="1" x14ac:dyDescent="0.2"/>
    <row r="33408" s="8" customFormat="1" x14ac:dyDescent="0.2"/>
    <row r="33409" s="8" customFormat="1" x14ac:dyDescent="0.2"/>
    <row r="33410" s="8" customFormat="1" x14ac:dyDescent="0.2"/>
    <row r="33411" s="8" customFormat="1" x14ac:dyDescent="0.2"/>
    <row r="33412" s="8" customFormat="1" x14ac:dyDescent="0.2"/>
    <row r="33413" s="8" customFormat="1" x14ac:dyDescent="0.2"/>
    <row r="33414" s="8" customFormat="1" x14ac:dyDescent="0.2"/>
    <row r="33415" s="8" customFormat="1" x14ac:dyDescent="0.2"/>
    <row r="33416" s="8" customFormat="1" x14ac:dyDescent="0.2"/>
    <row r="33417" s="8" customFormat="1" x14ac:dyDescent="0.2"/>
    <row r="33418" s="8" customFormat="1" x14ac:dyDescent="0.2"/>
    <row r="33419" s="8" customFormat="1" x14ac:dyDescent="0.2"/>
    <row r="33420" s="8" customFormat="1" x14ac:dyDescent="0.2"/>
    <row r="33421" s="8" customFormat="1" x14ac:dyDescent="0.2"/>
    <row r="33422" s="8" customFormat="1" x14ac:dyDescent="0.2"/>
    <row r="33423" s="8" customFormat="1" x14ac:dyDescent="0.2"/>
    <row r="33424" s="8" customFormat="1" x14ac:dyDescent="0.2"/>
    <row r="33425" s="8" customFormat="1" x14ac:dyDescent="0.2"/>
    <row r="33426" s="8" customFormat="1" x14ac:dyDescent="0.2"/>
    <row r="33427" s="8" customFormat="1" x14ac:dyDescent="0.2"/>
    <row r="33428" s="8" customFormat="1" x14ac:dyDescent="0.2"/>
    <row r="33429" s="8" customFormat="1" x14ac:dyDescent="0.2"/>
    <row r="33430" s="8" customFormat="1" x14ac:dyDescent="0.2"/>
    <row r="33431" s="8" customFormat="1" x14ac:dyDescent="0.2"/>
    <row r="33432" s="8" customFormat="1" x14ac:dyDescent="0.2"/>
    <row r="33433" s="8" customFormat="1" x14ac:dyDescent="0.2"/>
    <row r="33434" s="8" customFormat="1" x14ac:dyDescent="0.2"/>
    <row r="33435" s="8" customFormat="1" x14ac:dyDescent="0.2"/>
    <row r="33436" s="8" customFormat="1" x14ac:dyDescent="0.2"/>
    <row r="33437" s="8" customFormat="1" x14ac:dyDescent="0.2"/>
    <row r="33438" s="8" customFormat="1" x14ac:dyDescent="0.2"/>
    <row r="33439" s="8" customFormat="1" x14ac:dyDescent="0.2"/>
    <row r="33440" s="8" customFormat="1" x14ac:dyDescent="0.2"/>
    <row r="33441" s="8" customFormat="1" x14ac:dyDescent="0.2"/>
    <row r="33442" s="8" customFormat="1" x14ac:dyDescent="0.2"/>
    <row r="33443" s="8" customFormat="1" x14ac:dyDescent="0.2"/>
    <row r="33444" s="8" customFormat="1" x14ac:dyDescent="0.2"/>
    <row r="33445" s="8" customFormat="1" x14ac:dyDescent="0.2"/>
    <row r="33446" s="8" customFormat="1" x14ac:dyDescent="0.2"/>
    <row r="33447" s="8" customFormat="1" x14ac:dyDescent="0.2"/>
    <row r="33448" s="8" customFormat="1" x14ac:dyDescent="0.2"/>
    <row r="33449" s="8" customFormat="1" x14ac:dyDescent="0.2"/>
    <row r="33450" s="8" customFormat="1" x14ac:dyDescent="0.2"/>
    <row r="33451" s="8" customFormat="1" x14ac:dyDescent="0.2"/>
    <row r="33452" s="8" customFormat="1" x14ac:dyDescent="0.2"/>
    <row r="33453" s="8" customFormat="1" x14ac:dyDescent="0.2"/>
    <row r="33454" s="8" customFormat="1" x14ac:dyDescent="0.2"/>
    <row r="33455" s="8" customFormat="1" x14ac:dyDescent="0.2"/>
    <row r="33456" s="8" customFormat="1" x14ac:dyDescent="0.2"/>
    <row r="33457" s="8" customFormat="1" x14ac:dyDescent="0.2"/>
    <row r="33458" s="8" customFormat="1" x14ac:dyDescent="0.2"/>
    <row r="33459" s="8" customFormat="1" x14ac:dyDescent="0.2"/>
    <row r="33460" s="8" customFormat="1" x14ac:dyDescent="0.2"/>
    <row r="33461" s="8" customFormat="1" x14ac:dyDescent="0.2"/>
    <row r="33462" s="8" customFormat="1" x14ac:dyDescent="0.2"/>
    <row r="33463" s="8" customFormat="1" x14ac:dyDescent="0.2"/>
    <row r="33464" s="8" customFormat="1" x14ac:dyDescent="0.2"/>
    <row r="33465" s="8" customFormat="1" x14ac:dyDescent="0.2"/>
    <row r="33466" s="8" customFormat="1" x14ac:dyDescent="0.2"/>
    <row r="33467" s="8" customFormat="1" x14ac:dyDescent="0.2"/>
    <row r="33468" s="8" customFormat="1" x14ac:dyDescent="0.2"/>
    <row r="33469" s="8" customFormat="1" x14ac:dyDescent="0.2"/>
    <row r="33470" s="8" customFormat="1" x14ac:dyDescent="0.2"/>
    <row r="33471" s="8" customFormat="1" x14ac:dyDescent="0.2"/>
    <row r="33472" s="8" customFormat="1" x14ac:dyDescent="0.2"/>
    <row r="33473" s="8" customFormat="1" x14ac:dyDescent="0.2"/>
    <row r="33474" s="8" customFormat="1" x14ac:dyDescent="0.2"/>
    <row r="33475" s="8" customFormat="1" x14ac:dyDescent="0.2"/>
    <row r="33476" s="8" customFormat="1" x14ac:dyDescent="0.2"/>
    <row r="33477" s="8" customFormat="1" x14ac:dyDescent="0.2"/>
    <row r="33478" s="8" customFormat="1" x14ac:dyDescent="0.2"/>
    <row r="33479" s="8" customFormat="1" x14ac:dyDescent="0.2"/>
    <row r="33480" s="8" customFormat="1" x14ac:dyDescent="0.2"/>
    <row r="33481" s="8" customFormat="1" x14ac:dyDescent="0.2"/>
    <row r="33482" s="8" customFormat="1" x14ac:dyDescent="0.2"/>
    <row r="33483" s="8" customFormat="1" x14ac:dyDescent="0.2"/>
    <row r="33484" s="8" customFormat="1" x14ac:dyDescent="0.2"/>
    <row r="33485" s="8" customFormat="1" x14ac:dyDescent="0.2"/>
    <row r="33486" s="8" customFormat="1" x14ac:dyDescent="0.2"/>
    <row r="33487" s="8" customFormat="1" x14ac:dyDescent="0.2"/>
    <row r="33488" s="8" customFormat="1" x14ac:dyDescent="0.2"/>
    <row r="33489" s="8" customFormat="1" x14ac:dyDescent="0.2"/>
    <row r="33490" s="8" customFormat="1" x14ac:dyDescent="0.2"/>
    <row r="33491" s="8" customFormat="1" x14ac:dyDescent="0.2"/>
    <row r="33492" s="8" customFormat="1" x14ac:dyDescent="0.2"/>
    <row r="33493" s="8" customFormat="1" x14ac:dyDescent="0.2"/>
    <row r="33494" s="8" customFormat="1" x14ac:dyDescent="0.2"/>
    <row r="33495" s="8" customFormat="1" x14ac:dyDescent="0.2"/>
    <row r="33496" s="8" customFormat="1" x14ac:dyDescent="0.2"/>
    <row r="33497" s="8" customFormat="1" x14ac:dyDescent="0.2"/>
    <row r="33498" s="8" customFormat="1" x14ac:dyDescent="0.2"/>
    <row r="33499" s="8" customFormat="1" x14ac:dyDescent="0.2"/>
    <row r="33500" s="8" customFormat="1" x14ac:dyDescent="0.2"/>
    <row r="33501" s="8" customFormat="1" x14ac:dyDescent="0.2"/>
    <row r="33502" s="8" customFormat="1" x14ac:dyDescent="0.2"/>
    <row r="33503" s="8" customFormat="1" x14ac:dyDescent="0.2"/>
    <row r="33504" s="8" customFormat="1" x14ac:dyDescent="0.2"/>
    <row r="33505" s="8" customFormat="1" x14ac:dyDescent="0.2"/>
    <row r="33506" s="8" customFormat="1" x14ac:dyDescent="0.2"/>
    <row r="33507" s="8" customFormat="1" x14ac:dyDescent="0.2"/>
    <row r="33508" s="8" customFormat="1" x14ac:dyDescent="0.2"/>
    <row r="33509" s="8" customFormat="1" x14ac:dyDescent="0.2"/>
    <row r="33510" s="8" customFormat="1" x14ac:dyDescent="0.2"/>
    <row r="33511" s="8" customFormat="1" x14ac:dyDescent="0.2"/>
    <row r="33512" s="8" customFormat="1" x14ac:dyDescent="0.2"/>
    <row r="33513" s="8" customFormat="1" x14ac:dyDescent="0.2"/>
    <row r="33514" s="8" customFormat="1" x14ac:dyDescent="0.2"/>
    <row r="33515" s="8" customFormat="1" x14ac:dyDescent="0.2"/>
    <row r="33516" s="8" customFormat="1" x14ac:dyDescent="0.2"/>
    <row r="33517" s="8" customFormat="1" x14ac:dyDescent="0.2"/>
    <row r="33518" s="8" customFormat="1" x14ac:dyDescent="0.2"/>
    <row r="33519" s="8" customFormat="1" x14ac:dyDescent="0.2"/>
    <row r="33520" s="8" customFormat="1" x14ac:dyDescent="0.2"/>
    <row r="33521" s="8" customFormat="1" x14ac:dyDescent="0.2"/>
    <row r="33522" s="8" customFormat="1" x14ac:dyDescent="0.2"/>
    <row r="33523" s="8" customFormat="1" x14ac:dyDescent="0.2"/>
    <row r="33524" s="8" customFormat="1" x14ac:dyDescent="0.2"/>
    <row r="33525" s="8" customFormat="1" x14ac:dyDescent="0.2"/>
    <row r="33526" s="8" customFormat="1" x14ac:dyDescent="0.2"/>
    <row r="33527" s="8" customFormat="1" x14ac:dyDescent="0.2"/>
    <row r="33528" s="8" customFormat="1" x14ac:dyDescent="0.2"/>
    <row r="33529" s="8" customFormat="1" x14ac:dyDescent="0.2"/>
    <row r="33530" s="8" customFormat="1" x14ac:dyDescent="0.2"/>
    <row r="33531" s="8" customFormat="1" x14ac:dyDescent="0.2"/>
    <row r="33532" s="8" customFormat="1" x14ac:dyDescent="0.2"/>
    <row r="33533" s="8" customFormat="1" x14ac:dyDescent="0.2"/>
    <row r="33534" s="8" customFormat="1" x14ac:dyDescent="0.2"/>
    <row r="33535" s="8" customFormat="1" x14ac:dyDescent="0.2"/>
    <row r="33536" s="8" customFormat="1" x14ac:dyDescent="0.2"/>
    <row r="33537" s="8" customFormat="1" x14ac:dyDescent="0.2"/>
    <row r="33538" s="8" customFormat="1" x14ac:dyDescent="0.2"/>
    <row r="33539" s="8" customFormat="1" x14ac:dyDescent="0.2"/>
    <row r="33540" s="8" customFormat="1" x14ac:dyDescent="0.2"/>
    <row r="33541" s="8" customFormat="1" x14ac:dyDescent="0.2"/>
    <row r="33542" s="8" customFormat="1" x14ac:dyDescent="0.2"/>
    <row r="33543" s="8" customFormat="1" x14ac:dyDescent="0.2"/>
    <row r="33544" s="8" customFormat="1" x14ac:dyDescent="0.2"/>
    <row r="33545" s="8" customFormat="1" x14ac:dyDescent="0.2"/>
    <row r="33546" s="8" customFormat="1" x14ac:dyDescent="0.2"/>
    <row r="33547" s="8" customFormat="1" x14ac:dyDescent="0.2"/>
    <row r="33548" s="8" customFormat="1" x14ac:dyDescent="0.2"/>
    <row r="33549" s="8" customFormat="1" x14ac:dyDescent="0.2"/>
    <row r="33550" s="8" customFormat="1" x14ac:dyDescent="0.2"/>
    <row r="33551" s="8" customFormat="1" x14ac:dyDescent="0.2"/>
    <row r="33552" s="8" customFormat="1" x14ac:dyDescent="0.2"/>
    <row r="33553" s="8" customFormat="1" x14ac:dyDescent="0.2"/>
    <row r="33554" s="8" customFormat="1" x14ac:dyDescent="0.2"/>
    <row r="33555" s="8" customFormat="1" x14ac:dyDescent="0.2"/>
    <row r="33556" s="8" customFormat="1" x14ac:dyDescent="0.2"/>
    <row r="33557" s="8" customFormat="1" x14ac:dyDescent="0.2"/>
    <row r="33558" s="8" customFormat="1" x14ac:dyDescent="0.2"/>
    <row r="33559" s="8" customFormat="1" x14ac:dyDescent="0.2"/>
    <row r="33560" s="8" customFormat="1" x14ac:dyDescent="0.2"/>
    <row r="33561" s="8" customFormat="1" x14ac:dyDescent="0.2"/>
    <row r="33562" s="8" customFormat="1" x14ac:dyDescent="0.2"/>
    <row r="33563" s="8" customFormat="1" x14ac:dyDescent="0.2"/>
    <row r="33564" s="8" customFormat="1" x14ac:dyDescent="0.2"/>
    <row r="33565" s="8" customFormat="1" x14ac:dyDescent="0.2"/>
    <row r="33566" s="8" customFormat="1" x14ac:dyDescent="0.2"/>
    <row r="33567" s="8" customFormat="1" x14ac:dyDescent="0.2"/>
    <row r="33568" s="8" customFormat="1" x14ac:dyDescent="0.2"/>
    <row r="33569" s="8" customFormat="1" x14ac:dyDescent="0.2"/>
    <row r="33570" s="8" customFormat="1" x14ac:dyDescent="0.2"/>
    <row r="33571" s="8" customFormat="1" x14ac:dyDescent="0.2"/>
    <row r="33572" s="8" customFormat="1" x14ac:dyDescent="0.2"/>
    <row r="33573" s="8" customFormat="1" x14ac:dyDescent="0.2"/>
    <row r="33574" s="8" customFormat="1" x14ac:dyDescent="0.2"/>
    <row r="33575" s="8" customFormat="1" x14ac:dyDescent="0.2"/>
    <row r="33576" s="8" customFormat="1" x14ac:dyDescent="0.2"/>
    <row r="33577" s="8" customFormat="1" x14ac:dyDescent="0.2"/>
    <row r="33578" s="8" customFormat="1" x14ac:dyDescent="0.2"/>
    <row r="33579" s="8" customFormat="1" x14ac:dyDescent="0.2"/>
    <row r="33580" s="8" customFormat="1" x14ac:dyDescent="0.2"/>
    <row r="33581" s="8" customFormat="1" x14ac:dyDescent="0.2"/>
    <row r="33582" s="8" customFormat="1" x14ac:dyDescent="0.2"/>
    <row r="33583" s="8" customFormat="1" x14ac:dyDescent="0.2"/>
    <row r="33584" s="8" customFormat="1" x14ac:dyDescent="0.2"/>
    <row r="33585" s="8" customFormat="1" x14ac:dyDescent="0.2"/>
    <row r="33586" s="8" customFormat="1" x14ac:dyDescent="0.2"/>
    <row r="33587" s="8" customFormat="1" x14ac:dyDescent="0.2"/>
    <row r="33588" s="8" customFormat="1" x14ac:dyDescent="0.2"/>
    <row r="33589" s="8" customFormat="1" x14ac:dyDescent="0.2"/>
    <row r="33590" s="8" customFormat="1" x14ac:dyDescent="0.2"/>
    <row r="33591" s="8" customFormat="1" x14ac:dyDescent="0.2"/>
    <row r="33592" s="8" customFormat="1" x14ac:dyDescent="0.2"/>
    <row r="33593" s="8" customFormat="1" x14ac:dyDescent="0.2"/>
    <row r="33594" s="8" customFormat="1" x14ac:dyDescent="0.2"/>
    <row r="33595" s="8" customFormat="1" x14ac:dyDescent="0.2"/>
    <row r="33596" s="8" customFormat="1" x14ac:dyDescent="0.2"/>
    <row r="33597" s="8" customFormat="1" x14ac:dyDescent="0.2"/>
    <row r="33598" s="8" customFormat="1" x14ac:dyDescent="0.2"/>
    <row r="33599" s="8" customFormat="1" x14ac:dyDescent="0.2"/>
    <row r="33600" s="8" customFormat="1" x14ac:dyDescent="0.2"/>
    <row r="33601" s="8" customFormat="1" x14ac:dyDescent="0.2"/>
    <row r="33602" s="8" customFormat="1" x14ac:dyDescent="0.2"/>
    <row r="33603" s="8" customFormat="1" x14ac:dyDescent="0.2"/>
    <row r="33604" s="8" customFormat="1" x14ac:dyDescent="0.2"/>
    <row r="33605" s="8" customFormat="1" x14ac:dyDescent="0.2"/>
    <row r="33606" s="8" customFormat="1" x14ac:dyDescent="0.2"/>
    <row r="33607" s="8" customFormat="1" x14ac:dyDescent="0.2"/>
    <row r="33608" s="8" customFormat="1" x14ac:dyDescent="0.2"/>
    <row r="33609" s="8" customFormat="1" x14ac:dyDescent="0.2"/>
    <row r="33610" s="8" customFormat="1" x14ac:dyDescent="0.2"/>
    <row r="33611" s="8" customFormat="1" x14ac:dyDescent="0.2"/>
    <row r="33612" s="8" customFormat="1" x14ac:dyDescent="0.2"/>
    <row r="33613" s="8" customFormat="1" x14ac:dyDescent="0.2"/>
    <row r="33614" s="8" customFormat="1" x14ac:dyDescent="0.2"/>
    <row r="33615" s="8" customFormat="1" x14ac:dyDescent="0.2"/>
    <row r="33616" s="8" customFormat="1" x14ac:dyDescent="0.2"/>
    <row r="33617" s="8" customFormat="1" x14ac:dyDescent="0.2"/>
    <row r="33618" s="8" customFormat="1" x14ac:dyDescent="0.2"/>
    <row r="33619" s="8" customFormat="1" x14ac:dyDescent="0.2"/>
    <row r="33620" s="8" customFormat="1" x14ac:dyDescent="0.2"/>
    <row r="33621" s="8" customFormat="1" x14ac:dyDescent="0.2"/>
    <row r="33622" s="8" customFormat="1" x14ac:dyDescent="0.2"/>
    <row r="33623" s="8" customFormat="1" x14ac:dyDescent="0.2"/>
    <row r="33624" s="8" customFormat="1" x14ac:dyDescent="0.2"/>
    <row r="33625" s="8" customFormat="1" x14ac:dyDescent="0.2"/>
    <row r="33626" s="8" customFormat="1" x14ac:dyDescent="0.2"/>
    <row r="33627" s="8" customFormat="1" x14ac:dyDescent="0.2"/>
    <row r="33628" s="8" customFormat="1" x14ac:dyDescent="0.2"/>
    <row r="33629" s="8" customFormat="1" x14ac:dyDescent="0.2"/>
    <row r="33630" s="8" customFormat="1" x14ac:dyDescent="0.2"/>
    <row r="33631" s="8" customFormat="1" x14ac:dyDescent="0.2"/>
    <row r="33632" s="8" customFormat="1" x14ac:dyDescent="0.2"/>
    <row r="33633" s="8" customFormat="1" x14ac:dyDescent="0.2"/>
    <row r="33634" s="8" customFormat="1" x14ac:dyDescent="0.2"/>
    <row r="33635" s="8" customFormat="1" x14ac:dyDescent="0.2"/>
    <row r="33636" s="8" customFormat="1" x14ac:dyDescent="0.2"/>
    <row r="33637" s="8" customFormat="1" x14ac:dyDescent="0.2"/>
    <row r="33638" s="8" customFormat="1" x14ac:dyDescent="0.2"/>
    <row r="33639" s="8" customFormat="1" x14ac:dyDescent="0.2"/>
    <row r="33640" s="8" customFormat="1" x14ac:dyDescent="0.2"/>
    <row r="33641" s="8" customFormat="1" x14ac:dyDescent="0.2"/>
    <row r="33642" s="8" customFormat="1" x14ac:dyDescent="0.2"/>
    <row r="33643" s="8" customFormat="1" x14ac:dyDescent="0.2"/>
    <row r="33644" s="8" customFormat="1" x14ac:dyDescent="0.2"/>
    <row r="33645" s="8" customFormat="1" x14ac:dyDescent="0.2"/>
    <row r="33646" s="8" customFormat="1" x14ac:dyDescent="0.2"/>
    <row r="33647" s="8" customFormat="1" x14ac:dyDescent="0.2"/>
    <row r="33648" s="8" customFormat="1" x14ac:dyDescent="0.2"/>
    <row r="33649" s="8" customFormat="1" x14ac:dyDescent="0.2"/>
    <row r="33650" s="8" customFormat="1" x14ac:dyDescent="0.2"/>
    <row r="33651" s="8" customFormat="1" x14ac:dyDescent="0.2"/>
    <row r="33652" s="8" customFormat="1" x14ac:dyDescent="0.2"/>
    <row r="33653" s="8" customFormat="1" x14ac:dyDescent="0.2"/>
    <row r="33654" s="8" customFormat="1" x14ac:dyDescent="0.2"/>
    <row r="33655" s="8" customFormat="1" x14ac:dyDescent="0.2"/>
    <row r="33656" s="8" customFormat="1" x14ac:dyDescent="0.2"/>
    <row r="33657" s="8" customFormat="1" x14ac:dyDescent="0.2"/>
    <row r="33658" s="8" customFormat="1" x14ac:dyDescent="0.2"/>
    <row r="33659" s="8" customFormat="1" x14ac:dyDescent="0.2"/>
    <row r="33660" s="8" customFormat="1" x14ac:dyDescent="0.2"/>
    <row r="33661" s="8" customFormat="1" x14ac:dyDescent="0.2"/>
    <row r="33662" s="8" customFormat="1" x14ac:dyDescent="0.2"/>
    <row r="33663" s="8" customFormat="1" x14ac:dyDescent="0.2"/>
    <row r="33664" s="8" customFormat="1" x14ac:dyDescent="0.2"/>
    <row r="33665" s="8" customFormat="1" x14ac:dyDescent="0.2"/>
    <row r="33666" s="8" customFormat="1" x14ac:dyDescent="0.2"/>
    <row r="33667" s="8" customFormat="1" x14ac:dyDescent="0.2"/>
    <row r="33668" s="8" customFormat="1" x14ac:dyDescent="0.2"/>
    <row r="33669" s="8" customFormat="1" x14ac:dyDescent="0.2"/>
    <row r="33670" s="8" customFormat="1" x14ac:dyDescent="0.2"/>
    <row r="33671" s="8" customFormat="1" x14ac:dyDescent="0.2"/>
    <row r="33672" s="8" customFormat="1" x14ac:dyDescent="0.2"/>
    <row r="33673" s="8" customFormat="1" x14ac:dyDescent="0.2"/>
    <row r="33674" s="8" customFormat="1" x14ac:dyDescent="0.2"/>
    <row r="33675" s="8" customFormat="1" x14ac:dyDescent="0.2"/>
    <row r="33676" s="8" customFormat="1" x14ac:dyDescent="0.2"/>
    <row r="33677" s="8" customFormat="1" x14ac:dyDescent="0.2"/>
    <row r="33678" s="8" customFormat="1" x14ac:dyDescent="0.2"/>
    <row r="33679" s="8" customFormat="1" x14ac:dyDescent="0.2"/>
    <row r="33680" s="8" customFormat="1" x14ac:dyDescent="0.2"/>
    <row r="33681" s="8" customFormat="1" x14ac:dyDescent="0.2"/>
    <row r="33682" s="8" customFormat="1" x14ac:dyDescent="0.2"/>
    <row r="33683" s="8" customFormat="1" x14ac:dyDescent="0.2"/>
    <row r="33684" s="8" customFormat="1" x14ac:dyDescent="0.2"/>
    <row r="33685" s="8" customFormat="1" x14ac:dyDescent="0.2"/>
    <row r="33686" s="8" customFormat="1" x14ac:dyDescent="0.2"/>
    <row r="33687" s="8" customFormat="1" x14ac:dyDescent="0.2"/>
    <row r="33688" s="8" customFormat="1" x14ac:dyDescent="0.2"/>
    <row r="33689" s="8" customFormat="1" x14ac:dyDescent="0.2"/>
    <row r="33690" s="8" customFormat="1" x14ac:dyDescent="0.2"/>
    <row r="33691" s="8" customFormat="1" x14ac:dyDescent="0.2"/>
    <row r="33692" s="8" customFormat="1" x14ac:dyDescent="0.2"/>
    <row r="33693" s="8" customFormat="1" x14ac:dyDescent="0.2"/>
    <row r="33694" s="8" customFormat="1" x14ac:dyDescent="0.2"/>
    <row r="33695" s="8" customFormat="1" x14ac:dyDescent="0.2"/>
    <row r="33696" s="8" customFormat="1" x14ac:dyDescent="0.2"/>
    <row r="33697" s="8" customFormat="1" x14ac:dyDescent="0.2"/>
    <row r="33698" s="8" customFormat="1" x14ac:dyDescent="0.2"/>
    <row r="33699" s="8" customFormat="1" x14ac:dyDescent="0.2"/>
    <row r="33700" s="8" customFormat="1" x14ac:dyDescent="0.2"/>
    <row r="33701" s="8" customFormat="1" x14ac:dyDescent="0.2"/>
    <row r="33702" s="8" customFormat="1" x14ac:dyDescent="0.2"/>
    <row r="33703" s="8" customFormat="1" x14ac:dyDescent="0.2"/>
    <row r="33704" s="8" customFormat="1" x14ac:dyDescent="0.2"/>
    <row r="33705" s="8" customFormat="1" x14ac:dyDescent="0.2"/>
    <row r="33706" s="8" customFormat="1" x14ac:dyDescent="0.2"/>
    <row r="33707" s="8" customFormat="1" x14ac:dyDescent="0.2"/>
    <row r="33708" s="8" customFormat="1" x14ac:dyDescent="0.2"/>
    <row r="33709" s="8" customFormat="1" x14ac:dyDescent="0.2"/>
    <row r="33710" s="8" customFormat="1" x14ac:dyDescent="0.2"/>
    <row r="33711" s="8" customFormat="1" x14ac:dyDescent="0.2"/>
    <row r="33712" s="8" customFormat="1" x14ac:dyDescent="0.2"/>
    <row r="33713" s="8" customFormat="1" x14ac:dyDescent="0.2"/>
    <row r="33714" s="8" customFormat="1" x14ac:dyDescent="0.2"/>
    <row r="33715" s="8" customFormat="1" x14ac:dyDescent="0.2"/>
    <row r="33716" s="8" customFormat="1" x14ac:dyDescent="0.2"/>
    <row r="33717" s="8" customFormat="1" x14ac:dyDescent="0.2"/>
    <row r="33718" s="8" customFormat="1" x14ac:dyDescent="0.2"/>
    <row r="33719" s="8" customFormat="1" x14ac:dyDescent="0.2"/>
    <row r="33720" s="8" customFormat="1" x14ac:dyDescent="0.2"/>
    <row r="33721" s="8" customFormat="1" x14ac:dyDescent="0.2"/>
    <row r="33722" s="8" customFormat="1" x14ac:dyDescent="0.2"/>
    <row r="33723" s="8" customFormat="1" x14ac:dyDescent="0.2"/>
    <row r="33724" s="8" customFormat="1" x14ac:dyDescent="0.2"/>
    <row r="33725" s="8" customFormat="1" x14ac:dyDescent="0.2"/>
    <row r="33726" s="8" customFormat="1" x14ac:dyDescent="0.2"/>
    <row r="33727" s="8" customFormat="1" x14ac:dyDescent="0.2"/>
    <row r="33728" s="8" customFormat="1" x14ac:dyDescent="0.2"/>
    <row r="33729" s="8" customFormat="1" x14ac:dyDescent="0.2"/>
    <row r="33730" s="8" customFormat="1" x14ac:dyDescent="0.2"/>
    <row r="33731" s="8" customFormat="1" x14ac:dyDescent="0.2"/>
    <row r="33732" s="8" customFormat="1" x14ac:dyDescent="0.2"/>
    <row r="33733" s="8" customFormat="1" x14ac:dyDescent="0.2"/>
    <row r="33734" s="8" customFormat="1" x14ac:dyDescent="0.2"/>
    <row r="33735" s="8" customFormat="1" x14ac:dyDescent="0.2"/>
    <row r="33736" s="8" customFormat="1" x14ac:dyDescent="0.2"/>
    <row r="33737" s="8" customFormat="1" x14ac:dyDescent="0.2"/>
    <row r="33738" s="8" customFormat="1" x14ac:dyDescent="0.2"/>
    <row r="33739" s="8" customFormat="1" x14ac:dyDescent="0.2"/>
    <row r="33740" s="8" customFormat="1" x14ac:dyDescent="0.2"/>
    <row r="33741" s="8" customFormat="1" x14ac:dyDescent="0.2"/>
    <row r="33742" s="8" customFormat="1" x14ac:dyDescent="0.2"/>
    <row r="33743" s="8" customFormat="1" x14ac:dyDescent="0.2"/>
    <row r="33744" s="8" customFormat="1" x14ac:dyDescent="0.2"/>
    <row r="33745" s="8" customFormat="1" x14ac:dyDescent="0.2"/>
    <row r="33746" s="8" customFormat="1" x14ac:dyDescent="0.2"/>
    <row r="33747" s="8" customFormat="1" x14ac:dyDescent="0.2"/>
    <row r="33748" s="8" customFormat="1" x14ac:dyDescent="0.2"/>
    <row r="33749" s="8" customFormat="1" x14ac:dyDescent="0.2"/>
    <row r="33750" s="8" customFormat="1" x14ac:dyDescent="0.2"/>
    <row r="33751" s="8" customFormat="1" x14ac:dyDescent="0.2"/>
    <row r="33752" s="8" customFormat="1" x14ac:dyDescent="0.2"/>
    <row r="33753" s="8" customFormat="1" x14ac:dyDescent="0.2"/>
    <row r="33754" s="8" customFormat="1" x14ac:dyDescent="0.2"/>
    <row r="33755" s="8" customFormat="1" x14ac:dyDescent="0.2"/>
    <row r="33756" s="8" customFormat="1" x14ac:dyDescent="0.2"/>
    <row r="33757" s="8" customFormat="1" x14ac:dyDescent="0.2"/>
    <row r="33758" s="8" customFormat="1" x14ac:dyDescent="0.2"/>
    <row r="33759" s="8" customFormat="1" x14ac:dyDescent="0.2"/>
    <row r="33760" s="8" customFormat="1" x14ac:dyDescent="0.2"/>
    <row r="33761" s="8" customFormat="1" x14ac:dyDescent="0.2"/>
    <row r="33762" s="8" customFormat="1" x14ac:dyDescent="0.2"/>
    <row r="33763" s="8" customFormat="1" x14ac:dyDescent="0.2"/>
    <row r="33764" s="8" customFormat="1" x14ac:dyDescent="0.2"/>
    <row r="33765" s="8" customFormat="1" x14ac:dyDescent="0.2"/>
    <row r="33766" s="8" customFormat="1" x14ac:dyDescent="0.2"/>
    <row r="33767" s="8" customFormat="1" x14ac:dyDescent="0.2"/>
    <row r="33768" s="8" customFormat="1" x14ac:dyDescent="0.2"/>
    <row r="33769" s="8" customFormat="1" x14ac:dyDescent="0.2"/>
    <row r="33770" s="8" customFormat="1" x14ac:dyDescent="0.2"/>
    <row r="33771" s="8" customFormat="1" x14ac:dyDescent="0.2"/>
    <row r="33772" s="8" customFormat="1" x14ac:dyDescent="0.2"/>
    <row r="33773" s="8" customFormat="1" x14ac:dyDescent="0.2"/>
    <row r="33774" s="8" customFormat="1" x14ac:dyDescent="0.2"/>
    <row r="33775" s="8" customFormat="1" x14ac:dyDescent="0.2"/>
    <row r="33776" s="8" customFormat="1" x14ac:dyDescent="0.2"/>
    <row r="33777" s="8" customFormat="1" x14ac:dyDescent="0.2"/>
    <row r="33778" s="8" customFormat="1" x14ac:dyDescent="0.2"/>
    <row r="33779" s="8" customFormat="1" x14ac:dyDescent="0.2"/>
    <row r="33780" s="8" customFormat="1" x14ac:dyDescent="0.2"/>
    <row r="33781" s="8" customFormat="1" x14ac:dyDescent="0.2"/>
    <row r="33782" s="8" customFormat="1" x14ac:dyDescent="0.2"/>
    <row r="33783" s="8" customFormat="1" x14ac:dyDescent="0.2"/>
    <row r="33784" s="8" customFormat="1" x14ac:dyDescent="0.2"/>
    <row r="33785" s="8" customFormat="1" x14ac:dyDescent="0.2"/>
    <row r="33786" s="8" customFormat="1" x14ac:dyDescent="0.2"/>
    <row r="33787" s="8" customFormat="1" x14ac:dyDescent="0.2"/>
    <row r="33788" s="8" customFormat="1" x14ac:dyDescent="0.2"/>
    <row r="33789" s="8" customFormat="1" x14ac:dyDescent="0.2"/>
    <row r="33790" s="8" customFormat="1" x14ac:dyDescent="0.2"/>
    <row r="33791" s="8" customFormat="1" x14ac:dyDescent="0.2"/>
    <row r="33792" s="8" customFormat="1" x14ac:dyDescent="0.2"/>
    <row r="33793" s="8" customFormat="1" x14ac:dyDescent="0.2"/>
    <row r="33794" s="8" customFormat="1" x14ac:dyDescent="0.2"/>
    <row r="33795" s="8" customFormat="1" x14ac:dyDescent="0.2"/>
    <row r="33796" s="8" customFormat="1" x14ac:dyDescent="0.2"/>
    <row r="33797" s="8" customFormat="1" x14ac:dyDescent="0.2"/>
    <row r="33798" s="8" customFormat="1" x14ac:dyDescent="0.2"/>
    <row r="33799" s="8" customFormat="1" x14ac:dyDescent="0.2"/>
    <row r="33800" s="8" customFormat="1" x14ac:dyDescent="0.2"/>
    <row r="33801" s="8" customFormat="1" x14ac:dyDescent="0.2"/>
    <row r="33802" s="8" customFormat="1" x14ac:dyDescent="0.2"/>
    <row r="33803" s="8" customFormat="1" x14ac:dyDescent="0.2"/>
    <row r="33804" s="8" customFormat="1" x14ac:dyDescent="0.2"/>
    <row r="33805" s="8" customFormat="1" x14ac:dyDescent="0.2"/>
    <row r="33806" s="8" customFormat="1" x14ac:dyDescent="0.2"/>
    <row r="33807" s="8" customFormat="1" x14ac:dyDescent="0.2"/>
    <row r="33808" s="8" customFormat="1" x14ac:dyDescent="0.2"/>
    <row r="33809" s="8" customFormat="1" x14ac:dyDescent="0.2"/>
    <row r="33810" s="8" customFormat="1" x14ac:dyDescent="0.2"/>
    <row r="33811" s="8" customFormat="1" x14ac:dyDescent="0.2"/>
    <row r="33812" s="8" customFormat="1" x14ac:dyDescent="0.2"/>
    <row r="33813" s="8" customFormat="1" x14ac:dyDescent="0.2"/>
    <row r="33814" s="8" customFormat="1" x14ac:dyDescent="0.2"/>
    <row r="33815" s="8" customFormat="1" x14ac:dyDescent="0.2"/>
    <row r="33816" s="8" customFormat="1" x14ac:dyDescent="0.2"/>
    <row r="33817" s="8" customFormat="1" x14ac:dyDescent="0.2"/>
    <row r="33818" s="8" customFormat="1" x14ac:dyDescent="0.2"/>
    <row r="33819" s="8" customFormat="1" x14ac:dyDescent="0.2"/>
    <row r="33820" s="8" customFormat="1" x14ac:dyDescent="0.2"/>
    <row r="33821" s="8" customFormat="1" x14ac:dyDescent="0.2"/>
    <row r="33822" s="8" customFormat="1" x14ac:dyDescent="0.2"/>
    <row r="33823" s="8" customFormat="1" x14ac:dyDescent="0.2"/>
    <row r="33824" s="8" customFormat="1" x14ac:dyDescent="0.2"/>
    <row r="33825" s="8" customFormat="1" x14ac:dyDescent="0.2"/>
    <row r="33826" s="8" customFormat="1" x14ac:dyDescent="0.2"/>
    <row r="33827" s="8" customFormat="1" x14ac:dyDescent="0.2"/>
    <row r="33828" s="8" customFormat="1" x14ac:dyDescent="0.2"/>
    <row r="33829" s="8" customFormat="1" x14ac:dyDescent="0.2"/>
    <row r="33830" s="8" customFormat="1" x14ac:dyDescent="0.2"/>
    <row r="33831" s="8" customFormat="1" x14ac:dyDescent="0.2"/>
    <row r="33832" s="8" customFormat="1" x14ac:dyDescent="0.2"/>
    <row r="33833" s="8" customFormat="1" x14ac:dyDescent="0.2"/>
    <row r="33834" s="8" customFormat="1" x14ac:dyDescent="0.2"/>
    <row r="33835" s="8" customFormat="1" x14ac:dyDescent="0.2"/>
    <row r="33836" s="8" customFormat="1" x14ac:dyDescent="0.2"/>
    <row r="33837" s="8" customFormat="1" x14ac:dyDescent="0.2"/>
    <row r="33838" s="8" customFormat="1" x14ac:dyDescent="0.2"/>
    <row r="33839" s="8" customFormat="1" x14ac:dyDescent="0.2"/>
    <row r="33840" s="8" customFormat="1" x14ac:dyDescent="0.2"/>
    <row r="33841" s="8" customFormat="1" x14ac:dyDescent="0.2"/>
    <row r="33842" s="8" customFormat="1" x14ac:dyDescent="0.2"/>
    <row r="33843" s="8" customFormat="1" x14ac:dyDescent="0.2"/>
    <row r="33844" s="8" customFormat="1" x14ac:dyDescent="0.2"/>
    <row r="33845" s="8" customFormat="1" x14ac:dyDescent="0.2"/>
    <row r="33846" s="8" customFormat="1" x14ac:dyDescent="0.2"/>
    <row r="33847" s="8" customFormat="1" x14ac:dyDescent="0.2"/>
    <row r="33848" s="8" customFormat="1" x14ac:dyDescent="0.2"/>
    <row r="33849" s="8" customFormat="1" x14ac:dyDescent="0.2"/>
    <row r="33850" s="8" customFormat="1" x14ac:dyDescent="0.2"/>
    <row r="33851" s="8" customFormat="1" x14ac:dyDescent="0.2"/>
    <row r="33852" s="8" customFormat="1" x14ac:dyDescent="0.2"/>
    <row r="33853" s="8" customFormat="1" x14ac:dyDescent="0.2"/>
    <row r="33854" s="8" customFormat="1" x14ac:dyDescent="0.2"/>
    <row r="33855" s="8" customFormat="1" x14ac:dyDescent="0.2"/>
    <row r="33856" s="8" customFormat="1" x14ac:dyDescent="0.2"/>
    <row r="33857" s="8" customFormat="1" x14ac:dyDescent="0.2"/>
    <row r="33858" s="8" customFormat="1" x14ac:dyDescent="0.2"/>
    <row r="33859" s="8" customFormat="1" x14ac:dyDescent="0.2"/>
    <row r="33860" s="8" customFormat="1" x14ac:dyDescent="0.2"/>
    <row r="33861" s="8" customFormat="1" x14ac:dyDescent="0.2"/>
    <row r="33862" s="8" customFormat="1" x14ac:dyDescent="0.2"/>
    <row r="33863" s="8" customFormat="1" x14ac:dyDescent="0.2"/>
    <row r="33864" s="8" customFormat="1" x14ac:dyDescent="0.2"/>
    <row r="33865" s="8" customFormat="1" x14ac:dyDescent="0.2"/>
    <row r="33866" s="8" customFormat="1" x14ac:dyDescent="0.2"/>
    <row r="33867" s="8" customFormat="1" x14ac:dyDescent="0.2"/>
    <row r="33868" s="8" customFormat="1" x14ac:dyDescent="0.2"/>
    <row r="33869" s="8" customFormat="1" x14ac:dyDescent="0.2"/>
    <row r="33870" s="8" customFormat="1" x14ac:dyDescent="0.2"/>
    <row r="33871" s="8" customFormat="1" x14ac:dyDescent="0.2"/>
    <row r="33872" s="8" customFormat="1" x14ac:dyDescent="0.2"/>
    <row r="33873" s="8" customFormat="1" x14ac:dyDescent="0.2"/>
    <row r="33874" s="8" customFormat="1" x14ac:dyDescent="0.2"/>
    <row r="33875" s="8" customFormat="1" x14ac:dyDescent="0.2"/>
    <row r="33876" s="8" customFormat="1" x14ac:dyDescent="0.2"/>
    <row r="33877" s="8" customFormat="1" x14ac:dyDescent="0.2"/>
    <row r="33878" s="8" customFormat="1" x14ac:dyDescent="0.2"/>
    <row r="33879" s="8" customFormat="1" x14ac:dyDescent="0.2"/>
    <row r="33880" s="8" customFormat="1" x14ac:dyDescent="0.2"/>
    <row r="33881" s="8" customFormat="1" x14ac:dyDescent="0.2"/>
    <row r="33882" s="8" customFormat="1" x14ac:dyDescent="0.2"/>
    <row r="33883" s="8" customFormat="1" x14ac:dyDescent="0.2"/>
    <row r="33884" s="8" customFormat="1" x14ac:dyDescent="0.2"/>
    <row r="33885" s="8" customFormat="1" x14ac:dyDescent="0.2"/>
    <row r="33886" s="8" customFormat="1" x14ac:dyDescent="0.2"/>
    <row r="33887" s="8" customFormat="1" x14ac:dyDescent="0.2"/>
    <row r="33888" s="8" customFormat="1" x14ac:dyDescent="0.2"/>
    <row r="33889" s="8" customFormat="1" x14ac:dyDescent="0.2"/>
    <row r="33890" s="8" customFormat="1" x14ac:dyDescent="0.2"/>
    <row r="33891" s="8" customFormat="1" x14ac:dyDescent="0.2"/>
    <row r="33892" s="8" customFormat="1" x14ac:dyDescent="0.2"/>
    <row r="33893" s="8" customFormat="1" x14ac:dyDescent="0.2"/>
    <row r="33894" s="8" customFormat="1" x14ac:dyDescent="0.2"/>
    <row r="33895" s="8" customFormat="1" x14ac:dyDescent="0.2"/>
    <row r="33896" s="8" customFormat="1" x14ac:dyDescent="0.2"/>
    <row r="33897" s="8" customFormat="1" x14ac:dyDescent="0.2"/>
    <row r="33898" s="8" customFormat="1" x14ac:dyDescent="0.2"/>
    <row r="33899" s="8" customFormat="1" x14ac:dyDescent="0.2"/>
    <row r="33900" s="8" customFormat="1" x14ac:dyDescent="0.2"/>
    <row r="33901" s="8" customFormat="1" x14ac:dyDescent="0.2"/>
    <row r="33902" s="8" customFormat="1" x14ac:dyDescent="0.2"/>
    <row r="33903" s="8" customFormat="1" x14ac:dyDescent="0.2"/>
    <row r="33904" s="8" customFormat="1" x14ac:dyDescent="0.2"/>
    <row r="33905" s="8" customFormat="1" x14ac:dyDescent="0.2"/>
    <row r="33906" s="8" customFormat="1" x14ac:dyDescent="0.2"/>
    <row r="33907" s="8" customFormat="1" x14ac:dyDescent="0.2"/>
    <row r="33908" s="8" customFormat="1" x14ac:dyDescent="0.2"/>
    <row r="33909" s="8" customFormat="1" x14ac:dyDescent="0.2"/>
    <row r="33910" s="8" customFormat="1" x14ac:dyDescent="0.2"/>
    <row r="33911" s="8" customFormat="1" x14ac:dyDescent="0.2"/>
    <row r="33912" s="8" customFormat="1" x14ac:dyDescent="0.2"/>
    <row r="33913" s="8" customFormat="1" x14ac:dyDescent="0.2"/>
    <row r="33914" s="8" customFormat="1" x14ac:dyDescent="0.2"/>
    <row r="33915" s="8" customFormat="1" x14ac:dyDescent="0.2"/>
    <row r="33916" s="8" customFormat="1" x14ac:dyDescent="0.2"/>
    <row r="33917" s="8" customFormat="1" x14ac:dyDescent="0.2"/>
    <row r="33918" s="8" customFormat="1" x14ac:dyDescent="0.2"/>
    <row r="33919" s="8" customFormat="1" x14ac:dyDescent="0.2"/>
    <row r="33920" s="8" customFormat="1" x14ac:dyDescent="0.2"/>
    <row r="33921" s="8" customFormat="1" x14ac:dyDescent="0.2"/>
    <row r="33922" s="8" customFormat="1" x14ac:dyDescent="0.2"/>
    <row r="33923" s="8" customFormat="1" x14ac:dyDescent="0.2"/>
    <row r="33924" s="8" customFormat="1" x14ac:dyDescent="0.2"/>
    <row r="33925" s="8" customFormat="1" x14ac:dyDescent="0.2"/>
    <row r="33926" s="8" customFormat="1" x14ac:dyDescent="0.2"/>
    <row r="33927" s="8" customFormat="1" x14ac:dyDescent="0.2"/>
    <row r="33928" s="8" customFormat="1" x14ac:dyDescent="0.2"/>
    <row r="33929" s="8" customFormat="1" x14ac:dyDescent="0.2"/>
    <row r="33930" s="8" customFormat="1" x14ac:dyDescent="0.2"/>
    <row r="33931" s="8" customFormat="1" x14ac:dyDescent="0.2"/>
    <row r="33932" s="8" customFormat="1" x14ac:dyDescent="0.2"/>
    <row r="33933" s="8" customFormat="1" x14ac:dyDescent="0.2"/>
    <row r="33934" s="8" customFormat="1" x14ac:dyDescent="0.2"/>
    <row r="33935" s="8" customFormat="1" x14ac:dyDescent="0.2"/>
    <row r="33936" s="8" customFormat="1" x14ac:dyDescent="0.2"/>
    <row r="33937" s="8" customFormat="1" x14ac:dyDescent="0.2"/>
    <row r="33938" s="8" customFormat="1" x14ac:dyDescent="0.2"/>
    <row r="33939" s="8" customFormat="1" x14ac:dyDescent="0.2"/>
    <row r="33940" s="8" customFormat="1" x14ac:dyDescent="0.2"/>
    <row r="33941" s="8" customFormat="1" x14ac:dyDescent="0.2"/>
    <row r="33942" s="8" customFormat="1" x14ac:dyDescent="0.2"/>
    <row r="33943" s="8" customFormat="1" x14ac:dyDescent="0.2"/>
    <row r="33944" s="8" customFormat="1" x14ac:dyDescent="0.2"/>
    <row r="33945" s="8" customFormat="1" x14ac:dyDescent="0.2"/>
    <row r="33946" s="8" customFormat="1" x14ac:dyDescent="0.2"/>
    <row r="33947" s="8" customFormat="1" x14ac:dyDescent="0.2"/>
    <row r="33948" s="8" customFormat="1" x14ac:dyDescent="0.2"/>
    <row r="33949" s="8" customFormat="1" x14ac:dyDescent="0.2"/>
    <row r="33950" s="8" customFormat="1" x14ac:dyDescent="0.2"/>
    <row r="33951" s="8" customFormat="1" x14ac:dyDescent="0.2"/>
    <row r="33952" s="8" customFormat="1" x14ac:dyDescent="0.2"/>
    <row r="33953" s="8" customFormat="1" x14ac:dyDescent="0.2"/>
    <row r="33954" s="8" customFormat="1" x14ac:dyDescent="0.2"/>
    <row r="33955" s="8" customFormat="1" x14ac:dyDescent="0.2"/>
    <row r="33956" s="8" customFormat="1" x14ac:dyDescent="0.2"/>
    <row r="33957" s="8" customFormat="1" x14ac:dyDescent="0.2"/>
    <row r="33958" s="8" customFormat="1" x14ac:dyDescent="0.2"/>
    <row r="33959" s="8" customFormat="1" x14ac:dyDescent="0.2"/>
    <row r="33960" s="8" customFormat="1" x14ac:dyDescent="0.2"/>
    <row r="33961" s="8" customFormat="1" x14ac:dyDescent="0.2"/>
    <row r="33962" s="8" customFormat="1" x14ac:dyDescent="0.2"/>
    <row r="33963" s="8" customFormat="1" x14ac:dyDescent="0.2"/>
    <row r="33964" s="8" customFormat="1" x14ac:dyDescent="0.2"/>
    <row r="33965" s="8" customFormat="1" x14ac:dyDescent="0.2"/>
    <row r="33966" s="8" customFormat="1" x14ac:dyDescent="0.2"/>
    <row r="33967" s="8" customFormat="1" x14ac:dyDescent="0.2"/>
    <row r="33968" s="8" customFormat="1" x14ac:dyDescent="0.2"/>
    <row r="33969" s="8" customFormat="1" x14ac:dyDescent="0.2"/>
    <row r="33970" s="8" customFormat="1" x14ac:dyDescent="0.2"/>
    <row r="33971" s="8" customFormat="1" x14ac:dyDescent="0.2"/>
    <row r="33972" s="8" customFormat="1" x14ac:dyDescent="0.2"/>
    <row r="33973" s="8" customFormat="1" x14ac:dyDescent="0.2"/>
    <row r="33974" s="8" customFormat="1" x14ac:dyDescent="0.2"/>
    <row r="33975" s="8" customFormat="1" x14ac:dyDescent="0.2"/>
    <row r="33976" s="8" customFormat="1" x14ac:dyDescent="0.2"/>
    <row r="33977" s="8" customFormat="1" x14ac:dyDescent="0.2"/>
    <row r="33978" s="8" customFormat="1" x14ac:dyDescent="0.2"/>
    <row r="33979" s="8" customFormat="1" x14ac:dyDescent="0.2"/>
    <row r="33980" s="8" customFormat="1" x14ac:dyDescent="0.2"/>
    <row r="33981" s="8" customFormat="1" x14ac:dyDescent="0.2"/>
    <row r="33982" s="8" customFormat="1" x14ac:dyDescent="0.2"/>
    <row r="33983" s="8" customFormat="1" x14ac:dyDescent="0.2"/>
    <row r="33984" s="8" customFormat="1" x14ac:dyDescent="0.2"/>
    <row r="33985" s="8" customFormat="1" x14ac:dyDescent="0.2"/>
    <row r="33986" s="8" customFormat="1" x14ac:dyDescent="0.2"/>
    <row r="33987" s="8" customFormat="1" x14ac:dyDescent="0.2"/>
    <row r="33988" s="8" customFormat="1" x14ac:dyDescent="0.2"/>
    <row r="33989" s="8" customFormat="1" x14ac:dyDescent="0.2"/>
    <row r="33990" s="8" customFormat="1" x14ac:dyDescent="0.2"/>
    <row r="33991" s="8" customFormat="1" x14ac:dyDescent="0.2"/>
    <row r="33992" s="8" customFormat="1" x14ac:dyDescent="0.2"/>
    <row r="33993" s="8" customFormat="1" x14ac:dyDescent="0.2"/>
    <row r="33994" s="8" customFormat="1" x14ac:dyDescent="0.2"/>
    <row r="33995" s="8" customFormat="1" x14ac:dyDescent="0.2"/>
    <row r="33996" s="8" customFormat="1" x14ac:dyDescent="0.2"/>
    <row r="33997" s="8" customFormat="1" x14ac:dyDescent="0.2"/>
    <row r="33998" s="8" customFormat="1" x14ac:dyDescent="0.2"/>
    <row r="33999" s="8" customFormat="1" x14ac:dyDescent="0.2"/>
    <row r="34000" s="8" customFormat="1" x14ac:dyDescent="0.2"/>
    <row r="34001" s="8" customFormat="1" x14ac:dyDescent="0.2"/>
    <row r="34002" s="8" customFormat="1" x14ac:dyDescent="0.2"/>
    <row r="34003" s="8" customFormat="1" x14ac:dyDescent="0.2"/>
    <row r="34004" s="8" customFormat="1" x14ac:dyDescent="0.2"/>
    <row r="34005" s="8" customFormat="1" x14ac:dyDescent="0.2"/>
    <row r="34006" s="8" customFormat="1" x14ac:dyDescent="0.2"/>
    <row r="34007" s="8" customFormat="1" x14ac:dyDescent="0.2"/>
    <row r="34008" s="8" customFormat="1" x14ac:dyDescent="0.2"/>
    <row r="34009" s="8" customFormat="1" x14ac:dyDescent="0.2"/>
    <row r="34010" s="8" customFormat="1" x14ac:dyDescent="0.2"/>
    <row r="34011" s="8" customFormat="1" x14ac:dyDescent="0.2"/>
    <row r="34012" s="8" customFormat="1" x14ac:dyDescent="0.2"/>
    <row r="34013" s="8" customFormat="1" x14ac:dyDescent="0.2"/>
    <row r="34014" s="8" customFormat="1" x14ac:dyDescent="0.2"/>
    <row r="34015" s="8" customFormat="1" x14ac:dyDescent="0.2"/>
    <row r="34016" s="8" customFormat="1" x14ac:dyDescent="0.2"/>
    <row r="34017" s="8" customFormat="1" x14ac:dyDescent="0.2"/>
    <row r="34018" s="8" customFormat="1" x14ac:dyDescent="0.2"/>
    <row r="34019" s="8" customFormat="1" x14ac:dyDescent="0.2"/>
    <row r="34020" s="8" customFormat="1" x14ac:dyDescent="0.2"/>
    <row r="34021" s="8" customFormat="1" x14ac:dyDescent="0.2"/>
    <row r="34022" s="8" customFormat="1" x14ac:dyDescent="0.2"/>
    <row r="34023" s="8" customFormat="1" x14ac:dyDescent="0.2"/>
    <row r="34024" s="8" customFormat="1" x14ac:dyDescent="0.2"/>
    <row r="34025" s="8" customFormat="1" x14ac:dyDescent="0.2"/>
    <row r="34026" s="8" customFormat="1" x14ac:dyDescent="0.2"/>
    <row r="34027" s="8" customFormat="1" x14ac:dyDescent="0.2"/>
    <row r="34028" s="8" customFormat="1" x14ac:dyDescent="0.2"/>
    <row r="34029" s="8" customFormat="1" x14ac:dyDescent="0.2"/>
    <row r="34030" s="8" customFormat="1" x14ac:dyDescent="0.2"/>
    <row r="34031" s="8" customFormat="1" x14ac:dyDescent="0.2"/>
    <row r="34032" s="8" customFormat="1" x14ac:dyDescent="0.2"/>
    <row r="34033" s="8" customFormat="1" x14ac:dyDescent="0.2"/>
    <row r="34034" s="8" customFormat="1" x14ac:dyDescent="0.2"/>
    <row r="34035" s="8" customFormat="1" x14ac:dyDescent="0.2"/>
    <row r="34036" s="8" customFormat="1" x14ac:dyDescent="0.2"/>
    <row r="34037" s="8" customFormat="1" x14ac:dyDescent="0.2"/>
    <row r="34038" s="8" customFormat="1" x14ac:dyDescent="0.2"/>
    <row r="34039" s="8" customFormat="1" x14ac:dyDescent="0.2"/>
    <row r="34040" s="8" customFormat="1" x14ac:dyDescent="0.2"/>
    <row r="34041" s="8" customFormat="1" x14ac:dyDescent="0.2"/>
    <row r="34042" s="8" customFormat="1" x14ac:dyDescent="0.2"/>
    <row r="34043" s="8" customFormat="1" x14ac:dyDescent="0.2"/>
    <row r="34044" s="8" customFormat="1" x14ac:dyDescent="0.2"/>
    <row r="34045" s="8" customFormat="1" x14ac:dyDescent="0.2"/>
    <row r="34046" s="8" customFormat="1" x14ac:dyDescent="0.2"/>
    <row r="34047" s="8" customFormat="1" x14ac:dyDescent="0.2"/>
    <row r="34048" s="8" customFormat="1" x14ac:dyDescent="0.2"/>
    <row r="34049" s="8" customFormat="1" x14ac:dyDescent="0.2"/>
    <row r="34050" s="8" customFormat="1" x14ac:dyDescent="0.2"/>
    <row r="34051" s="8" customFormat="1" x14ac:dyDescent="0.2"/>
    <row r="34052" s="8" customFormat="1" x14ac:dyDescent="0.2"/>
    <row r="34053" s="8" customFormat="1" x14ac:dyDescent="0.2"/>
    <row r="34054" s="8" customFormat="1" x14ac:dyDescent="0.2"/>
    <row r="34055" s="8" customFormat="1" x14ac:dyDescent="0.2"/>
    <row r="34056" s="8" customFormat="1" x14ac:dyDescent="0.2"/>
    <row r="34057" s="8" customFormat="1" x14ac:dyDescent="0.2"/>
    <row r="34058" s="8" customFormat="1" x14ac:dyDescent="0.2"/>
    <row r="34059" s="8" customFormat="1" x14ac:dyDescent="0.2"/>
    <row r="34060" s="8" customFormat="1" x14ac:dyDescent="0.2"/>
    <row r="34061" s="8" customFormat="1" x14ac:dyDescent="0.2"/>
    <row r="34062" s="8" customFormat="1" x14ac:dyDescent="0.2"/>
    <row r="34063" s="8" customFormat="1" x14ac:dyDescent="0.2"/>
    <row r="34064" s="8" customFormat="1" x14ac:dyDescent="0.2"/>
    <row r="34065" s="8" customFormat="1" x14ac:dyDescent="0.2"/>
    <row r="34066" s="8" customFormat="1" x14ac:dyDescent="0.2"/>
    <row r="34067" s="8" customFormat="1" x14ac:dyDescent="0.2"/>
    <row r="34068" s="8" customFormat="1" x14ac:dyDescent="0.2"/>
    <row r="34069" s="8" customFormat="1" x14ac:dyDescent="0.2"/>
    <row r="34070" s="8" customFormat="1" x14ac:dyDescent="0.2"/>
    <row r="34071" s="8" customFormat="1" x14ac:dyDescent="0.2"/>
    <row r="34072" s="8" customFormat="1" x14ac:dyDescent="0.2"/>
    <row r="34073" s="8" customFormat="1" x14ac:dyDescent="0.2"/>
    <row r="34074" s="8" customFormat="1" x14ac:dyDescent="0.2"/>
    <row r="34075" s="8" customFormat="1" x14ac:dyDescent="0.2"/>
    <row r="34076" s="8" customFormat="1" x14ac:dyDescent="0.2"/>
    <row r="34077" s="8" customFormat="1" x14ac:dyDescent="0.2"/>
    <row r="34078" s="8" customFormat="1" x14ac:dyDescent="0.2"/>
    <row r="34079" s="8" customFormat="1" x14ac:dyDescent="0.2"/>
    <row r="34080" s="8" customFormat="1" x14ac:dyDescent="0.2"/>
    <row r="34081" s="8" customFormat="1" x14ac:dyDescent="0.2"/>
    <row r="34082" s="8" customFormat="1" x14ac:dyDescent="0.2"/>
    <row r="34083" s="8" customFormat="1" x14ac:dyDescent="0.2"/>
    <row r="34084" s="8" customFormat="1" x14ac:dyDescent="0.2"/>
    <row r="34085" s="8" customFormat="1" x14ac:dyDescent="0.2"/>
    <row r="34086" s="8" customFormat="1" x14ac:dyDescent="0.2"/>
    <row r="34087" s="8" customFormat="1" x14ac:dyDescent="0.2"/>
    <row r="34088" s="8" customFormat="1" x14ac:dyDescent="0.2"/>
    <row r="34089" s="8" customFormat="1" x14ac:dyDescent="0.2"/>
    <row r="34090" s="8" customFormat="1" x14ac:dyDescent="0.2"/>
    <row r="34091" s="8" customFormat="1" x14ac:dyDescent="0.2"/>
    <row r="34092" s="8" customFormat="1" x14ac:dyDescent="0.2"/>
    <row r="34093" s="8" customFormat="1" x14ac:dyDescent="0.2"/>
    <row r="34094" s="8" customFormat="1" x14ac:dyDescent="0.2"/>
    <row r="34095" s="8" customFormat="1" x14ac:dyDescent="0.2"/>
    <row r="34096" s="8" customFormat="1" x14ac:dyDescent="0.2"/>
    <row r="34097" s="8" customFormat="1" x14ac:dyDescent="0.2"/>
    <row r="34098" s="8" customFormat="1" x14ac:dyDescent="0.2"/>
    <row r="34099" s="8" customFormat="1" x14ac:dyDescent="0.2"/>
    <row r="34100" s="8" customFormat="1" x14ac:dyDescent="0.2"/>
    <row r="34101" s="8" customFormat="1" x14ac:dyDescent="0.2"/>
    <row r="34102" s="8" customFormat="1" x14ac:dyDescent="0.2"/>
    <row r="34103" s="8" customFormat="1" x14ac:dyDescent="0.2"/>
    <row r="34104" s="8" customFormat="1" x14ac:dyDescent="0.2"/>
    <row r="34105" s="8" customFormat="1" x14ac:dyDescent="0.2"/>
    <row r="34106" s="8" customFormat="1" x14ac:dyDescent="0.2"/>
    <row r="34107" s="8" customFormat="1" x14ac:dyDescent="0.2"/>
    <row r="34108" s="8" customFormat="1" x14ac:dyDescent="0.2"/>
    <row r="34109" s="8" customFormat="1" x14ac:dyDescent="0.2"/>
    <row r="34110" s="8" customFormat="1" x14ac:dyDescent="0.2"/>
    <row r="34111" s="8" customFormat="1" x14ac:dyDescent="0.2"/>
    <row r="34112" s="8" customFormat="1" x14ac:dyDescent="0.2"/>
    <row r="34113" s="8" customFormat="1" x14ac:dyDescent="0.2"/>
    <row r="34114" s="8" customFormat="1" x14ac:dyDescent="0.2"/>
    <row r="34115" s="8" customFormat="1" x14ac:dyDescent="0.2"/>
    <row r="34116" s="8" customFormat="1" x14ac:dyDescent="0.2"/>
    <row r="34117" s="8" customFormat="1" x14ac:dyDescent="0.2"/>
    <row r="34118" s="8" customFormat="1" x14ac:dyDescent="0.2"/>
    <row r="34119" s="8" customFormat="1" x14ac:dyDescent="0.2"/>
    <row r="34120" s="8" customFormat="1" x14ac:dyDescent="0.2"/>
    <row r="34121" s="8" customFormat="1" x14ac:dyDescent="0.2"/>
    <row r="34122" s="8" customFormat="1" x14ac:dyDescent="0.2"/>
    <row r="34123" s="8" customFormat="1" x14ac:dyDescent="0.2"/>
    <row r="34124" s="8" customFormat="1" x14ac:dyDescent="0.2"/>
    <row r="34125" s="8" customFormat="1" x14ac:dyDescent="0.2"/>
    <row r="34126" s="8" customFormat="1" x14ac:dyDescent="0.2"/>
    <row r="34127" s="8" customFormat="1" x14ac:dyDescent="0.2"/>
    <row r="34128" s="8" customFormat="1" x14ac:dyDescent="0.2"/>
    <row r="34129" s="8" customFormat="1" x14ac:dyDescent="0.2"/>
    <row r="34130" s="8" customFormat="1" x14ac:dyDescent="0.2"/>
    <row r="34131" s="8" customFormat="1" x14ac:dyDescent="0.2"/>
    <row r="34132" s="8" customFormat="1" x14ac:dyDescent="0.2"/>
    <row r="34133" s="8" customFormat="1" x14ac:dyDescent="0.2"/>
    <row r="34134" s="8" customFormat="1" x14ac:dyDescent="0.2"/>
    <row r="34135" s="8" customFormat="1" x14ac:dyDescent="0.2"/>
    <row r="34136" s="8" customFormat="1" x14ac:dyDescent="0.2"/>
    <row r="34137" s="8" customFormat="1" x14ac:dyDescent="0.2"/>
    <row r="34138" s="8" customFormat="1" x14ac:dyDescent="0.2"/>
    <row r="34139" s="8" customFormat="1" x14ac:dyDescent="0.2"/>
    <row r="34140" s="8" customFormat="1" x14ac:dyDescent="0.2"/>
    <row r="34141" s="8" customFormat="1" x14ac:dyDescent="0.2"/>
    <row r="34142" s="8" customFormat="1" x14ac:dyDescent="0.2"/>
    <row r="34143" s="8" customFormat="1" x14ac:dyDescent="0.2"/>
    <row r="34144" s="8" customFormat="1" x14ac:dyDescent="0.2"/>
    <row r="34145" s="8" customFormat="1" x14ac:dyDescent="0.2"/>
    <row r="34146" s="8" customFormat="1" x14ac:dyDescent="0.2"/>
    <row r="34147" s="8" customFormat="1" x14ac:dyDescent="0.2"/>
    <row r="34148" s="8" customFormat="1" x14ac:dyDescent="0.2"/>
    <row r="34149" s="8" customFormat="1" x14ac:dyDescent="0.2"/>
    <row r="34150" s="8" customFormat="1" x14ac:dyDescent="0.2"/>
    <row r="34151" s="8" customFormat="1" x14ac:dyDescent="0.2"/>
    <row r="34152" s="8" customFormat="1" x14ac:dyDescent="0.2"/>
    <row r="34153" s="8" customFormat="1" x14ac:dyDescent="0.2"/>
    <row r="34154" s="8" customFormat="1" x14ac:dyDescent="0.2"/>
    <row r="34155" s="8" customFormat="1" x14ac:dyDescent="0.2"/>
    <row r="34156" s="8" customFormat="1" x14ac:dyDescent="0.2"/>
    <row r="34157" s="8" customFormat="1" x14ac:dyDescent="0.2"/>
    <row r="34158" s="8" customFormat="1" x14ac:dyDescent="0.2"/>
    <row r="34159" s="8" customFormat="1" x14ac:dyDescent="0.2"/>
    <row r="34160" s="8" customFormat="1" x14ac:dyDescent="0.2"/>
    <row r="34161" s="8" customFormat="1" x14ac:dyDescent="0.2"/>
    <row r="34162" s="8" customFormat="1" x14ac:dyDescent="0.2"/>
    <row r="34163" s="8" customFormat="1" x14ac:dyDescent="0.2"/>
    <row r="34164" s="8" customFormat="1" x14ac:dyDescent="0.2"/>
    <row r="34165" s="8" customFormat="1" x14ac:dyDescent="0.2"/>
    <row r="34166" s="8" customFormat="1" x14ac:dyDescent="0.2"/>
    <row r="34167" s="8" customFormat="1" x14ac:dyDescent="0.2"/>
    <row r="34168" s="8" customFormat="1" x14ac:dyDescent="0.2"/>
    <row r="34169" s="8" customFormat="1" x14ac:dyDescent="0.2"/>
    <row r="34170" s="8" customFormat="1" x14ac:dyDescent="0.2"/>
    <row r="34171" s="8" customFormat="1" x14ac:dyDescent="0.2"/>
    <row r="34172" s="8" customFormat="1" x14ac:dyDescent="0.2"/>
    <row r="34173" s="8" customFormat="1" x14ac:dyDescent="0.2"/>
    <row r="34174" s="8" customFormat="1" x14ac:dyDescent="0.2"/>
    <row r="34175" s="8" customFormat="1" x14ac:dyDescent="0.2"/>
    <row r="34176" s="8" customFormat="1" x14ac:dyDescent="0.2"/>
    <row r="34177" s="8" customFormat="1" x14ac:dyDescent="0.2"/>
    <row r="34178" s="8" customFormat="1" x14ac:dyDescent="0.2"/>
    <row r="34179" s="8" customFormat="1" x14ac:dyDescent="0.2"/>
    <row r="34180" s="8" customFormat="1" x14ac:dyDescent="0.2"/>
    <row r="34181" s="8" customFormat="1" x14ac:dyDescent="0.2"/>
    <row r="34182" s="8" customFormat="1" x14ac:dyDescent="0.2"/>
    <row r="34183" s="8" customFormat="1" x14ac:dyDescent="0.2"/>
    <row r="34184" s="8" customFormat="1" x14ac:dyDescent="0.2"/>
    <row r="34185" s="8" customFormat="1" x14ac:dyDescent="0.2"/>
    <row r="34186" s="8" customFormat="1" x14ac:dyDescent="0.2"/>
    <row r="34187" s="8" customFormat="1" x14ac:dyDescent="0.2"/>
    <row r="34188" s="8" customFormat="1" x14ac:dyDescent="0.2"/>
    <row r="34189" s="8" customFormat="1" x14ac:dyDescent="0.2"/>
    <row r="34190" s="8" customFormat="1" x14ac:dyDescent="0.2"/>
    <row r="34191" s="8" customFormat="1" x14ac:dyDescent="0.2"/>
    <row r="34192" s="8" customFormat="1" x14ac:dyDescent="0.2"/>
    <row r="34193" s="8" customFormat="1" x14ac:dyDescent="0.2"/>
    <row r="34194" s="8" customFormat="1" x14ac:dyDescent="0.2"/>
    <row r="34195" s="8" customFormat="1" x14ac:dyDescent="0.2"/>
    <row r="34196" s="8" customFormat="1" x14ac:dyDescent="0.2"/>
    <row r="34197" s="8" customFormat="1" x14ac:dyDescent="0.2"/>
    <row r="34198" s="8" customFormat="1" x14ac:dyDescent="0.2"/>
    <row r="34199" s="8" customFormat="1" x14ac:dyDescent="0.2"/>
    <row r="34200" s="8" customFormat="1" x14ac:dyDescent="0.2"/>
    <row r="34201" s="8" customFormat="1" x14ac:dyDescent="0.2"/>
    <row r="34202" s="8" customFormat="1" x14ac:dyDescent="0.2"/>
    <row r="34203" s="8" customFormat="1" x14ac:dyDescent="0.2"/>
    <row r="34204" s="8" customFormat="1" x14ac:dyDescent="0.2"/>
    <row r="34205" s="8" customFormat="1" x14ac:dyDescent="0.2"/>
    <row r="34206" s="8" customFormat="1" x14ac:dyDescent="0.2"/>
    <row r="34207" s="8" customFormat="1" x14ac:dyDescent="0.2"/>
    <row r="34208" s="8" customFormat="1" x14ac:dyDescent="0.2"/>
    <row r="34209" s="8" customFormat="1" x14ac:dyDescent="0.2"/>
    <row r="34210" s="8" customFormat="1" x14ac:dyDescent="0.2"/>
    <row r="34211" s="8" customFormat="1" x14ac:dyDescent="0.2"/>
    <row r="34212" s="8" customFormat="1" x14ac:dyDescent="0.2"/>
    <row r="34213" s="8" customFormat="1" x14ac:dyDescent="0.2"/>
    <row r="34214" s="8" customFormat="1" x14ac:dyDescent="0.2"/>
    <row r="34215" s="8" customFormat="1" x14ac:dyDescent="0.2"/>
    <row r="34216" s="8" customFormat="1" x14ac:dyDescent="0.2"/>
    <row r="34217" s="8" customFormat="1" x14ac:dyDescent="0.2"/>
    <row r="34218" s="8" customFormat="1" x14ac:dyDescent="0.2"/>
    <row r="34219" s="8" customFormat="1" x14ac:dyDescent="0.2"/>
    <row r="34220" s="8" customFormat="1" x14ac:dyDescent="0.2"/>
    <row r="34221" s="8" customFormat="1" x14ac:dyDescent="0.2"/>
    <row r="34222" s="8" customFormat="1" x14ac:dyDescent="0.2"/>
    <row r="34223" s="8" customFormat="1" x14ac:dyDescent="0.2"/>
    <row r="34224" s="8" customFormat="1" x14ac:dyDescent="0.2"/>
    <row r="34225" s="8" customFormat="1" x14ac:dyDescent="0.2"/>
    <row r="34226" s="8" customFormat="1" x14ac:dyDescent="0.2"/>
    <row r="34227" s="8" customFormat="1" x14ac:dyDescent="0.2"/>
    <row r="34228" s="8" customFormat="1" x14ac:dyDescent="0.2"/>
    <row r="34229" s="8" customFormat="1" x14ac:dyDescent="0.2"/>
    <row r="34230" s="8" customFormat="1" x14ac:dyDescent="0.2"/>
    <row r="34231" s="8" customFormat="1" x14ac:dyDescent="0.2"/>
    <row r="34232" s="8" customFormat="1" x14ac:dyDescent="0.2"/>
    <row r="34233" s="8" customFormat="1" x14ac:dyDescent="0.2"/>
    <row r="34234" s="8" customFormat="1" x14ac:dyDescent="0.2"/>
    <row r="34235" s="8" customFormat="1" x14ac:dyDescent="0.2"/>
    <row r="34236" s="8" customFormat="1" x14ac:dyDescent="0.2"/>
    <row r="34237" s="8" customFormat="1" x14ac:dyDescent="0.2"/>
    <row r="34238" s="8" customFormat="1" x14ac:dyDescent="0.2"/>
    <row r="34239" s="8" customFormat="1" x14ac:dyDescent="0.2"/>
    <row r="34240" s="8" customFormat="1" x14ac:dyDescent="0.2"/>
    <row r="34241" s="8" customFormat="1" x14ac:dyDescent="0.2"/>
    <row r="34242" s="8" customFormat="1" x14ac:dyDescent="0.2"/>
    <row r="34243" s="8" customFormat="1" x14ac:dyDescent="0.2"/>
    <row r="34244" s="8" customFormat="1" x14ac:dyDescent="0.2"/>
    <row r="34245" s="8" customFormat="1" x14ac:dyDescent="0.2"/>
    <row r="34246" s="8" customFormat="1" x14ac:dyDescent="0.2"/>
    <row r="34247" s="8" customFormat="1" x14ac:dyDescent="0.2"/>
    <row r="34248" s="8" customFormat="1" x14ac:dyDescent="0.2"/>
    <row r="34249" s="8" customFormat="1" x14ac:dyDescent="0.2"/>
    <row r="34250" s="8" customFormat="1" x14ac:dyDescent="0.2"/>
    <row r="34251" s="8" customFormat="1" x14ac:dyDescent="0.2"/>
    <row r="34252" s="8" customFormat="1" x14ac:dyDescent="0.2"/>
    <row r="34253" s="8" customFormat="1" x14ac:dyDescent="0.2"/>
    <row r="34254" s="8" customFormat="1" x14ac:dyDescent="0.2"/>
    <row r="34255" s="8" customFormat="1" x14ac:dyDescent="0.2"/>
    <row r="34256" s="8" customFormat="1" x14ac:dyDescent="0.2"/>
    <row r="34257" s="8" customFormat="1" x14ac:dyDescent="0.2"/>
    <row r="34258" s="8" customFormat="1" x14ac:dyDescent="0.2"/>
    <row r="34259" s="8" customFormat="1" x14ac:dyDescent="0.2"/>
    <row r="34260" s="8" customFormat="1" x14ac:dyDescent="0.2"/>
    <row r="34261" s="8" customFormat="1" x14ac:dyDescent="0.2"/>
    <row r="34262" s="8" customFormat="1" x14ac:dyDescent="0.2"/>
    <row r="34263" s="8" customFormat="1" x14ac:dyDescent="0.2"/>
    <row r="34264" s="8" customFormat="1" x14ac:dyDescent="0.2"/>
    <row r="34265" s="8" customFormat="1" x14ac:dyDescent="0.2"/>
    <row r="34266" s="8" customFormat="1" x14ac:dyDescent="0.2"/>
    <row r="34267" s="8" customFormat="1" x14ac:dyDescent="0.2"/>
    <row r="34268" s="8" customFormat="1" x14ac:dyDescent="0.2"/>
    <row r="34269" s="8" customFormat="1" x14ac:dyDescent="0.2"/>
    <row r="34270" s="8" customFormat="1" x14ac:dyDescent="0.2"/>
    <row r="34271" s="8" customFormat="1" x14ac:dyDescent="0.2"/>
    <row r="34272" s="8" customFormat="1" x14ac:dyDescent="0.2"/>
    <row r="34273" s="8" customFormat="1" x14ac:dyDescent="0.2"/>
    <row r="34274" s="8" customFormat="1" x14ac:dyDescent="0.2"/>
    <row r="34275" s="8" customFormat="1" x14ac:dyDescent="0.2"/>
    <row r="34276" s="8" customFormat="1" x14ac:dyDescent="0.2"/>
    <row r="34277" s="8" customFormat="1" x14ac:dyDescent="0.2"/>
    <row r="34278" s="8" customFormat="1" x14ac:dyDescent="0.2"/>
    <row r="34279" s="8" customFormat="1" x14ac:dyDescent="0.2"/>
    <row r="34280" s="8" customFormat="1" x14ac:dyDescent="0.2"/>
    <row r="34281" s="8" customFormat="1" x14ac:dyDescent="0.2"/>
    <row r="34282" s="8" customFormat="1" x14ac:dyDescent="0.2"/>
    <row r="34283" s="8" customFormat="1" x14ac:dyDescent="0.2"/>
    <row r="34284" s="8" customFormat="1" x14ac:dyDescent="0.2"/>
    <row r="34285" s="8" customFormat="1" x14ac:dyDescent="0.2"/>
    <row r="34286" s="8" customFormat="1" x14ac:dyDescent="0.2"/>
    <row r="34287" s="8" customFormat="1" x14ac:dyDescent="0.2"/>
    <row r="34288" s="8" customFormat="1" x14ac:dyDescent="0.2"/>
    <row r="34289" s="8" customFormat="1" x14ac:dyDescent="0.2"/>
    <row r="34290" s="8" customFormat="1" x14ac:dyDescent="0.2"/>
    <row r="34291" s="8" customFormat="1" x14ac:dyDescent="0.2"/>
    <row r="34292" s="8" customFormat="1" x14ac:dyDescent="0.2"/>
    <row r="34293" s="8" customFormat="1" x14ac:dyDescent="0.2"/>
    <row r="34294" s="8" customFormat="1" x14ac:dyDescent="0.2"/>
    <row r="34295" s="8" customFormat="1" x14ac:dyDescent="0.2"/>
    <row r="34296" s="8" customFormat="1" x14ac:dyDescent="0.2"/>
    <row r="34297" s="8" customFormat="1" x14ac:dyDescent="0.2"/>
    <row r="34298" s="8" customFormat="1" x14ac:dyDescent="0.2"/>
    <row r="34299" s="8" customFormat="1" x14ac:dyDescent="0.2"/>
    <row r="34300" s="8" customFormat="1" x14ac:dyDescent="0.2"/>
    <row r="34301" s="8" customFormat="1" x14ac:dyDescent="0.2"/>
    <row r="34302" s="8" customFormat="1" x14ac:dyDescent="0.2"/>
    <row r="34303" s="8" customFormat="1" x14ac:dyDescent="0.2"/>
    <row r="34304" s="8" customFormat="1" x14ac:dyDescent="0.2"/>
    <row r="34305" s="8" customFormat="1" x14ac:dyDescent="0.2"/>
    <row r="34306" s="8" customFormat="1" x14ac:dyDescent="0.2"/>
    <row r="34307" s="8" customFormat="1" x14ac:dyDescent="0.2"/>
    <row r="34308" s="8" customFormat="1" x14ac:dyDescent="0.2"/>
    <row r="34309" s="8" customFormat="1" x14ac:dyDescent="0.2"/>
    <row r="34310" s="8" customFormat="1" x14ac:dyDescent="0.2"/>
    <row r="34311" s="8" customFormat="1" x14ac:dyDescent="0.2"/>
    <row r="34312" s="8" customFormat="1" x14ac:dyDescent="0.2"/>
    <row r="34313" s="8" customFormat="1" x14ac:dyDescent="0.2"/>
    <row r="34314" s="8" customFormat="1" x14ac:dyDescent="0.2"/>
    <row r="34315" s="8" customFormat="1" x14ac:dyDescent="0.2"/>
    <row r="34316" s="8" customFormat="1" x14ac:dyDescent="0.2"/>
    <row r="34317" s="8" customFormat="1" x14ac:dyDescent="0.2"/>
    <row r="34318" s="8" customFormat="1" x14ac:dyDescent="0.2"/>
    <row r="34319" s="8" customFormat="1" x14ac:dyDescent="0.2"/>
    <row r="34320" s="8" customFormat="1" x14ac:dyDescent="0.2"/>
    <row r="34321" s="8" customFormat="1" x14ac:dyDescent="0.2"/>
    <row r="34322" s="8" customFormat="1" x14ac:dyDescent="0.2"/>
    <row r="34323" s="8" customFormat="1" x14ac:dyDescent="0.2"/>
    <row r="34324" s="8" customFormat="1" x14ac:dyDescent="0.2"/>
    <row r="34325" s="8" customFormat="1" x14ac:dyDescent="0.2"/>
    <row r="34326" s="8" customFormat="1" x14ac:dyDescent="0.2"/>
    <row r="34327" s="8" customFormat="1" x14ac:dyDescent="0.2"/>
    <row r="34328" s="8" customFormat="1" x14ac:dyDescent="0.2"/>
    <row r="34329" s="8" customFormat="1" x14ac:dyDescent="0.2"/>
    <row r="34330" s="8" customFormat="1" x14ac:dyDescent="0.2"/>
    <row r="34331" s="8" customFormat="1" x14ac:dyDescent="0.2"/>
    <row r="34332" s="8" customFormat="1" x14ac:dyDescent="0.2"/>
    <row r="34333" s="8" customFormat="1" x14ac:dyDescent="0.2"/>
    <row r="34334" s="8" customFormat="1" x14ac:dyDescent="0.2"/>
    <row r="34335" s="8" customFormat="1" x14ac:dyDescent="0.2"/>
    <row r="34336" s="8" customFormat="1" x14ac:dyDescent="0.2"/>
    <row r="34337" s="8" customFormat="1" x14ac:dyDescent="0.2"/>
    <row r="34338" s="8" customFormat="1" x14ac:dyDescent="0.2"/>
    <row r="34339" s="8" customFormat="1" x14ac:dyDescent="0.2"/>
    <row r="34340" s="8" customFormat="1" x14ac:dyDescent="0.2"/>
    <row r="34341" s="8" customFormat="1" x14ac:dyDescent="0.2"/>
    <row r="34342" s="8" customFormat="1" x14ac:dyDescent="0.2"/>
    <row r="34343" s="8" customFormat="1" x14ac:dyDescent="0.2"/>
    <row r="34344" s="8" customFormat="1" x14ac:dyDescent="0.2"/>
    <row r="34345" s="8" customFormat="1" x14ac:dyDescent="0.2"/>
    <row r="34346" s="8" customFormat="1" x14ac:dyDescent="0.2"/>
    <row r="34347" s="8" customFormat="1" x14ac:dyDescent="0.2"/>
    <row r="34348" s="8" customFormat="1" x14ac:dyDescent="0.2"/>
    <row r="34349" s="8" customFormat="1" x14ac:dyDescent="0.2"/>
    <row r="34350" s="8" customFormat="1" x14ac:dyDescent="0.2"/>
    <row r="34351" s="8" customFormat="1" x14ac:dyDescent="0.2"/>
    <row r="34352" s="8" customFormat="1" x14ac:dyDescent="0.2"/>
    <row r="34353" s="8" customFormat="1" x14ac:dyDescent="0.2"/>
    <row r="34354" s="8" customFormat="1" x14ac:dyDescent="0.2"/>
    <row r="34355" s="8" customFormat="1" x14ac:dyDescent="0.2"/>
    <row r="34356" s="8" customFormat="1" x14ac:dyDescent="0.2"/>
    <row r="34357" s="8" customFormat="1" x14ac:dyDescent="0.2"/>
    <row r="34358" s="8" customFormat="1" x14ac:dyDescent="0.2"/>
    <row r="34359" s="8" customFormat="1" x14ac:dyDescent="0.2"/>
    <row r="34360" s="8" customFormat="1" x14ac:dyDescent="0.2"/>
    <row r="34361" s="8" customFormat="1" x14ac:dyDescent="0.2"/>
    <row r="34362" s="8" customFormat="1" x14ac:dyDescent="0.2"/>
    <row r="34363" s="8" customFormat="1" x14ac:dyDescent="0.2"/>
    <row r="34364" s="8" customFormat="1" x14ac:dyDescent="0.2"/>
    <row r="34365" s="8" customFormat="1" x14ac:dyDescent="0.2"/>
    <row r="34366" s="8" customFormat="1" x14ac:dyDescent="0.2"/>
    <row r="34367" s="8" customFormat="1" x14ac:dyDescent="0.2"/>
    <row r="34368" s="8" customFormat="1" x14ac:dyDescent="0.2"/>
    <row r="34369" s="8" customFormat="1" x14ac:dyDescent="0.2"/>
    <row r="34370" s="8" customFormat="1" x14ac:dyDescent="0.2"/>
    <row r="34371" s="8" customFormat="1" x14ac:dyDescent="0.2"/>
    <row r="34372" s="8" customFormat="1" x14ac:dyDescent="0.2"/>
    <row r="34373" s="8" customFormat="1" x14ac:dyDescent="0.2"/>
    <row r="34374" s="8" customFormat="1" x14ac:dyDescent="0.2"/>
    <row r="34375" s="8" customFormat="1" x14ac:dyDescent="0.2"/>
    <row r="34376" s="8" customFormat="1" x14ac:dyDescent="0.2"/>
    <row r="34377" s="8" customFormat="1" x14ac:dyDescent="0.2"/>
    <row r="34378" s="8" customFormat="1" x14ac:dyDescent="0.2"/>
    <row r="34379" s="8" customFormat="1" x14ac:dyDescent="0.2"/>
    <row r="34380" s="8" customFormat="1" x14ac:dyDescent="0.2"/>
    <row r="34381" s="8" customFormat="1" x14ac:dyDescent="0.2"/>
    <row r="34382" s="8" customFormat="1" x14ac:dyDescent="0.2"/>
    <row r="34383" s="8" customFormat="1" x14ac:dyDescent="0.2"/>
    <row r="34384" s="8" customFormat="1" x14ac:dyDescent="0.2"/>
    <row r="34385" s="8" customFormat="1" x14ac:dyDescent="0.2"/>
    <row r="34386" s="8" customFormat="1" x14ac:dyDescent="0.2"/>
    <row r="34387" s="8" customFormat="1" x14ac:dyDescent="0.2"/>
    <row r="34388" s="8" customFormat="1" x14ac:dyDescent="0.2"/>
    <row r="34389" s="8" customFormat="1" x14ac:dyDescent="0.2"/>
    <row r="34390" s="8" customFormat="1" x14ac:dyDescent="0.2"/>
    <row r="34391" s="8" customFormat="1" x14ac:dyDescent="0.2"/>
    <row r="34392" s="8" customFormat="1" x14ac:dyDescent="0.2"/>
    <row r="34393" s="8" customFormat="1" x14ac:dyDescent="0.2"/>
    <row r="34394" s="8" customFormat="1" x14ac:dyDescent="0.2"/>
    <row r="34395" s="8" customFormat="1" x14ac:dyDescent="0.2"/>
    <row r="34396" s="8" customFormat="1" x14ac:dyDescent="0.2"/>
    <row r="34397" s="8" customFormat="1" x14ac:dyDescent="0.2"/>
    <row r="34398" s="8" customFormat="1" x14ac:dyDescent="0.2"/>
    <row r="34399" s="8" customFormat="1" x14ac:dyDescent="0.2"/>
    <row r="34400" s="8" customFormat="1" x14ac:dyDescent="0.2"/>
    <row r="34401" s="8" customFormat="1" x14ac:dyDescent="0.2"/>
    <row r="34402" s="8" customFormat="1" x14ac:dyDescent="0.2"/>
    <row r="34403" s="8" customFormat="1" x14ac:dyDescent="0.2"/>
    <row r="34404" s="8" customFormat="1" x14ac:dyDescent="0.2"/>
    <row r="34405" s="8" customFormat="1" x14ac:dyDescent="0.2"/>
    <row r="34406" s="8" customFormat="1" x14ac:dyDescent="0.2"/>
    <row r="34407" s="8" customFormat="1" x14ac:dyDescent="0.2"/>
    <row r="34408" s="8" customFormat="1" x14ac:dyDescent="0.2"/>
    <row r="34409" s="8" customFormat="1" x14ac:dyDescent="0.2"/>
    <row r="34410" s="8" customFormat="1" x14ac:dyDescent="0.2"/>
    <row r="34411" s="8" customFormat="1" x14ac:dyDescent="0.2"/>
    <row r="34412" s="8" customFormat="1" x14ac:dyDescent="0.2"/>
    <row r="34413" s="8" customFormat="1" x14ac:dyDescent="0.2"/>
    <row r="34414" s="8" customFormat="1" x14ac:dyDescent="0.2"/>
    <row r="34415" s="8" customFormat="1" x14ac:dyDescent="0.2"/>
    <row r="34416" s="8" customFormat="1" x14ac:dyDescent="0.2"/>
    <row r="34417" s="8" customFormat="1" x14ac:dyDescent="0.2"/>
    <row r="34418" s="8" customFormat="1" x14ac:dyDescent="0.2"/>
    <row r="34419" s="8" customFormat="1" x14ac:dyDescent="0.2"/>
    <row r="34420" s="8" customFormat="1" x14ac:dyDescent="0.2"/>
    <row r="34421" s="8" customFormat="1" x14ac:dyDescent="0.2"/>
    <row r="34422" s="8" customFormat="1" x14ac:dyDescent="0.2"/>
    <row r="34423" s="8" customFormat="1" x14ac:dyDescent="0.2"/>
    <row r="34424" s="8" customFormat="1" x14ac:dyDescent="0.2"/>
    <row r="34425" s="8" customFormat="1" x14ac:dyDescent="0.2"/>
    <row r="34426" s="8" customFormat="1" x14ac:dyDescent="0.2"/>
    <row r="34427" s="8" customFormat="1" x14ac:dyDescent="0.2"/>
    <row r="34428" s="8" customFormat="1" x14ac:dyDescent="0.2"/>
    <row r="34429" s="8" customFormat="1" x14ac:dyDescent="0.2"/>
    <row r="34430" s="8" customFormat="1" x14ac:dyDescent="0.2"/>
    <row r="34431" s="8" customFormat="1" x14ac:dyDescent="0.2"/>
    <row r="34432" s="8" customFormat="1" x14ac:dyDescent="0.2"/>
    <row r="34433" s="8" customFormat="1" x14ac:dyDescent="0.2"/>
    <row r="34434" s="8" customFormat="1" x14ac:dyDescent="0.2"/>
    <row r="34435" s="8" customFormat="1" x14ac:dyDescent="0.2"/>
    <row r="34436" s="8" customFormat="1" x14ac:dyDescent="0.2"/>
    <row r="34437" s="8" customFormat="1" x14ac:dyDescent="0.2"/>
    <row r="34438" s="8" customFormat="1" x14ac:dyDescent="0.2"/>
    <row r="34439" s="8" customFormat="1" x14ac:dyDescent="0.2"/>
    <row r="34440" s="8" customFormat="1" x14ac:dyDescent="0.2"/>
    <row r="34441" s="8" customFormat="1" x14ac:dyDescent="0.2"/>
    <row r="34442" s="8" customFormat="1" x14ac:dyDescent="0.2"/>
    <row r="34443" s="8" customFormat="1" x14ac:dyDescent="0.2"/>
    <row r="34444" s="8" customFormat="1" x14ac:dyDescent="0.2"/>
    <row r="34445" s="8" customFormat="1" x14ac:dyDescent="0.2"/>
    <row r="34446" s="8" customFormat="1" x14ac:dyDescent="0.2"/>
    <row r="34447" s="8" customFormat="1" x14ac:dyDescent="0.2"/>
    <row r="34448" s="8" customFormat="1" x14ac:dyDescent="0.2"/>
    <row r="34449" s="8" customFormat="1" x14ac:dyDescent="0.2"/>
    <row r="34450" s="8" customFormat="1" x14ac:dyDescent="0.2"/>
    <row r="34451" s="8" customFormat="1" x14ac:dyDescent="0.2"/>
    <row r="34452" s="8" customFormat="1" x14ac:dyDescent="0.2"/>
    <row r="34453" s="8" customFormat="1" x14ac:dyDescent="0.2"/>
    <row r="34454" s="8" customFormat="1" x14ac:dyDescent="0.2"/>
    <row r="34455" s="8" customFormat="1" x14ac:dyDescent="0.2"/>
    <row r="34456" s="8" customFormat="1" x14ac:dyDescent="0.2"/>
    <row r="34457" s="8" customFormat="1" x14ac:dyDescent="0.2"/>
    <row r="34458" s="8" customFormat="1" x14ac:dyDescent="0.2"/>
    <row r="34459" s="8" customFormat="1" x14ac:dyDescent="0.2"/>
    <row r="34460" s="8" customFormat="1" x14ac:dyDescent="0.2"/>
    <row r="34461" s="8" customFormat="1" x14ac:dyDescent="0.2"/>
    <row r="34462" s="8" customFormat="1" x14ac:dyDescent="0.2"/>
    <row r="34463" s="8" customFormat="1" x14ac:dyDescent="0.2"/>
    <row r="34464" s="8" customFormat="1" x14ac:dyDescent="0.2"/>
    <row r="34465" s="8" customFormat="1" x14ac:dyDescent="0.2"/>
    <row r="34466" s="8" customFormat="1" x14ac:dyDescent="0.2"/>
    <row r="34467" s="8" customFormat="1" x14ac:dyDescent="0.2"/>
    <row r="34468" s="8" customFormat="1" x14ac:dyDescent="0.2"/>
    <row r="34469" s="8" customFormat="1" x14ac:dyDescent="0.2"/>
    <row r="34470" s="8" customFormat="1" x14ac:dyDescent="0.2"/>
    <row r="34471" s="8" customFormat="1" x14ac:dyDescent="0.2"/>
    <row r="34472" s="8" customFormat="1" x14ac:dyDescent="0.2"/>
    <row r="34473" s="8" customFormat="1" x14ac:dyDescent="0.2"/>
    <row r="34474" s="8" customFormat="1" x14ac:dyDescent="0.2"/>
    <row r="34475" s="8" customFormat="1" x14ac:dyDescent="0.2"/>
    <row r="34476" s="8" customFormat="1" x14ac:dyDescent="0.2"/>
    <row r="34477" s="8" customFormat="1" x14ac:dyDescent="0.2"/>
    <row r="34478" s="8" customFormat="1" x14ac:dyDescent="0.2"/>
    <row r="34479" s="8" customFormat="1" x14ac:dyDescent="0.2"/>
    <row r="34480" s="8" customFormat="1" x14ac:dyDescent="0.2"/>
    <row r="34481" s="8" customFormat="1" x14ac:dyDescent="0.2"/>
    <row r="34482" s="8" customFormat="1" x14ac:dyDescent="0.2"/>
    <row r="34483" s="8" customFormat="1" x14ac:dyDescent="0.2"/>
    <row r="34484" s="8" customFormat="1" x14ac:dyDescent="0.2"/>
    <row r="34485" s="8" customFormat="1" x14ac:dyDescent="0.2"/>
    <row r="34486" s="8" customFormat="1" x14ac:dyDescent="0.2"/>
    <row r="34487" s="8" customFormat="1" x14ac:dyDescent="0.2"/>
    <row r="34488" s="8" customFormat="1" x14ac:dyDescent="0.2"/>
    <row r="34489" s="8" customFormat="1" x14ac:dyDescent="0.2"/>
    <row r="34490" s="8" customFormat="1" x14ac:dyDescent="0.2"/>
    <row r="34491" s="8" customFormat="1" x14ac:dyDescent="0.2"/>
    <row r="34492" s="8" customFormat="1" x14ac:dyDescent="0.2"/>
    <row r="34493" s="8" customFormat="1" x14ac:dyDescent="0.2"/>
    <row r="34494" s="8" customFormat="1" x14ac:dyDescent="0.2"/>
    <row r="34495" s="8" customFormat="1" x14ac:dyDescent="0.2"/>
    <row r="34496" s="8" customFormat="1" x14ac:dyDescent="0.2"/>
    <row r="34497" s="8" customFormat="1" x14ac:dyDescent="0.2"/>
    <row r="34498" s="8" customFormat="1" x14ac:dyDescent="0.2"/>
    <row r="34499" s="8" customFormat="1" x14ac:dyDescent="0.2"/>
    <row r="34500" s="8" customFormat="1" x14ac:dyDescent="0.2"/>
    <row r="34501" s="8" customFormat="1" x14ac:dyDescent="0.2"/>
    <row r="34502" s="8" customFormat="1" x14ac:dyDescent="0.2"/>
    <row r="34503" s="8" customFormat="1" x14ac:dyDescent="0.2"/>
    <row r="34504" s="8" customFormat="1" x14ac:dyDescent="0.2"/>
    <row r="34505" s="8" customFormat="1" x14ac:dyDescent="0.2"/>
    <row r="34506" s="8" customFormat="1" x14ac:dyDescent="0.2"/>
    <row r="34507" s="8" customFormat="1" x14ac:dyDescent="0.2"/>
    <row r="34508" s="8" customFormat="1" x14ac:dyDescent="0.2"/>
    <row r="34509" s="8" customFormat="1" x14ac:dyDescent="0.2"/>
    <row r="34510" s="8" customFormat="1" x14ac:dyDescent="0.2"/>
    <row r="34511" s="8" customFormat="1" x14ac:dyDescent="0.2"/>
    <row r="34512" s="8" customFormat="1" x14ac:dyDescent="0.2"/>
    <row r="34513" s="8" customFormat="1" x14ac:dyDescent="0.2"/>
    <row r="34514" s="8" customFormat="1" x14ac:dyDescent="0.2"/>
    <row r="34515" s="8" customFormat="1" x14ac:dyDescent="0.2"/>
    <row r="34516" s="8" customFormat="1" x14ac:dyDescent="0.2"/>
    <row r="34517" s="8" customFormat="1" x14ac:dyDescent="0.2"/>
    <row r="34518" s="8" customFormat="1" x14ac:dyDescent="0.2"/>
    <row r="34519" s="8" customFormat="1" x14ac:dyDescent="0.2"/>
    <row r="34520" s="8" customFormat="1" x14ac:dyDescent="0.2"/>
    <row r="34521" s="8" customFormat="1" x14ac:dyDescent="0.2"/>
    <row r="34522" s="8" customFormat="1" x14ac:dyDescent="0.2"/>
    <row r="34523" s="8" customFormat="1" x14ac:dyDescent="0.2"/>
    <row r="34524" s="8" customFormat="1" x14ac:dyDescent="0.2"/>
    <row r="34525" s="8" customFormat="1" x14ac:dyDescent="0.2"/>
    <row r="34526" s="8" customFormat="1" x14ac:dyDescent="0.2"/>
    <row r="34527" s="8" customFormat="1" x14ac:dyDescent="0.2"/>
    <row r="34528" s="8" customFormat="1" x14ac:dyDescent="0.2"/>
    <row r="34529" s="8" customFormat="1" x14ac:dyDescent="0.2"/>
    <row r="34530" s="8" customFormat="1" x14ac:dyDescent="0.2"/>
    <row r="34531" s="8" customFormat="1" x14ac:dyDescent="0.2"/>
    <row r="34532" s="8" customFormat="1" x14ac:dyDescent="0.2"/>
    <row r="34533" s="8" customFormat="1" x14ac:dyDescent="0.2"/>
    <row r="34534" s="8" customFormat="1" x14ac:dyDescent="0.2"/>
    <row r="34535" s="8" customFormat="1" x14ac:dyDescent="0.2"/>
    <row r="34536" s="8" customFormat="1" x14ac:dyDescent="0.2"/>
    <row r="34537" s="8" customFormat="1" x14ac:dyDescent="0.2"/>
    <row r="34538" s="8" customFormat="1" x14ac:dyDescent="0.2"/>
    <row r="34539" s="8" customFormat="1" x14ac:dyDescent="0.2"/>
    <row r="34540" s="8" customFormat="1" x14ac:dyDescent="0.2"/>
    <row r="34541" s="8" customFormat="1" x14ac:dyDescent="0.2"/>
    <row r="34542" s="8" customFormat="1" x14ac:dyDescent="0.2"/>
    <row r="34543" s="8" customFormat="1" x14ac:dyDescent="0.2"/>
    <row r="34544" s="8" customFormat="1" x14ac:dyDescent="0.2"/>
    <row r="34545" s="8" customFormat="1" x14ac:dyDescent="0.2"/>
    <row r="34546" s="8" customFormat="1" x14ac:dyDescent="0.2"/>
    <row r="34547" s="8" customFormat="1" x14ac:dyDescent="0.2"/>
    <row r="34548" s="8" customFormat="1" x14ac:dyDescent="0.2"/>
    <row r="34549" s="8" customFormat="1" x14ac:dyDescent="0.2"/>
    <row r="34550" s="8" customFormat="1" x14ac:dyDescent="0.2"/>
    <row r="34551" s="8" customFormat="1" x14ac:dyDescent="0.2"/>
    <row r="34552" s="8" customFormat="1" x14ac:dyDescent="0.2"/>
    <row r="34553" s="8" customFormat="1" x14ac:dyDescent="0.2"/>
    <row r="34554" s="8" customFormat="1" x14ac:dyDescent="0.2"/>
    <row r="34555" s="8" customFormat="1" x14ac:dyDescent="0.2"/>
    <row r="34556" s="8" customFormat="1" x14ac:dyDescent="0.2"/>
    <row r="34557" s="8" customFormat="1" x14ac:dyDescent="0.2"/>
    <row r="34558" s="8" customFormat="1" x14ac:dyDescent="0.2"/>
    <row r="34559" s="8" customFormat="1" x14ac:dyDescent="0.2"/>
    <row r="34560" s="8" customFormat="1" x14ac:dyDescent="0.2"/>
    <row r="34561" s="8" customFormat="1" x14ac:dyDescent="0.2"/>
    <row r="34562" s="8" customFormat="1" x14ac:dyDescent="0.2"/>
    <row r="34563" s="8" customFormat="1" x14ac:dyDescent="0.2"/>
    <row r="34564" s="8" customFormat="1" x14ac:dyDescent="0.2"/>
    <row r="34565" s="8" customFormat="1" x14ac:dyDescent="0.2"/>
    <row r="34566" s="8" customFormat="1" x14ac:dyDescent="0.2"/>
    <row r="34567" s="8" customFormat="1" x14ac:dyDescent="0.2"/>
    <row r="34568" s="8" customFormat="1" x14ac:dyDescent="0.2"/>
    <row r="34569" s="8" customFormat="1" x14ac:dyDescent="0.2"/>
    <row r="34570" s="8" customFormat="1" x14ac:dyDescent="0.2"/>
    <row r="34571" s="8" customFormat="1" x14ac:dyDescent="0.2"/>
    <row r="34572" s="8" customFormat="1" x14ac:dyDescent="0.2"/>
    <row r="34573" s="8" customFormat="1" x14ac:dyDescent="0.2"/>
    <row r="34574" s="8" customFormat="1" x14ac:dyDescent="0.2"/>
    <row r="34575" s="8" customFormat="1" x14ac:dyDescent="0.2"/>
    <row r="34576" s="8" customFormat="1" x14ac:dyDescent="0.2"/>
    <row r="34577" s="8" customFormat="1" x14ac:dyDescent="0.2"/>
    <row r="34578" s="8" customFormat="1" x14ac:dyDescent="0.2"/>
    <row r="34579" s="8" customFormat="1" x14ac:dyDescent="0.2"/>
    <row r="34580" s="8" customFormat="1" x14ac:dyDescent="0.2"/>
    <row r="34581" s="8" customFormat="1" x14ac:dyDescent="0.2"/>
    <row r="34582" s="8" customFormat="1" x14ac:dyDescent="0.2"/>
    <row r="34583" s="8" customFormat="1" x14ac:dyDescent="0.2"/>
    <row r="34584" s="8" customFormat="1" x14ac:dyDescent="0.2"/>
    <row r="34585" s="8" customFormat="1" x14ac:dyDescent="0.2"/>
    <row r="34586" s="8" customFormat="1" x14ac:dyDescent="0.2"/>
    <row r="34587" s="8" customFormat="1" x14ac:dyDescent="0.2"/>
    <row r="34588" s="8" customFormat="1" x14ac:dyDescent="0.2"/>
    <row r="34589" s="8" customFormat="1" x14ac:dyDescent="0.2"/>
    <row r="34590" s="8" customFormat="1" x14ac:dyDescent="0.2"/>
    <row r="34591" s="8" customFormat="1" x14ac:dyDescent="0.2"/>
    <row r="34592" s="8" customFormat="1" x14ac:dyDescent="0.2"/>
    <row r="34593" s="8" customFormat="1" x14ac:dyDescent="0.2"/>
    <row r="34594" s="8" customFormat="1" x14ac:dyDescent="0.2"/>
    <row r="34595" s="8" customFormat="1" x14ac:dyDescent="0.2"/>
    <row r="34596" s="8" customFormat="1" x14ac:dyDescent="0.2"/>
    <row r="34597" s="8" customFormat="1" x14ac:dyDescent="0.2"/>
    <row r="34598" s="8" customFormat="1" x14ac:dyDescent="0.2"/>
    <row r="34599" s="8" customFormat="1" x14ac:dyDescent="0.2"/>
    <row r="34600" s="8" customFormat="1" x14ac:dyDescent="0.2"/>
    <row r="34601" s="8" customFormat="1" x14ac:dyDescent="0.2"/>
    <row r="34602" s="8" customFormat="1" x14ac:dyDescent="0.2"/>
    <row r="34603" s="8" customFormat="1" x14ac:dyDescent="0.2"/>
    <row r="34604" s="8" customFormat="1" x14ac:dyDescent="0.2"/>
    <row r="34605" s="8" customFormat="1" x14ac:dyDescent="0.2"/>
    <row r="34606" s="8" customFormat="1" x14ac:dyDescent="0.2"/>
    <row r="34607" s="8" customFormat="1" x14ac:dyDescent="0.2"/>
    <row r="34608" s="8" customFormat="1" x14ac:dyDescent="0.2"/>
    <row r="34609" s="8" customFormat="1" x14ac:dyDescent="0.2"/>
    <row r="34610" s="8" customFormat="1" x14ac:dyDescent="0.2"/>
    <row r="34611" s="8" customFormat="1" x14ac:dyDescent="0.2"/>
    <row r="34612" s="8" customFormat="1" x14ac:dyDescent="0.2"/>
    <row r="34613" s="8" customFormat="1" x14ac:dyDescent="0.2"/>
    <row r="34614" s="8" customFormat="1" x14ac:dyDescent="0.2"/>
    <row r="34615" s="8" customFormat="1" x14ac:dyDescent="0.2"/>
    <row r="34616" s="8" customFormat="1" x14ac:dyDescent="0.2"/>
    <row r="34617" s="8" customFormat="1" x14ac:dyDescent="0.2"/>
    <row r="34618" s="8" customFormat="1" x14ac:dyDescent="0.2"/>
    <row r="34619" s="8" customFormat="1" x14ac:dyDescent="0.2"/>
    <row r="34620" s="8" customFormat="1" x14ac:dyDescent="0.2"/>
    <row r="34621" s="8" customFormat="1" x14ac:dyDescent="0.2"/>
    <row r="34622" s="8" customFormat="1" x14ac:dyDescent="0.2"/>
    <row r="34623" s="8" customFormat="1" x14ac:dyDescent="0.2"/>
    <row r="34624" s="8" customFormat="1" x14ac:dyDescent="0.2"/>
    <row r="34625" s="8" customFormat="1" x14ac:dyDescent="0.2"/>
    <row r="34626" s="8" customFormat="1" x14ac:dyDescent="0.2"/>
    <row r="34627" s="8" customFormat="1" x14ac:dyDescent="0.2"/>
    <row r="34628" s="8" customFormat="1" x14ac:dyDescent="0.2"/>
    <row r="34629" s="8" customFormat="1" x14ac:dyDescent="0.2"/>
    <row r="34630" s="8" customFormat="1" x14ac:dyDescent="0.2"/>
    <row r="34631" s="8" customFormat="1" x14ac:dyDescent="0.2"/>
    <row r="34632" s="8" customFormat="1" x14ac:dyDescent="0.2"/>
    <row r="34633" s="8" customFormat="1" x14ac:dyDescent="0.2"/>
    <row r="34634" s="8" customFormat="1" x14ac:dyDescent="0.2"/>
    <row r="34635" s="8" customFormat="1" x14ac:dyDescent="0.2"/>
    <row r="34636" s="8" customFormat="1" x14ac:dyDescent="0.2"/>
    <row r="34637" s="8" customFormat="1" x14ac:dyDescent="0.2"/>
    <row r="34638" s="8" customFormat="1" x14ac:dyDescent="0.2"/>
    <row r="34639" s="8" customFormat="1" x14ac:dyDescent="0.2"/>
    <row r="34640" s="8" customFormat="1" x14ac:dyDescent="0.2"/>
    <row r="34641" s="8" customFormat="1" x14ac:dyDescent="0.2"/>
    <row r="34642" s="8" customFormat="1" x14ac:dyDescent="0.2"/>
    <row r="34643" s="8" customFormat="1" x14ac:dyDescent="0.2"/>
    <row r="34644" s="8" customFormat="1" x14ac:dyDescent="0.2"/>
    <row r="34645" s="8" customFormat="1" x14ac:dyDescent="0.2"/>
    <row r="34646" s="8" customFormat="1" x14ac:dyDescent="0.2"/>
    <row r="34647" s="8" customFormat="1" x14ac:dyDescent="0.2"/>
    <row r="34648" s="8" customFormat="1" x14ac:dyDescent="0.2"/>
    <row r="34649" s="8" customFormat="1" x14ac:dyDescent="0.2"/>
    <row r="34650" s="8" customFormat="1" x14ac:dyDescent="0.2"/>
    <row r="34651" s="8" customFormat="1" x14ac:dyDescent="0.2"/>
    <row r="34652" s="8" customFormat="1" x14ac:dyDescent="0.2"/>
    <row r="34653" s="8" customFormat="1" x14ac:dyDescent="0.2"/>
    <row r="34654" s="8" customFormat="1" x14ac:dyDescent="0.2"/>
    <row r="34655" s="8" customFormat="1" x14ac:dyDescent="0.2"/>
    <row r="34656" s="8" customFormat="1" x14ac:dyDescent="0.2"/>
    <row r="34657" s="8" customFormat="1" x14ac:dyDescent="0.2"/>
    <row r="34658" s="8" customFormat="1" x14ac:dyDescent="0.2"/>
    <row r="34659" s="8" customFormat="1" x14ac:dyDescent="0.2"/>
    <row r="34660" s="8" customFormat="1" x14ac:dyDescent="0.2"/>
    <row r="34661" s="8" customFormat="1" x14ac:dyDescent="0.2"/>
    <row r="34662" s="8" customFormat="1" x14ac:dyDescent="0.2"/>
    <row r="34663" s="8" customFormat="1" x14ac:dyDescent="0.2"/>
    <row r="34664" s="8" customFormat="1" x14ac:dyDescent="0.2"/>
    <row r="34665" s="8" customFormat="1" x14ac:dyDescent="0.2"/>
    <row r="34666" s="8" customFormat="1" x14ac:dyDescent="0.2"/>
    <row r="34667" s="8" customFormat="1" x14ac:dyDescent="0.2"/>
    <row r="34668" s="8" customFormat="1" x14ac:dyDescent="0.2"/>
    <row r="34669" s="8" customFormat="1" x14ac:dyDescent="0.2"/>
    <row r="34670" s="8" customFormat="1" x14ac:dyDescent="0.2"/>
    <row r="34671" s="8" customFormat="1" x14ac:dyDescent="0.2"/>
    <row r="34672" s="8" customFormat="1" x14ac:dyDescent="0.2"/>
    <row r="34673" s="8" customFormat="1" x14ac:dyDescent="0.2"/>
    <row r="34674" s="8" customFormat="1" x14ac:dyDescent="0.2"/>
    <row r="34675" s="8" customFormat="1" x14ac:dyDescent="0.2"/>
    <row r="34676" s="8" customFormat="1" x14ac:dyDescent="0.2"/>
    <row r="34677" s="8" customFormat="1" x14ac:dyDescent="0.2"/>
    <row r="34678" s="8" customFormat="1" x14ac:dyDescent="0.2"/>
    <row r="34679" s="8" customFormat="1" x14ac:dyDescent="0.2"/>
    <row r="34680" s="8" customFormat="1" x14ac:dyDescent="0.2"/>
    <row r="34681" s="8" customFormat="1" x14ac:dyDescent="0.2"/>
    <row r="34682" s="8" customFormat="1" x14ac:dyDescent="0.2"/>
    <row r="34683" s="8" customFormat="1" x14ac:dyDescent="0.2"/>
    <row r="34684" s="8" customFormat="1" x14ac:dyDescent="0.2"/>
    <row r="34685" s="8" customFormat="1" x14ac:dyDescent="0.2"/>
    <row r="34686" s="8" customFormat="1" x14ac:dyDescent="0.2"/>
    <row r="34687" s="8" customFormat="1" x14ac:dyDescent="0.2"/>
    <row r="34688" s="8" customFormat="1" x14ac:dyDescent="0.2"/>
    <row r="34689" s="8" customFormat="1" x14ac:dyDescent="0.2"/>
    <row r="34690" s="8" customFormat="1" x14ac:dyDescent="0.2"/>
    <row r="34691" s="8" customFormat="1" x14ac:dyDescent="0.2"/>
    <row r="34692" s="8" customFormat="1" x14ac:dyDescent="0.2"/>
    <row r="34693" s="8" customFormat="1" x14ac:dyDescent="0.2"/>
    <row r="34694" s="8" customFormat="1" x14ac:dyDescent="0.2"/>
    <row r="34695" s="8" customFormat="1" x14ac:dyDescent="0.2"/>
    <row r="34696" s="8" customFormat="1" x14ac:dyDescent="0.2"/>
    <row r="34697" s="8" customFormat="1" x14ac:dyDescent="0.2"/>
    <row r="34698" s="8" customFormat="1" x14ac:dyDescent="0.2"/>
    <row r="34699" s="8" customFormat="1" x14ac:dyDescent="0.2"/>
    <row r="34700" s="8" customFormat="1" x14ac:dyDescent="0.2"/>
    <row r="34701" s="8" customFormat="1" x14ac:dyDescent="0.2"/>
    <row r="34702" s="8" customFormat="1" x14ac:dyDescent="0.2"/>
    <row r="34703" s="8" customFormat="1" x14ac:dyDescent="0.2"/>
    <row r="34704" s="8" customFormat="1" x14ac:dyDescent="0.2"/>
    <row r="34705" s="8" customFormat="1" x14ac:dyDescent="0.2"/>
    <row r="34706" s="8" customFormat="1" x14ac:dyDescent="0.2"/>
    <row r="34707" s="8" customFormat="1" x14ac:dyDescent="0.2"/>
    <row r="34708" s="8" customFormat="1" x14ac:dyDescent="0.2"/>
    <row r="34709" s="8" customFormat="1" x14ac:dyDescent="0.2"/>
    <row r="34710" s="8" customFormat="1" x14ac:dyDescent="0.2"/>
    <row r="34711" s="8" customFormat="1" x14ac:dyDescent="0.2"/>
    <row r="34712" s="8" customFormat="1" x14ac:dyDescent="0.2"/>
    <row r="34713" s="8" customFormat="1" x14ac:dyDescent="0.2"/>
    <row r="34714" s="8" customFormat="1" x14ac:dyDescent="0.2"/>
    <row r="34715" s="8" customFormat="1" x14ac:dyDescent="0.2"/>
    <row r="34716" s="8" customFormat="1" x14ac:dyDescent="0.2"/>
    <row r="34717" s="8" customFormat="1" x14ac:dyDescent="0.2"/>
    <row r="34718" s="8" customFormat="1" x14ac:dyDescent="0.2"/>
    <row r="34719" s="8" customFormat="1" x14ac:dyDescent="0.2"/>
    <row r="34720" s="8" customFormat="1" x14ac:dyDescent="0.2"/>
    <row r="34721" s="8" customFormat="1" x14ac:dyDescent="0.2"/>
    <row r="34722" s="8" customFormat="1" x14ac:dyDescent="0.2"/>
    <row r="34723" s="8" customFormat="1" x14ac:dyDescent="0.2"/>
    <row r="34724" s="8" customFormat="1" x14ac:dyDescent="0.2"/>
    <row r="34725" s="8" customFormat="1" x14ac:dyDescent="0.2"/>
    <row r="34726" s="8" customFormat="1" x14ac:dyDescent="0.2"/>
    <row r="34727" s="8" customFormat="1" x14ac:dyDescent="0.2"/>
    <row r="34728" s="8" customFormat="1" x14ac:dyDescent="0.2"/>
    <row r="34729" s="8" customFormat="1" x14ac:dyDescent="0.2"/>
    <row r="34730" s="8" customFormat="1" x14ac:dyDescent="0.2"/>
    <row r="34731" s="8" customFormat="1" x14ac:dyDescent="0.2"/>
    <row r="34732" s="8" customFormat="1" x14ac:dyDescent="0.2"/>
    <row r="34733" s="8" customFormat="1" x14ac:dyDescent="0.2"/>
    <row r="34734" s="8" customFormat="1" x14ac:dyDescent="0.2"/>
    <row r="34735" s="8" customFormat="1" x14ac:dyDescent="0.2"/>
    <row r="34736" s="8" customFormat="1" x14ac:dyDescent="0.2"/>
    <row r="34737" s="8" customFormat="1" x14ac:dyDescent="0.2"/>
    <row r="34738" s="8" customFormat="1" x14ac:dyDescent="0.2"/>
    <row r="34739" s="8" customFormat="1" x14ac:dyDescent="0.2"/>
    <row r="34740" s="8" customFormat="1" x14ac:dyDescent="0.2"/>
    <row r="34741" s="8" customFormat="1" x14ac:dyDescent="0.2"/>
    <row r="34742" s="8" customFormat="1" x14ac:dyDescent="0.2"/>
    <row r="34743" s="8" customFormat="1" x14ac:dyDescent="0.2"/>
    <row r="34744" s="8" customFormat="1" x14ac:dyDescent="0.2"/>
    <row r="34745" s="8" customFormat="1" x14ac:dyDescent="0.2"/>
    <row r="34746" s="8" customFormat="1" x14ac:dyDescent="0.2"/>
    <row r="34747" s="8" customFormat="1" x14ac:dyDescent="0.2"/>
    <row r="34748" s="8" customFormat="1" x14ac:dyDescent="0.2"/>
    <row r="34749" s="8" customFormat="1" x14ac:dyDescent="0.2"/>
    <row r="34750" s="8" customFormat="1" x14ac:dyDescent="0.2"/>
    <row r="34751" s="8" customFormat="1" x14ac:dyDescent="0.2"/>
    <row r="34752" s="8" customFormat="1" x14ac:dyDescent="0.2"/>
    <row r="34753" s="8" customFormat="1" x14ac:dyDescent="0.2"/>
    <row r="34754" s="8" customFormat="1" x14ac:dyDescent="0.2"/>
    <row r="34755" s="8" customFormat="1" x14ac:dyDescent="0.2"/>
    <row r="34756" s="8" customFormat="1" x14ac:dyDescent="0.2"/>
    <row r="34757" s="8" customFormat="1" x14ac:dyDescent="0.2"/>
    <row r="34758" s="8" customFormat="1" x14ac:dyDescent="0.2"/>
    <row r="34759" s="8" customFormat="1" x14ac:dyDescent="0.2"/>
    <row r="34760" s="8" customFormat="1" x14ac:dyDescent="0.2"/>
    <row r="34761" s="8" customFormat="1" x14ac:dyDescent="0.2"/>
    <row r="34762" s="8" customFormat="1" x14ac:dyDescent="0.2"/>
    <row r="34763" s="8" customFormat="1" x14ac:dyDescent="0.2"/>
    <row r="34764" s="8" customFormat="1" x14ac:dyDescent="0.2"/>
    <row r="34765" s="8" customFormat="1" x14ac:dyDescent="0.2"/>
    <row r="34766" s="8" customFormat="1" x14ac:dyDescent="0.2"/>
    <row r="34767" s="8" customFormat="1" x14ac:dyDescent="0.2"/>
    <row r="34768" s="8" customFormat="1" x14ac:dyDescent="0.2"/>
    <row r="34769" s="8" customFormat="1" x14ac:dyDescent="0.2"/>
    <row r="34770" s="8" customFormat="1" x14ac:dyDescent="0.2"/>
    <row r="34771" s="8" customFormat="1" x14ac:dyDescent="0.2"/>
    <row r="34772" s="8" customFormat="1" x14ac:dyDescent="0.2"/>
    <row r="34773" s="8" customFormat="1" x14ac:dyDescent="0.2"/>
    <row r="34774" s="8" customFormat="1" x14ac:dyDescent="0.2"/>
    <row r="34775" s="8" customFormat="1" x14ac:dyDescent="0.2"/>
    <row r="34776" s="8" customFormat="1" x14ac:dyDescent="0.2"/>
    <row r="34777" s="8" customFormat="1" x14ac:dyDescent="0.2"/>
    <row r="34778" s="8" customFormat="1" x14ac:dyDescent="0.2"/>
    <row r="34779" s="8" customFormat="1" x14ac:dyDescent="0.2"/>
    <row r="34780" s="8" customFormat="1" x14ac:dyDescent="0.2"/>
    <row r="34781" s="8" customFormat="1" x14ac:dyDescent="0.2"/>
    <row r="34782" s="8" customFormat="1" x14ac:dyDescent="0.2"/>
    <row r="34783" s="8" customFormat="1" x14ac:dyDescent="0.2"/>
    <row r="34784" s="8" customFormat="1" x14ac:dyDescent="0.2"/>
    <row r="34785" s="8" customFormat="1" x14ac:dyDescent="0.2"/>
    <row r="34786" s="8" customFormat="1" x14ac:dyDescent="0.2"/>
    <row r="34787" s="8" customFormat="1" x14ac:dyDescent="0.2"/>
    <row r="34788" s="8" customFormat="1" x14ac:dyDescent="0.2"/>
    <row r="34789" s="8" customFormat="1" x14ac:dyDescent="0.2"/>
    <row r="34790" s="8" customFormat="1" x14ac:dyDescent="0.2"/>
    <row r="34791" s="8" customFormat="1" x14ac:dyDescent="0.2"/>
    <row r="34792" s="8" customFormat="1" x14ac:dyDescent="0.2"/>
    <row r="34793" s="8" customFormat="1" x14ac:dyDescent="0.2"/>
    <row r="34794" s="8" customFormat="1" x14ac:dyDescent="0.2"/>
    <row r="34795" s="8" customFormat="1" x14ac:dyDescent="0.2"/>
    <row r="34796" s="8" customFormat="1" x14ac:dyDescent="0.2"/>
    <row r="34797" s="8" customFormat="1" x14ac:dyDescent="0.2"/>
    <row r="34798" s="8" customFormat="1" x14ac:dyDescent="0.2"/>
    <row r="34799" s="8" customFormat="1" x14ac:dyDescent="0.2"/>
    <row r="34800" s="8" customFormat="1" x14ac:dyDescent="0.2"/>
    <row r="34801" s="8" customFormat="1" x14ac:dyDescent="0.2"/>
    <row r="34802" s="8" customFormat="1" x14ac:dyDescent="0.2"/>
    <row r="34803" s="8" customFormat="1" x14ac:dyDescent="0.2"/>
    <row r="34804" s="8" customFormat="1" x14ac:dyDescent="0.2"/>
    <row r="34805" s="8" customFormat="1" x14ac:dyDescent="0.2"/>
    <row r="34806" s="8" customFormat="1" x14ac:dyDescent="0.2"/>
    <row r="34807" s="8" customFormat="1" x14ac:dyDescent="0.2"/>
    <row r="34808" s="8" customFormat="1" x14ac:dyDescent="0.2"/>
    <row r="34809" s="8" customFormat="1" x14ac:dyDescent="0.2"/>
    <row r="34810" s="8" customFormat="1" x14ac:dyDescent="0.2"/>
    <row r="34811" s="8" customFormat="1" x14ac:dyDescent="0.2"/>
    <row r="34812" s="8" customFormat="1" x14ac:dyDescent="0.2"/>
    <row r="34813" s="8" customFormat="1" x14ac:dyDescent="0.2"/>
    <row r="34814" s="8" customFormat="1" x14ac:dyDescent="0.2"/>
    <row r="34815" s="8" customFormat="1" x14ac:dyDescent="0.2"/>
    <row r="34816" s="8" customFormat="1" x14ac:dyDescent="0.2"/>
    <row r="34817" s="8" customFormat="1" x14ac:dyDescent="0.2"/>
    <row r="34818" s="8" customFormat="1" x14ac:dyDescent="0.2"/>
    <row r="34819" s="8" customFormat="1" x14ac:dyDescent="0.2"/>
    <row r="34820" s="8" customFormat="1" x14ac:dyDescent="0.2"/>
    <row r="34821" s="8" customFormat="1" x14ac:dyDescent="0.2"/>
    <row r="34822" s="8" customFormat="1" x14ac:dyDescent="0.2"/>
    <row r="34823" s="8" customFormat="1" x14ac:dyDescent="0.2"/>
    <row r="34824" s="8" customFormat="1" x14ac:dyDescent="0.2"/>
    <row r="34825" s="8" customFormat="1" x14ac:dyDescent="0.2"/>
    <row r="34826" s="8" customFormat="1" x14ac:dyDescent="0.2"/>
    <row r="34827" s="8" customFormat="1" x14ac:dyDescent="0.2"/>
    <row r="34828" s="8" customFormat="1" x14ac:dyDescent="0.2"/>
    <row r="34829" s="8" customFormat="1" x14ac:dyDescent="0.2"/>
    <row r="34830" s="8" customFormat="1" x14ac:dyDescent="0.2"/>
    <row r="34831" s="8" customFormat="1" x14ac:dyDescent="0.2"/>
    <row r="34832" s="8" customFormat="1" x14ac:dyDescent="0.2"/>
    <row r="34833" s="8" customFormat="1" x14ac:dyDescent="0.2"/>
    <row r="34834" s="8" customFormat="1" x14ac:dyDescent="0.2"/>
    <row r="34835" s="8" customFormat="1" x14ac:dyDescent="0.2"/>
    <row r="34836" s="8" customFormat="1" x14ac:dyDescent="0.2"/>
    <row r="34837" s="8" customFormat="1" x14ac:dyDescent="0.2"/>
    <row r="34838" s="8" customFormat="1" x14ac:dyDescent="0.2"/>
    <row r="34839" s="8" customFormat="1" x14ac:dyDescent="0.2"/>
    <row r="34840" s="8" customFormat="1" x14ac:dyDescent="0.2"/>
    <row r="34841" s="8" customFormat="1" x14ac:dyDescent="0.2"/>
    <row r="34842" s="8" customFormat="1" x14ac:dyDescent="0.2"/>
    <row r="34843" s="8" customFormat="1" x14ac:dyDescent="0.2"/>
    <row r="34844" s="8" customFormat="1" x14ac:dyDescent="0.2"/>
    <row r="34845" s="8" customFormat="1" x14ac:dyDescent="0.2"/>
    <row r="34846" s="8" customFormat="1" x14ac:dyDescent="0.2"/>
    <row r="34847" s="8" customFormat="1" x14ac:dyDescent="0.2"/>
    <row r="34848" s="8" customFormat="1" x14ac:dyDescent="0.2"/>
    <row r="34849" s="8" customFormat="1" x14ac:dyDescent="0.2"/>
    <row r="34850" s="8" customFormat="1" x14ac:dyDescent="0.2"/>
    <row r="34851" s="8" customFormat="1" x14ac:dyDescent="0.2"/>
    <row r="34852" s="8" customFormat="1" x14ac:dyDescent="0.2"/>
    <row r="34853" s="8" customFormat="1" x14ac:dyDescent="0.2"/>
    <row r="34854" s="8" customFormat="1" x14ac:dyDescent="0.2"/>
    <row r="34855" s="8" customFormat="1" x14ac:dyDescent="0.2"/>
    <row r="34856" s="8" customFormat="1" x14ac:dyDescent="0.2"/>
    <row r="34857" s="8" customFormat="1" x14ac:dyDescent="0.2"/>
    <row r="34858" s="8" customFormat="1" x14ac:dyDescent="0.2"/>
    <row r="34859" s="8" customFormat="1" x14ac:dyDescent="0.2"/>
    <row r="34860" s="8" customFormat="1" x14ac:dyDescent="0.2"/>
    <row r="34861" s="8" customFormat="1" x14ac:dyDescent="0.2"/>
    <row r="34862" s="8" customFormat="1" x14ac:dyDescent="0.2"/>
    <row r="34863" s="8" customFormat="1" x14ac:dyDescent="0.2"/>
    <row r="34864" s="8" customFormat="1" x14ac:dyDescent="0.2"/>
    <row r="34865" s="8" customFormat="1" x14ac:dyDescent="0.2"/>
    <row r="34866" s="8" customFormat="1" x14ac:dyDescent="0.2"/>
    <row r="34867" s="8" customFormat="1" x14ac:dyDescent="0.2"/>
    <row r="34868" s="8" customFormat="1" x14ac:dyDescent="0.2"/>
    <row r="34869" s="8" customFormat="1" x14ac:dyDescent="0.2"/>
    <row r="34870" s="8" customFormat="1" x14ac:dyDescent="0.2"/>
    <row r="34871" s="8" customFormat="1" x14ac:dyDescent="0.2"/>
    <row r="34872" s="8" customFormat="1" x14ac:dyDescent="0.2"/>
    <row r="34873" s="8" customFormat="1" x14ac:dyDescent="0.2"/>
    <row r="34874" s="8" customFormat="1" x14ac:dyDescent="0.2"/>
    <row r="34875" s="8" customFormat="1" x14ac:dyDescent="0.2"/>
    <row r="34876" s="8" customFormat="1" x14ac:dyDescent="0.2"/>
    <row r="34877" s="8" customFormat="1" x14ac:dyDescent="0.2"/>
    <row r="34878" s="8" customFormat="1" x14ac:dyDescent="0.2"/>
    <row r="34879" s="8" customFormat="1" x14ac:dyDescent="0.2"/>
    <row r="34880" s="8" customFormat="1" x14ac:dyDescent="0.2"/>
    <row r="34881" s="8" customFormat="1" x14ac:dyDescent="0.2"/>
    <row r="34882" s="8" customFormat="1" x14ac:dyDescent="0.2"/>
    <row r="34883" s="8" customFormat="1" x14ac:dyDescent="0.2"/>
    <row r="34884" s="8" customFormat="1" x14ac:dyDescent="0.2"/>
    <row r="34885" s="8" customFormat="1" x14ac:dyDescent="0.2"/>
    <row r="34886" s="8" customFormat="1" x14ac:dyDescent="0.2"/>
    <row r="34887" s="8" customFormat="1" x14ac:dyDescent="0.2"/>
    <row r="34888" s="8" customFormat="1" x14ac:dyDescent="0.2"/>
    <row r="34889" s="8" customFormat="1" x14ac:dyDescent="0.2"/>
    <row r="34890" s="8" customFormat="1" x14ac:dyDescent="0.2"/>
    <row r="34891" s="8" customFormat="1" x14ac:dyDescent="0.2"/>
    <row r="34892" s="8" customFormat="1" x14ac:dyDescent="0.2"/>
    <row r="34893" s="8" customFormat="1" x14ac:dyDescent="0.2"/>
    <row r="34894" s="8" customFormat="1" x14ac:dyDescent="0.2"/>
    <row r="34895" s="8" customFormat="1" x14ac:dyDescent="0.2"/>
    <row r="34896" s="8" customFormat="1" x14ac:dyDescent="0.2"/>
    <row r="34897" s="8" customFormat="1" x14ac:dyDescent="0.2"/>
    <row r="34898" s="8" customFormat="1" x14ac:dyDescent="0.2"/>
    <row r="34899" s="8" customFormat="1" x14ac:dyDescent="0.2"/>
    <row r="34900" s="8" customFormat="1" x14ac:dyDescent="0.2"/>
    <row r="34901" s="8" customFormat="1" x14ac:dyDescent="0.2"/>
    <row r="34902" s="8" customFormat="1" x14ac:dyDescent="0.2"/>
    <row r="34903" s="8" customFormat="1" x14ac:dyDescent="0.2"/>
    <row r="34904" s="8" customFormat="1" x14ac:dyDescent="0.2"/>
    <row r="34905" s="8" customFormat="1" x14ac:dyDescent="0.2"/>
    <row r="34906" s="8" customFormat="1" x14ac:dyDescent="0.2"/>
    <row r="34907" s="8" customFormat="1" x14ac:dyDescent="0.2"/>
    <row r="34908" s="8" customFormat="1" x14ac:dyDescent="0.2"/>
    <row r="34909" s="8" customFormat="1" x14ac:dyDescent="0.2"/>
    <row r="34910" s="8" customFormat="1" x14ac:dyDescent="0.2"/>
    <row r="34911" s="8" customFormat="1" x14ac:dyDescent="0.2"/>
    <row r="34912" s="8" customFormat="1" x14ac:dyDescent="0.2"/>
    <row r="34913" s="8" customFormat="1" x14ac:dyDescent="0.2"/>
    <row r="34914" s="8" customFormat="1" x14ac:dyDescent="0.2"/>
    <row r="34915" s="8" customFormat="1" x14ac:dyDescent="0.2"/>
    <row r="34916" s="8" customFormat="1" x14ac:dyDescent="0.2"/>
    <row r="34917" s="8" customFormat="1" x14ac:dyDescent="0.2"/>
    <row r="34918" s="8" customFormat="1" x14ac:dyDescent="0.2"/>
    <row r="34919" s="8" customFormat="1" x14ac:dyDescent="0.2"/>
    <row r="34920" s="8" customFormat="1" x14ac:dyDescent="0.2"/>
    <row r="34921" s="8" customFormat="1" x14ac:dyDescent="0.2"/>
    <row r="34922" s="8" customFormat="1" x14ac:dyDescent="0.2"/>
    <row r="34923" s="8" customFormat="1" x14ac:dyDescent="0.2"/>
    <row r="34924" s="8" customFormat="1" x14ac:dyDescent="0.2"/>
    <row r="34925" s="8" customFormat="1" x14ac:dyDescent="0.2"/>
    <row r="34926" s="8" customFormat="1" x14ac:dyDescent="0.2"/>
    <row r="34927" s="8" customFormat="1" x14ac:dyDescent="0.2"/>
    <row r="34928" s="8" customFormat="1" x14ac:dyDescent="0.2"/>
    <row r="34929" s="8" customFormat="1" x14ac:dyDescent="0.2"/>
    <row r="34930" s="8" customFormat="1" x14ac:dyDescent="0.2"/>
    <row r="34931" s="8" customFormat="1" x14ac:dyDescent="0.2"/>
    <row r="34932" s="8" customFormat="1" x14ac:dyDescent="0.2"/>
    <row r="34933" s="8" customFormat="1" x14ac:dyDescent="0.2"/>
    <row r="34934" s="8" customFormat="1" x14ac:dyDescent="0.2"/>
    <row r="34935" s="8" customFormat="1" x14ac:dyDescent="0.2"/>
    <row r="34936" s="8" customFormat="1" x14ac:dyDescent="0.2"/>
    <row r="34937" s="8" customFormat="1" x14ac:dyDescent="0.2"/>
    <row r="34938" s="8" customFormat="1" x14ac:dyDescent="0.2"/>
    <row r="34939" s="8" customFormat="1" x14ac:dyDescent="0.2"/>
    <row r="34940" s="8" customFormat="1" x14ac:dyDescent="0.2"/>
    <row r="34941" s="8" customFormat="1" x14ac:dyDescent="0.2"/>
    <row r="34942" s="8" customFormat="1" x14ac:dyDescent="0.2"/>
    <row r="34943" s="8" customFormat="1" x14ac:dyDescent="0.2"/>
    <row r="34944" s="8" customFormat="1" x14ac:dyDescent="0.2"/>
    <row r="34945" s="8" customFormat="1" x14ac:dyDescent="0.2"/>
    <row r="34946" s="8" customFormat="1" x14ac:dyDescent="0.2"/>
    <row r="34947" s="8" customFormat="1" x14ac:dyDescent="0.2"/>
    <row r="34948" s="8" customFormat="1" x14ac:dyDescent="0.2"/>
    <row r="34949" s="8" customFormat="1" x14ac:dyDescent="0.2"/>
    <row r="34950" s="8" customFormat="1" x14ac:dyDescent="0.2"/>
    <row r="34951" s="8" customFormat="1" x14ac:dyDescent="0.2"/>
    <row r="34952" s="8" customFormat="1" x14ac:dyDescent="0.2"/>
    <row r="34953" s="8" customFormat="1" x14ac:dyDescent="0.2"/>
    <row r="34954" s="8" customFormat="1" x14ac:dyDescent="0.2"/>
    <row r="34955" s="8" customFormat="1" x14ac:dyDescent="0.2"/>
    <row r="34956" s="8" customFormat="1" x14ac:dyDescent="0.2"/>
    <row r="34957" s="8" customFormat="1" x14ac:dyDescent="0.2"/>
    <row r="34958" s="8" customFormat="1" x14ac:dyDescent="0.2"/>
    <row r="34959" s="8" customFormat="1" x14ac:dyDescent="0.2"/>
    <row r="34960" s="8" customFormat="1" x14ac:dyDescent="0.2"/>
    <row r="34961" s="8" customFormat="1" x14ac:dyDescent="0.2"/>
    <row r="34962" s="8" customFormat="1" x14ac:dyDescent="0.2"/>
    <row r="34963" s="8" customFormat="1" x14ac:dyDescent="0.2"/>
    <row r="34964" s="8" customFormat="1" x14ac:dyDescent="0.2"/>
    <row r="34965" s="8" customFormat="1" x14ac:dyDescent="0.2"/>
    <row r="34966" s="8" customFormat="1" x14ac:dyDescent="0.2"/>
    <row r="34967" s="8" customFormat="1" x14ac:dyDescent="0.2"/>
    <row r="34968" s="8" customFormat="1" x14ac:dyDescent="0.2"/>
    <row r="34969" s="8" customFormat="1" x14ac:dyDescent="0.2"/>
    <row r="34970" s="8" customFormat="1" x14ac:dyDescent="0.2"/>
    <row r="34971" s="8" customFormat="1" x14ac:dyDescent="0.2"/>
    <row r="34972" s="8" customFormat="1" x14ac:dyDescent="0.2"/>
    <row r="34973" s="8" customFormat="1" x14ac:dyDescent="0.2"/>
    <row r="34974" s="8" customFormat="1" x14ac:dyDescent="0.2"/>
    <row r="34975" s="8" customFormat="1" x14ac:dyDescent="0.2"/>
    <row r="34976" s="8" customFormat="1" x14ac:dyDescent="0.2"/>
    <row r="34977" s="8" customFormat="1" x14ac:dyDescent="0.2"/>
    <row r="34978" s="8" customFormat="1" x14ac:dyDescent="0.2"/>
    <row r="34979" s="8" customFormat="1" x14ac:dyDescent="0.2"/>
    <row r="34980" s="8" customFormat="1" x14ac:dyDescent="0.2"/>
    <row r="34981" s="8" customFormat="1" x14ac:dyDescent="0.2"/>
    <row r="34982" s="8" customFormat="1" x14ac:dyDescent="0.2"/>
    <row r="34983" s="8" customFormat="1" x14ac:dyDescent="0.2"/>
    <row r="34984" s="8" customFormat="1" x14ac:dyDescent="0.2"/>
    <row r="34985" s="8" customFormat="1" x14ac:dyDescent="0.2"/>
    <row r="34986" s="8" customFormat="1" x14ac:dyDescent="0.2"/>
    <row r="34987" s="8" customFormat="1" x14ac:dyDescent="0.2"/>
    <row r="34988" s="8" customFormat="1" x14ac:dyDescent="0.2"/>
    <row r="34989" s="8" customFormat="1" x14ac:dyDescent="0.2"/>
    <row r="34990" s="8" customFormat="1" x14ac:dyDescent="0.2"/>
    <row r="34991" s="8" customFormat="1" x14ac:dyDescent="0.2"/>
    <row r="34992" s="8" customFormat="1" x14ac:dyDescent="0.2"/>
    <row r="34993" s="8" customFormat="1" x14ac:dyDescent="0.2"/>
    <row r="34994" s="8" customFormat="1" x14ac:dyDescent="0.2"/>
    <row r="34995" s="8" customFormat="1" x14ac:dyDescent="0.2"/>
    <row r="34996" s="8" customFormat="1" x14ac:dyDescent="0.2"/>
    <row r="34997" s="8" customFormat="1" x14ac:dyDescent="0.2"/>
    <row r="34998" s="8" customFormat="1" x14ac:dyDescent="0.2"/>
    <row r="34999" s="8" customFormat="1" x14ac:dyDescent="0.2"/>
    <row r="35000" s="8" customFormat="1" x14ac:dyDescent="0.2"/>
    <row r="35001" s="8" customFormat="1" x14ac:dyDescent="0.2"/>
    <row r="35002" s="8" customFormat="1" x14ac:dyDescent="0.2"/>
    <row r="35003" s="8" customFormat="1" x14ac:dyDescent="0.2"/>
    <row r="35004" s="8" customFormat="1" x14ac:dyDescent="0.2"/>
    <row r="35005" s="8" customFormat="1" x14ac:dyDescent="0.2"/>
    <row r="35006" s="8" customFormat="1" x14ac:dyDescent="0.2"/>
    <row r="35007" s="8" customFormat="1" x14ac:dyDescent="0.2"/>
    <row r="35008" s="8" customFormat="1" x14ac:dyDescent="0.2"/>
    <row r="35009" s="8" customFormat="1" x14ac:dyDescent="0.2"/>
    <row r="35010" s="8" customFormat="1" x14ac:dyDescent="0.2"/>
    <row r="35011" s="8" customFormat="1" x14ac:dyDescent="0.2"/>
    <row r="35012" s="8" customFormat="1" x14ac:dyDescent="0.2"/>
    <row r="35013" s="8" customFormat="1" x14ac:dyDescent="0.2"/>
    <row r="35014" s="8" customFormat="1" x14ac:dyDescent="0.2"/>
    <row r="35015" s="8" customFormat="1" x14ac:dyDescent="0.2"/>
    <row r="35016" s="8" customFormat="1" x14ac:dyDescent="0.2"/>
    <row r="35017" s="8" customFormat="1" x14ac:dyDescent="0.2"/>
    <row r="35018" s="8" customFormat="1" x14ac:dyDescent="0.2"/>
    <row r="35019" s="8" customFormat="1" x14ac:dyDescent="0.2"/>
    <row r="35020" s="8" customFormat="1" x14ac:dyDescent="0.2"/>
    <row r="35021" s="8" customFormat="1" x14ac:dyDescent="0.2"/>
    <row r="35022" s="8" customFormat="1" x14ac:dyDescent="0.2"/>
    <row r="35023" s="8" customFormat="1" x14ac:dyDescent="0.2"/>
    <row r="35024" s="8" customFormat="1" x14ac:dyDescent="0.2"/>
    <row r="35025" s="8" customFormat="1" x14ac:dyDescent="0.2"/>
    <row r="35026" s="8" customFormat="1" x14ac:dyDescent="0.2"/>
    <row r="35027" s="8" customFormat="1" x14ac:dyDescent="0.2"/>
    <row r="35028" s="8" customFormat="1" x14ac:dyDescent="0.2"/>
    <row r="35029" s="8" customFormat="1" x14ac:dyDescent="0.2"/>
    <row r="35030" s="8" customFormat="1" x14ac:dyDescent="0.2"/>
    <row r="35031" s="8" customFormat="1" x14ac:dyDescent="0.2"/>
    <row r="35032" s="8" customFormat="1" x14ac:dyDescent="0.2"/>
    <row r="35033" s="8" customFormat="1" x14ac:dyDescent="0.2"/>
    <row r="35034" s="8" customFormat="1" x14ac:dyDescent="0.2"/>
    <row r="35035" s="8" customFormat="1" x14ac:dyDescent="0.2"/>
    <row r="35036" s="8" customFormat="1" x14ac:dyDescent="0.2"/>
    <row r="35037" s="8" customFormat="1" x14ac:dyDescent="0.2"/>
    <row r="35038" s="8" customFormat="1" x14ac:dyDescent="0.2"/>
    <row r="35039" s="8" customFormat="1" x14ac:dyDescent="0.2"/>
    <row r="35040" s="8" customFormat="1" x14ac:dyDescent="0.2"/>
    <row r="35041" s="8" customFormat="1" x14ac:dyDescent="0.2"/>
    <row r="35042" s="8" customFormat="1" x14ac:dyDescent="0.2"/>
    <row r="35043" s="8" customFormat="1" x14ac:dyDescent="0.2"/>
    <row r="35044" s="8" customFormat="1" x14ac:dyDescent="0.2"/>
    <row r="35045" s="8" customFormat="1" x14ac:dyDescent="0.2"/>
    <row r="35046" s="8" customFormat="1" x14ac:dyDescent="0.2"/>
    <row r="35047" s="8" customFormat="1" x14ac:dyDescent="0.2"/>
    <row r="35048" s="8" customFormat="1" x14ac:dyDescent="0.2"/>
    <row r="35049" s="8" customFormat="1" x14ac:dyDescent="0.2"/>
    <row r="35050" s="8" customFormat="1" x14ac:dyDescent="0.2"/>
    <row r="35051" s="8" customFormat="1" x14ac:dyDescent="0.2"/>
    <row r="35052" s="8" customFormat="1" x14ac:dyDescent="0.2"/>
    <row r="35053" s="8" customFormat="1" x14ac:dyDescent="0.2"/>
    <row r="35054" s="8" customFormat="1" x14ac:dyDescent="0.2"/>
    <row r="35055" s="8" customFormat="1" x14ac:dyDescent="0.2"/>
    <row r="35056" s="8" customFormat="1" x14ac:dyDescent="0.2"/>
    <row r="35057" s="8" customFormat="1" x14ac:dyDescent="0.2"/>
    <row r="35058" s="8" customFormat="1" x14ac:dyDescent="0.2"/>
    <row r="35059" s="8" customFormat="1" x14ac:dyDescent="0.2"/>
    <row r="35060" s="8" customFormat="1" x14ac:dyDescent="0.2"/>
    <row r="35061" s="8" customFormat="1" x14ac:dyDescent="0.2"/>
    <row r="35062" s="8" customFormat="1" x14ac:dyDescent="0.2"/>
    <row r="35063" s="8" customFormat="1" x14ac:dyDescent="0.2"/>
    <row r="35064" s="8" customFormat="1" x14ac:dyDescent="0.2"/>
    <row r="35065" s="8" customFormat="1" x14ac:dyDescent="0.2"/>
    <row r="35066" s="8" customFormat="1" x14ac:dyDescent="0.2"/>
    <row r="35067" s="8" customFormat="1" x14ac:dyDescent="0.2"/>
    <row r="35068" s="8" customFormat="1" x14ac:dyDescent="0.2"/>
    <row r="35069" s="8" customFormat="1" x14ac:dyDescent="0.2"/>
    <row r="35070" s="8" customFormat="1" x14ac:dyDescent="0.2"/>
    <row r="35071" s="8" customFormat="1" x14ac:dyDescent="0.2"/>
    <row r="35072" s="8" customFormat="1" x14ac:dyDescent="0.2"/>
    <row r="35073" s="8" customFormat="1" x14ac:dyDescent="0.2"/>
    <row r="35074" s="8" customFormat="1" x14ac:dyDescent="0.2"/>
    <row r="35075" s="8" customFormat="1" x14ac:dyDescent="0.2"/>
    <row r="35076" s="8" customFormat="1" x14ac:dyDescent="0.2"/>
    <row r="35077" s="8" customFormat="1" x14ac:dyDescent="0.2"/>
    <row r="35078" s="8" customFormat="1" x14ac:dyDescent="0.2"/>
    <row r="35079" s="8" customFormat="1" x14ac:dyDescent="0.2"/>
    <row r="35080" s="8" customFormat="1" x14ac:dyDescent="0.2"/>
    <row r="35081" s="8" customFormat="1" x14ac:dyDescent="0.2"/>
    <row r="35082" s="8" customFormat="1" x14ac:dyDescent="0.2"/>
    <row r="35083" s="8" customFormat="1" x14ac:dyDescent="0.2"/>
    <row r="35084" s="8" customFormat="1" x14ac:dyDescent="0.2"/>
    <row r="35085" s="8" customFormat="1" x14ac:dyDescent="0.2"/>
    <row r="35086" s="8" customFormat="1" x14ac:dyDescent="0.2"/>
    <row r="35087" s="8" customFormat="1" x14ac:dyDescent="0.2"/>
    <row r="35088" s="8" customFormat="1" x14ac:dyDescent="0.2"/>
    <row r="35089" s="8" customFormat="1" x14ac:dyDescent="0.2"/>
    <row r="35090" s="8" customFormat="1" x14ac:dyDescent="0.2"/>
    <row r="35091" s="8" customFormat="1" x14ac:dyDescent="0.2"/>
    <row r="35092" s="8" customFormat="1" x14ac:dyDescent="0.2"/>
    <row r="35093" s="8" customFormat="1" x14ac:dyDescent="0.2"/>
    <row r="35094" s="8" customFormat="1" x14ac:dyDescent="0.2"/>
    <row r="35095" s="8" customFormat="1" x14ac:dyDescent="0.2"/>
    <row r="35096" s="8" customFormat="1" x14ac:dyDescent="0.2"/>
    <row r="35097" s="8" customFormat="1" x14ac:dyDescent="0.2"/>
    <row r="35098" s="8" customFormat="1" x14ac:dyDescent="0.2"/>
    <row r="35099" s="8" customFormat="1" x14ac:dyDescent="0.2"/>
    <row r="35100" s="8" customFormat="1" x14ac:dyDescent="0.2"/>
    <row r="35101" s="8" customFormat="1" x14ac:dyDescent="0.2"/>
    <row r="35102" s="8" customFormat="1" x14ac:dyDescent="0.2"/>
    <row r="35103" s="8" customFormat="1" x14ac:dyDescent="0.2"/>
    <row r="35104" s="8" customFormat="1" x14ac:dyDescent="0.2"/>
    <row r="35105" s="8" customFormat="1" x14ac:dyDescent="0.2"/>
    <row r="35106" s="8" customFormat="1" x14ac:dyDescent="0.2"/>
    <row r="35107" s="8" customFormat="1" x14ac:dyDescent="0.2"/>
    <row r="35108" s="8" customFormat="1" x14ac:dyDescent="0.2"/>
    <row r="35109" s="8" customFormat="1" x14ac:dyDescent="0.2"/>
    <row r="35110" s="8" customFormat="1" x14ac:dyDescent="0.2"/>
    <row r="35111" s="8" customFormat="1" x14ac:dyDescent="0.2"/>
    <row r="35112" s="8" customFormat="1" x14ac:dyDescent="0.2"/>
    <row r="35113" s="8" customFormat="1" x14ac:dyDescent="0.2"/>
    <row r="35114" s="8" customFormat="1" x14ac:dyDescent="0.2"/>
    <row r="35115" s="8" customFormat="1" x14ac:dyDescent="0.2"/>
    <row r="35116" s="8" customFormat="1" x14ac:dyDescent="0.2"/>
    <row r="35117" s="8" customFormat="1" x14ac:dyDescent="0.2"/>
    <row r="35118" s="8" customFormat="1" x14ac:dyDescent="0.2"/>
    <row r="35119" s="8" customFormat="1" x14ac:dyDescent="0.2"/>
    <row r="35120" s="8" customFormat="1" x14ac:dyDescent="0.2"/>
    <row r="35121" s="8" customFormat="1" x14ac:dyDescent="0.2"/>
    <row r="35122" s="8" customFormat="1" x14ac:dyDescent="0.2"/>
    <row r="35123" s="8" customFormat="1" x14ac:dyDescent="0.2"/>
    <row r="35124" s="8" customFormat="1" x14ac:dyDescent="0.2"/>
    <row r="35125" s="8" customFormat="1" x14ac:dyDescent="0.2"/>
    <row r="35126" s="8" customFormat="1" x14ac:dyDescent="0.2"/>
    <row r="35127" s="8" customFormat="1" x14ac:dyDescent="0.2"/>
    <row r="35128" s="8" customFormat="1" x14ac:dyDescent="0.2"/>
    <row r="35129" s="8" customFormat="1" x14ac:dyDescent="0.2"/>
    <row r="35130" s="8" customFormat="1" x14ac:dyDescent="0.2"/>
    <row r="35131" s="8" customFormat="1" x14ac:dyDescent="0.2"/>
    <row r="35132" s="8" customFormat="1" x14ac:dyDescent="0.2"/>
    <row r="35133" s="8" customFormat="1" x14ac:dyDescent="0.2"/>
    <row r="35134" s="8" customFormat="1" x14ac:dyDescent="0.2"/>
    <row r="35135" s="8" customFormat="1" x14ac:dyDescent="0.2"/>
    <row r="35136" s="8" customFormat="1" x14ac:dyDescent="0.2"/>
    <row r="35137" s="8" customFormat="1" x14ac:dyDescent="0.2"/>
    <row r="35138" s="8" customFormat="1" x14ac:dyDescent="0.2"/>
    <row r="35139" s="8" customFormat="1" x14ac:dyDescent="0.2"/>
    <row r="35140" s="8" customFormat="1" x14ac:dyDescent="0.2"/>
    <row r="35141" s="8" customFormat="1" x14ac:dyDescent="0.2"/>
    <row r="35142" s="8" customFormat="1" x14ac:dyDescent="0.2"/>
    <row r="35143" s="8" customFormat="1" x14ac:dyDescent="0.2"/>
    <row r="35144" s="8" customFormat="1" x14ac:dyDescent="0.2"/>
    <row r="35145" s="8" customFormat="1" x14ac:dyDescent="0.2"/>
    <row r="35146" s="8" customFormat="1" x14ac:dyDescent="0.2"/>
    <row r="35147" s="8" customFormat="1" x14ac:dyDescent="0.2"/>
    <row r="35148" s="8" customFormat="1" x14ac:dyDescent="0.2"/>
    <row r="35149" s="8" customFormat="1" x14ac:dyDescent="0.2"/>
    <row r="35150" s="8" customFormat="1" x14ac:dyDescent="0.2"/>
    <row r="35151" s="8" customFormat="1" x14ac:dyDescent="0.2"/>
    <row r="35152" s="8" customFormat="1" x14ac:dyDescent="0.2"/>
    <row r="35153" s="8" customFormat="1" x14ac:dyDescent="0.2"/>
    <row r="35154" s="8" customFormat="1" x14ac:dyDescent="0.2"/>
    <row r="35155" s="8" customFormat="1" x14ac:dyDescent="0.2"/>
    <row r="35156" s="8" customFormat="1" x14ac:dyDescent="0.2"/>
    <row r="35157" s="8" customFormat="1" x14ac:dyDescent="0.2"/>
    <row r="35158" s="8" customFormat="1" x14ac:dyDescent="0.2"/>
    <row r="35159" s="8" customFormat="1" x14ac:dyDescent="0.2"/>
    <row r="35160" s="8" customFormat="1" x14ac:dyDescent="0.2"/>
    <row r="35161" s="8" customFormat="1" x14ac:dyDescent="0.2"/>
    <row r="35162" s="8" customFormat="1" x14ac:dyDescent="0.2"/>
    <row r="35163" s="8" customFormat="1" x14ac:dyDescent="0.2"/>
    <row r="35164" s="8" customFormat="1" x14ac:dyDescent="0.2"/>
    <row r="35165" s="8" customFormat="1" x14ac:dyDescent="0.2"/>
    <row r="35166" s="8" customFormat="1" x14ac:dyDescent="0.2"/>
    <row r="35167" s="8" customFormat="1" x14ac:dyDescent="0.2"/>
    <row r="35168" s="8" customFormat="1" x14ac:dyDescent="0.2"/>
    <row r="35169" s="8" customFormat="1" x14ac:dyDescent="0.2"/>
    <row r="35170" s="8" customFormat="1" x14ac:dyDescent="0.2"/>
    <row r="35171" s="8" customFormat="1" x14ac:dyDescent="0.2"/>
    <row r="35172" s="8" customFormat="1" x14ac:dyDescent="0.2"/>
    <row r="35173" s="8" customFormat="1" x14ac:dyDescent="0.2"/>
    <row r="35174" s="8" customFormat="1" x14ac:dyDescent="0.2"/>
    <row r="35175" s="8" customFormat="1" x14ac:dyDescent="0.2"/>
    <row r="35176" s="8" customFormat="1" x14ac:dyDescent="0.2"/>
    <row r="35177" s="8" customFormat="1" x14ac:dyDescent="0.2"/>
    <row r="35178" s="8" customFormat="1" x14ac:dyDescent="0.2"/>
    <row r="35179" s="8" customFormat="1" x14ac:dyDescent="0.2"/>
    <row r="35180" s="8" customFormat="1" x14ac:dyDescent="0.2"/>
    <row r="35181" s="8" customFormat="1" x14ac:dyDescent="0.2"/>
    <row r="35182" s="8" customFormat="1" x14ac:dyDescent="0.2"/>
    <row r="35183" s="8" customFormat="1" x14ac:dyDescent="0.2"/>
    <row r="35184" s="8" customFormat="1" x14ac:dyDescent="0.2"/>
    <row r="35185" s="8" customFormat="1" x14ac:dyDescent="0.2"/>
    <row r="35186" s="8" customFormat="1" x14ac:dyDescent="0.2"/>
    <row r="35187" s="8" customFormat="1" x14ac:dyDescent="0.2"/>
    <row r="35188" s="8" customFormat="1" x14ac:dyDescent="0.2"/>
    <row r="35189" s="8" customFormat="1" x14ac:dyDescent="0.2"/>
    <row r="35190" s="8" customFormat="1" x14ac:dyDescent="0.2"/>
    <row r="35191" s="8" customFormat="1" x14ac:dyDescent="0.2"/>
    <row r="35192" s="8" customFormat="1" x14ac:dyDescent="0.2"/>
    <row r="35193" s="8" customFormat="1" x14ac:dyDescent="0.2"/>
    <row r="35194" s="8" customFormat="1" x14ac:dyDescent="0.2"/>
    <row r="35195" s="8" customFormat="1" x14ac:dyDescent="0.2"/>
    <row r="35196" s="8" customFormat="1" x14ac:dyDescent="0.2"/>
    <row r="35197" s="8" customFormat="1" x14ac:dyDescent="0.2"/>
    <row r="35198" s="8" customFormat="1" x14ac:dyDescent="0.2"/>
    <row r="35199" s="8" customFormat="1" x14ac:dyDescent="0.2"/>
    <row r="35200" s="8" customFormat="1" x14ac:dyDescent="0.2"/>
    <row r="35201" s="8" customFormat="1" x14ac:dyDescent="0.2"/>
    <row r="35202" s="8" customFormat="1" x14ac:dyDescent="0.2"/>
    <row r="35203" s="8" customFormat="1" x14ac:dyDescent="0.2"/>
    <row r="35204" s="8" customFormat="1" x14ac:dyDescent="0.2"/>
    <row r="35205" s="8" customFormat="1" x14ac:dyDescent="0.2"/>
    <row r="35206" s="8" customFormat="1" x14ac:dyDescent="0.2"/>
    <row r="35207" s="8" customFormat="1" x14ac:dyDescent="0.2"/>
    <row r="35208" s="8" customFormat="1" x14ac:dyDescent="0.2"/>
    <row r="35209" s="8" customFormat="1" x14ac:dyDescent="0.2"/>
    <row r="35210" s="8" customFormat="1" x14ac:dyDescent="0.2"/>
    <row r="35211" s="8" customFormat="1" x14ac:dyDescent="0.2"/>
    <row r="35212" s="8" customFormat="1" x14ac:dyDescent="0.2"/>
    <row r="35213" s="8" customFormat="1" x14ac:dyDescent="0.2"/>
    <row r="35214" s="8" customFormat="1" x14ac:dyDescent="0.2"/>
    <row r="35215" s="8" customFormat="1" x14ac:dyDescent="0.2"/>
    <row r="35216" s="8" customFormat="1" x14ac:dyDescent="0.2"/>
    <row r="35217" s="8" customFormat="1" x14ac:dyDescent="0.2"/>
    <row r="35218" s="8" customFormat="1" x14ac:dyDescent="0.2"/>
    <row r="35219" s="8" customFormat="1" x14ac:dyDescent="0.2"/>
    <row r="35220" s="8" customFormat="1" x14ac:dyDescent="0.2"/>
    <row r="35221" s="8" customFormat="1" x14ac:dyDescent="0.2"/>
    <row r="35222" s="8" customFormat="1" x14ac:dyDescent="0.2"/>
    <row r="35223" s="8" customFormat="1" x14ac:dyDescent="0.2"/>
    <row r="35224" s="8" customFormat="1" x14ac:dyDescent="0.2"/>
    <row r="35225" s="8" customFormat="1" x14ac:dyDescent="0.2"/>
    <row r="35226" s="8" customFormat="1" x14ac:dyDescent="0.2"/>
    <row r="35227" s="8" customFormat="1" x14ac:dyDescent="0.2"/>
    <row r="35228" s="8" customFormat="1" x14ac:dyDescent="0.2"/>
    <row r="35229" s="8" customFormat="1" x14ac:dyDescent="0.2"/>
    <row r="35230" s="8" customFormat="1" x14ac:dyDescent="0.2"/>
    <row r="35231" s="8" customFormat="1" x14ac:dyDescent="0.2"/>
    <row r="35232" s="8" customFormat="1" x14ac:dyDescent="0.2"/>
    <row r="35233" s="8" customFormat="1" x14ac:dyDescent="0.2"/>
    <row r="35234" s="8" customFormat="1" x14ac:dyDescent="0.2"/>
    <row r="35235" s="8" customFormat="1" x14ac:dyDescent="0.2"/>
    <row r="35236" s="8" customFormat="1" x14ac:dyDescent="0.2"/>
    <row r="35237" s="8" customFormat="1" x14ac:dyDescent="0.2"/>
    <row r="35238" s="8" customFormat="1" x14ac:dyDescent="0.2"/>
    <row r="35239" s="8" customFormat="1" x14ac:dyDescent="0.2"/>
    <row r="35240" s="8" customFormat="1" x14ac:dyDescent="0.2"/>
    <row r="35241" s="8" customFormat="1" x14ac:dyDescent="0.2"/>
    <row r="35242" s="8" customFormat="1" x14ac:dyDescent="0.2"/>
    <row r="35243" s="8" customFormat="1" x14ac:dyDescent="0.2"/>
    <row r="35244" s="8" customFormat="1" x14ac:dyDescent="0.2"/>
    <row r="35245" s="8" customFormat="1" x14ac:dyDescent="0.2"/>
    <row r="35246" s="8" customFormat="1" x14ac:dyDescent="0.2"/>
    <row r="35247" s="8" customFormat="1" x14ac:dyDescent="0.2"/>
    <row r="35248" s="8" customFormat="1" x14ac:dyDescent="0.2"/>
    <row r="35249" s="8" customFormat="1" x14ac:dyDescent="0.2"/>
    <row r="35250" s="8" customFormat="1" x14ac:dyDescent="0.2"/>
    <row r="35251" s="8" customFormat="1" x14ac:dyDescent="0.2"/>
    <row r="35252" s="8" customFormat="1" x14ac:dyDescent="0.2"/>
    <row r="35253" s="8" customFormat="1" x14ac:dyDescent="0.2"/>
    <row r="35254" s="8" customFormat="1" x14ac:dyDescent="0.2"/>
    <row r="35255" s="8" customFormat="1" x14ac:dyDescent="0.2"/>
    <row r="35256" s="8" customFormat="1" x14ac:dyDescent="0.2"/>
    <row r="35257" s="8" customFormat="1" x14ac:dyDescent="0.2"/>
    <row r="35258" s="8" customFormat="1" x14ac:dyDescent="0.2"/>
    <row r="35259" s="8" customFormat="1" x14ac:dyDescent="0.2"/>
    <row r="35260" s="8" customFormat="1" x14ac:dyDescent="0.2"/>
    <row r="35261" s="8" customFormat="1" x14ac:dyDescent="0.2"/>
    <row r="35262" s="8" customFormat="1" x14ac:dyDescent="0.2"/>
    <row r="35263" s="8" customFormat="1" x14ac:dyDescent="0.2"/>
    <row r="35264" s="8" customFormat="1" x14ac:dyDescent="0.2"/>
    <row r="35265" s="8" customFormat="1" x14ac:dyDescent="0.2"/>
    <row r="35266" s="8" customFormat="1" x14ac:dyDescent="0.2"/>
    <row r="35267" s="8" customFormat="1" x14ac:dyDescent="0.2"/>
    <row r="35268" s="8" customFormat="1" x14ac:dyDescent="0.2"/>
    <row r="35269" s="8" customFormat="1" x14ac:dyDescent="0.2"/>
    <row r="35270" s="8" customFormat="1" x14ac:dyDescent="0.2"/>
    <row r="35271" s="8" customFormat="1" x14ac:dyDescent="0.2"/>
    <row r="35272" s="8" customFormat="1" x14ac:dyDescent="0.2"/>
    <row r="35273" s="8" customFormat="1" x14ac:dyDescent="0.2"/>
    <row r="35274" s="8" customFormat="1" x14ac:dyDescent="0.2"/>
    <row r="35275" s="8" customFormat="1" x14ac:dyDescent="0.2"/>
    <row r="35276" s="8" customFormat="1" x14ac:dyDescent="0.2"/>
    <row r="35277" s="8" customFormat="1" x14ac:dyDescent="0.2"/>
    <row r="35278" s="8" customFormat="1" x14ac:dyDescent="0.2"/>
    <row r="35279" s="8" customFormat="1" x14ac:dyDescent="0.2"/>
    <row r="35280" s="8" customFormat="1" x14ac:dyDescent="0.2"/>
    <row r="35281" s="8" customFormat="1" x14ac:dyDescent="0.2"/>
    <row r="35282" s="8" customFormat="1" x14ac:dyDescent="0.2"/>
    <row r="35283" s="8" customFormat="1" x14ac:dyDescent="0.2"/>
    <row r="35284" s="8" customFormat="1" x14ac:dyDescent="0.2"/>
    <row r="35285" s="8" customFormat="1" x14ac:dyDescent="0.2"/>
    <row r="35286" s="8" customFormat="1" x14ac:dyDescent="0.2"/>
    <row r="35287" s="8" customFormat="1" x14ac:dyDescent="0.2"/>
    <row r="35288" s="8" customFormat="1" x14ac:dyDescent="0.2"/>
    <row r="35289" s="8" customFormat="1" x14ac:dyDescent="0.2"/>
    <row r="35290" s="8" customFormat="1" x14ac:dyDescent="0.2"/>
    <row r="35291" s="8" customFormat="1" x14ac:dyDescent="0.2"/>
    <row r="35292" s="8" customFormat="1" x14ac:dyDescent="0.2"/>
    <row r="35293" s="8" customFormat="1" x14ac:dyDescent="0.2"/>
    <row r="35294" s="8" customFormat="1" x14ac:dyDescent="0.2"/>
    <row r="35295" s="8" customFormat="1" x14ac:dyDescent="0.2"/>
    <row r="35296" s="8" customFormat="1" x14ac:dyDescent="0.2"/>
    <row r="35297" s="8" customFormat="1" x14ac:dyDescent="0.2"/>
    <row r="35298" s="8" customFormat="1" x14ac:dyDescent="0.2"/>
    <row r="35299" s="8" customFormat="1" x14ac:dyDescent="0.2"/>
    <row r="35300" s="8" customFormat="1" x14ac:dyDescent="0.2"/>
    <row r="35301" s="8" customFormat="1" x14ac:dyDescent="0.2"/>
    <row r="35302" s="8" customFormat="1" x14ac:dyDescent="0.2"/>
    <row r="35303" s="8" customFormat="1" x14ac:dyDescent="0.2"/>
    <row r="35304" s="8" customFormat="1" x14ac:dyDescent="0.2"/>
    <row r="35305" s="8" customFormat="1" x14ac:dyDescent="0.2"/>
    <row r="35306" s="8" customFormat="1" x14ac:dyDescent="0.2"/>
    <row r="35307" s="8" customFormat="1" x14ac:dyDescent="0.2"/>
    <row r="35308" s="8" customFormat="1" x14ac:dyDescent="0.2"/>
    <row r="35309" s="8" customFormat="1" x14ac:dyDescent="0.2"/>
    <row r="35310" s="8" customFormat="1" x14ac:dyDescent="0.2"/>
    <row r="35311" s="8" customFormat="1" x14ac:dyDescent="0.2"/>
    <row r="35312" s="8" customFormat="1" x14ac:dyDescent="0.2"/>
    <row r="35313" s="8" customFormat="1" x14ac:dyDescent="0.2"/>
    <row r="35314" s="8" customFormat="1" x14ac:dyDescent="0.2"/>
    <row r="35315" s="8" customFormat="1" x14ac:dyDescent="0.2"/>
    <row r="35316" s="8" customFormat="1" x14ac:dyDescent="0.2"/>
    <row r="35317" s="8" customFormat="1" x14ac:dyDescent="0.2"/>
    <row r="35318" s="8" customFormat="1" x14ac:dyDescent="0.2"/>
    <row r="35319" s="8" customFormat="1" x14ac:dyDescent="0.2"/>
    <row r="35320" s="8" customFormat="1" x14ac:dyDescent="0.2"/>
    <row r="35321" s="8" customFormat="1" x14ac:dyDescent="0.2"/>
    <row r="35322" s="8" customFormat="1" x14ac:dyDescent="0.2"/>
    <row r="35323" s="8" customFormat="1" x14ac:dyDescent="0.2"/>
    <row r="35324" s="8" customFormat="1" x14ac:dyDescent="0.2"/>
    <row r="35325" s="8" customFormat="1" x14ac:dyDescent="0.2"/>
    <row r="35326" s="8" customFormat="1" x14ac:dyDescent="0.2"/>
    <row r="35327" s="8" customFormat="1" x14ac:dyDescent="0.2"/>
    <row r="35328" s="8" customFormat="1" x14ac:dyDescent="0.2"/>
    <row r="35329" s="8" customFormat="1" x14ac:dyDescent="0.2"/>
    <row r="35330" s="8" customFormat="1" x14ac:dyDescent="0.2"/>
    <row r="35331" s="8" customFormat="1" x14ac:dyDescent="0.2"/>
    <row r="35332" s="8" customFormat="1" x14ac:dyDescent="0.2"/>
    <row r="35333" s="8" customFormat="1" x14ac:dyDescent="0.2"/>
    <row r="35334" s="8" customFormat="1" x14ac:dyDescent="0.2"/>
    <row r="35335" s="8" customFormat="1" x14ac:dyDescent="0.2"/>
    <row r="35336" s="8" customFormat="1" x14ac:dyDescent="0.2"/>
    <row r="35337" s="8" customFormat="1" x14ac:dyDescent="0.2"/>
    <row r="35338" s="8" customFormat="1" x14ac:dyDescent="0.2"/>
    <row r="35339" s="8" customFormat="1" x14ac:dyDescent="0.2"/>
    <row r="35340" s="8" customFormat="1" x14ac:dyDescent="0.2"/>
    <row r="35341" s="8" customFormat="1" x14ac:dyDescent="0.2"/>
    <row r="35342" s="8" customFormat="1" x14ac:dyDescent="0.2"/>
    <row r="35343" s="8" customFormat="1" x14ac:dyDescent="0.2"/>
    <row r="35344" s="8" customFormat="1" x14ac:dyDescent="0.2"/>
    <row r="35345" s="8" customFormat="1" x14ac:dyDescent="0.2"/>
    <row r="35346" s="8" customFormat="1" x14ac:dyDescent="0.2"/>
    <row r="35347" s="8" customFormat="1" x14ac:dyDescent="0.2"/>
    <row r="35348" s="8" customFormat="1" x14ac:dyDescent="0.2"/>
    <row r="35349" s="8" customFormat="1" x14ac:dyDescent="0.2"/>
    <row r="35350" s="8" customFormat="1" x14ac:dyDescent="0.2"/>
    <row r="35351" s="8" customFormat="1" x14ac:dyDescent="0.2"/>
    <row r="35352" s="8" customFormat="1" x14ac:dyDescent="0.2"/>
    <row r="35353" s="8" customFormat="1" x14ac:dyDescent="0.2"/>
    <row r="35354" s="8" customFormat="1" x14ac:dyDescent="0.2"/>
    <row r="35355" s="8" customFormat="1" x14ac:dyDescent="0.2"/>
    <row r="35356" s="8" customFormat="1" x14ac:dyDescent="0.2"/>
    <row r="35357" s="8" customFormat="1" x14ac:dyDescent="0.2"/>
    <row r="35358" s="8" customFormat="1" x14ac:dyDescent="0.2"/>
    <row r="35359" s="8" customFormat="1" x14ac:dyDescent="0.2"/>
    <row r="35360" s="8" customFormat="1" x14ac:dyDescent="0.2"/>
    <row r="35361" s="8" customFormat="1" x14ac:dyDescent="0.2"/>
    <row r="35362" s="8" customFormat="1" x14ac:dyDescent="0.2"/>
    <row r="35363" s="8" customFormat="1" x14ac:dyDescent="0.2"/>
    <row r="35364" s="8" customFormat="1" x14ac:dyDescent="0.2"/>
    <row r="35365" s="8" customFormat="1" x14ac:dyDescent="0.2"/>
    <row r="35366" s="8" customFormat="1" x14ac:dyDescent="0.2"/>
    <row r="35367" s="8" customFormat="1" x14ac:dyDescent="0.2"/>
    <row r="35368" s="8" customFormat="1" x14ac:dyDescent="0.2"/>
    <row r="35369" s="8" customFormat="1" x14ac:dyDescent="0.2"/>
    <row r="35370" s="8" customFormat="1" x14ac:dyDescent="0.2"/>
    <row r="35371" s="8" customFormat="1" x14ac:dyDescent="0.2"/>
    <row r="35372" s="8" customFormat="1" x14ac:dyDescent="0.2"/>
    <row r="35373" s="8" customFormat="1" x14ac:dyDescent="0.2"/>
    <row r="35374" s="8" customFormat="1" x14ac:dyDescent="0.2"/>
    <row r="35375" s="8" customFormat="1" x14ac:dyDescent="0.2"/>
    <row r="35376" s="8" customFormat="1" x14ac:dyDescent="0.2"/>
    <row r="35377" s="8" customFormat="1" x14ac:dyDescent="0.2"/>
    <row r="35378" s="8" customFormat="1" x14ac:dyDescent="0.2"/>
    <row r="35379" s="8" customFormat="1" x14ac:dyDescent="0.2"/>
    <row r="35380" s="8" customFormat="1" x14ac:dyDescent="0.2"/>
    <row r="35381" s="8" customFormat="1" x14ac:dyDescent="0.2"/>
    <row r="35382" s="8" customFormat="1" x14ac:dyDescent="0.2"/>
    <row r="35383" s="8" customFormat="1" x14ac:dyDescent="0.2"/>
    <row r="35384" s="8" customFormat="1" x14ac:dyDescent="0.2"/>
    <row r="35385" s="8" customFormat="1" x14ac:dyDescent="0.2"/>
    <row r="35386" s="8" customFormat="1" x14ac:dyDescent="0.2"/>
    <row r="35387" s="8" customFormat="1" x14ac:dyDescent="0.2"/>
    <row r="35388" s="8" customFormat="1" x14ac:dyDescent="0.2"/>
    <row r="35389" s="8" customFormat="1" x14ac:dyDescent="0.2"/>
    <row r="35390" s="8" customFormat="1" x14ac:dyDescent="0.2"/>
    <row r="35391" s="8" customFormat="1" x14ac:dyDescent="0.2"/>
    <row r="35392" s="8" customFormat="1" x14ac:dyDescent="0.2"/>
    <row r="35393" s="8" customFormat="1" x14ac:dyDescent="0.2"/>
    <row r="35394" s="8" customFormat="1" x14ac:dyDescent="0.2"/>
    <row r="35395" s="8" customFormat="1" x14ac:dyDescent="0.2"/>
    <row r="35396" s="8" customFormat="1" x14ac:dyDescent="0.2"/>
    <row r="35397" s="8" customFormat="1" x14ac:dyDescent="0.2"/>
    <row r="35398" s="8" customFormat="1" x14ac:dyDescent="0.2"/>
    <row r="35399" s="8" customFormat="1" x14ac:dyDescent="0.2"/>
    <row r="35400" s="8" customFormat="1" x14ac:dyDescent="0.2"/>
    <row r="35401" s="8" customFormat="1" x14ac:dyDescent="0.2"/>
    <row r="35402" s="8" customFormat="1" x14ac:dyDescent="0.2"/>
    <row r="35403" s="8" customFormat="1" x14ac:dyDescent="0.2"/>
    <row r="35404" s="8" customFormat="1" x14ac:dyDescent="0.2"/>
    <row r="35405" s="8" customFormat="1" x14ac:dyDescent="0.2"/>
    <row r="35406" s="8" customFormat="1" x14ac:dyDescent="0.2"/>
    <row r="35407" s="8" customFormat="1" x14ac:dyDescent="0.2"/>
    <row r="35408" s="8" customFormat="1" x14ac:dyDescent="0.2"/>
    <row r="35409" s="8" customFormat="1" x14ac:dyDescent="0.2"/>
    <row r="35410" s="8" customFormat="1" x14ac:dyDescent="0.2"/>
    <row r="35411" s="8" customFormat="1" x14ac:dyDescent="0.2"/>
    <row r="35412" s="8" customFormat="1" x14ac:dyDescent="0.2"/>
    <row r="35413" s="8" customFormat="1" x14ac:dyDescent="0.2"/>
    <row r="35414" s="8" customFormat="1" x14ac:dyDescent="0.2"/>
    <row r="35415" s="8" customFormat="1" x14ac:dyDescent="0.2"/>
    <row r="35416" s="8" customFormat="1" x14ac:dyDescent="0.2"/>
    <row r="35417" s="8" customFormat="1" x14ac:dyDescent="0.2"/>
    <row r="35418" s="8" customFormat="1" x14ac:dyDescent="0.2"/>
    <row r="35419" s="8" customFormat="1" x14ac:dyDescent="0.2"/>
    <row r="35420" s="8" customFormat="1" x14ac:dyDescent="0.2"/>
    <row r="35421" s="8" customFormat="1" x14ac:dyDescent="0.2"/>
    <row r="35422" s="8" customFormat="1" x14ac:dyDescent="0.2"/>
    <row r="35423" s="8" customFormat="1" x14ac:dyDescent="0.2"/>
    <row r="35424" s="8" customFormat="1" x14ac:dyDescent="0.2"/>
    <row r="35425" s="8" customFormat="1" x14ac:dyDescent="0.2"/>
    <row r="35426" s="8" customFormat="1" x14ac:dyDescent="0.2"/>
    <row r="35427" s="8" customFormat="1" x14ac:dyDescent="0.2"/>
    <row r="35428" s="8" customFormat="1" x14ac:dyDescent="0.2"/>
    <row r="35429" s="8" customFormat="1" x14ac:dyDescent="0.2"/>
    <row r="35430" s="8" customFormat="1" x14ac:dyDescent="0.2"/>
    <row r="35431" s="8" customFormat="1" x14ac:dyDescent="0.2"/>
    <row r="35432" s="8" customFormat="1" x14ac:dyDescent="0.2"/>
    <row r="35433" s="8" customFormat="1" x14ac:dyDescent="0.2"/>
    <row r="35434" s="8" customFormat="1" x14ac:dyDescent="0.2"/>
    <row r="35435" s="8" customFormat="1" x14ac:dyDescent="0.2"/>
    <row r="35436" s="8" customFormat="1" x14ac:dyDescent="0.2"/>
    <row r="35437" s="8" customFormat="1" x14ac:dyDescent="0.2"/>
    <row r="35438" s="8" customFormat="1" x14ac:dyDescent="0.2"/>
    <row r="35439" s="8" customFormat="1" x14ac:dyDescent="0.2"/>
    <row r="35440" s="8" customFormat="1" x14ac:dyDescent="0.2"/>
    <row r="35441" s="8" customFormat="1" x14ac:dyDescent="0.2"/>
    <row r="35442" s="8" customFormat="1" x14ac:dyDescent="0.2"/>
    <row r="35443" s="8" customFormat="1" x14ac:dyDescent="0.2"/>
    <row r="35444" s="8" customFormat="1" x14ac:dyDescent="0.2"/>
    <row r="35445" s="8" customFormat="1" x14ac:dyDescent="0.2"/>
    <row r="35446" s="8" customFormat="1" x14ac:dyDescent="0.2"/>
    <row r="35447" s="8" customFormat="1" x14ac:dyDescent="0.2"/>
    <row r="35448" s="8" customFormat="1" x14ac:dyDescent="0.2"/>
    <row r="35449" s="8" customFormat="1" x14ac:dyDescent="0.2"/>
    <row r="35450" s="8" customFormat="1" x14ac:dyDescent="0.2"/>
    <row r="35451" s="8" customFormat="1" x14ac:dyDescent="0.2"/>
    <row r="35452" s="8" customFormat="1" x14ac:dyDescent="0.2"/>
    <row r="35453" s="8" customFormat="1" x14ac:dyDescent="0.2"/>
    <row r="35454" s="8" customFormat="1" x14ac:dyDescent="0.2"/>
    <row r="35455" s="8" customFormat="1" x14ac:dyDescent="0.2"/>
    <row r="35456" s="8" customFormat="1" x14ac:dyDescent="0.2"/>
    <row r="35457" s="8" customFormat="1" x14ac:dyDescent="0.2"/>
    <row r="35458" s="8" customFormat="1" x14ac:dyDescent="0.2"/>
    <row r="35459" s="8" customFormat="1" x14ac:dyDescent="0.2"/>
    <row r="35460" s="8" customFormat="1" x14ac:dyDescent="0.2"/>
    <row r="35461" s="8" customFormat="1" x14ac:dyDescent="0.2"/>
    <row r="35462" s="8" customFormat="1" x14ac:dyDescent="0.2"/>
    <row r="35463" s="8" customFormat="1" x14ac:dyDescent="0.2"/>
    <row r="35464" s="8" customFormat="1" x14ac:dyDescent="0.2"/>
    <row r="35465" s="8" customFormat="1" x14ac:dyDescent="0.2"/>
    <row r="35466" s="8" customFormat="1" x14ac:dyDescent="0.2"/>
    <row r="35467" s="8" customFormat="1" x14ac:dyDescent="0.2"/>
    <row r="35468" s="8" customFormat="1" x14ac:dyDescent="0.2"/>
    <row r="35469" s="8" customFormat="1" x14ac:dyDescent="0.2"/>
    <row r="35470" s="8" customFormat="1" x14ac:dyDescent="0.2"/>
    <row r="35471" s="8" customFormat="1" x14ac:dyDescent="0.2"/>
    <row r="35472" s="8" customFormat="1" x14ac:dyDescent="0.2"/>
    <row r="35473" s="8" customFormat="1" x14ac:dyDescent="0.2"/>
    <row r="35474" s="8" customFormat="1" x14ac:dyDescent="0.2"/>
    <row r="35475" s="8" customFormat="1" x14ac:dyDescent="0.2"/>
    <row r="35476" s="8" customFormat="1" x14ac:dyDescent="0.2"/>
    <row r="35477" s="8" customFormat="1" x14ac:dyDescent="0.2"/>
    <row r="35478" s="8" customFormat="1" x14ac:dyDescent="0.2"/>
    <row r="35479" s="8" customFormat="1" x14ac:dyDescent="0.2"/>
    <row r="35480" s="8" customFormat="1" x14ac:dyDescent="0.2"/>
    <row r="35481" s="8" customFormat="1" x14ac:dyDescent="0.2"/>
    <row r="35482" s="8" customFormat="1" x14ac:dyDescent="0.2"/>
    <row r="35483" s="8" customFormat="1" x14ac:dyDescent="0.2"/>
    <row r="35484" s="8" customFormat="1" x14ac:dyDescent="0.2"/>
    <row r="35485" s="8" customFormat="1" x14ac:dyDescent="0.2"/>
    <row r="35486" s="8" customFormat="1" x14ac:dyDescent="0.2"/>
    <row r="35487" s="8" customFormat="1" x14ac:dyDescent="0.2"/>
    <row r="35488" s="8" customFormat="1" x14ac:dyDescent="0.2"/>
    <row r="35489" s="8" customFormat="1" x14ac:dyDescent="0.2"/>
    <row r="35490" s="8" customFormat="1" x14ac:dyDescent="0.2"/>
    <row r="35491" s="8" customFormat="1" x14ac:dyDescent="0.2"/>
    <row r="35492" s="8" customFormat="1" x14ac:dyDescent="0.2"/>
    <row r="35493" s="8" customFormat="1" x14ac:dyDescent="0.2"/>
    <row r="35494" s="8" customFormat="1" x14ac:dyDescent="0.2"/>
    <row r="35495" s="8" customFormat="1" x14ac:dyDescent="0.2"/>
    <row r="35496" s="8" customFormat="1" x14ac:dyDescent="0.2"/>
    <row r="35497" s="8" customFormat="1" x14ac:dyDescent="0.2"/>
    <row r="35498" s="8" customFormat="1" x14ac:dyDescent="0.2"/>
    <row r="35499" s="8" customFormat="1" x14ac:dyDescent="0.2"/>
    <row r="35500" s="8" customFormat="1" x14ac:dyDescent="0.2"/>
    <row r="35501" s="8" customFormat="1" x14ac:dyDescent="0.2"/>
    <row r="35502" s="8" customFormat="1" x14ac:dyDescent="0.2"/>
    <row r="35503" s="8" customFormat="1" x14ac:dyDescent="0.2"/>
    <row r="35504" s="8" customFormat="1" x14ac:dyDescent="0.2"/>
    <row r="35505" s="8" customFormat="1" x14ac:dyDescent="0.2"/>
    <row r="35506" s="8" customFormat="1" x14ac:dyDescent="0.2"/>
    <row r="35507" s="8" customFormat="1" x14ac:dyDescent="0.2"/>
    <row r="35508" s="8" customFormat="1" x14ac:dyDescent="0.2"/>
    <row r="35509" s="8" customFormat="1" x14ac:dyDescent="0.2"/>
    <row r="35510" s="8" customFormat="1" x14ac:dyDescent="0.2"/>
    <row r="35511" s="8" customFormat="1" x14ac:dyDescent="0.2"/>
    <row r="35512" s="8" customFormat="1" x14ac:dyDescent="0.2"/>
    <row r="35513" s="8" customFormat="1" x14ac:dyDescent="0.2"/>
    <row r="35514" s="8" customFormat="1" x14ac:dyDescent="0.2"/>
    <row r="35515" s="8" customFormat="1" x14ac:dyDescent="0.2"/>
    <row r="35516" s="8" customFormat="1" x14ac:dyDescent="0.2"/>
    <row r="35517" s="8" customFormat="1" x14ac:dyDescent="0.2"/>
    <row r="35518" s="8" customFormat="1" x14ac:dyDescent="0.2"/>
    <row r="35519" s="8" customFormat="1" x14ac:dyDescent="0.2"/>
    <row r="35520" s="8" customFormat="1" x14ac:dyDescent="0.2"/>
    <row r="35521" s="8" customFormat="1" x14ac:dyDescent="0.2"/>
    <row r="35522" s="8" customFormat="1" x14ac:dyDescent="0.2"/>
    <row r="35523" s="8" customFormat="1" x14ac:dyDescent="0.2"/>
    <row r="35524" s="8" customFormat="1" x14ac:dyDescent="0.2"/>
    <row r="35525" s="8" customFormat="1" x14ac:dyDescent="0.2"/>
    <row r="35526" s="8" customFormat="1" x14ac:dyDescent="0.2"/>
    <row r="35527" s="8" customFormat="1" x14ac:dyDescent="0.2"/>
    <row r="35528" s="8" customFormat="1" x14ac:dyDescent="0.2"/>
    <row r="35529" s="8" customFormat="1" x14ac:dyDescent="0.2"/>
    <row r="35530" s="8" customFormat="1" x14ac:dyDescent="0.2"/>
    <row r="35531" s="8" customFormat="1" x14ac:dyDescent="0.2"/>
    <row r="35532" s="8" customFormat="1" x14ac:dyDescent="0.2"/>
    <row r="35533" s="8" customFormat="1" x14ac:dyDescent="0.2"/>
    <row r="35534" s="8" customFormat="1" x14ac:dyDescent="0.2"/>
    <row r="35535" s="8" customFormat="1" x14ac:dyDescent="0.2"/>
    <row r="35536" s="8" customFormat="1" x14ac:dyDescent="0.2"/>
    <row r="35537" s="8" customFormat="1" x14ac:dyDescent="0.2"/>
    <row r="35538" s="8" customFormat="1" x14ac:dyDescent="0.2"/>
    <row r="35539" s="8" customFormat="1" x14ac:dyDescent="0.2"/>
    <row r="35540" s="8" customFormat="1" x14ac:dyDescent="0.2"/>
    <row r="35541" s="8" customFormat="1" x14ac:dyDescent="0.2"/>
    <row r="35542" s="8" customFormat="1" x14ac:dyDescent="0.2"/>
    <row r="35543" s="8" customFormat="1" x14ac:dyDescent="0.2"/>
    <row r="35544" s="8" customFormat="1" x14ac:dyDescent="0.2"/>
    <row r="35545" s="8" customFormat="1" x14ac:dyDescent="0.2"/>
    <row r="35546" s="8" customFormat="1" x14ac:dyDescent="0.2"/>
    <row r="35547" s="8" customFormat="1" x14ac:dyDescent="0.2"/>
    <row r="35548" s="8" customFormat="1" x14ac:dyDescent="0.2"/>
    <row r="35549" s="8" customFormat="1" x14ac:dyDescent="0.2"/>
    <row r="35550" s="8" customFormat="1" x14ac:dyDescent="0.2"/>
    <row r="35551" s="8" customFormat="1" x14ac:dyDescent="0.2"/>
    <row r="35552" s="8" customFormat="1" x14ac:dyDescent="0.2"/>
    <row r="35553" s="8" customFormat="1" x14ac:dyDescent="0.2"/>
    <row r="35554" s="8" customFormat="1" x14ac:dyDescent="0.2"/>
    <row r="35555" s="8" customFormat="1" x14ac:dyDescent="0.2"/>
    <row r="35556" s="8" customFormat="1" x14ac:dyDescent="0.2"/>
    <row r="35557" s="8" customFormat="1" x14ac:dyDescent="0.2"/>
    <row r="35558" s="8" customFormat="1" x14ac:dyDescent="0.2"/>
    <row r="35559" s="8" customFormat="1" x14ac:dyDescent="0.2"/>
    <row r="35560" s="8" customFormat="1" x14ac:dyDescent="0.2"/>
    <row r="35561" s="8" customFormat="1" x14ac:dyDescent="0.2"/>
    <row r="35562" s="8" customFormat="1" x14ac:dyDescent="0.2"/>
    <row r="35563" s="8" customFormat="1" x14ac:dyDescent="0.2"/>
    <row r="35564" s="8" customFormat="1" x14ac:dyDescent="0.2"/>
    <row r="35565" s="8" customFormat="1" x14ac:dyDescent="0.2"/>
    <row r="35566" s="8" customFormat="1" x14ac:dyDescent="0.2"/>
    <row r="35567" s="8" customFormat="1" x14ac:dyDescent="0.2"/>
    <row r="35568" s="8" customFormat="1" x14ac:dyDescent="0.2"/>
    <row r="35569" s="8" customFormat="1" x14ac:dyDescent="0.2"/>
    <row r="35570" s="8" customFormat="1" x14ac:dyDescent="0.2"/>
    <row r="35571" s="8" customFormat="1" x14ac:dyDescent="0.2"/>
    <row r="35572" s="8" customFormat="1" x14ac:dyDescent="0.2"/>
    <row r="35573" s="8" customFormat="1" x14ac:dyDescent="0.2"/>
    <row r="35574" s="8" customFormat="1" x14ac:dyDescent="0.2"/>
    <row r="35575" s="8" customFormat="1" x14ac:dyDescent="0.2"/>
    <row r="35576" s="8" customFormat="1" x14ac:dyDescent="0.2"/>
    <row r="35577" s="8" customFormat="1" x14ac:dyDescent="0.2"/>
    <row r="35578" s="8" customFormat="1" x14ac:dyDescent="0.2"/>
    <row r="35579" s="8" customFormat="1" x14ac:dyDescent="0.2"/>
    <row r="35580" s="8" customFormat="1" x14ac:dyDescent="0.2"/>
    <row r="35581" s="8" customFormat="1" x14ac:dyDescent="0.2"/>
    <row r="35582" s="8" customFormat="1" x14ac:dyDescent="0.2"/>
    <row r="35583" s="8" customFormat="1" x14ac:dyDescent="0.2"/>
    <row r="35584" s="8" customFormat="1" x14ac:dyDescent="0.2"/>
    <row r="35585" s="8" customFormat="1" x14ac:dyDescent="0.2"/>
    <row r="35586" s="8" customFormat="1" x14ac:dyDescent="0.2"/>
    <row r="35587" s="8" customFormat="1" x14ac:dyDescent="0.2"/>
    <row r="35588" s="8" customFormat="1" x14ac:dyDescent="0.2"/>
    <row r="35589" s="8" customFormat="1" x14ac:dyDescent="0.2"/>
    <row r="35590" s="8" customFormat="1" x14ac:dyDescent="0.2"/>
    <row r="35591" s="8" customFormat="1" x14ac:dyDescent="0.2"/>
    <row r="35592" s="8" customFormat="1" x14ac:dyDescent="0.2"/>
    <row r="35593" s="8" customFormat="1" x14ac:dyDescent="0.2"/>
    <row r="35594" s="8" customFormat="1" x14ac:dyDescent="0.2"/>
    <row r="35595" s="8" customFormat="1" x14ac:dyDescent="0.2"/>
    <row r="35596" s="8" customFormat="1" x14ac:dyDescent="0.2"/>
    <row r="35597" s="8" customFormat="1" x14ac:dyDescent="0.2"/>
    <row r="35598" s="8" customFormat="1" x14ac:dyDescent="0.2"/>
    <row r="35599" s="8" customFormat="1" x14ac:dyDescent="0.2"/>
    <row r="35600" s="8" customFormat="1" x14ac:dyDescent="0.2"/>
    <row r="35601" s="8" customFormat="1" x14ac:dyDescent="0.2"/>
    <row r="35602" s="8" customFormat="1" x14ac:dyDescent="0.2"/>
    <row r="35603" s="8" customFormat="1" x14ac:dyDescent="0.2"/>
    <row r="35604" s="8" customFormat="1" x14ac:dyDescent="0.2"/>
    <row r="35605" s="8" customFormat="1" x14ac:dyDescent="0.2"/>
    <row r="35606" s="8" customFormat="1" x14ac:dyDescent="0.2"/>
    <row r="35607" s="8" customFormat="1" x14ac:dyDescent="0.2"/>
    <row r="35608" s="8" customFormat="1" x14ac:dyDescent="0.2"/>
    <row r="35609" s="8" customFormat="1" x14ac:dyDescent="0.2"/>
    <row r="35610" s="8" customFormat="1" x14ac:dyDescent="0.2"/>
    <row r="35611" s="8" customFormat="1" x14ac:dyDescent="0.2"/>
    <row r="35612" s="8" customFormat="1" x14ac:dyDescent="0.2"/>
    <row r="35613" s="8" customFormat="1" x14ac:dyDescent="0.2"/>
    <row r="35614" s="8" customFormat="1" x14ac:dyDescent="0.2"/>
    <row r="35615" s="8" customFormat="1" x14ac:dyDescent="0.2"/>
    <row r="35616" s="8" customFormat="1" x14ac:dyDescent="0.2"/>
    <row r="35617" s="8" customFormat="1" x14ac:dyDescent="0.2"/>
    <row r="35618" s="8" customFormat="1" x14ac:dyDescent="0.2"/>
    <row r="35619" s="8" customFormat="1" x14ac:dyDescent="0.2"/>
    <row r="35620" s="8" customFormat="1" x14ac:dyDescent="0.2"/>
    <row r="35621" s="8" customFormat="1" x14ac:dyDescent="0.2"/>
    <row r="35622" s="8" customFormat="1" x14ac:dyDescent="0.2"/>
    <row r="35623" s="8" customFormat="1" x14ac:dyDescent="0.2"/>
    <row r="35624" s="8" customFormat="1" x14ac:dyDescent="0.2"/>
    <row r="35625" s="8" customFormat="1" x14ac:dyDescent="0.2"/>
    <row r="35626" s="8" customFormat="1" x14ac:dyDescent="0.2"/>
    <row r="35627" s="8" customFormat="1" x14ac:dyDescent="0.2"/>
    <row r="35628" s="8" customFormat="1" x14ac:dyDescent="0.2"/>
    <row r="35629" s="8" customFormat="1" x14ac:dyDescent="0.2"/>
    <row r="35630" s="8" customFormat="1" x14ac:dyDescent="0.2"/>
    <row r="35631" s="8" customFormat="1" x14ac:dyDescent="0.2"/>
    <row r="35632" s="8" customFormat="1" x14ac:dyDescent="0.2"/>
    <row r="35633" s="8" customFormat="1" x14ac:dyDescent="0.2"/>
    <row r="35634" s="8" customFormat="1" x14ac:dyDescent="0.2"/>
    <row r="35635" s="8" customFormat="1" x14ac:dyDescent="0.2"/>
    <row r="35636" s="8" customFormat="1" x14ac:dyDescent="0.2"/>
    <row r="35637" s="8" customFormat="1" x14ac:dyDescent="0.2"/>
    <row r="35638" s="8" customFormat="1" x14ac:dyDescent="0.2"/>
    <row r="35639" s="8" customFormat="1" x14ac:dyDescent="0.2"/>
    <row r="35640" s="8" customFormat="1" x14ac:dyDescent="0.2"/>
    <row r="35641" s="8" customFormat="1" x14ac:dyDescent="0.2"/>
    <row r="35642" s="8" customFormat="1" x14ac:dyDescent="0.2"/>
    <row r="35643" s="8" customFormat="1" x14ac:dyDescent="0.2"/>
    <row r="35644" s="8" customFormat="1" x14ac:dyDescent="0.2"/>
    <row r="35645" s="8" customFormat="1" x14ac:dyDescent="0.2"/>
    <row r="35646" s="8" customFormat="1" x14ac:dyDescent="0.2"/>
    <row r="35647" s="8" customFormat="1" x14ac:dyDescent="0.2"/>
    <row r="35648" s="8" customFormat="1" x14ac:dyDescent="0.2"/>
    <row r="35649" s="8" customFormat="1" x14ac:dyDescent="0.2"/>
    <row r="35650" s="8" customFormat="1" x14ac:dyDescent="0.2"/>
    <row r="35651" s="8" customFormat="1" x14ac:dyDescent="0.2"/>
    <row r="35652" s="8" customFormat="1" x14ac:dyDescent="0.2"/>
    <row r="35653" s="8" customFormat="1" x14ac:dyDescent="0.2"/>
    <row r="35654" s="8" customFormat="1" x14ac:dyDescent="0.2"/>
    <row r="35655" s="8" customFormat="1" x14ac:dyDescent="0.2"/>
    <row r="35656" s="8" customFormat="1" x14ac:dyDescent="0.2"/>
    <row r="35657" s="8" customFormat="1" x14ac:dyDescent="0.2"/>
    <row r="35658" s="8" customFormat="1" x14ac:dyDescent="0.2"/>
    <row r="35659" s="8" customFormat="1" x14ac:dyDescent="0.2"/>
    <row r="35660" s="8" customFormat="1" x14ac:dyDescent="0.2"/>
    <row r="35661" s="8" customFormat="1" x14ac:dyDescent="0.2"/>
    <row r="35662" s="8" customFormat="1" x14ac:dyDescent="0.2"/>
    <row r="35663" s="8" customFormat="1" x14ac:dyDescent="0.2"/>
    <row r="35664" s="8" customFormat="1" x14ac:dyDescent="0.2"/>
    <row r="35665" s="8" customFormat="1" x14ac:dyDescent="0.2"/>
    <row r="35666" s="8" customFormat="1" x14ac:dyDescent="0.2"/>
    <row r="35667" s="8" customFormat="1" x14ac:dyDescent="0.2"/>
    <row r="35668" s="8" customFormat="1" x14ac:dyDescent="0.2"/>
    <row r="35669" s="8" customFormat="1" x14ac:dyDescent="0.2"/>
    <row r="35670" s="8" customFormat="1" x14ac:dyDescent="0.2"/>
    <row r="35671" s="8" customFormat="1" x14ac:dyDescent="0.2"/>
    <row r="35672" s="8" customFormat="1" x14ac:dyDescent="0.2"/>
    <row r="35673" s="8" customFormat="1" x14ac:dyDescent="0.2"/>
    <row r="35674" s="8" customFormat="1" x14ac:dyDescent="0.2"/>
    <row r="35675" s="8" customFormat="1" x14ac:dyDescent="0.2"/>
    <row r="35676" s="8" customFormat="1" x14ac:dyDescent="0.2"/>
    <row r="35677" s="8" customFormat="1" x14ac:dyDescent="0.2"/>
    <row r="35678" s="8" customFormat="1" x14ac:dyDescent="0.2"/>
    <row r="35679" s="8" customFormat="1" x14ac:dyDescent="0.2"/>
    <row r="35680" s="8" customFormat="1" x14ac:dyDescent="0.2"/>
    <row r="35681" s="8" customFormat="1" x14ac:dyDescent="0.2"/>
    <row r="35682" s="8" customFormat="1" x14ac:dyDescent="0.2"/>
    <row r="35683" s="8" customFormat="1" x14ac:dyDescent="0.2"/>
    <row r="35684" s="8" customFormat="1" x14ac:dyDescent="0.2"/>
    <row r="35685" s="8" customFormat="1" x14ac:dyDescent="0.2"/>
    <row r="35686" s="8" customFormat="1" x14ac:dyDescent="0.2"/>
    <row r="35687" s="8" customFormat="1" x14ac:dyDescent="0.2"/>
    <row r="35688" s="8" customFormat="1" x14ac:dyDescent="0.2"/>
    <row r="35689" s="8" customFormat="1" x14ac:dyDescent="0.2"/>
    <row r="35690" s="8" customFormat="1" x14ac:dyDescent="0.2"/>
    <row r="35691" s="8" customFormat="1" x14ac:dyDescent="0.2"/>
    <row r="35692" s="8" customFormat="1" x14ac:dyDescent="0.2"/>
    <row r="35693" s="8" customFormat="1" x14ac:dyDescent="0.2"/>
    <row r="35694" s="8" customFormat="1" x14ac:dyDescent="0.2"/>
    <row r="35695" s="8" customFormat="1" x14ac:dyDescent="0.2"/>
    <row r="35696" s="8" customFormat="1" x14ac:dyDescent="0.2"/>
    <row r="35697" s="8" customFormat="1" x14ac:dyDescent="0.2"/>
    <row r="35698" s="8" customFormat="1" x14ac:dyDescent="0.2"/>
    <row r="35699" s="8" customFormat="1" x14ac:dyDescent="0.2"/>
    <row r="35700" s="8" customFormat="1" x14ac:dyDescent="0.2"/>
    <row r="35701" s="8" customFormat="1" x14ac:dyDescent="0.2"/>
    <row r="35702" s="8" customFormat="1" x14ac:dyDescent="0.2"/>
    <row r="35703" s="8" customFormat="1" x14ac:dyDescent="0.2"/>
    <row r="35704" s="8" customFormat="1" x14ac:dyDescent="0.2"/>
    <row r="35705" s="8" customFormat="1" x14ac:dyDescent="0.2"/>
    <row r="35706" s="8" customFormat="1" x14ac:dyDescent="0.2"/>
    <row r="35707" s="8" customFormat="1" x14ac:dyDescent="0.2"/>
    <row r="35708" s="8" customFormat="1" x14ac:dyDescent="0.2"/>
    <row r="35709" s="8" customFormat="1" x14ac:dyDescent="0.2"/>
    <row r="35710" s="8" customFormat="1" x14ac:dyDescent="0.2"/>
    <row r="35711" s="8" customFormat="1" x14ac:dyDescent="0.2"/>
    <row r="35712" s="8" customFormat="1" x14ac:dyDescent="0.2"/>
    <row r="35713" s="8" customFormat="1" x14ac:dyDescent="0.2"/>
    <row r="35714" s="8" customFormat="1" x14ac:dyDescent="0.2"/>
    <row r="35715" s="8" customFormat="1" x14ac:dyDescent="0.2"/>
    <row r="35716" s="8" customFormat="1" x14ac:dyDescent="0.2"/>
    <row r="35717" s="8" customFormat="1" x14ac:dyDescent="0.2"/>
    <row r="35718" s="8" customFormat="1" x14ac:dyDescent="0.2"/>
    <row r="35719" s="8" customFormat="1" x14ac:dyDescent="0.2"/>
    <row r="35720" s="8" customFormat="1" x14ac:dyDescent="0.2"/>
    <row r="35721" s="8" customFormat="1" x14ac:dyDescent="0.2"/>
    <row r="35722" s="8" customFormat="1" x14ac:dyDescent="0.2"/>
    <row r="35723" s="8" customFormat="1" x14ac:dyDescent="0.2"/>
    <row r="35724" s="8" customFormat="1" x14ac:dyDescent="0.2"/>
    <row r="35725" s="8" customFormat="1" x14ac:dyDescent="0.2"/>
    <row r="35726" s="8" customFormat="1" x14ac:dyDescent="0.2"/>
    <row r="35727" s="8" customFormat="1" x14ac:dyDescent="0.2"/>
    <row r="35728" s="8" customFormat="1" x14ac:dyDescent="0.2"/>
    <row r="35729" s="8" customFormat="1" x14ac:dyDescent="0.2"/>
    <row r="35730" s="8" customFormat="1" x14ac:dyDescent="0.2"/>
    <row r="35731" s="8" customFormat="1" x14ac:dyDescent="0.2"/>
    <row r="35732" s="8" customFormat="1" x14ac:dyDescent="0.2"/>
    <row r="35733" s="8" customFormat="1" x14ac:dyDescent="0.2"/>
    <row r="35734" s="8" customFormat="1" x14ac:dyDescent="0.2"/>
    <row r="35735" s="8" customFormat="1" x14ac:dyDescent="0.2"/>
    <row r="35736" s="8" customFormat="1" x14ac:dyDescent="0.2"/>
    <row r="35737" s="8" customFormat="1" x14ac:dyDescent="0.2"/>
    <row r="35738" s="8" customFormat="1" x14ac:dyDescent="0.2"/>
    <row r="35739" s="8" customFormat="1" x14ac:dyDescent="0.2"/>
    <row r="35740" s="8" customFormat="1" x14ac:dyDescent="0.2"/>
    <row r="35741" s="8" customFormat="1" x14ac:dyDescent="0.2"/>
    <row r="35742" s="8" customFormat="1" x14ac:dyDescent="0.2"/>
    <row r="35743" s="8" customFormat="1" x14ac:dyDescent="0.2"/>
    <row r="35744" s="8" customFormat="1" x14ac:dyDescent="0.2"/>
    <row r="35745" s="8" customFormat="1" x14ac:dyDescent="0.2"/>
    <row r="35746" s="8" customFormat="1" x14ac:dyDescent="0.2"/>
    <row r="35747" s="8" customFormat="1" x14ac:dyDescent="0.2"/>
    <row r="35748" s="8" customFormat="1" x14ac:dyDescent="0.2"/>
    <row r="35749" s="8" customFormat="1" x14ac:dyDescent="0.2"/>
    <row r="35750" s="8" customFormat="1" x14ac:dyDescent="0.2"/>
    <row r="35751" s="8" customFormat="1" x14ac:dyDescent="0.2"/>
    <row r="35752" s="8" customFormat="1" x14ac:dyDescent="0.2"/>
    <row r="35753" s="8" customFormat="1" x14ac:dyDescent="0.2"/>
    <row r="35754" s="8" customFormat="1" x14ac:dyDescent="0.2"/>
    <row r="35755" s="8" customFormat="1" x14ac:dyDescent="0.2"/>
    <row r="35756" s="8" customFormat="1" x14ac:dyDescent="0.2"/>
    <row r="35757" s="8" customFormat="1" x14ac:dyDescent="0.2"/>
    <row r="35758" s="8" customFormat="1" x14ac:dyDescent="0.2"/>
    <row r="35759" s="8" customFormat="1" x14ac:dyDescent="0.2"/>
    <row r="35760" s="8" customFormat="1" x14ac:dyDescent="0.2"/>
    <row r="35761" s="8" customFormat="1" x14ac:dyDescent="0.2"/>
    <row r="35762" s="8" customFormat="1" x14ac:dyDescent="0.2"/>
    <row r="35763" s="8" customFormat="1" x14ac:dyDescent="0.2"/>
    <row r="35764" s="8" customFormat="1" x14ac:dyDescent="0.2"/>
    <row r="35765" s="8" customFormat="1" x14ac:dyDescent="0.2"/>
    <row r="35766" s="8" customFormat="1" x14ac:dyDescent="0.2"/>
    <row r="35767" s="8" customFormat="1" x14ac:dyDescent="0.2"/>
    <row r="35768" s="8" customFormat="1" x14ac:dyDescent="0.2"/>
    <row r="35769" s="8" customFormat="1" x14ac:dyDescent="0.2"/>
    <row r="35770" s="8" customFormat="1" x14ac:dyDescent="0.2"/>
    <row r="35771" s="8" customFormat="1" x14ac:dyDescent="0.2"/>
    <row r="35772" s="8" customFormat="1" x14ac:dyDescent="0.2"/>
    <row r="35773" s="8" customFormat="1" x14ac:dyDescent="0.2"/>
    <row r="35774" s="8" customFormat="1" x14ac:dyDescent="0.2"/>
    <row r="35775" s="8" customFormat="1" x14ac:dyDescent="0.2"/>
    <row r="35776" s="8" customFormat="1" x14ac:dyDescent="0.2"/>
    <row r="35777" s="8" customFormat="1" x14ac:dyDescent="0.2"/>
    <row r="35778" s="8" customFormat="1" x14ac:dyDescent="0.2"/>
    <row r="35779" s="8" customFormat="1" x14ac:dyDescent="0.2"/>
    <row r="35780" s="8" customFormat="1" x14ac:dyDescent="0.2"/>
    <row r="35781" s="8" customFormat="1" x14ac:dyDescent="0.2"/>
    <row r="35782" s="8" customFormat="1" x14ac:dyDescent="0.2"/>
    <row r="35783" s="8" customFormat="1" x14ac:dyDescent="0.2"/>
    <row r="35784" s="8" customFormat="1" x14ac:dyDescent="0.2"/>
    <row r="35785" s="8" customFormat="1" x14ac:dyDescent="0.2"/>
    <row r="35786" s="8" customFormat="1" x14ac:dyDescent="0.2"/>
    <row r="35787" s="8" customFormat="1" x14ac:dyDescent="0.2"/>
    <row r="35788" s="8" customFormat="1" x14ac:dyDescent="0.2"/>
    <row r="35789" s="8" customFormat="1" x14ac:dyDescent="0.2"/>
    <row r="35790" s="8" customFormat="1" x14ac:dyDescent="0.2"/>
    <row r="35791" s="8" customFormat="1" x14ac:dyDescent="0.2"/>
    <row r="35792" s="8" customFormat="1" x14ac:dyDescent="0.2"/>
    <row r="35793" s="8" customFormat="1" x14ac:dyDescent="0.2"/>
    <row r="35794" s="8" customFormat="1" x14ac:dyDescent="0.2"/>
    <row r="35795" s="8" customFormat="1" x14ac:dyDescent="0.2"/>
    <row r="35796" s="8" customFormat="1" x14ac:dyDescent="0.2"/>
    <row r="35797" s="8" customFormat="1" x14ac:dyDescent="0.2"/>
    <row r="35798" s="8" customFormat="1" x14ac:dyDescent="0.2"/>
    <row r="35799" s="8" customFormat="1" x14ac:dyDescent="0.2"/>
    <row r="35800" s="8" customFormat="1" x14ac:dyDescent="0.2"/>
    <row r="35801" s="8" customFormat="1" x14ac:dyDescent="0.2"/>
    <row r="35802" s="8" customFormat="1" x14ac:dyDescent="0.2"/>
    <row r="35803" s="8" customFormat="1" x14ac:dyDescent="0.2"/>
    <row r="35804" s="8" customFormat="1" x14ac:dyDescent="0.2"/>
    <row r="35805" s="8" customFormat="1" x14ac:dyDescent="0.2"/>
    <row r="35806" s="8" customFormat="1" x14ac:dyDescent="0.2"/>
    <row r="35807" s="8" customFormat="1" x14ac:dyDescent="0.2"/>
    <row r="35808" s="8" customFormat="1" x14ac:dyDescent="0.2"/>
    <row r="35809" s="8" customFormat="1" x14ac:dyDescent="0.2"/>
    <row r="35810" s="8" customFormat="1" x14ac:dyDescent="0.2"/>
    <row r="35811" s="8" customFormat="1" x14ac:dyDescent="0.2"/>
    <row r="35812" s="8" customFormat="1" x14ac:dyDescent="0.2"/>
    <row r="35813" s="8" customFormat="1" x14ac:dyDescent="0.2"/>
    <row r="35814" s="8" customFormat="1" x14ac:dyDescent="0.2"/>
    <row r="35815" s="8" customFormat="1" x14ac:dyDescent="0.2"/>
    <row r="35816" s="8" customFormat="1" x14ac:dyDescent="0.2"/>
    <row r="35817" s="8" customFormat="1" x14ac:dyDescent="0.2"/>
    <row r="35818" s="8" customFormat="1" x14ac:dyDescent="0.2"/>
    <row r="35819" s="8" customFormat="1" x14ac:dyDescent="0.2"/>
    <row r="35820" s="8" customFormat="1" x14ac:dyDescent="0.2"/>
    <row r="35821" s="8" customFormat="1" x14ac:dyDescent="0.2"/>
    <row r="35822" s="8" customFormat="1" x14ac:dyDescent="0.2"/>
    <row r="35823" s="8" customFormat="1" x14ac:dyDescent="0.2"/>
    <row r="35824" s="8" customFormat="1" x14ac:dyDescent="0.2"/>
    <row r="35825" s="8" customFormat="1" x14ac:dyDescent="0.2"/>
    <row r="35826" s="8" customFormat="1" x14ac:dyDescent="0.2"/>
    <row r="35827" s="8" customFormat="1" x14ac:dyDescent="0.2"/>
    <row r="35828" s="8" customFormat="1" x14ac:dyDescent="0.2"/>
    <row r="35829" s="8" customFormat="1" x14ac:dyDescent="0.2"/>
    <row r="35830" s="8" customFormat="1" x14ac:dyDescent="0.2"/>
    <row r="35831" s="8" customFormat="1" x14ac:dyDescent="0.2"/>
    <row r="35832" s="8" customFormat="1" x14ac:dyDescent="0.2"/>
    <row r="35833" s="8" customFormat="1" x14ac:dyDescent="0.2"/>
    <row r="35834" s="8" customFormat="1" x14ac:dyDescent="0.2"/>
    <row r="35835" s="8" customFormat="1" x14ac:dyDescent="0.2"/>
    <row r="35836" s="8" customFormat="1" x14ac:dyDescent="0.2"/>
    <row r="35837" s="8" customFormat="1" x14ac:dyDescent="0.2"/>
    <row r="35838" s="8" customFormat="1" x14ac:dyDescent="0.2"/>
    <row r="35839" s="8" customFormat="1" x14ac:dyDescent="0.2"/>
    <row r="35840" s="8" customFormat="1" x14ac:dyDescent="0.2"/>
    <row r="35841" s="8" customFormat="1" x14ac:dyDescent="0.2"/>
    <row r="35842" s="8" customFormat="1" x14ac:dyDescent="0.2"/>
    <row r="35843" s="8" customFormat="1" x14ac:dyDescent="0.2"/>
    <row r="35844" s="8" customFormat="1" x14ac:dyDescent="0.2"/>
    <row r="35845" s="8" customFormat="1" x14ac:dyDescent="0.2"/>
    <row r="35846" s="8" customFormat="1" x14ac:dyDescent="0.2"/>
    <row r="35847" s="8" customFormat="1" x14ac:dyDescent="0.2"/>
    <row r="35848" s="8" customFormat="1" x14ac:dyDescent="0.2"/>
    <row r="35849" s="8" customFormat="1" x14ac:dyDescent="0.2"/>
    <row r="35850" s="8" customFormat="1" x14ac:dyDescent="0.2"/>
    <row r="35851" s="8" customFormat="1" x14ac:dyDescent="0.2"/>
    <row r="35852" s="8" customFormat="1" x14ac:dyDescent="0.2"/>
    <row r="35853" s="8" customFormat="1" x14ac:dyDescent="0.2"/>
    <row r="35854" s="8" customFormat="1" x14ac:dyDescent="0.2"/>
    <row r="35855" s="8" customFormat="1" x14ac:dyDescent="0.2"/>
    <row r="35856" s="8" customFormat="1" x14ac:dyDescent="0.2"/>
    <row r="35857" s="8" customFormat="1" x14ac:dyDescent="0.2"/>
    <row r="35858" s="8" customFormat="1" x14ac:dyDescent="0.2"/>
    <row r="35859" s="8" customFormat="1" x14ac:dyDescent="0.2"/>
    <row r="35860" s="8" customFormat="1" x14ac:dyDescent="0.2"/>
    <row r="35861" s="8" customFormat="1" x14ac:dyDescent="0.2"/>
    <row r="35862" s="8" customFormat="1" x14ac:dyDescent="0.2"/>
    <row r="35863" s="8" customFormat="1" x14ac:dyDescent="0.2"/>
    <row r="35864" s="8" customFormat="1" x14ac:dyDescent="0.2"/>
    <row r="35865" s="8" customFormat="1" x14ac:dyDescent="0.2"/>
    <row r="35866" s="8" customFormat="1" x14ac:dyDescent="0.2"/>
    <row r="35867" s="8" customFormat="1" x14ac:dyDescent="0.2"/>
    <row r="35868" s="8" customFormat="1" x14ac:dyDescent="0.2"/>
    <row r="35869" s="8" customFormat="1" x14ac:dyDescent="0.2"/>
    <row r="35870" s="8" customFormat="1" x14ac:dyDescent="0.2"/>
    <row r="35871" s="8" customFormat="1" x14ac:dyDescent="0.2"/>
    <row r="35872" s="8" customFormat="1" x14ac:dyDescent="0.2"/>
    <row r="35873" s="8" customFormat="1" x14ac:dyDescent="0.2"/>
    <row r="35874" s="8" customFormat="1" x14ac:dyDescent="0.2"/>
    <row r="35875" s="8" customFormat="1" x14ac:dyDescent="0.2"/>
    <row r="35876" s="8" customFormat="1" x14ac:dyDescent="0.2"/>
    <row r="35877" s="8" customFormat="1" x14ac:dyDescent="0.2"/>
    <row r="35878" s="8" customFormat="1" x14ac:dyDescent="0.2"/>
    <row r="35879" s="8" customFormat="1" x14ac:dyDescent="0.2"/>
    <row r="35880" s="8" customFormat="1" x14ac:dyDescent="0.2"/>
    <row r="35881" s="8" customFormat="1" x14ac:dyDescent="0.2"/>
    <row r="35882" s="8" customFormat="1" x14ac:dyDescent="0.2"/>
    <row r="35883" s="8" customFormat="1" x14ac:dyDescent="0.2"/>
    <row r="35884" s="8" customFormat="1" x14ac:dyDescent="0.2"/>
    <row r="35885" s="8" customFormat="1" x14ac:dyDescent="0.2"/>
    <row r="35886" s="8" customFormat="1" x14ac:dyDescent="0.2"/>
    <row r="35887" s="8" customFormat="1" x14ac:dyDescent="0.2"/>
    <row r="35888" s="8" customFormat="1" x14ac:dyDescent="0.2"/>
    <row r="35889" s="8" customFormat="1" x14ac:dyDescent="0.2"/>
    <row r="35890" s="8" customFormat="1" x14ac:dyDescent="0.2"/>
    <row r="35891" s="8" customFormat="1" x14ac:dyDescent="0.2"/>
    <row r="35892" s="8" customFormat="1" x14ac:dyDescent="0.2"/>
    <row r="35893" s="8" customFormat="1" x14ac:dyDescent="0.2"/>
    <row r="35894" s="8" customFormat="1" x14ac:dyDescent="0.2"/>
    <row r="35895" s="8" customFormat="1" x14ac:dyDescent="0.2"/>
    <row r="35896" s="8" customFormat="1" x14ac:dyDescent="0.2"/>
    <row r="35897" s="8" customFormat="1" x14ac:dyDescent="0.2"/>
    <row r="35898" s="8" customFormat="1" x14ac:dyDescent="0.2"/>
    <row r="35899" s="8" customFormat="1" x14ac:dyDescent="0.2"/>
    <row r="35900" s="8" customFormat="1" x14ac:dyDescent="0.2"/>
    <row r="35901" s="8" customFormat="1" x14ac:dyDescent="0.2"/>
    <row r="35902" s="8" customFormat="1" x14ac:dyDescent="0.2"/>
    <row r="35903" s="8" customFormat="1" x14ac:dyDescent="0.2"/>
    <row r="35904" s="8" customFormat="1" x14ac:dyDescent="0.2"/>
    <row r="35905" s="8" customFormat="1" x14ac:dyDescent="0.2"/>
    <row r="35906" s="8" customFormat="1" x14ac:dyDescent="0.2"/>
    <row r="35907" s="8" customFormat="1" x14ac:dyDescent="0.2"/>
    <row r="35908" s="8" customFormat="1" x14ac:dyDescent="0.2"/>
    <row r="35909" s="8" customFormat="1" x14ac:dyDescent="0.2"/>
    <row r="35910" s="8" customFormat="1" x14ac:dyDescent="0.2"/>
    <row r="35911" s="8" customFormat="1" x14ac:dyDescent="0.2"/>
    <row r="35912" s="8" customFormat="1" x14ac:dyDescent="0.2"/>
    <row r="35913" s="8" customFormat="1" x14ac:dyDescent="0.2"/>
    <row r="35914" s="8" customFormat="1" x14ac:dyDescent="0.2"/>
    <row r="35915" s="8" customFormat="1" x14ac:dyDescent="0.2"/>
    <row r="35916" s="8" customFormat="1" x14ac:dyDescent="0.2"/>
    <row r="35917" s="8" customFormat="1" x14ac:dyDescent="0.2"/>
    <row r="35918" s="8" customFormat="1" x14ac:dyDescent="0.2"/>
    <row r="35919" s="8" customFormat="1" x14ac:dyDescent="0.2"/>
    <row r="35920" s="8" customFormat="1" x14ac:dyDescent="0.2"/>
    <row r="35921" s="8" customFormat="1" x14ac:dyDescent="0.2"/>
    <row r="35922" s="8" customFormat="1" x14ac:dyDescent="0.2"/>
    <row r="35923" s="8" customFormat="1" x14ac:dyDescent="0.2"/>
    <row r="35924" s="8" customFormat="1" x14ac:dyDescent="0.2"/>
    <row r="35925" s="8" customFormat="1" x14ac:dyDescent="0.2"/>
    <row r="35926" s="8" customFormat="1" x14ac:dyDescent="0.2"/>
    <row r="35927" s="8" customFormat="1" x14ac:dyDescent="0.2"/>
    <row r="35928" s="8" customFormat="1" x14ac:dyDescent="0.2"/>
    <row r="35929" s="8" customFormat="1" x14ac:dyDescent="0.2"/>
    <row r="35930" s="8" customFormat="1" x14ac:dyDescent="0.2"/>
    <row r="35931" s="8" customFormat="1" x14ac:dyDescent="0.2"/>
    <row r="35932" s="8" customFormat="1" x14ac:dyDescent="0.2"/>
    <row r="35933" s="8" customFormat="1" x14ac:dyDescent="0.2"/>
    <row r="35934" s="8" customFormat="1" x14ac:dyDescent="0.2"/>
    <row r="35935" s="8" customFormat="1" x14ac:dyDescent="0.2"/>
    <row r="35936" s="8" customFormat="1" x14ac:dyDescent="0.2"/>
    <row r="35937" s="8" customFormat="1" x14ac:dyDescent="0.2"/>
    <row r="35938" s="8" customFormat="1" x14ac:dyDescent="0.2"/>
    <row r="35939" s="8" customFormat="1" x14ac:dyDescent="0.2"/>
    <row r="35940" s="8" customFormat="1" x14ac:dyDescent="0.2"/>
    <row r="35941" s="8" customFormat="1" x14ac:dyDescent="0.2"/>
    <row r="35942" s="8" customFormat="1" x14ac:dyDescent="0.2"/>
    <row r="35943" s="8" customFormat="1" x14ac:dyDescent="0.2"/>
    <row r="35944" s="8" customFormat="1" x14ac:dyDescent="0.2"/>
    <row r="35945" s="8" customFormat="1" x14ac:dyDescent="0.2"/>
    <row r="35946" s="8" customFormat="1" x14ac:dyDescent="0.2"/>
    <row r="35947" s="8" customFormat="1" x14ac:dyDescent="0.2"/>
    <row r="35948" s="8" customFormat="1" x14ac:dyDescent="0.2"/>
    <row r="35949" s="8" customFormat="1" x14ac:dyDescent="0.2"/>
    <row r="35950" s="8" customFormat="1" x14ac:dyDescent="0.2"/>
    <row r="35951" s="8" customFormat="1" x14ac:dyDescent="0.2"/>
    <row r="35952" s="8" customFormat="1" x14ac:dyDescent="0.2"/>
    <row r="35953" s="8" customFormat="1" x14ac:dyDescent="0.2"/>
    <row r="35954" s="8" customFormat="1" x14ac:dyDescent="0.2"/>
    <row r="35955" s="8" customFormat="1" x14ac:dyDescent="0.2"/>
    <row r="35956" s="8" customFormat="1" x14ac:dyDescent="0.2"/>
    <row r="35957" s="8" customFormat="1" x14ac:dyDescent="0.2"/>
    <row r="35958" s="8" customFormat="1" x14ac:dyDescent="0.2"/>
    <row r="35959" s="8" customFormat="1" x14ac:dyDescent="0.2"/>
    <row r="35960" s="8" customFormat="1" x14ac:dyDescent="0.2"/>
    <row r="35961" s="8" customFormat="1" x14ac:dyDescent="0.2"/>
    <row r="35962" s="8" customFormat="1" x14ac:dyDescent="0.2"/>
    <row r="35963" s="8" customFormat="1" x14ac:dyDescent="0.2"/>
    <row r="35964" s="8" customFormat="1" x14ac:dyDescent="0.2"/>
    <row r="35965" s="8" customFormat="1" x14ac:dyDescent="0.2"/>
    <row r="35966" s="8" customFormat="1" x14ac:dyDescent="0.2"/>
    <row r="35967" s="8" customFormat="1" x14ac:dyDescent="0.2"/>
    <row r="35968" s="8" customFormat="1" x14ac:dyDescent="0.2"/>
    <row r="35969" s="8" customFormat="1" x14ac:dyDescent="0.2"/>
    <row r="35970" s="8" customFormat="1" x14ac:dyDescent="0.2"/>
    <row r="35971" s="8" customFormat="1" x14ac:dyDescent="0.2"/>
    <row r="35972" s="8" customFormat="1" x14ac:dyDescent="0.2"/>
    <row r="35973" s="8" customFormat="1" x14ac:dyDescent="0.2"/>
    <row r="35974" s="8" customFormat="1" x14ac:dyDescent="0.2"/>
    <row r="35975" s="8" customFormat="1" x14ac:dyDescent="0.2"/>
    <row r="35976" s="8" customFormat="1" x14ac:dyDescent="0.2"/>
    <row r="35977" s="8" customFormat="1" x14ac:dyDescent="0.2"/>
    <row r="35978" s="8" customFormat="1" x14ac:dyDescent="0.2"/>
    <row r="35979" s="8" customFormat="1" x14ac:dyDescent="0.2"/>
    <row r="35980" s="8" customFormat="1" x14ac:dyDescent="0.2"/>
    <row r="35981" s="8" customFormat="1" x14ac:dyDescent="0.2"/>
    <row r="35982" s="8" customFormat="1" x14ac:dyDescent="0.2"/>
    <row r="35983" s="8" customFormat="1" x14ac:dyDescent="0.2"/>
    <row r="35984" s="8" customFormat="1" x14ac:dyDescent="0.2"/>
    <row r="35985" s="8" customFormat="1" x14ac:dyDescent="0.2"/>
    <row r="35986" s="8" customFormat="1" x14ac:dyDescent="0.2"/>
    <row r="35987" s="8" customFormat="1" x14ac:dyDescent="0.2"/>
    <row r="35988" s="8" customFormat="1" x14ac:dyDescent="0.2"/>
    <row r="35989" s="8" customFormat="1" x14ac:dyDescent="0.2"/>
    <row r="35990" s="8" customFormat="1" x14ac:dyDescent="0.2"/>
    <row r="35991" s="8" customFormat="1" x14ac:dyDescent="0.2"/>
    <row r="35992" s="8" customFormat="1" x14ac:dyDescent="0.2"/>
    <row r="35993" s="8" customFormat="1" x14ac:dyDescent="0.2"/>
    <row r="35994" s="8" customFormat="1" x14ac:dyDescent="0.2"/>
    <row r="35995" s="8" customFormat="1" x14ac:dyDescent="0.2"/>
    <row r="35996" s="8" customFormat="1" x14ac:dyDescent="0.2"/>
    <row r="35997" s="8" customFormat="1" x14ac:dyDescent="0.2"/>
    <row r="35998" s="8" customFormat="1" x14ac:dyDescent="0.2"/>
    <row r="35999" s="8" customFormat="1" x14ac:dyDescent="0.2"/>
    <row r="36000" s="8" customFormat="1" x14ac:dyDescent="0.2"/>
    <row r="36001" s="8" customFormat="1" x14ac:dyDescent="0.2"/>
    <row r="36002" s="8" customFormat="1" x14ac:dyDescent="0.2"/>
    <row r="36003" s="8" customFormat="1" x14ac:dyDescent="0.2"/>
    <row r="36004" s="8" customFormat="1" x14ac:dyDescent="0.2"/>
    <row r="36005" s="8" customFormat="1" x14ac:dyDescent="0.2"/>
    <row r="36006" s="8" customFormat="1" x14ac:dyDescent="0.2"/>
    <row r="36007" s="8" customFormat="1" x14ac:dyDescent="0.2"/>
    <row r="36008" s="8" customFormat="1" x14ac:dyDescent="0.2"/>
    <row r="36009" s="8" customFormat="1" x14ac:dyDescent="0.2"/>
    <row r="36010" s="8" customFormat="1" x14ac:dyDescent="0.2"/>
    <row r="36011" s="8" customFormat="1" x14ac:dyDescent="0.2"/>
    <row r="36012" s="8" customFormat="1" x14ac:dyDescent="0.2"/>
    <row r="36013" s="8" customFormat="1" x14ac:dyDescent="0.2"/>
    <row r="36014" s="8" customFormat="1" x14ac:dyDescent="0.2"/>
    <row r="36015" s="8" customFormat="1" x14ac:dyDescent="0.2"/>
    <row r="36016" s="8" customFormat="1" x14ac:dyDescent="0.2"/>
    <row r="36017" s="8" customFormat="1" x14ac:dyDescent="0.2"/>
    <row r="36018" s="8" customFormat="1" x14ac:dyDescent="0.2"/>
    <row r="36019" s="8" customFormat="1" x14ac:dyDescent="0.2"/>
    <row r="36020" s="8" customFormat="1" x14ac:dyDescent="0.2"/>
    <row r="36021" s="8" customFormat="1" x14ac:dyDescent="0.2"/>
    <row r="36022" s="8" customFormat="1" x14ac:dyDescent="0.2"/>
    <row r="36023" s="8" customFormat="1" x14ac:dyDescent="0.2"/>
    <row r="36024" s="8" customFormat="1" x14ac:dyDescent="0.2"/>
    <row r="36025" s="8" customFormat="1" x14ac:dyDescent="0.2"/>
    <row r="36026" s="8" customFormat="1" x14ac:dyDescent="0.2"/>
    <row r="36027" s="8" customFormat="1" x14ac:dyDescent="0.2"/>
    <row r="36028" s="8" customFormat="1" x14ac:dyDescent="0.2"/>
    <row r="36029" s="8" customFormat="1" x14ac:dyDescent="0.2"/>
    <row r="36030" s="8" customFormat="1" x14ac:dyDescent="0.2"/>
    <row r="36031" s="8" customFormat="1" x14ac:dyDescent="0.2"/>
    <row r="36032" s="8" customFormat="1" x14ac:dyDescent="0.2"/>
    <row r="36033" s="8" customFormat="1" x14ac:dyDescent="0.2"/>
    <row r="36034" s="8" customFormat="1" x14ac:dyDescent="0.2"/>
    <row r="36035" s="8" customFormat="1" x14ac:dyDescent="0.2"/>
    <row r="36036" s="8" customFormat="1" x14ac:dyDescent="0.2"/>
    <row r="36037" s="8" customFormat="1" x14ac:dyDescent="0.2"/>
    <row r="36038" s="8" customFormat="1" x14ac:dyDescent="0.2"/>
    <row r="36039" s="8" customFormat="1" x14ac:dyDescent="0.2"/>
    <row r="36040" s="8" customFormat="1" x14ac:dyDescent="0.2"/>
    <row r="36041" s="8" customFormat="1" x14ac:dyDescent="0.2"/>
    <row r="36042" s="8" customFormat="1" x14ac:dyDescent="0.2"/>
    <row r="36043" s="8" customFormat="1" x14ac:dyDescent="0.2"/>
    <row r="36044" s="8" customFormat="1" x14ac:dyDescent="0.2"/>
    <row r="36045" s="8" customFormat="1" x14ac:dyDescent="0.2"/>
    <row r="36046" s="8" customFormat="1" x14ac:dyDescent="0.2"/>
    <row r="36047" s="8" customFormat="1" x14ac:dyDescent="0.2"/>
    <row r="36048" s="8" customFormat="1" x14ac:dyDescent="0.2"/>
    <row r="36049" s="8" customFormat="1" x14ac:dyDescent="0.2"/>
    <row r="36050" s="8" customFormat="1" x14ac:dyDescent="0.2"/>
    <row r="36051" s="8" customFormat="1" x14ac:dyDescent="0.2"/>
    <row r="36052" s="8" customFormat="1" x14ac:dyDescent="0.2"/>
    <row r="36053" s="8" customFormat="1" x14ac:dyDescent="0.2"/>
    <row r="36054" s="8" customFormat="1" x14ac:dyDescent="0.2"/>
    <row r="36055" s="8" customFormat="1" x14ac:dyDescent="0.2"/>
    <row r="36056" s="8" customFormat="1" x14ac:dyDescent="0.2"/>
    <row r="36057" s="8" customFormat="1" x14ac:dyDescent="0.2"/>
    <row r="36058" s="8" customFormat="1" x14ac:dyDescent="0.2"/>
    <row r="36059" s="8" customFormat="1" x14ac:dyDescent="0.2"/>
    <row r="36060" s="8" customFormat="1" x14ac:dyDescent="0.2"/>
    <row r="36061" s="8" customFormat="1" x14ac:dyDescent="0.2"/>
    <row r="36062" s="8" customFormat="1" x14ac:dyDescent="0.2"/>
    <row r="36063" s="8" customFormat="1" x14ac:dyDescent="0.2"/>
    <row r="36064" s="8" customFormat="1" x14ac:dyDescent="0.2"/>
    <row r="36065" s="8" customFormat="1" x14ac:dyDescent="0.2"/>
    <row r="36066" s="8" customFormat="1" x14ac:dyDescent="0.2"/>
    <row r="36067" s="8" customFormat="1" x14ac:dyDescent="0.2"/>
    <row r="36068" s="8" customFormat="1" x14ac:dyDescent="0.2"/>
    <row r="36069" s="8" customFormat="1" x14ac:dyDescent="0.2"/>
    <row r="36070" s="8" customFormat="1" x14ac:dyDescent="0.2"/>
    <row r="36071" s="8" customFormat="1" x14ac:dyDescent="0.2"/>
    <row r="36072" s="8" customFormat="1" x14ac:dyDescent="0.2"/>
    <row r="36073" s="8" customFormat="1" x14ac:dyDescent="0.2"/>
    <row r="36074" s="8" customFormat="1" x14ac:dyDescent="0.2"/>
    <row r="36075" s="8" customFormat="1" x14ac:dyDescent="0.2"/>
    <row r="36076" s="8" customFormat="1" x14ac:dyDescent="0.2"/>
    <row r="36077" s="8" customFormat="1" x14ac:dyDescent="0.2"/>
    <row r="36078" s="8" customFormat="1" x14ac:dyDescent="0.2"/>
    <row r="36079" s="8" customFormat="1" x14ac:dyDescent="0.2"/>
    <row r="36080" s="8" customFormat="1" x14ac:dyDescent="0.2"/>
    <row r="36081" s="8" customFormat="1" x14ac:dyDescent="0.2"/>
    <row r="36082" s="8" customFormat="1" x14ac:dyDescent="0.2"/>
    <row r="36083" s="8" customFormat="1" x14ac:dyDescent="0.2"/>
    <row r="36084" s="8" customFormat="1" x14ac:dyDescent="0.2"/>
    <row r="36085" s="8" customFormat="1" x14ac:dyDescent="0.2"/>
    <row r="36086" s="8" customFormat="1" x14ac:dyDescent="0.2"/>
    <row r="36087" s="8" customFormat="1" x14ac:dyDescent="0.2"/>
    <row r="36088" s="8" customFormat="1" x14ac:dyDescent="0.2"/>
    <row r="36089" s="8" customFormat="1" x14ac:dyDescent="0.2"/>
    <row r="36090" s="8" customFormat="1" x14ac:dyDescent="0.2"/>
    <row r="36091" s="8" customFormat="1" x14ac:dyDescent="0.2"/>
    <row r="36092" s="8" customFormat="1" x14ac:dyDescent="0.2"/>
    <row r="36093" s="8" customFormat="1" x14ac:dyDescent="0.2"/>
    <row r="36094" s="8" customFormat="1" x14ac:dyDescent="0.2"/>
    <row r="36095" s="8" customFormat="1" x14ac:dyDescent="0.2"/>
    <row r="36096" s="8" customFormat="1" x14ac:dyDescent="0.2"/>
    <row r="36097" s="8" customFormat="1" x14ac:dyDescent="0.2"/>
    <row r="36098" s="8" customFormat="1" x14ac:dyDescent="0.2"/>
    <row r="36099" s="8" customFormat="1" x14ac:dyDescent="0.2"/>
    <row r="36100" s="8" customFormat="1" x14ac:dyDescent="0.2"/>
    <row r="36101" s="8" customFormat="1" x14ac:dyDescent="0.2"/>
    <row r="36102" s="8" customFormat="1" x14ac:dyDescent="0.2"/>
    <row r="36103" s="8" customFormat="1" x14ac:dyDescent="0.2"/>
    <row r="36104" s="8" customFormat="1" x14ac:dyDescent="0.2"/>
    <row r="36105" s="8" customFormat="1" x14ac:dyDescent="0.2"/>
    <row r="36106" s="8" customFormat="1" x14ac:dyDescent="0.2"/>
    <row r="36107" s="8" customFormat="1" x14ac:dyDescent="0.2"/>
    <row r="36108" s="8" customFormat="1" x14ac:dyDescent="0.2"/>
    <row r="36109" s="8" customFormat="1" x14ac:dyDescent="0.2"/>
    <row r="36110" s="8" customFormat="1" x14ac:dyDescent="0.2"/>
    <row r="36111" s="8" customFormat="1" x14ac:dyDescent="0.2"/>
    <row r="36112" s="8" customFormat="1" x14ac:dyDescent="0.2"/>
    <row r="36113" s="8" customFormat="1" x14ac:dyDescent="0.2"/>
    <row r="36114" s="8" customFormat="1" x14ac:dyDescent="0.2"/>
    <row r="36115" s="8" customFormat="1" x14ac:dyDescent="0.2"/>
    <row r="36116" s="8" customFormat="1" x14ac:dyDescent="0.2"/>
    <row r="36117" s="8" customFormat="1" x14ac:dyDescent="0.2"/>
    <row r="36118" s="8" customFormat="1" x14ac:dyDescent="0.2"/>
    <row r="36119" s="8" customFormat="1" x14ac:dyDescent="0.2"/>
    <row r="36120" s="8" customFormat="1" x14ac:dyDescent="0.2"/>
    <row r="36121" s="8" customFormat="1" x14ac:dyDescent="0.2"/>
    <row r="36122" s="8" customFormat="1" x14ac:dyDescent="0.2"/>
    <row r="36123" s="8" customFormat="1" x14ac:dyDescent="0.2"/>
    <row r="36124" s="8" customFormat="1" x14ac:dyDescent="0.2"/>
    <row r="36125" s="8" customFormat="1" x14ac:dyDescent="0.2"/>
    <row r="36126" s="8" customFormat="1" x14ac:dyDescent="0.2"/>
    <row r="36127" s="8" customFormat="1" x14ac:dyDescent="0.2"/>
    <row r="36128" s="8" customFormat="1" x14ac:dyDescent="0.2"/>
    <row r="36129" s="8" customFormat="1" x14ac:dyDescent="0.2"/>
    <row r="36130" s="8" customFormat="1" x14ac:dyDescent="0.2"/>
    <row r="36131" s="8" customFormat="1" x14ac:dyDescent="0.2"/>
    <row r="36132" s="8" customFormat="1" x14ac:dyDescent="0.2"/>
    <row r="36133" s="8" customFormat="1" x14ac:dyDescent="0.2"/>
    <row r="36134" s="8" customFormat="1" x14ac:dyDescent="0.2"/>
    <row r="36135" s="8" customFormat="1" x14ac:dyDescent="0.2"/>
    <row r="36136" s="8" customFormat="1" x14ac:dyDescent="0.2"/>
    <row r="36137" s="8" customFormat="1" x14ac:dyDescent="0.2"/>
    <row r="36138" s="8" customFormat="1" x14ac:dyDescent="0.2"/>
    <row r="36139" s="8" customFormat="1" x14ac:dyDescent="0.2"/>
    <row r="36140" s="8" customFormat="1" x14ac:dyDescent="0.2"/>
    <row r="36141" s="8" customFormat="1" x14ac:dyDescent="0.2"/>
    <row r="36142" s="8" customFormat="1" x14ac:dyDescent="0.2"/>
    <row r="36143" s="8" customFormat="1" x14ac:dyDescent="0.2"/>
    <row r="36144" s="8" customFormat="1" x14ac:dyDescent="0.2"/>
    <row r="36145" s="8" customFormat="1" x14ac:dyDescent="0.2"/>
    <row r="36146" s="8" customFormat="1" x14ac:dyDescent="0.2"/>
    <row r="36147" s="8" customFormat="1" x14ac:dyDescent="0.2"/>
    <row r="36148" s="8" customFormat="1" x14ac:dyDescent="0.2"/>
    <row r="36149" s="8" customFormat="1" x14ac:dyDescent="0.2"/>
    <row r="36150" s="8" customFormat="1" x14ac:dyDescent="0.2"/>
    <row r="36151" s="8" customFormat="1" x14ac:dyDescent="0.2"/>
    <row r="36152" s="8" customFormat="1" x14ac:dyDescent="0.2"/>
    <row r="36153" s="8" customFormat="1" x14ac:dyDescent="0.2"/>
    <row r="36154" s="8" customFormat="1" x14ac:dyDescent="0.2"/>
    <row r="36155" s="8" customFormat="1" x14ac:dyDescent="0.2"/>
    <row r="36156" s="8" customFormat="1" x14ac:dyDescent="0.2"/>
    <row r="36157" s="8" customFormat="1" x14ac:dyDescent="0.2"/>
    <row r="36158" s="8" customFormat="1" x14ac:dyDescent="0.2"/>
    <row r="36159" s="8" customFormat="1" x14ac:dyDescent="0.2"/>
    <row r="36160" s="8" customFormat="1" x14ac:dyDescent="0.2"/>
    <row r="36161" s="8" customFormat="1" x14ac:dyDescent="0.2"/>
    <row r="36162" s="8" customFormat="1" x14ac:dyDescent="0.2"/>
    <row r="36163" s="8" customFormat="1" x14ac:dyDescent="0.2"/>
    <row r="36164" s="8" customFormat="1" x14ac:dyDescent="0.2"/>
    <row r="36165" s="8" customFormat="1" x14ac:dyDescent="0.2"/>
    <row r="36166" s="8" customFormat="1" x14ac:dyDescent="0.2"/>
    <row r="36167" s="8" customFormat="1" x14ac:dyDescent="0.2"/>
    <row r="36168" s="8" customFormat="1" x14ac:dyDescent="0.2"/>
    <row r="36169" s="8" customFormat="1" x14ac:dyDescent="0.2"/>
    <row r="36170" s="8" customFormat="1" x14ac:dyDescent="0.2"/>
    <row r="36171" s="8" customFormat="1" x14ac:dyDescent="0.2"/>
    <row r="36172" s="8" customFormat="1" x14ac:dyDescent="0.2"/>
    <row r="36173" s="8" customFormat="1" x14ac:dyDescent="0.2"/>
    <row r="36174" s="8" customFormat="1" x14ac:dyDescent="0.2"/>
    <row r="36175" s="8" customFormat="1" x14ac:dyDescent="0.2"/>
    <row r="36176" s="8" customFormat="1" x14ac:dyDescent="0.2"/>
    <row r="36177" s="8" customFormat="1" x14ac:dyDescent="0.2"/>
    <row r="36178" s="8" customFormat="1" x14ac:dyDescent="0.2"/>
    <row r="36179" s="8" customFormat="1" x14ac:dyDescent="0.2"/>
    <row r="36180" s="8" customFormat="1" x14ac:dyDescent="0.2"/>
    <row r="36181" s="8" customFormat="1" x14ac:dyDescent="0.2"/>
    <row r="36182" s="8" customFormat="1" x14ac:dyDescent="0.2"/>
    <row r="36183" s="8" customFormat="1" x14ac:dyDescent="0.2"/>
    <row r="36184" s="8" customFormat="1" x14ac:dyDescent="0.2"/>
    <row r="36185" s="8" customFormat="1" x14ac:dyDescent="0.2"/>
    <row r="36186" s="8" customFormat="1" x14ac:dyDescent="0.2"/>
    <row r="36187" s="8" customFormat="1" x14ac:dyDescent="0.2"/>
    <row r="36188" s="8" customFormat="1" x14ac:dyDescent="0.2"/>
    <row r="36189" s="8" customFormat="1" x14ac:dyDescent="0.2"/>
    <row r="36190" s="8" customFormat="1" x14ac:dyDescent="0.2"/>
    <row r="36191" s="8" customFormat="1" x14ac:dyDescent="0.2"/>
    <row r="36192" s="8" customFormat="1" x14ac:dyDescent="0.2"/>
    <row r="36193" s="8" customFormat="1" x14ac:dyDescent="0.2"/>
    <row r="36194" s="8" customFormat="1" x14ac:dyDescent="0.2"/>
    <row r="36195" s="8" customFormat="1" x14ac:dyDescent="0.2"/>
    <row r="36196" s="8" customFormat="1" x14ac:dyDescent="0.2"/>
    <row r="36197" s="8" customFormat="1" x14ac:dyDescent="0.2"/>
    <row r="36198" s="8" customFormat="1" x14ac:dyDescent="0.2"/>
    <row r="36199" s="8" customFormat="1" x14ac:dyDescent="0.2"/>
    <row r="36200" s="8" customFormat="1" x14ac:dyDescent="0.2"/>
    <row r="36201" s="8" customFormat="1" x14ac:dyDescent="0.2"/>
    <row r="36202" s="8" customFormat="1" x14ac:dyDescent="0.2"/>
    <row r="36203" s="8" customFormat="1" x14ac:dyDescent="0.2"/>
    <row r="36204" s="8" customFormat="1" x14ac:dyDescent="0.2"/>
    <row r="36205" s="8" customFormat="1" x14ac:dyDescent="0.2"/>
    <row r="36206" s="8" customFormat="1" x14ac:dyDescent="0.2"/>
    <row r="36207" s="8" customFormat="1" x14ac:dyDescent="0.2"/>
    <row r="36208" s="8" customFormat="1" x14ac:dyDescent="0.2"/>
    <row r="36209" s="8" customFormat="1" x14ac:dyDescent="0.2"/>
    <row r="36210" s="8" customFormat="1" x14ac:dyDescent="0.2"/>
    <row r="36211" s="8" customFormat="1" x14ac:dyDescent="0.2"/>
    <row r="36212" s="8" customFormat="1" x14ac:dyDescent="0.2"/>
    <row r="36213" s="8" customFormat="1" x14ac:dyDescent="0.2"/>
    <row r="36214" s="8" customFormat="1" x14ac:dyDescent="0.2"/>
    <row r="36215" s="8" customFormat="1" x14ac:dyDescent="0.2"/>
    <row r="36216" s="8" customFormat="1" x14ac:dyDescent="0.2"/>
    <row r="36217" s="8" customFormat="1" x14ac:dyDescent="0.2"/>
    <row r="36218" s="8" customFormat="1" x14ac:dyDescent="0.2"/>
    <row r="36219" s="8" customFormat="1" x14ac:dyDescent="0.2"/>
    <row r="36220" s="8" customFormat="1" x14ac:dyDescent="0.2"/>
    <row r="36221" s="8" customFormat="1" x14ac:dyDescent="0.2"/>
    <row r="36222" s="8" customFormat="1" x14ac:dyDescent="0.2"/>
    <row r="36223" s="8" customFormat="1" x14ac:dyDescent="0.2"/>
    <row r="36224" s="8" customFormat="1" x14ac:dyDescent="0.2"/>
    <row r="36225" s="8" customFormat="1" x14ac:dyDescent="0.2"/>
    <row r="36226" s="8" customFormat="1" x14ac:dyDescent="0.2"/>
    <row r="36227" s="8" customFormat="1" x14ac:dyDescent="0.2"/>
    <row r="36228" s="8" customFormat="1" x14ac:dyDescent="0.2"/>
    <row r="36229" s="8" customFormat="1" x14ac:dyDescent="0.2"/>
    <row r="36230" s="8" customFormat="1" x14ac:dyDescent="0.2"/>
    <row r="36231" s="8" customFormat="1" x14ac:dyDescent="0.2"/>
    <row r="36232" s="8" customFormat="1" x14ac:dyDescent="0.2"/>
    <row r="36233" s="8" customFormat="1" x14ac:dyDescent="0.2"/>
    <row r="36234" s="8" customFormat="1" x14ac:dyDescent="0.2"/>
    <row r="36235" s="8" customFormat="1" x14ac:dyDescent="0.2"/>
    <row r="36236" s="8" customFormat="1" x14ac:dyDescent="0.2"/>
    <row r="36237" s="8" customFormat="1" x14ac:dyDescent="0.2"/>
    <row r="36238" s="8" customFormat="1" x14ac:dyDescent="0.2"/>
    <row r="36239" s="8" customFormat="1" x14ac:dyDescent="0.2"/>
    <row r="36240" s="8" customFormat="1" x14ac:dyDescent="0.2"/>
    <row r="36241" s="8" customFormat="1" x14ac:dyDescent="0.2"/>
    <row r="36242" s="8" customFormat="1" x14ac:dyDescent="0.2"/>
    <row r="36243" s="8" customFormat="1" x14ac:dyDescent="0.2"/>
    <row r="36244" s="8" customFormat="1" x14ac:dyDescent="0.2"/>
    <row r="36245" s="8" customFormat="1" x14ac:dyDescent="0.2"/>
    <row r="36246" s="8" customFormat="1" x14ac:dyDescent="0.2"/>
    <row r="36247" s="8" customFormat="1" x14ac:dyDescent="0.2"/>
    <row r="36248" s="8" customFormat="1" x14ac:dyDescent="0.2"/>
    <row r="36249" s="8" customFormat="1" x14ac:dyDescent="0.2"/>
    <row r="36250" s="8" customFormat="1" x14ac:dyDescent="0.2"/>
    <row r="36251" s="8" customFormat="1" x14ac:dyDescent="0.2"/>
    <row r="36252" s="8" customFormat="1" x14ac:dyDescent="0.2"/>
    <row r="36253" s="8" customFormat="1" x14ac:dyDescent="0.2"/>
    <row r="36254" s="8" customFormat="1" x14ac:dyDescent="0.2"/>
    <row r="36255" s="8" customFormat="1" x14ac:dyDescent="0.2"/>
    <row r="36256" s="8" customFormat="1" x14ac:dyDescent="0.2"/>
    <row r="36257" s="8" customFormat="1" x14ac:dyDescent="0.2"/>
    <row r="36258" s="8" customFormat="1" x14ac:dyDescent="0.2"/>
    <row r="36259" s="8" customFormat="1" x14ac:dyDescent="0.2"/>
    <row r="36260" s="8" customFormat="1" x14ac:dyDescent="0.2"/>
    <row r="36261" s="8" customFormat="1" x14ac:dyDescent="0.2"/>
    <row r="36262" s="8" customFormat="1" x14ac:dyDescent="0.2"/>
    <row r="36263" s="8" customFormat="1" x14ac:dyDescent="0.2"/>
    <row r="36264" s="8" customFormat="1" x14ac:dyDescent="0.2"/>
    <row r="36265" s="8" customFormat="1" x14ac:dyDescent="0.2"/>
    <row r="36266" s="8" customFormat="1" x14ac:dyDescent="0.2"/>
    <row r="36267" s="8" customFormat="1" x14ac:dyDescent="0.2"/>
    <row r="36268" s="8" customFormat="1" x14ac:dyDescent="0.2"/>
    <row r="36269" s="8" customFormat="1" x14ac:dyDescent="0.2"/>
    <row r="36270" s="8" customFormat="1" x14ac:dyDescent="0.2"/>
    <row r="36271" s="8" customFormat="1" x14ac:dyDescent="0.2"/>
    <row r="36272" s="8" customFormat="1" x14ac:dyDescent="0.2"/>
    <row r="36273" s="8" customFormat="1" x14ac:dyDescent="0.2"/>
    <row r="36274" s="8" customFormat="1" x14ac:dyDescent="0.2"/>
    <row r="36275" s="8" customFormat="1" x14ac:dyDescent="0.2"/>
    <row r="36276" s="8" customFormat="1" x14ac:dyDescent="0.2"/>
    <row r="36277" s="8" customFormat="1" x14ac:dyDescent="0.2"/>
    <row r="36278" s="8" customFormat="1" x14ac:dyDescent="0.2"/>
    <row r="36279" s="8" customFormat="1" x14ac:dyDescent="0.2"/>
    <row r="36280" s="8" customFormat="1" x14ac:dyDescent="0.2"/>
    <row r="36281" s="8" customFormat="1" x14ac:dyDescent="0.2"/>
    <row r="36282" s="8" customFormat="1" x14ac:dyDescent="0.2"/>
    <row r="36283" s="8" customFormat="1" x14ac:dyDescent="0.2"/>
    <row r="36284" s="8" customFormat="1" x14ac:dyDescent="0.2"/>
    <row r="36285" s="8" customFormat="1" x14ac:dyDescent="0.2"/>
    <row r="36286" s="8" customFormat="1" x14ac:dyDescent="0.2"/>
    <row r="36287" s="8" customFormat="1" x14ac:dyDescent="0.2"/>
    <row r="36288" s="8" customFormat="1" x14ac:dyDescent="0.2"/>
    <row r="36289" s="8" customFormat="1" x14ac:dyDescent="0.2"/>
    <row r="36290" s="8" customFormat="1" x14ac:dyDescent="0.2"/>
    <row r="36291" s="8" customFormat="1" x14ac:dyDescent="0.2"/>
    <row r="36292" s="8" customFormat="1" x14ac:dyDescent="0.2"/>
    <row r="36293" s="8" customFormat="1" x14ac:dyDescent="0.2"/>
    <row r="36294" s="8" customFormat="1" x14ac:dyDescent="0.2"/>
    <row r="36295" s="8" customFormat="1" x14ac:dyDescent="0.2"/>
    <row r="36296" s="8" customFormat="1" x14ac:dyDescent="0.2"/>
    <row r="36297" s="8" customFormat="1" x14ac:dyDescent="0.2"/>
    <row r="36298" s="8" customFormat="1" x14ac:dyDescent="0.2"/>
    <row r="36299" s="8" customFormat="1" x14ac:dyDescent="0.2"/>
    <row r="36300" s="8" customFormat="1" x14ac:dyDescent="0.2"/>
    <row r="36301" s="8" customFormat="1" x14ac:dyDescent="0.2"/>
    <row r="36302" s="8" customFormat="1" x14ac:dyDescent="0.2"/>
    <row r="36303" s="8" customFormat="1" x14ac:dyDescent="0.2"/>
    <row r="36304" s="8" customFormat="1" x14ac:dyDescent="0.2"/>
    <row r="36305" s="8" customFormat="1" x14ac:dyDescent="0.2"/>
    <row r="36306" s="8" customFormat="1" x14ac:dyDescent="0.2"/>
    <row r="36307" s="8" customFormat="1" x14ac:dyDescent="0.2"/>
    <row r="36308" s="8" customFormat="1" x14ac:dyDescent="0.2"/>
    <row r="36309" s="8" customFormat="1" x14ac:dyDescent="0.2"/>
    <row r="36310" s="8" customFormat="1" x14ac:dyDescent="0.2"/>
    <row r="36311" s="8" customFormat="1" x14ac:dyDescent="0.2"/>
    <row r="36312" s="8" customFormat="1" x14ac:dyDescent="0.2"/>
    <row r="36313" s="8" customFormat="1" x14ac:dyDescent="0.2"/>
    <row r="36314" s="8" customFormat="1" x14ac:dyDescent="0.2"/>
    <row r="36315" s="8" customFormat="1" x14ac:dyDescent="0.2"/>
    <row r="36316" s="8" customFormat="1" x14ac:dyDescent="0.2"/>
    <row r="36317" s="8" customFormat="1" x14ac:dyDescent="0.2"/>
    <row r="36318" s="8" customFormat="1" x14ac:dyDescent="0.2"/>
    <row r="36319" s="8" customFormat="1" x14ac:dyDescent="0.2"/>
    <row r="36320" s="8" customFormat="1" x14ac:dyDescent="0.2"/>
    <row r="36321" s="8" customFormat="1" x14ac:dyDescent="0.2"/>
    <row r="36322" s="8" customFormat="1" x14ac:dyDescent="0.2"/>
    <row r="36323" s="8" customFormat="1" x14ac:dyDescent="0.2"/>
    <row r="36324" s="8" customFormat="1" x14ac:dyDescent="0.2"/>
    <row r="36325" s="8" customFormat="1" x14ac:dyDescent="0.2"/>
    <row r="36326" s="8" customFormat="1" x14ac:dyDescent="0.2"/>
    <row r="36327" s="8" customFormat="1" x14ac:dyDescent="0.2"/>
    <row r="36328" s="8" customFormat="1" x14ac:dyDescent="0.2"/>
    <row r="36329" s="8" customFormat="1" x14ac:dyDescent="0.2"/>
    <row r="36330" s="8" customFormat="1" x14ac:dyDescent="0.2"/>
    <row r="36331" s="8" customFormat="1" x14ac:dyDescent="0.2"/>
    <row r="36332" s="8" customFormat="1" x14ac:dyDescent="0.2"/>
    <row r="36333" s="8" customFormat="1" x14ac:dyDescent="0.2"/>
    <row r="36334" s="8" customFormat="1" x14ac:dyDescent="0.2"/>
    <row r="36335" s="8" customFormat="1" x14ac:dyDescent="0.2"/>
    <row r="36336" s="8" customFormat="1" x14ac:dyDescent="0.2"/>
    <row r="36337" s="8" customFormat="1" x14ac:dyDescent="0.2"/>
    <row r="36338" s="8" customFormat="1" x14ac:dyDescent="0.2"/>
    <row r="36339" s="8" customFormat="1" x14ac:dyDescent="0.2"/>
    <row r="36340" s="8" customFormat="1" x14ac:dyDescent="0.2"/>
    <row r="36341" s="8" customFormat="1" x14ac:dyDescent="0.2"/>
    <row r="36342" s="8" customFormat="1" x14ac:dyDescent="0.2"/>
    <row r="36343" s="8" customFormat="1" x14ac:dyDescent="0.2"/>
    <row r="36344" s="8" customFormat="1" x14ac:dyDescent="0.2"/>
    <row r="36345" s="8" customFormat="1" x14ac:dyDescent="0.2"/>
    <row r="36346" s="8" customFormat="1" x14ac:dyDescent="0.2"/>
    <row r="36347" s="8" customFormat="1" x14ac:dyDescent="0.2"/>
    <row r="36348" s="8" customFormat="1" x14ac:dyDescent="0.2"/>
    <row r="36349" s="8" customFormat="1" x14ac:dyDescent="0.2"/>
    <row r="36350" s="8" customFormat="1" x14ac:dyDescent="0.2"/>
    <row r="36351" s="8" customFormat="1" x14ac:dyDescent="0.2"/>
    <row r="36352" s="8" customFormat="1" x14ac:dyDescent="0.2"/>
    <row r="36353" s="8" customFormat="1" x14ac:dyDescent="0.2"/>
    <row r="36354" s="8" customFormat="1" x14ac:dyDescent="0.2"/>
    <row r="36355" s="8" customFormat="1" x14ac:dyDescent="0.2"/>
    <row r="36356" s="8" customFormat="1" x14ac:dyDescent="0.2"/>
    <row r="36357" s="8" customFormat="1" x14ac:dyDescent="0.2"/>
    <row r="36358" s="8" customFormat="1" x14ac:dyDescent="0.2"/>
    <row r="36359" s="8" customFormat="1" x14ac:dyDescent="0.2"/>
    <row r="36360" s="8" customFormat="1" x14ac:dyDescent="0.2"/>
    <row r="36361" s="8" customFormat="1" x14ac:dyDescent="0.2"/>
    <row r="36362" s="8" customFormat="1" x14ac:dyDescent="0.2"/>
    <row r="36363" s="8" customFormat="1" x14ac:dyDescent="0.2"/>
    <row r="36364" s="8" customFormat="1" x14ac:dyDescent="0.2"/>
    <row r="36365" s="8" customFormat="1" x14ac:dyDescent="0.2"/>
    <row r="36366" s="8" customFormat="1" x14ac:dyDescent="0.2"/>
    <row r="36367" s="8" customFormat="1" x14ac:dyDescent="0.2"/>
    <row r="36368" s="8" customFormat="1" x14ac:dyDescent="0.2"/>
    <row r="36369" s="8" customFormat="1" x14ac:dyDescent="0.2"/>
    <row r="36370" s="8" customFormat="1" x14ac:dyDescent="0.2"/>
    <row r="36371" s="8" customFormat="1" x14ac:dyDescent="0.2"/>
    <row r="36372" s="8" customFormat="1" x14ac:dyDescent="0.2"/>
    <row r="36373" s="8" customFormat="1" x14ac:dyDescent="0.2"/>
    <row r="36374" s="8" customFormat="1" x14ac:dyDescent="0.2"/>
    <row r="36375" s="8" customFormat="1" x14ac:dyDescent="0.2"/>
    <row r="36376" s="8" customFormat="1" x14ac:dyDescent="0.2"/>
    <row r="36377" s="8" customFormat="1" x14ac:dyDescent="0.2"/>
    <row r="36378" s="8" customFormat="1" x14ac:dyDescent="0.2"/>
    <row r="36379" s="8" customFormat="1" x14ac:dyDescent="0.2"/>
    <row r="36380" s="8" customFormat="1" x14ac:dyDescent="0.2"/>
    <row r="36381" s="8" customFormat="1" x14ac:dyDescent="0.2"/>
    <row r="36382" s="8" customFormat="1" x14ac:dyDescent="0.2"/>
    <row r="36383" s="8" customFormat="1" x14ac:dyDescent="0.2"/>
    <row r="36384" s="8" customFormat="1" x14ac:dyDescent="0.2"/>
    <row r="36385" s="8" customFormat="1" x14ac:dyDescent="0.2"/>
    <row r="36386" s="8" customFormat="1" x14ac:dyDescent="0.2"/>
    <row r="36387" s="8" customFormat="1" x14ac:dyDescent="0.2"/>
    <row r="36388" s="8" customFormat="1" x14ac:dyDescent="0.2"/>
    <row r="36389" s="8" customFormat="1" x14ac:dyDescent="0.2"/>
    <row r="36390" s="8" customFormat="1" x14ac:dyDescent="0.2"/>
    <row r="36391" s="8" customFormat="1" x14ac:dyDescent="0.2"/>
    <row r="36392" s="8" customFormat="1" x14ac:dyDescent="0.2"/>
    <row r="36393" s="8" customFormat="1" x14ac:dyDescent="0.2"/>
    <row r="36394" s="8" customFormat="1" x14ac:dyDescent="0.2"/>
    <row r="36395" s="8" customFormat="1" x14ac:dyDescent="0.2"/>
    <row r="36396" s="8" customFormat="1" x14ac:dyDescent="0.2"/>
    <row r="36397" s="8" customFormat="1" x14ac:dyDescent="0.2"/>
    <row r="36398" s="8" customFormat="1" x14ac:dyDescent="0.2"/>
    <row r="36399" s="8" customFormat="1" x14ac:dyDescent="0.2"/>
    <row r="36400" s="8" customFormat="1" x14ac:dyDescent="0.2"/>
    <row r="36401" s="8" customFormat="1" x14ac:dyDescent="0.2"/>
    <row r="36402" s="8" customFormat="1" x14ac:dyDescent="0.2"/>
    <row r="36403" s="8" customFormat="1" x14ac:dyDescent="0.2"/>
    <row r="36404" s="8" customFormat="1" x14ac:dyDescent="0.2"/>
    <row r="36405" s="8" customFormat="1" x14ac:dyDescent="0.2"/>
    <row r="36406" s="8" customFormat="1" x14ac:dyDescent="0.2"/>
    <row r="36407" s="8" customFormat="1" x14ac:dyDescent="0.2"/>
    <row r="36408" s="8" customFormat="1" x14ac:dyDescent="0.2"/>
    <row r="36409" s="8" customFormat="1" x14ac:dyDescent="0.2"/>
    <row r="36410" s="8" customFormat="1" x14ac:dyDescent="0.2"/>
    <row r="36411" s="8" customFormat="1" x14ac:dyDescent="0.2"/>
    <row r="36412" s="8" customFormat="1" x14ac:dyDescent="0.2"/>
    <row r="36413" s="8" customFormat="1" x14ac:dyDescent="0.2"/>
    <row r="36414" s="8" customFormat="1" x14ac:dyDescent="0.2"/>
    <row r="36415" s="8" customFormat="1" x14ac:dyDescent="0.2"/>
    <row r="36416" s="8" customFormat="1" x14ac:dyDescent="0.2"/>
    <row r="36417" s="8" customFormat="1" x14ac:dyDescent="0.2"/>
    <row r="36418" s="8" customFormat="1" x14ac:dyDescent="0.2"/>
    <row r="36419" s="8" customFormat="1" x14ac:dyDescent="0.2"/>
    <row r="36420" s="8" customFormat="1" x14ac:dyDescent="0.2"/>
    <row r="36421" s="8" customFormat="1" x14ac:dyDescent="0.2"/>
    <row r="36422" s="8" customFormat="1" x14ac:dyDescent="0.2"/>
    <row r="36423" s="8" customFormat="1" x14ac:dyDescent="0.2"/>
    <row r="36424" s="8" customFormat="1" x14ac:dyDescent="0.2"/>
    <row r="36425" s="8" customFormat="1" x14ac:dyDescent="0.2"/>
    <row r="36426" s="8" customFormat="1" x14ac:dyDescent="0.2"/>
    <row r="36427" s="8" customFormat="1" x14ac:dyDescent="0.2"/>
    <row r="36428" s="8" customFormat="1" x14ac:dyDescent="0.2"/>
    <row r="36429" s="8" customFormat="1" x14ac:dyDescent="0.2"/>
    <row r="36430" s="8" customFormat="1" x14ac:dyDescent="0.2"/>
    <row r="36431" s="8" customFormat="1" x14ac:dyDescent="0.2"/>
    <row r="36432" s="8" customFormat="1" x14ac:dyDescent="0.2"/>
    <row r="36433" s="8" customFormat="1" x14ac:dyDescent="0.2"/>
    <row r="36434" s="8" customFormat="1" x14ac:dyDescent="0.2"/>
    <row r="36435" s="8" customFormat="1" x14ac:dyDescent="0.2"/>
    <row r="36436" s="8" customFormat="1" x14ac:dyDescent="0.2"/>
    <row r="36437" s="8" customFormat="1" x14ac:dyDescent="0.2"/>
    <row r="36438" s="8" customFormat="1" x14ac:dyDescent="0.2"/>
    <row r="36439" s="8" customFormat="1" x14ac:dyDescent="0.2"/>
    <row r="36440" s="8" customFormat="1" x14ac:dyDescent="0.2"/>
    <row r="36441" s="8" customFormat="1" x14ac:dyDescent="0.2"/>
    <row r="36442" s="8" customFormat="1" x14ac:dyDescent="0.2"/>
    <row r="36443" s="8" customFormat="1" x14ac:dyDescent="0.2"/>
    <row r="36444" s="8" customFormat="1" x14ac:dyDescent="0.2"/>
    <row r="36445" s="8" customFormat="1" x14ac:dyDescent="0.2"/>
    <row r="36446" s="8" customFormat="1" x14ac:dyDescent="0.2"/>
    <row r="36447" s="8" customFormat="1" x14ac:dyDescent="0.2"/>
    <row r="36448" s="8" customFormat="1" x14ac:dyDescent="0.2"/>
    <row r="36449" s="8" customFormat="1" x14ac:dyDescent="0.2"/>
    <row r="36450" s="8" customFormat="1" x14ac:dyDescent="0.2"/>
    <row r="36451" s="8" customFormat="1" x14ac:dyDescent="0.2"/>
    <row r="36452" s="8" customFormat="1" x14ac:dyDescent="0.2"/>
    <row r="36453" s="8" customFormat="1" x14ac:dyDescent="0.2"/>
    <row r="36454" s="8" customFormat="1" x14ac:dyDescent="0.2"/>
    <row r="36455" s="8" customFormat="1" x14ac:dyDescent="0.2"/>
    <row r="36456" s="8" customFormat="1" x14ac:dyDescent="0.2"/>
    <row r="36457" s="8" customFormat="1" x14ac:dyDescent="0.2"/>
    <row r="36458" s="8" customFormat="1" x14ac:dyDescent="0.2"/>
    <row r="36459" s="8" customFormat="1" x14ac:dyDescent="0.2"/>
    <row r="36460" s="8" customFormat="1" x14ac:dyDescent="0.2"/>
    <row r="36461" s="8" customFormat="1" x14ac:dyDescent="0.2"/>
    <row r="36462" s="8" customFormat="1" x14ac:dyDescent="0.2"/>
    <row r="36463" s="8" customFormat="1" x14ac:dyDescent="0.2"/>
    <row r="36464" s="8" customFormat="1" x14ac:dyDescent="0.2"/>
    <row r="36465" s="8" customFormat="1" x14ac:dyDescent="0.2"/>
    <row r="36466" s="8" customFormat="1" x14ac:dyDescent="0.2"/>
    <row r="36467" s="8" customFormat="1" x14ac:dyDescent="0.2"/>
    <row r="36468" s="8" customFormat="1" x14ac:dyDescent="0.2"/>
    <row r="36469" s="8" customFormat="1" x14ac:dyDescent="0.2"/>
    <row r="36470" s="8" customFormat="1" x14ac:dyDescent="0.2"/>
    <row r="36471" s="8" customFormat="1" x14ac:dyDescent="0.2"/>
    <row r="36472" s="8" customFormat="1" x14ac:dyDescent="0.2"/>
    <row r="36473" s="8" customFormat="1" x14ac:dyDescent="0.2"/>
    <row r="36474" s="8" customFormat="1" x14ac:dyDescent="0.2"/>
    <row r="36475" s="8" customFormat="1" x14ac:dyDescent="0.2"/>
    <row r="36476" s="8" customFormat="1" x14ac:dyDescent="0.2"/>
    <row r="36477" s="8" customFormat="1" x14ac:dyDescent="0.2"/>
    <row r="36478" s="8" customFormat="1" x14ac:dyDescent="0.2"/>
    <row r="36479" s="8" customFormat="1" x14ac:dyDescent="0.2"/>
    <row r="36480" s="8" customFormat="1" x14ac:dyDescent="0.2"/>
    <row r="36481" s="8" customFormat="1" x14ac:dyDescent="0.2"/>
    <row r="36482" s="8" customFormat="1" x14ac:dyDescent="0.2"/>
    <row r="36483" s="8" customFormat="1" x14ac:dyDescent="0.2"/>
    <row r="36484" s="8" customFormat="1" x14ac:dyDescent="0.2"/>
    <row r="36485" s="8" customFormat="1" x14ac:dyDescent="0.2"/>
    <row r="36486" s="8" customFormat="1" x14ac:dyDescent="0.2"/>
    <row r="36487" s="8" customFormat="1" x14ac:dyDescent="0.2"/>
    <row r="36488" s="8" customFormat="1" x14ac:dyDescent="0.2"/>
    <row r="36489" s="8" customFormat="1" x14ac:dyDescent="0.2"/>
    <row r="36490" s="8" customFormat="1" x14ac:dyDescent="0.2"/>
    <row r="36491" s="8" customFormat="1" x14ac:dyDescent="0.2"/>
    <row r="36492" s="8" customFormat="1" x14ac:dyDescent="0.2"/>
    <row r="36493" s="8" customFormat="1" x14ac:dyDescent="0.2"/>
    <row r="36494" s="8" customFormat="1" x14ac:dyDescent="0.2"/>
    <row r="36495" s="8" customFormat="1" x14ac:dyDescent="0.2"/>
    <row r="36496" s="8" customFormat="1" x14ac:dyDescent="0.2"/>
    <row r="36497" s="8" customFormat="1" x14ac:dyDescent="0.2"/>
    <row r="36498" s="8" customFormat="1" x14ac:dyDescent="0.2"/>
    <row r="36499" s="8" customFormat="1" x14ac:dyDescent="0.2"/>
    <row r="36500" s="8" customFormat="1" x14ac:dyDescent="0.2"/>
    <row r="36501" s="8" customFormat="1" x14ac:dyDescent="0.2"/>
    <row r="36502" s="8" customFormat="1" x14ac:dyDescent="0.2"/>
    <row r="36503" s="8" customFormat="1" x14ac:dyDescent="0.2"/>
    <row r="36504" s="8" customFormat="1" x14ac:dyDescent="0.2"/>
    <row r="36505" s="8" customFormat="1" x14ac:dyDescent="0.2"/>
    <row r="36506" s="8" customFormat="1" x14ac:dyDescent="0.2"/>
    <row r="36507" s="8" customFormat="1" x14ac:dyDescent="0.2"/>
    <row r="36508" s="8" customFormat="1" x14ac:dyDescent="0.2"/>
    <row r="36509" s="8" customFormat="1" x14ac:dyDescent="0.2"/>
    <row r="36510" s="8" customFormat="1" x14ac:dyDescent="0.2"/>
    <row r="36511" s="8" customFormat="1" x14ac:dyDescent="0.2"/>
    <row r="36512" s="8" customFormat="1" x14ac:dyDescent="0.2"/>
    <row r="36513" s="8" customFormat="1" x14ac:dyDescent="0.2"/>
    <row r="36514" s="8" customFormat="1" x14ac:dyDescent="0.2"/>
    <row r="36515" s="8" customFormat="1" x14ac:dyDescent="0.2"/>
    <row r="36516" s="8" customFormat="1" x14ac:dyDescent="0.2"/>
    <row r="36517" s="8" customFormat="1" x14ac:dyDescent="0.2"/>
    <row r="36518" s="8" customFormat="1" x14ac:dyDescent="0.2"/>
    <row r="36519" s="8" customFormat="1" x14ac:dyDescent="0.2"/>
    <row r="36520" s="8" customFormat="1" x14ac:dyDescent="0.2"/>
    <row r="36521" s="8" customFormat="1" x14ac:dyDescent="0.2"/>
    <row r="36522" s="8" customFormat="1" x14ac:dyDescent="0.2"/>
    <row r="36523" s="8" customFormat="1" x14ac:dyDescent="0.2"/>
    <row r="36524" s="8" customFormat="1" x14ac:dyDescent="0.2"/>
    <row r="36525" s="8" customFormat="1" x14ac:dyDescent="0.2"/>
    <row r="36526" s="8" customFormat="1" x14ac:dyDescent="0.2"/>
    <row r="36527" s="8" customFormat="1" x14ac:dyDescent="0.2"/>
    <row r="36528" s="8" customFormat="1" x14ac:dyDescent="0.2"/>
    <row r="36529" s="8" customFormat="1" x14ac:dyDescent="0.2"/>
    <row r="36530" s="8" customFormat="1" x14ac:dyDescent="0.2"/>
    <row r="36531" s="8" customFormat="1" x14ac:dyDescent="0.2"/>
    <row r="36532" s="8" customFormat="1" x14ac:dyDescent="0.2"/>
    <row r="36533" s="8" customFormat="1" x14ac:dyDescent="0.2"/>
    <row r="36534" s="8" customFormat="1" x14ac:dyDescent="0.2"/>
    <row r="36535" s="8" customFormat="1" x14ac:dyDescent="0.2"/>
    <row r="36536" s="8" customFormat="1" x14ac:dyDescent="0.2"/>
    <row r="36537" s="8" customFormat="1" x14ac:dyDescent="0.2"/>
    <row r="36538" s="8" customFormat="1" x14ac:dyDescent="0.2"/>
    <row r="36539" s="8" customFormat="1" x14ac:dyDescent="0.2"/>
    <row r="36540" s="8" customFormat="1" x14ac:dyDescent="0.2"/>
    <row r="36541" s="8" customFormat="1" x14ac:dyDescent="0.2"/>
    <row r="36542" s="8" customFormat="1" x14ac:dyDescent="0.2"/>
    <row r="36543" s="8" customFormat="1" x14ac:dyDescent="0.2"/>
    <row r="36544" s="8" customFormat="1" x14ac:dyDescent="0.2"/>
    <row r="36545" s="8" customFormat="1" x14ac:dyDescent="0.2"/>
    <row r="36546" s="8" customFormat="1" x14ac:dyDescent="0.2"/>
    <row r="36547" s="8" customFormat="1" x14ac:dyDescent="0.2"/>
    <row r="36548" s="8" customFormat="1" x14ac:dyDescent="0.2"/>
    <row r="36549" s="8" customFormat="1" x14ac:dyDescent="0.2"/>
    <row r="36550" s="8" customFormat="1" x14ac:dyDescent="0.2"/>
    <row r="36551" s="8" customFormat="1" x14ac:dyDescent="0.2"/>
    <row r="36552" s="8" customFormat="1" x14ac:dyDescent="0.2"/>
    <row r="36553" s="8" customFormat="1" x14ac:dyDescent="0.2"/>
    <row r="36554" s="8" customFormat="1" x14ac:dyDescent="0.2"/>
    <row r="36555" s="8" customFormat="1" x14ac:dyDescent="0.2"/>
    <row r="36556" s="8" customFormat="1" x14ac:dyDescent="0.2"/>
    <row r="36557" s="8" customFormat="1" x14ac:dyDescent="0.2"/>
    <row r="36558" s="8" customFormat="1" x14ac:dyDescent="0.2"/>
    <row r="36559" s="8" customFormat="1" x14ac:dyDescent="0.2"/>
    <row r="36560" s="8" customFormat="1" x14ac:dyDescent="0.2"/>
    <row r="36561" s="8" customFormat="1" x14ac:dyDescent="0.2"/>
    <row r="36562" s="8" customFormat="1" x14ac:dyDescent="0.2"/>
    <row r="36563" s="8" customFormat="1" x14ac:dyDescent="0.2"/>
    <row r="36564" s="8" customFormat="1" x14ac:dyDescent="0.2"/>
    <row r="36565" s="8" customFormat="1" x14ac:dyDescent="0.2"/>
    <row r="36566" s="8" customFormat="1" x14ac:dyDescent="0.2"/>
    <row r="36567" s="8" customFormat="1" x14ac:dyDescent="0.2"/>
    <row r="36568" s="8" customFormat="1" x14ac:dyDescent="0.2"/>
    <row r="36569" s="8" customFormat="1" x14ac:dyDescent="0.2"/>
    <row r="36570" s="8" customFormat="1" x14ac:dyDescent="0.2"/>
    <row r="36571" s="8" customFormat="1" x14ac:dyDescent="0.2"/>
    <row r="36572" s="8" customFormat="1" x14ac:dyDescent="0.2"/>
    <row r="36573" s="8" customFormat="1" x14ac:dyDescent="0.2"/>
    <row r="36574" s="8" customFormat="1" x14ac:dyDescent="0.2"/>
    <row r="36575" s="8" customFormat="1" x14ac:dyDescent="0.2"/>
    <row r="36576" s="8" customFormat="1" x14ac:dyDescent="0.2"/>
    <row r="36577" s="8" customFormat="1" x14ac:dyDescent="0.2"/>
    <row r="36578" s="8" customFormat="1" x14ac:dyDescent="0.2"/>
    <row r="36579" s="8" customFormat="1" x14ac:dyDescent="0.2"/>
    <row r="36580" s="8" customFormat="1" x14ac:dyDescent="0.2"/>
    <row r="36581" s="8" customFormat="1" x14ac:dyDescent="0.2"/>
    <row r="36582" s="8" customFormat="1" x14ac:dyDescent="0.2"/>
    <row r="36583" s="8" customFormat="1" x14ac:dyDescent="0.2"/>
    <row r="36584" s="8" customFormat="1" x14ac:dyDescent="0.2"/>
    <row r="36585" s="8" customFormat="1" x14ac:dyDescent="0.2"/>
    <row r="36586" s="8" customFormat="1" x14ac:dyDescent="0.2"/>
    <row r="36587" s="8" customFormat="1" x14ac:dyDescent="0.2"/>
    <row r="36588" s="8" customFormat="1" x14ac:dyDescent="0.2"/>
    <row r="36589" s="8" customFormat="1" x14ac:dyDescent="0.2"/>
    <row r="36590" s="8" customFormat="1" x14ac:dyDescent="0.2"/>
    <row r="36591" s="8" customFormat="1" x14ac:dyDescent="0.2"/>
    <row r="36592" s="8" customFormat="1" x14ac:dyDescent="0.2"/>
    <row r="36593" s="8" customFormat="1" x14ac:dyDescent="0.2"/>
    <row r="36594" s="8" customFormat="1" x14ac:dyDescent="0.2"/>
    <row r="36595" s="8" customFormat="1" x14ac:dyDescent="0.2"/>
    <row r="36596" s="8" customFormat="1" x14ac:dyDescent="0.2"/>
    <row r="36597" s="8" customFormat="1" x14ac:dyDescent="0.2"/>
    <row r="36598" s="8" customFormat="1" x14ac:dyDescent="0.2"/>
    <row r="36599" s="8" customFormat="1" x14ac:dyDescent="0.2"/>
    <row r="36600" s="8" customFormat="1" x14ac:dyDescent="0.2"/>
    <row r="36601" s="8" customFormat="1" x14ac:dyDescent="0.2"/>
    <row r="36602" s="8" customFormat="1" x14ac:dyDescent="0.2"/>
    <row r="36603" s="8" customFormat="1" x14ac:dyDescent="0.2"/>
    <row r="36604" s="8" customFormat="1" x14ac:dyDescent="0.2"/>
    <row r="36605" s="8" customFormat="1" x14ac:dyDescent="0.2"/>
    <row r="36606" s="8" customFormat="1" x14ac:dyDescent="0.2"/>
    <row r="36607" s="8" customFormat="1" x14ac:dyDescent="0.2"/>
    <row r="36608" s="8" customFormat="1" x14ac:dyDescent="0.2"/>
    <row r="36609" s="8" customFormat="1" x14ac:dyDescent="0.2"/>
    <row r="36610" s="8" customFormat="1" x14ac:dyDescent="0.2"/>
    <row r="36611" s="8" customFormat="1" x14ac:dyDescent="0.2"/>
    <row r="36612" s="8" customFormat="1" x14ac:dyDescent="0.2"/>
    <row r="36613" s="8" customFormat="1" x14ac:dyDescent="0.2"/>
    <row r="36614" s="8" customFormat="1" x14ac:dyDescent="0.2"/>
    <row r="36615" s="8" customFormat="1" x14ac:dyDescent="0.2"/>
    <row r="36616" s="8" customFormat="1" x14ac:dyDescent="0.2"/>
    <row r="36617" s="8" customFormat="1" x14ac:dyDescent="0.2"/>
    <row r="36618" s="8" customFormat="1" x14ac:dyDescent="0.2"/>
    <row r="36619" s="8" customFormat="1" x14ac:dyDescent="0.2"/>
    <row r="36620" s="8" customFormat="1" x14ac:dyDescent="0.2"/>
    <row r="36621" s="8" customFormat="1" x14ac:dyDescent="0.2"/>
    <row r="36622" s="8" customFormat="1" x14ac:dyDescent="0.2"/>
    <row r="36623" s="8" customFormat="1" x14ac:dyDescent="0.2"/>
    <row r="36624" s="8" customFormat="1" x14ac:dyDescent="0.2"/>
    <row r="36625" s="8" customFormat="1" x14ac:dyDescent="0.2"/>
    <row r="36626" s="8" customFormat="1" x14ac:dyDescent="0.2"/>
    <row r="36627" s="8" customFormat="1" x14ac:dyDescent="0.2"/>
    <row r="36628" s="8" customFormat="1" x14ac:dyDescent="0.2"/>
    <row r="36629" s="8" customFormat="1" x14ac:dyDescent="0.2"/>
    <row r="36630" s="8" customFormat="1" x14ac:dyDescent="0.2"/>
    <row r="36631" s="8" customFormat="1" x14ac:dyDescent="0.2"/>
    <row r="36632" s="8" customFormat="1" x14ac:dyDescent="0.2"/>
    <row r="36633" s="8" customFormat="1" x14ac:dyDescent="0.2"/>
    <row r="36634" s="8" customFormat="1" x14ac:dyDescent="0.2"/>
    <row r="36635" s="8" customFormat="1" x14ac:dyDescent="0.2"/>
    <row r="36636" s="8" customFormat="1" x14ac:dyDescent="0.2"/>
    <row r="36637" s="8" customFormat="1" x14ac:dyDescent="0.2"/>
    <row r="36638" s="8" customFormat="1" x14ac:dyDescent="0.2"/>
    <row r="36639" s="8" customFormat="1" x14ac:dyDescent="0.2"/>
    <row r="36640" s="8" customFormat="1" x14ac:dyDescent="0.2"/>
    <row r="36641" s="8" customFormat="1" x14ac:dyDescent="0.2"/>
    <row r="36642" s="8" customFormat="1" x14ac:dyDescent="0.2"/>
    <row r="36643" s="8" customFormat="1" x14ac:dyDescent="0.2"/>
    <row r="36644" s="8" customFormat="1" x14ac:dyDescent="0.2"/>
    <row r="36645" s="8" customFormat="1" x14ac:dyDescent="0.2"/>
    <row r="36646" s="8" customFormat="1" x14ac:dyDescent="0.2"/>
    <row r="36647" s="8" customFormat="1" x14ac:dyDescent="0.2"/>
    <row r="36648" s="8" customFormat="1" x14ac:dyDescent="0.2"/>
    <row r="36649" s="8" customFormat="1" x14ac:dyDescent="0.2"/>
    <row r="36650" s="8" customFormat="1" x14ac:dyDescent="0.2"/>
    <row r="36651" s="8" customFormat="1" x14ac:dyDescent="0.2"/>
    <row r="36652" s="8" customFormat="1" x14ac:dyDescent="0.2"/>
    <row r="36653" s="8" customFormat="1" x14ac:dyDescent="0.2"/>
    <row r="36654" s="8" customFormat="1" x14ac:dyDescent="0.2"/>
    <row r="36655" s="8" customFormat="1" x14ac:dyDescent="0.2"/>
    <row r="36656" s="8" customFormat="1" x14ac:dyDescent="0.2"/>
    <row r="36657" s="8" customFormat="1" x14ac:dyDescent="0.2"/>
    <row r="36658" s="8" customFormat="1" x14ac:dyDescent="0.2"/>
    <row r="36659" s="8" customFormat="1" x14ac:dyDescent="0.2"/>
    <row r="36660" s="8" customFormat="1" x14ac:dyDescent="0.2"/>
    <row r="36661" s="8" customFormat="1" x14ac:dyDescent="0.2"/>
    <row r="36662" s="8" customFormat="1" x14ac:dyDescent="0.2"/>
    <row r="36663" s="8" customFormat="1" x14ac:dyDescent="0.2"/>
    <row r="36664" s="8" customFormat="1" x14ac:dyDescent="0.2"/>
    <row r="36665" s="8" customFormat="1" x14ac:dyDescent="0.2"/>
    <row r="36666" s="8" customFormat="1" x14ac:dyDescent="0.2"/>
    <row r="36667" s="8" customFormat="1" x14ac:dyDescent="0.2"/>
    <row r="36668" s="8" customFormat="1" x14ac:dyDescent="0.2"/>
    <row r="36669" s="8" customFormat="1" x14ac:dyDescent="0.2"/>
    <row r="36670" s="8" customFormat="1" x14ac:dyDescent="0.2"/>
    <row r="36671" s="8" customFormat="1" x14ac:dyDescent="0.2"/>
    <row r="36672" s="8" customFormat="1" x14ac:dyDescent="0.2"/>
    <row r="36673" s="8" customFormat="1" x14ac:dyDescent="0.2"/>
    <row r="36674" s="8" customFormat="1" x14ac:dyDescent="0.2"/>
    <row r="36675" s="8" customFormat="1" x14ac:dyDescent="0.2"/>
    <row r="36676" s="8" customFormat="1" x14ac:dyDescent="0.2"/>
    <row r="36677" s="8" customFormat="1" x14ac:dyDescent="0.2"/>
    <row r="36678" s="8" customFormat="1" x14ac:dyDescent="0.2"/>
    <row r="36679" s="8" customFormat="1" x14ac:dyDescent="0.2"/>
    <row r="36680" s="8" customFormat="1" x14ac:dyDescent="0.2"/>
    <row r="36681" s="8" customFormat="1" x14ac:dyDescent="0.2"/>
    <row r="36682" s="8" customFormat="1" x14ac:dyDescent="0.2"/>
    <row r="36683" s="8" customFormat="1" x14ac:dyDescent="0.2"/>
    <row r="36684" s="8" customFormat="1" x14ac:dyDescent="0.2"/>
    <row r="36685" s="8" customFormat="1" x14ac:dyDescent="0.2"/>
    <row r="36686" s="8" customFormat="1" x14ac:dyDescent="0.2"/>
    <row r="36687" s="8" customFormat="1" x14ac:dyDescent="0.2"/>
    <row r="36688" s="8" customFormat="1" x14ac:dyDescent="0.2"/>
    <row r="36689" s="8" customFormat="1" x14ac:dyDescent="0.2"/>
    <row r="36690" s="8" customFormat="1" x14ac:dyDescent="0.2"/>
    <row r="36691" s="8" customFormat="1" x14ac:dyDescent="0.2"/>
    <row r="36692" s="8" customFormat="1" x14ac:dyDescent="0.2"/>
    <row r="36693" s="8" customFormat="1" x14ac:dyDescent="0.2"/>
    <row r="36694" s="8" customFormat="1" x14ac:dyDescent="0.2"/>
    <row r="36695" s="8" customFormat="1" x14ac:dyDescent="0.2"/>
    <row r="36696" s="8" customFormat="1" x14ac:dyDescent="0.2"/>
    <row r="36697" s="8" customFormat="1" x14ac:dyDescent="0.2"/>
    <row r="36698" s="8" customFormat="1" x14ac:dyDescent="0.2"/>
    <row r="36699" s="8" customFormat="1" x14ac:dyDescent="0.2"/>
    <row r="36700" s="8" customFormat="1" x14ac:dyDescent="0.2"/>
    <row r="36701" s="8" customFormat="1" x14ac:dyDescent="0.2"/>
    <row r="36702" s="8" customFormat="1" x14ac:dyDescent="0.2"/>
    <row r="36703" s="8" customFormat="1" x14ac:dyDescent="0.2"/>
    <row r="36704" s="8" customFormat="1" x14ac:dyDescent="0.2"/>
    <row r="36705" s="8" customFormat="1" x14ac:dyDescent="0.2"/>
    <row r="36706" s="8" customFormat="1" x14ac:dyDescent="0.2"/>
    <row r="36707" s="8" customFormat="1" x14ac:dyDescent="0.2"/>
    <row r="36708" s="8" customFormat="1" x14ac:dyDescent="0.2"/>
    <row r="36709" s="8" customFormat="1" x14ac:dyDescent="0.2"/>
    <row r="36710" s="8" customFormat="1" x14ac:dyDescent="0.2"/>
    <row r="36711" s="8" customFormat="1" x14ac:dyDescent="0.2"/>
    <row r="36712" s="8" customFormat="1" x14ac:dyDescent="0.2"/>
    <row r="36713" s="8" customFormat="1" x14ac:dyDescent="0.2"/>
    <row r="36714" s="8" customFormat="1" x14ac:dyDescent="0.2"/>
    <row r="36715" s="8" customFormat="1" x14ac:dyDescent="0.2"/>
    <row r="36716" s="8" customFormat="1" x14ac:dyDescent="0.2"/>
    <row r="36717" s="8" customFormat="1" x14ac:dyDescent="0.2"/>
    <row r="36718" s="8" customFormat="1" x14ac:dyDescent="0.2"/>
    <row r="36719" s="8" customFormat="1" x14ac:dyDescent="0.2"/>
    <row r="36720" s="8" customFormat="1" x14ac:dyDescent="0.2"/>
    <row r="36721" s="8" customFormat="1" x14ac:dyDescent="0.2"/>
    <row r="36722" s="8" customFormat="1" x14ac:dyDescent="0.2"/>
    <row r="36723" s="8" customFormat="1" x14ac:dyDescent="0.2"/>
    <row r="36724" s="8" customFormat="1" x14ac:dyDescent="0.2"/>
    <row r="36725" s="8" customFormat="1" x14ac:dyDescent="0.2"/>
    <row r="36726" s="8" customFormat="1" x14ac:dyDescent="0.2"/>
    <row r="36727" s="8" customFormat="1" x14ac:dyDescent="0.2"/>
    <row r="36728" s="8" customFormat="1" x14ac:dyDescent="0.2"/>
    <row r="36729" s="8" customFormat="1" x14ac:dyDescent="0.2"/>
    <row r="36730" s="8" customFormat="1" x14ac:dyDescent="0.2"/>
    <row r="36731" s="8" customFormat="1" x14ac:dyDescent="0.2"/>
    <row r="36732" s="8" customFormat="1" x14ac:dyDescent="0.2"/>
    <row r="36733" s="8" customFormat="1" x14ac:dyDescent="0.2"/>
    <row r="36734" s="8" customFormat="1" x14ac:dyDescent="0.2"/>
    <row r="36735" s="8" customFormat="1" x14ac:dyDescent="0.2"/>
    <row r="36736" s="8" customFormat="1" x14ac:dyDescent="0.2"/>
    <row r="36737" s="8" customFormat="1" x14ac:dyDescent="0.2"/>
    <row r="36738" s="8" customFormat="1" x14ac:dyDescent="0.2"/>
    <row r="36739" s="8" customFormat="1" x14ac:dyDescent="0.2"/>
    <row r="36740" s="8" customFormat="1" x14ac:dyDescent="0.2"/>
    <row r="36741" s="8" customFormat="1" x14ac:dyDescent="0.2"/>
    <row r="36742" s="8" customFormat="1" x14ac:dyDescent="0.2"/>
    <row r="36743" s="8" customFormat="1" x14ac:dyDescent="0.2"/>
    <row r="36744" s="8" customFormat="1" x14ac:dyDescent="0.2"/>
    <row r="36745" s="8" customFormat="1" x14ac:dyDescent="0.2"/>
    <row r="36746" s="8" customFormat="1" x14ac:dyDescent="0.2"/>
    <row r="36747" s="8" customFormat="1" x14ac:dyDescent="0.2"/>
    <row r="36748" s="8" customFormat="1" x14ac:dyDescent="0.2"/>
    <row r="36749" s="8" customFormat="1" x14ac:dyDescent="0.2"/>
    <row r="36750" s="8" customFormat="1" x14ac:dyDescent="0.2"/>
    <row r="36751" s="8" customFormat="1" x14ac:dyDescent="0.2"/>
    <row r="36752" s="8" customFormat="1" x14ac:dyDescent="0.2"/>
    <row r="36753" s="8" customFormat="1" x14ac:dyDescent="0.2"/>
    <row r="36754" s="8" customFormat="1" x14ac:dyDescent="0.2"/>
    <row r="36755" s="8" customFormat="1" x14ac:dyDescent="0.2"/>
    <row r="36756" s="8" customFormat="1" x14ac:dyDescent="0.2"/>
    <row r="36757" s="8" customFormat="1" x14ac:dyDescent="0.2"/>
    <row r="36758" s="8" customFormat="1" x14ac:dyDescent="0.2"/>
    <row r="36759" s="8" customFormat="1" x14ac:dyDescent="0.2"/>
    <row r="36760" s="8" customFormat="1" x14ac:dyDescent="0.2"/>
    <row r="36761" s="8" customFormat="1" x14ac:dyDescent="0.2"/>
    <row r="36762" s="8" customFormat="1" x14ac:dyDescent="0.2"/>
    <row r="36763" s="8" customFormat="1" x14ac:dyDescent="0.2"/>
    <row r="36764" s="8" customFormat="1" x14ac:dyDescent="0.2"/>
    <row r="36765" s="8" customFormat="1" x14ac:dyDescent="0.2"/>
    <row r="36766" s="8" customFormat="1" x14ac:dyDescent="0.2"/>
    <row r="36767" s="8" customFormat="1" x14ac:dyDescent="0.2"/>
    <row r="36768" s="8" customFormat="1" x14ac:dyDescent="0.2"/>
    <row r="36769" s="8" customFormat="1" x14ac:dyDescent="0.2"/>
    <row r="36770" s="8" customFormat="1" x14ac:dyDescent="0.2"/>
    <row r="36771" s="8" customFormat="1" x14ac:dyDescent="0.2"/>
    <row r="36772" s="8" customFormat="1" x14ac:dyDescent="0.2"/>
    <row r="36773" s="8" customFormat="1" x14ac:dyDescent="0.2"/>
    <row r="36774" s="8" customFormat="1" x14ac:dyDescent="0.2"/>
    <row r="36775" s="8" customFormat="1" x14ac:dyDescent="0.2"/>
    <row r="36776" s="8" customFormat="1" x14ac:dyDescent="0.2"/>
    <row r="36777" s="8" customFormat="1" x14ac:dyDescent="0.2"/>
    <row r="36778" s="8" customFormat="1" x14ac:dyDescent="0.2"/>
    <row r="36779" s="8" customFormat="1" x14ac:dyDescent="0.2"/>
    <row r="36780" s="8" customFormat="1" x14ac:dyDescent="0.2"/>
    <row r="36781" s="8" customFormat="1" x14ac:dyDescent="0.2"/>
    <row r="36782" s="8" customFormat="1" x14ac:dyDescent="0.2"/>
    <row r="36783" s="8" customFormat="1" x14ac:dyDescent="0.2"/>
    <row r="36784" s="8" customFormat="1" x14ac:dyDescent="0.2"/>
    <row r="36785" s="8" customFormat="1" x14ac:dyDescent="0.2"/>
    <row r="36786" s="8" customFormat="1" x14ac:dyDescent="0.2"/>
    <row r="36787" s="8" customFormat="1" x14ac:dyDescent="0.2"/>
    <row r="36788" s="8" customFormat="1" x14ac:dyDescent="0.2"/>
    <row r="36789" s="8" customFormat="1" x14ac:dyDescent="0.2"/>
    <row r="36790" s="8" customFormat="1" x14ac:dyDescent="0.2"/>
    <row r="36791" s="8" customFormat="1" x14ac:dyDescent="0.2"/>
    <row r="36792" s="8" customFormat="1" x14ac:dyDescent="0.2"/>
    <row r="36793" s="8" customFormat="1" x14ac:dyDescent="0.2"/>
    <row r="36794" s="8" customFormat="1" x14ac:dyDescent="0.2"/>
    <row r="36795" s="8" customFormat="1" x14ac:dyDescent="0.2"/>
    <row r="36796" s="8" customFormat="1" x14ac:dyDescent="0.2"/>
    <row r="36797" s="8" customFormat="1" x14ac:dyDescent="0.2"/>
    <row r="36798" s="8" customFormat="1" x14ac:dyDescent="0.2"/>
    <row r="36799" s="8" customFormat="1" x14ac:dyDescent="0.2"/>
    <row r="36800" s="8" customFormat="1" x14ac:dyDescent="0.2"/>
    <row r="36801" s="8" customFormat="1" x14ac:dyDescent="0.2"/>
    <row r="36802" s="8" customFormat="1" x14ac:dyDescent="0.2"/>
    <row r="36803" s="8" customFormat="1" x14ac:dyDescent="0.2"/>
    <row r="36804" s="8" customFormat="1" x14ac:dyDescent="0.2"/>
    <row r="36805" s="8" customFormat="1" x14ac:dyDescent="0.2"/>
    <row r="36806" s="8" customFormat="1" x14ac:dyDescent="0.2"/>
    <row r="36807" s="8" customFormat="1" x14ac:dyDescent="0.2"/>
    <row r="36808" s="8" customFormat="1" x14ac:dyDescent="0.2"/>
    <row r="36809" s="8" customFormat="1" x14ac:dyDescent="0.2"/>
    <row r="36810" s="8" customFormat="1" x14ac:dyDescent="0.2"/>
    <row r="36811" s="8" customFormat="1" x14ac:dyDescent="0.2"/>
    <row r="36812" s="8" customFormat="1" x14ac:dyDescent="0.2"/>
    <row r="36813" s="8" customFormat="1" x14ac:dyDescent="0.2"/>
    <row r="36814" s="8" customFormat="1" x14ac:dyDescent="0.2"/>
    <row r="36815" s="8" customFormat="1" x14ac:dyDescent="0.2"/>
    <row r="36816" s="8" customFormat="1" x14ac:dyDescent="0.2"/>
    <row r="36817" s="8" customFormat="1" x14ac:dyDescent="0.2"/>
    <row r="36818" s="8" customFormat="1" x14ac:dyDescent="0.2"/>
    <row r="36819" s="8" customFormat="1" x14ac:dyDescent="0.2"/>
    <row r="36820" s="8" customFormat="1" x14ac:dyDescent="0.2"/>
    <row r="36821" s="8" customFormat="1" x14ac:dyDescent="0.2"/>
    <row r="36822" s="8" customFormat="1" x14ac:dyDescent="0.2"/>
    <row r="36823" s="8" customFormat="1" x14ac:dyDescent="0.2"/>
    <row r="36824" s="8" customFormat="1" x14ac:dyDescent="0.2"/>
    <row r="36825" s="8" customFormat="1" x14ac:dyDescent="0.2"/>
    <row r="36826" s="8" customFormat="1" x14ac:dyDescent="0.2"/>
    <row r="36827" s="8" customFormat="1" x14ac:dyDescent="0.2"/>
    <row r="36828" s="8" customFormat="1" x14ac:dyDescent="0.2"/>
    <row r="36829" s="8" customFormat="1" x14ac:dyDescent="0.2"/>
    <row r="36830" s="8" customFormat="1" x14ac:dyDescent="0.2"/>
    <row r="36831" s="8" customFormat="1" x14ac:dyDescent="0.2"/>
    <row r="36832" s="8" customFormat="1" x14ac:dyDescent="0.2"/>
    <row r="36833" s="8" customFormat="1" x14ac:dyDescent="0.2"/>
    <row r="36834" s="8" customFormat="1" x14ac:dyDescent="0.2"/>
    <row r="36835" s="8" customFormat="1" x14ac:dyDescent="0.2"/>
    <row r="36836" s="8" customFormat="1" x14ac:dyDescent="0.2"/>
    <row r="36837" s="8" customFormat="1" x14ac:dyDescent="0.2"/>
    <row r="36838" s="8" customFormat="1" x14ac:dyDescent="0.2"/>
    <row r="36839" s="8" customFormat="1" x14ac:dyDescent="0.2"/>
    <row r="36840" s="8" customFormat="1" x14ac:dyDescent="0.2"/>
    <row r="36841" s="8" customFormat="1" x14ac:dyDescent="0.2"/>
    <row r="36842" s="8" customFormat="1" x14ac:dyDescent="0.2"/>
    <row r="36843" s="8" customFormat="1" x14ac:dyDescent="0.2"/>
    <row r="36844" s="8" customFormat="1" x14ac:dyDescent="0.2"/>
    <row r="36845" s="8" customFormat="1" x14ac:dyDescent="0.2"/>
    <row r="36846" s="8" customFormat="1" x14ac:dyDescent="0.2"/>
    <row r="36847" s="8" customFormat="1" x14ac:dyDescent="0.2"/>
    <row r="36848" s="8" customFormat="1" x14ac:dyDescent="0.2"/>
    <row r="36849" s="8" customFormat="1" x14ac:dyDescent="0.2"/>
    <row r="36850" s="8" customFormat="1" x14ac:dyDescent="0.2"/>
    <row r="36851" s="8" customFormat="1" x14ac:dyDescent="0.2"/>
    <row r="36852" s="8" customFormat="1" x14ac:dyDescent="0.2"/>
    <row r="36853" s="8" customFormat="1" x14ac:dyDescent="0.2"/>
    <row r="36854" s="8" customFormat="1" x14ac:dyDescent="0.2"/>
    <row r="36855" s="8" customFormat="1" x14ac:dyDescent="0.2"/>
    <row r="36856" s="8" customFormat="1" x14ac:dyDescent="0.2"/>
    <row r="36857" s="8" customFormat="1" x14ac:dyDescent="0.2"/>
    <row r="36858" s="8" customFormat="1" x14ac:dyDescent="0.2"/>
    <row r="36859" s="8" customFormat="1" x14ac:dyDescent="0.2"/>
    <row r="36860" s="8" customFormat="1" x14ac:dyDescent="0.2"/>
    <row r="36861" s="8" customFormat="1" x14ac:dyDescent="0.2"/>
    <row r="36862" s="8" customFormat="1" x14ac:dyDescent="0.2"/>
    <row r="36863" s="8" customFormat="1" x14ac:dyDescent="0.2"/>
    <row r="36864" s="8" customFormat="1" x14ac:dyDescent="0.2"/>
    <row r="36865" s="8" customFormat="1" x14ac:dyDescent="0.2"/>
    <row r="36866" s="8" customFormat="1" x14ac:dyDescent="0.2"/>
    <row r="36867" s="8" customFormat="1" x14ac:dyDescent="0.2"/>
    <row r="36868" s="8" customFormat="1" x14ac:dyDescent="0.2"/>
    <row r="36869" s="8" customFormat="1" x14ac:dyDescent="0.2"/>
    <row r="36870" s="8" customFormat="1" x14ac:dyDescent="0.2"/>
    <row r="36871" s="8" customFormat="1" x14ac:dyDescent="0.2"/>
    <row r="36872" s="8" customFormat="1" x14ac:dyDescent="0.2"/>
    <row r="36873" s="8" customFormat="1" x14ac:dyDescent="0.2"/>
    <row r="36874" s="8" customFormat="1" x14ac:dyDescent="0.2"/>
    <row r="36875" s="8" customFormat="1" x14ac:dyDescent="0.2"/>
    <row r="36876" s="8" customFormat="1" x14ac:dyDescent="0.2"/>
    <row r="36877" s="8" customFormat="1" x14ac:dyDescent="0.2"/>
    <row r="36878" s="8" customFormat="1" x14ac:dyDescent="0.2"/>
    <row r="36879" s="8" customFormat="1" x14ac:dyDescent="0.2"/>
    <row r="36880" s="8" customFormat="1" x14ac:dyDescent="0.2"/>
    <row r="36881" s="8" customFormat="1" x14ac:dyDescent="0.2"/>
    <row r="36882" s="8" customFormat="1" x14ac:dyDescent="0.2"/>
    <row r="36883" s="8" customFormat="1" x14ac:dyDescent="0.2"/>
    <row r="36884" s="8" customFormat="1" x14ac:dyDescent="0.2"/>
    <row r="36885" s="8" customFormat="1" x14ac:dyDescent="0.2"/>
    <row r="36886" s="8" customFormat="1" x14ac:dyDescent="0.2"/>
    <row r="36887" s="8" customFormat="1" x14ac:dyDescent="0.2"/>
    <row r="36888" s="8" customFormat="1" x14ac:dyDescent="0.2"/>
    <row r="36889" s="8" customFormat="1" x14ac:dyDescent="0.2"/>
    <row r="36890" s="8" customFormat="1" x14ac:dyDescent="0.2"/>
    <row r="36891" s="8" customFormat="1" x14ac:dyDescent="0.2"/>
    <row r="36892" s="8" customFormat="1" x14ac:dyDescent="0.2"/>
    <row r="36893" s="8" customFormat="1" x14ac:dyDescent="0.2"/>
    <row r="36894" s="8" customFormat="1" x14ac:dyDescent="0.2"/>
    <row r="36895" s="8" customFormat="1" x14ac:dyDescent="0.2"/>
    <row r="36896" s="8" customFormat="1" x14ac:dyDescent="0.2"/>
    <row r="36897" s="8" customFormat="1" x14ac:dyDescent="0.2"/>
    <row r="36898" s="8" customFormat="1" x14ac:dyDescent="0.2"/>
    <row r="36899" s="8" customFormat="1" x14ac:dyDescent="0.2"/>
    <row r="36900" s="8" customFormat="1" x14ac:dyDescent="0.2"/>
    <row r="36901" s="8" customFormat="1" x14ac:dyDescent="0.2"/>
    <row r="36902" s="8" customFormat="1" x14ac:dyDescent="0.2"/>
    <row r="36903" s="8" customFormat="1" x14ac:dyDescent="0.2"/>
    <row r="36904" s="8" customFormat="1" x14ac:dyDescent="0.2"/>
    <row r="36905" s="8" customFormat="1" x14ac:dyDescent="0.2"/>
    <row r="36906" s="8" customFormat="1" x14ac:dyDescent="0.2"/>
    <row r="36907" s="8" customFormat="1" x14ac:dyDescent="0.2"/>
    <row r="36908" s="8" customFormat="1" x14ac:dyDescent="0.2"/>
    <row r="36909" s="8" customFormat="1" x14ac:dyDescent="0.2"/>
    <row r="36910" s="8" customFormat="1" x14ac:dyDescent="0.2"/>
    <row r="36911" s="8" customFormat="1" x14ac:dyDescent="0.2"/>
    <row r="36912" s="8" customFormat="1" x14ac:dyDescent="0.2"/>
    <row r="36913" s="8" customFormat="1" x14ac:dyDescent="0.2"/>
    <row r="36914" s="8" customFormat="1" x14ac:dyDescent="0.2"/>
    <row r="36915" s="8" customFormat="1" x14ac:dyDescent="0.2"/>
    <row r="36916" s="8" customFormat="1" x14ac:dyDescent="0.2"/>
    <row r="36917" s="8" customFormat="1" x14ac:dyDescent="0.2"/>
    <row r="36918" s="8" customFormat="1" x14ac:dyDescent="0.2"/>
    <row r="36919" s="8" customFormat="1" x14ac:dyDescent="0.2"/>
    <row r="36920" s="8" customFormat="1" x14ac:dyDescent="0.2"/>
    <row r="36921" s="8" customFormat="1" x14ac:dyDescent="0.2"/>
    <row r="36922" s="8" customFormat="1" x14ac:dyDescent="0.2"/>
    <row r="36923" s="8" customFormat="1" x14ac:dyDescent="0.2"/>
    <row r="36924" s="8" customFormat="1" x14ac:dyDescent="0.2"/>
    <row r="36925" s="8" customFormat="1" x14ac:dyDescent="0.2"/>
    <row r="36926" s="8" customFormat="1" x14ac:dyDescent="0.2"/>
    <row r="36927" s="8" customFormat="1" x14ac:dyDescent="0.2"/>
    <row r="36928" s="8" customFormat="1" x14ac:dyDescent="0.2"/>
    <row r="36929" s="8" customFormat="1" x14ac:dyDescent="0.2"/>
    <row r="36930" s="8" customFormat="1" x14ac:dyDescent="0.2"/>
    <row r="36931" s="8" customFormat="1" x14ac:dyDescent="0.2"/>
    <row r="36932" s="8" customFormat="1" x14ac:dyDescent="0.2"/>
    <row r="36933" s="8" customFormat="1" x14ac:dyDescent="0.2"/>
    <row r="36934" s="8" customFormat="1" x14ac:dyDescent="0.2"/>
    <row r="36935" s="8" customFormat="1" x14ac:dyDescent="0.2"/>
    <row r="36936" s="8" customFormat="1" x14ac:dyDescent="0.2"/>
    <row r="36937" s="8" customFormat="1" x14ac:dyDescent="0.2"/>
    <row r="36938" s="8" customFormat="1" x14ac:dyDescent="0.2"/>
    <row r="36939" s="8" customFormat="1" x14ac:dyDescent="0.2"/>
    <row r="36940" s="8" customFormat="1" x14ac:dyDescent="0.2"/>
    <row r="36941" s="8" customFormat="1" x14ac:dyDescent="0.2"/>
    <row r="36942" s="8" customFormat="1" x14ac:dyDescent="0.2"/>
    <row r="36943" s="8" customFormat="1" x14ac:dyDescent="0.2"/>
    <row r="36944" s="8" customFormat="1" x14ac:dyDescent="0.2"/>
    <row r="36945" s="8" customFormat="1" x14ac:dyDescent="0.2"/>
    <row r="36946" s="8" customFormat="1" x14ac:dyDescent="0.2"/>
    <row r="36947" s="8" customFormat="1" x14ac:dyDescent="0.2"/>
    <row r="36948" s="8" customFormat="1" x14ac:dyDescent="0.2"/>
    <row r="36949" s="8" customFormat="1" x14ac:dyDescent="0.2"/>
    <row r="36950" s="8" customFormat="1" x14ac:dyDescent="0.2"/>
    <row r="36951" s="8" customFormat="1" x14ac:dyDescent="0.2"/>
    <row r="36952" s="8" customFormat="1" x14ac:dyDescent="0.2"/>
    <row r="36953" s="8" customFormat="1" x14ac:dyDescent="0.2"/>
    <row r="36954" s="8" customFormat="1" x14ac:dyDescent="0.2"/>
    <row r="36955" s="8" customFormat="1" x14ac:dyDescent="0.2"/>
    <row r="36956" s="8" customFormat="1" x14ac:dyDescent="0.2"/>
    <row r="36957" s="8" customFormat="1" x14ac:dyDescent="0.2"/>
    <row r="36958" s="8" customFormat="1" x14ac:dyDescent="0.2"/>
    <row r="36959" s="8" customFormat="1" x14ac:dyDescent="0.2"/>
    <row r="36960" s="8" customFormat="1" x14ac:dyDescent="0.2"/>
    <row r="36961" s="8" customFormat="1" x14ac:dyDescent="0.2"/>
    <row r="36962" s="8" customFormat="1" x14ac:dyDescent="0.2"/>
    <row r="36963" s="8" customFormat="1" x14ac:dyDescent="0.2"/>
    <row r="36964" s="8" customFormat="1" x14ac:dyDescent="0.2"/>
    <row r="36965" s="8" customFormat="1" x14ac:dyDescent="0.2"/>
    <row r="36966" s="8" customFormat="1" x14ac:dyDescent="0.2"/>
    <row r="36967" s="8" customFormat="1" x14ac:dyDescent="0.2"/>
    <row r="36968" s="8" customFormat="1" x14ac:dyDescent="0.2"/>
    <row r="36969" s="8" customFormat="1" x14ac:dyDescent="0.2"/>
    <row r="36970" s="8" customFormat="1" x14ac:dyDescent="0.2"/>
    <row r="36971" s="8" customFormat="1" x14ac:dyDescent="0.2"/>
    <row r="36972" s="8" customFormat="1" x14ac:dyDescent="0.2"/>
    <row r="36973" s="8" customFormat="1" x14ac:dyDescent="0.2"/>
    <row r="36974" s="8" customFormat="1" x14ac:dyDescent="0.2"/>
    <row r="36975" s="8" customFormat="1" x14ac:dyDescent="0.2"/>
    <row r="36976" s="8" customFormat="1" x14ac:dyDescent="0.2"/>
    <row r="36977" s="8" customFormat="1" x14ac:dyDescent="0.2"/>
    <row r="36978" s="8" customFormat="1" x14ac:dyDescent="0.2"/>
    <row r="36979" s="8" customFormat="1" x14ac:dyDescent="0.2"/>
    <row r="36980" s="8" customFormat="1" x14ac:dyDescent="0.2"/>
    <row r="36981" s="8" customFormat="1" x14ac:dyDescent="0.2"/>
    <row r="36982" s="8" customFormat="1" x14ac:dyDescent="0.2"/>
    <row r="36983" s="8" customFormat="1" x14ac:dyDescent="0.2"/>
    <row r="36984" s="8" customFormat="1" x14ac:dyDescent="0.2"/>
    <row r="36985" s="8" customFormat="1" x14ac:dyDescent="0.2"/>
    <row r="36986" s="8" customFormat="1" x14ac:dyDescent="0.2"/>
    <row r="36987" s="8" customFormat="1" x14ac:dyDescent="0.2"/>
    <row r="36988" s="8" customFormat="1" x14ac:dyDescent="0.2"/>
    <row r="36989" s="8" customFormat="1" x14ac:dyDescent="0.2"/>
    <row r="36990" s="8" customFormat="1" x14ac:dyDescent="0.2"/>
    <row r="36991" s="8" customFormat="1" x14ac:dyDescent="0.2"/>
    <row r="36992" s="8" customFormat="1" x14ac:dyDescent="0.2"/>
    <row r="36993" s="8" customFormat="1" x14ac:dyDescent="0.2"/>
    <row r="36994" s="8" customFormat="1" x14ac:dyDescent="0.2"/>
    <row r="36995" s="8" customFormat="1" x14ac:dyDescent="0.2"/>
    <row r="36996" s="8" customFormat="1" x14ac:dyDescent="0.2"/>
    <row r="36997" s="8" customFormat="1" x14ac:dyDescent="0.2"/>
    <row r="36998" s="8" customFormat="1" x14ac:dyDescent="0.2"/>
    <row r="36999" s="8" customFormat="1" x14ac:dyDescent="0.2"/>
    <row r="37000" s="8" customFormat="1" x14ac:dyDescent="0.2"/>
    <row r="37001" s="8" customFormat="1" x14ac:dyDescent="0.2"/>
    <row r="37002" s="8" customFormat="1" x14ac:dyDescent="0.2"/>
    <row r="37003" s="8" customFormat="1" x14ac:dyDescent="0.2"/>
    <row r="37004" s="8" customFormat="1" x14ac:dyDescent="0.2"/>
    <row r="37005" s="8" customFormat="1" x14ac:dyDescent="0.2"/>
    <row r="37006" s="8" customFormat="1" x14ac:dyDescent="0.2"/>
    <row r="37007" s="8" customFormat="1" x14ac:dyDescent="0.2"/>
    <row r="37008" s="8" customFormat="1" x14ac:dyDescent="0.2"/>
    <row r="37009" s="8" customFormat="1" x14ac:dyDescent="0.2"/>
    <row r="37010" s="8" customFormat="1" x14ac:dyDescent="0.2"/>
    <row r="37011" s="8" customFormat="1" x14ac:dyDescent="0.2"/>
    <row r="37012" s="8" customFormat="1" x14ac:dyDescent="0.2"/>
    <row r="37013" s="8" customFormat="1" x14ac:dyDescent="0.2"/>
    <row r="37014" s="8" customFormat="1" x14ac:dyDescent="0.2"/>
    <row r="37015" s="8" customFormat="1" x14ac:dyDescent="0.2"/>
    <row r="37016" s="8" customFormat="1" x14ac:dyDescent="0.2"/>
    <row r="37017" s="8" customFormat="1" x14ac:dyDescent="0.2"/>
    <row r="37018" s="8" customFormat="1" x14ac:dyDescent="0.2"/>
    <row r="37019" s="8" customFormat="1" x14ac:dyDescent="0.2"/>
    <row r="37020" s="8" customFormat="1" x14ac:dyDescent="0.2"/>
    <row r="37021" s="8" customFormat="1" x14ac:dyDescent="0.2"/>
    <row r="37022" s="8" customFormat="1" x14ac:dyDescent="0.2"/>
    <row r="37023" s="8" customFormat="1" x14ac:dyDescent="0.2"/>
    <row r="37024" s="8" customFormat="1" x14ac:dyDescent="0.2"/>
    <row r="37025" s="8" customFormat="1" x14ac:dyDescent="0.2"/>
    <row r="37026" s="8" customFormat="1" x14ac:dyDescent="0.2"/>
    <row r="37027" s="8" customFormat="1" x14ac:dyDescent="0.2"/>
    <row r="37028" s="8" customFormat="1" x14ac:dyDescent="0.2"/>
    <row r="37029" s="8" customFormat="1" x14ac:dyDescent="0.2"/>
    <row r="37030" s="8" customFormat="1" x14ac:dyDescent="0.2"/>
    <row r="37031" s="8" customFormat="1" x14ac:dyDescent="0.2"/>
    <row r="37032" s="8" customFormat="1" x14ac:dyDescent="0.2"/>
    <row r="37033" s="8" customFormat="1" x14ac:dyDescent="0.2"/>
    <row r="37034" s="8" customFormat="1" x14ac:dyDescent="0.2"/>
    <row r="37035" s="8" customFormat="1" x14ac:dyDescent="0.2"/>
    <row r="37036" s="8" customFormat="1" x14ac:dyDescent="0.2"/>
    <row r="37037" s="8" customFormat="1" x14ac:dyDescent="0.2"/>
    <row r="37038" s="8" customFormat="1" x14ac:dyDescent="0.2"/>
    <row r="37039" s="8" customFormat="1" x14ac:dyDescent="0.2"/>
    <row r="37040" s="8" customFormat="1" x14ac:dyDescent="0.2"/>
    <row r="37041" s="8" customFormat="1" x14ac:dyDescent="0.2"/>
    <row r="37042" s="8" customFormat="1" x14ac:dyDescent="0.2"/>
    <row r="37043" s="8" customFormat="1" x14ac:dyDescent="0.2"/>
    <row r="37044" s="8" customFormat="1" x14ac:dyDescent="0.2"/>
    <row r="37045" s="8" customFormat="1" x14ac:dyDescent="0.2"/>
    <row r="37046" s="8" customFormat="1" x14ac:dyDescent="0.2"/>
    <row r="37047" s="8" customFormat="1" x14ac:dyDescent="0.2"/>
    <row r="37048" s="8" customFormat="1" x14ac:dyDescent="0.2"/>
    <row r="37049" s="8" customFormat="1" x14ac:dyDescent="0.2"/>
    <row r="37050" s="8" customFormat="1" x14ac:dyDescent="0.2"/>
    <row r="37051" s="8" customFormat="1" x14ac:dyDescent="0.2"/>
    <row r="37052" s="8" customFormat="1" x14ac:dyDescent="0.2"/>
    <row r="37053" s="8" customFormat="1" x14ac:dyDescent="0.2"/>
    <row r="37054" s="8" customFormat="1" x14ac:dyDescent="0.2"/>
    <row r="37055" s="8" customFormat="1" x14ac:dyDescent="0.2"/>
    <row r="37056" s="8" customFormat="1" x14ac:dyDescent="0.2"/>
    <row r="37057" s="8" customFormat="1" x14ac:dyDescent="0.2"/>
    <row r="37058" s="8" customFormat="1" x14ac:dyDescent="0.2"/>
    <row r="37059" s="8" customFormat="1" x14ac:dyDescent="0.2"/>
    <row r="37060" s="8" customFormat="1" x14ac:dyDescent="0.2"/>
    <row r="37061" s="8" customFormat="1" x14ac:dyDescent="0.2"/>
    <row r="37062" s="8" customFormat="1" x14ac:dyDescent="0.2"/>
    <row r="37063" s="8" customFormat="1" x14ac:dyDescent="0.2"/>
    <row r="37064" s="8" customFormat="1" x14ac:dyDescent="0.2"/>
    <row r="37065" s="8" customFormat="1" x14ac:dyDescent="0.2"/>
    <row r="37066" s="8" customFormat="1" x14ac:dyDescent="0.2"/>
    <row r="37067" s="8" customFormat="1" x14ac:dyDescent="0.2"/>
    <row r="37068" s="8" customFormat="1" x14ac:dyDescent="0.2"/>
    <row r="37069" s="8" customFormat="1" x14ac:dyDescent="0.2"/>
    <row r="37070" s="8" customFormat="1" x14ac:dyDescent="0.2"/>
    <row r="37071" s="8" customFormat="1" x14ac:dyDescent="0.2"/>
    <row r="37072" s="8" customFormat="1" x14ac:dyDescent="0.2"/>
    <row r="37073" s="8" customFormat="1" x14ac:dyDescent="0.2"/>
    <row r="37074" s="8" customFormat="1" x14ac:dyDescent="0.2"/>
    <row r="37075" s="8" customFormat="1" x14ac:dyDescent="0.2"/>
    <row r="37076" s="8" customFormat="1" x14ac:dyDescent="0.2"/>
    <row r="37077" s="8" customFormat="1" x14ac:dyDescent="0.2"/>
    <row r="37078" s="8" customFormat="1" x14ac:dyDescent="0.2"/>
    <row r="37079" s="8" customFormat="1" x14ac:dyDescent="0.2"/>
    <row r="37080" s="8" customFormat="1" x14ac:dyDescent="0.2"/>
    <row r="37081" s="8" customFormat="1" x14ac:dyDescent="0.2"/>
    <row r="37082" s="8" customFormat="1" x14ac:dyDescent="0.2"/>
    <row r="37083" s="8" customFormat="1" x14ac:dyDescent="0.2"/>
    <row r="37084" s="8" customFormat="1" x14ac:dyDescent="0.2"/>
    <row r="37085" s="8" customFormat="1" x14ac:dyDescent="0.2"/>
    <row r="37086" s="8" customFormat="1" x14ac:dyDescent="0.2"/>
    <row r="37087" s="8" customFormat="1" x14ac:dyDescent="0.2"/>
    <row r="37088" s="8" customFormat="1" x14ac:dyDescent="0.2"/>
    <row r="37089" s="8" customFormat="1" x14ac:dyDescent="0.2"/>
    <row r="37090" s="8" customFormat="1" x14ac:dyDescent="0.2"/>
    <row r="37091" s="8" customFormat="1" x14ac:dyDescent="0.2"/>
    <row r="37092" s="8" customFormat="1" x14ac:dyDescent="0.2"/>
    <row r="37093" s="8" customFormat="1" x14ac:dyDescent="0.2"/>
    <row r="37094" s="8" customFormat="1" x14ac:dyDescent="0.2"/>
    <row r="37095" s="8" customFormat="1" x14ac:dyDescent="0.2"/>
    <row r="37096" s="8" customFormat="1" x14ac:dyDescent="0.2"/>
    <row r="37097" s="8" customFormat="1" x14ac:dyDescent="0.2"/>
    <row r="37098" s="8" customFormat="1" x14ac:dyDescent="0.2"/>
    <row r="37099" s="8" customFormat="1" x14ac:dyDescent="0.2"/>
    <row r="37100" s="8" customFormat="1" x14ac:dyDescent="0.2"/>
    <row r="37101" s="8" customFormat="1" x14ac:dyDescent="0.2"/>
    <row r="37102" s="8" customFormat="1" x14ac:dyDescent="0.2"/>
    <row r="37103" s="8" customFormat="1" x14ac:dyDescent="0.2"/>
    <row r="37104" s="8" customFormat="1" x14ac:dyDescent="0.2"/>
    <row r="37105" s="8" customFormat="1" x14ac:dyDescent="0.2"/>
    <row r="37106" s="8" customFormat="1" x14ac:dyDescent="0.2"/>
    <row r="37107" s="8" customFormat="1" x14ac:dyDescent="0.2"/>
    <row r="37108" s="8" customFormat="1" x14ac:dyDescent="0.2"/>
    <row r="37109" s="8" customFormat="1" x14ac:dyDescent="0.2"/>
    <row r="37110" s="8" customFormat="1" x14ac:dyDescent="0.2"/>
    <row r="37111" s="8" customFormat="1" x14ac:dyDescent="0.2"/>
    <row r="37112" s="8" customFormat="1" x14ac:dyDescent="0.2"/>
    <row r="37113" s="8" customFormat="1" x14ac:dyDescent="0.2"/>
    <row r="37114" s="8" customFormat="1" x14ac:dyDescent="0.2"/>
    <row r="37115" s="8" customFormat="1" x14ac:dyDescent="0.2"/>
    <row r="37116" s="8" customFormat="1" x14ac:dyDescent="0.2"/>
    <row r="37117" s="8" customFormat="1" x14ac:dyDescent="0.2"/>
    <row r="37118" s="8" customFormat="1" x14ac:dyDescent="0.2"/>
    <row r="37119" s="8" customFormat="1" x14ac:dyDescent="0.2"/>
    <row r="37120" s="8" customFormat="1" x14ac:dyDescent="0.2"/>
    <row r="37121" s="8" customFormat="1" x14ac:dyDescent="0.2"/>
    <row r="37122" s="8" customFormat="1" x14ac:dyDescent="0.2"/>
    <row r="37123" s="8" customFormat="1" x14ac:dyDescent="0.2"/>
    <row r="37124" s="8" customFormat="1" x14ac:dyDescent="0.2"/>
    <row r="37125" s="8" customFormat="1" x14ac:dyDescent="0.2"/>
    <row r="37126" s="8" customFormat="1" x14ac:dyDescent="0.2"/>
    <row r="37127" s="8" customFormat="1" x14ac:dyDescent="0.2"/>
    <row r="37128" s="8" customFormat="1" x14ac:dyDescent="0.2"/>
    <row r="37129" s="8" customFormat="1" x14ac:dyDescent="0.2"/>
    <row r="37130" s="8" customFormat="1" x14ac:dyDescent="0.2"/>
    <row r="37131" s="8" customFormat="1" x14ac:dyDescent="0.2"/>
    <row r="37132" s="8" customFormat="1" x14ac:dyDescent="0.2"/>
    <row r="37133" s="8" customFormat="1" x14ac:dyDescent="0.2"/>
    <row r="37134" s="8" customFormat="1" x14ac:dyDescent="0.2"/>
    <row r="37135" s="8" customFormat="1" x14ac:dyDescent="0.2"/>
    <row r="37136" s="8" customFormat="1" x14ac:dyDescent="0.2"/>
    <row r="37137" s="8" customFormat="1" x14ac:dyDescent="0.2"/>
    <row r="37138" s="8" customFormat="1" x14ac:dyDescent="0.2"/>
    <row r="37139" s="8" customFormat="1" x14ac:dyDescent="0.2"/>
    <row r="37140" s="8" customFormat="1" x14ac:dyDescent="0.2"/>
    <row r="37141" s="8" customFormat="1" x14ac:dyDescent="0.2"/>
    <row r="37142" s="8" customFormat="1" x14ac:dyDescent="0.2"/>
    <row r="37143" s="8" customFormat="1" x14ac:dyDescent="0.2"/>
    <row r="37144" s="8" customFormat="1" x14ac:dyDescent="0.2"/>
    <row r="37145" s="8" customFormat="1" x14ac:dyDescent="0.2"/>
    <row r="37146" s="8" customFormat="1" x14ac:dyDescent="0.2"/>
    <row r="37147" s="8" customFormat="1" x14ac:dyDescent="0.2"/>
    <row r="37148" s="8" customFormat="1" x14ac:dyDescent="0.2"/>
    <row r="37149" s="8" customFormat="1" x14ac:dyDescent="0.2"/>
    <row r="37150" s="8" customFormat="1" x14ac:dyDescent="0.2"/>
    <row r="37151" s="8" customFormat="1" x14ac:dyDescent="0.2"/>
    <row r="37152" s="8" customFormat="1" x14ac:dyDescent="0.2"/>
    <row r="37153" s="8" customFormat="1" x14ac:dyDescent="0.2"/>
    <row r="37154" s="8" customFormat="1" x14ac:dyDescent="0.2"/>
    <row r="37155" s="8" customFormat="1" x14ac:dyDescent="0.2"/>
    <row r="37156" s="8" customFormat="1" x14ac:dyDescent="0.2"/>
    <row r="37157" s="8" customFormat="1" x14ac:dyDescent="0.2"/>
    <row r="37158" s="8" customFormat="1" x14ac:dyDescent="0.2"/>
    <row r="37159" s="8" customFormat="1" x14ac:dyDescent="0.2"/>
    <row r="37160" s="8" customFormat="1" x14ac:dyDescent="0.2"/>
    <row r="37161" s="8" customFormat="1" x14ac:dyDescent="0.2"/>
    <row r="37162" s="8" customFormat="1" x14ac:dyDescent="0.2"/>
    <row r="37163" s="8" customFormat="1" x14ac:dyDescent="0.2"/>
    <row r="37164" s="8" customFormat="1" x14ac:dyDescent="0.2"/>
    <row r="37165" s="8" customFormat="1" x14ac:dyDescent="0.2"/>
    <row r="37166" s="8" customFormat="1" x14ac:dyDescent="0.2"/>
    <row r="37167" s="8" customFormat="1" x14ac:dyDescent="0.2"/>
    <row r="37168" s="8" customFormat="1" x14ac:dyDescent="0.2"/>
    <row r="37169" s="8" customFormat="1" x14ac:dyDescent="0.2"/>
    <row r="37170" s="8" customFormat="1" x14ac:dyDescent="0.2"/>
    <row r="37171" s="8" customFormat="1" x14ac:dyDescent="0.2"/>
    <row r="37172" s="8" customFormat="1" x14ac:dyDescent="0.2"/>
    <row r="37173" s="8" customFormat="1" x14ac:dyDescent="0.2"/>
    <row r="37174" s="8" customFormat="1" x14ac:dyDescent="0.2"/>
    <row r="37175" s="8" customFormat="1" x14ac:dyDescent="0.2"/>
    <row r="37176" s="8" customFormat="1" x14ac:dyDescent="0.2"/>
    <row r="37177" s="8" customFormat="1" x14ac:dyDescent="0.2"/>
    <row r="37178" s="8" customFormat="1" x14ac:dyDescent="0.2"/>
    <row r="37179" s="8" customFormat="1" x14ac:dyDescent="0.2"/>
    <row r="37180" s="8" customFormat="1" x14ac:dyDescent="0.2"/>
    <row r="37181" s="8" customFormat="1" x14ac:dyDescent="0.2"/>
    <row r="37182" s="8" customFormat="1" x14ac:dyDescent="0.2"/>
    <row r="37183" s="8" customFormat="1" x14ac:dyDescent="0.2"/>
    <row r="37184" s="8" customFormat="1" x14ac:dyDescent="0.2"/>
    <row r="37185" s="8" customFormat="1" x14ac:dyDescent="0.2"/>
    <row r="37186" s="8" customFormat="1" x14ac:dyDescent="0.2"/>
    <row r="37187" s="8" customFormat="1" x14ac:dyDescent="0.2"/>
    <row r="37188" s="8" customFormat="1" x14ac:dyDescent="0.2"/>
    <row r="37189" s="8" customFormat="1" x14ac:dyDescent="0.2"/>
    <row r="37190" s="8" customFormat="1" x14ac:dyDescent="0.2"/>
    <row r="37191" s="8" customFormat="1" x14ac:dyDescent="0.2"/>
    <row r="37192" s="8" customFormat="1" x14ac:dyDescent="0.2"/>
    <row r="37193" s="8" customFormat="1" x14ac:dyDescent="0.2"/>
    <row r="37194" s="8" customFormat="1" x14ac:dyDescent="0.2"/>
    <row r="37195" s="8" customFormat="1" x14ac:dyDescent="0.2"/>
    <row r="37196" s="8" customFormat="1" x14ac:dyDescent="0.2"/>
    <row r="37197" s="8" customFormat="1" x14ac:dyDescent="0.2"/>
    <row r="37198" s="8" customFormat="1" x14ac:dyDescent="0.2"/>
    <row r="37199" s="8" customFormat="1" x14ac:dyDescent="0.2"/>
    <row r="37200" s="8" customFormat="1" x14ac:dyDescent="0.2"/>
    <row r="37201" s="8" customFormat="1" x14ac:dyDescent="0.2"/>
    <row r="37202" s="8" customFormat="1" x14ac:dyDescent="0.2"/>
    <row r="37203" s="8" customFormat="1" x14ac:dyDescent="0.2"/>
    <row r="37204" s="8" customFormat="1" x14ac:dyDescent="0.2"/>
    <row r="37205" s="8" customFormat="1" x14ac:dyDescent="0.2"/>
    <row r="37206" s="8" customFormat="1" x14ac:dyDescent="0.2"/>
    <row r="37207" s="8" customFormat="1" x14ac:dyDescent="0.2"/>
    <row r="37208" s="8" customFormat="1" x14ac:dyDescent="0.2"/>
    <row r="37209" s="8" customFormat="1" x14ac:dyDescent="0.2"/>
    <row r="37210" s="8" customFormat="1" x14ac:dyDescent="0.2"/>
    <row r="37211" s="8" customFormat="1" x14ac:dyDescent="0.2"/>
    <row r="37212" s="8" customFormat="1" x14ac:dyDescent="0.2"/>
    <row r="37213" s="8" customFormat="1" x14ac:dyDescent="0.2"/>
    <row r="37214" s="8" customFormat="1" x14ac:dyDescent="0.2"/>
    <row r="37215" s="8" customFormat="1" x14ac:dyDescent="0.2"/>
    <row r="37216" s="8" customFormat="1" x14ac:dyDescent="0.2"/>
    <row r="37217" s="8" customFormat="1" x14ac:dyDescent="0.2"/>
    <row r="37218" s="8" customFormat="1" x14ac:dyDescent="0.2"/>
    <row r="37219" s="8" customFormat="1" x14ac:dyDescent="0.2"/>
    <row r="37220" s="8" customFormat="1" x14ac:dyDescent="0.2"/>
    <row r="37221" s="8" customFormat="1" x14ac:dyDescent="0.2"/>
    <row r="37222" s="8" customFormat="1" x14ac:dyDescent="0.2"/>
    <row r="37223" s="8" customFormat="1" x14ac:dyDescent="0.2"/>
    <row r="37224" s="8" customFormat="1" x14ac:dyDescent="0.2"/>
    <row r="37225" s="8" customFormat="1" x14ac:dyDescent="0.2"/>
    <row r="37226" s="8" customFormat="1" x14ac:dyDescent="0.2"/>
    <row r="37227" s="8" customFormat="1" x14ac:dyDescent="0.2"/>
    <row r="37228" s="8" customFormat="1" x14ac:dyDescent="0.2"/>
    <row r="37229" s="8" customFormat="1" x14ac:dyDescent="0.2"/>
    <row r="37230" s="8" customFormat="1" x14ac:dyDescent="0.2"/>
    <row r="37231" s="8" customFormat="1" x14ac:dyDescent="0.2"/>
    <row r="37232" s="8" customFormat="1" x14ac:dyDescent="0.2"/>
    <row r="37233" s="8" customFormat="1" x14ac:dyDescent="0.2"/>
    <row r="37234" s="8" customFormat="1" x14ac:dyDescent="0.2"/>
    <row r="37235" s="8" customFormat="1" x14ac:dyDescent="0.2"/>
    <row r="37236" s="8" customFormat="1" x14ac:dyDescent="0.2"/>
    <row r="37237" s="8" customFormat="1" x14ac:dyDescent="0.2"/>
    <row r="37238" s="8" customFormat="1" x14ac:dyDescent="0.2"/>
    <row r="37239" s="8" customFormat="1" x14ac:dyDescent="0.2"/>
    <row r="37240" s="8" customFormat="1" x14ac:dyDescent="0.2"/>
    <row r="37241" s="8" customFormat="1" x14ac:dyDescent="0.2"/>
    <row r="37242" s="8" customFormat="1" x14ac:dyDescent="0.2"/>
    <row r="37243" s="8" customFormat="1" x14ac:dyDescent="0.2"/>
    <row r="37244" s="8" customFormat="1" x14ac:dyDescent="0.2"/>
    <row r="37245" s="8" customFormat="1" x14ac:dyDescent="0.2"/>
    <row r="37246" s="8" customFormat="1" x14ac:dyDescent="0.2"/>
    <row r="37247" s="8" customFormat="1" x14ac:dyDescent="0.2"/>
    <row r="37248" s="8" customFormat="1" x14ac:dyDescent="0.2"/>
    <row r="37249" s="8" customFormat="1" x14ac:dyDescent="0.2"/>
    <row r="37250" s="8" customFormat="1" x14ac:dyDescent="0.2"/>
    <row r="37251" s="8" customFormat="1" x14ac:dyDescent="0.2"/>
    <row r="37252" s="8" customFormat="1" x14ac:dyDescent="0.2"/>
    <row r="37253" s="8" customFormat="1" x14ac:dyDescent="0.2"/>
    <row r="37254" s="8" customFormat="1" x14ac:dyDescent="0.2"/>
    <row r="37255" s="8" customFormat="1" x14ac:dyDescent="0.2"/>
    <row r="37256" s="8" customFormat="1" x14ac:dyDescent="0.2"/>
    <row r="37257" s="8" customFormat="1" x14ac:dyDescent="0.2"/>
    <row r="37258" s="8" customFormat="1" x14ac:dyDescent="0.2"/>
    <row r="37259" s="8" customFormat="1" x14ac:dyDescent="0.2"/>
    <row r="37260" s="8" customFormat="1" x14ac:dyDescent="0.2"/>
    <row r="37261" s="8" customFormat="1" x14ac:dyDescent="0.2"/>
    <row r="37262" s="8" customFormat="1" x14ac:dyDescent="0.2"/>
    <row r="37263" s="8" customFormat="1" x14ac:dyDescent="0.2"/>
    <row r="37264" s="8" customFormat="1" x14ac:dyDescent="0.2"/>
    <row r="37265" s="8" customFormat="1" x14ac:dyDescent="0.2"/>
    <row r="37266" s="8" customFormat="1" x14ac:dyDescent="0.2"/>
    <row r="37267" s="8" customFormat="1" x14ac:dyDescent="0.2"/>
    <row r="37268" s="8" customFormat="1" x14ac:dyDescent="0.2"/>
    <row r="37269" s="8" customFormat="1" x14ac:dyDescent="0.2"/>
    <row r="37270" s="8" customFormat="1" x14ac:dyDescent="0.2"/>
    <row r="37271" s="8" customFormat="1" x14ac:dyDescent="0.2"/>
    <row r="37272" s="8" customFormat="1" x14ac:dyDescent="0.2"/>
    <row r="37273" s="8" customFormat="1" x14ac:dyDescent="0.2"/>
    <row r="37274" s="8" customFormat="1" x14ac:dyDescent="0.2"/>
    <row r="37275" s="8" customFormat="1" x14ac:dyDescent="0.2"/>
    <row r="37276" s="8" customFormat="1" x14ac:dyDescent="0.2"/>
    <row r="37277" s="8" customFormat="1" x14ac:dyDescent="0.2"/>
    <row r="37278" s="8" customFormat="1" x14ac:dyDescent="0.2"/>
    <row r="37279" s="8" customFormat="1" x14ac:dyDescent="0.2"/>
    <row r="37280" s="8" customFormat="1" x14ac:dyDescent="0.2"/>
    <row r="37281" s="8" customFormat="1" x14ac:dyDescent="0.2"/>
    <row r="37282" s="8" customFormat="1" x14ac:dyDescent="0.2"/>
    <row r="37283" s="8" customFormat="1" x14ac:dyDescent="0.2"/>
    <row r="37284" s="8" customFormat="1" x14ac:dyDescent="0.2"/>
    <row r="37285" s="8" customFormat="1" x14ac:dyDescent="0.2"/>
    <row r="37286" s="8" customFormat="1" x14ac:dyDescent="0.2"/>
    <row r="37287" s="8" customFormat="1" x14ac:dyDescent="0.2"/>
    <row r="37288" s="8" customFormat="1" x14ac:dyDescent="0.2"/>
    <row r="37289" s="8" customFormat="1" x14ac:dyDescent="0.2"/>
    <row r="37290" s="8" customFormat="1" x14ac:dyDescent="0.2"/>
    <row r="37291" s="8" customFormat="1" x14ac:dyDescent="0.2"/>
    <row r="37292" s="8" customFormat="1" x14ac:dyDescent="0.2"/>
    <row r="37293" s="8" customFormat="1" x14ac:dyDescent="0.2"/>
    <row r="37294" s="8" customFormat="1" x14ac:dyDescent="0.2"/>
    <row r="37295" s="8" customFormat="1" x14ac:dyDescent="0.2"/>
    <row r="37296" s="8" customFormat="1" x14ac:dyDescent="0.2"/>
    <row r="37297" s="8" customFormat="1" x14ac:dyDescent="0.2"/>
    <row r="37298" s="8" customFormat="1" x14ac:dyDescent="0.2"/>
    <row r="37299" s="8" customFormat="1" x14ac:dyDescent="0.2"/>
    <row r="37300" s="8" customFormat="1" x14ac:dyDescent="0.2"/>
    <row r="37301" s="8" customFormat="1" x14ac:dyDescent="0.2"/>
    <row r="37302" s="8" customFormat="1" x14ac:dyDescent="0.2"/>
    <row r="37303" s="8" customFormat="1" x14ac:dyDescent="0.2"/>
    <row r="37304" s="8" customFormat="1" x14ac:dyDescent="0.2"/>
    <row r="37305" s="8" customFormat="1" x14ac:dyDescent="0.2"/>
    <row r="37306" s="8" customFormat="1" x14ac:dyDescent="0.2"/>
    <row r="37307" s="8" customFormat="1" x14ac:dyDescent="0.2"/>
    <row r="37308" s="8" customFormat="1" x14ac:dyDescent="0.2"/>
    <row r="37309" s="8" customFormat="1" x14ac:dyDescent="0.2"/>
    <row r="37310" s="8" customFormat="1" x14ac:dyDescent="0.2"/>
    <row r="37311" s="8" customFormat="1" x14ac:dyDescent="0.2"/>
    <row r="37312" s="8" customFormat="1" x14ac:dyDescent="0.2"/>
    <row r="37313" s="8" customFormat="1" x14ac:dyDescent="0.2"/>
    <row r="37314" s="8" customFormat="1" x14ac:dyDescent="0.2"/>
    <row r="37315" s="8" customFormat="1" x14ac:dyDescent="0.2"/>
    <row r="37316" s="8" customFormat="1" x14ac:dyDescent="0.2"/>
    <row r="37317" s="8" customFormat="1" x14ac:dyDescent="0.2"/>
    <row r="37318" s="8" customFormat="1" x14ac:dyDescent="0.2"/>
    <row r="37319" s="8" customFormat="1" x14ac:dyDescent="0.2"/>
    <row r="37320" s="8" customFormat="1" x14ac:dyDescent="0.2"/>
    <row r="37321" s="8" customFormat="1" x14ac:dyDescent="0.2"/>
    <row r="37322" s="8" customFormat="1" x14ac:dyDescent="0.2"/>
    <row r="37323" s="8" customFormat="1" x14ac:dyDescent="0.2"/>
    <row r="37324" s="8" customFormat="1" x14ac:dyDescent="0.2"/>
    <row r="37325" s="8" customFormat="1" x14ac:dyDescent="0.2"/>
    <row r="37326" s="8" customFormat="1" x14ac:dyDescent="0.2"/>
    <row r="37327" s="8" customFormat="1" x14ac:dyDescent="0.2"/>
    <row r="37328" s="8" customFormat="1" x14ac:dyDescent="0.2"/>
    <row r="37329" s="8" customFormat="1" x14ac:dyDescent="0.2"/>
    <row r="37330" s="8" customFormat="1" x14ac:dyDescent="0.2"/>
    <row r="37331" s="8" customFormat="1" x14ac:dyDescent="0.2"/>
    <row r="37332" s="8" customFormat="1" x14ac:dyDescent="0.2"/>
    <row r="37333" s="8" customFormat="1" x14ac:dyDescent="0.2"/>
    <row r="37334" s="8" customFormat="1" x14ac:dyDescent="0.2"/>
    <row r="37335" s="8" customFormat="1" x14ac:dyDescent="0.2"/>
    <row r="37336" s="8" customFormat="1" x14ac:dyDescent="0.2"/>
    <row r="37337" s="8" customFormat="1" x14ac:dyDescent="0.2"/>
    <row r="37338" s="8" customFormat="1" x14ac:dyDescent="0.2"/>
    <row r="37339" s="8" customFormat="1" x14ac:dyDescent="0.2"/>
    <row r="37340" s="8" customFormat="1" x14ac:dyDescent="0.2"/>
    <row r="37341" s="8" customFormat="1" x14ac:dyDescent="0.2"/>
    <row r="37342" s="8" customFormat="1" x14ac:dyDescent="0.2"/>
    <row r="37343" s="8" customFormat="1" x14ac:dyDescent="0.2"/>
    <row r="37344" s="8" customFormat="1" x14ac:dyDescent="0.2"/>
    <row r="37345" s="8" customFormat="1" x14ac:dyDescent="0.2"/>
    <row r="37346" s="8" customFormat="1" x14ac:dyDescent="0.2"/>
    <row r="37347" s="8" customFormat="1" x14ac:dyDescent="0.2"/>
    <row r="37348" s="8" customFormat="1" x14ac:dyDescent="0.2"/>
    <row r="37349" s="8" customFormat="1" x14ac:dyDescent="0.2"/>
    <row r="37350" s="8" customFormat="1" x14ac:dyDescent="0.2"/>
    <row r="37351" s="8" customFormat="1" x14ac:dyDescent="0.2"/>
    <row r="37352" s="8" customFormat="1" x14ac:dyDescent="0.2"/>
    <row r="37353" s="8" customFormat="1" x14ac:dyDescent="0.2"/>
    <row r="37354" s="8" customFormat="1" x14ac:dyDescent="0.2"/>
    <row r="37355" s="8" customFormat="1" x14ac:dyDescent="0.2"/>
    <row r="37356" s="8" customFormat="1" x14ac:dyDescent="0.2"/>
    <row r="37357" s="8" customFormat="1" x14ac:dyDescent="0.2"/>
    <row r="37358" s="8" customFormat="1" x14ac:dyDescent="0.2"/>
    <row r="37359" s="8" customFormat="1" x14ac:dyDescent="0.2"/>
    <row r="37360" s="8" customFormat="1" x14ac:dyDescent="0.2"/>
    <row r="37361" s="8" customFormat="1" x14ac:dyDescent="0.2"/>
    <row r="37362" s="8" customFormat="1" x14ac:dyDescent="0.2"/>
    <row r="37363" s="8" customFormat="1" x14ac:dyDescent="0.2"/>
    <row r="37364" s="8" customFormat="1" x14ac:dyDescent="0.2"/>
    <row r="37365" s="8" customFormat="1" x14ac:dyDescent="0.2"/>
    <row r="37366" s="8" customFormat="1" x14ac:dyDescent="0.2"/>
    <row r="37367" s="8" customFormat="1" x14ac:dyDescent="0.2"/>
    <row r="37368" s="8" customFormat="1" x14ac:dyDescent="0.2"/>
    <row r="37369" s="8" customFormat="1" x14ac:dyDescent="0.2"/>
    <row r="37370" s="8" customFormat="1" x14ac:dyDescent="0.2"/>
    <row r="37371" s="8" customFormat="1" x14ac:dyDescent="0.2"/>
    <row r="37372" s="8" customFormat="1" x14ac:dyDescent="0.2"/>
    <row r="37373" s="8" customFormat="1" x14ac:dyDescent="0.2"/>
    <row r="37374" s="8" customFormat="1" x14ac:dyDescent="0.2"/>
    <row r="37375" s="8" customFormat="1" x14ac:dyDescent="0.2"/>
    <row r="37376" s="8" customFormat="1" x14ac:dyDescent="0.2"/>
    <row r="37377" s="8" customFormat="1" x14ac:dyDescent="0.2"/>
    <row r="37378" s="8" customFormat="1" x14ac:dyDescent="0.2"/>
    <row r="37379" s="8" customFormat="1" x14ac:dyDescent="0.2"/>
    <row r="37380" s="8" customFormat="1" x14ac:dyDescent="0.2"/>
    <row r="37381" s="8" customFormat="1" x14ac:dyDescent="0.2"/>
    <row r="37382" s="8" customFormat="1" x14ac:dyDescent="0.2"/>
    <row r="37383" s="8" customFormat="1" x14ac:dyDescent="0.2"/>
    <row r="37384" s="8" customFormat="1" x14ac:dyDescent="0.2"/>
    <row r="37385" s="8" customFormat="1" x14ac:dyDescent="0.2"/>
    <row r="37386" s="8" customFormat="1" x14ac:dyDescent="0.2"/>
    <row r="37387" s="8" customFormat="1" x14ac:dyDescent="0.2"/>
    <row r="37388" s="8" customFormat="1" x14ac:dyDescent="0.2"/>
    <row r="37389" s="8" customFormat="1" x14ac:dyDescent="0.2"/>
    <row r="37390" s="8" customFormat="1" x14ac:dyDescent="0.2"/>
    <row r="37391" s="8" customFormat="1" x14ac:dyDescent="0.2"/>
    <row r="37392" s="8" customFormat="1" x14ac:dyDescent="0.2"/>
    <row r="37393" s="8" customFormat="1" x14ac:dyDescent="0.2"/>
    <row r="37394" s="8" customFormat="1" x14ac:dyDescent="0.2"/>
    <row r="37395" s="8" customFormat="1" x14ac:dyDescent="0.2"/>
    <row r="37396" s="8" customFormat="1" x14ac:dyDescent="0.2"/>
    <row r="37397" s="8" customFormat="1" x14ac:dyDescent="0.2"/>
    <row r="37398" s="8" customFormat="1" x14ac:dyDescent="0.2"/>
    <row r="37399" s="8" customFormat="1" x14ac:dyDescent="0.2"/>
    <row r="37400" s="8" customFormat="1" x14ac:dyDescent="0.2"/>
    <row r="37401" s="8" customFormat="1" x14ac:dyDescent="0.2"/>
    <row r="37402" s="8" customFormat="1" x14ac:dyDescent="0.2"/>
    <row r="37403" s="8" customFormat="1" x14ac:dyDescent="0.2"/>
    <row r="37404" s="8" customFormat="1" x14ac:dyDescent="0.2"/>
    <row r="37405" s="8" customFormat="1" x14ac:dyDescent="0.2"/>
    <row r="37406" s="8" customFormat="1" x14ac:dyDescent="0.2"/>
    <row r="37407" s="8" customFormat="1" x14ac:dyDescent="0.2"/>
    <row r="37408" s="8" customFormat="1" x14ac:dyDescent="0.2"/>
    <row r="37409" s="8" customFormat="1" x14ac:dyDescent="0.2"/>
    <row r="37410" s="8" customFormat="1" x14ac:dyDescent="0.2"/>
    <row r="37411" s="8" customFormat="1" x14ac:dyDescent="0.2"/>
    <row r="37412" s="8" customFormat="1" x14ac:dyDescent="0.2"/>
    <row r="37413" s="8" customFormat="1" x14ac:dyDescent="0.2"/>
    <row r="37414" s="8" customFormat="1" x14ac:dyDescent="0.2"/>
    <row r="37415" s="8" customFormat="1" x14ac:dyDescent="0.2"/>
    <row r="37416" s="8" customFormat="1" x14ac:dyDescent="0.2"/>
    <row r="37417" s="8" customFormat="1" x14ac:dyDescent="0.2"/>
    <row r="37418" s="8" customFormat="1" x14ac:dyDescent="0.2"/>
    <row r="37419" s="8" customFormat="1" x14ac:dyDescent="0.2"/>
    <row r="37420" s="8" customFormat="1" x14ac:dyDescent="0.2"/>
    <row r="37421" s="8" customFormat="1" x14ac:dyDescent="0.2"/>
    <row r="37422" s="8" customFormat="1" x14ac:dyDescent="0.2"/>
    <row r="37423" s="8" customFormat="1" x14ac:dyDescent="0.2"/>
    <row r="37424" s="8" customFormat="1" x14ac:dyDescent="0.2"/>
    <row r="37425" s="8" customFormat="1" x14ac:dyDescent="0.2"/>
    <row r="37426" s="8" customFormat="1" x14ac:dyDescent="0.2"/>
    <row r="37427" s="8" customFormat="1" x14ac:dyDescent="0.2"/>
    <row r="37428" s="8" customFormat="1" x14ac:dyDescent="0.2"/>
    <row r="37429" s="8" customFormat="1" x14ac:dyDescent="0.2"/>
    <row r="37430" s="8" customFormat="1" x14ac:dyDescent="0.2"/>
    <row r="37431" s="8" customFormat="1" x14ac:dyDescent="0.2"/>
    <row r="37432" s="8" customFormat="1" x14ac:dyDescent="0.2"/>
    <row r="37433" s="8" customFormat="1" x14ac:dyDescent="0.2"/>
    <row r="37434" s="8" customFormat="1" x14ac:dyDescent="0.2"/>
    <row r="37435" s="8" customFormat="1" x14ac:dyDescent="0.2"/>
    <row r="37436" s="8" customFormat="1" x14ac:dyDescent="0.2"/>
    <row r="37437" s="8" customFormat="1" x14ac:dyDescent="0.2"/>
    <row r="37438" s="8" customFormat="1" x14ac:dyDescent="0.2"/>
    <row r="37439" s="8" customFormat="1" x14ac:dyDescent="0.2"/>
    <row r="37440" s="8" customFormat="1" x14ac:dyDescent="0.2"/>
    <row r="37441" s="8" customFormat="1" x14ac:dyDescent="0.2"/>
    <row r="37442" s="8" customFormat="1" x14ac:dyDescent="0.2"/>
    <row r="37443" s="8" customFormat="1" x14ac:dyDescent="0.2"/>
    <row r="37444" s="8" customFormat="1" x14ac:dyDescent="0.2"/>
    <row r="37445" s="8" customFormat="1" x14ac:dyDescent="0.2"/>
    <row r="37446" s="8" customFormat="1" x14ac:dyDescent="0.2"/>
    <row r="37447" s="8" customFormat="1" x14ac:dyDescent="0.2"/>
    <row r="37448" s="8" customFormat="1" x14ac:dyDescent="0.2"/>
    <row r="37449" s="8" customFormat="1" x14ac:dyDescent="0.2"/>
    <row r="37450" s="8" customFormat="1" x14ac:dyDescent="0.2"/>
    <row r="37451" s="8" customFormat="1" x14ac:dyDescent="0.2"/>
    <row r="37452" s="8" customFormat="1" x14ac:dyDescent="0.2"/>
    <row r="37453" s="8" customFormat="1" x14ac:dyDescent="0.2"/>
    <row r="37454" s="8" customFormat="1" x14ac:dyDescent="0.2"/>
    <row r="37455" s="8" customFormat="1" x14ac:dyDescent="0.2"/>
    <row r="37456" s="8" customFormat="1" x14ac:dyDescent="0.2"/>
    <row r="37457" s="8" customFormat="1" x14ac:dyDescent="0.2"/>
    <row r="37458" s="8" customFormat="1" x14ac:dyDescent="0.2"/>
    <row r="37459" s="8" customFormat="1" x14ac:dyDescent="0.2"/>
    <row r="37460" s="8" customFormat="1" x14ac:dyDescent="0.2"/>
    <row r="37461" s="8" customFormat="1" x14ac:dyDescent="0.2"/>
    <row r="37462" s="8" customFormat="1" x14ac:dyDescent="0.2"/>
    <row r="37463" s="8" customFormat="1" x14ac:dyDescent="0.2"/>
    <row r="37464" s="8" customFormat="1" x14ac:dyDescent="0.2"/>
    <row r="37465" s="8" customFormat="1" x14ac:dyDescent="0.2"/>
    <row r="37466" s="8" customFormat="1" x14ac:dyDescent="0.2"/>
    <row r="37467" s="8" customFormat="1" x14ac:dyDescent="0.2"/>
    <row r="37468" s="8" customFormat="1" x14ac:dyDescent="0.2"/>
    <row r="37469" s="8" customFormat="1" x14ac:dyDescent="0.2"/>
    <row r="37470" s="8" customFormat="1" x14ac:dyDescent="0.2"/>
    <row r="37471" s="8" customFormat="1" x14ac:dyDescent="0.2"/>
    <row r="37472" s="8" customFormat="1" x14ac:dyDescent="0.2"/>
    <row r="37473" s="8" customFormat="1" x14ac:dyDescent="0.2"/>
    <row r="37474" s="8" customFormat="1" x14ac:dyDescent="0.2"/>
    <row r="37475" s="8" customFormat="1" x14ac:dyDescent="0.2"/>
    <row r="37476" s="8" customFormat="1" x14ac:dyDescent="0.2"/>
    <row r="37477" s="8" customFormat="1" x14ac:dyDescent="0.2"/>
    <row r="37478" s="8" customFormat="1" x14ac:dyDescent="0.2"/>
    <row r="37479" s="8" customFormat="1" x14ac:dyDescent="0.2"/>
    <row r="37480" s="8" customFormat="1" x14ac:dyDescent="0.2"/>
    <row r="37481" s="8" customFormat="1" x14ac:dyDescent="0.2"/>
    <row r="37482" s="8" customFormat="1" x14ac:dyDescent="0.2"/>
    <row r="37483" s="8" customFormat="1" x14ac:dyDescent="0.2"/>
    <row r="37484" s="8" customFormat="1" x14ac:dyDescent="0.2"/>
    <row r="37485" s="8" customFormat="1" x14ac:dyDescent="0.2"/>
    <row r="37486" s="8" customFormat="1" x14ac:dyDescent="0.2"/>
    <row r="37487" s="8" customFormat="1" x14ac:dyDescent="0.2"/>
    <row r="37488" s="8" customFormat="1" x14ac:dyDescent="0.2"/>
    <row r="37489" s="8" customFormat="1" x14ac:dyDescent="0.2"/>
    <row r="37490" s="8" customFormat="1" x14ac:dyDescent="0.2"/>
    <row r="37491" s="8" customFormat="1" x14ac:dyDescent="0.2"/>
    <row r="37492" s="8" customFormat="1" x14ac:dyDescent="0.2"/>
    <row r="37493" s="8" customFormat="1" x14ac:dyDescent="0.2"/>
    <row r="37494" s="8" customFormat="1" x14ac:dyDescent="0.2"/>
    <row r="37495" s="8" customFormat="1" x14ac:dyDescent="0.2"/>
    <row r="37496" s="8" customFormat="1" x14ac:dyDescent="0.2"/>
    <row r="37497" s="8" customFormat="1" x14ac:dyDescent="0.2"/>
    <row r="37498" s="8" customFormat="1" x14ac:dyDescent="0.2"/>
    <row r="37499" s="8" customFormat="1" x14ac:dyDescent="0.2"/>
    <row r="37500" s="8" customFormat="1" x14ac:dyDescent="0.2"/>
    <row r="37501" s="8" customFormat="1" x14ac:dyDescent="0.2"/>
    <row r="37502" s="8" customFormat="1" x14ac:dyDescent="0.2"/>
    <row r="37503" s="8" customFormat="1" x14ac:dyDescent="0.2"/>
    <row r="37504" s="8" customFormat="1" x14ac:dyDescent="0.2"/>
    <row r="37505" s="8" customFormat="1" x14ac:dyDescent="0.2"/>
    <row r="37506" s="8" customFormat="1" x14ac:dyDescent="0.2"/>
    <row r="37507" s="8" customFormat="1" x14ac:dyDescent="0.2"/>
    <row r="37508" s="8" customFormat="1" x14ac:dyDescent="0.2"/>
    <row r="37509" s="8" customFormat="1" x14ac:dyDescent="0.2"/>
    <row r="37510" s="8" customFormat="1" x14ac:dyDescent="0.2"/>
    <row r="37511" s="8" customFormat="1" x14ac:dyDescent="0.2"/>
    <row r="37512" s="8" customFormat="1" x14ac:dyDescent="0.2"/>
    <row r="37513" s="8" customFormat="1" x14ac:dyDescent="0.2"/>
    <row r="37514" s="8" customFormat="1" x14ac:dyDescent="0.2"/>
    <row r="37515" s="8" customFormat="1" x14ac:dyDescent="0.2"/>
    <row r="37516" s="8" customFormat="1" x14ac:dyDescent="0.2"/>
    <row r="37517" s="8" customFormat="1" x14ac:dyDescent="0.2"/>
    <row r="37518" s="8" customFormat="1" x14ac:dyDescent="0.2"/>
    <row r="37519" s="8" customFormat="1" x14ac:dyDescent="0.2"/>
    <row r="37520" s="8" customFormat="1" x14ac:dyDescent="0.2"/>
    <row r="37521" s="8" customFormat="1" x14ac:dyDescent="0.2"/>
    <row r="37522" s="8" customFormat="1" x14ac:dyDescent="0.2"/>
    <row r="37523" s="8" customFormat="1" x14ac:dyDescent="0.2"/>
    <row r="37524" s="8" customFormat="1" x14ac:dyDescent="0.2"/>
    <row r="37525" s="8" customFormat="1" x14ac:dyDescent="0.2"/>
    <row r="37526" s="8" customFormat="1" x14ac:dyDescent="0.2"/>
    <row r="37527" s="8" customFormat="1" x14ac:dyDescent="0.2"/>
    <row r="37528" s="8" customFormat="1" x14ac:dyDescent="0.2"/>
    <row r="37529" s="8" customFormat="1" x14ac:dyDescent="0.2"/>
    <row r="37530" s="8" customFormat="1" x14ac:dyDescent="0.2"/>
    <row r="37531" s="8" customFormat="1" x14ac:dyDescent="0.2"/>
    <row r="37532" s="8" customFormat="1" x14ac:dyDescent="0.2"/>
    <row r="37533" s="8" customFormat="1" x14ac:dyDescent="0.2"/>
    <row r="37534" s="8" customFormat="1" x14ac:dyDescent="0.2"/>
    <row r="37535" s="8" customFormat="1" x14ac:dyDescent="0.2"/>
    <row r="37536" s="8" customFormat="1" x14ac:dyDescent="0.2"/>
    <row r="37537" s="8" customFormat="1" x14ac:dyDescent="0.2"/>
    <row r="37538" s="8" customFormat="1" x14ac:dyDescent="0.2"/>
    <row r="37539" s="8" customFormat="1" x14ac:dyDescent="0.2"/>
    <row r="37540" s="8" customFormat="1" x14ac:dyDescent="0.2"/>
    <row r="37541" s="8" customFormat="1" x14ac:dyDescent="0.2"/>
    <row r="37542" s="8" customFormat="1" x14ac:dyDescent="0.2"/>
    <row r="37543" s="8" customFormat="1" x14ac:dyDescent="0.2"/>
    <row r="37544" s="8" customFormat="1" x14ac:dyDescent="0.2"/>
    <row r="37545" s="8" customFormat="1" x14ac:dyDescent="0.2"/>
    <row r="37546" s="8" customFormat="1" x14ac:dyDescent="0.2"/>
    <row r="37547" s="8" customFormat="1" x14ac:dyDescent="0.2"/>
    <row r="37548" s="8" customFormat="1" x14ac:dyDescent="0.2"/>
    <row r="37549" s="8" customFormat="1" x14ac:dyDescent="0.2"/>
    <row r="37550" s="8" customFormat="1" x14ac:dyDescent="0.2"/>
    <row r="37551" s="8" customFormat="1" x14ac:dyDescent="0.2"/>
    <row r="37552" s="8" customFormat="1" x14ac:dyDescent="0.2"/>
    <row r="37553" s="8" customFormat="1" x14ac:dyDescent="0.2"/>
    <row r="37554" s="8" customFormat="1" x14ac:dyDescent="0.2"/>
    <row r="37555" s="8" customFormat="1" x14ac:dyDescent="0.2"/>
    <row r="37556" s="8" customFormat="1" x14ac:dyDescent="0.2"/>
    <row r="37557" s="8" customFormat="1" x14ac:dyDescent="0.2"/>
    <row r="37558" s="8" customFormat="1" x14ac:dyDescent="0.2"/>
    <row r="37559" s="8" customFormat="1" x14ac:dyDescent="0.2"/>
    <row r="37560" s="8" customFormat="1" x14ac:dyDescent="0.2"/>
    <row r="37561" s="8" customFormat="1" x14ac:dyDescent="0.2"/>
    <row r="37562" s="8" customFormat="1" x14ac:dyDescent="0.2"/>
    <row r="37563" s="8" customFormat="1" x14ac:dyDescent="0.2"/>
    <row r="37564" s="8" customFormat="1" x14ac:dyDescent="0.2"/>
    <row r="37565" s="8" customFormat="1" x14ac:dyDescent="0.2"/>
    <row r="37566" s="8" customFormat="1" x14ac:dyDescent="0.2"/>
    <row r="37567" s="8" customFormat="1" x14ac:dyDescent="0.2"/>
    <row r="37568" s="8" customFormat="1" x14ac:dyDescent="0.2"/>
    <row r="37569" s="8" customFormat="1" x14ac:dyDescent="0.2"/>
    <row r="37570" s="8" customFormat="1" x14ac:dyDescent="0.2"/>
    <row r="37571" s="8" customFormat="1" x14ac:dyDescent="0.2"/>
    <row r="37572" s="8" customFormat="1" x14ac:dyDescent="0.2"/>
    <row r="37573" s="8" customFormat="1" x14ac:dyDescent="0.2"/>
    <row r="37574" s="8" customFormat="1" x14ac:dyDescent="0.2"/>
    <row r="37575" s="8" customFormat="1" x14ac:dyDescent="0.2"/>
    <row r="37576" s="8" customFormat="1" x14ac:dyDescent="0.2"/>
    <row r="37577" s="8" customFormat="1" x14ac:dyDescent="0.2"/>
    <row r="37578" s="8" customFormat="1" x14ac:dyDescent="0.2"/>
    <row r="37579" s="8" customFormat="1" x14ac:dyDescent="0.2"/>
    <row r="37580" s="8" customFormat="1" x14ac:dyDescent="0.2"/>
    <row r="37581" s="8" customFormat="1" x14ac:dyDescent="0.2"/>
    <row r="37582" s="8" customFormat="1" x14ac:dyDescent="0.2"/>
    <row r="37583" s="8" customFormat="1" x14ac:dyDescent="0.2"/>
    <row r="37584" s="8" customFormat="1" x14ac:dyDescent="0.2"/>
    <row r="37585" s="8" customFormat="1" x14ac:dyDescent="0.2"/>
    <row r="37586" s="8" customFormat="1" x14ac:dyDescent="0.2"/>
    <row r="37587" s="8" customFormat="1" x14ac:dyDescent="0.2"/>
    <row r="37588" s="8" customFormat="1" x14ac:dyDescent="0.2"/>
    <row r="37589" s="8" customFormat="1" x14ac:dyDescent="0.2"/>
    <row r="37590" s="8" customFormat="1" x14ac:dyDescent="0.2"/>
    <row r="37591" s="8" customFormat="1" x14ac:dyDescent="0.2"/>
    <row r="37592" s="8" customFormat="1" x14ac:dyDescent="0.2"/>
    <row r="37593" s="8" customFormat="1" x14ac:dyDescent="0.2"/>
    <row r="37594" s="8" customFormat="1" x14ac:dyDescent="0.2"/>
    <row r="37595" s="8" customFormat="1" x14ac:dyDescent="0.2"/>
    <row r="37596" s="8" customFormat="1" x14ac:dyDescent="0.2"/>
    <row r="37597" s="8" customFormat="1" x14ac:dyDescent="0.2"/>
    <row r="37598" s="8" customFormat="1" x14ac:dyDescent="0.2"/>
    <row r="37599" s="8" customFormat="1" x14ac:dyDescent="0.2"/>
    <row r="37600" s="8" customFormat="1" x14ac:dyDescent="0.2"/>
    <row r="37601" s="8" customFormat="1" x14ac:dyDescent="0.2"/>
    <row r="37602" s="8" customFormat="1" x14ac:dyDescent="0.2"/>
    <row r="37603" s="8" customFormat="1" x14ac:dyDescent="0.2"/>
    <row r="37604" s="8" customFormat="1" x14ac:dyDescent="0.2"/>
    <row r="37605" s="8" customFormat="1" x14ac:dyDescent="0.2"/>
    <row r="37606" s="8" customFormat="1" x14ac:dyDescent="0.2"/>
    <row r="37607" s="8" customFormat="1" x14ac:dyDescent="0.2"/>
    <row r="37608" s="8" customFormat="1" x14ac:dyDescent="0.2"/>
    <row r="37609" s="8" customFormat="1" x14ac:dyDescent="0.2"/>
    <row r="37610" s="8" customFormat="1" x14ac:dyDescent="0.2"/>
    <row r="37611" s="8" customFormat="1" x14ac:dyDescent="0.2"/>
    <row r="37612" s="8" customFormat="1" x14ac:dyDescent="0.2"/>
    <row r="37613" s="8" customFormat="1" x14ac:dyDescent="0.2"/>
    <row r="37614" s="8" customFormat="1" x14ac:dyDescent="0.2"/>
    <row r="37615" s="8" customFormat="1" x14ac:dyDescent="0.2"/>
    <row r="37616" s="8" customFormat="1" x14ac:dyDescent="0.2"/>
    <row r="37617" s="8" customFormat="1" x14ac:dyDescent="0.2"/>
    <row r="37618" s="8" customFormat="1" x14ac:dyDescent="0.2"/>
    <row r="37619" s="8" customFormat="1" x14ac:dyDescent="0.2"/>
    <row r="37620" s="8" customFormat="1" x14ac:dyDescent="0.2"/>
    <row r="37621" s="8" customFormat="1" x14ac:dyDescent="0.2"/>
    <row r="37622" s="8" customFormat="1" x14ac:dyDescent="0.2"/>
    <row r="37623" s="8" customFormat="1" x14ac:dyDescent="0.2"/>
    <row r="37624" s="8" customFormat="1" x14ac:dyDescent="0.2"/>
    <row r="37625" s="8" customFormat="1" x14ac:dyDescent="0.2"/>
    <row r="37626" s="8" customFormat="1" x14ac:dyDescent="0.2"/>
    <row r="37627" s="8" customFormat="1" x14ac:dyDescent="0.2"/>
    <row r="37628" s="8" customFormat="1" x14ac:dyDescent="0.2"/>
    <row r="37629" s="8" customFormat="1" x14ac:dyDescent="0.2"/>
    <row r="37630" s="8" customFormat="1" x14ac:dyDescent="0.2"/>
    <row r="37631" s="8" customFormat="1" x14ac:dyDescent="0.2"/>
    <row r="37632" s="8" customFormat="1" x14ac:dyDescent="0.2"/>
    <row r="37633" s="8" customFormat="1" x14ac:dyDescent="0.2"/>
    <row r="37634" s="8" customFormat="1" x14ac:dyDescent="0.2"/>
    <row r="37635" s="8" customFormat="1" x14ac:dyDescent="0.2"/>
    <row r="37636" s="8" customFormat="1" x14ac:dyDescent="0.2"/>
    <row r="37637" s="8" customFormat="1" x14ac:dyDescent="0.2"/>
    <row r="37638" s="8" customFormat="1" x14ac:dyDescent="0.2"/>
    <row r="37639" s="8" customFormat="1" x14ac:dyDescent="0.2"/>
    <row r="37640" s="8" customFormat="1" x14ac:dyDescent="0.2"/>
    <row r="37641" s="8" customFormat="1" x14ac:dyDescent="0.2"/>
    <row r="37642" s="8" customFormat="1" x14ac:dyDescent="0.2"/>
    <row r="37643" s="8" customFormat="1" x14ac:dyDescent="0.2"/>
    <row r="37644" s="8" customFormat="1" x14ac:dyDescent="0.2"/>
    <row r="37645" s="8" customFormat="1" x14ac:dyDescent="0.2"/>
    <row r="37646" s="8" customFormat="1" x14ac:dyDescent="0.2"/>
    <row r="37647" s="8" customFormat="1" x14ac:dyDescent="0.2"/>
    <row r="37648" s="8" customFormat="1" x14ac:dyDescent="0.2"/>
    <row r="37649" s="8" customFormat="1" x14ac:dyDescent="0.2"/>
    <row r="37650" s="8" customFormat="1" x14ac:dyDescent="0.2"/>
    <row r="37651" s="8" customFormat="1" x14ac:dyDescent="0.2"/>
    <row r="37652" s="8" customFormat="1" x14ac:dyDescent="0.2"/>
    <row r="37653" s="8" customFormat="1" x14ac:dyDescent="0.2"/>
    <row r="37654" s="8" customFormat="1" x14ac:dyDescent="0.2"/>
    <row r="37655" s="8" customFormat="1" x14ac:dyDescent="0.2"/>
    <row r="37656" s="8" customFormat="1" x14ac:dyDescent="0.2"/>
    <row r="37657" s="8" customFormat="1" x14ac:dyDescent="0.2"/>
    <row r="37658" s="8" customFormat="1" x14ac:dyDescent="0.2"/>
    <row r="37659" s="8" customFormat="1" x14ac:dyDescent="0.2"/>
    <row r="37660" s="8" customFormat="1" x14ac:dyDescent="0.2"/>
    <row r="37661" s="8" customFormat="1" x14ac:dyDescent="0.2"/>
    <row r="37662" s="8" customFormat="1" x14ac:dyDescent="0.2"/>
    <row r="37663" s="8" customFormat="1" x14ac:dyDescent="0.2"/>
    <row r="37664" s="8" customFormat="1" x14ac:dyDescent="0.2"/>
    <row r="37665" s="8" customFormat="1" x14ac:dyDescent="0.2"/>
    <row r="37666" s="8" customFormat="1" x14ac:dyDescent="0.2"/>
    <row r="37667" s="8" customFormat="1" x14ac:dyDescent="0.2"/>
    <row r="37668" s="8" customFormat="1" x14ac:dyDescent="0.2"/>
    <row r="37669" s="8" customFormat="1" x14ac:dyDescent="0.2"/>
    <row r="37670" s="8" customFormat="1" x14ac:dyDescent="0.2"/>
    <row r="37671" s="8" customFormat="1" x14ac:dyDescent="0.2"/>
    <row r="37672" s="8" customFormat="1" x14ac:dyDescent="0.2"/>
    <row r="37673" s="8" customFormat="1" x14ac:dyDescent="0.2"/>
    <row r="37674" s="8" customFormat="1" x14ac:dyDescent="0.2"/>
    <row r="37675" s="8" customFormat="1" x14ac:dyDescent="0.2"/>
    <row r="37676" s="8" customFormat="1" x14ac:dyDescent="0.2"/>
    <row r="37677" s="8" customFormat="1" x14ac:dyDescent="0.2"/>
    <row r="37678" s="8" customFormat="1" x14ac:dyDescent="0.2"/>
    <row r="37679" s="8" customFormat="1" x14ac:dyDescent="0.2"/>
    <row r="37680" s="8" customFormat="1" x14ac:dyDescent="0.2"/>
    <row r="37681" s="8" customFormat="1" x14ac:dyDescent="0.2"/>
    <row r="37682" s="8" customFormat="1" x14ac:dyDescent="0.2"/>
    <row r="37683" s="8" customFormat="1" x14ac:dyDescent="0.2"/>
    <row r="37684" s="8" customFormat="1" x14ac:dyDescent="0.2"/>
    <row r="37685" s="8" customFormat="1" x14ac:dyDescent="0.2"/>
    <row r="37686" s="8" customFormat="1" x14ac:dyDescent="0.2"/>
    <row r="37687" s="8" customFormat="1" x14ac:dyDescent="0.2"/>
    <row r="37688" s="8" customFormat="1" x14ac:dyDescent="0.2"/>
    <row r="37689" s="8" customFormat="1" x14ac:dyDescent="0.2"/>
    <row r="37690" s="8" customFormat="1" x14ac:dyDescent="0.2"/>
    <row r="37691" s="8" customFormat="1" x14ac:dyDescent="0.2"/>
    <row r="37692" s="8" customFormat="1" x14ac:dyDescent="0.2"/>
    <row r="37693" s="8" customFormat="1" x14ac:dyDescent="0.2"/>
    <row r="37694" s="8" customFormat="1" x14ac:dyDescent="0.2"/>
    <row r="37695" s="8" customFormat="1" x14ac:dyDescent="0.2"/>
    <row r="37696" s="8" customFormat="1" x14ac:dyDescent="0.2"/>
    <row r="37697" s="8" customFormat="1" x14ac:dyDescent="0.2"/>
    <row r="37698" s="8" customFormat="1" x14ac:dyDescent="0.2"/>
    <row r="37699" s="8" customFormat="1" x14ac:dyDescent="0.2"/>
    <row r="37700" s="8" customFormat="1" x14ac:dyDescent="0.2"/>
    <row r="37701" s="8" customFormat="1" x14ac:dyDescent="0.2"/>
    <row r="37702" s="8" customFormat="1" x14ac:dyDescent="0.2"/>
    <row r="37703" s="8" customFormat="1" x14ac:dyDescent="0.2"/>
    <row r="37704" s="8" customFormat="1" x14ac:dyDescent="0.2"/>
    <row r="37705" s="8" customFormat="1" x14ac:dyDescent="0.2"/>
    <row r="37706" s="8" customFormat="1" x14ac:dyDescent="0.2"/>
    <row r="37707" s="8" customFormat="1" x14ac:dyDescent="0.2"/>
    <row r="37708" s="8" customFormat="1" x14ac:dyDescent="0.2"/>
    <row r="37709" s="8" customFormat="1" x14ac:dyDescent="0.2"/>
    <row r="37710" s="8" customFormat="1" x14ac:dyDescent="0.2"/>
    <row r="37711" s="8" customFormat="1" x14ac:dyDescent="0.2"/>
    <row r="37712" s="8" customFormat="1" x14ac:dyDescent="0.2"/>
    <row r="37713" s="8" customFormat="1" x14ac:dyDescent="0.2"/>
    <row r="37714" s="8" customFormat="1" x14ac:dyDescent="0.2"/>
    <row r="37715" s="8" customFormat="1" x14ac:dyDescent="0.2"/>
    <row r="37716" s="8" customFormat="1" x14ac:dyDescent="0.2"/>
    <row r="37717" s="8" customFormat="1" x14ac:dyDescent="0.2"/>
    <row r="37718" s="8" customFormat="1" x14ac:dyDescent="0.2"/>
    <row r="37719" s="8" customFormat="1" x14ac:dyDescent="0.2"/>
    <row r="37720" s="8" customFormat="1" x14ac:dyDescent="0.2"/>
    <row r="37721" s="8" customFormat="1" x14ac:dyDescent="0.2"/>
    <row r="37722" s="8" customFormat="1" x14ac:dyDescent="0.2"/>
    <row r="37723" s="8" customFormat="1" x14ac:dyDescent="0.2"/>
    <row r="37724" s="8" customFormat="1" x14ac:dyDescent="0.2"/>
    <row r="37725" s="8" customFormat="1" x14ac:dyDescent="0.2"/>
    <row r="37726" s="8" customFormat="1" x14ac:dyDescent="0.2"/>
    <row r="37727" s="8" customFormat="1" x14ac:dyDescent="0.2"/>
    <row r="37728" s="8" customFormat="1" x14ac:dyDescent="0.2"/>
    <row r="37729" s="8" customFormat="1" x14ac:dyDescent="0.2"/>
    <row r="37730" s="8" customFormat="1" x14ac:dyDescent="0.2"/>
    <row r="37731" s="8" customFormat="1" x14ac:dyDescent="0.2"/>
    <row r="37732" s="8" customFormat="1" x14ac:dyDescent="0.2"/>
    <row r="37733" s="8" customFormat="1" x14ac:dyDescent="0.2"/>
    <row r="37734" s="8" customFormat="1" x14ac:dyDescent="0.2"/>
    <row r="37735" s="8" customFormat="1" x14ac:dyDescent="0.2"/>
    <row r="37736" s="8" customFormat="1" x14ac:dyDescent="0.2"/>
    <row r="37737" s="8" customFormat="1" x14ac:dyDescent="0.2"/>
    <row r="37738" s="8" customFormat="1" x14ac:dyDescent="0.2"/>
    <row r="37739" s="8" customFormat="1" x14ac:dyDescent="0.2"/>
    <row r="37740" s="8" customFormat="1" x14ac:dyDescent="0.2"/>
    <row r="37741" s="8" customFormat="1" x14ac:dyDescent="0.2"/>
    <row r="37742" s="8" customFormat="1" x14ac:dyDescent="0.2"/>
    <row r="37743" s="8" customFormat="1" x14ac:dyDescent="0.2"/>
    <row r="37744" s="8" customFormat="1" x14ac:dyDescent="0.2"/>
    <row r="37745" s="8" customFormat="1" x14ac:dyDescent="0.2"/>
    <row r="37746" s="8" customFormat="1" x14ac:dyDescent="0.2"/>
    <row r="37747" s="8" customFormat="1" x14ac:dyDescent="0.2"/>
    <row r="37748" s="8" customFormat="1" x14ac:dyDescent="0.2"/>
    <row r="37749" s="8" customFormat="1" x14ac:dyDescent="0.2"/>
    <row r="37750" s="8" customFormat="1" x14ac:dyDescent="0.2"/>
    <row r="37751" s="8" customFormat="1" x14ac:dyDescent="0.2"/>
    <row r="37752" s="8" customFormat="1" x14ac:dyDescent="0.2"/>
    <row r="37753" s="8" customFormat="1" x14ac:dyDescent="0.2"/>
    <row r="37754" s="8" customFormat="1" x14ac:dyDescent="0.2"/>
    <row r="37755" s="8" customFormat="1" x14ac:dyDescent="0.2"/>
    <row r="37756" s="8" customFormat="1" x14ac:dyDescent="0.2"/>
    <row r="37757" s="8" customFormat="1" x14ac:dyDescent="0.2"/>
    <row r="37758" s="8" customFormat="1" x14ac:dyDescent="0.2"/>
    <row r="37759" s="8" customFormat="1" x14ac:dyDescent="0.2"/>
    <row r="37760" s="8" customFormat="1" x14ac:dyDescent="0.2"/>
    <row r="37761" s="8" customFormat="1" x14ac:dyDescent="0.2"/>
    <row r="37762" s="8" customFormat="1" x14ac:dyDescent="0.2"/>
    <row r="37763" s="8" customFormat="1" x14ac:dyDescent="0.2"/>
    <row r="37764" s="8" customFormat="1" x14ac:dyDescent="0.2"/>
    <row r="37765" s="8" customFormat="1" x14ac:dyDescent="0.2"/>
    <row r="37766" s="8" customFormat="1" x14ac:dyDescent="0.2"/>
    <row r="37767" s="8" customFormat="1" x14ac:dyDescent="0.2"/>
    <row r="37768" s="8" customFormat="1" x14ac:dyDescent="0.2"/>
    <row r="37769" s="8" customFormat="1" x14ac:dyDescent="0.2"/>
    <row r="37770" s="8" customFormat="1" x14ac:dyDescent="0.2"/>
    <row r="37771" s="8" customFormat="1" x14ac:dyDescent="0.2"/>
    <row r="37772" s="8" customFormat="1" x14ac:dyDescent="0.2"/>
    <row r="37773" s="8" customFormat="1" x14ac:dyDescent="0.2"/>
    <row r="37774" s="8" customFormat="1" x14ac:dyDescent="0.2"/>
    <row r="37775" s="8" customFormat="1" x14ac:dyDescent="0.2"/>
    <row r="37776" s="8" customFormat="1" x14ac:dyDescent="0.2"/>
    <row r="37777" s="8" customFormat="1" x14ac:dyDescent="0.2"/>
    <row r="37778" s="8" customFormat="1" x14ac:dyDescent="0.2"/>
    <row r="37779" s="8" customFormat="1" x14ac:dyDescent="0.2"/>
    <row r="37780" s="8" customFormat="1" x14ac:dyDescent="0.2"/>
    <row r="37781" s="8" customFormat="1" x14ac:dyDescent="0.2"/>
    <row r="37782" s="8" customFormat="1" x14ac:dyDescent="0.2"/>
    <row r="37783" s="8" customFormat="1" x14ac:dyDescent="0.2"/>
    <row r="37784" s="8" customFormat="1" x14ac:dyDescent="0.2"/>
    <row r="37785" s="8" customFormat="1" x14ac:dyDescent="0.2"/>
    <row r="37786" s="8" customFormat="1" x14ac:dyDescent="0.2"/>
    <row r="37787" s="8" customFormat="1" x14ac:dyDescent="0.2"/>
    <row r="37788" s="8" customFormat="1" x14ac:dyDescent="0.2"/>
    <row r="37789" s="8" customFormat="1" x14ac:dyDescent="0.2"/>
    <row r="37790" s="8" customFormat="1" x14ac:dyDescent="0.2"/>
    <row r="37791" s="8" customFormat="1" x14ac:dyDescent="0.2"/>
    <row r="37792" s="8" customFormat="1" x14ac:dyDescent="0.2"/>
    <row r="37793" s="8" customFormat="1" x14ac:dyDescent="0.2"/>
    <row r="37794" s="8" customFormat="1" x14ac:dyDescent="0.2"/>
    <row r="37795" s="8" customFormat="1" x14ac:dyDescent="0.2"/>
    <row r="37796" s="8" customFormat="1" x14ac:dyDescent="0.2"/>
    <row r="37797" s="8" customFormat="1" x14ac:dyDescent="0.2"/>
    <row r="37798" s="8" customFormat="1" x14ac:dyDescent="0.2"/>
    <row r="37799" s="8" customFormat="1" x14ac:dyDescent="0.2"/>
    <row r="37800" s="8" customFormat="1" x14ac:dyDescent="0.2"/>
    <row r="37801" s="8" customFormat="1" x14ac:dyDescent="0.2"/>
    <row r="37802" s="8" customFormat="1" x14ac:dyDescent="0.2"/>
    <row r="37803" s="8" customFormat="1" x14ac:dyDescent="0.2"/>
    <row r="37804" s="8" customFormat="1" x14ac:dyDescent="0.2"/>
    <row r="37805" s="8" customFormat="1" x14ac:dyDescent="0.2"/>
    <row r="37806" s="8" customFormat="1" x14ac:dyDescent="0.2"/>
    <row r="37807" s="8" customFormat="1" x14ac:dyDescent="0.2"/>
    <row r="37808" s="8" customFormat="1" x14ac:dyDescent="0.2"/>
    <row r="37809" s="8" customFormat="1" x14ac:dyDescent="0.2"/>
    <row r="37810" s="8" customFormat="1" x14ac:dyDescent="0.2"/>
    <row r="37811" s="8" customFormat="1" x14ac:dyDescent="0.2"/>
    <row r="37812" s="8" customFormat="1" x14ac:dyDescent="0.2"/>
    <row r="37813" s="8" customFormat="1" x14ac:dyDescent="0.2"/>
    <row r="37814" s="8" customFormat="1" x14ac:dyDescent="0.2"/>
    <row r="37815" s="8" customFormat="1" x14ac:dyDescent="0.2"/>
    <row r="37816" s="8" customFormat="1" x14ac:dyDescent="0.2"/>
    <row r="37817" s="8" customFormat="1" x14ac:dyDescent="0.2"/>
    <row r="37818" s="8" customFormat="1" x14ac:dyDescent="0.2"/>
    <row r="37819" s="8" customFormat="1" x14ac:dyDescent="0.2"/>
    <row r="37820" s="8" customFormat="1" x14ac:dyDescent="0.2"/>
    <row r="37821" s="8" customFormat="1" x14ac:dyDescent="0.2"/>
    <row r="37822" s="8" customFormat="1" x14ac:dyDescent="0.2"/>
    <row r="37823" s="8" customFormat="1" x14ac:dyDescent="0.2"/>
    <row r="37824" s="8" customFormat="1" x14ac:dyDescent="0.2"/>
    <row r="37825" s="8" customFormat="1" x14ac:dyDescent="0.2"/>
    <row r="37826" s="8" customFormat="1" x14ac:dyDescent="0.2"/>
    <row r="37827" s="8" customFormat="1" x14ac:dyDescent="0.2"/>
    <row r="37828" s="8" customFormat="1" x14ac:dyDescent="0.2"/>
    <row r="37829" s="8" customFormat="1" x14ac:dyDescent="0.2"/>
    <row r="37830" s="8" customFormat="1" x14ac:dyDescent="0.2"/>
    <row r="37831" s="8" customFormat="1" x14ac:dyDescent="0.2"/>
    <row r="37832" s="8" customFormat="1" x14ac:dyDescent="0.2"/>
    <row r="37833" s="8" customFormat="1" x14ac:dyDescent="0.2"/>
    <row r="37834" s="8" customFormat="1" x14ac:dyDescent="0.2"/>
    <row r="37835" s="8" customFormat="1" x14ac:dyDescent="0.2"/>
    <row r="37836" s="8" customFormat="1" x14ac:dyDescent="0.2"/>
    <row r="37837" s="8" customFormat="1" x14ac:dyDescent="0.2"/>
    <row r="37838" s="8" customFormat="1" x14ac:dyDescent="0.2"/>
    <row r="37839" s="8" customFormat="1" x14ac:dyDescent="0.2"/>
    <row r="37840" s="8" customFormat="1" x14ac:dyDescent="0.2"/>
    <row r="37841" s="8" customFormat="1" x14ac:dyDescent="0.2"/>
    <row r="37842" s="8" customFormat="1" x14ac:dyDescent="0.2"/>
    <row r="37843" s="8" customFormat="1" x14ac:dyDescent="0.2"/>
    <row r="37844" s="8" customFormat="1" x14ac:dyDescent="0.2"/>
    <row r="37845" s="8" customFormat="1" x14ac:dyDescent="0.2"/>
    <row r="37846" s="8" customFormat="1" x14ac:dyDescent="0.2"/>
    <row r="37847" s="8" customFormat="1" x14ac:dyDescent="0.2"/>
    <row r="37848" s="8" customFormat="1" x14ac:dyDescent="0.2"/>
    <row r="37849" s="8" customFormat="1" x14ac:dyDescent="0.2"/>
    <row r="37850" s="8" customFormat="1" x14ac:dyDescent="0.2"/>
    <row r="37851" s="8" customFormat="1" x14ac:dyDescent="0.2"/>
    <row r="37852" s="8" customFormat="1" x14ac:dyDescent="0.2"/>
    <row r="37853" s="8" customFormat="1" x14ac:dyDescent="0.2"/>
    <row r="37854" s="8" customFormat="1" x14ac:dyDescent="0.2"/>
    <row r="37855" s="8" customFormat="1" x14ac:dyDescent="0.2"/>
    <row r="37856" s="8" customFormat="1" x14ac:dyDescent="0.2"/>
    <row r="37857" s="8" customFormat="1" x14ac:dyDescent="0.2"/>
    <row r="37858" s="8" customFormat="1" x14ac:dyDescent="0.2"/>
    <row r="37859" s="8" customFormat="1" x14ac:dyDescent="0.2"/>
    <row r="37860" s="8" customFormat="1" x14ac:dyDescent="0.2"/>
    <row r="37861" s="8" customFormat="1" x14ac:dyDescent="0.2"/>
    <row r="37862" s="8" customFormat="1" x14ac:dyDescent="0.2"/>
    <row r="37863" s="8" customFormat="1" x14ac:dyDescent="0.2"/>
    <row r="37864" s="8" customFormat="1" x14ac:dyDescent="0.2"/>
    <row r="37865" s="8" customFormat="1" x14ac:dyDescent="0.2"/>
    <row r="37866" s="8" customFormat="1" x14ac:dyDescent="0.2"/>
    <row r="37867" s="8" customFormat="1" x14ac:dyDescent="0.2"/>
    <row r="37868" s="8" customFormat="1" x14ac:dyDescent="0.2"/>
    <row r="37869" s="8" customFormat="1" x14ac:dyDescent="0.2"/>
    <row r="37870" s="8" customFormat="1" x14ac:dyDescent="0.2"/>
    <row r="37871" s="8" customFormat="1" x14ac:dyDescent="0.2"/>
    <row r="37872" s="8" customFormat="1" x14ac:dyDescent="0.2"/>
    <row r="37873" s="8" customFormat="1" x14ac:dyDescent="0.2"/>
    <row r="37874" s="8" customFormat="1" x14ac:dyDescent="0.2"/>
    <row r="37875" s="8" customFormat="1" x14ac:dyDescent="0.2"/>
    <row r="37876" s="8" customFormat="1" x14ac:dyDescent="0.2"/>
    <row r="37877" s="8" customFormat="1" x14ac:dyDescent="0.2"/>
    <row r="37878" s="8" customFormat="1" x14ac:dyDescent="0.2"/>
    <row r="37879" s="8" customFormat="1" x14ac:dyDescent="0.2"/>
    <row r="37880" s="8" customFormat="1" x14ac:dyDescent="0.2"/>
    <row r="37881" s="8" customFormat="1" x14ac:dyDescent="0.2"/>
    <row r="37882" s="8" customFormat="1" x14ac:dyDescent="0.2"/>
    <row r="37883" s="8" customFormat="1" x14ac:dyDescent="0.2"/>
    <row r="37884" s="8" customFormat="1" x14ac:dyDescent="0.2"/>
    <row r="37885" s="8" customFormat="1" x14ac:dyDescent="0.2"/>
    <row r="37886" s="8" customFormat="1" x14ac:dyDescent="0.2"/>
    <row r="37887" s="8" customFormat="1" x14ac:dyDescent="0.2"/>
    <row r="37888" s="8" customFormat="1" x14ac:dyDescent="0.2"/>
    <row r="37889" s="8" customFormat="1" x14ac:dyDescent="0.2"/>
    <row r="37890" s="8" customFormat="1" x14ac:dyDescent="0.2"/>
    <row r="37891" s="8" customFormat="1" x14ac:dyDescent="0.2"/>
    <row r="37892" s="8" customFormat="1" x14ac:dyDescent="0.2"/>
    <row r="37893" s="8" customFormat="1" x14ac:dyDescent="0.2"/>
    <row r="37894" s="8" customFormat="1" x14ac:dyDescent="0.2"/>
    <row r="37895" s="8" customFormat="1" x14ac:dyDescent="0.2"/>
    <row r="37896" s="8" customFormat="1" x14ac:dyDescent="0.2"/>
    <row r="37897" s="8" customFormat="1" x14ac:dyDescent="0.2"/>
    <row r="37898" s="8" customFormat="1" x14ac:dyDescent="0.2"/>
    <row r="37899" s="8" customFormat="1" x14ac:dyDescent="0.2"/>
    <row r="37900" s="8" customFormat="1" x14ac:dyDescent="0.2"/>
    <row r="37901" s="8" customFormat="1" x14ac:dyDescent="0.2"/>
    <row r="37902" s="8" customFormat="1" x14ac:dyDescent="0.2"/>
    <row r="37903" s="8" customFormat="1" x14ac:dyDescent="0.2"/>
    <row r="37904" s="8" customFormat="1" x14ac:dyDescent="0.2"/>
    <row r="37905" s="8" customFormat="1" x14ac:dyDescent="0.2"/>
    <row r="37906" s="8" customFormat="1" x14ac:dyDescent="0.2"/>
    <row r="37907" s="8" customFormat="1" x14ac:dyDescent="0.2"/>
    <row r="37908" s="8" customFormat="1" x14ac:dyDescent="0.2"/>
    <row r="37909" s="8" customFormat="1" x14ac:dyDescent="0.2"/>
    <row r="37910" s="8" customFormat="1" x14ac:dyDescent="0.2"/>
    <row r="37911" s="8" customFormat="1" x14ac:dyDescent="0.2"/>
    <row r="37912" s="8" customFormat="1" x14ac:dyDescent="0.2"/>
    <row r="37913" s="8" customFormat="1" x14ac:dyDescent="0.2"/>
    <row r="37914" s="8" customFormat="1" x14ac:dyDescent="0.2"/>
    <row r="37915" s="8" customFormat="1" x14ac:dyDescent="0.2"/>
    <row r="37916" s="8" customFormat="1" x14ac:dyDescent="0.2"/>
    <row r="37917" s="8" customFormat="1" x14ac:dyDescent="0.2"/>
    <row r="37918" s="8" customFormat="1" x14ac:dyDescent="0.2"/>
    <row r="37919" s="8" customFormat="1" x14ac:dyDescent="0.2"/>
    <row r="37920" s="8" customFormat="1" x14ac:dyDescent="0.2"/>
    <row r="37921" s="8" customFormat="1" x14ac:dyDescent="0.2"/>
    <row r="37922" s="8" customFormat="1" x14ac:dyDescent="0.2"/>
    <row r="37923" s="8" customFormat="1" x14ac:dyDescent="0.2"/>
    <row r="37924" s="8" customFormat="1" x14ac:dyDescent="0.2"/>
    <row r="37925" s="8" customFormat="1" x14ac:dyDescent="0.2"/>
    <row r="37926" s="8" customFormat="1" x14ac:dyDescent="0.2"/>
    <row r="37927" s="8" customFormat="1" x14ac:dyDescent="0.2"/>
    <row r="37928" s="8" customFormat="1" x14ac:dyDescent="0.2"/>
    <row r="37929" s="8" customFormat="1" x14ac:dyDescent="0.2"/>
    <row r="37930" s="8" customFormat="1" x14ac:dyDescent="0.2"/>
    <row r="37931" s="8" customFormat="1" x14ac:dyDescent="0.2"/>
    <row r="37932" s="8" customFormat="1" x14ac:dyDescent="0.2"/>
    <row r="37933" s="8" customFormat="1" x14ac:dyDescent="0.2"/>
    <row r="37934" s="8" customFormat="1" x14ac:dyDescent="0.2"/>
    <row r="37935" s="8" customFormat="1" x14ac:dyDescent="0.2"/>
    <row r="37936" s="8" customFormat="1" x14ac:dyDescent="0.2"/>
    <row r="37937" s="8" customFormat="1" x14ac:dyDescent="0.2"/>
    <row r="37938" s="8" customFormat="1" x14ac:dyDescent="0.2"/>
    <row r="37939" s="8" customFormat="1" x14ac:dyDescent="0.2"/>
    <row r="37940" s="8" customFormat="1" x14ac:dyDescent="0.2"/>
    <row r="37941" s="8" customFormat="1" x14ac:dyDescent="0.2"/>
    <row r="37942" s="8" customFormat="1" x14ac:dyDescent="0.2"/>
    <row r="37943" s="8" customFormat="1" x14ac:dyDescent="0.2"/>
    <row r="37944" s="8" customFormat="1" x14ac:dyDescent="0.2"/>
    <row r="37945" s="8" customFormat="1" x14ac:dyDescent="0.2"/>
    <row r="37946" s="8" customFormat="1" x14ac:dyDescent="0.2"/>
    <row r="37947" s="8" customFormat="1" x14ac:dyDescent="0.2"/>
    <row r="37948" s="8" customFormat="1" x14ac:dyDescent="0.2"/>
    <row r="37949" s="8" customFormat="1" x14ac:dyDescent="0.2"/>
    <row r="37950" s="8" customFormat="1" x14ac:dyDescent="0.2"/>
    <row r="37951" s="8" customFormat="1" x14ac:dyDescent="0.2"/>
    <row r="37952" s="8" customFormat="1" x14ac:dyDescent="0.2"/>
    <row r="37953" s="8" customFormat="1" x14ac:dyDescent="0.2"/>
    <row r="37954" s="8" customFormat="1" x14ac:dyDescent="0.2"/>
    <row r="37955" s="8" customFormat="1" x14ac:dyDescent="0.2"/>
    <row r="37956" s="8" customFormat="1" x14ac:dyDescent="0.2"/>
    <row r="37957" s="8" customFormat="1" x14ac:dyDescent="0.2"/>
    <row r="37958" s="8" customFormat="1" x14ac:dyDescent="0.2"/>
    <row r="37959" s="8" customFormat="1" x14ac:dyDescent="0.2"/>
    <row r="37960" s="8" customFormat="1" x14ac:dyDescent="0.2"/>
    <row r="37961" s="8" customFormat="1" x14ac:dyDescent="0.2"/>
    <row r="37962" s="8" customFormat="1" x14ac:dyDescent="0.2"/>
    <row r="37963" s="8" customFormat="1" x14ac:dyDescent="0.2"/>
    <row r="37964" s="8" customFormat="1" x14ac:dyDescent="0.2"/>
    <row r="37965" s="8" customFormat="1" x14ac:dyDescent="0.2"/>
    <row r="37966" s="8" customFormat="1" x14ac:dyDescent="0.2"/>
    <row r="37967" s="8" customFormat="1" x14ac:dyDescent="0.2"/>
    <row r="37968" s="8" customFormat="1" x14ac:dyDescent="0.2"/>
    <row r="37969" s="8" customFormat="1" x14ac:dyDescent="0.2"/>
    <row r="37970" s="8" customFormat="1" x14ac:dyDescent="0.2"/>
    <row r="37971" s="8" customFormat="1" x14ac:dyDescent="0.2"/>
    <row r="37972" s="8" customFormat="1" x14ac:dyDescent="0.2"/>
    <row r="37973" s="8" customFormat="1" x14ac:dyDescent="0.2"/>
    <row r="37974" s="8" customFormat="1" x14ac:dyDescent="0.2"/>
    <row r="37975" s="8" customFormat="1" x14ac:dyDescent="0.2"/>
    <row r="37976" s="8" customFormat="1" x14ac:dyDescent="0.2"/>
    <row r="37977" s="8" customFormat="1" x14ac:dyDescent="0.2"/>
    <row r="37978" s="8" customFormat="1" x14ac:dyDescent="0.2"/>
    <row r="37979" s="8" customFormat="1" x14ac:dyDescent="0.2"/>
    <row r="37980" s="8" customFormat="1" x14ac:dyDescent="0.2"/>
    <row r="37981" s="8" customFormat="1" x14ac:dyDescent="0.2"/>
    <row r="37982" s="8" customFormat="1" x14ac:dyDescent="0.2"/>
    <row r="37983" s="8" customFormat="1" x14ac:dyDescent="0.2"/>
    <row r="37984" s="8" customFormat="1" x14ac:dyDescent="0.2"/>
    <row r="37985" s="8" customFormat="1" x14ac:dyDescent="0.2"/>
    <row r="37986" s="8" customFormat="1" x14ac:dyDescent="0.2"/>
    <row r="37987" s="8" customFormat="1" x14ac:dyDescent="0.2"/>
    <row r="37988" s="8" customFormat="1" x14ac:dyDescent="0.2"/>
    <row r="37989" s="8" customFormat="1" x14ac:dyDescent="0.2"/>
    <row r="37990" s="8" customFormat="1" x14ac:dyDescent="0.2"/>
    <row r="37991" s="8" customFormat="1" x14ac:dyDescent="0.2"/>
    <row r="37992" s="8" customFormat="1" x14ac:dyDescent="0.2"/>
    <row r="37993" s="8" customFormat="1" x14ac:dyDescent="0.2"/>
    <row r="37994" s="8" customFormat="1" x14ac:dyDescent="0.2"/>
    <row r="37995" s="8" customFormat="1" x14ac:dyDescent="0.2"/>
    <row r="37996" s="8" customFormat="1" x14ac:dyDescent="0.2"/>
    <row r="37997" s="8" customFormat="1" x14ac:dyDescent="0.2"/>
    <row r="37998" s="8" customFormat="1" x14ac:dyDescent="0.2"/>
    <row r="37999" s="8" customFormat="1" x14ac:dyDescent="0.2"/>
    <row r="38000" s="8" customFormat="1" x14ac:dyDescent="0.2"/>
    <row r="38001" s="8" customFormat="1" x14ac:dyDescent="0.2"/>
    <row r="38002" s="8" customFormat="1" x14ac:dyDescent="0.2"/>
    <row r="38003" s="8" customFormat="1" x14ac:dyDescent="0.2"/>
    <row r="38004" s="8" customFormat="1" x14ac:dyDescent="0.2"/>
    <row r="38005" s="8" customFormat="1" x14ac:dyDescent="0.2"/>
    <row r="38006" s="8" customFormat="1" x14ac:dyDescent="0.2"/>
    <row r="38007" s="8" customFormat="1" x14ac:dyDescent="0.2"/>
    <row r="38008" s="8" customFormat="1" x14ac:dyDescent="0.2"/>
    <row r="38009" s="8" customFormat="1" x14ac:dyDescent="0.2"/>
    <row r="38010" s="8" customFormat="1" x14ac:dyDescent="0.2"/>
    <row r="38011" s="8" customFormat="1" x14ac:dyDescent="0.2"/>
    <row r="38012" s="8" customFormat="1" x14ac:dyDescent="0.2"/>
    <row r="38013" s="8" customFormat="1" x14ac:dyDescent="0.2"/>
    <row r="38014" s="8" customFormat="1" x14ac:dyDescent="0.2"/>
    <row r="38015" s="8" customFormat="1" x14ac:dyDescent="0.2"/>
    <row r="38016" s="8" customFormat="1" x14ac:dyDescent="0.2"/>
    <row r="38017" s="8" customFormat="1" x14ac:dyDescent="0.2"/>
    <row r="38018" s="8" customFormat="1" x14ac:dyDescent="0.2"/>
    <row r="38019" s="8" customFormat="1" x14ac:dyDescent="0.2"/>
    <row r="38020" s="8" customFormat="1" x14ac:dyDescent="0.2"/>
    <row r="38021" s="8" customFormat="1" x14ac:dyDescent="0.2"/>
    <row r="38022" s="8" customFormat="1" x14ac:dyDescent="0.2"/>
    <row r="38023" s="8" customFormat="1" x14ac:dyDescent="0.2"/>
    <row r="38024" s="8" customFormat="1" x14ac:dyDescent="0.2"/>
    <row r="38025" s="8" customFormat="1" x14ac:dyDescent="0.2"/>
    <row r="38026" s="8" customFormat="1" x14ac:dyDescent="0.2"/>
    <row r="38027" s="8" customFormat="1" x14ac:dyDescent="0.2"/>
    <row r="38028" s="8" customFormat="1" x14ac:dyDescent="0.2"/>
    <row r="38029" s="8" customFormat="1" x14ac:dyDescent="0.2"/>
    <row r="38030" s="8" customFormat="1" x14ac:dyDescent="0.2"/>
    <row r="38031" s="8" customFormat="1" x14ac:dyDescent="0.2"/>
    <row r="38032" s="8" customFormat="1" x14ac:dyDescent="0.2"/>
    <row r="38033" s="8" customFormat="1" x14ac:dyDescent="0.2"/>
    <row r="38034" s="8" customFormat="1" x14ac:dyDescent="0.2"/>
    <row r="38035" s="8" customFormat="1" x14ac:dyDescent="0.2"/>
    <row r="38036" s="8" customFormat="1" x14ac:dyDescent="0.2"/>
    <row r="38037" s="8" customFormat="1" x14ac:dyDescent="0.2"/>
    <row r="38038" s="8" customFormat="1" x14ac:dyDescent="0.2"/>
    <row r="38039" s="8" customFormat="1" x14ac:dyDescent="0.2"/>
    <row r="38040" s="8" customFormat="1" x14ac:dyDescent="0.2"/>
    <row r="38041" s="8" customFormat="1" x14ac:dyDescent="0.2"/>
    <row r="38042" s="8" customFormat="1" x14ac:dyDescent="0.2"/>
    <row r="38043" s="8" customFormat="1" x14ac:dyDescent="0.2"/>
    <row r="38044" s="8" customFormat="1" x14ac:dyDescent="0.2"/>
    <row r="38045" s="8" customFormat="1" x14ac:dyDescent="0.2"/>
    <row r="38046" s="8" customFormat="1" x14ac:dyDescent="0.2"/>
    <row r="38047" s="8" customFormat="1" x14ac:dyDescent="0.2"/>
    <row r="38048" s="8" customFormat="1" x14ac:dyDescent="0.2"/>
    <row r="38049" s="8" customFormat="1" x14ac:dyDescent="0.2"/>
    <row r="38050" s="8" customFormat="1" x14ac:dyDescent="0.2"/>
    <row r="38051" s="8" customFormat="1" x14ac:dyDescent="0.2"/>
    <row r="38052" s="8" customFormat="1" x14ac:dyDescent="0.2"/>
    <row r="38053" s="8" customFormat="1" x14ac:dyDescent="0.2"/>
    <row r="38054" s="8" customFormat="1" x14ac:dyDescent="0.2"/>
    <row r="38055" s="8" customFormat="1" x14ac:dyDescent="0.2"/>
    <row r="38056" s="8" customFormat="1" x14ac:dyDescent="0.2"/>
    <row r="38057" s="8" customFormat="1" x14ac:dyDescent="0.2"/>
    <row r="38058" s="8" customFormat="1" x14ac:dyDescent="0.2"/>
    <row r="38059" s="8" customFormat="1" x14ac:dyDescent="0.2"/>
    <row r="38060" s="8" customFormat="1" x14ac:dyDescent="0.2"/>
    <row r="38061" s="8" customFormat="1" x14ac:dyDescent="0.2"/>
    <row r="38062" s="8" customFormat="1" x14ac:dyDescent="0.2"/>
    <row r="38063" s="8" customFormat="1" x14ac:dyDescent="0.2"/>
    <row r="38064" s="8" customFormat="1" x14ac:dyDescent="0.2"/>
    <row r="38065" s="8" customFormat="1" x14ac:dyDescent="0.2"/>
    <row r="38066" s="8" customFormat="1" x14ac:dyDescent="0.2"/>
    <row r="38067" s="8" customFormat="1" x14ac:dyDescent="0.2"/>
    <row r="38068" s="8" customFormat="1" x14ac:dyDescent="0.2"/>
    <row r="38069" s="8" customFormat="1" x14ac:dyDescent="0.2"/>
    <row r="38070" s="8" customFormat="1" x14ac:dyDescent="0.2"/>
    <row r="38071" s="8" customFormat="1" x14ac:dyDescent="0.2"/>
    <row r="38072" s="8" customFormat="1" x14ac:dyDescent="0.2"/>
    <row r="38073" s="8" customFormat="1" x14ac:dyDescent="0.2"/>
    <row r="38074" s="8" customFormat="1" x14ac:dyDescent="0.2"/>
    <row r="38075" s="8" customFormat="1" x14ac:dyDescent="0.2"/>
    <row r="38076" s="8" customFormat="1" x14ac:dyDescent="0.2"/>
    <row r="38077" s="8" customFormat="1" x14ac:dyDescent="0.2"/>
    <row r="38078" s="8" customFormat="1" x14ac:dyDescent="0.2"/>
    <row r="38079" s="8" customFormat="1" x14ac:dyDescent="0.2"/>
    <row r="38080" s="8" customFormat="1" x14ac:dyDescent="0.2"/>
    <row r="38081" s="8" customFormat="1" x14ac:dyDescent="0.2"/>
    <row r="38082" s="8" customFormat="1" x14ac:dyDescent="0.2"/>
    <row r="38083" s="8" customFormat="1" x14ac:dyDescent="0.2"/>
    <row r="38084" s="8" customFormat="1" x14ac:dyDescent="0.2"/>
    <row r="38085" s="8" customFormat="1" x14ac:dyDescent="0.2"/>
    <row r="38086" s="8" customFormat="1" x14ac:dyDescent="0.2"/>
    <row r="38087" s="8" customFormat="1" x14ac:dyDescent="0.2"/>
    <row r="38088" s="8" customFormat="1" x14ac:dyDescent="0.2"/>
    <row r="38089" s="8" customFormat="1" x14ac:dyDescent="0.2"/>
    <row r="38090" s="8" customFormat="1" x14ac:dyDescent="0.2"/>
    <row r="38091" s="8" customFormat="1" x14ac:dyDescent="0.2"/>
    <row r="38092" s="8" customFormat="1" x14ac:dyDescent="0.2"/>
    <row r="38093" s="8" customFormat="1" x14ac:dyDescent="0.2"/>
    <row r="38094" s="8" customFormat="1" x14ac:dyDescent="0.2"/>
    <row r="38095" s="8" customFormat="1" x14ac:dyDescent="0.2"/>
    <row r="38096" s="8" customFormat="1" x14ac:dyDescent="0.2"/>
    <row r="38097" s="8" customFormat="1" x14ac:dyDescent="0.2"/>
    <row r="38098" s="8" customFormat="1" x14ac:dyDescent="0.2"/>
    <row r="38099" s="8" customFormat="1" x14ac:dyDescent="0.2"/>
    <row r="38100" s="8" customFormat="1" x14ac:dyDescent="0.2"/>
    <row r="38101" s="8" customFormat="1" x14ac:dyDescent="0.2"/>
    <row r="38102" s="8" customFormat="1" x14ac:dyDescent="0.2"/>
    <row r="38103" s="8" customFormat="1" x14ac:dyDescent="0.2"/>
    <row r="38104" s="8" customFormat="1" x14ac:dyDescent="0.2"/>
    <row r="38105" s="8" customFormat="1" x14ac:dyDescent="0.2"/>
    <row r="38106" s="8" customFormat="1" x14ac:dyDescent="0.2"/>
    <row r="38107" s="8" customFormat="1" x14ac:dyDescent="0.2"/>
    <row r="38108" s="8" customFormat="1" x14ac:dyDescent="0.2"/>
    <row r="38109" s="8" customFormat="1" x14ac:dyDescent="0.2"/>
    <row r="38110" s="8" customFormat="1" x14ac:dyDescent="0.2"/>
    <row r="38111" s="8" customFormat="1" x14ac:dyDescent="0.2"/>
    <row r="38112" s="8" customFormat="1" x14ac:dyDescent="0.2"/>
    <row r="38113" s="8" customFormat="1" x14ac:dyDescent="0.2"/>
    <row r="38114" s="8" customFormat="1" x14ac:dyDescent="0.2"/>
    <row r="38115" s="8" customFormat="1" x14ac:dyDescent="0.2"/>
    <row r="38116" s="8" customFormat="1" x14ac:dyDescent="0.2"/>
    <row r="38117" s="8" customFormat="1" x14ac:dyDescent="0.2"/>
    <row r="38118" s="8" customFormat="1" x14ac:dyDescent="0.2"/>
    <row r="38119" s="8" customFormat="1" x14ac:dyDescent="0.2"/>
    <row r="38120" s="8" customFormat="1" x14ac:dyDescent="0.2"/>
    <row r="38121" s="8" customFormat="1" x14ac:dyDescent="0.2"/>
    <row r="38122" s="8" customFormat="1" x14ac:dyDescent="0.2"/>
    <row r="38123" s="8" customFormat="1" x14ac:dyDescent="0.2"/>
    <row r="38124" s="8" customFormat="1" x14ac:dyDescent="0.2"/>
    <row r="38125" s="8" customFormat="1" x14ac:dyDescent="0.2"/>
    <row r="38126" s="8" customFormat="1" x14ac:dyDescent="0.2"/>
    <row r="38127" s="8" customFormat="1" x14ac:dyDescent="0.2"/>
    <row r="38128" s="8" customFormat="1" x14ac:dyDescent="0.2"/>
    <row r="38129" s="8" customFormat="1" x14ac:dyDescent="0.2"/>
    <row r="38130" s="8" customFormat="1" x14ac:dyDescent="0.2"/>
    <row r="38131" s="8" customFormat="1" x14ac:dyDescent="0.2"/>
    <row r="38132" s="8" customFormat="1" x14ac:dyDescent="0.2"/>
    <row r="38133" s="8" customFormat="1" x14ac:dyDescent="0.2"/>
    <row r="38134" s="8" customFormat="1" x14ac:dyDescent="0.2"/>
    <row r="38135" s="8" customFormat="1" x14ac:dyDescent="0.2"/>
    <row r="38136" s="8" customFormat="1" x14ac:dyDescent="0.2"/>
    <row r="38137" s="8" customFormat="1" x14ac:dyDescent="0.2"/>
    <row r="38138" s="8" customFormat="1" x14ac:dyDescent="0.2"/>
    <row r="38139" s="8" customFormat="1" x14ac:dyDescent="0.2"/>
    <row r="38140" s="8" customFormat="1" x14ac:dyDescent="0.2"/>
    <row r="38141" s="8" customFormat="1" x14ac:dyDescent="0.2"/>
    <row r="38142" s="8" customFormat="1" x14ac:dyDescent="0.2"/>
    <row r="38143" s="8" customFormat="1" x14ac:dyDescent="0.2"/>
    <row r="38144" s="8" customFormat="1" x14ac:dyDescent="0.2"/>
    <row r="38145" s="8" customFormat="1" x14ac:dyDescent="0.2"/>
    <row r="38146" s="8" customFormat="1" x14ac:dyDescent="0.2"/>
    <row r="38147" s="8" customFormat="1" x14ac:dyDescent="0.2"/>
    <row r="38148" s="8" customFormat="1" x14ac:dyDescent="0.2"/>
    <row r="38149" s="8" customFormat="1" x14ac:dyDescent="0.2"/>
    <row r="38150" s="8" customFormat="1" x14ac:dyDescent="0.2"/>
    <row r="38151" s="8" customFormat="1" x14ac:dyDescent="0.2"/>
    <row r="38152" s="8" customFormat="1" x14ac:dyDescent="0.2"/>
    <row r="38153" s="8" customFormat="1" x14ac:dyDescent="0.2"/>
    <row r="38154" s="8" customFormat="1" x14ac:dyDescent="0.2"/>
    <row r="38155" s="8" customFormat="1" x14ac:dyDescent="0.2"/>
    <row r="38156" s="8" customFormat="1" x14ac:dyDescent="0.2"/>
    <row r="38157" s="8" customFormat="1" x14ac:dyDescent="0.2"/>
    <row r="38158" s="8" customFormat="1" x14ac:dyDescent="0.2"/>
    <row r="38159" s="8" customFormat="1" x14ac:dyDescent="0.2"/>
    <row r="38160" s="8" customFormat="1" x14ac:dyDescent="0.2"/>
    <row r="38161" s="8" customFormat="1" x14ac:dyDescent="0.2"/>
    <row r="38162" s="8" customFormat="1" x14ac:dyDescent="0.2"/>
    <row r="38163" s="8" customFormat="1" x14ac:dyDescent="0.2"/>
    <row r="38164" s="8" customFormat="1" x14ac:dyDescent="0.2"/>
    <row r="38165" s="8" customFormat="1" x14ac:dyDescent="0.2"/>
    <row r="38166" s="8" customFormat="1" x14ac:dyDescent="0.2"/>
    <row r="38167" s="8" customFormat="1" x14ac:dyDescent="0.2"/>
    <row r="38168" s="8" customFormat="1" x14ac:dyDescent="0.2"/>
    <row r="38169" s="8" customFormat="1" x14ac:dyDescent="0.2"/>
    <row r="38170" s="8" customFormat="1" x14ac:dyDescent="0.2"/>
    <row r="38171" s="8" customFormat="1" x14ac:dyDescent="0.2"/>
    <row r="38172" s="8" customFormat="1" x14ac:dyDescent="0.2"/>
    <row r="38173" s="8" customFormat="1" x14ac:dyDescent="0.2"/>
    <row r="38174" s="8" customFormat="1" x14ac:dyDescent="0.2"/>
    <row r="38175" s="8" customFormat="1" x14ac:dyDescent="0.2"/>
    <row r="38176" s="8" customFormat="1" x14ac:dyDescent="0.2"/>
    <row r="38177" s="8" customFormat="1" x14ac:dyDescent="0.2"/>
    <row r="38178" s="8" customFormat="1" x14ac:dyDescent="0.2"/>
    <row r="38179" s="8" customFormat="1" x14ac:dyDescent="0.2"/>
    <row r="38180" s="8" customFormat="1" x14ac:dyDescent="0.2"/>
    <row r="38181" s="8" customFormat="1" x14ac:dyDescent="0.2"/>
    <row r="38182" s="8" customFormat="1" x14ac:dyDescent="0.2"/>
    <row r="38183" s="8" customFormat="1" x14ac:dyDescent="0.2"/>
    <row r="38184" s="8" customFormat="1" x14ac:dyDescent="0.2"/>
    <row r="38185" s="8" customFormat="1" x14ac:dyDescent="0.2"/>
    <row r="38186" s="8" customFormat="1" x14ac:dyDescent="0.2"/>
    <row r="38187" s="8" customFormat="1" x14ac:dyDescent="0.2"/>
    <row r="38188" s="8" customFormat="1" x14ac:dyDescent="0.2"/>
    <row r="38189" s="8" customFormat="1" x14ac:dyDescent="0.2"/>
    <row r="38190" s="8" customFormat="1" x14ac:dyDescent="0.2"/>
    <row r="38191" s="8" customFormat="1" x14ac:dyDescent="0.2"/>
    <row r="38192" s="8" customFormat="1" x14ac:dyDescent="0.2"/>
    <row r="38193" s="8" customFormat="1" x14ac:dyDescent="0.2"/>
    <row r="38194" s="8" customFormat="1" x14ac:dyDescent="0.2"/>
    <row r="38195" s="8" customFormat="1" x14ac:dyDescent="0.2"/>
    <row r="38196" s="8" customFormat="1" x14ac:dyDescent="0.2"/>
    <row r="38197" s="8" customFormat="1" x14ac:dyDescent="0.2"/>
    <row r="38198" s="8" customFormat="1" x14ac:dyDescent="0.2"/>
    <row r="38199" s="8" customFormat="1" x14ac:dyDescent="0.2"/>
    <row r="38200" s="8" customFormat="1" x14ac:dyDescent="0.2"/>
    <row r="38201" s="8" customFormat="1" x14ac:dyDescent="0.2"/>
    <row r="38202" s="8" customFormat="1" x14ac:dyDescent="0.2"/>
    <row r="38203" s="8" customFormat="1" x14ac:dyDescent="0.2"/>
    <row r="38204" s="8" customFormat="1" x14ac:dyDescent="0.2"/>
    <row r="38205" s="8" customFormat="1" x14ac:dyDescent="0.2"/>
    <row r="38206" s="8" customFormat="1" x14ac:dyDescent="0.2"/>
    <row r="38207" s="8" customFormat="1" x14ac:dyDescent="0.2"/>
    <row r="38208" s="8" customFormat="1" x14ac:dyDescent="0.2"/>
    <row r="38209" s="8" customFormat="1" x14ac:dyDescent="0.2"/>
    <row r="38210" s="8" customFormat="1" x14ac:dyDescent="0.2"/>
    <row r="38211" s="8" customFormat="1" x14ac:dyDescent="0.2"/>
    <row r="38212" s="8" customFormat="1" x14ac:dyDescent="0.2"/>
    <row r="38213" s="8" customFormat="1" x14ac:dyDescent="0.2"/>
    <row r="38214" s="8" customFormat="1" x14ac:dyDescent="0.2"/>
    <row r="38215" s="8" customFormat="1" x14ac:dyDescent="0.2"/>
    <row r="38216" s="8" customFormat="1" x14ac:dyDescent="0.2"/>
    <row r="38217" s="8" customFormat="1" x14ac:dyDescent="0.2"/>
    <row r="38218" s="8" customFormat="1" x14ac:dyDescent="0.2"/>
    <row r="38219" s="8" customFormat="1" x14ac:dyDescent="0.2"/>
    <row r="38220" s="8" customFormat="1" x14ac:dyDescent="0.2"/>
    <row r="38221" s="8" customFormat="1" x14ac:dyDescent="0.2"/>
    <row r="38222" s="8" customFormat="1" x14ac:dyDescent="0.2"/>
    <row r="38223" s="8" customFormat="1" x14ac:dyDescent="0.2"/>
    <row r="38224" s="8" customFormat="1" x14ac:dyDescent="0.2"/>
    <row r="38225" s="8" customFormat="1" x14ac:dyDescent="0.2"/>
    <row r="38226" s="8" customFormat="1" x14ac:dyDescent="0.2"/>
    <row r="38227" s="8" customFormat="1" x14ac:dyDescent="0.2"/>
    <row r="38228" s="8" customFormat="1" x14ac:dyDescent="0.2"/>
    <row r="38229" s="8" customFormat="1" x14ac:dyDescent="0.2"/>
    <row r="38230" s="8" customFormat="1" x14ac:dyDescent="0.2"/>
    <row r="38231" s="8" customFormat="1" x14ac:dyDescent="0.2"/>
    <row r="38232" s="8" customFormat="1" x14ac:dyDescent="0.2"/>
    <row r="38233" s="8" customFormat="1" x14ac:dyDescent="0.2"/>
    <row r="38234" s="8" customFormat="1" x14ac:dyDescent="0.2"/>
    <row r="38235" s="8" customFormat="1" x14ac:dyDescent="0.2"/>
    <row r="38236" s="8" customFormat="1" x14ac:dyDescent="0.2"/>
    <row r="38237" s="8" customFormat="1" x14ac:dyDescent="0.2"/>
    <row r="38238" s="8" customFormat="1" x14ac:dyDescent="0.2"/>
    <row r="38239" s="8" customFormat="1" x14ac:dyDescent="0.2"/>
    <row r="38240" s="8" customFormat="1" x14ac:dyDescent="0.2"/>
    <row r="38241" s="8" customFormat="1" x14ac:dyDescent="0.2"/>
    <row r="38242" s="8" customFormat="1" x14ac:dyDescent="0.2"/>
    <row r="38243" s="8" customFormat="1" x14ac:dyDescent="0.2"/>
    <row r="38244" s="8" customFormat="1" x14ac:dyDescent="0.2"/>
    <row r="38245" s="8" customFormat="1" x14ac:dyDescent="0.2"/>
    <row r="38246" s="8" customFormat="1" x14ac:dyDescent="0.2"/>
    <row r="38247" s="8" customFormat="1" x14ac:dyDescent="0.2"/>
    <row r="38248" s="8" customFormat="1" x14ac:dyDescent="0.2"/>
    <row r="38249" s="8" customFormat="1" x14ac:dyDescent="0.2"/>
    <row r="38250" s="8" customFormat="1" x14ac:dyDescent="0.2"/>
    <row r="38251" s="8" customFormat="1" x14ac:dyDescent="0.2"/>
    <row r="38252" s="8" customFormat="1" x14ac:dyDescent="0.2"/>
    <row r="38253" s="8" customFormat="1" x14ac:dyDescent="0.2"/>
    <row r="38254" s="8" customFormat="1" x14ac:dyDescent="0.2"/>
    <row r="38255" s="8" customFormat="1" x14ac:dyDescent="0.2"/>
    <row r="38256" s="8" customFormat="1" x14ac:dyDescent="0.2"/>
    <row r="38257" s="8" customFormat="1" x14ac:dyDescent="0.2"/>
    <row r="38258" s="8" customFormat="1" x14ac:dyDescent="0.2"/>
    <row r="38259" s="8" customFormat="1" x14ac:dyDescent="0.2"/>
    <row r="38260" s="8" customFormat="1" x14ac:dyDescent="0.2"/>
    <row r="38261" s="8" customFormat="1" x14ac:dyDescent="0.2"/>
    <row r="38262" s="8" customFormat="1" x14ac:dyDescent="0.2"/>
    <row r="38263" s="8" customFormat="1" x14ac:dyDescent="0.2"/>
    <row r="38264" s="8" customFormat="1" x14ac:dyDescent="0.2"/>
    <row r="38265" s="8" customFormat="1" x14ac:dyDescent="0.2"/>
    <row r="38266" s="8" customFormat="1" x14ac:dyDescent="0.2"/>
    <row r="38267" s="8" customFormat="1" x14ac:dyDescent="0.2"/>
    <row r="38268" s="8" customFormat="1" x14ac:dyDescent="0.2"/>
    <row r="38269" s="8" customFormat="1" x14ac:dyDescent="0.2"/>
    <row r="38270" s="8" customFormat="1" x14ac:dyDescent="0.2"/>
    <row r="38271" s="8" customFormat="1" x14ac:dyDescent="0.2"/>
    <row r="38272" s="8" customFormat="1" x14ac:dyDescent="0.2"/>
    <row r="38273" s="8" customFormat="1" x14ac:dyDescent="0.2"/>
    <row r="38274" s="8" customFormat="1" x14ac:dyDescent="0.2"/>
    <row r="38275" s="8" customFormat="1" x14ac:dyDescent="0.2"/>
    <row r="38276" s="8" customFormat="1" x14ac:dyDescent="0.2"/>
    <row r="38277" s="8" customFormat="1" x14ac:dyDescent="0.2"/>
    <row r="38278" s="8" customFormat="1" x14ac:dyDescent="0.2"/>
    <row r="38279" s="8" customFormat="1" x14ac:dyDescent="0.2"/>
    <row r="38280" s="8" customFormat="1" x14ac:dyDescent="0.2"/>
    <row r="38281" s="8" customFormat="1" x14ac:dyDescent="0.2"/>
    <row r="38282" s="8" customFormat="1" x14ac:dyDescent="0.2"/>
    <row r="38283" s="8" customFormat="1" x14ac:dyDescent="0.2"/>
    <row r="38284" s="8" customFormat="1" x14ac:dyDescent="0.2"/>
    <row r="38285" s="8" customFormat="1" x14ac:dyDescent="0.2"/>
    <row r="38286" s="8" customFormat="1" x14ac:dyDescent="0.2"/>
    <row r="38287" s="8" customFormat="1" x14ac:dyDescent="0.2"/>
    <row r="38288" s="8" customFormat="1" x14ac:dyDescent="0.2"/>
    <row r="38289" s="8" customFormat="1" x14ac:dyDescent="0.2"/>
    <row r="38290" s="8" customFormat="1" x14ac:dyDescent="0.2"/>
    <row r="38291" s="8" customFormat="1" x14ac:dyDescent="0.2"/>
    <row r="38292" s="8" customFormat="1" x14ac:dyDescent="0.2"/>
    <row r="38293" s="8" customFormat="1" x14ac:dyDescent="0.2"/>
    <row r="38294" s="8" customFormat="1" x14ac:dyDescent="0.2"/>
    <row r="38295" s="8" customFormat="1" x14ac:dyDescent="0.2"/>
    <row r="38296" s="8" customFormat="1" x14ac:dyDescent="0.2"/>
    <row r="38297" s="8" customFormat="1" x14ac:dyDescent="0.2"/>
    <row r="38298" s="8" customFormat="1" x14ac:dyDescent="0.2"/>
    <row r="38299" s="8" customFormat="1" x14ac:dyDescent="0.2"/>
    <row r="38300" s="8" customFormat="1" x14ac:dyDescent="0.2"/>
    <row r="38301" s="8" customFormat="1" x14ac:dyDescent="0.2"/>
    <row r="38302" s="8" customFormat="1" x14ac:dyDescent="0.2"/>
    <row r="38303" s="8" customFormat="1" x14ac:dyDescent="0.2"/>
    <row r="38304" s="8" customFormat="1" x14ac:dyDescent="0.2"/>
    <row r="38305" s="8" customFormat="1" x14ac:dyDescent="0.2"/>
    <row r="38306" s="8" customFormat="1" x14ac:dyDescent="0.2"/>
    <row r="38307" s="8" customFormat="1" x14ac:dyDescent="0.2"/>
    <row r="38308" s="8" customFormat="1" x14ac:dyDescent="0.2"/>
    <row r="38309" s="8" customFormat="1" x14ac:dyDescent="0.2"/>
    <row r="38310" s="8" customFormat="1" x14ac:dyDescent="0.2"/>
    <row r="38311" s="8" customFormat="1" x14ac:dyDescent="0.2"/>
    <row r="38312" s="8" customFormat="1" x14ac:dyDescent="0.2"/>
    <row r="38313" s="8" customFormat="1" x14ac:dyDescent="0.2"/>
    <row r="38314" s="8" customFormat="1" x14ac:dyDescent="0.2"/>
    <row r="38315" s="8" customFormat="1" x14ac:dyDescent="0.2"/>
    <row r="38316" s="8" customFormat="1" x14ac:dyDescent="0.2"/>
    <row r="38317" s="8" customFormat="1" x14ac:dyDescent="0.2"/>
    <row r="38318" s="8" customFormat="1" x14ac:dyDescent="0.2"/>
    <row r="38319" s="8" customFormat="1" x14ac:dyDescent="0.2"/>
    <row r="38320" s="8" customFormat="1" x14ac:dyDescent="0.2"/>
    <row r="38321" s="8" customFormat="1" x14ac:dyDescent="0.2"/>
    <row r="38322" s="8" customFormat="1" x14ac:dyDescent="0.2"/>
    <row r="38323" s="8" customFormat="1" x14ac:dyDescent="0.2"/>
    <row r="38324" s="8" customFormat="1" x14ac:dyDescent="0.2"/>
    <row r="38325" s="8" customFormat="1" x14ac:dyDescent="0.2"/>
    <row r="38326" s="8" customFormat="1" x14ac:dyDescent="0.2"/>
    <row r="38327" s="8" customFormat="1" x14ac:dyDescent="0.2"/>
    <row r="38328" s="8" customFormat="1" x14ac:dyDescent="0.2"/>
    <row r="38329" s="8" customFormat="1" x14ac:dyDescent="0.2"/>
    <row r="38330" s="8" customFormat="1" x14ac:dyDescent="0.2"/>
    <row r="38331" s="8" customFormat="1" x14ac:dyDescent="0.2"/>
    <row r="38332" s="8" customFormat="1" x14ac:dyDescent="0.2"/>
    <row r="38333" s="8" customFormat="1" x14ac:dyDescent="0.2"/>
    <row r="38334" s="8" customFormat="1" x14ac:dyDescent="0.2"/>
    <row r="38335" s="8" customFormat="1" x14ac:dyDescent="0.2"/>
    <row r="38336" s="8" customFormat="1" x14ac:dyDescent="0.2"/>
    <row r="38337" s="8" customFormat="1" x14ac:dyDescent="0.2"/>
    <row r="38338" s="8" customFormat="1" x14ac:dyDescent="0.2"/>
    <row r="38339" s="8" customFormat="1" x14ac:dyDescent="0.2"/>
    <row r="38340" s="8" customFormat="1" x14ac:dyDescent="0.2"/>
    <row r="38341" s="8" customFormat="1" x14ac:dyDescent="0.2"/>
    <row r="38342" s="8" customFormat="1" x14ac:dyDescent="0.2"/>
    <row r="38343" s="8" customFormat="1" x14ac:dyDescent="0.2"/>
    <row r="38344" s="8" customFormat="1" x14ac:dyDescent="0.2"/>
    <row r="38345" s="8" customFormat="1" x14ac:dyDescent="0.2"/>
    <row r="38346" s="8" customFormat="1" x14ac:dyDescent="0.2"/>
    <row r="38347" s="8" customFormat="1" x14ac:dyDescent="0.2"/>
    <row r="38348" s="8" customFormat="1" x14ac:dyDescent="0.2"/>
    <row r="38349" s="8" customFormat="1" x14ac:dyDescent="0.2"/>
    <row r="38350" s="8" customFormat="1" x14ac:dyDescent="0.2"/>
    <row r="38351" s="8" customFormat="1" x14ac:dyDescent="0.2"/>
    <row r="38352" s="8" customFormat="1" x14ac:dyDescent="0.2"/>
    <row r="38353" s="8" customFormat="1" x14ac:dyDescent="0.2"/>
    <row r="38354" s="8" customFormat="1" x14ac:dyDescent="0.2"/>
    <row r="38355" s="8" customFormat="1" x14ac:dyDescent="0.2"/>
    <row r="38356" s="8" customFormat="1" x14ac:dyDescent="0.2"/>
    <row r="38357" s="8" customFormat="1" x14ac:dyDescent="0.2"/>
    <row r="38358" s="8" customFormat="1" x14ac:dyDescent="0.2"/>
    <row r="38359" s="8" customFormat="1" x14ac:dyDescent="0.2"/>
    <row r="38360" s="8" customFormat="1" x14ac:dyDescent="0.2"/>
    <row r="38361" s="8" customFormat="1" x14ac:dyDescent="0.2"/>
    <row r="38362" s="8" customFormat="1" x14ac:dyDescent="0.2"/>
    <row r="38363" s="8" customFormat="1" x14ac:dyDescent="0.2"/>
    <row r="38364" s="8" customFormat="1" x14ac:dyDescent="0.2"/>
    <row r="38365" s="8" customFormat="1" x14ac:dyDescent="0.2"/>
    <row r="38366" s="8" customFormat="1" x14ac:dyDescent="0.2"/>
    <row r="38367" s="8" customFormat="1" x14ac:dyDescent="0.2"/>
    <row r="38368" s="8" customFormat="1" x14ac:dyDescent="0.2"/>
    <row r="38369" s="8" customFormat="1" x14ac:dyDescent="0.2"/>
    <row r="38370" s="8" customFormat="1" x14ac:dyDescent="0.2"/>
    <row r="38371" s="8" customFormat="1" x14ac:dyDescent="0.2"/>
    <row r="38372" s="8" customFormat="1" x14ac:dyDescent="0.2"/>
    <row r="38373" s="8" customFormat="1" x14ac:dyDescent="0.2"/>
    <row r="38374" s="8" customFormat="1" x14ac:dyDescent="0.2"/>
    <row r="38375" s="8" customFormat="1" x14ac:dyDescent="0.2"/>
    <row r="38376" s="8" customFormat="1" x14ac:dyDescent="0.2"/>
    <row r="38377" s="8" customFormat="1" x14ac:dyDescent="0.2"/>
    <row r="38378" s="8" customFormat="1" x14ac:dyDescent="0.2"/>
    <row r="38379" s="8" customFormat="1" x14ac:dyDescent="0.2"/>
    <row r="38380" s="8" customFormat="1" x14ac:dyDescent="0.2"/>
    <row r="38381" s="8" customFormat="1" x14ac:dyDescent="0.2"/>
    <row r="38382" s="8" customFormat="1" x14ac:dyDescent="0.2"/>
    <row r="38383" s="8" customFormat="1" x14ac:dyDescent="0.2"/>
    <row r="38384" s="8" customFormat="1" x14ac:dyDescent="0.2"/>
    <row r="38385" s="8" customFormat="1" x14ac:dyDescent="0.2"/>
    <row r="38386" s="8" customFormat="1" x14ac:dyDescent="0.2"/>
    <row r="38387" s="8" customFormat="1" x14ac:dyDescent="0.2"/>
    <row r="38388" s="8" customFormat="1" x14ac:dyDescent="0.2"/>
    <row r="38389" s="8" customFormat="1" x14ac:dyDescent="0.2"/>
    <row r="38390" s="8" customFormat="1" x14ac:dyDescent="0.2"/>
    <row r="38391" s="8" customFormat="1" x14ac:dyDescent="0.2"/>
    <row r="38392" s="8" customFormat="1" x14ac:dyDescent="0.2"/>
    <row r="38393" s="8" customFormat="1" x14ac:dyDescent="0.2"/>
    <row r="38394" s="8" customFormat="1" x14ac:dyDescent="0.2"/>
    <row r="38395" s="8" customFormat="1" x14ac:dyDescent="0.2"/>
    <row r="38396" s="8" customFormat="1" x14ac:dyDescent="0.2"/>
    <row r="38397" s="8" customFormat="1" x14ac:dyDescent="0.2"/>
    <row r="38398" s="8" customFormat="1" x14ac:dyDescent="0.2"/>
    <row r="38399" s="8" customFormat="1" x14ac:dyDescent="0.2"/>
    <row r="38400" s="8" customFormat="1" x14ac:dyDescent="0.2"/>
    <row r="38401" s="8" customFormat="1" x14ac:dyDescent="0.2"/>
    <row r="38402" s="8" customFormat="1" x14ac:dyDescent="0.2"/>
    <row r="38403" s="8" customFormat="1" x14ac:dyDescent="0.2"/>
    <row r="38404" s="8" customFormat="1" x14ac:dyDescent="0.2"/>
    <row r="38405" s="8" customFormat="1" x14ac:dyDescent="0.2"/>
    <row r="38406" s="8" customFormat="1" x14ac:dyDescent="0.2"/>
    <row r="38407" s="8" customFormat="1" x14ac:dyDescent="0.2"/>
    <row r="38408" s="8" customFormat="1" x14ac:dyDescent="0.2"/>
    <row r="38409" s="8" customFormat="1" x14ac:dyDescent="0.2"/>
    <row r="38410" s="8" customFormat="1" x14ac:dyDescent="0.2"/>
    <row r="38411" s="8" customFormat="1" x14ac:dyDescent="0.2"/>
    <row r="38412" s="8" customFormat="1" x14ac:dyDescent="0.2"/>
    <row r="38413" s="8" customFormat="1" x14ac:dyDescent="0.2"/>
    <row r="38414" s="8" customFormat="1" x14ac:dyDescent="0.2"/>
    <row r="38415" s="8" customFormat="1" x14ac:dyDescent="0.2"/>
    <row r="38416" s="8" customFormat="1" x14ac:dyDescent="0.2"/>
    <row r="38417" s="8" customFormat="1" x14ac:dyDescent="0.2"/>
    <row r="38418" s="8" customFormat="1" x14ac:dyDescent="0.2"/>
    <row r="38419" s="8" customFormat="1" x14ac:dyDescent="0.2"/>
    <row r="38420" s="8" customFormat="1" x14ac:dyDescent="0.2"/>
    <row r="38421" s="8" customFormat="1" x14ac:dyDescent="0.2"/>
    <row r="38422" s="8" customFormat="1" x14ac:dyDescent="0.2"/>
    <row r="38423" s="8" customFormat="1" x14ac:dyDescent="0.2"/>
    <row r="38424" s="8" customFormat="1" x14ac:dyDescent="0.2"/>
    <row r="38425" s="8" customFormat="1" x14ac:dyDescent="0.2"/>
    <row r="38426" s="8" customFormat="1" x14ac:dyDescent="0.2"/>
    <row r="38427" s="8" customFormat="1" x14ac:dyDescent="0.2"/>
    <row r="38428" s="8" customFormat="1" x14ac:dyDescent="0.2"/>
    <row r="38429" s="8" customFormat="1" x14ac:dyDescent="0.2"/>
    <row r="38430" s="8" customFormat="1" x14ac:dyDescent="0.2"/>
    <row r="38431" s="8" customFormat="1" x14ac:dyDescent="0.2"/>
    <row r="38432" s="8" customFormat="1" x14ac:dyDescent="0.2"/>
    <row r="38433" s="8" customFormat="1" x14ac:dyDescent="0.2"/>
    <row r="38434" s="8" customFormat="1" x14ac:dyDescent="0.2"/>
    <row r="38435" s="8" customFormat="1" x14ac:dyDescent="0.2"/>
    <row r="38436" s="8" customFormat="1" x14ac:dyDescent="0.2"/>
    <row r="38437" s="8" customFormat="1" x14ac:dyDescent="0.2"/>
    <row r="38438" s="8" customFormat="1" x14ac:dyDescent="0.2"/>
    <row r="38439" s="8" customFormat="1" x14ac:dyDescent="0.2"/>
    <row r="38440" s="8" customFormat="1" x14ac:dyDescent="0.2"/>
    <row r="38441" s="8" customFormat="1" x14ac:dyDescent="0.2"/>
    <row r="38442" s="8" customFormat="1" x14ac:dyDescent="0.2"/>
    <row r="38443" s="8" customFormat="1" x14ac:dyDescent="0.2"/>
    <row r="38444" s="8" customFormat="1" x14ac:dyDescent="0.2"/>
    <row r="38445" s="8" customFormat="1" x14ac:dyDescent="0.2"/>
    <row r="38446" s="8" customFormat="1" x14ac:dyDescent="0.2"/>
    <row r="38447" s="8" customFormat="1" x14ac:dyDescent="0.2"/>
    <row r="38448" s="8" customFormat="1" x14ac:dyDescent="0.2"/>
    <row r="38449" s="8" customFormat="1" x14ac:dyDescent="0.2"/>
    <row r="38450" s="8" customFormat="1" x14ac:dyDescent="0.2"/>
    <row r="38451" s="8" customFormat="1" x14ac:dyDescent="0.2"/>
    <row r="38452" s="8" customFormat="1" x14ac:dyDescent="0.2"/>
    <row r="38453" s="8" customFormat="1" x14ac:dyDescent="0.2"/>
    <row r="38454" s="8" customFormat="1" x14ac:dyDescent="0.2"/>
    <row r="38455" s="8" customFormat="1" x14ac:dyDescent="0.2"/>
    <row r="38456" s="8" customFormat="1" x14ac:dyDescent="0.2"/>
    <row r="38457" s="8" customFormat="1" x14ac:dyDescent="0.2"/>
    <row r="38458" s="8" customFormat="1" x14ac:dyDescent="0.2"/>
    <row r="38459" s="8" customFormat="1" x14ac:dyDescent="0.2"/>
    <row r="38460" s="8" customFormat="1" x14ac:dyDescent="0.2"/>
    <row r="38461" s="8" customFormat="1" x14ac:dyDescent="0.2"/>
    <row r="38462" s="8" customFormat="1" x14ac:dyDescent="0.2"/>
    <row r="38463" s="8" customFormat="1" x14ac:dyDescent="0.2"/>
    <row r="38464" s="8" customFormat="1" x14ac:dyDescent="0.2"/>
    <row r="38465" s="8" customFormat="1" x14ac:dyDescent="0.2"/>
    <row r="38466" s="8" customFormat="1" x14ac:dyDescent="0.2"/>
    <row r="38467" s="8" customFormat="1" x14ac:dyDescent="0.2"/>
    <row r="38468" s="8" customFormat="1" x14ac:dyDescent="0.2"/>
    <row r="38469" s="8" customFormat="1" x14ac:dyDescent="0.2"/>
    <row r="38470" s="8" customFormat="1" x14ac:dyDescent="0.2"/>
    <row r="38471" s="8" customFormat="1" x14ac:dyDescent="0.2"/>
    <row r="38472" s="8" customFormat="1" x14ac:dyDescent="0.2"/>
    <row r="38473" s="8" customFormat="1" x14ac:dyDescent="0.2"/>
    <row r="38474" s="8" customFormat="1" x14ac:dyDescent="0.2"/>
    <row r="38475" s="8" customFormat="1" x14ac:dyDescent="0.2"/>
    <row r="38476" s="8" customFormat="1" x14ac:dyDescent="0.2"/>
    <row r="38477" s="8" customFormat="1" x14ac:dyDescent="0.2"/>
    <row r="38478" s="8" customFormat="1" x14ac:dyDescent="0.2"/>
    <row r="38479" s="8" customFormat="1" x14ac:dyDescent="0.2"/>
    <row r="38480" s="8" customFormat="1" x14ac:dyDescent="0.2"/>
    <row r="38481" s="8" customFormat="1" x14ac:dyDescent="0.2"/>
    <row r="38482" s="8" customFormat="1" x14ac:dyDescent="0.2"/>
    <row r="38483" s="8" customFormat="1" x14ac:dyDescent="0.2"/>
    <row r="38484" s="8" customFormat="1" x14ac:dyDescent="0.2"/>
    <row r="38485" s="8" customFormat="1" x14ac:dyDescent="0.2"/>
    <row r="38486" s="8" customFormat="1" x14ac:dyDescent="0.2"/>
    <row r="38487" s="8" customFormat="1" x14ac:dyDescent="0.2"/>
    <row r="38488" s="8" customFormat="1" x14ac:dyDescent="0.2"/>
    <row r="38489" s="8" customFormat="1" x14ac:dyDescent="0.2"/>
    <row r="38490" s="8" customFormat="1" x14ac:dyDescent="0.2"/>
    <row r="38491" s="8" customFormat="1" x14ac:dyDescent="0.2"/>
    <row r="38492" s="8" customFormat="1" x14ac:dyDescent="0.2"/>
    <row r="38493" s="8" customFormat="1" x14ac:dyDescent="0.2"/>
    <row r="38494" s="8" customFormat="1" x14ac:dyDescent="0.2"/>
    <row r="38495" s="8" customFormat="1" x14ac:dyDescent="0.2"/>
    <row r="38496" s="8" customFormat="1" x14ac:dyDescent="0.2"/>
    <row r="38497" s="8" customFormat="1" x14ac:dyDescent="0.2"/>
    <row r="38498" s="8" customFormat="1" x14ac:dyDescent="0.2"/>
    <row r="38499" s="8" customFormat="1" x14ac:dyDescent="0.2"/>
    <row r="38500" s="8" customFormat="1" x14ac:dyDescent="0.2"/>
    <row r="38501" s="8" customFormat="1" x14ac:dyDescent="0.2"/>
    <row r="38502" s="8" customFormat="1" x14ac:dyDescent="0.2"/>
    <row r="38503" s="8" customFormat="1" x14ac:dyDescent="0.2"/>
    <row r="38504" s="8" customFormat="1" x14ac:dyDescent="0.2"/>
    <row r="38505" s="8" customFormat="1" x14ac:dyDescent="0.2"/>
    <row r="38506" s="8" customFormat="1" x14ac:dyDescent="0.2"/>
    <row r="38507" s="8" customFormat="1" x14ac:dyDescent="0.2"/>
    <row r="38508" s="8" customFormat="1" x14ac:dyDescent="0.2"/>
    <row r="38509" s="8" customFormat="1" x14ac:dyDescent="0.2"/>
    <row r="38510" s="8" customFormat="1" x14ac:dyDescent="0.2"/>
    <row r="38511" s="8" customFormat="1" x14ac:dyDescent="0.2"/>
    <row r="38512" s="8" customFormat="1" x14ac:dyDescent="0.2"/>
    <row r="38513" s="8" customFormat="1" x14ac:dyDescent="0.2"/>
    <row r="38514" s="8" customFormat="1" x14ac:dyDescent="0.2"/>
    <row r="38515" s="8" customFormat="1" x14ac:dyDescent="0.2"/>
    <row r="38516" s="8" customFormat="1" x14ac:dyDescent="0.2"/>
    <row r="38517" s="8" customFormat="1" x14ac:dyDescent="0.2"/>
    <row r="38518" s="8" customFormat="1" x14ac:dyDescent="0.2"/>
    <row r="38519" s="8" customFormat="1" x14ac:dyDescent="0.2"/>
    <row r="38520" s="8" customFormat="1" x14ac:dyDescent="0.2"/>
    <row r="38521" s="8" customFormat="1" x14ac:dyDescent="0.2"/>
    <row r="38522" s="8" customFormat="1" x14ac:dyDescent="0.2"/>
    <row r="38523" s="8" customFormat="1" x14ac:dyDescent="0.2"/>
    <row r="38524" s="8" customFormat="1" x14ac:dyDescent="0.2"/>
    <row r="38525" s="8" customFormat="1" x14ac:dyDescent="0.2"/>
    <row r="38526" s="8" customFormat="1" x14ac:dyDescent="0.2"/>
    <row r="38527" s="8" customFormat="1" x14ac:dyDescent="0.2"/>
    <row r="38528" s="8" customFormat="1" x14ac:dyDescent="0.2"/>
    <row r="38529" s="8" customFormat="1" x14ac:dyDescent="0.2"/>
    <row r="38530" s="8" customFormat="1" x14ac:dyDescent="0.2"/>
    <row r="38531" s="8" customFormat="1" x14ac:dyDescent="0.2"/>
    <row r="38532" s="8" customFormat="1" x14ac:dyDescent="0.2"/>
    <row r="38533" s="8" customFormat="1" x14ac:dyDescent="0.2"/>
    <row r="38534" s="8" customFormat="1" x14ac:dyDescent="0.2"/>
    <row r="38535" s="8" customFormat="1" x14ac:dyDescent="0.2"/>
    <row r="38536" s="8" customFormat="1" x14ac:dyDescent="0.2"/>
    <row r="38537" s="8" customFormat="1" x14ac:dyDescent="0.2"/>
    <row r="38538" s="8" customFormat="1" x14ac:dyDescent="0.2"/>
    <row r="38539" s="8" customFormat="1" x14ac:dyDescent="0.2"/>
    <row r="38540" s="8" customFormat="1" x14ac:dyDescent="0.2"/>
    <row r="38541" s="8" customFormat="1" x14ac:dyDescent="0.2"/>
    <row r="38542" s="8" customFormat="1" x14ac:dyDescent="0.2"/>
    <row r="38543" s="8" customFormat="1" x14ac:dyDescent="0.2"/>
    <row r="38544" s="8" customFormat="1" x14ac:dyDescent="0.2"/>
    <row r="38545" s="8" customFormat="1" x14ac:dyDescent="0.2"/>
    <row r="38546" s="8" customFormat="1" x14ac:dyDescent="0.2"/>
    <row r="38547" s="8" customFormat="1" x14ac:dyDescent="0.2"/>
    <row r="38548" s="8" customFormat="1" x14ac:dyDescent="0.2"/>
    <row r="38549" s="8" customFormat="1" x14ac:dyDescent="0.2"/>
    <row r="38550" s="8" customFormat="1" x14ac:dyDescent="0.2"/>
    <row r="38551" s="8" customFormat="1" x14ac:dyDescent="0.2"/>
    <row r="38552" s="8" customFormat="1" x14ac:dyDescent="0.2"/>
    <row r="38553" s="8" customFormat="1" x14ac:dyDescent="0.2"/>
    <row r="38554" s="8" customFormat="1" x14ac:dyDescent="0.2"/>
    <row r="38555" s="8" customFormat="1" x14ac:dyDescent="0.2"/>
    <row r="38556" s="8" customFormat="1" x14ac:dyDescent="0.2"/>
    <row r="38557" s="8" customFormat="1" x14ac:dyDescent="0.2"/>
    <row r="38558" s="8" customFormat="1" x14ac:dyDescent="0.2"/>
    <row r="38559" s="8" customFormat="1" x14ac:dyDescent="0.2"/>
    <row r="38560" s="8" customFormat="1" x14ac:dyDescent="0.2"/>
    <row r="38561" s="8" customFormat="1" x14ac:dyDescent="0.2"/>
    <row r="38562" s="8" customFormat="1" x14ac:dyDescent="0.2"/>
    <row r="38563" s="8" customFormat="1" x14ac:dyDescent="0.2"/>
    <row r="38564" s="8" customFormat="1" x14ac:dyDescent="0.2"/>
    <row r="38565" s="8" customFormat="1" x14ac:dyDescent="0.2"/>
    <row r="38566" s="8" customFormat="1" x14ac:dyDescent="0.2"/>
    <row r="38567" s="8" customFormat="1" x14ac:dyDescent="0.2"/>
    <row r="38568" s="8" customFormat="1" x14ac:dyDescent="0.2"/>
    <row r="38569" s="8" customFormat="1" x14ac:dyDescent="0.2"/>
    <row r="38570" s="8" customFormat="1" x14ac:dyDescent="0.2"/>
    <row r="38571" s="8" customFormat="1" x14ac:dyDescent="0.2"/>
    <row r="38572" s="8" customFormat="1" x14ac:dyDescent="0.2"/>
    <row r="38573" s="8" customFormat="1" x14ac:dyDescent="0.2"/>
    <row r="38574" s="8" customFormat="1" x14ac:dyDescent="0.2"/>
    <row r="38575" s="8" customFormat="1" x14ac:dyDescent="0.2"/>
    <row r="38576" s="8" customFormat="1" x14ac:dyDescent="0.2"/>
    <row r="38577" s="8" customFormat="1" x14ac:dyDescent="0.2"/>
    <row r="38578" s="8" customFormat="1" x14ac:dyDescent="0.2"/>
    <row r="38579" s="8" customFormat="1" x14ac:dyDescent="0.2"/>
    <row r="38580" s="8" customFormat="1" x14ac:dyDescent="0.2"/>
    <row r="38581" s="8" customFormat="1" x14ac:dyDescent="0.2"/>
    <row r="38582" s="8" customFormat="1" x14ac:dyDescent="0.2"/>
    <row r="38583" s="8" customFormat="1" x14ac:dyDescent="0.2"/>
    <row r="38584" s="8" customFormat="1" x14ac:dyDescent="0.2"/>
    <row r="38585" s="8" customFormat="1" x14ac:dyDescent="0.2"/>
    <row r="38586" s="8" customFormat="1" x14ac:dyDescent="0.2"/>
    <row r="38587" s="8" customFormat="1" x14ac:dyDescent="0.2"/>
    <row r="38588" s="8" customFormat="1" x14ac:dyDescent="0.2"/>
    <row r="38589" s="8" customFormat="1" x14ac:dyDescent="0.2"/>
    <row r="38590" s="8" customFormat="1" x14ac:dyDescent="0.2"/>
    <row r="38591" s="8" customFormat="1" x14ac:dyDescent="0.2"/>
    <row r="38592" s="8" customFormat="1" x14ac:dyDescent="0.2"/>
    <row r="38593" s="8" customFormat="1" x14ac:dyDescent="0.2"/>
    <row r="38594" s="8" customFormat="1" x14ac:dyDescent="0.2"/>
    <row r="38595" s="8" customFormat="1" x14ac:dyDescent="0.2"/>
    <row r="38596" s="8" customFormat="1" x14ac:dyDescent="0.2"/>
    <row r="38597" s="8" customFormat="1" x14ac:dyDescent="0.2"/>
    <row r="38598" s="8" customFormat="1" x14ac:dyDescent="0.2"/>
    <row r="38599" s="8" customFormat="1" x14ac:dyDescent="0.2"/>
    <row r="38600" s="8" customFormat="1" x14ac:dyDescent="0.2"/>
    <row r="38601" s="8" customFormat="1" x14ac:dyDescent="0.2"/>
    <row r="38602" s="8" customFormat="1" x14ac:dyDescent="0.2"/>
    <row r="38603" s="8" customFormat="1" x14ac:dyDescent="0.2"/>
    <row r="38604" s="8" customFormat="1" x14ac:dyDescent="0.2"/>
    <row r="38605" s="8" customFormat="1" x14ac:dyDescent="0.2"/>
    <row r="38606" s="8" customFormat="1" x14ac:dyDescent="0.2"/>
    <row r="38607" s="8" customFormat="1" x14ac:dyDescent="0.2"/>
    <row r="38608" s="8" customFormat="1" x14ac:dyDescent="0.2"/>
    <row r="38609" s="8" customFormat="1" x14ac:dyDescent="0.2"/>
    <row r="38610" s="8" customFormat="1" x14ac:dyDescent="0.2"/>
    <row r="38611" s="8" customFormat="1" x14ac:dyDescent="0.2"/>
    <row r="38612" s="8" customFormat="1" x14ac:dyDescent="0.2"/>
    <row r="38613" s="8" customFormat="1" x14ac:dyDescent="0.2"/>
    <row r="38614" s="8" customFormat="1" x14ac:dyDescent="0.2"/>
    <row r="38615" s="8" customFormat="1" x14ac:dyDescent="0.2"/>
    <row r="38616" s="8" customFormat="1" x14ac:dyDescent="0.2"/>
    <row r="38617" s="8" customFormat="1" x14ac:dyDescent="0.2"/>
    <row r="38618" s="8" customFormat="1" x14ac:dyDescent="0.2"/>
    <row r="38619" s="8" customFormat="1" x14ac:dyDescent="0.2"/>
    <row r="38620" s="8" customFormat="1" x14ac:dyDescent="0.2"/>
    <row r="38621" s="8" customFormat="1" x14ac:dyDescent="0.2"/>
    <row r="38622" s="8" customFormat="1" x14ac:dyDescent="0.2"/>
    <row r="38623" s="8" customFormat="1" x14ac:dyDescent="0.2"/>
    <row r="38624" s="8" customFormat="1" x14ac:dyDescent="0.2"/>
    <row r="38625" s="8" customFormat="1" x14ac:dyDescent="0.2"/>
    <row r="38626" s="8" customFormat="1" x14ac:dyDescent="0.2"/>
    <row r="38627" s="8" customFormat="1" x14ac:dyDescent="0.2"/>
    <row r="38628" s="8" customFormat="1" x14ac:dyDescent="0.2"/>
    <row r="38629" s="8" customFormat="1" x14ac:dyDescent="0.2"/>
    <row r="38630" s="8" customFormat="1" x14ac:dyDescent="0.2"/>
    <row r="38631" s="8" customFormat="1" x14ac:dyDescent="0.2"/>
    <row r="38632" s="8" customFormat="1" x14ac:dyDescent="0.2"/>
    <row r="38633" s="8" customFormat="1" x14ac:dyDescent="0.2"/>
    <row r="38634" s="8" customFormat="1" x14ac:dyDescent="0.2"/>
    <row r="38635" s="8" customFormat="1" x14ac:dyDescent="0.2"/>
    <row r="38636" s="8" customFormat="1" x14ac:dyDescent="0.2"/>
    <row r="38637" s="8" customFormat="1" x14ac:dyDescent="0.2"/>
    <row r="38638" s="8" customFormat="1" x14ac:dyDescent="0.2"/>
    <row r="38639" s="8" customFormat="1" x14ac:dyDescent="0.2"/>
    <row r="38640" s="8" customFormat="1" x14ac:dyDescent="0.2"/>
    <row r="38641" s="8" customFormat="1" x14ac:dyDescent="0.2"/>
    <row r="38642" s="8" customFormat="1" x14ac:dyDescent="0.2"/>
    <row r="38643" s="8" customFormat="1" x14ac:dyDescent="0.2"/>
    <row r="38644" s="8" customFormat="1" x14ac:dyDescent="0.2"/>
    <row r="38645" s="8" customFormat="1" x14ac:dyDescent="0.2"/>
    <row r="38646" s="8" customFormat="1" x14ac:dyDescent="0.2"/>
    <row r="38647" s="8" customFormat="1" x14ac:dyDescent="0.2"/>
    <row r="38648" s="8" customFormat="1" x14ac:dyDescent="0.2"/>
    <row r="38649" s="8" customFormat="1" x14ac:dyDescent="0.2"/>
    <row r="38650" s="8" customFormat="1" x14ac:dyDescent="0.2"/>
    <row r="38651" s="8" customFormat="1" x14ac:dyDescent="0.2"/>
    <row r="38652" s="8" customFormat="1" x14ac:dyDescent="0.2"/>
    <row r="38653" s="8" customFormat="1" x14ac:dyDescent="0.2"/>
    <row r="38654" s="8" customFormat="1" x14ac:dyDescent="0.2"/>
    <row r="38655" s="8" customFormat="1" x14ac:dyDescent="0.2"/>
    <row r="38656" s="8" customFormat="1" x14ac:dyDescent="0.2"/>
    <row r="38657" s="8" customFormat="1" x14ac:dyDescent="0.2"/>
    <row r="38658" s="8" customFormat="1" x14ac:dyDescent="0.2"/>
    <row r="38659" s="8" customFormat="1" x14ac:dyDescent="0.2"/>
    <row r="38660" s="8" customFormat="1" x14ac:dyDescent="0.2"/>
    <row r="38661" s="8" customFormat="1" x14ac:dyDescent="0.2"/>
    <row r="38662" s="8" customFormat="1" x14ac:dyDescent="0.2"/>
    <row r="38663" s="8" customFormat="1" x14ac:dyDescent="0.2"/>
    <row r="38664" s="8" customFormat="1" x14ac:dyDescent="0.2"/>
    <row r="38665" s="8" customFormat="1" x14ac:dyDescent="0.2"/>
    <row r="38666" s="8" customFormat="1" x14ac:dyDescent="0.2"/>
    <row r="38667" s="8" customFormat="1" x14ac:dyDescent="0.2"/>
    <row r="38668" s="8" customFormat="1" x14ac:dyDescent="0.2"/>
    <row r="38669" s="8" customFormat="1" x14ac:dyDescent="0.2"/>
    <row r="38670" s="8" customFormat="1" x14ac:dyDescent="0.2"/>
    <row r="38671" s="8" customFormat="1" x14ac:dyDescent="0.2"/>
    <row r="38672" s="8" customFormat="1" x14ac:dyDescent="0.2"/>
    <row r="38673" s="8" customFormat="1" x14ac:dyDescent="0.2"/>
    <row r="38674" s="8" customFormat="1" x14ac:dyDescent="0.2"/>
    <row r="38675" s="8" customFormat="1" x14ac:dyDescent="0.2"/>
    <row r="38676" s="8" customFormat="1" x14ac:dyDescent="0.2"/>
    <row r="38677" s="8" customFormat="1" x14ac:dyDescent="0.2"/>
    <row r="38678" s="8" customFormat="1" x14ac:dyDescent="0.2"/>
    <row r="38679" s="8" customFormat="1" x14ac:dyDescent="0.2"/>
    <row r="38680" s="8" customFormat="1" x14ac:dyDescent="0.2"/>
    <row r="38681" s="8" customFormat="1" x14ac:dyDescent="0.2"/>
    <row r="38682" s="8" customFormat="1" x14ac:dyDescent="0.2"/>
    <row r="38683" s="8" customFormat="1" x14ac:dyDescent="0.2"/>
    <row r="38684" s="8" customFormat="1" x14ac:dyDescent="0.2"/>
    <row r="38685" s="8" customFormat="1" x14ac:dyDescent="0.2"/>
    <row r="38686" s="8" customFormat="1" x14ac:dyDescent="0.2"/>
    <row r="38687" s="8" customFormat="1" x14ac:dyDescent="0.2"/>
    <row r="38688" s="8" customFormat="1" x14ac:dyDescent="0.2"/>
    <row r="38689" s="8" customFormat="1" x14ac:dyDescent="0.2"/>
    <row r="38690" s="8" customFormat="1" x14ac:dyDescent="0.2"/>
    <row r="38691" s="8" customFormat="1" x14ac:dyDescent="0.2"/>
    <row r="38692" s="8" customFormat="1" x14ac:dyDescent="0.2"/>
    <row r="38693" s="8" customFormat="1" x14ac:dyDescent="0.2"/>
    <row r="38694" s="8" customFormat="1" x14ac:dyDescent="0.2"/>
    <row r="38695" s="8" customFormat="1" x14ac:dyDescent="0.2"/>
    <row r="38696" s="8" customFormat="1" x14ac:dyDescent="0.2"/>
    <row r="38697" s="8" customFormat="1" x14ac:dyDescent="0.2"/>
    <row r="38698" s="8" customFormat="1" x14ac:dyDescent="0.2"/>
    <row r="38699" s="8" customFormat="1" x14ac:dyDescent="0.2"/>
    <row r="38700" s="8" customFormat="1" x14ac:dyDescent="0.2"/>
    <row r="38701" s="8" customFormat="1" x14ac:dyDescent="0.2"/>
    <row r="38702" s="8" customFormat="1" x14ac:dyDescent="0.2"/>
    <row r="38703" s="8" customFormat="1" x14ac:dyDescent="0.2"/>
    <row r="38704" s="8" customFormat="1" x14ac:dyDescent="0.2"/>
    <row r="38705" s="8" customFormat="1" x14ac:dyDescent="0.2"/>
    <row r="38706" s="8" customFormat="1" x14ac:dyDescent="0.2"/>
    <row r="38707" s="8" customFormat="1" x14ac:dyDescent="0.2"/>
    <row r="38708" s="8" customFormat="1" x14ac:dyDescent="0.2"/>
    <row r="38709" s="8" customFormat="1" x14ac:dyDescent="0.2"/>
    <row r="38710" s="8" customFormat="1" x14ac:dyDescent="0.2"/>
    <row r="38711" s="8" customFormat="1" x14ac:dyDescent="0.2"/>
    <row r="38712" s="8" customFormat="1" x14ac:dyDescent="0.2"/>
    <row r="38713" s="8" customFormat="1" x14ac:dyDescent="0.2"/>
    <row r="38714" s="8" customFormat="1" x14ac:dyDescent="0.2"/>
    <row r="38715" s="8" customFormat="1" x14ac:dyDescent="0.2"/>
    <row r="38716" s="8" customFormat="1" x14ac:dyDescent="0.2"/>
    <row r="38717" s="8" customFormat="1" x14ac:dyDescent="0.2"/>
    <row r="38718" s="8" customFormat="1" x14ac:dyDescent="0.2"/>
    <row r="38719" s="8" customFormat="1" x14ac:dyDescent="0.2"/>
    <row r="38720" s="8" customFormat="1" x14ac:dyDescent="0.2"/>
    <row r="38721" s="8" customFormat="1" x14ac:dyDescent="0.2"/>
    <row r="38722" s="8" customFormat="1" x14ac:dyDescent="0.2"/>
    <row r="38723" s="8" customFormat="1" x14ac:dyDescent="0.2"/>
    <row r="38724" s="8" customFormat="1" x14ac:dyDescent="0.2"/>
    <row r="38725" s="8" customFormat="1" x14ac:dyDescent="0.2"/>
    <row r="38726" s="8" customFormat="1" x14ac:dyDescent="0.2"/>
    <row r="38727" s="8" customFormat="1" x14ac:dyDescent="0.2"/>
    <row r="38728" s="8" customFormat="1" x14ac:dyDescent="0.2"/>
    <row r="38729" s="8" customFormat="1" x14ac:dyDescent="0.2"/>
    <row r="38730" s="8" customFormat="1" x14ac:dyDescent="0.2"/>
    <row r="38731" s="8" customFormat="1" x14ac:dyDescent="0.2"/>
    <row r="38732" s="8" customFormat="1" x14ac:dyDescent="0.2"/>
    <row r="38733" s="8" customFormat="1" x14ac:dyDescent="0.2"/>
    <row r="38734" s="8" customFormat="1" x14ac:dyDescent="0.2"/>
    <row r="38735" s="8" customFormat="1" x14ac:dyDescent="0.2"/>
    <row r="38736" s="8" customFormat="1" x14ac:dyDescent="0.2"/>
    <row r="38737" s="8" customFormat="1" x14ac:dyDescent="0.2"/>
    <row r="38738" s="8" customFormat="1" x14ac:dyDescent="0.2"/>
    <row r="38739" s="8" customFormat="1" x14ac:dyDescent="0.2"/>
    <row r="38740" s="8" customFormat="1" x14ac:dyDescent="0.2"/>
    <row r="38741" s="8" customFormat="1" x14ac:dyDescent="0.2"/>
    <row r="38742" s="8" customFormat="1" x14ac:dyDescent="0.2"/>
    <row r="38743" s="8" customFormat="1" x14ac:dyDescent="0.2"/>
    <row r="38744" s="8" customFormat="1" x14ac:dyDescent="0.2"/>
    <row r="38745" s="8" customFormat="1" x14ac:dyDescent="0.2"/>
    <row r="38746" s="8" customFormat="1" x14ac:dyDescent="0.2"/>
    <row r="38747" s="8" customFormat="1" x14ac:dyDescent="0.2"/>
    <row r="38748" s="8" customFormat="1" x14ac:dyDescent="0.2"/>
    <row r="38749" s="8" customFormat="1" x14ac:dyDescent="0.2"/>
    <row r="38750" s="8" customFormat="1" x14ac:dyDescent="0.2"/>
    <row r="38751" s="8" customFormat="1" x14ac:dyDescent="0.2"/>
    <row r="38752" s="8" customFormat="1" x14ac:dyDescent="0.2"/>
    <row r="38753" s="8" customFormat="1" x14ac:dyDescent="0.2"/>
    <row r="38754" s="8" customFormat="1" x14ac:dyDescent="0.2"/>
    <row r="38755" s="8" customFormat="1" x14ac:dyDescent="0.2"/>
    <row r="38756" s="8" customFormat="1" x14ac:dyDescent="0.2"/>
    <row r="38757" s="8" customFormat="1" x14ac:dyDescent="0.2"/>
    <row r="38758" s="8" customFormat="1" x14ac:dyDescent="0.2"/>
    <row r="38759" s="8" customFormat="1" x14ac:dyDescent="0.2"/>
    <row r="38760" s="8" customFormat="1" x14ac:dyDescent="0.2"/>
    <row r="38761" s="8" customFormat="1" x14ac:dyDescent="0.2"/>
    <row r="38762" s="8" customFormat="1" x14ac:dyDescent="0.2"/>
    <row r="38763" s="8" customFormat="1" x14ac:dyDescent="0.2"/>
    <row r="38764" s="8" customFormat="1" x14ac:dyDescent="0.2"/>
    <row r="38765" s="8" customFormat="1" x14ac:dyDescent="0.2"/>
    <row r="38766" s="8" customFormat="1" x14ac:dyDescent="0.2"/>
    <row r="38767" s="8" customFormat="1" x14ac:dyDescent="0.2"/>
    <row r="38768" s="8" customFormat="1" x14ac:dyDescent="0.2"/>
    <row r="38769" s="8" customFormat="1" x14ac:dyDescent="0.2"/>
    <row r="38770" s="8" customFormat="1" x14ac:dyDescent="0.2"/>
    <row r="38771" s="8" customFormat="1" x14ac:dyDescent="0.2"/>
    <row r="38772" s="8" customFormat="1" x14ac:dyDescent="0.2"/>
    <row r="38773" s="8" customFormat="1" x14ac:dyDescent="0.2"/>
    <row r="38774" s="8" customFormat="1" x14ac:dyDescent="0.2"/>
    <row r="38775" s="8" customFormat="1" x14ac:dyDescent="0.2"/>
    <row r="38776" s="8" customFormat="1" x14ac:dyDescent="0.2"/>
    <row r="38777" s="8" customFormat="1" x14ac:dyDescent="0.2"/>
    <row r="38778" s="8" customFormat="1" x14ac:dyDescent="0.2"/>
    <row r="38779" s="8" customFormat="1" x14ac:dyDescent="0.2"/>
    <row r="38780" s="8" customFormat="1" x14ac:dyDescent="0.2"/>
    <row r="38781" s="8" customFormat="1" x14ac:dyDescent="0.2"/>
    <row r="38782" s="8" customFormat="1" x14ac:dyDescent="0.2"/>
    <row r="38783" s="8" customFormat="1" x14ac:dyDescent="0.2"/>
    <row r="38784" s="8" customFormat="1" x14ac:dyDescent="0.2"/>
    <row r="38785" s="8" customFormat="1" x14ac:dyDescent="0.2"/>
    <row r="38786" s="8" customFormat="1" x14ac:dyDescent="0.2"/>
    <row r="38787" s="8" customFormat="1" x14ac:dyDescent="0.2"/>
    <row r="38788" s="8" customFormat="1" x14ac:dyDescent="0.2"/>
    <row r="38789" s="8" customFormat="1" x14ac:dyDescent="0.2"/>
    <row r="38790" s="8" customFormat="1" x14ac:dyDescent="0.2"/>
    <row r="38791" s="8" customFormat="1" x14ac:dyDescent="0.2"/>
    <row r="38792" s="8" customFormat="1" x14ac:dyDescent="0.2"/>
    <row r="38793" s="8" customFormat="1" x14ac:dyDescent="0.2"/>
    <row r="38794" s="8" customFormat="1" x14ac:dyDescent="0.2"/>
    <row r="38795" s="8" customFormat="1" x14ac:dyDescent="0.2"/>
    <row r="38796" s="8" customFormat="1" x14ac:dyDescent="0.2"/>
    <row r="38797" s="8" customFormat="1" x14ac:dyDescent="0.2"/>
    <row r="38798" s="8" customFormat="1" x14ac:dyDescent="0.2"/>
    <row r="38799" s="8" customFormat="1" x14ac:dyDescent="0.2"/>
    <row r="38800" s="8" customFormat="1" x14ac:dyDescent="0.2"/>
    <row r="38801" s="8" customFormat="1" x14ac:dyDescent="0.2"/>
    <row r="38802" s="8" customFormat="1" x14ac:dyDescent="0.2"/>
    <row r="38803" s="8" customFormat="1" x14ac:dyDescent="0.2"/>
    <row r="38804" s="8" customFormat="1" x14ac:dyDescent="0.2"/>
    <row r="38805" s="8" customFormat="1" x14ac:dyDescent="0.2"/>
    <row r="38806" s="8" customFormat="1" x14ac:dyDescent="0.2"/>
    <row r="38807" s="8" customFormat="1" x14ac:dyDescent="0.2"/>
    <row r="38808" s="8" customFormat="1" x14ac:dyDescent="0.2"/>
    <row r="38809" s="8" customFormat="1" x14ac:dyDescent="0.2"/>
    <row r="38810" s="8" customFormat="1" x14ac:dyDescent="0.2"/>
    <row r="38811" s="8" customFormat="1" x14ac:dyDescent="0.2"/>
    <row r="38812" s="8" customFormat="1" x14ac:dyDescent="0.2"/>
    <row r="38813" s="8" customFormat="1" x14ac:dyDescent="0.2"/>
    <row r="38814" s="8" customFormat="1" x14ac:dyDescent="0.2"/>
    <row r="38815" s="8" customFormat="1" x14ac:dyDescent="0.2"/>
    <row r="38816" s="8" customFormat="1" x14ac:dyDescent="0.2"/>
    <row r="38817" s="8" customFormat="1" x14ac:dyDescent="0.2"/>
    <row r="38818" s="8" customFormat="1" x14ac:dyDescent="0.2"/>
    <row r="38819" s="8" customFormat="1" x14ac:dyDescent="0.2"/>
    <row r="38820" s="8" customFormat="1" x14ac:dyDescent="0.2"/>
    <row r="38821" s="8" customFormat="1" x14ac:dyDescent="0.2"/>
    <row r="38822" s="8" customFormat="1" x14ac:dyDescent="0.2"/>
    <row r="38823" s="8" customFormat="1" x14ac:dyDescent="0.2"/>
    <row r="38824" s="8" customFormat="1" x14ac:dyDescent="0.2"/>
    <row r="38825" s="8" customFormat="1" x14ac:dyDescent="0.2"/>
    <row r="38826" s="8" customFormat="1" x14ac:dyDescent="0.2"/>
    <row r="38827" s="8" customFormat="1" x14ac:dyDescent="0.2"/>
    <row r="38828" s="8" customFormat="1" x14ac:dyDescent="0.2"/>
    <row r="38829" s="8" customFormat="1" x14ac:dyDescent="0.2"/>
    <row r="38830" s="8" customFormat="1" x14ac:dyDescent="0.2"/>
    <row r="38831" s="8" customFormat="1" x14ac:dyDescent="0.2"/>
    <row r="38832" s="8" customFormat="1" x14ac:dyDescent="0.2"/>
    <row r="38833" s="8" customFormat="1" x14ac:dyDescent="0.2"/>
    <row r="38834" s="8" customFormat="1" x14ac:dyDescent="0.2"/>
    <row r="38835" s="8" customFormat="1" x14ac:dyDescent="0.2"/>
    <row r="38836" s="8" customFormat="1" x14ac:dyDescent="0.2"/>
    <row r="38837" s="8" customFormat="1" x14ac:dyDescent="0.2"/>
    <row r="38838" s="8" customFormat="1" x14ac:dyDescent="0.2"/>
    <row r="38839" s="8" customFormat="1" x14ac:dyDescent="0.2"/>
    <row r="38840" s="8" customFormat="1" x14ac:dyDescent="0.2"/>
    <row r="38841" s="8" customFormat="1" x14ac:dyDescent="0.2"/>
    <row r="38842" s="8" customFormat="1" x14ac:dyDescent="0.2"/>
    <row r="38843" s="8" customFormat="1" x14ac:dyDescent="0.2"/>
    <row r="38844" s="8" customFormat="1" x14ac:dyDescent="0.2"/>
    <row r="38845" s="8" customFormat="1" x14ac:dyDescent="0.2"/>
    <row r="38846" s="8" customFormat="1" x14ac:dyDescent="0.2"/>
    <row r="38847" s="8" customFormat="1" x14ac:dyDescent="0.2"/>
    <row r="38848" s="8" customFormat="1" x14ac:dyDescent="0.2"/>
    <row r="38849" s="8" customFormat="1" x14ac:dyDescent="0.2"/>
    <row r="38850" s="8" customFormat="1" x14ac:dyDescent="0.2"/>
    <row r="38851" s="8" customFormat="1" x14ac:dyDescent="0.2"/>
    <row r="38852" s="8" customFormat="1" x14ac:dyDescent="0.2"/>
    <row r="38853" s="8" customFormat="1" x14ac:dyDescent="0.2"/>
    <row r="38854" s="8" customFormat="1" x14ac:dyDescent="0.2"/>
    <row r="38855" s="8" customFormat="1" x14ac:dyDescent="0.2"/>
    <row r="38856" s="8" customFormat="1" x14ac:dyDescent="0.2"/>
    <row r="38857" s="8" customFormat="1" x14ac:dyDescent="0.2"/>
    <row r="38858" s="8" customFormat="1" x14ac:dyDescent="0.2"/>
    <row r="38859" s="8" customFormat="1" x14ac:dyDescent="0.2"/>
    <row r="38860" s="8" customFormat="1" x14ac:dyDescent="0.2"/>
    <row r="38861" s="8" customFormat="1" x14ac:dyDescent="0.2"/>
    <row r="38862" s="8" customFormat="1" x14ac:dyDescent="0.2"/>
    <row r="38863" s="8" customFormat="1" x14ac:dyDescent="0.2"/>
    <row r="38864" s="8" customFormat="1" x14ac:dyDescent="0.2"/>
    <row r="38865" s="8" customFormat="1" x14ac:dyDescent="0.2"/>
    <row r="38866" s="8" customFormat="1" x14ac:dyDescent="0.2"/>
    <row r="38867" s="8" customFormat="1" x14ac:dyDescent="0.2"/>
    <row r="38868" s="8" customFormat="1" x14ac:dyDescent="0.2"/>
    <row r="38869" s="8" customFormat="1" x14ac:dyDescent="0.2"/>
    <row r="38870" s="8" customFormat="1" x14ac:dyDescent="0.2"/>
    <row r="38871" s="8" customFormat="1" x14ac:dyDescent="0.2"/>
    <row r="38872" s="8" customFormat="1" x14ac:dyDescent="0.2"/>
    <row r="38873" s="8" customFormat="1" x14ac:dyDescent="0.2"/>
    <row r="38874" s="8" customFormat="1" x14ac:dyDescent="0.2"/>
    <row r="38875" s="8" customFormat="1" x14ac:dyDescent="0.2"/>
    <row r="38876" s="8" customFormat="1" x14ac:dyDescent="0.2"/>
    <row r="38877" s="8" customFormat="1" x14ac:dyDescent="0.2"/>
    <row r="38878" s="8" customFormat="1" x14ac:dyDescent="0.2"/>
    <row r="38879" s="8" customFormat="1" x14ac:dyDescent="0.2"/>
    <row r="38880" s="8" customFormat="1" x14ac:dyDescent="0.2"/>
    <row r="38881" s="8" customFormat="1" x14ac:dyDescent="0.2"/>
    <row r="38882" s="8" customFormat="1" x14ac:dyDescent="0.2"/>
    <row r="38883" s="8" customFormat="1" x14ac:dyDescent="0.2"/>
    <row r="38884" s="8" customFormat="1" x14ac:dyDescent="0.2"/>
    <row r="38885" s="8" customFormat="1" x14ac:dyDescent="0.2"/>
    <row r="38886" s="8" customFormat="1" x14ac:dyDescent="0.2"/>
    <row r="38887" s="8" customFormat="1" x14ac:dyDescent="0.2"/>
    <row r="38888" s="8" customFormat="1" x14ac:dyDescent="0.2"/>
    <row r="38889" s="8" customFormat="1" x14ac:dyDescent="0.2"/>
    <row r="38890" s="8" customFormat="1" x14ac:dyDescent="0.2"/>
    <row r="38891" s="8" customFormat="1" x14ac:dyDescent="0.2"/>
    <row r="38892" s="8" customFormat="1" x14ac:dyDescent="0.2"/>
    <row r="38893" s="8" customFormat="1" x14ac:dyDescent="0.2"/>
    <row r="38894" s="8" customFormat="1" x14ac:dyDescent="0.2"/>
    <row r="38895" s="8" customFormat="1" x14ac:dyDescent="0.2"/>
    <row r="38896" s="8" customFormat="1" x14ac:dyDescent="0.2"/>
    <row r="38897" s="8" customFormat="1" x14ac:dyDescent="0.2"/>
    <row r="38898" s="8" customFormat="1" x14ac:dyDescent="0.2"/>
    <row r="38899" s="8" customFormat="1" x14ac:dyDescent="0.2"/>
    <row r="38900" s="8" customFormat="1" x14ac:dyDescent="0.2"/>
    <row r="38901" s="8" customFormat="1" x14ac:dyDescent="0.2"/>
    <row r="38902" s="8" customFormat="1" x14ac:dyDescent="0.2"/>
    <row r="38903" s="8" customFormat="1" x14ac:dyDescent="0.2"/>
    <row r="38904" s="8" customFormat="1" x14ac:dyDescent="0.2"/>
    <row r="38905" s="8" customFormat="1" x14ac:dyDescent="0.2"/>
    <row r="38906" s="8" customFormat="1" x14ac:dyDescent="0.2"/>
    <row r="38907" s="8" customFormat="1" x14ac:dyDescent="0.2"/>
    <row r="38908" s="8" customFormat="1" x14ac:dyDescent="0.2"/>
    <row r="38909" s="8" customFormat="1" x14ac:dyDescent="0.2"/>
    <row r="38910" s="8" customFormat="1" x14ac:dyDescent="0.2"/>
    <row r="38911" s="8" customFormat="1" x14ac:dyDescent="0.2"/>
    <row r="38912" s="8" customFormat="1" x14ac:dyDescent="0.2"/>
    <row r="38913" s="8" customFormat="1" x14ac:dyDescent="0.2"/>
    <row r="38914" s="8" customFormat="1" x14ac:dyDescent="0.2"/>
    <row r="38915" s="8" customFormat="1" x14ac:dyDescent="0.2"/>
    <row r="38916" s="8" customFormat="1" x14ac:dyDescent="0.2"/>
    <row r="38917" s="8" customFormat="1" x14ac:dyDescent="0.2"/>
    <row r="38918" s="8" customFormat="1" x14ac:dyDescent="0.2"/>
    <row r="38919" s="8" customFormat="1" x14ac:dyDescent="0.2"/>
    <row r="38920" s="8" customFormat="1" x14ac:dyDescent="0.2"/>
    <row r="38921" s="8" customFormat="1" x14ac:dyDescent="0.2"/>
    <row r="38922" s="8" customFormat="1" x14ac:dyDescent="0.2"/>
    <row r="38923" s="8" customFormat="1" x14ac:dyDescent="0.2"/>
    <row r="38924" s="8" customFormat="1" x14ac:dyDescent="0.2"/>
    <row r="38925" s="8" customFormat="1" x14ac:dyDescent="0.2"/>
    <row r="38926" s="8" customFormat="1" x14ac:dyDescent="0.2"/>
    <row r="38927" s="8" customFormat="1" x14ac:dyDescent="0.2"/>
    <row r="38928" s="8" customFormat="1" x14ac:dyDescent="0.2"/>
    <row r="38929" s="8" customFormat="1" x14ac:dyDescent="0.2"/>
    <row r="38930" s="8" customFormat="1" x14ac:dyDescent="0.2"/>
    <row r="38931" s="8" customFormat="1" x14ac:dyDescent="0.2"/>
    <row r="38932" s="8" customFormat="1" x14ac:dyDescent="0.2"/>
    <row r="38933" s="8" customFormat="1" x14ac:dyDescent="0.2"/>
    <row r="38934" s="8" customFormat="1" x14ac:dyDescent="0.2"/>
    <row r="38935" s="8" customFormat="1" x14ac:dyDescent="0.2"/>
    <row r="38936" s="8" customFormat="1" x14ac:dyDescent="0.2"/>
    <row r="38937" s="8" customFormat="1" x14ac:dyDescent="0.2"/>
    <row r="38938" s="8" customFormat="1" x14ac:dyDescent="0.2"/>
    <row r="38939" s="8" customFormat="1" x14ac:dyDescent="0.2"/>
    <row r="38940" s="8" customFormat="1" x14ac:dyDescent="0.2"/>
    <row r="38941" s="8" customFormat="1" x14ac:dyDescent="0.2"/>
    <row r="38942" s="8" customFormat="1" x14ac:dyDescent="0.2"/>
    <row r="38943" s="8" customFormat="1" x14ac:dyDescent="0.2"/>
    <row r="38944" s="8" customFormat="1" x14ac:dyDescent="0.2"/>
    <row r="38945" s="8" customFormat="1" x14ac:dyDescent="0.2"/>
    <row r="38946" s="8" customFormat="1" x14ac:dyDescent="0.2"/>
    <row r="38947" s="8" customFormat="1" x14ac:dyDescent="0.2"/>
    <row r="38948" s="8" customFormat="1" x14ac:dyDescent="0.2"/>
    <row r="38949" s="8" customFormat="1" x14ac:dyDescent="0.2"/>
    <row r="38950" s="8" customFormat="1" x14ac:dyDescent="0.2"/>
    <row r="38951" s="8" customFormat="1" x14ac:dyDescent="0.2"/>
    <row r="38952" s="8" customFormat="1" x14ac:dyDescent="0.2"/>
    <row r="38953" s="8" customFormat="1" x14ac:dyDescent="0.2"/>
    <row r="38954" s="8" customFormat="1" x14ac:dyDescent="0.2"/>
    <row r="38955" s="8" customFormat="1" x14ac:dyDescent="0.2"/>
    <row r="38956" s="8" customFormat="1" x14ac:dyDescent="0.2"/>
    <row r="38957" s="8" customFormat="1" x14ac:dyDescent="0.2"/>
    <row r="38958" s="8" customFormat="1" x14ac:dyDescent="0.2"/>
    <row r="38959" s="8" customFormat="1" x14ac:dyDescent="0.2"/>
    <row r="38960" s="8" customFormat="1" x14ac:dyDescent="0.2"/>
    <row r="38961" s="8" customFormat="1" x14ac:dyDescent="0.2"/>
    <row r="38962" s="8" customFormat="1" x14ac:dyDescent="0.2"/>
    <row r="38963" s="8" customFormat="1" x14ac:dyDescent="0.2"/>
    <row r="38964" s="8" customFormat="1" x14ac:dyDescent="0.2"/>
    <row r="38965" s="8" customFormat="1" x14ac:dyDescent="0.2"/>
    <row r="38966" s="8" customFormat="1" x14ac:dyDescent="0.2"/>
    <row r="38967" s="8" customFormat="1" x14ac:dyDescent="0.2"/>
    <row r="38968" s="8" customFormat="1" x14ac:dyDescent="0.2"/>
    <row r="38969" s="8" customFormat="1" x14ac:dyDescent="0.2"/>
    <row r="38970" s="8" customFormat="1" x14ac:dyDescent="0.2"/>
    <row r="38971" s="8" customFormat="1" x14ac:dyDescent="0.2"/>
    <row r="38972" s="8" customFormat="1" x14ac:dyDescent="0.2"/>
    <row r="38973" s="8" customFormat="1" x14ac:dyDescent="0.2"/>
    <row r="38974" s="8" customFormat="1" x14ac:dyDescent="0.2"/>
    <row r="38975" s="8" customFormat="1" x14ac:dyDescent="0.2"/>
    <row r="38976" s="8" customFormat="1" x14ac:dyDescent="0.2"/>
    <row r="38977" s="8" customFormat="1" x14ac:dyDescent="0.2"/>
    <row r="38978" s="8" customFormat="1" x14ac:dyDescent="0.2"/>
    <row r="38979" s="8" customFormat="1" x14ac:dyDescent="0.2"/>
    <row r="38980" s="8" customFormat="1" x14ac:dyDescent="0.2"/>
    <row r="38981" s="8" customFormat="1" x14ac:dyDescent="0.2"/>
    <row r="38982" s="8" customFormat="1" x14ac:dyDescent="0.2"/>
    <row r="38983" s="8" customFormat="1" x14ac:dyDescent="0.2"/>
    <row r="38984" s="8" customFormat="1" x14ac:dyDescent="0.2"/>
    <row r="38985" s="8" customFormat="1" x14ac:dyDescent="0.2"/>
    <row r="38986" s="8" customFormat="1" x14ac:dyDescent="0.2"/>
    <row r="38987" s="8" customFormat="1" x14ac:dyDescent="0.2"/>
    <row r="38988" s="8" customFormat="1" x14ac:dyDescent="0.2"/>
    <row r="38989" s="8" customFormat="1" x14ac:dyDescent="0.2"/>
    <row r="38990" s="8" customFormat="1" x14ac:dyDescent="0.2"/>
    <row r="38991" s="8" customFormat="1" x14ac:dyDescent="0.2"/>
    <row r="38992" s="8" customFormat="1" x14ac:dyDescent="0.2"/>
    <row r="38993" s="8" customFormat="1" x14ac:dyDescent="0.2"/>
    <row r="38994" s="8" customFormat="1" x14ac:dyDescent="0.2"/>
    <row r="38995" s="8" customFormat="1" x14ac:dyDescent="0.2"/>
    <row r="38996" s="8" customFormat="1" x14ac:dyDescent="0.2"/>
    <row r="38997" s="8" customFormat="1" x14ac:dyDescent="0.2"/>
    <row r="38998" s="8" customFormat="1" x14ac:dyDescent="0.2"/>
    <row r="38999" s="8" customFormat="1" x14ac:dyDescent="0.2"/>
    <row r="39000" s="8" customFormat="1" x14ac:dyDescent="0.2"/>
    <row r="39001" s="8" customFormat="1" x14ac:dyDescent="0.2"/>
    <row r="39002" s="8" customFormat="1" x14ac:dyDescent="0.2"/>
    <row r="39003" s="8" customFormat="1" x14ac:dyDescent="0.2"/>
    <row r="39004" s="8" customFormat="1" x14ac:dyDescent="0.2"/>
    <row r="39005" s="8" customFormat="1" x14ac:dyDescent="0.2"/>
    <row r="39006" s="8" customFormat="1" x14ac:dyDescent="0.2"/>
    <row r="39007" s="8" customFormat="1" x14ac:dyDescent="0.2"/>
    <row r="39008" s="8" customFormat="1" x14ac:dyDescent="0.2"/>
    <row r="39009" s="8" customFormat="1" x14ac:dyDescent="0.2"/>
    <row r="39010" s="8" customFormat="1" x14ac:dyDescent="0.2"/>
    <row r="39011" s="8" customFormat="1" x14ac:dyDescent="0.2"/>
    <row r="39012" s="8" customFormat="1" x14ac:dyDescent="0.2"/>
    <row r="39013" s="8" customFormat="1" x14ac:dyDescent="0.2"/>
    <row r="39014" s="8" customFormat="1" x14ac:dyDescent="0.2"/>
    <row r="39015" s="8" customFormat="1" x14ac:dyDescent="0.2"/>
    <row r="39016" s="8" customFormat="1" x14ac:dyDescent="0.2"/>
    <row r="39017" s="8" customFormat="1" x14ac:dyDescent="0.2"/>
    <row r="39018" s="8" customFormat="1" x14ac:dyDescent="0.2"/>
    <row r="39019" s="8" customFormat="1" x14ac:dyDescent="0.2"/>
    <row r="39020" s="8" customFormat="1" x14ac:dyDescent="0.2"/>
    <row r="39021" s="8" customFormat="1" x14ac:dyDescent="0.2"/>
    <row r="39022" s="8" customFormat="1" x14ac:dyDescent="0.2"/>
    <row r="39023" s="8" customFormat="1" x14ac:dyDescent="0.2"/>
    <row r="39024" s="8" customFormat="1" x14ac:dyDescent="0.2"/>
    <row r="39025" s="8" customFormat="1" x14ac:dyDescent="0.2"/>
    <row r="39026" s="8" customFormat="1" x14ac:dyDescent="0.2"/>
    <row r="39027" s="8" customFormat="1" x14ac:dyDescent="0.2"/>
    <row r="39028" s="8" customFormat="1" x14ac:dyDescent="0.2"/>
    <row r="39029" s="8" customFormat="1" x14ac:dyDescent="0.2"/>
    <row r="39030" s="8" customFormat="1" x14ac:dyDescent="0.2"/>
    <row r="39031" s="8" customFormat="1" x14ac:dyDescent="0.2"/>
    <row r="39032" s="8" customFormat="1" x14ac:dyDescent="0.2"/>
    <row r="39033" s="8" customFormat="1" x14ac:dyDescent="0.2"/>
    <row r="39034" s="8" customFormat="1" x14ac:dyDescent="0.2"/>
    <row r="39035" s="8" customFormat="1" x14ac:dyDescent="0.2"/>
    <row r="39036" s="8" customFormat="1" x14ac:dyDescent="0.2"/>
    <row r="39037" s="8" customFormat="1" x14ac:dyDescent="0.2"/>
    <row r="39038" s="8" customFormat="1" x14ac:dyDescent="0.2"/>
    <row r="39039" s="8" customFormat="1" x14ac:dyDescent="0.2"/>
    <row r="39040" s="8" customFormat="1" x14ac:dyDescent="0.2"/>
    <row r="39041" s="8" customFormat="1" x14ac:dyDescent="0.2"/>
    <row r="39042" s="8" customFormat="1" x14ac:dyDescent="0.2"/>
    <row r="39043" s="8" customFormat="1" x14ac:dyDescent="0.2"/>
    <row r="39044" s="8" customFormat="1" x14ac:dyDescent="0.2"/>
    <row r="39045" s="8" customFormat="1" x14ac:dyDescent="0.2"/>
    <row r="39046" s="8" customFormat="1" x14ac:dyDescent="0.2"/>
    <row r="39047" s="8" customFormat="1" x14ac:dyDescent="0.2"/>
    <row r="39048" s="8" customFormat="1" x14ac:dyDescent="0.2"/>
    <row r="39049" s="8" customFormat="1" x14ac:dyDescent="0.2"/>
    <row r="39050" s="8" customFormat="1" x14ac:dyDescent="0.2"/>
    <row r="39051" s="8" customFormat="1" x14ac:dyDescent="0.2"/>
    <row r="39052" s="8" customFormat="1" x14ac:dyDescent="0.2"/>
    <row r="39053" s="8" customFormat="1" x14ac:dyDescent="0.2"/>
    <row r="39054" s="8" customFormat="1" x14ac:dyDescent="0.2"/>
    <row r="39055" s="8" customFormat="1" x14ac:dyDescent="0.2"/>
    <row r="39056" s="8" customFormat="1" x14ac:dyDescent="0.2"/>
    <row r="39057" s="8" customFormat="1" x14ac:dyDescent="0.2"/>
    <row r="39058" s="8" customFormat="1" x14ac:dyDescent="0.2"/>
    <row r="39059" s="8" customFormat="1" x14ac:dyDescent="0.2"/>
    <row r="39060" s="8" customFormat="1" x14ac:dyDescent="0.2"/>
    <row r="39061" s="8" customFormat="1" x14ac:dyDescent="0.2"/>
    <row r="39062" s="8" customFormat="1" x14ac:dyDescent="0.2"/>
    <row r="39063" s="8" customFormat="1" x14ac:dyDescent="0.2"/>
    <row r="39064" s="8" customFormat="1" x14ac:dyDescent="0.2"/>
    <row r="39065" s="8" customFormat="1" x14ac:dyDescent="0.2"/>
    <row r="39066" s="8" customFormat="1" x14ac:dyDescent="0.2"/>
    <row r="39067" s="8" customFormat="1" x14ac:dyDescent="0.2"/>
    <row r="39068" s="8" customFormat="1" x14ac:dyDescent="0.2"/>
    <row r="39069" s="8" customFormat="1" x14ac:dyDescent="0.2"/>
    <row r="39070" s="8" customFormat="1" x14ac:dyDescent="0.2"/>
    <row r="39071" s="8" customFormat="1" x14ac:dyDescent="0.2"/>
    <row r="39072" s="8" customFormat="1" x14ac:dyDescent="0.2"/>
    <row r="39073" s="8" customFormat="1" x14ac:dyDescent="0.2"/>
    <row r="39074" s="8" customFormat="1" x14ac:dyDescent="0.2"/>
    <row r="39075" s="8" customFormat="1" x14ac:dyDescent="0.2"/>
    <row r="39076" s="8" customFormat="1" x14ac:dyDescent="0.2"/>
    <row r="39077" s="8" customFormat="1" x14ac:dyDescent="0.2"/>
    <row r="39078" s="8" customFormat="1" x14ac:dyDescent="0.2"/>
    <row r="39079" s="8" customFormat="1" x14ac:dyDescent="0.2"/>
    <row r="39080" s="8" customFormat="1" x14ac:dyDescent="0.2"/>
    <row r="39081" s="8" customFormat="1" x14ac:dyDescent="0.2"/>
    <row r="39082" s="8" customFormat="1" x14ac:dyDescent="0.2"/>
    <row r="39083" s="8" customFormat="1" x14ac:dyDescent="0.2"/>
    <row r="39084" s="8" customFormat="1" x14ac:dyDescent="0.2"/>
    <row r="39085" s="8" customFormat="1" x14ac:dyDescent="0.2"/>
    <row r="39086" s="8" customFormat="1" x14ac:dyDescent="0.2"/>
    <row r="39087" s="8" customFormat="1" x14ac:dyDescent="0.2"/>
    <row r="39088" s="8" customFormat="1" x14ac:dyDescent="0.2"/>
    <row r="39089" s="8" customFormat="1" x14ac:dyDescent="0.2"/>
    <row r="39090" s="8" customFormat="1" x14ac:dyDescent="0.2"/>
    <row r="39091" s="8" customFormat="1" x14ac:dyDescent="0.2"/>
    <row r="39092" s="8" customFormat="1" x14ac:dyDescent="0.2"/>
    <row r="39093" s="8" customFormat="1" x14ac:dyDescent="0.2"/>
    <row r="39094" s="8" customFormat="1" x14ac:dyDescent="0.2"/>
    <row r="39095" s="8" customFormat="1" x14ac:dyDescent="0.2"/>
    <row r="39096" s="8" customFormat="1" x14ac:dyDescent="0.2"/>
    <row r="39097" s="8" customFormat="1" x14ac:dyDescent="0.2"/>
    <row r="39098" s="8" customFormat="1" x14ac:dyDescent="0.2"/>
    <row r="39099" s="8" customFormat="1" x14ac:dyDescent="0.2"/>
    <row r="39100" s="8" customFormat="1" x14ac:dyDescent="0.2"/>
    <row r="39101" s="8" customFormat="1" x14ac:dyDescent="0.2"/>
    <row r="39102" s="8" customFormat="1" x14ac:dyDescent="0.2"/>
    <row r="39103" s="8" customFormat="1" x14ac:dyDescent="0.2"/>
    <row r="39104" s="8" customFormat="1" x14ac:dyDescent="0.2"/>
    <row r="39105" s="8" customFormat="1" x14ac:dyDescent="0.2"/>
    <row r="39106" s="8" customFormat="1" x14ac:dyDescent="0.2"/>
    <row r="39107" s="8" customFormat="1" x14ac:dyDescent="0.2"/>
    <row r="39108" s="8" customFormat="1" x14ac:dyDescent="0.2"/>
    <row r="39109" s="8" customFormat="1" x14ac:dyDescent="0.2"/>
    <row r="39110" s="8" customFormat="1" x14ac:dyDescent="0.2"/>
    <row r="39111" s="8" customFormat="1" x14ac:dyDescent="0.2"/>
    <row r="39112" s="8" customFormat="1" x14ac:dyDescent="0.2"/>
    <row r="39113" s="8" customFormat="1" x14ac:dyDescent="0.2"/>
    <row r="39114" s="8" customFormat="1" x14ac:dyDescent="0.2"/>
    <row r="39115" s="8" customFormat="1" x14ac:dyDescent="0.2"/>
    <row r="39116" s="8" customFormat="1" x14ac:dyDescent="0.2"/>
    <row r="39117" s="8" customFormat="1" x14ac:dyDescent="0.2"/>
    <row r="39118" s="8" customFormat="1" x14ac:dyDescent="0.2"/>
    <row r="39119" s="8" customFormat="1" x14ac:dyDescent="0.2"/>
    <row r="39120" s="8" customFormat="1" x14ac:dyDescent="0.2"/>
    <row r="39121" s="8" customFormat="1" x14ac:dyDescent="0.2"/>
    <row r="39122" s="8" customFormat="1" x14ac:dyDescent="0.2"/>
    <row r="39123" s="8" customFormat="1" x14ac:dyDescent="0.2"/>
    <row r="39124" s="8" customFormat="1" x14ac:dyDescent="0.2"/>
    <row r="39125" s="8" customFormat="1" x14ac:dyDescent="0.2"/>
    <row r="39126" s="8" customFormat="1" x14ac:dyDescent="0.2"/>
    <row r="39127" s="8" customFormat="1" x14ac:dyDescent="0.2"/>
    <row r="39128" s="8" customFormat="1" x14ac:dyDescent="0.2"/>
    <row r="39129" s="8" customFormat="1" x14ac:dyDescent="0.2"/>
    <row r="39130" s="8" customFormat="1" x14ac:dyDescent="0.2"/>
    <row r="39131" s="8" customFormat="1" x14ac:dyDescent="0.2"/>
    <row r="39132" s="8" customFormat="1" x14ac:dyDescent="0.2"/>
    <row r="39133" s="8" customFormat="1" x14ac:dyDescent="0.2"/>
    <row r="39134" s="8" customFormat="1" x14ac:dyDescent="0.2"/>
    <row r="39135" s="8" customFormat="1" x14ac:dyDescent="0.2"/>
    <row r="39136" s="8" customFormat="1" x14ac:dyDescent="0.2"/>
    <row r="39137" s="8" customFormat="1" x14ac:dyDescent="0.2"/>
    <row r="39138" s="8" customFormat="1" x14ac:dyDescent="0.2"/>
    <row r="39139" s="8" customFormat="1" x14ac:dyDescent="0.2"/>
    <row r="39140" s="8" customFormat="1" x14ac:dyDescent="0.2"/>
    <row r="39141" s="8" customFormat="1" x14ac:dyDescent="0.2"/>
    <row r="39142" s="8" customFormat="1" x14ac:dyDescent="0.2"/>
    <row r="39143" s="8" customFormat="1" x14ac:dyDescent="0.2"/>
    <row r="39144" s="8" customFormat="1" x14ac:dyDescent="0.2"/>
    <row r="39145" s="8" customFormat="1" x14ac:dyDescent="0.2"/>
    <row r="39146" s="8" customFormat="1" x14ac:dyDescent="0.2"/>
    <row r="39147" s="8" customFormat="1" x14ac:dyDescent="0.2"/>
    <row r="39148" s="8" customFormat="1" x14ac:dyDescent="0.2"/>
    <row r="39149" s="8" customFormat="1" x14ac:dyDescent="0.2"/>
    <row r="39150" s="8" customFormat="1" x14ac:dyDescent="0.2"/>
    <row r="39151" s="8" customFormat="1" x14ac:dyDescent="0.2"/>
    <row r="39152" s="8" customFormat="1" x14ac:dyDescent="0.2"/>
    <row r="39153" s="8" customFormat="1" x14ac:dyDescent="0.2"/>
    <row r="39154" s="8" customFormat="1" x14ac:dyDescent="0.2"/>
    <row r="39155" s="8" customFormat="1" x14ac:dyDescent="0.2"/>
    <row r="39156" s="8" customFormat="1" x14ac:dyDescent="0.2"/>
    <row r="39157" s="8" customFormat="1" x14ac:dyDescent="0.2"/>
    <row r="39158" s="8" customFormat="1" x14ac:dyDescent="0.2"/>
    <row r="39159" s="8" customFormat="1" x14ac:dyDescent="0.2"/>
    <row r="39160" s="8" customFormat="1" x14ac:dyDescent="0.2"/>
    <row r="39161" s="8" customFormat="1" x14ac:dyDescent="0.2"/>
    <row r="39162" s="8" customFormat="1" x14ac:dyDescent="0.2"/>
    <row r="39163" s="8" customFormat="1" x14ac:dyDescent="0.2"/>
    <row r="39164" s="8" customFormat="1" x14ac:dyDescent="0.2"/>
    <row r="39165" s="8" customFormat="1" x14ac:dyDescent="0.2"/>
    <row r="39166" s="8" customFormat="1" x14ac:dyDescent="0.2"/>
    <row r="39167" s="8" customFormat="1" x14ac:dyDescent="0.2"/>
    <row r="39168" s="8" customFormat="1" x14ac:dyDescent="0.2"/>
    <row r="39169" s="8" customFormat="1" x14ac:dyDescent="0.2"/>
    <row r="39170" s="8" customFormat="1" x14ac:dyDescent="0.2"/>
    <row r="39171" s="8" customFormat="1" x14ac:dyDescent="0.2"/>
    <row r="39172" s="8" customFormat="1" x14ac:dyDescent="0.2"/>
    <row r="39173" s="8" customFormat="1" x14ac:dyDescent="0.2"/>
    <row r="39174" s="8" customFormat="1" x14ac:dyDescent="0.2"/>
    <row r="39175" s="8" customFormat="1" x14ac:dyDescent="0.2"/>
    <row r="39176" s="8" customFormat="1" x14ac:dyDescent="0.2"/>
    <row r="39177" s="8" customFormat="1" x14ac:dyDescent="0.2"/>
    <row r="39178" s="8" customFormat="1" x14ac:dyDescent="0.2"/>
    <row r="39179" s="8" customFormat="1" x14ac:dyDescent="0.2"/>
    <row r="39180" s="8" customFormat="1" x14ac:dyDescent="0.2"/>
    <row r="39181" s="8" customFormat="1" x14ac:dyDescent="0.2"/>
    <row r="39182" s="8" customFormat="1" x14ac:dyDescent="0.2"/>
    <row r="39183" s="8" customFormat="1" x14ac:dyDescent="0.2"/>
    <row r="39184" s="8" customFormat="1" x14ac:dyDescent="0.2"/>
    <row r="39185" s="8" customFormat="1" x14ac:dyDescent="0.2"/>
    <row r="39186" s="8" customFormat="1" x14ac:dyDescent="0.2"/>
    <row r="39187" s="8" customFormat="1" x14ac:dyDescent="0.2"/>
    <row r="39188" s="8" customFormat="1" x14ac:dyDescent="0.2"/>
    <row r="39189" s="8" customFormat="1" x14ac:dyDescent="0.2"/>
    <row r="39190" s="8" customFormat="1" x14ac:dyDescent="0.2"/>
    <row r="39191" s="8" customFormat="1" x14ac:dyDescent="0.2"/>
    <row r="39192" s="8" customFormat="1" x14ac:dyDescent="0.2"/>
    <row r="39193" s="8" customFormat="1" x14ac:dyDescent="0.2"/>
    <row r="39194" s="8" customFormat="1" x14ac:dyDescent="0.2"/>
    <row r="39195" s="8" customFormat="1" x14ac:dyDescent="0.2"/>
    <row r="39196" s="8" customFormat="1" x14ac:dyDescent="0.2"/>
    <row r="39197" s="8" customFormat="1" x14ac:dyDescent="0.2"/>
    <row r="39198" s="8" customFormat="1" x14ac:dyDescent="0.2"/>
    <row r="39199" s="8" customFormat="1" x14ac:dyDescent="0.2"/>
    <row r="39200" s="8" customFormat="1" x14ac:dyDescent="0.2"/>
    <row r="39201" s="8" customFormat="1" x14ac:dyDescent="0.2"/>
    <row r="39202" s="8" customFormat="1" x14ac:dyDescent="0.2"/>
    <row r="39203" s="8" customFormat="1" x14ac:dyDescent="0.2"/>
    <row r="39204" s="8" customFormat="1" x14ac:dyDescent="0.2"/>
    <row r="39205" s="8" customFormat="1" x14ac:dyDescent="0.2"/>
    <row r="39206" s="8" customFormat="1" x14ac:dyDescent="0.2"/>
    <row r="39207" s="8" customFormat="1" x14ac:dyDescent="0.2"/>
    <row r="39208" s="8" customFormat="1" x14ac:dyDescent="0.2"/>
    <row r="39209" s="8" customFormat="1" x14ac:dyDescent="0.2"/>
    <row r="39210" s="8" customFormat="1" x14ac:dyDescent="0.2"/>
    <row r="39211" s="8" customFormat="1" x14ac:dyDescent="0.2"/>
    <row r="39212" s="8" customFormat="1" x14ac:dyDescent="0.2"/>
    <row r="39213" s="8" customFormat="1" x14ac:dyDescent="0.2"/>
    <row r="39214" s="8" customFormat="1" x14ac:dyDescent="0.2"/>
    <row r="39215" s="8" customFormat="1" x14ac:dyDescent="0.2"/>
    <row r="39216" s="8" customFormat="1" x14ac:dyDescent="0.2"/>
    <row r="39217" s="8" customFormat="1" x14ac:dyDescent="0.2"/>
    <row r="39218" s="8" customFormat="1" x14ac:dyDescent="0.2"/>
    <row r="39219" s="8" customFormat="1" x14ac:dyDescent="0.2"/>
    <row r="39220" s="8" customFormat="1" x14ac:dyDescent="0.2"/>
    <row r="39221" s="8" customFormat="1" x14ac:dyDescent="0.2"/>
    <row r="39222" s="8" customFormat="1" x14ac:dyDescent="0.2"/>
    <row r="39223" s="8" customFormat="1" x14ac:dyDescent="0.2"/>
    <row r="39224" s="8" customFormat="1" x14ac:dyDescent="0.2"/>
    <row r="39225" s="8" customFormat="1" x14ac:dyDescent="0.2"/>
    <row r="39226" s="8" customFormat="1" x14ac:dyDescent="0.2"/>
    <row r="39227" s="8" customFormat="1" x14ac:dyDescent="0.2"/>
    <row r="39228" s="8" customFormat="1" x14ac:dyDescent="0.2"/>
    <row r="39229" s="8" customFormat="1" x14ac:dyDescent="0.2"/>
    <row r="39230" s="8" customFormat="1" x14ac:dyDescent="0.2"/>
    <row r="39231" s="8" customFormat="1" x14ac:dyDescent="0.2"/>
    <row r="39232" s="8" customFormat="1" x14ac:dyDescent="0.2"/>
    <row r="39233" s="8" customFormat="1" x14ac:dyDescent="0.2"/>
    <row r="39234" s="8" customFormat="1" x14ac:dyDescent="0.2"/>
    <row r="39235" s="8" customFormat="1" x14ac:dyDescent="0.2"/>
    <row r="39236" s="8" customFormat="1" x14ac:dyDescent="0.2"/>
    <row r="39237" s="8" customFormat="1" x14ac:dyDescent="0.2"/>
    <row r="39238" s="8" customFormat="1" x14ac:dyDescent="0.2"/>
    <row r="39239" s="8" customFormat="1" x14ac:dyDescent="0.2"/>
    <row r="39240" s="8" customFormat="1" x14ac:dyDescent="0.2"/>
    <row r="39241" s="8" customFormat="1" x14ac:dyDescent="0.2"/>
    <row r="39242" s="8" customFormat="1" x14ac:dyDescent="0.2"/>
    <row r="39243" s="8" customFormat="1" x14ac:dyDescent="0.2"/>
    <row r="39244" s="8" customFormat="1" x14ac:dyDescent="0.2"/>
    <row r="39245" s="8" customFormat="1" x14ac:dyDescent="0.2"/>
    <row r="39246" s="8" customFormat="1" x14ac:dyDescent="0.2"/>
    <row r="39247" s="8" customFormat="1" x14ac:dyDescent="0.2"/>
    <row r="39248" s="8" customFormat="1" x14ac:dyDescent="0.2"/>
    <row r="39249" s="8" customFormat="1" x14ac:dyDescent="0.2"/>
    <row r="39250" s="8" customFormat="1" x14ac:dyDescent="0.2"/>
    <row r="39251" s="8" customFormat="1" x14ac:dyDescent="0.2"/>
    <row r="39252" s="8" customFormat="1" x14ac:dyDescent="0.2"/>
    <row r="39253" s="8" customFormat="1" x14ac:dyDescent="0.2"/>
    <row r="39254" s="8" customFormat="1" x14ac:dyDescent="0.2"/>
    <row r="39255" s="8" customFormat="1" x14ac:dyDescent="0.2"/>
    <row r="39256" s="8" customFormat="1" x14ac:dyDescent="0.2"/>
    <row r="39257" s="8" customFormat="1" x14ac:dyDescent="0.2"/>
    <row r="39258" s="8" customFormat="1" x14ac:dyDescent="0.2"/>
    <row r="39259" s="8" customFormat="1" x14ac:dyDescent="0.2"/>
    <row r="39260" s="8" customFormat="1" x14ac:dyDescent="0.2"/>
    <row r="39261" s="8" customFormat="1" x14ac:dyDescent="0.2"/>
    <row r="39262" s="8" customFormat="1" x14ac:dyDescent="0.2"/>
    <row r="39263" s="8" customFormat="1" x14ac:dyDescent="0.2"/>
    <row r="39264" s="8" customFormat="1" x14ac:dyDescent="0.2"/>
    <row r="39265" s="8" customFormat="1" x14ac:dyDescent="0.2"/>
    <row r="39266" s="8" customFormat="1" x14ac:dyDescent="0.2"/>
    <row r="39267" s="8" customFormat="1" x14ac:dyDescent="0.2"/>
    <row r="39268" s="8" customFormat="1" x14ac:dyDescent="0.2"/>
    <row r="39269" s="8" customFormat="1" x14ac:dyDescent="0.2"/>
    <row r="39270" s="8" customFormat="1" x14ac:dyDescent="0.2"/>
    <row r="39271" s="8" customFormat="1" x14ac:dyDescent="0.2"/>
    <row r="39272" s="8" customFormat="1" x14ac:dyDescent="0.2"/>
    <row r="39273" s="8" customFormat="1" x14ac:dyDescent="0.2"/>
    <row r="39274" s="8" customFormat="1" x14ac:dyDescent="0.2"/>
    <row r="39275" s="8" customFormat="1" x14ac:dyDescent="0.2"/>
    <row r="39276" s="8" customFormat="1" x14ac:dyDescent="0.2"/>
    <row r="39277" s="8" customFormat="1" x14ac:dyDescent="0.2"/>
    <row r="39278" s="8" customFormat="1" x14ac:dyDescent="0.2"/>
    <row r="39279" s="8" customFormat="1" x14ac:dyDescent="0.2"/>
    <row r="39280" s="8" customFormat="1" x14ac:dyDescent="0.2"/>
    <row r="39281" s="8" customFormat="1" x14ac:dyDescent="0.2"/>
    <row r="39282" s="8" customFormat="1" x14ac:dyDescent="0.2"/>
    <row r="39283" s="8" customFormat="1" x14ac:dyDescent="0.2"/>
    <row r="39284" s="8" customFormat="1" x14ac:dyDescent="0.2"/>
    <row r="39285" s="8" customFormat="1" x14ac:dyDescent="0.2"/>
    <row r="39286" s="8" customFormat="1" x14ac:dyDescent="0.2"/>
    <row r="39287" s="8" customFormat="1" x14ac:dyDescent="0.2"/>
    <row r="39288" s="8" customFormat="1" x14ac:dyDescent="0.2"/>
    <row r="39289" s="8" customFormat="1" x14ac:dyDescent="0.2"/>
    <row r="39290" s="8" customFormat="1" x14ac:dyDescent="0.2"/>
    <row r="39291" s="8" customFormat="1" x14ac:dyDescent="0.2"/>
    <row r="39292" s="8" customFormat="1" x14ac:dyDescent="0.2"/>
    <row r="39293" s="8" customFormat="1" x14ac:dyDescent="0.2"/>
    <row r="39294" s="8" customFormat="1" x14ac:dyDescent="0.2"/>
    <row r="39295" s="8" customFormat="1" x14ac:dyDescent="0.2"/>
    <row r="39296" s="8" customFormat="1" x14ac:dyDescent="0.2"/>
    <row r="39297" s="8" customFormat="1" x14ac:dyDescent="0.2"/>
    <row r="39298" s="8" customFormat="1" x14ac:dyDescent="0.2"/>
    <row r="39299" s="8" customFormat="1" x14ac:dyDescent="0.2"/>
    <row r="39300" s="8" customFormat="1" x14ac:dyDescent="0.2"/>
    <row r="39301" s="8" customFormat="1" x14ac:dyDescent="0.2"/>
    <row r="39302" s="8" customFormat="1" x14ac:dyDescent="0.2"/>
    <row r="39303" s="8" customFormat="1" x14ac:dyDescent="0.2"/>
    <row r="39304" s="8" customFormat="1" x14ac:dyDescent="0.2"/>
    <row r="39305" s="8" customFormat="1" x14ac:dyDescent="0.2"/>
    <row r="39306" s="8" customFormat="1" x14ac:dyDescent="0.2"/>
    <row r="39307" s="8" customFormat="1" x14ac:dyDescent="0.2"/>
    <row r="39308" s="8" customFormat="1" x14ac:dyDescent="0.2"/>
    <row r="39309" s="8" customFormat="1" x14ac:dyDescent="0.2"/>
    <row r="39310" s="8" customFormat="1" x14ac:dyDescent="0.2"/>
    <row r="39311" s="8" customFormat="1" x14ac:dyDescent="0.2"/>
    <row r="39312" s="8" customFormat="1" x14ac:dyDescent="0.2"/>
    <row r="39313" s="8" customFormat="1" x14ac:dyDescent="0.2"/>
    <row r="39314" s="8" customFormat="1" x14ac:dyDescent="0.2"/>
    <row r="39315" s="8" customFormat="1" x14ac:dyDescent="0.2"/>
    <row r="39316" s="8" customFormat="1" x14ac:dyDescent="0.2"/>
    <row r="39317" s="8" customFormat="1" x14ac:dyDescent="0.2"/>
    <row r="39318" s="8" customFormat="1" x14ac:dyDescent="0.2"/>
    <row r="39319" s="8" customFormat="1" x14ac:dyDescent="0.2"/>
    <row r="39320" s="8" customFormat="1" x14ac:dyDescent="0.2"/>
    <row r="39321" s="8" customFormat="1" x14ac:dyDescent="0.2"/>
    <row r="39322" s="8" customFormat="1" x14ac:dyDescent="0.2"/>
    <row r="39323" s="8" customFormat="1" x14ac:dyDescent="0.2"/>
    <row r="39324" s="8" customFormat="1" x14ac:dyDescent="0.2"/>
    <row r="39325" s="8" customFormat="1" x14ac:dyDescent="0.2"/>
    <row r="39326" s="8" customFormat="1" x14ac:dyDescent="0.2"/>
    <row r="39327" s="8" customFormat="1" x14ac:dyDescent="0.2"/>
    <row r="39328" s="8" customFormat="1" x14ac:dyDescent="0.2"/>
    <row r="39329" s="8" customFormat="1" x14ac:dyDescent="0.2"/>
    <row r="39330" s="8" customFormat="1" x14ac:dyDescent="0.2"/>
    <row r="39331" s="8" customFormat="1" x14ac:dyDescent="0.2"/>
    <row r="39332" s="8" customFormat="1" x14ac:dyDescent="0.2"/>
    <row r="39333" s="8" customFormat="1" x14ac:dyDescent="0.2"/>
    <row r="39334" s="8" customFormat="1" x14ac:dyDescent="0.2"/>
    <row r="39335" s="8" customFormat="1" x14ac:dyDescent="0.2"/>
    <row r="39336" s="8" customFormat="1" x14ac:dyDescent="0.2"/>
    <row r="39337" s="8" customFormat="1" x14ac:dyDescent="0.2"/>
    <row r="39338" s="8" customFormat="1" x14ac:dyDescent="0.2"/>
    <row r="39339" s="8" customFormat="1" x14ac:dyDescent="0.2"/>
    <row r="39340" s="8" customFormat="1" x14ac:dyDescent="0.2"/>
    <row r="39341" s="8" customFormat="1" x14ac:dyDescent="0.2"/>
    <row r="39342" s="8" customFormat="1" x14ac:dyDescent="0.2"/>
    <row r="39343" s="8" customFormat="1" x14ac:dyDescent="0.2"/>
    <row r="39344" s="8" customFormat="1" x14ac:dyDescent="0.2"/>
    <row r="39345" s="8" customFormat="1" x14ac:dyDescent="0.2"/>
    <row r="39346" s="8" customFormat="1" x14ac:dyDescent="0.2"/>
    <row r="39347" s="8" customFormat="1" x14ac:dyDescent="0.2"/>
    <row r="39348" s="8" customFormat="1" x14ac:dyDescent="0.2"/>
    <row r="39349" s="8" customFormat="1" x14ac:dyDescent="0.2"/>
    <row r="39350" s="8" customFormat="1" x14ac:dyDescent="0.2"/>
    <row r="39351" s="8" customFormat="1" x14ac:dyDescent="0.2"/>
    <row r="39352" s="8" customFormat="1" x14ac:dyDescent="0.2"/>
    <row r="39353" s="8" customFormat="1" x14ac:dyDescent="0.2"/>
    <row r="39354" s="8" customFormat="1" x14ac:dyDescent="0.2"/>
    <row r="39355" s="8" customFormat="1" x14ac:dyDescent="0.2"/>
    <row r="39356" s="8" customFormat="1" x14ac:dyDescent="0.2"/>
    <row r="39357" s="8" customFormat="1" x14ac:dyDescent="0.2"/>
    <row r="39358" s="8" customFormat="1" x14ac:dyDescent="0.2"/>
    <row r="39359" s="8" customFormat="1" x14ac:dyDescent="0.2"/>
    <row r="39360" s="8" customFormat="1" x14ac:dyDescent="0.2"/>
    <row r="39361" s="8" customFormat="1" x14ac:dyDescent="0.2"/>
    <row r="39362" s="8" customFormat="1" x14ac:dyDescent="0.2"/>
    <row r="39363" s="8" customFormat="1" x14ac:dyDescent="0.2"/>
    <row r="39364" s="8" customFormat="1" x14ac:dyDescent="0.2"/>
    <row r="39365" s="8" customFormat="1" x14ac:dyDescent="0.2"/>
    <row r="39366" s="8" customFormat="1" x14ac:dyDescent="0.2"/>
    <row r="39367" s="8" customFormat="1" x14ac:dyDescent="0.2"/>
    <row r="39368" s="8" customFormat="1" x14ac:dyDescent="0.2"/>
    <row r="39369" s="8" customFormat="1" x14ac:dyDescent="0.2"/>
    <row r="39370" s="8" customFormat="1" x14ac:dyDescent="0.2"/>
    <row r="39371" s="8" customFormat="1" x14ac:dyDescent="0.2"/>
    <row r="39372" s="8" customFormat="1" x14ac:dyDescent="0.2"/>
    <row r="39373" s="8" customFormat="1" x14ac:dyDescent="0.2"/>
    <row r="39374" s="8" customFormat="1" x14ac:dyDescent="0.2"/>
    <row r="39375" s="8" customFormat="1" x14ac:dyDescent="0.2"/>
    <row r="39376" s="8" customFormat="1" x14ac:dyDescent="0.2"/>
    <row r="39377" s="8" customFormat="1" x14ac:dyDescent="0.2"/>
    <row r="39378" s="8" customFormat="1" x14ac:dyDescent="0.2"/>
    <row r="39379" s="8" customFormat="1" x14ac:dyDescent="0.2"/>
    <row r="39380" s="8" customFormat="1" x14ac:dyDescent="0.2"/>
    <row r="39381" s="8" customFormat="1" x14ac:dyDescent="0.2"/>
    <row r="39382" s="8" customFormat="1" x14ac:dyDescent="0.2"/>
    <row r="39383" s="8" customFormat="1" x14ac:dyDescent="0.2"/>
    <row r="39384" s="8" customFormat="1" x14ac:dyDescent="0.2"/>
    <row r="39385" s="8" customFormat="1" x14ac:dyDescent="0.2"/>
    <row r="39386" s="8" customFormat="1" x14ac:dyDescent="0.2"/>
    <row r="39387" s="8" customFormat="1" x14ac:dyDescent="0.2"/>
    <row r="39388" s="8" customFormat="1" x14ac:dyDescent="0.2"/>
    <row r="39389" s="8" customFormat="1" x14ac:dyDescent="0.2"/>
    <row r="39390" s="8" customFormat="1" x14ac:dyDescent="0.2"/>
    <row r="39391" s="8" customFormat="1" x14ac:dyDescent="0.2"/>
    <row r="39392" s="8" customFormat="1" x14ac:dyDescent="0.2"/>
    <row r="39393" s="8" customFormat="1" x14ac:dyDescent="0.2"/>
    <row r="39394" s="8" customFormat="1" x14ac:dyDescent="0.2"/>
    <row r="39395" s="8" customFormat="1" x14ac:dyDescent="0.2"/>
    <row r="39396" s="8" customFormat="1" x14ac:dyDescent="0.2"/>
    <row r="39397" s="8" customFormat="1" x14ac:dyDescent="0.2"/>
    <row r="39398" s="8" customFormat="1" x14ac:dyDescent="0.2"/>
    <row r="39399" s="8" customFormat="1" x14ac:dyDescent="0.2"/>
    <row r="39400" s="8" customFormat="1" x14ac:dyDescent="0.2"/>
    <row r="39401" s="8" customFormat="1" x14ac:dyDescent="0.2"/>
    <row r="39402" s="8" customFormat="1" x14ac:dyDescent="0.2"/>
    <row r="39403" s="8" customFormat="1" x14ac:dyDescent="0.2"/>
    <row r="39404" s="8" customFormat="1" x14ac:dyDescent="0.2"/>
    <row r="39405" s="8" customFormat="1" x14ac:dyDescent="0.2"/>
    <row r="39406" s="8" customFormat="1" x14ac:dyDescent="0.2"/>
    <row r="39407" s="8" customFormat="1" x14ac:dyDescent="0.2"/>
    <row r="39408" s="8" customFormat="1" x14ac:dyDescent="0.2"/>
    <row r="39409" s="8" customFormat="1" x14ac:dyDescent="0.2"/>
    <row r="39410" s="8" customFormat="1" x14ac:dyDescent="0.2"/>
    <row r="39411" s="8" customFormat="1" x14ac:dyDescent="0.2"/>
    <row r="39412" s="8" customFormat="1" x14ac:dyDescent="0.2"/>
    <row r="39413" s="8" customFormat="1" x14ac:dyDescent="0.2"/>
    <row r="39414" s="8" customFormat="1" x14ac:dyDescent="0.2"/>
    <row r="39415" s="8" customFormat="1" x14ac:dyDescent="0.2"/>
    <row r="39416" s="8" customFormat="1" x14ac:dyDescent="0.2"/>
    <row r="39417" s="8" customFormat="1" x14ac:dyDescent="0.2"/>
    <row r="39418" s="8" customFormat="1" x14ac:dyDescent="0.2"/>
    <row r="39419" s="8" customFormat="1" x14ac:dyDescent="0.2"/>
    <row r="39420" s="8" customFormat="1" x14ac:dyDescent="0.2"/>
    <row r="39421" s="8" customFormat="1" x14ac:dyDescent="0.2"/>
    <row r="39422" s="8" customFormat="1" x14ac:dyDescent="0.2"/>
    <row r="39423" s="8" customFormat="1" x14ac:dyDescent="0.2"/>
    <row r="39424" s="8" customFormat="1" x14ac:dyDescent="0.2"/>
    <row r="39425" s="8" customFormat="1" x14ac:dyDescent="0.2"/>
    <row r="39426" s="8" customFormat="1" x14ac:dyDescent="0.2"/>
    <row r="39427" s="8" customFormat="1" x14ac:dyDescent="0.2"/>
    <row r="39428" s="8" customFormat="1" x14ac:dyDescent="0.2"/>
    <row r="39429" s="8" customFormat="1" x14ac:dyDescent="0.2"/>
    <row r="39430" s="8" customFormat="1" x14ac:dyDescent="0.2"/>
    <row r="39431" s="8" customFormat="1" x14ac:dyDescent="0.2"/>
    <row r="39432" s="8" customFormat="1" x14ac:dyDescent="0.2"/>
    <row r="39433" s="8" customFormat="1" x14ac:dyDescent="0.2"/>
    <row r="39434" s="8" customFormat="1" x14ac:dyDescent="0.2"/>
    <row r="39435" s="8" customFormat="1" x14ac:dyDescent="0.2"/>
    <row r="39436" s="8" customFormat="1" x14ac:dyDescent="0.2"/>
    <row r="39437" s="8" customFormat="1" x14ac:dyDescent="0.2"/>
    <row r="39438" s="8" customFormat="1" x14ac:dyDescent="0.2"/>
    <row r="39439" s="8" customFormat="1" x14ac:dyDescent="0.2"/>
    <row r="39440" s="8" customFormat="1" x14ac:dyDescent="0.2"/>
    <row r="39441" s="8" customFormat="1" x14ac:dyDescent="0.2"/>
    <row r="39442" s="8" customFormat="1" x14ac:dyDescent="0.2"/>
    <row r="39443" s="8" customFormat="1" x14ac:dyDescent="0.2"/>
    <row r="39444" s="8" customFormat="1" x14ac:dyDescent="0.2"/>
    <row r="39445" s="8" customFormat="1" x14ac:dyDescent="0.2"/>
    <row r="39446" s="8" customFormat="1" x14ac:dyDescent="0.2"/>
    <row r="39447" s="8" customFormat="1" x14ac:dyDescent="0.2"/>
    <row r="39448" s="8" customFormat="1" x14ac:dyDescent="0.2"/>
    <row r="39449" s="8" customFormat="1" x14ac:dyDescent="0.2"/>
    <row r="39450" s="8" customFormat="1" x14ac:dyDescent="0.2"/>
    <row r="39451" s="8" customFormat="1" x14ac:dyDescent="0.2"/>
    <row r="39452" s="8" customFormat="1" x14ac:dyDescent="0.2"/>
    <row r="39453" s="8" customFormat="1" x14ac:dyDescent="0.2"/>
    <row r="39454" s="8" customFormat="1" x14ac:dyDescent="0.2"/>
    <row r="39455" s="8" customFormat="1" x14ac:dyDescent="0.2"/>
    <row r="39456" s="8" customFormat="1" x14ac:dyDescent="0.2"/>
    <row r="39457" s="8" customFormat="1" x14ac:dyDescent="0.2"/>
    <row r="39458" s="8" customFormat="1" x14ac:dyDescent="0.2"/>
    <row r="39459" s="8" customFormat="1" x14ac:dyDescent="0.2"/>
    <row r="39460" s="8" customFormat="1" x14ac:dyDescent="0.2"/>
    <row r="39461" s="8" customFormat="1" x14ac:dyDescent="0.2"/>
    <row r="39462" s="8" customFormat="1" x14ac:dyDescent="0.2"/>
    <row r="39463" s="8" customFormat="1" x14ac:dyDescent="0.2"/>
    <row r="39464" s="8" customFormat="1" x14ac:dyDescent="0.2"/>
    <row r="39465" s="8" customFormat="1" x14ac:dyDescent="0.2"/>
    <row r="39466" s="8" customFormat="1" x14ac:dyDescent="0.2"/>
    <row r="39467" s="8" customFormat="1" x14ac:dyDescent="0.2"/>
    <row r="39468" s="8" customFormat="1" x14ac:dyDescent="0.2"/>
    <row r="39469" s="8" customFormat="1" x14ac:dyDescent="0.2"/>
    <row r="39470" s="8" customFormat="1" x14ac:dyDescent="0.2"/>
    <row r="39471" s="8" customFormat="1" x14ac:dyDescent="0.2"/>
    <row r="39472" s="8" customFormat="1" x14ac:dyDescent="0.2"/>
    <row r="39473" s="8" customFormat="1" x14ac:dyDescent="0.2"/>
    <row r="39474" s="8" customFormat="1" x14ac:dyDescent="0.2"/>
    <row r="39475" s="8" customFormat="1" x14ac:dyDescent="0.2"/>
    <row r="39476" s="8" customFormat="1" x14ac:dyDescent="0.2"/>
    <row r="39477" s="8" customFormat="1" x14ac:dyDescent="0.2"/>
    <row r="39478" s="8" customFormat="1" x14ac:dyDescent="0.2"/>
    <row r="39479" s="8" customFormat="1" x14ac:dyDescent="0.2"/>
    <row r="39480" s="8" customFormat="1" x14ac:dyDescent="0.2"/>
    <row r="39481" s="8" customFormat="1" x14ac:dyDescent="0.2"/>
    <row r="39482" s="8" customFormat="1" x14ac:dyDescent="0.2"/>
    <row r="39483" s="8" customFormat="1" x14ac:dyDescent="0.2"/>
    <row r="39484" s="8" customFormat="1" x14ac:dyDescent="0.2"/>
    <row r="39485" s="8" customFormat="1" x14ac:dyDescent="0.2"/>
    <row r="39486" s="8" customFormat="1" x14ac:dyDescent="0.2"/>
    <row r="39487" s="8" customFormat="1" x14ac:dyDescent="0.2"/>
    <row r="39488" s="8" customFormat="1" x14ac:dyDescent="0.2"/>
    <row r="39489" s="8" customFormat="1" x14ac:dyDescent="0.2"/>
    <row r="39490" s="8" customFormat="1" x14ac:dyDescent="0.2"/>
    <row r="39491" s="8" customFormat="1" x14ac:dyDescent="0.2"/>
    <row r="39492" s="8" customFormat="1" x14ac:dyDescent="0.2"/>
    <row r="39493" s="8" customFormat="1" x14ac:dyDescent="0.2"/>
    <row r="39494" s="8" customFormat="1" x14ac:dyDescent="0.2"/>
    <row r="39495" s="8" customFormat="1" x14ac:dyDescent="0.2"/>
    <row r="39496" s="8" customFormat="1" x14ac:dyDescent="0.2"/>
    <row r="39497" s="8" customFormat="1" x14ac:dyDescent="0.2"/>
    <row r="39498" s="8" customFormat="1" x14ac:dyDescent="0.2"/>
    <row r="39499" s="8" customFormat="1" x14ac:dyDescent="0.2"/>
    <row r="39500" s="8" customFormat="1" x14ac:dyDescent="0.2"/>
    <row r="39501" s="8" customFormat="1" x14ac:dyDescent="0.2"/>
    <row r="39502" s="8" customFormat="1" x14ac:dyDescent="0.2"/>
    <row r="39503" s="8" customFormat="1" x14ac:dyDescent="0.2"/>
    <row r="39504" s="8" customFormat="1" x14ac:dyDescent="0.2"/>
    <row r="39505" s="8" customFormat="1" x14ac:dyDescent="0.2"/>
    <row r="39506" s="8" customFormat="1" x14ac:dyDescent="0.2"/>
    <row r="39507" s="8" customFormat="1" x14ac:dyDescent="0.2"/>
    <row r="39508" s="8" customFormat="1" x14ac:dyDescent="0.2"/>
    <row r="39509" s="8" customFormat="1" x14ac:dyDescent="0.2"/>
    <row r="39510" s="8" customFormat="1" x14ac:dyDescent="0.2"/>
    <row r="39511" s="8" customFormat="1" x14ac:dyDescent="0.2"/>
    <row r="39512" s="8" customFormat="1" x14ac:dyDescent="0.2"/>
    <row r="39513" s="8" customFormat="1" x14ac:dyDescent="0.2"/>
    <row r="39514" s="8" customFormat="1" x14ac:dyDescent="0.2"/>
    <row r="39515" s="8" customFormat="1" x14ac:dyDescent="0.2"/>
    <row r="39516" s="8" customFormat="1" x14ac:dyDescent="0.2"/>
    <row r="39517" s="8" customFormat="1" x14ac:dyDescent="0.2"/>
    <row r="39518" s="8" customFormat="1" x14ac:dyDescent="0.2"/>
    <row r="39519" s="8" customFormat="1" x14ac:dyDescent="0.2"/>
    <row r="39520" s="8" customFormat="1" x14ac:dyDescent="0.2"/>
    <row r="39521" s="8" customFormat="1" x14ac:dyDescent="0.2"/>
    <row r="39522" s="8" customFormat="1" x14ac:dyDescent="0.2"/>
    <row r="39523" s="8" customFormat="1" x14ac:dyDescent="0.2"/>
    <row r="39524" s="8" customFormat="1" x14ac:dyDescent="0.2"/>
    <row r="39525" s="8" customFormat="1" x14ac:dyDescent="0.2"/>
    <row r="39526" s="8" customFormat="1" x14ac:dyDescent="0.2"/>
    <row r="39527" s="8" customFormat="1" x14ac:dyDescent="0.2"/>
    <row r="39528" s="8" customFormat="1" x14ac:dyDescent="0.2"/>
    <row r="39529" s="8" customFormat="1" x14ac:dyDescent="0.2"/>
    <row r="39530" s="8" customFormat="1" x14ac:dyDescent="0.2"/>
    <row r="39531" s="8" customFormat="1" x14ac:dyDescent="0.2"/>
    <row r="39532" s="8" customFormat="1" x14ac:dyDescent="0.2"/>
    <row r="39533" s="8" customFormat="1" x14ac:dyDescent="0.2"/>
    <row r="39534" s="8" customFormat="1" x14ac:dyDescent="0.2"/>
    <row r="39535" s="8" customFormat="1" x14ac:dyDescent="0.2"/>
    <row r="39536" s="8" customFormat="1" x14ac:dyDescent="0.2"/>
    <row r="39537" s="8" customFormat="1" x14ac:dyDescent="0.2"/>
    <row r="39538" s="8" customFormat="1" x14ac:dyDescent="0.2"/>
    <row r="39539" s="8" customFormat="1" x14ac:dyDescent="0.2"/>
    <row r="39540" s="8" customFormat="1" x14ac:dyDescent="0.2"/>
    <row r="39541" s="8" customFormat="1" x14ac:dyDescent="0.2"/>
    <row r="39542" s="8" customFormat="1" x14ac:dyDescent="0.2"/>
    <row r="39543" s="8" customFormat="1" x14ac:dyDescent="0.2"/>
    <row r="39544" s="8" customFormat="1" x14ac:dyDescent="0.2"/>
    <row r="39545" s="8" customFormat="1" x14ac:dyDescent="0.2"/>
    <row r="39546" s="8" customFormat="1" x14ac:dyDescent="0.2"/>
    <row r="39547" s="8" customFormat="1" x14ac:dyDescent="0.2"/>
    <row r="39548" s="8" customFormat="1" x14ac:dyDescent="0.2"/>
    <row r="39549" s="8" customFormat="1" x14ac:dyDescent="0.2"/>
    <row r="39550" s="8" customFormat="1" x14ac:dyDescent="0.2"/>
    <row r="39551" s="8" customFormat="1" x14ac:dyDescent="0.2"/>
    <row r="39552" s="8" customFormat="1" x14ac:dyDescent="0.2"/>
    <row r="39553" s="8" customFormat="1" x14ac:dyDescent="0.2"/>
    <row r="39554" s="8" customFormat="1" x14ac:dyDescent="0.2"/>
    <row r="39555" s="8" customFormat="1" x14ac:dyDescent="0.2"/>
    <row r="39556" s="8" customFormat="1" x14ac:dyDescent="0.2"/>
    <row r="39557" s="8" customFormat="1" x14ac:dyDescent="0.2"/>
    <row r="39558" s="8" customFormat="1" x14ac:dyDescent="0.2"/>
    <row r="39559" s="8" customFormat="1" x14ac:dyDescent="0.2"/>
    <row r="39560" s="8" customFormat="1" x14ac:dyDescent="0.2"/>
    <row r="39561" s="8" customFormat="1" x14ac:dyDescent="0.2"/>
    <row r="39562" s="8" customFormat="1" x14ac:dyDescent="0.2"/>
    <row r="39563" s="8" customFormat="1" x14ac:dyDescent="0.2"/>
    <row r="39564" s="8" customFormat="1" x14ac:dyDescent="0.2"/>
    <row r="39565" s="8" customFormat="1" x14ac:dyDescent="0.2"/>
    <row r="39566" s="8" customFormat="1" x14ac:dyDescent="0.2"/>
    <row r="39567" s="8" customFormat="1" x14ac:dyDescent="0.2"/>
    <row r="39568" s="8" customFormat="1" x14ac:dyDescent="0.2"/>
    <row r="39569" s="8" customFormat="1" x14ac:dyDescent="0.2"/>
    <row r="39570" s="8" customFormat="1" x14ac:dyDescent="0.2"/>
    <row r="39571" s="8" customFormat="1" x14ac:dyDescent="0.2"/>
    <row r="39572" s="8" customFormat="1" x14ac:dyDescent="0.2"/>
    <row r="39573" s="8" customFormat="1" x14ac:dyDescent="0.2"/>
    <row r="39574" s="8" customFormat="1" x14ac:dyDescent="0.2"/>
    <row r="39575" s="8" customFormat="1" x14ac:dyDescent="0.2"/>
    <row r="39576" s="8" customFormat="1" x14ac:dyDescent="0.2"/>
    <row r="39577" s="8" customFormat="1" x14ac:dyDescent="0.2"/>
    <row r="39578" s="8" customFormat="1" x14ac:dyDescent="0.2"/>
    <row r="39579" s="8" customFormat="1" x14ac:dyDescent="0.2"/>
    <row r="39580" s="8" customFormat="1" x14ac:dyDescent="0.2"/>
    <row r="39581" s="8" customFormat="1" x14ac:dyDescent="0.2"/>
    <row r="39582" s="8" customFormat="1" x14ac:dyDescent="0.2"/>
    <row r="39583" s="8" customFormat="1" x14ac:dyDescent="0.2"/>
    <row r="39584" s="8" customFormat="1" x14ac:dyDescent="0.2"/>
    <row r="39585" s="8" customFormat="1" x14ac:dyDescent="0.2"/>
    <row r="39586" s="8" customFormat="1" x14ac:dyDescent="0.2"/>
    <row r="39587" s="8" customFormat="1" x14ac:dyDescent="0.2"/>
    <row r="39588" s="8" customFormat="1" x14ac:dyDescent="0.2"/>
    <row r="39589" s="8" customFormat="1" x14ac:dyDescent="0.2"/>
    <row r="39590" s="8" customFormat="1" x14ac:dyDescent="0.2"/>
    <row r="39591" s="8" customFormat="1" x14ac:dyDescent="0.2"/>
    <row r="39592" s="8" customFormat="1" x14ac:dyDescent="0.2"/>
    <row r="39593" s="8" customFormat="1" x14ac:dyDescent="0.2"/>
    <row r="39594" s="8" customFormat="1" x14ac:dyDescent="0.2"/>
    <row r="39595" s="8" customFormat="1" x14ac:dyDescent="0.2"/>
    <row r="39596" s="8" customFormat="1" x14ac:dyDescent="0.2"/>
    <row r="39597" s="8" customFormat="1" x14ac:dyDescent="0.2"/>
    <row r="39598" s="8" customFormat="1" x14ac:dyDescent="0.2"/>
    <row r="39599" s="8" customFormat="1" x14ac:dyDescent="0.2"/>
    <row r="39600" s="8" customFormat="1" x14ac:dyDescent="0.2"/>
    <row r="39601" s="8" customFormat="1" x14ac:dyDescent="0.2"/>
    <row r="39602" s="8" customFormat="1" x14ac:dyDescent="0.2"/>
    <row r="39603" s="8" customFormat="1" x14ac:dyDescent="0.2"/>
    <row r="39604" s="8" customFormat="1" x14ac:dyDescent="0.2"/>
    <row r="39605" s="8" customFormat="1" x14ac:dyDescent="0.2"/>
    <row r="39606" s="8" customFormat="1" x14ac:dyDescent="0.2"/>
    <row r="39607" s="8" customFormat="1" x14ac:dyDescent="0.2"/>
    <row r="39608" s="8" customFormat="1" x14ac:dyDescent="0.2"/>
    <row r="39609" s="8" customFormat="1" x14ac:dyDescent="0.2"/>
    <row r="39610" s="8" customFormat="1" x14ac:dyDescent="0.2"/>
    <row r="39611" s="8" customFormat="1" x14ac:dyDescent="0.2"/>
    <row r="39612" s="8" customFormat="1" x14ac:dyDescent="0.2"/>
    <row r="39613" s="8" customFormat="1" x14ac:dyDescent="0.2"/>
    <row r="39614" s="8" customFormat="1" x14ac:dyDescent="0.2"/>
    <row r="39615" s="8" customFormat="1" x14ac:dyDescent="0.2"/>
    <row r="39616" s="8" customFormat="1" x14ac:dyDescent="0.2"/>
    <row r="39617" s="8" customFormat="1" x14ac:dyDescent="0.2"/>
    <row r="39618" s="8" customFormat="1" x14ac:dyDescent="0.2"/>
    <row r="39619" s="8" customFormat="1" x14ac:dyDescent="0.2"/>
    <row r="39620" s="8" customFormat="1" x14ac:dyDescent="0.2"/>
    <row r="39621" s="8" customFormat="1" x14ac:dyDescent="0.2"/>
    <row r="39622" s="8" customFormat="1" x14ac:dyDescent="0.2"/>
    <row r="39623" s="8" customFormat="1" x14ac:dyDescent="0.2"/>
    <row r="39624" s="8" customFormat="1" x14ac:dyDescent="0.2"/>
    <row r="39625" s="8" customFormat="1" x14ac:dyDescent="0.2"/>
    <row r="39626" s="8" customFormat="1" x14ac:dyDescent="0.2"/>
    <row r="39627" s="8" customFormat="1" x14ac:dyDescent="0.2"/>
    <row r="39628" s="8" customFormat="1" x14ac:dyDescent="0.2"/>
    <row r="39629" s="8" customFormat="1" x14ac:dyDescent="0.2"/>
    <row r="39630" s="8" customFormat="1" x14ac:dyDescent="0.2"/>
    <row r="39631" s="8" customFormat="1" x14ac:dyDescent="0.2"/>
    <row r="39632" s="8" customFormat="1" x14ac:dyDescent="0.2"/>
    <row r="39633" s="8" customFormat="1" x14ac:dyDescent="0.2"/>
    <row r="39634" s="8" customFormat="1" x14ac:dyDescent="0.2"/>
    <row r="39635" s="8" customFormat="1" x14ac:dyDescent="0.2"/>
    <row r="39636" s="8" customFormat="1" x14ac:dyDescent="0.2"/>
    <row r="39637" s="8" customFormat="1" x14ac:dyDescent="0.2"/>
    <row r="39638" s="8" customFormat="1" x14ac:dyDescent="0.2"/>
    <row r="39639" s="8" customFormat="1" x14ac:dyDescent="0.2"/>
    <row r="39640" s="8" customFormat="1" x14ac:dyDescent="0.2"/>
    <row r="39641" s="8" customFormat="1" x14ac:dyDescent="0.2"/>
    <row r="39642" s="8" customFormat="1" x14ac:dyDescent="0.2"/>
    <row r="39643" s="8" customFormat="1" x14ac:dyDescent="0.2"/>
    <row r="39644" s="8" customFormat="1" x14ac:dyDescent="0.2"/>
    <row r="39645" s="8" customFormat="1" x14ac:dyDescent="0.2"/>
    <row r="39646" s="8" customFormat="1" x14ac:dyDescent="0.2"/>
    <row r="39647" s="8" customFormat="1" x14ac:dyDescent="0.2"/>
    <row r="39648" s="8" customFormat="1" x14ac:dyDescent="0.2"/>
    <row r="39649" s="8" customFormat="1" x14ac:dyDescent="0.2"/>
    <row r="39650" s="8" customFormat="1" x14ac:dyDescent="0.2"/>
    <row r="39651" s="8" customFormat="1" x14ac:dyDescent="0.2"/>
    <row r="39652" s="8" customFormat="1" x14ac:dyDescent="0.2"/>
    <row r="39653" s="8" customFormat="1" x14ac:dyDescent="0.2"/>
    <row r="39654" s="8" customFormat="1" x14ac:dyDescent="0.2"/>
    <row r="39655" s="8" customFormat="1" x14ac:dyDescent="0.2"/>
    <row r="39656" s="8" customFormat="1" x14ac:dyDescent="0.2"/>
    <row r="39657" s="8" customFormat="1" x14ac:dyDescent="0.2"/>
    <row r="39658" s="8" customFormat="1" x14ac:dyDescent="0.2"/>
    <row r="39659" s="8" customFormat="1" x14ac:dyDescent="0.2"/>
    <row r="39660" s="8" customFormat="1" x14ac:dyDescent="0.2"/>
    <row r="39661" s="8" customFormat="1" x14ac:dyDescent="0.2"/>
    <row r="39662" s="8" customFormat="1" x14ac:dyDescent="0.2"/>
    <row r="39663" s="8" customFormat="1" x14ac:dyDescent="0.2"/>
    <row r="39664" s="8" customFormat="1" x14ac:dyDescent="0.2"/>
    <row r="39665" s="8" customFormat="1" x14ac:dyDescent="0.2"/>
    <row r="39666" s="8" customFormat="1" x14ac:dyDescent="0.2"/>
    <row r="39667" s="8" customFormat="1" x14ac:dyDescent="0.2"/>
    <row r="39668" s="8" customFormat="1" x14ac:dyDescent="0.2"/>
    <row r="39669" s="8" customFormat="1" x14ac:dyDescent="0.2"/>
    <row r="39670" s="8" customFormat="1" x14ac:dyDescent="0.2"/>
    <row r="39671" s="8" customFormat="1" x14ac:dyDescent="0.2"/>
    <row r="39672" s="8" customFormat="1" x14ac:dyDescent="0.2"/>
    <row r="39673" s="8" customFormat="1" x14ac:dyDescent="0.2"/>
    <row r="39674" s="8" customFormat="1" x14ac:dyDescent="0.2"/>
    <row r="39675" s="8" customFormat="1" x14ac:dyDescent="0.2"/>
    <row r="39676" s="8" customFormat="1" x14ac:dyDescent="0.2"/>
    <row r="39677" s="8" customFormat="1" x14ac:dyDescent="0.2"/>
    <row r="39678" s="8" customFormat="1" x14ac:dyDescent="0.2"/>
    <row r="39679" s="8" customFormat="1" x14ac:dyDescent="0.2"/>
    <row r="39680" s="8" customFormat="1" x14ac:dyDescent="0.2"/>
    <row r="39681" s="8" customFormat="1" x14ac:dyDescent="0.2"/>
    <row r="39682" s="8" customFormat="1" x14ac:dyDescent="0.2"/>
    <row r="39683" s="8" customFormat="1" x14ac:dyDescent="0.2"/>
    <row r="39684" s="8" customFormat="1" x14ac:dyDescent="0.2"/>
    <row r="39685" s="8" customFormat="1" x14ac:dyDescent="0.2"/>
    <row r="39686" s="8" customFormat="1" x14ac:dyDescent="0.2"/>
    <row r="39687" s="8" customFormat="1" x14ac:dyDescent="0.2"/>
    <row r="39688" s="8" customFormat="1" x14ac:dyDescent="0.2"/>
    <row r="39689" s="8" customFormat="1" x14ac:dyDescent="0.2"/>
    <row r="39690" s="8" customFormat="1" x14ac:dyDescent="0.2"/>
    <row r="39691" s="8" customFormat="1" x14ac:dyDescent="0.2"/>
    <row r="39692" s="8" customFormat="1" x14ac:dyDescent="0.2"/>
    <row r="39693" s="8" customFormat="1" x14ac:dyDescent="0.2"/>
    <row r="39694" s="8" customFormat="1" x14ac:dyDescent="0.2"/>
    <row r="39695" s="8" customFormat="1" x14ac:dyDescent="0.2"/>
    <row r="39696" s="8" customFormat="1" x14ac:dyDescent="0.2"/>
    <row r="39697" s="8" customFormat="1" x14ac:dyDescent="0.2"/>
    <row r="39698" s="8" customFormat="1" x14ac:dyDescent="0.2"/>
    <row r="39699" s="8" customFormat="1" x14ac:dyDescent="0.2"/>
    <row r="39700" s="8" customFormat="1" x14ac:dyDescent="0.2"/>
    <row r="39701" s="8" customFormat="1" x14ac:dyDescent="0.2"/>
    <row r="39702" s="8" customFormat="1" x14ac:dyDescent="0.2"/>
    <row r="39703" s="8" customFormat="1" x14ac:dyDescent="0.2"/>
    <row r="39704" s="8" customFormat="1" x14ac:dyDescent="0.2"/>
    <row r="39705" s="8" customFormat="1" x14ac:dyDescent="0.2"/>
    <row r="39706" s="8" customFormat="1" x14ac:dyDescent="0.2"/>
    <row r="39707" s="8" customFormat="1" x14ac:dyDescent="0.2"/>
    <row r="39708" s="8" customFormat="1" x14ac:dyDescent="0.2"/>
    <row r="39709" s="8" customFormat="1" x14ac:dyDescent="0.2"/>
    <row r="39710" s="8" customFormat="1" x14ac:dyDescent="0.2"/>
    <row r="39711" s="8" customFormat="1" x14ac:dyDescent="0.2"/>
    <row r="39712" s="8" customFormat="1" x14ac:dyDescent="0.2"/>
    <row r="39713" s="8" customFormat="1" x14ac:dyDescent="0.2"/>
    <row r="39714" s="8" customFormat="1" x14ac:dyDescent="0.2"/>
    <row r="39715" s="8" customFormat="1" x14ac:dyDescent="0.2"/>
    <row r="39716" s="8" customFormat="1" x14ac:dyDescent="0.2"/>
    <row r="39717" s="8" customFormat="1" x14ac:dyDescent="0.2"/>
    <row r="39718" s="8" customFormat="1" x14ac:dyDescent="0.2"/>
    <row r="39719" s="8" customFormat="1" x14ac:dyDescent="0.2"/>
    <row r="39720" s="8" customFormat="1" x14ac:dyDescent="0.2"/>
    <row r="39721" s="8" customFormat="1" x14ac:dyDescent="0.2"/>
    <row r="39722" s="8" customFormat="1" x14ac:dyDescent="0.2"/>
    <row r="39723" s="8" customFormat="1" x14ac:dyDescent="0.2"/>
    <row r="39724" s="8" customFormat="1" x14ac:dyDescent="0.2"/>
    <row r="39725" s="8" customFormat="1" x14ac:dyDescent="0.2"/>
    <row r="39726" s="8" customFormat="1" x14ac:dyDescent="0.2"/>
    <row r="39727" s="8" customFormat="1" x14ac:dyDescent="0.2"/>
    <row r="39728" s="8" customFormat="1" x14ac:dyDescent="0.2"/>
    <row r="39729" s="8" customFormat="1" x14ac:dyDescent="0.2"/>
    <row r="39730" s="8" customFormat="1" x14ac:dyDescent="0.2"/>
    <row r="39731" s="8" customFormat="1" x14ac:dyDescent="0.2"/>
    <row r="39732" s="8" customFormat="1" x14ac:dyDescent="0.2"/>
    <row r="39733" s="8" customFormat="1" x14ac:dyDescent="0.2"/>
    <row r="39734" s="8" customFormat="1" x14ac:dyDescent="0.2"/>
    <row r="39735" s="8" customFormat="1" x14ac:dyDescent="0.2"/>
    <row r="39736" s="8" customFormat="1" x14ac:dyDescent="0.2"/>
    <row r="39737" s="8" customFormat="1" x14ac:dyDescent="0.2"/>
    <row r="39738" s="8" customFormat="1" x14ac:dyDescent="0.2"/>
    <row r="39739" s="8" customFormat="1" x14ac:dyDescent="0.2"/>
    <row r="39740" s="8" customFormat="1" x14ac:dyDescent="0.2"/>
    <row r="39741" s="8" customFormat="1" x14ac:dyDescent="0.2"/>
    <row r="39742" s="8" customFormat="1" x14ac:dyDescent="0.2"/>
    <row r="39743" s="8" customFormat="1" x14ac:dyDescent="0.2"/>
    <row r="39744" s="8" customFormat="1" x14ac:dyDescent="0.2"/>
    <row r="39745" s="8" customFormat="1" x14ac:dyDescent="0.2"/>
    <row r="39746" s="8" customFormat="1" x14ac:dyDescent="0.2"/>
    <row r="39747" s="8" customFormat="1" x14ac:dyDescent="0.2"/>
    <row r="39748" s="8" customFormat="1" x14ac:dyDescent="0.2"/>
    <row r="39749" s="8" customFormat="1" x14ac:dyDescent="0.2"/>
    <row r="39750" s="8" customFormat="1" x14ac:dyDescent="0.2"/>
    <row r="39751" s="8" customFormat="1" x14ac:dyDescent="0.2"/>
    <row r="39752" s="8" customFormat="1" x14ac:dyDescent="0.2"/>
    <row r="39753" s="8" customFormat="1" x14ac:dyDescent="0.2"/>
    <row r="39754" s="8" customFormat="1" x14ac:dyDescent="0.2"/>
    <row r="39755" s="8" customFormat="1" x14ac:dyDescent="0.2"/>
    <row r="39756" s="8" customFormat="1" x14ac:dyDescent="0.2"/>
    <row r="39757" s="8" customFormat="1" x14ac:dyDescent="0.2"/>
    <row r="39758" s="8" customFormat="1" x14ac:dyDescent="0.2"/>
    <row r="39759" s="8" customFormat="1" x14ac:dyDescent="0.2"/>
    <row r="39760" s="8" customFormat="1" x14ac:dyDescent="0.2"/>
    <row r="39761" s="8" customFormat="1" x14ac:dyDescent="0.2"/>
    <row r="39762" s="8" customFormat="1" x14ac:dyDescent="0.2"/>
    <row r="39763" s="8" customFormat="1" x14ac:dyDescent="0.2"/>
    <row r="39764" s="8" customFormat="1" x14ac:dyDescent="0.2"/>
    <row r="39765" s="8" customFormat="1" x14ac:dyDescent="0.2"/>
    <row r="39766" s="8" customFormat="1" x14ac:dyDescent="0.2"/>
    <row r="39767" s="8" customFormat="1" x14ac:dyDescent="0.2"/>
    <row r="39768" s="8" customFormat="1" x14ac:dyDescent="0.2"/>
    <row r="39769" s="8" customFormat="1" x14ac:dyDescent="0.2"/>
    <row r="39770" s="8" customFormat="1" x14ac:dyDescent="0.2"/>
    <row r="39771" s="8" customFormat="1" x14ac:dyDescent="0.2"/>
    <row r="39772" s="8" customFormat="1" x14ac:dyDescent="0.2"/>
    <row r="39773" s="8" customFormat="1" x14ac:dyDescent="0.2"/>
    <row r="39774" s="8" customFormat="1" x14ac:dyDescent="0.2"/>
    <row r="39775" s="8" customFormat="1" x14ac:dyDescent="0.2"/>
    <row r="39776" s="8" customFormat="1" x14ac:dyDescent="0.2"/>
    <row r="39777" s="8" customFormat="1" x14ac:dyDescent="0.2"/>
    <row r="39778" s="8" customFormat="1" x14ac:dyDescent="0.2"/>
    <row r="39779" s="8" customFormat="1" x14ac:dyDescent="0.2"/>
    <row r="39780" s="8" customFormat="1" x14ac:dyDescent="0.2"/>
    <row r="39781" s="8" customFormat="1" x14ac:dyDescent="0.2"/>
    <row r="39782" s="8" customFormat="1" x14ac:dyDescent="0.2"/>
    <row r="39783" s="8" customFormat="1" x14ac:dyDescent="0.2"/>
    <row r="39784" s="8" customFormat="1" x14ac:dyDescent="0.2"/>
    <row r="39785" s="8" customFormat="1" x14ac:dyDescent="0.2"/>
    <row r="39786" s="8" customFormat="1" x14ac:dyDescent="0.2"/>
    <row r="39787" s="8" customFormat="1" x14ac:dyDescent="0.2"/>
    <row r="39788" s="8" customFormat="1" x14ac:dyDescent="0.2"/>
    <row r="39789" s="8" customFormat="1" x14ac:dyDescent="0.2"/>
    <row r="39790" s="8" customFormat="1" x14ac:dyDescent="0.2"/>
    <row r="39791" s="8" customFormat="1" x14ac:dyDescent="0.2"/>
    <row r="39792" s="8" customFormat="1" x14ac:dyDescent="0.2"/>
    <row r="39793" s="8" customFormat="1" x14ac:dyDescent="0.2"/>
    <row r="39794" s="8" customFormat="1" x14ac:dyDescent="0.2"/>
    <row r="39795" s="8" customFormat="1" x14ac:dyDescent="0.2"/>
    <row r="39796" s="8" customFormat="1" x14ac:dyDescent="0.2"/>
    <row r="39797" s="8" customFormat="1" x14ac:dyDescent="0.2"/>
    <row r="39798" s="8" customFormat="1" x14ac:dyDescent="0.2"/>
    <row r="39799" s="8" customFormat="1" x14ac:dyDescent="0.2"/>
    <row r="39800" s="8" customFormat="1" x14ac:dyDescent="0.2"/>
    <row r="39801" s="8" customFormat="1" x14ac:dyDescent="0.2"/>
    <row r="39802" s="8" customFormat="1" x14ac:dyDescent="0.2"/>
    <row r="39803" s="8" customFormat="1" x14ac:dyDescent="0.2"/>
    <row r="39804" s="8" customFormat="1" x14ac:dyDescent="0.2"/>
    <row r="39805" s="8" customFormat="1" x14ac:dyDescent="0.2"/>
    <row r="39806" s="8" customFormat="1" x14ac:dyDescent="0.2"/>
    <row r="39807" s="8" customFormat="1" x14ac:dyDescent="0.2"/>
    <row r="39808" s="8" customFormat="1" x14ac:dyDescent="0.2"/>
    <row r="39809" s="8" customFormat="1" x14ac:dyDescent="0.2"/>
    <row r="39810" s="8" customFormat="1" x14ac:dyDescent="0.2"/>
    <row r="39811" s="8" customFormat="1" x14ac:dyDescent="0.2"/>
    <row r="39812" s="8" customFormat="1" x14ac:dyDescent="0.2"/>
    <row r="39813" s="8" customFormat="1" x14ac:dyDescent="0.2"/>
    <row r="39814" s="8" customFormat="1" x14ac:dyDescent="0.2"/>
    <row r="39815" s="8" customFormat="1" x14ac:dyDescent="0.2"/>
    <row r="39816" s="8" customFormat="1" x14ac:dyDescent="0.2"/>
    <row r="39817" s="8" customFormat="1" x14ac:dyDescent="0.2"/>
    <row r="39818" s="8" customFormat="1" x14ac:dyDescent="0.2"/>
    <row r="39819" s="8" customFormat="1" x14ac:dyDescent="0.2"/>
    <row r="39820" s="8" customFormat="1" x14ac:dyDescent="0.2"/>
    <row r="39821" s="8" customFormat="1" x14ac:dyDescent="0.2"/>
    <row r="39822" s="8" customFormat="1" x14ac:dyDescent="0.2"/>
    <row r="39823" s="8" customFormat="1" x14ac:dyDescent="0.2"/>
    <row r="39824" s="8" customFormat="1" x14ac:dyDescent="0.2"/>
    <row r="39825" s="8" customFormat="1" x14ac:dyDescent="0.2"/>
    <row r="39826" s="8" customFormat="1" x14ac:dyDescent="0.2"/>
    <row r="39827" s="8" customFormat="1" x14ac:dyDescent="0.2"/>
    <row r="39828" s="8" customFormat="1" x14ac:dyDescent="0.2"/>
    <row r="39829" s="8" customFormat="1" x14ac:dyDescent="0.2"/>
    <row r="39830" s="8" customFormat="1" x14ac:dyDescent="0.2"/>
    <row r="39831" s="8" customFormat="1" x14ac:dyDescent="0.2"/>
    <row r="39832" s="8" customFormat="1" x14ac:dyDescent="0.2"/>
    <row r="39833" s="8" customFormat="1" x14ac:dyDescent="0.2"/>
    <row r="39834" s="8" customFormat="1" x14ac:dyDescent="0.2"/>
    <row r="39835" s="8" customFormat="1" x14ac:dyDescent="0.2"/>
    <row r="39836" s="8" customFormat="1" x14ac:dyDescent="0.2"/>
    <row r="39837" s="8" customFormat="1" x14ac:dyDescent="0.2"/>
    <row r="39838" s="8" customFormat="1" x14ac:dyDescent="0.2"/>
    <row r="39839" s="8" customFormat="1" x14ac:dyDescent="0.2"/>
    <row r="39840" s="8" customFormat="1" x14ac:dyDescent="0.2"/>
    <row r="39841" s="8" customFormat="1" x14ac:dyDescent="0.2"/>
    <row r="39842" s="8" customFormat="1" x14ac:dyDescent="0.2"/>
    <row r="39843" s="8" customFormat="1" x14ac:dyDescent="0.2"/>
    <row r="39844" s="8" customFormat="1" x14ac:dyDescent="0.2"/>
    <row r="39845" s="8" customFormat="1" x14ac:dyDescent="0.2"/>
    <row r="39846" s="8" customFormat="1" x14ac:dyDescent="0.2"/>
    <row r="39847" s="8" customFormat="1" x14ac:dyDescent="0.2"/>
    <row r="39848" s="8" customFormat="1" x14ac:dyDescent="0.2"/>
    <row r="39849" s="8" customFormat="1" x14ac:dyDescent="0.2"/>
    <row r="39850" s="8" customFormat="1" x14ac:dyDescent="0.2"/>
    <row r="39851" s="8" customFormat="1" x14ac:dyDescent="0.2"/>
    <row r="39852" s="8" customFormat="1" x14ac:dyDescent="0.2"/>
    <row r="39853" s="8" customFormat="1" x14ac:dyDescent="0.2"/>
    <row r="39854" s="8" customFormat="1" x14ac:dyDescent="0.2"/>
    <row r="39855" s="8" customFormat="1" x14ac:dyDescent="0.2"/>
    <row r="39856" s="8" customFormat="1" x14ac:dyDescent="0.2"/>
    <row r="39857" s="8" customFormat="1" x14ac:dyDescent="0.2"/>
    <row r="39858" s="8" customFormat="1" x14ac:dyDescent="0.2"/>
    <row r="39859" s="8" customFormat="1" x14ac:dyDescent="0.2"/>
    <row r="39860" s="8" customFormat="1" x14ac:dyDescent="0.2"/>
    <row r="39861" s="8" customFormat="1" x14ac:dyDescent="0.2"/>
    <row r="39862" s="8" customFormat="1" x14ac:dyDescent="0.2"/>
    <row r="39863" s="8" customFormat="1" x14ac:dyDescent="0.2"/>
    <row r="39864" s="8" customFormat="1" x14ac:dyDescent="0.2"/>
    <row r="39865" s="8" customFormat="1" x14ac:dyDescent="0.2"/>
    <row r="39866" s="8" customFormat="1" x14ac:dyDescent="0.2"/>
    <row r="39867" s="8" customFormat="1" x14ac:dyDescent="0.2"/>
    <row r="39868" s="8" customFormat="1" x14ac:dyDescent="0.2"/>
    <row r="39869" s="8" customFormat="1" x14ac:dyDescent="0.2"/>
    <row r="39870" s="8" customFormat="1" x14ac:dyDescent="0.2"/>
    <row r="39871" s="8" customFormat="1" x14ac:dyDescent="0.2"/>
    <row r="39872" s="8" customFormat="1" x14ac:dyDescent="0.2"/>
    <row r="39873" s="8" customFormat="1" x14ac:dyDescent="0.2"/>
    <row r="39874" s="8" customFormat="1" x14ac:dyDescent="0.2"/>
    <row r="39875" s="8" customFormat="1" x14ac:dyDescent="0.2"/>
    <row r="39876" s="8" customFormat="1" x14ac:dyDescent="0.2"/>
    <row r="39877" s="8" customFormat="1" x14ac:dyDescent="0.2"/>
    <row r="39878" s="8" customFormat="1" x14ac:dyDescent="0.2"/>
    <row r="39879" s="8" customFormat="1" x14ac:dyDescent="0.2"/>
    <row r="39880" s="8" customFormat="1" x14ac:dyDescent="0.2"/>
    <row r="39881" s="8" customFormat="1" x14ac:dyDescent="0.2"/>
    <row r="39882" s="8" customFormat="1" x14ac:dyDescent="0.2"/>
    <row r="39883" s="8" customFormat="1" x14ac:dyDescent="0.2"/>
    <row r="39884" s="8" customFormat="1" x14ac:dyDescent="0.2"/>
    <row r="39885" s="8" customFormat="1" x14ac:dyDescent="0.2"/>
    <row r="39886" s="8" customFormat="1" x14ac:dyDescent="0.2"/>
    <row r="39887" s="8" customFormat="1" x14ac:dyDescent="0.2"/>
    <row r="39888" s="8" customFormat="1" x14ac:dyDescent="0.2"/>
    <row r="39889" s="8" customFormat="1" x14ac:dyDescent="0.2"/>
    <row r="39890" s="8" customFormat="1" x14ac:dyDescent="0.2"/>
    <row r="39891" s="8" customFormat="1" x14ac:dyDescent="0.2"/>
    <row r="39892" s="8" customFormat="1" x14ac:dyDescent="0.2"/>
    <row r="39893" s="8" customFormat="1" x14ac:dyDescent="0.2"/>
    <row r="39894" s="8" customFormat="1" x14ac:dyDescent="0.2"/>
    <row r="39895" s="8" customFormat="1" x14ac:dyDescent="0.2"/>
    <row r="39896" s="8" customFormat="1" x14ac:dyDescent="0.2"/>
    <row r="39897" s="8" customFormat="1" x14ac:dyDescent="0.2"/>
    <row r="39898" s="8" customFormat="1" x14ac:dyDescent="0.2"/>
    <row r="39899" s="8" customFormat="1" x14ac:dyDescent="0.2"/>
    <row r="39900" s="8" customFormat="1" x14ac:dyDescent="0.2"/>
    <row r="39901" s="8" customFormat="1" x14ac:dyDescent="0.2"/>
    <row r="39902" s="8" customFormat="1" x14ac:dyDescent="0.2"/>
    <row r="39903" s="8" customFormat="1" x14ac:dyDescent="0.2"/>
    <row r="39904" s="8" customFormat="1" x14ac:dyDescent="0.2"/>
    <row r="39905" s="8" customFormat="1" x14ac:dyDescent="0.2"/>
    <row r="39906" s="8" customFormat="1" x14ac:dyDescent="0.2"/>
    <row r="39907" s="8" customFormat="1" x14ac:dyDescent="0.2"/>
    <row r="39908" s="8" customFormat="1" x14ac:dyDescent="0.2"/>
    <row r="39909" s="8" customFormat="1" x14ac:dyDescent="0.2"/>
    <row r="39910" s="8" customFormat="1" x14ac:dyDescent="0.2"/>
    <row r="39911" s="8" customFormat="1" x14ac:dyDescent="0.2"/>
    <row r="39912" s="8" customFormat="1" x14ac:dyDescent="0.2"/>
    <row r="39913" s="8" customFormat="1" x14ac:dyDescent="0.2"/>
    <row r="39914" s="8" customFormat="1" x14ac:dyDescent="0.2"/>
    <row r="39915" s="8" customFormat="1" x14ac:dyDescent="0.2"/>
    <row r="39916" s="8" customFormat="1" x14ac:dyDescent="0.2"/>
    <row r="39917" s="8" customFormat="1" x14ac:dyDescent="0.2"/>
    <row r="39918" s="8" customFormat="1" x14ac:dyDescent="0.2"/>
    <row r="39919" s="8" customFormat="1" x14ac:dyDescent="0.2"/>
    <row r="39920" s="8" customFormat="1" x14ac:dyDescent="0.2"/>
    <row r="39921" s="8" customFormat="1" x14ac:dyDescent="0.2"/>
    <row r="39922" s="8" customFormat="1" x14ac:dyDescent="0.2"/>
    <row r="39923" s="8" customFormat="1" x14ac:dyDescent="0.2"/>
    <row r="39924" s="8" customFormat="1" x14ac:dyDescent="0.2"/>
    <row r="39925" s="8" customFormat="1" x14ac:dyDescent="0.2"/>
    <row r="39926" s="8" customFormat="1" x14ac:dyDescent="0.2"/>
    <row r="39927" s="8" customFormat="1" x14ac:dyDescent="0.2"/>
    <row r="39928" s="8" customFormat="1" x14ac:dyDescent="0.2"/>
    <row r="39929" s="8" customFormat="1" x14ac:dyDescent="0.2"/>
    <row r="39930" s="8" customFormat="1" x14ac:dyDescent="0.2"/>
    <row r="39931" s="8" customFormat="1" x14ac:dyDescent="0.2"/>
    <row r="39932" s="8" customFormat="1" x14ac:dyDescent="0.2"/>
    <row r="39933" s="8" customFormat="1" x14ac:dyDescent="0.2"/>
    <row r="39934" s="8" customFormat="1" x14ac:dyDescent="0.2"/>
    <row r="39935" s="8" customFormat="1" x14ac:dyDescent="0.2"/>
    <row r="39936" s="8" customFormat="1" x14ac:dyDescent="0.2"/>
    <row r="39937" s="8" customFormat="1" x14ac:dyDescent="0.2"/>
    <row r="39938" s="8" customFormat="1" x14ac:dyDescent="0.2"/>
    <row r="39939" s="8" customFormat="1" x14ac:dyDescent="0.2"/>
    <row r="39940" s="8" customFormat="1" x14ac:dyDescent="0.2"/>
    <row r="39941" s="8" customFormat="1" x14ac:dyDescent="0.2"/>
    <row r="39942" s="8" customFormat="1" x14ac:dyDescent="0.2"/>
    <row r="39943" s="8" customFormat="1" x14ac:dyDescent="0.2"/>
    <row r="39944" s="8" customFormat="1" x14ac:dyDescent="0.2"/>
    <row r="39945" s="8" customFormat="1" x14ac:dyDescent="0.2"/>
    <row r="39946" s="8" customFormat="1" x14ac:dyDescent="0.2"/>
    <row r="39947" s="8" customFormat="1" x14ac:dyDescent="0.2"/>
    <row r="39948" s="8" customFormat="1" x14ac:dyDescent="0.2"/>
    <row r="39949" s="8" customFormat="1" x14ac:dyDescent="0.2"/>
    <row r="39950" s="8" customFormat="1" x14ac:dyDescent="0.2"/>
    <row r="39951" s="8" customFormat="1" x14ac:dyDescent="0.2"/>
    <row r="39952" s="8" customFormat="1" x14ac:dyDescent="0.2"/>
    <row r="39953" s="8" customFormat="1" x14ac:dyDescent="0.2"/>
    <row r="39954" s="8" customFormat="1" x14ac:dyDescent="0.2"/>
    <row r="39955" s="8" customFormat="1" x14ac:dyDescent="0.2"/>
    <row r="39956" s="8" customFormat="1" x14ac:dyDescent="0.2"/>
    <row r="39957" s="8" customFormat="1" x14ac:dyDescent="0.2"/>
    <row r="39958" s="8" customFormat="1" x14ac:dyDescent="0.2"/>
    <row r="39959" s="8" customFormat="1" x14ac:dyDescent="0.2"/>
    <row r="39960" s="8" customFormat="1" x14ac:dyDescent="0.2"/>
    <row r="39961" s="8" customFormat="1" x14ac:dyDescent="0.2"/>
    <row r="39962" s="8" customFormat="1" x14ac:dyDescent="0.2"/>
    <row r="39963" s="8" customFormat="1" x14ac:dyDescent="0.2"/>
    <row r="39964" s="8" customFormat="1" x14ac:dyDescent="0.2"/>
    <row r="39965" s="8" customFormat="1" x14ac:dyDescent="0.2"/>
    <row r="39966" s="8" customFormat="1" x14ac:dyDescent="0.2"/>
    <row r="39967" s="8" customFormat="1" x14ac:dyDescent="0.2"/>
    <row r="39968" s="8" customFormat="1" x14ac:dyDescent="0.2"/>
    <row r="39969" s="8" customFormat="1" x14ac:dyDescent="0.2"/>
    <row r="39970" s="8" customFormat="1" x14ac:dyDescent="0.2"/>
    <row r="39971" s="8" customFormat="1" x14ac:dyDescent="0.2"/>
    <row r="39972" s="8" customFormat="1" x14ac:dyDescent="0.2"/>
    <row r="39973" s="8" customFormat="1" x14ac:dyDescent="0.2"/>
    <row r="39974" s="8" customFormat="1" x14ac:dyDescent="0.2"/>
    <row r="39975" s="8" customFormat="1" x14ac:dyDescent="0.2"/>
    <row r="39976" s="8" customFormat="1" x14ac:dyDescent="0.2"/>
    <row r="39977" s="8" customFormat="1" x14ac:dyDescent="0.2"/>
    <row r="39978" s="8" customFormat="1" x14ac:dyDescent="0.2"/>
    <row r="39979" s="8" customFormat="1" x14ac:dyDescent="0.2"/>
    <row r="39980" s="8" customFormat="1" x14ac:dyDescent="0.2"/>
    <row r="39981" s="8" customFormat="1" x14ac:dyDescent="0.2"/>
    <row r="39982" s="8" customFormat="1" x14ac:dyDescent="0.2"/>
    <row r="39983" s="8" customFormat="1" x14ac:dyDescent="0.2"/>
    <row r="39984" s="8" customFormat="1" x14ac:dyDescent="0.2"/>
    <row r="39985" s="8" customFormat="1" x14ac:dyDescent="0.2"/>
    <row r="39986" s="8" customFormat="1" x14ac:dyDescent="0.2"/>
    <row r="39987" s="8" customFormat="1" x14ac:dyDescent="0.2"/>
    <row r="39988" s="8" customFormat="1" x14ac:dyDescent="0.2"/>
    <row r="39989" s="8" customFormat="1" x14ac:dyDescent="0.2"/>
    <row r="39990" s="8" customFormat="1" x14ac:dyDescent="0.2"/>
    <row r="39991" s="8" customFormat="1" x14ac:dyDescent="0.2"/>
    <row r="39992" s="8" customFormat="1" x14ac:dyDescent="0.2"/>
    <row r="39993" s="8" customFormat="1" x14ac:dyDescent="0.2"/>
    <row r="39994" s="8" customFormat="1" x14ac:dyDescent="0.2"/>
    <row r="39995" s="8" customFormat="1" x14ac:dyDescent="0.2"/>
    <row r="39996" s="8" customFormat="1" x14ac:dyDescent="0.2"/>
    <row r="39997" s="8" customFormat="1" x14ac:dyDescent="0.2"/>
    <row r="39998" s="8" customFormat="1" x14ac:dyDescent="0.2"/>
    <row r="39999" s="8" customFormat="1" x14ac:dyDescent="0.2"/>
    <row r="40000" s="8" customFormat="1" x14ac:dyDescent="0.2"/>
    <row r="40001" s="8" customFormat="1" x14ac:dyDescent="0.2"/>
    <row r="40002" s="8" customFormat="1" x14ac:dyDescent="0.2"/>
    <row r="40003" s="8" customFormat="1" x14ac:dyDescent="0.2"/>
    <row r="40004" s="8" customFormat="1" x14ac:dyDescent="0.2"/>
    <row r="40005" s="8" customFormat="1" x14ac:dyDescent="0.2"/>
    <row r="40006" s="8" customFormat="1" x14ac:dyDescent="0.2"/>
    <row r="40007" s="8" customFormat="1" x14ac:dyDescent="0.2"/>
    <row r="40008" s="8" customFormat="1" x14ac:dyDescent="0.2"/>
    <row r="40009" s="8" customFormat="1" x14ac:dyDescent="0.2"/>
    <row r="40010" s="8" customFormat="1" x14ac:dyDescent="0.2"/>
    <row r="40011" s="8" customFormat="1" x14ac:dyDescent="0.2"/>
    <row r="40012" s="8" customFormat="1" x14ac:dyDescent="0.2"/>
    <row r="40013" s="8" customFormat="1" x14ac:dyDescent="0.2"/>
    <row r="40014" s="8" customFormat="1" x14ac:dyDescent="0.2"/>
    <row r="40015" s="8" customFormat="1" x14ac:dyDescent="0.2"/>
    <row r="40016" s="8" customFormat="1" x14ac:dyDescent="0.2"/>
    <row r="40017" s="8" customFormat="1" x14ac:dyDescent="0.2"/>
    <row r="40018" s="8" customFormat="1" x14ac:dyDescent="0.2"/>
    <row r="40019" s="8" customFormat="1" x14ac:dyDescent="0.2"/>
    <row r="40020" s="8" customFormat="1" x14ac:dyDescent="0.2"/>
    <row r="40021" s="8" customFormat="1" x14ac:dyDescent="0.2"/>
    <row r="40022" s="8" customFormat="1" x14ac:dyDescent="0.2"/>
    <row r="40023" s="8" customFormat="1" x14ac:dyDescent="0.2"/>
    <row r="40024" s="8" customFormat="1" x14ac:dyDescent="0.2"/>
    <row r="40025" s="8" customFormat="1" x14ac:dyDescent="0.2"/>
    <row r="40026" s="8" customFormat="1" x14ac:dyDescent="0.2"/>
    <row r="40027" s="8" customFormat="1" x14ac:dyDescent="0.2"/>
    <row r="40028" s="8" customFormat="1" x14ac:dyDescent="0.2"/>
    <row r="40029" s="8" customFormat="1" x14ac:dyDescent="0.2"/>
    <row r="40030" s="8" customFormat="1" x14ac:dyDescent="0.2"/>
    <row r="40031" s="8" customFormat="1" x14ac:dyDescent="0.2"/>
    <row r="40032" s="8" customFormat="1" x14ac:dyDescent="0.2"/>
    <row r="40033" s="8" customFormat="1" x14ac:dyDescent="0.2"/>
    <row r="40034" s="8" customFormat="1" x14ac:dyDescent="0.2"/>
    <row r="40035" s="8" customFormat="1" x14ac:dyDescent="0.2"/>
    <row r="40036" s="8" customFormat="1" x14ac:dyDescent="0.2"/>
    <row r="40037" s="8" customFormat="1" x14ac:dyDescent="0.2"/>
    <row r="40038" s="8" customFormat="1" x14ac:dyDescent="0.2"/>
    <row r="40039" s="8" customFormat="1" x14ac:dyDescent="0.2"/>
    <row r="40040" s="8" customFormat="1" x14ac:dyDescent="0.2"/>
    <row r="40041" s="8" customFormat="1" x14ac:dyDescent="0.2"/>
    <row r="40042" s="8" customFormat="1" x14ac:dyDescent="0.2"/>
    <row r="40043" s="8" customFormat="1" x14ac:dyDescent="0.2"/>
    <row r="40044" s="8" customFormat="1" x14ac:dyDescent="0.2"/>
    <row r="40045" s="8" customFormat="1" x14ac:dyDescent="0.2"/>
    <row r="40046" s="8" customFormat="1" x14ac:dyDescent="0.2"/>
    <row r="40047" s="8" customFormat="1" x14ac:dyDescent="0.2"/>
    <row r="40048" s="8" customFormat="1" x14ac:dyDescent="0.2"/>
    <row r="40049" s="8" customFormat="1" x14ac:dyDescent="0.2"/>
    <row r="40050" s="8" customFormat="1" x14ac:dyDescent="0.2"/>
    <row r="40051" s="8" customFormat="1" x14ac:dyDescent="0.2"/>
    <row r="40052" s="8" customFormat="1" x14ac:dyDescent="0.2"/>
    <row r="40053" s="8" customFormat="1" x14ac:dyDescent="0.2"/>
    <row r="40054" s="8" customFormat="1" x14ac:dyDescent="0.2"/>
    <row r="40055" s="8" customFormat="1" x14ac:dyDescent="0.2"/>
    <row r="40056" s="8" customFormat="1" x14ac:dyDescent="0.2"/>
    <row r="40057" s="8" customFormat="1" x14ac:dyDescent="0.2"/>
    <row r="40058" s="8" customFormat="1" x14ac:dyDescent="0.2"/>
    <row r="40059" s="8" customFormat="1" x14ac:dyDescent="0.2"/>
    <row r="40060" s="8" customFormat="1" x14ac:dyDescent="0.2"/>
    <row r="40061" s="8" customFormat="1" x14ac:dyDescent="0.2"/>
    <row r="40062" s="8" customFormat="1" x14ac:dyDescent="0.2"/>
    <row r="40063" s="8" customFormat="1" x14ac:dyDescent="0.2"/>
    <row r="40064" s="8" customFormat="1" x14ac:dyDescent="0.2"/>
    <row r="40065" s="8" customFormat="1" x14ac:dyDescent="0.2"/>
    <row r="40066" s="8" customFormat="1" x14ac:dyDescent="0.2"/>
    <row r="40067" s="8" customFormat="1" x14ac:dyDescent="0.2"/>
    <row r="40068" s="8" customFormat="1" x14ac:dyDescent="0.2"/>
    <row r="40069" s="8" customFormat="1" x14ac:dyDescent="0.2"/>
    <row r="40070" s="8" customFormat="1" x14ac:dyDescent="0.2"/>
    <row r="40071" s="8" customFormat="1" x14ac:dyDescent="0.2"/>
    <row r="40072" s="8" customFormat="1" x14ac:dyDescent="0.2"/>
    <row r="40073" s="8" customFormat="1" x14ac:dyDescent="0.2"/>
    <row r="40074" s="8" customFormat="1" x14ac:dyDescent="0.2"/>
    <row r="40075" s="8" customFormat="1" x14ac:dyDescent="0.2"/>
    <row r="40076" s="8" customFormat="1" x14ac:dyDescent="0.2"/>
    <row r="40077" s="8" customFormat="1" x14ac:dyDescent="0.2"/>
    <row r="40078" s="8" customFormat="1" x14ac:dyDescent="0.2"/>
    <row r="40079" s="8" customFormat="1" x14ac:dyDescent="0.2"/>
    <row r="40080" s="8" customFormat="1" x14ac:dyDescent="0.2"/>
    <row r="40081" s="8" customFormat="1" x14ac:dyDescent="0.2"/>
    <row r="40082" s="8" customFormat="1" x14ac:dyDescent="0.2"/>
    <row r="40083" s="8" customFormat="1" x14ac:dyDescent="0.2"/>
    <row r="40084" s="8" customFormat="1" x14ac:dyDescent="0.2"/>
    <row r="40085" s="8" customFormat="1" x14ac:dyDescent="0.2"/>
    <row r="40086" s="8" customFormat="1" x14ac:dyDescent="0.2"/>
    <row r="40087" s="8" customFormat="1" x14ac:dyDescent="0.2"/>
    <row r="40088" s="8" customFormat="1" x14ac:dyDescent="0.2"/>
    <row r="40089" s="8" customFormat="1" x14ac:dyDescent="0.2"/>
    <row r="40090" s="8" customFormat="1" x14ac:dyDescent="0.2"/>
    <row r="40091" s="8" customFormat="1" x14ac:dyDescent="0.2"/>
    <row r="40092" s="8" customFormat="1" x14ac:dyDescent="0.2"/>
    <row r="40093" s="8" customFormat="1" x14ac:dyDescent="0.2"/>
    <row r="40094" s="8" customFormat="1" x14ac:dyDescent="0.2"/>
    <row r="40095" s="8" customFormat="1" x14ac:dyDescent="0.2"/>
    <row r="40096" s="8" customFormat="1" x14ac:dyDescent="0.2"/>
    <row r="40097" s="8" customFormat="1" x14ac:dyDescent="0.2"/>
    <row r="40098" s="8" customFormat="1" x14ac:dyDescent="0.2"/>
    <row r="40099" s="8" customFormat="1" x14ac:dyDescent="0.2"/>
    <row r="40100" s="8" customFormat="1" x14ac:dyDescent="0.2"/>
    <row r="40101" s="8" customFormat="1" x14ac:dyDescent="0.2"/>
    <row r="40102" s="8" customFormat="1" x14ac:dyDescent="0.2"/>
    <row r="40103" s="8" customFormat="1" x14ac:dyDescent="0.2"/>
    <row r="40104" s="8" customFormat="1" x14ac:dyDescent="0.2"/>
    <row r="40105" s="8" customFormat="1" x14ac:dyDescent="0.2"/>
    <row r="40106" s="8" customFormat="1" x14ac:dyDescent="0.2"/>
    <row r="40107" s="8" customFormat="1" x14ac:dyDescent="0.2"/>
    <row r="40108" s="8" customFormat="1" x14ac:dyDescent="0.2"/>
    <row r="40109" s="8" customFormat="1" x14ac:dyDescent="0.2"/>
    <row r="40110" s="8" customFormat="1" x14ac:dyDescent="0.2"/>
    <row r="40111" s="8" customFormat="1" x14ac:dyDescent="0.2"/>
    <row r="40112" s="8" customFormat="1" x14ac:dyDescent="0.2"/>
    <row r="40113" s="8" customFormat="1" x14ac:dyDescent="0.2"/>
    <row r="40114" s="8" customFormat="1" x14ac:dyDescent="0.2"/>
    <row r="40115" s="8" customFormat="1" x14ac:dyDescent="0.2"/>
    <row r="40116" s="8" customFormat="1" x14ac:dyDescent="0.2"/>
    <row r="40117" s="8" customFormat="1" x14ac:dyDescent="0.2"/>
    <row r="40118" s="8" customFormat="1" x14ac:dyDescent="0.2"/>
    <row r="40119" s="8" customFormat="1" x14ac:dyDescent="0.2"/>
    <row r="40120" s="8" customFormat="1" x14ac:dyDescent="0.2"/>
    <row r="40121" s="8" customFormat="1" x14ac:dyDescent="0.2"/>
    <row r="40122" s="8" customFormat="1" x14ac:dyDescent="0.2"/>
    <row r="40123" s="8" customFormat="1" x14ac:dyDescent="0.2"/>
    <row r="40124" s="8" customFormat="1" x14ac:dyDescent="0.2"/>
    <row r="40125" s="8" customFormat="1" x14ac:dyDescent="0.2"/>
    <row r="40126" s="8" customFormat="1" x14ac:dyDescent="0.2"/>
    <row r="40127" s="8" customFormat="1" x14ac:dyDescent="0.2"/>
    <row r="40128" s="8" customFormat="1" x14ac:dyDescent="0.2"/>
    <row r="40129" s="8" customFormat="1" x14ac:dyDescent="0.2"/>
    <row r="40130" s="8" customFormat="1" x14ac:dyDescent="0.2"/>
    <row r="40131" s="8" customFormat="1" x14ac:dyDescent="0.2"/>
    <row r="40132" s="8" customFormat="1" x14ac:dyDescent="0.2"/>
    <row r="40133" s="8" customFormat="1" x14ac:dyDescent="0.2"/>
    <row r="40134" s="8" customFormat="1" x14ac:dyDescent="0.2"/>
    <row r="40135" s="8" customFormat="1" x14ac:dyDescent="0.2"/>
    <row r="40136" s="8" customFormat="1" x14ac:dyDescent="0.2"/>
    <row r="40137" s="8" customFormat="1" x14ac:dyDescent="0.2"/>
    <row r="40138" s="8" customFormat="1" x14ac:dyDescent="0.2"/>
    <row r="40139" s="8" customFormat="1" x14ac:dyDescent="0.2"/>
    <row r="40140" s="8" customFormat="1" x14ac:dyDescent="0.2"/>
    <row r="40141" s="8" customFormat="1" x14ac:dyDescent="0.2"/>
    <row r="40142" s="8" customFormat="1" x14ac:dyDescent="0.2"/>
    <row r="40143" s="8" customFormat="1" x14ac:dyDescent="0.2"/>
    <row r="40144" s="8" customFormat="1" x14ac:dyDescent="0.2"/>
    <row r="40145" s="8" customFormat="1" x14ac:dyDescent="0.2"/>
    <row r="40146" s="8" customFormat="1" x14ac:dyDescent="0.2"/>
    <row r="40147" s="8" customFormat="1" x14ac:dyDescent="0.2"/>
    <row r="40148" s="8" customFormat="1" x14ac:dyDescent="0.2"/>
    <row r="40149" s="8" customFormat="1" x14ac:dyDescent="0.2"/>
    <row r="40150" s="8" customFormat="1" x14ac:dyDescent="0.2"/>
    <row r="40151" s="8" customFormat="1" x14ac:dyDescent="0.2"/>
    <row r="40152" s="8" customFormat="1" x14ac:dyDescent="0.2"/>
    <row r="40153" s="8" customFormat="1" x14ac:dyDescent="0.2"/>
    <row r="40154" s="8" customFormat="1" x14ac:dyDescent="0.2"/>
    <row r="40155" s="8" customFormat="1" x14ac:dyDescent="0.2"/>
    <row r="40156" s="8" customFormat="1" x14ac:dyDescent="0.2"/>
    <row r="40157" s="8" customFormat="1" x14ac:dyDescent="0.2"/>
    <row r="40158" s="8" customFormat="1" x14ac:dyDescent="0.2"/>
    <row r="40159" s="8" customFormat="1" x14ac:dyDescent="0.2"/>
    <row r="40160" s="8" customFormat="1" x14ac:dyDescent="0.2"/>
    <row r="40161" s="8" customFormat="1" x14ac:dyDescent="0.2"/>
    <row r="40162" s="8" customFormat="1" x14ac:dyDescent="0.2"/>
    <row r="40163" s="8" customFormat="1" x14ac:dyDescent="0.2"/>
    <row r="40164" s="8" customFormat="1" x14ac:dyDescent="0.2"/>
    <row r="40165" s="8" customFormat="1" x14ac:dyDescent="0.2"/>
    <row r="40166" s="8" customFormat="1" x14ac:dyDescent="0.2"/>
    <row r="40167" s="8" customFormat="1" x14ac:dyDescent="0.2"/>
    <row r="40168" s="8" customFormat="1" x14ac:dyDescent="0.2"/>
    <row r="40169" s="8" customFormat="1" x14ac:dyDescent="0.2"/>
    <row r="40170" s="8" customFormat="1" x14ac:dyDescent="0.2"/>
    <row r="40171" s="8" customFormat="1" x14ac:dyDescent="0.2"/>
    <row r="40172" s="8" customFormat="1" x14ac:dyDescent="0.2"/>
    <row r="40173" s="8" customFormat="1" x14ac:dyDescent="0.2"/>
    <row r="40174" s="8" customFormat="1" x14ac:dyDescent="0.2"/>
    <row r="40175" s="8" customFormat="1" x14ac:dyDescent="0.2"/>
    <row r="40176" s="8" customFormat="1" x14ac:dyDescent="0.2"/>
    <row r="40177" s="8" customFormat="1" x14ac:dyDescent="0.2"/>
    <row r="40178" s="8" customFormat="1" x14ac:dyDescent="0.2"/>
    <row r="40179" s="8" customFormat="1" x14ac:dyDescent="0.2"/>
    <row r="40180" s="8" customFormat="1" x14ac:dyDescent="0.2"/>
    <row r="40181" s="8" customFormat="1" x14ac:dyDescent="0.2"/>
    <row r="40182" s="8" customFormat="1" x14ac:dyDescent="0.2"/>
    <row r="40183" s="8" customFormat="1" x14ac:dyDescent="0.2"/>
    <row r="40184" s="8" customFormat="1" x14ac:dyDescent="0.2"/>
    <row r="40185" s="8" customFormat="1" x14ac:dyDescent="0.2"/>
    <row r="40186" s="8" customFormat="1" x14ac:dyDescent="0.2"/>
    <row r="40187" s="8" customFormat="1" x14ac:dyDescent="0.2"/>
    <row r="40188" s="8" customFormat="1" x14ac:dyDescent="0.2"/>
    <row r="40189" s="8" customFormat="1" x14ac:dyDescent="0.2"/>
    <row r="40190" s="8" customFormat="1" x14ac:dyDescent="0.2"/>
    <row r="40191" s="8" customFormat="1" x14ac:dyDescent="0.2"/>
    <row r="40192" s="8" customFormat="1" x14ac:dyDescent="0.2"/>
    <row r="40193" s="8" customFormat="1" x14ac:dyDescent="0.2"/>
    <row r="40194" s="8" customFormat="1" x14ac:dyDescent="0.2"/>
    <row r="40195" s="8" customFormat="1" x14ac:dyDescent="0.2"/>
    <row r="40196" s="8" customFormat="1" x14ac:dyDescent="0.2"/>
    <row r="40197" s="8" customFormat="1" x14ac:dyDescent="0.2"/>
    <row r="40198" s="8" customFormat="1" x14ac:dyDescent="0.2"/>
    <row r="40199" s="8" customFormat="1" x14ac:dyDescent="0.2"/>
    <row r="40200" s="8" customFormat="1" x14ac:dyDescent="0.2"/>
    <row r="40201" s="8" customFormat="1" x14ac:dyDescent="0.2"/>
    <row r="40202" s="8" customFormat="1" x14ac:dyDescent="0.2"/>
    <row r="40203" s="8" customFormat="1" x14ac:dyDescent="0.2"/>
    <row r="40204" s="8" customFormat="1" x14ac:dyDescent="0.2"/>
    <row r="40205" s="8" customFormat="1" x14ac:dyDescent="0.2"/>
    <row r="40206" s="8" customFormat="1" x14ac:dyDescent="0.2"/>
    <row r="40207" s="8" customFormat="1" x14ac:dyDescent="0.2"/>
    <row r="40208" s="8" customFormat="1" x14ac:dyDescent="0.2"/>
    <row r="40209" s="8" customFormat="1" x14ac:dyDescent="0.2"/>
    <row r="40210" s="8" customFormat="1" x14ac:dyDescent="0.2"/>
    <row r="40211" s="8" customFormat="1" x14ac:dyDescent="0.2"/>
    <row r="40212" s="8" customFormat="1" x14ac:dyDescent="0.2"/>
    <row r="40213" s="8" customFormat="1" x14ac:dyDescent="0.2"/>
    <row r="40214" s="8" customFormat="1" x14ac:dyDescent="0.2"/>
    <row r="40215" s="8" customFormat="1" x14ac:dyDescent="0.2"/>
    <row r="40216" s="8" customFormat="1" x14ac:dyDescent="0.2"/>
    <row r="40217" s="8" customFormat="1" x14ac:dyDescent="0.2"/>
    <row r="40218" s="8" customFormat="1" x14ac:dyDescent="0.2"/>
    <row r="40219" s="8" customFormat="1" x14ac:dyDescent="0.2"/>
    <row r="40220" s="8" customFormat="1" x14ac:dyDescent="0.2"/>
    <row r="40221" s="8" customFormat="1" x14ac:dyDescent="0.2"/>
    <row r="40222" s="8" customFormat="1" x14ac:dyDescent="0.2"/>
    <row r="40223" s="8" customFormat="1" x14ac:dyDescent="0.2"/>
    <row r="40224" s="8" customFormat="1" x14ac:dyDescent="0.2"/>
    <row r="40225" s="8" customFormat="1" x14ac:dyDescent="0.2"/>
    <row r="40226" s="8" customFormat="1" x14ac:dyDescent="0.2"/>
    <row r="40227" s="8" customFormat="1" x14ac:dyDescent="0.2"/>
    <row r="40228" s="8" customFormat="1" x14ac:dyDescent="0.2"/>
    <row r="40229" s="8" customFormat="1" x14ac:dyDescent="0.2"/>
    <row r="40230" s="8" customFormat="1" x14ac:dyDescent="0.2"/>
    <row r="40231" s="8" customFormat="1" x14ac:dyDescent="0.2"/>
    <row r="40232" s="8" customFormat="1" x14ac:dyDescent="0.2"/>
    <row r="40233" s="8" customFormat="1" x14ac:dyDescent="0.2"/>
    <row r="40234" s="8" customFormat="1" x14ac:dyDescent="0.2"/>
    <row r="40235" s="8" customFormat="1" x14ac:dyDescent="0.2"/>
    <row r="40236" s="8" customFormat="1" x14ac:dyDescent="0.2"/>
    <row r="40237" s="8" customFormat="1" x14ac:dyDescent="0.2"/>
    <row r="40238" s="8" customFormat="1" x14ac:dyDescent="0.2"/>
    <row r="40239" s="8" customFormat="1" x14ac:dyDescent="0.2"/>
    <row r="40240" s="8" customFormat="1" x14ac:dyDescent="0.2"/>
    <row r="40241" s="8" customFormat="1" x14ac:dyDescent="0.2"/>
    <row r="40242" s="8" customFormat="1" x14ac:dyDescent="0.2"/>
    <row r="40243" s="8" customFormat="1" x14ac:dyDescent="0.2"/>
    <row r="40244" s="8" customFormat="1" x14ac:dyDescent="0.2"/>
    <row r="40245" s="8" customFormat="1" x14ac:dyDescent="0.2"/>
    <row r="40246" s="8" customFormat="1" x14ac:dyDescent="0.2"/>
    <row r="40247" s="8" customFormat="1" x14ac:dyDescent="0.2"/>
    <row r="40248" s="8" customFormat="1" x14ac:dyDescent="0.2"/>
    <row r="40249" s="8" customFormat="1" x14ac:dyDescent="0.2"/>
    <row r="40250" s="8" customFormat="1" x14ac:dyDescent="0.2"/>
    <row r="40251" s="8" customFormat="1" x14ac:dyDescent="0.2"/>
    <row r="40252" s="8" customFormat="1" x14ac:dyDescent="0.2"/>
    <row r="40253" s="8" customFormat="1" x14ac:dyDescent="0.2"/>
    <row r="40254" s="8" customFormat="1" x14ac:dyDescent="0.2"/>
    <row r="40255" s="8" customFormat="1" x14ac:dyDescent="0.2"/>
    <row r="40256" s="8" customFormat="1" x14ac:dyDescent="0.2"/>
    <row r="40257" s="8" customFormat="1" x14ac:dyDescent="0.2"/>
    <row r="40258" s="8" customFormat="1" x14ac:dyDescent="0.2"/>
    <row r="40259" s="8" customFormat="1" x14ac:dyDescent="0.2"/>
    <row r="40260" s="8" customFormat="1" x14ac:dyDescent="0.2"/>
    <row r="40261" s="8" customFormat="1" x14ac:dyDescent="0.2"/>
    <row r="40262" s="8" customFormat="1" x14ac:dyDescent="0.2"/>
    <row r="40263" s="8" customFormat="1" x14ac:dyDescent="0.2"/>
    <row r="40264" s="8" customFormat="1" x14ac:dyDescent="0.2"/>
    <row r="40265" s="8" customFormat="1" x14ac:dyDescent="0.2"/>
    <row r="40266" s="8" customFormat="1" x14ac:dyDescent="0.2"/>
    <row r="40267" s="8" customFormat="1" x14ac:dyDescent="0.2"/>
    <row r="40268" s="8" customFormat="1" x14ac:dyDescent="0.2"/>
    <row r="40269" s="8" customFormat="1" x14ac:dyDescent="0.2"/>
    <row r="40270" s="8" customFormat="1" x14ac:dyDescent="0.2"/>
    <row r="40271" s="8" customFormat="1" x14ac:dyDescent="0.2"/>
    <row r="40272" s="8" customFormat="1" x14ac:dyDescent="0.2"/>
    <row r="40273" s="8" customFormat="1" x14ac:dyDescent="0.2"/>
    <row r="40274" s="8" customFormat="1" x14ac:dyDescent="0.2"/>
    <row r="40275" s="8" customFormat="1" x14ac:dyDescent="0.2"/>
    <row r="40276" s="8" customFormat="1" x14ac:dyDescent="0.2"/>
    <row r="40277" s="8" customFormat="1" x14ac:dyDescent="0.2"/>
    <row r="40278" s="8" customFormat="1" x14ac:dyDescent="0.2"/>
    <row r="40279" s="8" customFormat="1" x14ac:dyDescent="0.2"/>
    <row r="40280" s="8" customFormat="1" x14ac:dyDescent="0.2"/>
    <row r="40281" s="8" customFormat="1" x14ac:dyDescent="0.2"/>
    <row r="40282" s="8" customFormat="1" x14ac:dyDescent="0.2"/>
    <row r="40283" s="8" customFormat="1" x14ac:dyDescent="0.2"/>
    <row r="40284" s="8" customFormat="1" x14ac:dyDescent="0.2"/>
    <row r="40285" s="8" customFormat="1" x14ac:dyDescent="0.2"/>
    <row r="40286" s="8" customFormat="1" x14ac:dyDescent="0.2"/>
    <row r="40287" s="8" customFormat="1" x14ac:dyDescent="0.2"/>
    <row r="40288" s="8" customFormat="1" x14ac:dyDescent="0.2"/>
    <row r="40289" s="8" customFormat="1" x14ac:dyDescent="0.2"/>
    <row r="40290" s="8" customFormat="1" x14ac:dyDescent="0.2"/>
    <row r="40291" s="8" customFormat="1" x14ac:dyDescent="0.2"/>
    <row r="40292" s="8" customFormat="1" x14ac:dyDescent="0.2"/>
    <row r="40293" s="8" customFormat="1" x14ac:dyDescent="0.2"/>
    <row r="40294" s="8" customFormat="1" x14ac:dyDescent="0.2"/>
    <row r="40295" s="8" customFormat="1" x14ac:dyDescent="0.2"/>
    <row r="40296" s="8" customFormat="1" x14ac:dyDescent="0.2"/>
    <row r="40297" s="8" customFormat="1" x14ac:dyDescent="0.2"/>
    <row r="40298" s="8" customFormat="1" x14ac:dyDescent="0.2"/>
    <row r="40299" s="8" customFormat="1" x14ac:dyDescent="0.2"/>
    <row r="40300" s="8" customFormat="1" x14ac:dyDescent="0.2"/>
    <row r="40301" s="8" customFormat="1" x14ac:dyDescent="0.2"/>
    <row r="40302" s="8" customFormat="1" x14ac:dyDescent="0.2"/>
    <row r="40303" s="8" customFormat="1" x14ac:dyDescent="0.2"/>
    <row r="40304" s="8" customFormat="1" x14ac:dyDescent="0.2"/>
    <row r="40305" s="8" customFormat="1" x14ac:dyDescent="0.2"/>
    <row r="40306" s="8" customFormat="1" x14ac:dyDescent="0.2"/>
    <row r="40307" s="8" customFormat="1" x14ac:dyDescent="0.2"/>
    <row r="40308" s="8" customFormat="1" x14ac:dyDescent="0.2"/>
    <row r="40309" s="8" customFormat="1" x14ac:dyDescent="0.2"/>
    <row r="40310" s="8" customFormat="1" x14ac:dyDescent="0.2"/>
    <row r="40311" s="8" customFormat="1" x14ac:dyDescent="0.2"/>
    <row r="40312" s="8" customFormat="1" x14ac:dyDescent="0.2"/>
    <row r="40313" s="8" customFormat="1" x14ac:dyDescent="0.2"/>
    <row r="40314" s="8" customFormat="1" x14ac:dyDescent="0.2"/>
    <row r="40315" s="8" customFormat="1" x14ac:dyDescent="0.2"/>
    <row r="40316" s="8" customFormat="1" x14ac:dyDescent="0.2"/>
    <row r="40317" s="8" customFormat="1" x14ac:dyDescent="0.2"/>
    <row r="40318" s="8" customFormat="1" x14ac:dyDescent="0.2"/>
    <row r="40319" s="8" customFormat="1" x14ac:dyDescent="0.2"/>
    <row r="40320" s="8" customFormat="1" x14ac:dyDescent="0.2"/>
    <row r="40321" s="8" customFormat="1" x14ac:dyDescent="0.2"/>
    <row r="40322" s="8" customFormat="1" x14ac:dyDescent="0.2"/>
    <row r="40323" s="8" customFormat="1" x14ac:dyDescent="0.2"/>
    <row r="40324" s="8" customFormat="1" x14ac:dyDescent="0.2"/>
    <row r="40325" s="8" customFormat="1" x14ac:dyDescent="0.2"/>
    <row r="40326" s="8" customFormat="1" x14ac:dyDescent="0.2"/>
    <row r="40327" s="8" customFormat="1" x14ac:dyDescent="0.2"/>
    <row r="40328" s="8" customFormat="1" x14ac:dyDescent="0.2"/>
    <row r="40329" s="8" customFormat="1" x14ac:dyDescent="0.2"/>
    <row r="40330" s="8" customFormat="1" x14ac:dyDescent="0.2"/>
    <row r="40331" s="8" customFormat="1" x14ac:dyDescent="0.2"/>
    <row r="40332" s="8" customFormat="1" x14ac:dyDescent="0.2"/>
    <row r="40333" s="8" customFormat="1" x14ac:dyDescent="0.2"/>
    <row r="40334" s="8" customFormat="1" x14ac:dyDescent="0.2"/>
    <row r="40335" s="8" customFormat="1" x14ac:dyDescent="0.2"/>
    <row r="40336" s="8" customFormat="1" x14ac:dyDescent="0.2"/>
    <row r="40337" s="8" customFormat="1" x14ac:dyDescent="0.2"/>
    <row r="40338" s="8" customFormat="1" x14ac:dyDescent="0.2"/>
    <row r="40339" s="8" customFormat="1" x14ac:dyDescent="0.2"/>
    <row r="40340" s="8" customFormat="1" x14ac:dyDescent="0.2"/>
    <row r="40341" s="8" customFormat="1" x14ac:dyDescent="0.2"/>
    <row r="40342" s="8" customFormat="1" x14ac:dyDescent="0.2"/>
    <row r="40343" s="8" customFormat="1" x14ac:dyDescent="0.2"/>
    <row r="40344" s="8" customFormat="1" x14ac:dyDescent="0.2"/>
    <row r="40345" s="8" customFormat="1" x14ac:dyDescent="0.2"/>
    <row r="40346" s="8" customFormat="1" x14ac:dyDescent="0.2"/>
    <row r="40347" s="8" customFormat="1" x14ac:dyDescent="0.2"/>
    <row r="40348" s="8" customFormat="1" x14ac:dyDescent="0.2"/>
    <row r="40349" s="8" customFormat="1" x14ac:dyDescent="0.2"/>
    <row r="40350" s="8" customFormat="1" x14ac:dyDescent="0.2"/>
    <row r="40351" s="8" customFormat="1" x14ac:dyDescent="0.2"/>
    <row r="40352" s="8" customFormat="1" x14ac:dyDescent="0.2"/>
    <row r="40353" s="8" customFormat="1" x14ac:dyDescent="0.2"/>
    <row r="40354" s="8" customFormat="1" x14ac:dyDescent="0.2"/>
    <row r="40355" s="8" customFormat="1" x14ac:dyDescent="0.2"/>
    <row r="40356" s="8" customFormat="1" x14ac:dyDescent="0.2"/>
    <row r="40357" s="8" customFormat="1" x14ac:dyDescent="0.2"/>
    <row r="40358" s="8" customFormat="1" x14ac:dyDescent="0.2"/>
    <row r="40359" s="8" customFormat="1" x14ac:dyDescent="0.2"/>
    <row r="40360" s="8" customFormat="1" x14ac:dyDescent="0.2"/>
    <row r="40361" s="8" customFormat="1" x14ac:dyDescent="0.2"/>
    <row r="40362" s="8" customFormat="1" x14ac:dyDescent="0.2"/>
    <row r="40363" s="8" customFormat="1" x14ac:dyDescent="0.2"/>
    <row r="40364" s="8" customFormat="1" x14ac:dyDescent="0.2"/>
    <row r="40365" s="8" customFormat="1" x14ac:dyDescent="0.2"/>
    <row r="40366" s="8" customFormat="1" x14ac:dyDescent="0.2"/>
    <row r="40367" s="8" customFormat="1" x14ac:dyDescent="0.2"/>
    <row r="40368" s="8" customFormat="1" x14ac:dyDescent="0.2"/>
    <row r="40369" s="8" customFormat="1" x14ac:dyDescent="0.2"/>
    <row r="40370" s="8" customFormat="1" x14ac:dyDescent="0.2"/>
    <row r="40371" s="8" customFormat="1" x14ac:dyDescent="0.2"/>
    <row r="40372" s="8" customFormat="1" x14ac:dyDescent="0.2"/>
    <row r="40373" s="8" customFormat="1" x14ac:dyDescent="0.2"/>
    <row r="40374" s="8" customFormat="1" x14ac:dyDescent="0.2"/>
    <row r="40375" s="8" customFormat="1" x14ac:dyDescent="0.2"/>
    <row r="40376" s="8" customFormat="1" x14ac:dyDescent="0.2"/>
    <row r="40377" s="8" customFormat="1" x14ac:dyDescent="0.2"/>
    <row r="40378" s="8" customFormat="1" x14ac:dyDescent="0.2"/>
    <row r="40379" s="8" customFormat="1" x14ac:dyDescent="0.2"/>
    <row r="40380" s="8" customFormat="1" x14ac:dyDescent="0.2"/>
    <row r="40381" s="8" customFormat="1" x14ac:dyDescent="0.2"/>
    <row r="40382" s="8" customFormat="1" x14ac:dyDescent="0.2"/>
    <row r="40383" s="8" customFormat="1" x14ac:dyDescent="0.2"/>
    <row r="40384" s="8" customFormat="1" x14ac:dyDescent="0.2"/>
    <row r="40385" s="8" customFormat="1" x14ac:dyDescent="0.2"/>
    <row r="40386" s="8" customFormat="1" x14ac:dyDescent="0.2"/>
    <row r="40387" s="8" customFormat="1" x14ac:dyDescent="0.2"/>
    <row r="40388" s="8" customFormat="1" x14ac:dyDescent="0.2"/>
    <row r="40389" s="8" customFormat="1" x14ac:dyDescent="0.2"/>
    <row r="40390" s="8" customFormat="1" x14ac:dyDescent="0.2"/>
    <row r="40391" s="8" customFormat="1" x14ac:dyDescent="0.2"/>
    <row r="40392" s="8" customFormat="1" x14ac:dyDescent="0.2"/>
    <row r="40393" s="8" customFormat="1" x14ac:dyDescent="0.2"/>
    <row r="40394" s="8" customFormat="1" x14ac:dyDescent="0.2"/>
    <row r="40395" s="8" customFormat="1" x14ac:dyDescent="0.2"/>
    <row r="40396" s="8" customFormat="1" x14ac:dyDescent="0.2"/>
    <row r="40397" s="8" customFormat="1" x14ac:dyDescent="0.2"/>
    <row r="40398" s="8" customFormat="1" x14ac:dyDescent="0.2"/>
    <row r="40399" s="8" customFormat="1" x14ac:dyDescent="0.2"/>
    <row r="40400" s="8" customFormat="1" x14ac:dyDescent="0.2"/>
    <row r="40401" s="8" customFormat="1" x14ac:dyDescent="0.2"/>
    <row r="40402" s="8" customFormat="1" x14ac:dyDescent="0.2"/>
    <row r="40403" s="8" customFormat="1" x14ac:dyDescent="0.2"/>
    <row r="40404" s="8" customFormat="1" x14ac:dyDescent="0.2"/>
    <row r="40405" s="8" customFormat="1" x14ac:dyDescent="0.2"/>
    <row r="40406" s="8" customFormat="1" x14ac:dyDescent="0.2"/>
    <row r="40407" s="8" customFormat="1" x14ac:dyDescent="0.2"/>
    <row r="40408" s="8" customFormat="1" x14ac:dyDescent="0.2"/>
    <row r="40409" s="8" customFormat="1" x14ac:dyDescent="0.2"/>
    <row r="40410" s="8" customFormat="1" x14ac:dyDescent="0.2"/>
    <row r="40411" s="8" customFormat="1" x14ac:dyDescent="0.2"/>
    <row r="40412" s="8" customFormat="1" x14ac:dyDescent="0.2"/>
    <row r="40413" s="8" customFormat="1" x14ac:dyDescent="0.2"/>
    <row r="40414" s="8" customFormat="1" x14ac:dyDescent="0.2"/>
    <row r="40415" s="8" customFormat="1" x14ac:dyDescent="0.2"/>
    <row r="40416" s="8" customFormat="1" x14ac:dyDescent="0.2"/>
    <row r="40417" s="8" customFormat="1" x14ac:dyDescent="0.2"/>
    <row r="40418" s="8" customFormat="1" x14ac:dyDescent="0.2"/>
    <row r="40419" s="8" customFormat="1" x14ac:dyDescent="0.2"/>
    <row r="40420" s="8" customFormat="1" x14ac:dyDescent="0.2"/>
    <row r="40421" s="8" customFormat="1" x14ac:dyDescent="0.2"/>
    <row r="40422" s="8" customFormat="1" x14ac:dyDescent="0.2"/>
    <row r="40423" s="8" customFormat="1" x14ac:dyDescent="0.2"/>
    <row r="40424" s="8" customFormat="1" x14ac:dyDescent="0.2"/>
    <row r="40425" s="8" customFormat="1" x14ac:dyDescent="0.2"/>
    <row r="40426" s="8" customFormat="1" x14ac:dyDescent="0.2"/>
    <row r="40427" s="8" customFormat="1" x14ac:dyDescent="0.2"/>
    <row r="40428" s="8" customFormat="1" x14ac:dyDescent="0.2"/>
    <row r="40429" s="8" customFormat="1" x14ac:dyDescent="0.2"/>
    <row r="40430" s="8" customFormat="1" x14ac:dyDescent="0.2"/>
    <row r="40431" s="8" customFormat="1" x14ac:dyDescent="0.2"/>
    <row r="40432" s="8" customFormat="1" x14ac:dyDescent="0.2"/>
    <row r="40433" s="8" customFormat="1" x14ac:dyDescent="0.2"/>
    <row r="40434" s="8" customFormat="1" x14ac:dyDescent="0.2"/>
    <row r="40435" s="8" customFormat="1" x14ac:dyDescent="0.2"/>
    <row r="40436" s="8" customFormat="1" x14ac:dyDescent="0.2"/>
    <row r="40437" s="8" customFormat="1" x14ac:dyDescent="0.2"/>
    <row r="40438" s="8" customFormat="1" x14ac:dyDescent="0.2"/>
    <row r="40439" s="8" customFormat="1" x14ac:dyDescent="0.2"/>
    <row r="40440" s="8" customFormat="1" x14ac:dyDescent="0.2"/>
    <row r="40441" s="8" customFormat="1" x14ac:dyDescent="0.2"/>
    <row r="40442" s="8" customFormat="1" x14ac:dyDescent="0.2"/>
    <row r="40443" s="8" customFormat="1" x14ac:dyDescent="0.2"/>
    <row r="40444" s="8" customFormat="1" x14ac:dyDescent="0.2"/>
    <row r="40445" s="8" customFormat="1" x14ac:dyDescent="0.2"/>
    <row r="40446" s="8" customFormat="1" x14ac:dyDescent="0.2"/>
    <row r="40447" s="8" customFormat="1" x14ac:dyDescent="0.2"/>
    <row r="40448" s="8" customFormat="1" x14ac:dyDescent="0.2"/>
    <row r="40449" s="8" customFormat="1" x14ac:dyDescent="0.2"/>
    <row r="40450" s="8" customFormat="1" x14ac:dyDescent="0.2"/>
    <row r="40451" s="8" customFormat="1" x14ac:dyDescent="0.2"/>
    <row r="40452" s="8" customFormat="1" x14ac:dyDescent="0.2"/>
    <row r="40453" s="8" customFormat="1" x14ac:dyDescent="0.2"/>
    <row r="40454" s="8" customFormat="1" x14ac:dyDescent="0.2"/>
    <row r="40455" s="8" customFormat="1" x14ac:dyDescent="0.2"/>
    <row r="40456" s="8" customFormat="1" x14ac:dyDescent="0.2"/>
    <row r="40457" s="8" customFormat="1" x14ac:dyDescent="0.2"/>
    <row r="40458" s="8" customFormat="1" x14ac:dyDescent="0.2"/>
    <row r="40459" s="8" customFormat="1" x14ac:dyDescent="0.2"/>
    <row r="40460" s="8" customFormat="1" x14ac:dyDescent="0.2"/>
    <row r="40461" s="8" customFormat="1" x14ac:dyDescent="0.2"/>
    <row r="40462" s="8" customFormat="1" x14ac:dyDescent="0.2"/>
    <row r="40463" s="8" customFormat="1" x14ac:dyDescent="0.2"/>
    <row r="40464" s="8" customFormat="1" x14ac:dyDescent="0.2"/>
    <row r="40465" s="8" customFormat="1" x14ac:dyDescent="0.2"/>
    <row r="40466" s="8" customFormat="1" x14ac:dyDescent="0.2"/>
    <row r="40467" s="8" customFormat="1" x14ac:dyDescent="0.2"/>
    <row r="40468" s="8" customFormat="1" x14ac:dyDescent="0.2"/>
    <row r="40469" s="8" customFormat="1" x14ac:dyDescent="0.2"/>
    <row r="40470" s="8" customFormat="1" x14ac:dyDescent="0.2"/>
    <row r="40471" s="8" customFormat="1" x14ac:dyDescent="0.2"/>
    <row r="40472" s="8" customFormat="1" x14ac:dyDescent="0.2"/>
    <row r="40473" s="8" customFormat="1" x14ac:dyDescent="0.2"/>
    <row r="40474" s="8" customFormat="1" x14ac:dyDescent="0.2"/>
    <row r="40475" s="8" customFormat="1" x14ac:dyDescent="0.2"/>
    <row r="40476" s="8" customFormat="1" x14ac:dyDescent="0.2"/>
    <row r="40477" s="8" customFormat="1" x14ac:dyDescent="0.2"/>
    <row r="40478" s="8" customFormat="1" x14ac:dyDescent="0.2"/>
    <row r="40479" s="8" customFormat="1" x14ac:dyDescent="0.2"/>
    <row r="40480" s="8" customFormat="1" x14ac:dyDescent="0.2"/>
    <row r="40481" s="8" customFormat="1" x14ac:dyDescent="0.2"/>
    <row r="40482" s="8" customFormat="1" x14ac:dyDescent="0.2"/>
    <row r="40483" s="8" customFormat="1" x14ac:dyDescent="0.2"/>
    <row r="40484" s="8" customFormat="1" x14ac:dyDescent="0.2"/>
    <row r="40485" s="8" customFormat="1" x14ac:dyDescent="0.2"/>
    <row r="40486" s="8" customFormat="1" x14ac:dyDescent="0.2"/>
    <row r="40487" s="8" customFormat="1" x14ac:dyDescent="0.2"/>
    <row r="40488" s="8" customFormat="1" x14ac:dyDescent="0.2"/>
    <row r="40489" s="8" customFormat="1" x14ac:dyDescent="0.2"/>
    <row r="40490" s="8" customFormat="1" x14ac:dyDescent="0.2"/>
    <row r="40491" s="8" customFormat="1" x14ac:dyDescent="0.2"/>
    <row r="40492" s="8" customFormat="1" x14ac:dyDescent="0.2"/>
    <row r="40493" s="8" customFormat="1" x14ac:dyDescent="0.2"/>
    <row r="40494" s="8" customFormat="1" x14ac:dyDescent="0.2"/>
    <row r="40495" s="8" customFormat="1" x14ac:dyDescent="0.2"/>
    <row r="40496" s="8" customFormat="1" x14ac:dyDescent="0.2"/>
    <row r="40497" s="8" customFormat="1" x14ac:dyDescent="0.2"/>
    <row r="40498" s="8" customFormat="1" x14ac:dyDescent="0.2"/>
    <row r="40499" s="8" customFormat="1" x14ac:dyDescent="0.2"/>
    <row r="40500" s="8" customFormat="1" x14ac:dyDescent="0.2"/>
    <row r="40501" s="8" customFormat="1" x14ac:dyDescent="0.2"/>
    <row r="40502" s="8" customFormat="1" x14ac:dyDescent="0.2"/>
    <row r="40503" s="8" customFormat="1" x14ac:dyDescent="0.2"/>
    <row r="40504" s="8" customFormat="1" x14ac:dyDescent="0.2"/>
    <row r="40505" s="8" customFormat="1" x14ac:dyDescent="0.2"/>
    <row r="40506" s="8" customFormat="1" x14ac:dyDescent="0.2"/>
    <row r="40507" s="8" customFormat="1" x14ac:dyDescent="0.2"/>
    <row r="40508" s="8" customFormat="1" x14ac:dyDescent="0.2"/>
    <row r="40509" s="8" customFormat="1" x14ac:dyDescent="0.2"/>
    <row r="40510" s="8" customFormat="1" x14ac:dyDescent="0.2"/>
    <row r="40511" s="8" customFormat="1" x14ac:dyDescent="0.2"/>
    <row r="40512" s="8" customFormat="1" x14ac:dyDescent="0.2"/>
    <row r="40513" s="8" customFormat="1" x14ac:dyDescent="0.2"/>
    <row r="40514" s="8" customFormat="1" x14ac:dyDescent="0.2"/>
    <row r="40515" s="8" customFormat="1" x14ac:dyDescent="0.2"/>
    <row r="40516" s="8" customFormat="1" x14ac:dyDescent="0.2"/>
    <row r="40517" s="8" customFormat="1" x14ac:dyDescent="0.2"/>
    <row r="40518" s="8" customFormat="1" x14ac:dyDescent="0.2"/>
    <row r="40519" s="8" customFormat="1" x14ac:dyDescent="0.2"/>
    <row r="40520" s="8" customFormat="1" x14ac:dyDescent="0.2"/>
    <row r="40521" s="8" customFormat="1" x14ac:dyDescent="0.2"/>
    <row r="40522" s="8" customFormat="1" x14ac:dyDescent="0.2"/>
    <row r="40523" s="8" customFormat="1" x14ac:dyDescent="0.2"/>
    <row r="40524" s="8" customFormat="1" x14ac:dyDescent="0.2"/>
    <row r="40525" s="8" customFormat="1" x14ac:dyDescent="0.2"/>
    <row r="40526" s="8" customFormat="1" x14ac:dyDescent="0.2"/>
    <row r="40527" s="8" customFormat="1" x14ac:dyDescent="0.2"/>
    <row r="40528" s="8" customFormat="1" x14ac:dyDescent="0.2"/>
    <row r="40529" s="8" customFormat="1" x14ac:dyDescent="0.2"/>
    <row r="40530" s="8" customFormat="1" x14ac:dyDescent="0.2"/>
    <row r="40531" s="8" customFormat="1" x14ac:dyDescent="0.2"/>
    <row r="40532" s="8" customFormat="1" x14ac:dyDescent="0.2"/>
    <row r="40533" s="8" customFormat="1" x14ac:dyDescent="0.2"/>
    <row r="40534" s="8" customFormat="1" x14ac:dyDescent="0.2"/>
    <row r="40535" s="8" customFormat="1" x14ac:dyDescent="0.2"/>
    <row r="40536" s="8" customFormat="1" x14ac:dyDescent="0.2"/>
    <row r="40537" s="8" customFormat="1" x14ac:dyDescent="0.2"/>
    <row r="40538" s="8" customFormat="1" x14ac:dyDescent="0.2"/>
    <row r="40539" s="8" customFormat="1" x14ac:dyDescent="0.2"/>
    <row r="40540" s="8" customFormat="1" x14ac:dyDescent="0.2"/>
    <row r="40541" s="8" customFormat="1" x14ac:dyDescent="0.2"/>
    <row r="40542" s="8" customFormat="1" x14ac:dyDescent="0.2"/>
    <row r="40543" s="8" customFormat="1" x14ac:dyDescent="0.2"/>
    <row r="40544" s="8" customFormat="1" x14ac:dyDescent="0.2"/>
    <row r="40545" s="8" customFormat="1" x14ac:dyDescent="0.2"/>
    <row r="40546" s="8" customFormat="1" x14ac:dyDescent="0.2"/>
    <row r="40547" s="8" customFormat="1" x14ac:dyDescent="0.2"/>
    <row r="40548" s="8" customFormat="1" x14ac:dyDescent="0.2"/>
    <row r="40549" s="8" customFormat="1" x14ac:dyDescent="0.2"/>
    <row r="40550" s="8" customFormat="1" x14ac:dyDescent="0.2"/>
    <row r="40551" s="8" customFormat="1" x14ac:dyDescent="0.2"/>
    <row r="40552" s="8" customFormat="1" x14ac:dyDescent="0.2"/>
    <row r="40553" s="8" customFormat="1" x14ac:dyDescent="0.2"/>
    <row r="40554" s="8" customFormat="1" x14ac:dyDescent="0.2"/>
    <row r="40555" s="8" customFormat="1" x14ac:dyDescent="0.2"/>
    <row r="40556" s="8" customFormat="1" x14ac:dyDescent="0.2"/>
    <row r="40557" s="8" customFormat="1" x14ac:dyDescent="0.2"/>
    <row r="40558" s="8" customFormat="1" x14ac:dyDescent="0.2"/>
    <row r="40559" s="8" customFormat="1" x14ac:dyDescent="0.2"/>
    <row r="40560" s="8" customFormat="1" x14ac:dyDescent="0.2"/>
    <row r="40561" s="8" customFormat="1" x14ac:dyDescent="0.2"/>
    <row r="40562" s="8" customFormat="1" x14ac:dyDescent="0.2"/>
    <row r="40563" s="8" customFormat="1" x14ac:dyDescent="0.2"/>
    <row r="40564" s="8" customFormat="1" x14ac:dyDescent="0.2"/>
    <row r="40565" s="8" customFormat="1" x14ac:dyDescent="0.2"/>
    <row r="40566" s="8" customFormat="1" x14ac:dyDescent="0.2"/>
    <row r="40567" s="8" customFormat="1" x14ac:dyDescent="0.2"/>
    <row r="40568" s="8" customFormat="1" x14ac:dyDescent="0.2"/>
    <row r="40569" s="8" customFormat="1" x14ac:dyDescent="0.2"/>
    <row r="40570" s="8" customFormat="1" x14ac:dyDescent="0.2"/>
    <row r="40571" s="8" customFormat="1" x14ac:dyDescent="0.2"/>
    <row r="40572" s="8" customFormat="1" x14ac:dyDescent="0.2"/>
    <row r="40573" s="8" customFormat="1" x14ac:dyDescent="0.2"/>
    <row r="40574" s="8" customFormat="1" x14ac:dyDescent="0.2"/>
    <row r="40575" s="8" customFormat="1" x14ac:dyDescent="0.2"/>
    <row r="40576" s="8" customFormat="1" x14ac:dyDescent="0.2"/>
    <row r="40577" s="8" customFormat="1" x14ac:dyDescent="0.2"/>
    <row r="40578" s="8" customFormat="1" x14ac:dyDescent="0.2"/>
    <row r="40579" s="8" customFormat="1" x14ac:dyDescent="0.2"/>
    <row r="40580" s="8" customFormat="1" x14ac:dyDescent="0.2"/>
    <row r="40581" s="8" customFormat="1" x14ac:dyDescent="0.2"/>
    <row r="40582" s="8" customFormat="1" x14ac:dyDescent="0.2"/>
    <row r="40583" s="8" customFormat="1" x14ac:dyDescent="0.2"/>
    <row r="40584" s="8" customFormat="1" x14ac:dyDescent="0.2"/>
    <row r="40585" s="8" customFormat="1" x14ac:dyDescent="0.2"/>
    <row r="40586" s="8" customFormat="1" x14ac:dyDescent="0.2"/>
    <row r="40587" s="8" customFormat="1" x14ac:dyDescent="0.2"/>
    <row r="40588" s="8" customFormat="1" x14ac:dyDescent="0.2"/>
    <row r="40589" s="8" customFormat="1" x14ac:dyDescent="0.2"/>
    <row r="40590" s="8" customFormat="1" x14ac:dyDescent="0.2"/>
    <row r="40591" s="8" customFormat="1" x14ac:dyDescent="0.2"/>
    <row r="40592" s="8" customFormat="1" x14ac:dyDescent="0.2"/>
    <row r="40593" s="8" customFormat="1" x14ac:dyDescent="0.2"/>
    <row r="40594" s="8" customFormat="1" x14ac:dyDescent="0.2"/>
    <row r="40595" s="8" customFormat="1" x14ac:dyDescent="0.2"/>
    <row r="40596" s="8" customFormat="1" x14ac:dyDescent="0.2"/>
    <row r="40597" s="8" customFormat="1" x14ac:dyDescent="0.2"/>
    <row r="40598" s="8" customFormat="1" x14ac:dyDescent="0.2"/>
    <row r="40599" s="8" customFormat="1" x14ac:dyDescent="0.2"/>
    <row r="40600" s="8" customFormat="1" x14ac:dyDescent="0.2"/>
    <row r="40601" s="8" customFormat="1" x14ac:dyDescent="0.2"/>
    <row r="40602" s="8" customFormat="1" x14ac:dyDescent="0.2"/>
    <row r="40603" s="8" customFormat="1" x14ac:dyDescent="0.2"/>
    <row r="40604" s="8" customFormat="1" x14ac:dyDescent="0.2"/>
    <row r="40605" s="8" customFormat="1" x14ac:dyDescent="0.2"/>
    <row r="40606" s="8" customFormat="1" x14ac:dyDescent="0.2"/>
    <row r="40607" s="8" customFormat="1" x14ac:dyDescent="0.2"/>
    <row r="40608" s="8" customFormat="1" x14ac:dyDescent="0.2"/>
    <row r="40609" s="8" customFormat="1" x14ac:dyDescent="0.2"/>
    <row r="40610" s="8" customFormat="1" x14ac:dyDescent="0.2"/>
    <row r="40611" s="8" customFormat="1" x14ac:dyDescent="0.2"/>
    <row r="40612" s="8" customFormat="1" x14ac:dyDescent="0.2"/>
    <row r="40613" s="8" customFormat="1" x14ac:dyDescent="0.2"/>
    <row r="40614" s="8" customFormat="1" x14ac:dyDescent="0.2"/>
    <row r="40615" s="8" customFormat="1" x14ac:dyDescent="0.2"/>
    <row r="40616" s="8" customFormat="1" x14ac:dyDescent="0.2"/>
    <row r="40617" s="8" customFormat="1" x14ac:dyDescent="0.2"/>
    <row r="40618" s="8" customFormat="1" x14ac:dyDescent="0.2"/>
    <row r="40619" s="8" customFormat="1" x14ac:dyDescent="0.2"/>
    <row r="40620" s="8" customFormat="1" x14ac:dyDescent="0.2"/>
    <row r="40621" s="8" customFormat="1" x14ac:dyDescent="0.2"/>
    <row r="40622" s="8" customFormat="1" x14ac:dyDescent="0.2"/>
    <row r="40623" s="8" customFormat="1" x14ac:dyDescent="0.2"/>
    <row r="40624" s="8" customFormat="1" x14ac:dyDescent="0.2"/>
    <row r="40625" s="8" customFormat="1" x14ac:dyDescent="0.2"/>
    <row r="40626" s="8" customFormat="1" x14ac:dyDescent="0.2"/>
    <row r="40627" s="8" customFormat="1" x14ac:dyDescent="0.2"/>
    <row r="40628" s="8" customFormat="1" x14ac:dyDescent="0.2"/>
    <row r="40629" s="8" customFormat="1" x14ac:dyDescent="0.2"/>
    <row r="40630" s="8" customFormat="1" x14ac:dyDescent="0.2"/>
    <row r="40631" s="8" customFormat="1" x14ac:dyDescent="0.2"/>
    <row r="40632" s="8" customFormat="1" x14ac:dyDescent="0.2"/>
    <row r="40633" s="8" customFormat="1" x14ac:dyDescent="0.2"/>
    <row r="40634" s="8" customFormat="1" x14ac:dyDescent="0.2"/>
    <row r="40635" s="8" customFormat="1" x14ac:dyDescent="0.2"/>
    <row r="40636" s="8" customFormat="1" x14ac:dyDescent="0.2"/>
    <row r="40637" s="8" customFormat="1" x14ac:dyDescent="0.2"/>
    <row r="40638" s="8" customFormat="1" x14ac:dyDescent="0.2"/>
    <row r="40639" s="8" customFormat="1" x14ac:dyDescent="0.2"/>
    <row r="40640" s="8" customFormat="1" x14ac:dyDescent="0.2"/>
    <row r="40641" s="8" customFormat="1" x14ac:dyDescent="0.2"/>
    <row r="40642" s="8" customFormat="1" x14ac:dyDescent="0.2"/>
    <row r="40643" s="8" customFormat="1" x14ac:dyDescent="0.2"/>
    <row r="40644" s="8" customFormat="1" x14ac:dyDescent="0.2"/>
    <row r="40645" s="8" customFormat="1" x14ac:dyDescent="0.2"/>
    <row r="40646" s="8" customFormat="1" x14ac:dyDescent="0.2"/>
    <row r="40647" s="8" customFormat="1" x14ac:dyDescent="0.2"/>
    <row r="40648" s="8" customFormat="1" x14ac:dyDescent="0.2"/>
    <row r="40649" s="8" customFormat="1" x14ac:dyDescent="0.2"/>
    <row r="40650" s="8" customFormat="1" x14ac:dyDescent="0.2"/>
    <row r="40651" s="8" customFormat="1" x14ac:dyDescent="0.2"/>
    <row r="40652" s="8" customFormat="1" x14ac:dyDescent="0.2"/>
    <row r="40653" s="8" customFormat="1" x14ac:dyDescent="0.2"/>
    <row r="40654" s="8" customFormat="1" x14ac:dyDescent="0.2"/>
    <row r="40655" s="8" customFormat="1" x14ac:dyDescent="0.2"/>
    <row r="40656" s="8" customFormat="1" x14ac:dyDescent="0.2"/>
    <row r="40657" s="8" customFormat="1" x14ac:dyDescent="0.2"/>
    <row r="40658" s="8" customFormat="1" x14ac:dyDescent="0.2"/>
    <row r="40659" s="8" customFormat="1" x14ac:dyDescent="0.2"/>
    <row r="40660" s="8" customFormat="1" x14ac:dyDescent="0.2"/>
    <row r="40661" s="8" customFormat="1" x14ac:dyDescent="0.2"/>
    <row r="40662" s="8" customFormat="1" x14ac:dyDescent="0.2"/>
    <row r="40663" s="8" customFormat="1" x14ac:dyDescent="0.2"/>
    <row r="40664" s="8" customFormat="1" x14ac:dyDescent="0.2"/>
    <row r="40665" s="8" customFormat="1" x14ac:dyDescent="0.2"/>
    <row r="40666" s="8" customFormat="1" x14ac:dyDescent="0.2"/>
    <row r="40667" s="8" customFormat="1" x14ac:dyDescent="0.2"/>
    <row r="40668" s="8" customFormat="1" x14ac:dyDescent="0.2"/>
    <row r="40669" s="8" customFormat="1" x14ac:dyDescent="0.2"/>
    <row r="40670" s="8" customFormat="1" x14ac:dyDescent="0.2"/>
    <row r="40671" s="8" customFormat="1" x14ac:dyDescent="0.2"/>
    <row r="40672" s="8" customFormat="1" x14ac:dyDescent="0.2"/>
    <row r="40673" s="8" customFormat="1" x14ac:dyDescent="0.2"/>
    <row r="40674" s="8" customFormat="1" x14ac:dyDescent="0.2"/>
    <row r="40675" s="8" customFormat="1" x14ac:dyDescent="0.2"/>
    <row r="40676" s="8" customFormat="1" x14ac:dyDescent="0.2"/>
    <row r="40677" s="8" customFormat="1" x14ac:dyDescent="0.2"/>
    <row r="40678" s="8" customFormat="1" x14ac:dyDescent="0.2"/>
    <row r="40679" s="8" customFormat="1" x14ac:dyDescent="0.2"/>
    <row r="40680" s="8" customFormat="1" x14ac:dyDescent="0.2"/>
    <row r="40681" s="8" customFormat="1" x14ac:dyDescent="0.2"/>
    <row r="40682" s="8" customFormat="1" x14ac:dyDescent="0.2"/>
    <row r="40683" s="8" customFormat="1" x14ac:dyDescent="0.2"/>
    <row r="40684" s="8" customFormat="1" x14ac:dyDescent="0.2"/>
    <row r="40685" s="8" customFormat="1" x14ac:dyDescent="0.2"/>
    <row r="40686" s="8" customFormat="1" x14ac:dyDescent="0.2"/>
    <row r="40687" s="8" customFormat="1" x14ac:dyDescent="0.2"/>
    <row r="40688" s="8" customFormat="1" x14ac:dyDescent="0.2"/>
    <row r="40689" s="8" customFormat="1" x14ac:dyDescent="0.2"/>
    <row r="40690" s="8" customFormat="1" x14ac:dyDescent="0.2"/>
    <row r="40691" s="8" customFormat="1" x14ac:dyDescent="0.2"/>
    <row r="40692" s="8" customFormat="1" x14ac:dyDescent="0.2"/>
    <row r="40693" s="8" customFormat="1" x14ac:dyDescent="0.2"/>
    <row r="40694" s="8" customFormat="1" x14ac:dyDescent="0.2"/>
    <row r="40695" s="8" customFormat="1" x14ac:dyDescent="0.2"/>
    <row r="40696" s="8" customFormat="1" x14ac:dyDescent="0.2"/>
    <row r="40697" s="8" customFormat="1" x14ac:dyDescent="0.2"/>
    <row r="40698" s="8" customFormat="1" x14ac:dyDescent="0.2"/>
    <row r="40699" s="8" customFormat="1" x14ac:dyDescent="0.2"/>
    <row r="40700" s="8" customFormat="1" x14ac:dyDescent="0.2"/>
    <row r="40701" s="8" customFormat="1" x14ac:dyDescent="0.2"/>
    <row r="40702" s="8" customFormat="1" x14ac:dyDescent="0.2"/>
    <row r="40703" s="8" customFormat="1" x14ac:dyDescent="0.2"/>
    <row r="40704" s="8" customFormat="1" x14ac:dyDescent="0.2"/>
    <row r="40705" s="8" customFormat="1" x14ac:dyDescent="0.2"/>
    <row r="40706" s="8" customFormat="1" x14ac:dyDescent="0.2"/>
    <row r="40707" s="8" customFormat="1" x14ac:dyDescent="0.2"/>
    <row r="40708" s="8" customFormat="1" x14ac:dyDescent="0.2"/>
    <row r="40709" s="8" customFormat="1" x14ac:dyDescent="0.2"/>
    <row r="40710" s="8" customFormat="1" x14ac:dyDescent="0.2"/>
    <row r="40711" s="8" customFormat="1" x14ac:dyDescent="0.2"/>
    <row r="40712" s="8" customFormat="1" x14ac:dyDescent="0.2"/>
    <row r="40713" s="8" customFormat="1" x14ac:dyDescent="0.2"/>
    <row r="40714" s="8" customFormat="1" x14ac:dyDescent="0.2"/>
    <row r="40715" s="8" customFormat="1" x14ac:dyDescent="0.2"/>
    <row r="40716" s="8" customFormat="1" x14ac:dyDescent="0.2"/>
    <row r="40717" s="8" customFormat="1" x14ac:dyDescent="0.2"/>
    <row r="40718" s="8" customFormat="1" x14ac:dyDescent="0.2"/>
    <row r="40719" s="8" customFormat="1" x14ac:dyDescent="0.2"/>
    <row r="40720" s="8" customFormat="1" x14ac:dyDescent="0.2"/>
    <row r="40721" s="8" customFormat="1" x14ac:dyDescent="0.2"/>
    <row r="40722" s="8" customFormat="1" x14ac:dyDescent="0.2"/>
    <row r="40723" s="8" customFormat="1" x14ac:dyDescent="0.2"/>
    <row r="40724" s="8" customFormat="1" x14ac:dyDescent="0.2"/>
    <row r="40725" s="8" customFormat="1" x14ac:dyDescent="0.2"/>
    <row r="40726" s="8" customFormat="1" x14ac:dyDescent="0.2"/>
    <row r="40727" s="8" customFormat="1" x14ac:dyDescent="0.2"/>
    <row r="40728" s="8" customFormat="1" x14ac:dyDescent="0.2"/>
    <row r="40729" s="8" customFormat="1" x14ac:dyDescent="0.2"/>
    <row r="40730" s="8" customFormat="1" x14ac:dyDescent="0.2"/>
    <row r="40731" s="8" customFormat="1" x14ac:dyDescent="0.2"/>
    <row r="40732" s="8" customFormat="1" x14ac:dyDescent="0.2"/>
    <row r="40733" s="8" customFormat="1" x14ac:dyDescent="0.2"/>
    <row r="40734" s="8" customFormat="1" x14ac:dyDescent="0.2"/>
    <row r="40735" s="8" customFormat="1" x14ac:dyDescent="0.2"/>
    <row r="40736" s="8" customFormat="1" x14ac:dyDescent="0.2"/>
    <row r="40737" s="8" customFormat="1" x14ac:dyDescent="0.2"/>
    <row r="40738" s="8" customFormat="1" x14ac:dyDescent="0.2"/>
    <row r="40739" s="8" customFormat="1" x14ac:dyDescent="0.2"/>
    <row r="40740" s="8" customFormat="1" x14ac:dyDescent="0.2"/>
    <row r="40741" s="8" customFormat="1" x14ac:dyDescent="0.2"/>
    <row r="40742" s="8" customFormat="1" x14ac:dyDescent="0.2"/>
    <row r="40743" s="8" customFormat="1" x14ac:dyDescent="0.2"/>
    <row r="40744" s="8" customFormat="1" x14ac:dyDescent="0.2"/>
    <row r="40745" s="8" customFormat="1" x14ac:dyDescent="0.2"/>
    <row r="40746" s="8" customFormat="1" x14ac:dyDescent="0.2"/>
    <row r="40747" s="8" customFormat="1" x14ac:dyDescent="0.2"/>
    <row r="40748" s="8" customFormat="1" x14ac:dyDescent="0.2"/>
    <row r="40749" s="8" customFormat="1" x14ac:dyDescent="0.2"/>
    <row r="40750" s="8" customFormat="1" x14ac:dyDescent="0.2"/>
    <row r="40751" s="8" customFormat="1" x14ac:dyDescent="0.2"/>
    <row r="40752" s="8" customFormat="1" x14ac:dyDescent="0.2"/>
    <row r="40753" s="8" customFormat="1" x14ac:dyDescent="0.2"/>
    <row r="40754" s="8" customFormat="1" x14ac:dyDescent="0.2"/>
    <row r="40755" s="8" customFormat="1" x14ac:dyDescent="0.2"/>
    <row r="40756" s="8" customFormat="1" x14ac:dyDescent="0.2"/>
    <row r="40757" s="8" customFormat="1" x14ac:dyDescent="0.2"/>
    <row r="40758" s="8" customFormat="1" x14ac:dyDescent="0.2"/>
    <row r="40759" s="8" customFormat="1" x14ac:dyDescent="0.2"/>
    <row r="40760" s="8" customFormat="1" x14ac:dyDescent="0.2"/>
    <row r="40761" s="8" customFormat="1" x14ac:dyDescent="0.2"/>
    <row r="40762" s="8" customFormat="1" x14ac:dyDescent="0.2"/>
    <row r="40763" s="8" customFormat="1" x14ac:dyDescent="0.2"/>
    <row r="40764" s="8" customFormat="1" x14ac:dyDescent="0.2"/>
    <row r="40765" s="8" customFormat="1" x14ac:dyDescent="0.2"/>
    <row r="40766" s="8" customFormat="1" x14ac:dyDescent="0.2"/>
    <row r="40767" s="8" customFormat="1" x14ac:dyDescent="0.2"/>
    <row r="40768" s="8" customFormat="1" x14ac:dyDescent="0.2"/>
    <row r="40769" s="8" customFormat="1" x14ac:dyDescent="0.2"/>
    <row r="40770" s="8" customFormat="1" x14ac:dyDescent="0.2"/>
    <row r="40771" s="8" customFormat="1" x14ac:dyDescent="0.2"/>
    <row r="40772" s="8" customFormat="1" x14ac:dyDescent="0.2"/>
    <row r="40773" s="8" customFormat="1" x14ac:dyDescent="0.2"/>
    <row r="40774" s="8" customFormat="1" x14ac:dyDescent="0.2"/>
    <row r="40775" s="8" customFormat="1" x14ac:dyDescent="0.2"/>
    <row r="40776" s="8" customFormat="1" x14ac:dyDescent="0.2"/>
    <row r="40777" s="8" customFormat="1" x14ac:dyDescent="0.2"/>
    <row r="40778" s="8" customFormat="1" x14ac:dyDescent="0.2"/>
    <row r="40779" s="8" customFormat="1" x14ac:dyDescent="0.2"/>
    <row r="40780" s="8" customFormat="1" x14ac:dyDescent="0.2"/>
    <row r="40781" s="8" customFormat="1" x14ac:dyDescent="0.2"/>
    <row r="40782" s="8" customFormat="1" x14ac:dyDescent="0.2"/>
    <row r="40783" s="8" customFormat="1" x14ac:dyDescent="0.2"/>
    <row r="40784" s="8" customFormat="1" x14ac:dyDescent="0.2"/>
    <row r="40785" s="8" customFormat="1" x14ac:dyDescent="0.2"/>
    <row r="40786" s="8" customFormat="1" x14ac:dyDescent="0.2"/>
    <row r="40787" s="8" customFormat="1" x14ac:dyDescent="0.2"/>
    <row r="40788" s="8" customFormat="1" x14ac:dyDescent="0.2"/>
    <row r="40789" s="8" customFormat="1" x14ac:dyDescent="0.2"/>
    <row r="40790" s="8" customFormat="1" x14ac:dyDescent="0.2"/>
    <row r="40791" s="8" customFormat="1" x14ac:dyDescent="0.2"/>
    <row r="40792" s="8" customFormat="1" x14ac:dyDescent="0.2"/>
    <row r="40793" s="8" customFormat="1" x14ac:dyDescent="0.2"/>
    <row r="40794" s="8" customFormat="1" x14ac:dyDescent="0.2"/>
    <row r="40795" s="8" customFormat="1" x14ac:dyDescent="0.2"/>
    <row r="40796" s="8" customFormat="1" x14ac:dyDescent="0.2"/>
    <row r="40797" s="8" customFormat="1" x14ac:dyDescent="0.2"/>
    <row r="40798" s="8" customFormat="1" x14ac:dyDescent="0.2"/>
    <row r="40799" s="8" customFormat="1" x14ac:dyDescent="0.2"/>
    <row r="40800" s="8" customFormat="1" x14ac:dyDescent="0.2"/>
    <row r="40801" s="8" customFormat="1" x14ac:dyDescent="0.2"/>
    <row r="40802" s="8" customFormat="1" x14ac:dyDescent="0.2"/>
    <row r="40803" s="8" customFormat="1" x14ac:dyDescent="0.2"/>
    <row r="40804" s="8" customFormat="1" x14ac:dyDescent="0.2"/>
    <row r="40805" s="8" customFormat="1" x14ac:dyDescent="0.2"/>
    <row r="40806" s="8" customFormat="1" x14ac:dyDescent="0.2"/>
    <row r="40807" s="8" customFormat="1" x14ac:dyDescent="0.2"/>
    <row r="40808" s="8" customFormat="1" x14ac:dyDescent="0.2"/>
    <row r="40809" s="8" customFormat="1" x14ac:dyDescent="0.2"/>
    <row r="40810" s="8" customFormat="1" x14ac:dyDescent="0.2"/>
    <row r="40811" s="8" customFormat="1" x14ac:dyDescent="0.2"/>
    <row r="40812" s="8" customFormat="1" x14ac:dyDescent="0.2"/>
    <row r="40813" s="8" customFormat="1" x14ac:dyDescent="0.2"/>
    <row r="40814" s="8" customFormat="1" x14ac:dyDescent="0.2"/>
    <row r="40815" s="8" customFormat="1" x14ac:dyDescent="0.2"/>
    <row r="40816" s="8" customFormat="1" x14ac:dyDescent="0.2"/>
    <row r="40817" s="8" customFormat="1" x14ac:dyDescent="0.2"/>
    <row r="40818" s="8" customFormat="1" x14ac:dyDescent="0.2"/>
    <row r="40819" s="8" customFormat="1" x14ac:dyDescent="0.2"/>
    <row r="40820" s="8" customFormat="1" x14ac:dyDescent="0.2"/>
    <row r="40821" s="8" customFormat="1" x14ac:dyDescent="0.2"/>
    <row r="40822" s="8" customFormat="1" x14ac:dyDescent="0.2"/>
    <row r="40823" s="8" customFormat="1" x14ac:dyDescent="0.2"/>
    <row r="40824" s="8" customFormat="1" x14ac:dyDescent="0.2"/>
    <row r="40825" s="8" customFormat="1" x14ac:dyDescent="0.2"/>
    <row r="40826" s="8" customFormat="1" x14ac:dyDescent="0.2"/>
    <row r="40827" s="8" customFormat="1" x14ac:dyDescent="0.2"/>
    <row r="40828" s="8" customFormat="1" x14ac:dyDescent="0.2"/>
    <row r="40829" s="8" customFormat="1" x14ac:dyDescent="0.2"/>
    <row r="40830" s="8" customFormat="1" x14ac:dyDescent="0.2"/>
    <row r="40831" s="8" customFormat="1" x14ac:dyDescent="0.2"/>
    <row r="40832" s="8" customFormat="1" x14ac:dyDescent="0.2"/>
    <row r="40833" s="8" customFormat="1" x14ac:dyDescent="0.2"/>
    <row r="40834" s="8" customFormat="1" x14ac:dyDescent="0.2"/>
    <row r="40835" s="8" customFormat="1" x14ac:dyDescent="0.2"/>
    <row r="40836" s="8" customFormat="1" x14ac:dyDescent="0.2"/>
    <row r="40837" s="8" customFormat="1" x14ac:dyDescent="0.2"/>
    <row r="40838" s="8" customFormat="1" x14ac:dyDescent="0.2"/>
    <row r="40839" s="8" customFormat="1" x14ac:dyDescent="0.2"/>
    <row r="40840" s="8" customFormat="1" x14ac:dyDescent="0.2"/>
    <row r="40841" s="8" customFormat="1" x14ac:dyDescent="0.2"/>
    <row r="40842" s="8" customFormat="1" x14ac:dyDescent="0.2"/>
    <row r="40843" s="8" customFormat="1" x14ac:dyDescent="0.2"/>
    <row r="40844" s="8" customFormat="1" x14ac:dyDescent="0.2"/>
    <row r="40845" s="8" customFormat="1" x14ac:dyDescent="0.2"/>
    <row r="40846" s="8" customFormat="1" x14ac:dyDescent="0.2"/>
    <row r="40847" s="8" customFormat="1" x14ac:dyDescent="0.2"/>
    <row r="40848" s="8" customFormat="1" x14ac:dyDescent="0.2"/>
    <row r="40849" s="8" customFormat="1" x14ac:dyDescent="0.2"/>
    <row r="40850" s="8" customFormat="1" x14ac:dyDescent="0.2"/>
    <row r="40851" s="8" customFormat="1" x14ac:dyDescent="0.2"/>
    <row r="40852" s="8" customFormat="1" x14ac:dyDescent="0.2"/>
    <row r="40853" s="8" customFormat="1" x14ac:dyDescent="0.2"/>
    <row r="40854" s="8" customFormat="1" x14ac:dyDescent="0.2"/>
    <row r="40855" s="8" customFormat="1" x14ac:dyDescent="0.2"/>
    <row r="40856" s="8" customFormat="1" x14ac:dyDescent="0.2"/>
    <row r="40857" s="8" customFormat="1" x14ac:dyDescent="0.2"/>
    <row r="40858" s="8" customFormat="1" x14ac:dyDescent="0.2"/>
    <row r="40859" s="8" customFormat="1" x14ac:dyDescent="0.2"/>
    <row r="40860" s="8" customFormat="1" x14ac:dyDescent="0.2"/>
    <row r="40861" s="8" customFormat="1" x14ac:dyDescent="0.2"/>
    <row r="40862" s="8" customFormat="1" x14ac:dyDescent="0.2"/>
    <row r="40863" s="8" customFormat="1" x14ac:dyDescent="0.2"/>
    <row r="40864" s="8" customFormat="1" x14ac:dyDescent="0.2"/>
    <row r="40865" s="8" customFormat="1" x14ac:dyDescent="0.2"/>
    <row r="40866" s="8" customFormat="1" x14ac:dyDescent="0.2"/>
    <row r="40867" s="8" customFormat="1" x14ac:dyDescent="0.2"/>
    <row r="40868" s="8" customFormat="1" x14ac:dyDescent="0.2"/>
    <row r="40869" s="8" customFormat="1" x14ac:dyDescent="0.2"/>
    <row r="40870" s="8" customFormat="1" x14ac:dyDescent="0.2"/>
    <row r="40871" s="8" customFormat="1" x14ac:dyDescent="0.2"/>
    <row r="40872" s="8" customFormat="1" x14ac:dyDescent="0.2"/>
    <row r="40873" s="8" customFormat="1" x14ac:dyDescent="0.2"/>
    <row r="40874" s="8" customFormat="1" x14ac:dyDescent="0.2"/>
    <row r="40875" s="8" customFormat="1" x14ac:dyDescent="0.2"/>
    <row r="40876" s="8" customFormat="1" x14ac:dyDescent="0.2"/>
    <row r="40877" s="8" customFormat="1" x14ac:dyDescent="0.2"/>
    <row r="40878" s="8" customFormat="1" x14ac:dyDescent="0.2"/>
    <row r="40879" s="8" customFormat="1" x14ac:dyDescent="0.2"/>
    <row r="40880" s="8" customFormat="1" x14ac:dyDescent="0.2"/>
    <row r="40881" s="8" customFormat="1" x14ac:dyDescent="0.2"/>
    <row r="40882" s="8" customFormat="1" x14ac:dyDescent="0.2"/>
    <row r="40883" s="8" customFormat="1" x14ac:dyDescent="0.2"/>
    <row r="40884" s="8" customFormat="1" x14ac:dyDescent="0.2"/>
    <row r="40885" s="8" customFormat="1" x14ac:dyDescent="0.2"/>
    <row r="40886" s="8" customFormat="1" x14ac:dyDescent="0.2"/>
    <row r="40887" s="8" customFormat="1" x14ac:dyDescent="0.2"/>
    <row r="40888" s="8" customFormat="1" x14ac:dyDescent="0.2"/>
    <row r="40889" s="8" customFormat="1" x14ac:dyDescent="0.2"/>
    <row r="40890" s="8" customFormat="1" x14ac:dyDescent="0.2"/>
    <row r="40891" s="8" customFormat="1" x14ac:dyDescent="0.2"/>
    <row r="40892" s="8" customFormat="1" x14ac:dyDescent="0.2"/>
    <row r="40893" s="8" customFormat="1" x14ac:dyDescent="0.2"/>
    <row r="40894" s="8" customFormat="1" x14ac:dyDescent="0.2"/>
    <row r="40895" s="8" customFormat="1" x14ac:dyDescent="0.2"/>
    <row r="40896" s="8" customFormat="1" x14ac:dyDescent="0.2"/>
    <row r="40897" s="8" customFormat="1" x14ac:dyDescent="0.2"/>
    <row r="40898" s="8" customFormat="1" x14ac:dyDescent="0.2"/>
    <row r="40899" s="8" customFormat="1" x14ac:dyDescent="0.2"/>
    <row r="40900" s="8" customFormat="1" x14ac:dyDescent="0.2"/>
    <row r="40901" s="8" customFormat="1" x14ac:dyDescent="0.2"/>
    <row r="40902" s="8" customFormat="1" x14ac:dyDescent="0.2"/>
    <row r="40903" s="8" customFormat="1" x14ac:dyDescent="0.2"/>
    <row r="40904" s="8" customFormat="1" x14ac:dyDescent="0.2"/>
    <row r="40905" s="8" customFormat="1" x14ac:dyDescent="0.2"/>
    <row r="40906" s="8" customFormat="1" x14ac:dyDescent="0.2"/>
    <row r="40907" s="8" customFormat="1" x14ac:dyDescent="0.2"/>
    <row r="40908" s="8" customFormat="1" x14ac:dyDescent="0.2"/>
    <row r="40909" s="8" customFormat="1" x14ac:dyDescent="0.2"/>
    <row r="40910" s="8" customFormat="1" x14ac:dyDescent="0.2"/>
    <row r="40911" s="8" customFormat="1" x14ac:dyDescent="0.2"/>
    <row r="40912" s="8" customFormat="1" x14ac:dyDescent="0.2"/>
    <row r="40913" s="8" customFormat="1" x14ac:dyDescent="0.2"/>
    <row r="40914" s="8" customFormat="1" x14ac:dyDescent="0.2"/>
    <row r="40915" s="8" customFormat="1" x14ac:dyDescent="0.2"/>
    <row r="40916" s="8" customFormat="1" x14ac:dyDescent="0.2"/>
    <row r="40917" s="8" customFormat="1" x14ac:dyDescent="0.2"/>
    <row r="40918" s="8" customFormat="1" x14ac:dyDescent="0.2"/>
    <row r="40919" s="8" customFormat="1" x14ac:dyDescent="0.2"/>
    <row r="40920" s="8" customFormat="1" x14ac:dyDescent="0.2"/>
    <row r="40921" s="8" customFormat="1" x14ac:dyDescent="0.2"/>
    <row r="40922" s="8" customFormat="1" x14ac:dyDescent="0.2"/>
    <row r="40923" s="8" customFormat="1" x14ac:dyDescent="0.2"/>
    <row r="40924" s="8" customFormat="1" x14ac:dyDescent="0.2"/>
    <row r="40925" s="8" customFormat="1" x14ac:dyDescent="0.2"/>
    <row r="40926" s="8" customFormat="1" x14ac:dyDescent="0.2"/>
    <row r="40927" s="8" customFormat="1" x14ac:dyDescent="0.2"/>
    <row r="40928" s="8" customFormat="1" x14ac:dyDescent="0.2"/>
    <row r="40929" s="8" customFormat="1" x14ac:dyDescent="0.2"/>
    <row r="40930" s="8" customFormat="1" x14ac:dyDescent="0.2"/>
    <row r="40931" s="8" customFormat="1" x14ac:dyDescent="0.2"/>
    <row r="40932" s="8" customFormat="1" x14ac:dyDescent="0.2"/>
    <row r="40933" s="8" customFormat="1" x14ac:dyDescent="0.2"/>
    <row r="40934" s="8" customFormat="1" x14ac:dyDescent="0.2"/>
    <row r="40935" s="8" customFormat="1" x14ac:dyDescent="0.2"/>
    <row r="40936" s="8" customFormat="1" x14ac:dyDescent="0.2"/>
    <row r="40937" s="8" customFormat="1" x14ac:dyDescent="0.2"/>
    <row r="40938" s="8" customFormat="1" x14ac:dyDescent="0.2"/>
    <row r="40939" s="8" customFormat="1" x14ac:dyDescent="0.2"/>
    <row r="40940" s="8" customFormat="1" x14ac:dyDescent="0.2"/>
    <row r="40941" s="8" customFormat="1" x14ac:dyDescent="0.2"/>
    <row r="40942" s="8" customFormat="1" x14ac:dyDescent="0.2"/>
    <row r="40943" s="8" customFormat="1" x14ac:dyDescent="0.2"/>
    <row r="40944" s="8" customFormat="1" x14ac:dyDescent="0.2"/>
    <row r="40945" s="8" customFormat="1" x14ac:dyDescent="0.2"/>
    <row r="40946" s="8" customFormat="1" x14ac:dyDescent="0.2"/>
    <row r="40947" s="8" customFormat="1" x14ac:dyDescent="0.2"/>
    <row r="40948" s="8" customFormat="1" x14ac:dyDescent="0.2"/>
    <row r="40949" s="8" customFormat="1" x14ac:dyDescent="0.2"/>
    <row r="40950" s="8" customFormat="1" x14ac:dyDescent="0.2"/>
    <row r="40951" s="8" customFormat="1" x14ac:dyDescent="0.2"/>
    <row r="40952" s="8" customFormat="1" x14ac:dyDescent="0.2"/>
    <row r="40953" s="8" customFormat="1" x14ac:dyDescent="0.2"/>
    <row r="40954" s="8" customFormat="1" x14ac:dyDescent="0.2"/>
    <row r="40955" s="8" customFormat="1" x14ac:dyDescent="0.2"/>
    <row r="40956" s="8" customFormat="1" x14ac:dyDescent="0.2"/>
    <row r="40957" s="8" customFormat="1" x14ac:dyDescent="0.2"/>
    <row r="40958" s="8" customFormat="1" x14ac:dyDescent="0.2"/>
    <row r="40959" s="8" customFormat="1" x14ac:dyDescent="0.2"/>
    <row r="40960" s="8" customFormat="1" x14ac:dyDescent="0.2"/>
    <row r="40961" s="8" customFormat="1" x14ac:dyDescent="0.2"/>
    <row r="40962" s="8" customFormat="1" x14ac:dyDescent="0.2"/>
    <row r="40963" s="8" customFormat="1" x14ac:dyDescent="0.2"/>
    <row r="40964" s="8" customFormat="1" x14ac:dyDescent="0.2"/>
    <row r="40965" s="8" customFormat="1" x14ac:dyDescent="0.2"/>
    <row r="40966" s="8" customFormat="1" x14ac:dyDescent="0.2"/>
    <row r="40967" s="8" customFormat="1" x14ac:dyDescent="0.2"/>
    <row r="40968" s="8" customFormat="1" x14ac:dyDescent="0.2"/>
    <row r="40969" s="8" customFormat="1" x14ac:dyDescent="0.2"/>
    <row r="40970" s="8" customFormat="1" x14ac:dyDescent="0.2"/>
    <row r="40971" s="8" customFormat="1" x14ac:dyDescent="0.2"/>
    <row r="40972" s="8" customFormat="1" x14ac:dyDescent="0.2"/>
    <row r="40973" s="8" customFormat="1" x14ac:dyDescent="0.2"/>
    <row r="40974" s="8" customFormat="1" x14ac:dyDescent="0.2"/>
    <row r="40975" s="8" customFormat="1" x14ac:dyDescent="0.2"/>
    <row r="40976" s="8" customFormat="1" x14ac:dyDescent="0.2"/>
    <row r="40977" s="8" customFormat="1" x14ac:dyDescent="0.2"/>
    <row r="40978" s="8" customFormat="1" x14ac:dyDescent="0.2"/>
    <row r="40979" s="8" customFormat="1" x14ac:dyDescent="0.2"/>
    <row r="40980" s="8" customFormat="1" x14ac:dyDescent="0.2"/>
    <row r="40981" s="8" customFormat="1" x14ac:dyDescent="0.2"/>
    <row r="40982" s="8" customFormat="1" x14ac:dyDescent="0.2"/>
    <row r="40983" s="8" customFormat="1" x14ac:dyDescent="0.2"/>
    <row r="40984" s="8" customFormat="1" x14ac:dyDescent="0.2"/>
    <row r="40985" s="8" customFormat="1" x14ac:dyDescent="0.2"/>
    <row r="40986" s="8" customFormat="1" x14ac:dyDescent="0.2"/>
    <row r="40987" s="8" customFormat="1" x14ac:dyDescent="0.2"/>
    <row r="40988" s="8" customFormat="1" x14ac:dyDescent="0.2"/>
    <row r="40989" s="8" customFormat="1" x14ac:dyDescent="0.2"/>
    <row r="40990" s="8" customFormat="1" x14ac:dyDescent="0.2"/>
    <row r="40991" s="8" customFormat="1" x14ac:dyDescent="0.2"/>
    <row r="40992" s="8" customFormat="1" x14ac:dyDescent="0.2"/>
    <row r="40993" s="8" customFormat="1" x14ac:dyDescent="0.2"/>
    <row r="40994" s="8" customFormat="1" x14ac:dyDescent="0.2"/>
    <row r="40995" s="8" customFormat="1" x14ac:dyDescent="0.2"/>
    <row r="40996" s="8" customFormat="1" x14ac:dyDescent="0.2"/>
    <row r="40997" s="8" customFormat="1" x14ac:dyDescent="0.2"/>
    <row r="40998" s="8" customFormat="1" x14ac:dyDescent="0.2"/>
    <row r="40999" s="8" customFormat="1" x14ac:dyDescent="0.2"/>
    <row r="41000" s="8" customFormat="1" x14ac:dyDescent="0.2"/>
    <row r="41001" s="8" customFormat="1" x14ac:dyDescent="0.2"/>
    <row r="41002" s="8" customFormat="1" x14ac:dyDescent="0.2"/>
    <row r="41003" s="8" customFormat="1" x14ac:dyDescent="0.2"/>
    <row r="41004" s="8" customFormat="1" x14ac:dyDescent="0.2"/>
    <row r="41005" s="8" customFormat="1" x14ac:dyDescent="0.2"/>
    <row r="41006" s="8" customFormat="1" x14ac:dyDescent="0.2"/>
    <row r="41007" s="8" customFormat="1" x14ac:dyDescent="0.2"/>
    <row r="41008" s="8" customFormat="1" x14ac:dyDescent="0.2"/>
    <row r="41009" s="8" customFormat="1" x14ac:dyDescent="0.2"/>
    <row r="41010" s="8" customFormat="1" x14ac:dyDescent="0.2"/>
    <row r="41011" s="8" customFormat="1" x14ac:dyDescent="0.2"/>
    <row r="41012" s="8" customFormat="1" x14ac:dyDescent="0.2"/>
    <row r="41013" s="8" customFormat="1" x14ac:dyDescent="0.2"/>
    <row r="41014" s="8" customFormat="1" x14ac:dyDescent="0.2"/>
    <row r="41015" s="8" customFormat="1" x14ac:dyDescent="0.2"/>
    <row r="41016" s="8" customFormat="1" x14ac:dyDescent="0.2"/>
    <row r="41017" s="8" customFormat="1" x14ac:dyDescent="0.2"/>
    <row r="41018" s="8" customFormat="1" x14ac:dyDescent="0.2"/>
    <row r="41019" s="8" customFormat="1" x14ac:dyDescent="0.2"/>
    <row r="41020" s="8" customFormat="1" x14ac:dyDescent="0.2"/>
    <row r="41021" s="8" customFormat="1" x14ac:dyDescent="0.2"/>
    <row r="41022" s="8" customFormat="1" x14ac:dyDescent="0.2"/>
    <row r="41023" s="8" customFormat="1" x14ac:dyDescent="0.2"/>
    <row r="41024" s="8" customFormat="1" x14ac:dyDescent="0.2"/>
    <row r="41025" s="8" customFormat="1" x14ac:dyDescent="0.2"/>
    <row r="41026" s="8" customFormat="1" x14ac:dyDescent="0.2"/>
    <row r="41027" s="8" customFormat="1" x14ac:dyDescent="0.2"/>
    <row r="41028" s="8" customFormat="1" x14ac:dyDescent="0.2"/>
    <row r="41029" s="8" customFormat="1" x14ac:dyDescent="0.2"/>
    <row r="41030" s="8" customFormat="1" x14ac:dyDescent="0.2"/>
    <row r="41031" s="8" customFormat="1" x14ac:dyDescent="0.2"/>
    <row r="41032" s="8" customFormat="1" x14ac:dyDescent="0.2"/>
    <row r="41033" s="8" customFormat="1" x14ac:dyDescent="0.2"/>
    <row r="41034" s="8" customFormat="1" x14ac:dyDescent="0.2"/>
    <row r="41035" s="8" customFormat="1" x14ac:dyDescent="0.2"/>
    <row r="41036" s="8" customFormat="1" x14ac:dyDescent="0.2"/>
    <row r="41037" s="8" customFormat="1" x14ac:dyDescent="0.2"/>
    <row r="41038" s="8" customFormat="1" x14ac:dyDescent="0.2"/>
    <row r="41039" s="8" customFormat="1" x14ac:dyDescent="0.2"/>
    <row r="41040" s="8" customFormat="1" x14ac:dyDescent="0.2"/>
    <row r="41041" s="8" customFormat="1" x14ac:dyDescent="0.2"/>
    <row r="41042" s="8" customFormat="1" x14ac:dyDescent="0.2"/>
    <row r="41043" s="8" customFormat="1" x14ac:dyDescent="0.2"/>
    <row r="41044" s="8" customFormat="1" x14ac:dyDescent="0.2"/>
    <row r="41045" s="8" customFormat="1" x14ac:dyDescent="0.2"/>
    <row r="41046" s="8" customFormat="1" x14ac:dyDescent="0.2"/>
    <row r="41047" s="8" customFormat="1" x14ac:dyDescent="0.2"/>
    <row r="41048" s="8" customFormat="1" x14ac:dyDescent="0.2"/>
    <row r="41049" s="8" customFormat="1" x14ac:dyDescent="0.2"/>
    <row r="41050" s="8" customFormat="1" x14ac:dyDescent="0.2"/>
    <row r="41051" s="8" customFormat="1" x14ac:dyDescent="0.2"/>
    <row r="41052" s="8" customFormat="1" x14ac:dyDescent="0.2"/>
    <row r="41053" s="8" customFormat="1" x14ac:dyDescent="0.2"/>
    <row r="41054" s="8" customFormat="1" x14ac:dyDescent="0.2"/>
    <row r="41055" s="8" customFormat="1" x14ac:dyDescent="0.2"/>
    <row r="41056" s="8" customFormat="1" x14ac:dyDescent="0.2"/>
    <row r="41057" s="8" customFormat="1" x14ac:dyDescent="0.2"/>
    <row r="41058" s="8" customFormat="1" x14ac:dyDescent="0.2"/>
    <row r="41059" s="8" customFormat="1" x14ac:dyDescent="0.2"/>
    <row r="41060" s="8" customFormat="1" x14ac:dyDescent="0.2"/>
    <row r="41061" s="8" customFormat="1" x14ac:dyDescent="0.2"/>
    <row r="41062" s="8" customFormat="1" x14ac:dyDescent="0.2"/>
    <row r="41063" s="8" customFormat="1" x14ac:dyDescent="0.2"/>
    <row r="41064" s="8" customFormat="1" x14ac:dyDescent="0.2"/>
    <row r="41065" s="8" customFormat="1" x14ac:dyDescent="0.2"/>
    <row r="41066" s="8" customFormat="1" x14ac:dyDescent="0.2"/>
    <row r="41067" s="8" customFormat="1" x14ac:dyDescent="0.2"/>
    <row r="41068" s="8" customFormat="1" x14ac:dyDescent="0.2"/>
    <row r="41069" s="8" customFormat="1" x14ac:dyDescent="0.2"/>
    <row r="41070" s="8" customFormat="1" x14ac:dyDescent="0.2"/>
    <row r="41071" s="8" customFormat="1" x14ac:dyDescent="0.2"/>
    <row r="41072" s="8" customFormat="1" x14ac:dyDescent="0.2"/>
    <row r="41073" s="8" customFormat="1" x14ac:dyDescent="0.2"/>
    <row r="41074" s="8" customFormat="1" x14ac:dyDescent="0.2"/>
    <row r="41075" s="8" customFormat="1" x14ac:dyDescent="0.2"/>
    <row r="41076" s="8" customFormat="1" x14ac:dyDescent="0.2"/>
    <row r="41077" s="8" customFormat="1" x14ac:dyDescent="0.2"/>
    <row r="41078" s="8" customFormat="1" x14ac:dyDescent="0.2"/>
    <row r="41079" s="8" customFormat="1" x14ac:dyDescent="0.2"/>
    <row r="41080" s="8" customFormat="1" x14ac:dyDescent="0.2"/>
    <row r="41081" s="8" customFormat="1" x14ac:dyDescent="0.2"/>
    <row r="41082" s="8" customFormat="1" x14ac:dyDescent="0.2"/>
    <row r="41083" s="8" customFormat="1" x14ac:dyDescent="0.2"/>
    <row r="41084" s="8" customFormat="1" x14ac:dyDescent="0.2"/>
    <row r="41085" s="8" customFormat="1" x14ac:dyDescent="0.2"/>
    <row r="41086" s="8" customFormat="1" x14ac:dyDescent="0.2"/>
    <row r="41087" s="8" customFormat="1" x14ac:dyDescent="0.2"/>
    <row r="41088" s="8" customFormat="1" x14ac:dyDescent="0.2"/>
    <row r="41089" s="8" customFormat="1" x14ac:dyDescent="0.2"/>
    <row r="41090" s="8" customFormat="1" x14ac:dyDescent="0.2"/>
    <row r="41091" s="8" customFormat="1" x14ac:dyDescent="0.2"/>
    <row r="41092" s="8" customFormat="1" x14ac:dyDescent="0.2"/>
    <row r="41093" s="8" customFormat="1" x14ac:dyDescent="0.2"/>
    <row r="41094" s="8" customFormat="1" x14ac:dyDescent="0.2"/>
    <row r="41095" s="8" customFormat="1" x14ac:dyDescent="0.2"/>
    <row r="41096" s="8" customFormat="1" x14ac:dyDescent="0.2"/>
    <row r="41097" s="8" customFormat="1" x14ac:dyDescent="0.2"/>
    <row r="41098" s="8" customFormat="1" x14ac:dyDescent="0.2"/>
    <row r="41099" s="8" customFormat="1" x14ac:dyDescent="0.2"/>
    <row r="41100" s="8" customFormat="1" x14ac:dyDescent="0.2"/>
    <row r="41101" s="8" customFormat="1" x14ac:dyDescent="0.2"/>
    <row r="41102" s="8" customFormat="1" x14ac:dyDescent="0.2"/>
    <row r="41103" s="8" customFormat="1" x14ac:dyDescent="0.2"/>
    <row r="41104" s="8" customFormat="1" x14ac:dyDescent="0.2"/>
    <row r="41105" s="8" customFormat="1" x14ac:dyDescent="0.2"/>
    <row r="41106" s="8" customFormat="1" x14ac:dyDescent="0.2"/>
    <row r="41107" s="8" customFormat="1" x14ac:dyDescent="0.2"/>
    <row r="41108" s="8" customFormat="1" x14ac:dyDescent="0.2"/>
    <row r="41109" s="8" customFormat="1" x14ac:dyDescent="0.2"/>
    <row r="41110" s="8" customFormat="1" x14ac:dyDescent="0.2"/>
    <row r="41111" s="8" customFormat="1" x14ac:dyDescent="0.2"/>
    <row r="41112" s="8" customFormat="1" x14ac:dyDescent="0.2"/>
    <row r="41113" s="8" customFormat="1" x14ac:dyDescent="0.2"/>
    <row r="41114" s="8" customFormat="1" x14ac:dyDescent="0.2"/>
    <row r="41115" s="8" customFormat="1" x14ac:dyDescent="0.2"/>
    <row r="41116" s="8" customFormat="1" x14ac:dyDescent="0.2"/>
    <row r="41117" s="8" customFormat="1" x14ac:dyDescent="0.2"/>
    <row r="41118" s="8" customFormat="1" x14ac:dyDescent="0.2"/>
    <row r="41119" s="8" customFormat="1" x14ac:dyDescent="0.2"/>
    <row r="41120" s="8" customFormat="1" x14ac:dyDescent="0.2"/>
    <row r="41121" s="8" customFormat="1" x14ac:dyDescent="0.2"/>
    <row r="41122" s="8" customFormat="1" x14ac:dyDescent="0.2"/>
    <row r="41123" s="8" customFormat="1" x14ac:dyDescent="0.2"/>
    <row r="41124" s="8" customFormat="1" x14ac:dyDescent="0.2"/>
    <row r="41125" s="8" customFormat="1" x14ac:dyDescent="0.2"/>
    <row r="41126" s="8" customFormat="1" x14ac:dyDescent="0.2"/>
    <row r="41127" s="8" customFormat="1" x14ac:dyDescent="0.2"/>
    <row r="41128" s="8" customFormat="1" x14ac:dyDescent="0.2"/>
    <row r="41129" s="8" customFormat="1" x14ac:dyDescent="0.2"/>
    <row r="41130" s="8" customFormat="1" x14ac:dyDescent="0.2"/>
    <row r="41131" s="8" customFormat="1" x14ac:dyDescent="0.2"/>
    <row r="41132" s="8" customFormat="1" x14ac:dyDescent="0.2"/>
    <row r="41133" s="8" customFormat="1" x14ac:dyDescent="0.2"/>
    <row r="41134" s="8" customFormat="1" x14ac:dyDescent="0.2"/>
    <row r="41135" s="8" customFormat="1" x14ac:dyDescent="0.2"/>
    <row r="41136" s="8" customFormat="1" x14ac:dyDescent="0.2"/>
    <row r="41137" s="8" customFormat="1" x14ac:dyDescent="0.2"/>
    <row r="41138" s="8" customFormat="1" x14ac:dyDescent="0.2"/>
    <row r="41139" s="8" customFormat="1" x14ac:dyDescent="0.2"/>
    <row r="41140" s="8" customFormat="1" x14ac:dyDescent="0.2"/>
    <row r="41141" s="8" customFormat="1" x14ac:dyDescent="0.2"/>
    <row r="41142" s="8" customFormat="1" x14ac:dyDescent="0.2"/>
    <row r="41143" s="8" customFormat="1" x14ac:dyDescent="0.2"/>
    <row r="41144" s="8" customFormat="1" x14ac:dyDescent="0.2"/>
    <row r="41145" s="8" customFormat="1" x14ac:dyDescent="0.2"/>
    <row r="41146" s="8" customFormat="1" x14ac:dyDescent="0.2"/>
    <row r="41147" s="8" customFormat="1" x14ac:dyDescent="0.2"/>
    <row r="41148" s="8" customFormat="1" x14ac:dyDescent="0.2"/>
    <row r="41149" s="8" customFormat="1" x14ac:dyDescent="0.2"/>
    <row r="41150" s="8" customFormat="1" x14ac:dyDescent="0.2"/>
    <row r="41151" s="8" customFormat="1" x14ac:dyDescent="0.2"/>
    <row r="41152" s="8" customFormat="1" x14ac:dyDescent="0.2"/>
    <row r="41153" s="8" customFormat="1" x14ac:dyDescent="0.2"/>
    <row r="41154" s="8" customFormat="1" x14ac:dyDescent="0.2"/>
    <row r="41155" s="8" customFormat="1" x14ac:dyDescent="0.2"/>
    <row r="41156" s="8" customFormat="1" x14ac:dyDescent="0.2"/>
    <row r="41157" s="8" customFormat="1" x14ac:dyDescent="0.2"/>
    <row r="41158" s="8" customFormat="1" x14ac:dyDescent="0.2"/>
    <row r="41159" s="8" customFormat="1" x14ac:dyDescent="0.2"/>
    <row r="41160" s="8" customFormat="1" x14ac:dyDescent="0.2"/>
    <row r="41161" s="8" customFormat="1" x14ac:dyDescent="0.2"/>
    <row r="41162" s="8" customFormat="1" x14ac:dyDescent="0.2"/>
    <row r="41163" s="8" customFormat="1" x14ac:dyDescent="0.2"/>
    <row r="41164" s="8" customFormat="1" x14ac:dyDescent="0.2"/>
    <row r="41165" s="8" customFormat="1" x14ac:dyDescent="0.2"/>
    <row r="41166" s="8" customFormat="1" x14ac:dyDescent="0.2"/>
    <row r="41167" s="8" customFormat="1" x14ac:dyDescent="0.2"/>
    <row r="41168" s="8" customFormat="1" x14ac:dyDescent="0.2"/>
    <row r="41169" s="8" customFormat="1" x14ac:dyDescent="0.2"/>
    <row r="41170" s="8" customFormat="1" x14ac:dyDescent="0.2"/>
    <row r="41171" s="8" customFormat="1" x14ac:dyDescent="0.2"/>
    <row r="41172" s="8" customFormat="1" x14ac:dyDescent="0.2"/>
    <row r="41173" s="8" customFormat="1" x14ac:dyDescent="0.2"/>
    <row r="41174" s="8" customFormat="1" x14ac:dyDescent="0.2"/>
    <row r="41175" s="8" customFormat="1" x14ac:dyDescent="0.2"/>
    <row r="41176" s="8" customFormat="1" x14ac:dyDescent="0.2"/>
    <row r="41177" s="8" customFormat="1" x14ac:dyDescent="0.2"/>
    <row r="41178" s="8" customFormat="1" x14ac:dyDescent="0.2"/>
    <row r="41179" s="8" customFormat="1" x14ac:dyDescent="0.2"/>
    <row r="41180" s="8" customFormat="1" x14ac:dyDescent="0.2"/>
    <row r="41181" s="8" customFormat="1" x14ac:dyDescent="0.2"/>
    <row r="41182" s="8" customFormat="1" x14ac:dyDescent="0.2"/>
    <row r="41183" s="8" customFormat="1" x14ac:dyDescent="0.2"/>
    <row r="41184" s="8" customFormat="1" x14ac:dyDescent="0.2"/>
    <row r="41185" s="8" customFormat="1" x14ac:dyDescent="0.2"/>
    <row r="41186" s="8" customFormat="1" x14ac:dyDescent="0.2"/>
    <row r="41187" s="8" customFormat="1" x14ac:dyDescent="0.2"/>
    <row r="41188" s="8" customFormat="1" x14ac:dyDescent="0.2"/>
    <row r="41189" s="8" customFormat="1" x14ac:dyDescent="0.2"/>
    <row r="41190" s="8" customFormat="1" x14ac:dyDescent="0.2"/>
    <row r="41191" s="8" customFormat="1" x14ac:dyDescent="0.2"/>
    <row r="41192" s="8" customFormat="1" x14ac:dyDescent="0.2"/>
    <row r="41193" s="8" customFormat="1" x14ac:dyDescent="0.2"/>
    <row r="41194" s="8" customFormat="1" x14ac:dyDescent="0.2"/>
    <row r="41195" s="8" customFormat="1" x14ac:dyDescent="0.2"/>
    <row r="41196" s="8" customFormat="1" x14ac:dyDescent="0.2"/>
    <row r="41197" s="8" customFormat="1" x14ac:dyDescent="0.2"/>
    <row r="41198" s="8" customFormat="1" x14ac:dyDescent="0.2"/>
    <row r="41199" s="8" customFormat="1" x14ac:dyDescent="0.2"/>
    <row r="41200" s="8" customFormat="1" x14ac:dyDescent="0.2"/>
    <row r="41201" s="8" customFormat="1" x14ac:dyDescent="0.2"/>
    <row r="41202" s="8" customFormat="1" x14ac:dyDescent="0.2"/>
    <row r="41203" s="8" customFormat="1" x14ac:dyDescent="0.2"/>
    <row r="41204" s="8" customFormat="1" x14ac:dyDescent="0.2"/>
    <row r="41205" s="8" customFormat="1" x14ac:dyDescent="0.2"/>
    <row r="41206" s="8" customFormat="1" x14ac:dyDescent="0.2"/>
    <row r="41207" s="8" customFormat="1" x14ac:dyDescent="0.2"/>
    <row r="41208" s="8" customFormat="1" x14ac:dyDescent="0.2"/>
    <row r="41209" s="8" customFormat="1" x14ac:dyDescent="0.2"/>
    <row r="41210" s="8" customFormat="1" x14ac:dyDescent="0.2"/>
    <row r="41211" s="8" customFormat="1" x14ac:dyDescent="0.2"/>
    <row r="41212" s="8" customFormat="1" x14ac:dyDescent="0.2"/>
    <row r="41213" s="8" customFormat="1" x14ac:dyDescent="0.2"/>
    <row r="41214" s="8" customFormat="1" x14ac:dyDescent="0.2"/>
    <row r="41215" s="8" customFormat="1" x14ac:dyDescent="0.2"/>
    <row r="41216" s="8" customFormat="1" x14ac:dyDescent="0.2"/>
    <row r="41217" s="8" customFormat="1" x14ac:dyDescent="0.2"/>
    <row r="41218" s="8" customFormat="1" x14ac:dyDescent="0.2"/>
    <row r="41219" s="8" customFormat="1" x14ac:dyDescent="0.2"/>
    <row r="41220" s="8" customFormat="1" x14ac:dyDescent="0.2"/>
    <row r="41221" s="8" customFormat="1" x14ac:dyDescent="0.2"/>
    <row r="41222" s="8" customFormat="1" x14ac:dyDescent="0.2"/>
    <row r="41223" s="8" customFormat="1" x14ac:dyDescent="0.2"/>
    <row r="41224" s="8" customFormat="1" x14ac:dyDescent="0.2"/>
    <row r="41225" s="8" customFormat="1" x14ac:dyDescent="0.2"/>
    <row r="41226" s="8" customFormat="1" x14ac:dyDescent="0.2"/>
    <row r="41227" s="8" customFormat="1" x14ac:dyDescent="0.2"/>
    <row r="41228" s="8" customFormat="1" x14ac:dyDescent="0.2"/>
    <row r="41229" s="8" customFormat="1" x14ac:dyDescent="0.2"/>
    <row r="41230" s="8" customFormat="1" x14ac:dyDescent="0.2"/>
    <row r="41231" s="8" customFormat="1" x14ac:dyDescent="0.2"/>
    <row r="41232" s="8" customFormat="1" x14ac:dyDescent="0.2"/>
    <row r="41233" s="8" customFormat="1" x14ac:dyDescent="0.2"/>
    <row r="41234" s="8" customFormat="1" x14ac:dyDescent="0.2"/>
    <row r="41235" s="8" customFormat="1" x14ac:dyDescent="0.2"/>
    <row r="41236" s="8" customFormat="1" x14ac:dyDescent="0.2"/>
    <row r="41237" s="8" customFormat="1" x14ac:dyDescent="0.2"/>
    <row r="41238" s="8" customFormat="1" x14ac:dyDescent="0.2"/>
    <row r="41239" s="8" customFormat="1" x14ac:dyDescent="0.2"/>
    <row r="41240" s="8" customFormat="1" x14ac:dyDescent="0.2"/>
    <row r="41241" s="8" customFormat="1" x14ac:dyDescent="0.2"/>
    <row r="41242" s="8" customFormat="1" x14ac:dyDescent="0.2"/>
    <row r="41243" s="8" customFormat="1" x14ac:dyDescent="0.2"/>
    <row r="41244" s="8" customFormat="1" x14ac:dyDescent="0.2"/>
    <row r="41245" s="8" customFormat="1" x14ac:dyDescent="0.2"/>
    <row r="41246" s="8" customFormat="1" x14ac:dyDescent="0.2"/>
    <row r="41247" s="8" customFormat="1" x14ac:dyDescent="0.2"/>
    <row r="41248" s="8" customFormat="1" x14ac:dyDescent="0.2"/>
    <row r="41249" s="8" customFormat="1" x14ac:dyDescent="0.2"/>
    <row r="41250" s="8" customFormat="1" x14ac:dyDescent="0.2"/>
    <row r="41251" s="8" customFormat="1" x14ac:dyDescent="0.2"/>
    <row r="41252" s="8" customFormat="1" x14ac:dyDescent="0.2"/>
    <row r="41253" s="8" customFormat="1" x14ac:dyDescent="0.2"/>
    <row r="41254" s="8" customFormat="1" x14ac:dyDescent="0.2"/>
    <row r="41255" s="8" customFormat="1" x14ac:dyDescent="0.2"/>
    <row r="41256" s="8" customFormat="1" x14ac:dyDescent="0.2"/>
    <row r="41257" s="8" customFormat="1" x14ac:dyDescent="0.2"/>
    <row r="41258" s="8" customFormat="1" x14ac:dyDescent="0.2"/>
    <row r="41259" s="8" customFormat="1" x14ac:dyDescent="0.2"/>
    <row r="41260" s="8" customFormat="1" x14ac:dyDescent="0.2"/>
    <row r="41261" s="8" customFormat="1" x14ac:dyDescent="0.2"/>
    <row r="41262" s="8" customFormat="1" x14ac:dyDescent="0.2"/>
    <row r="41263" s="8" customFormat="1" x14ac:dyDescent="0.2"/>
    <row r="41264" s="8" customFormat="1" x14ac:dyDescent="0.2"/>
    <row r="41265" s="8" customFormat="1" x14ac:dyDescent="0.2"/>
    <row r="41266" s="8" customFormat="1" x14ac:dyDescent="0.2"/>
    <row r="41267" s="8" customFormat="1" x14ac:dyDescent="0.2"/>
    <row r="41268" s="8" customFormat="1" x14ac:dyDescent="0.2"/>
    <row r="41269" s="8" customFormat="1" x14ac:dyDescent="0.2"/>
    <row r="41270" s="8" customFormat="1" x14ac:dyDescent="0.2"/>
    <row r="41271" s="8" customFormat="1" x14ac:dyDescent="0.2"/>
    <row r="41272" s="8" customFormat="1" x14ac:dyDescent="0.2"/>
    <row r="41273" s="8" customFormat="1" x14ac:dyDescent="0.2"/>
    <row r="41274" s="8" customFormat="1" x14ac:dyDescent="0.2"/>
    <row r="41275" s="8" customFormat="1" x14ac:dyDescent="0.2"/>
    <row r="41276" s="8" customFormat="1" x14ac:dyDescent="0.2"/>
    <row r="41277" s="8" customFormat="1" x14ac:dyDescent="0.2"/>
    <row r="41278" s="8" customFormat="1" x14ac:dyDescent="0.2"/>
    <row r="41279" s="8" customFormat="1" x14ac:dyDescent="0.2"/>
    <row r="41280" s="8" customFormat="1" x14ac:dyDescent="0.2"/>
    <row r="41281" s="8" customFormat="1" x14ac:dyDescent="0.2"/>
    <row r="41282" s="8" customFormat="1" x14ac:dyDescent="0.2"/>
    <row r="41283" s="8" customFormat="1" x14ac:dyDescent="0.2"/>
    <row r="41284" s="8" customFormat="1" x14ac:dyDescent="0.2"/>
    <row r="41285" s="8" customFormat="1" x14ac:dyDescent="0.2"/>
    <row r="41286" s="8" customFormat="1" x14ac:dyDescent="0.2"/>
    <row r="41287" s="8" customFormat="1" x14ac:dyDescent="0.2"/>
    <row r="41288" s="8" customFormat="1" x14ac:dyDescent="0.2"/>
    <row r="41289" s="8" customFormat="1" x14ac:dyDescent="0.2"/>
    <row r="41290" s="8" customFormat="1" x14ac:dyDescent="0.2"/>
    <row r="41291" s="8" customFormat="1" x14ac:dyDescent="0.2"/>
    <row r="41292" s="8" customFormat="1" x14ac:dyDescent="0.2"/>
    <row r="41293" s="8" customFormat="1" x14ac:dyDescent="0.2"/>
    <row r="41294" s="8" customFormat="1" x14ac:dyDescent="0.2"/>
    <row r="41295" s="8" customFormat="1" x14ac:dyDescent="0.2"/>
    <row r="41296" s="8" customFormat="1" x14ac:dyDescent="0.2"/>
    <row r="41297" s="8" customFormat="1" x14ac:dyDescent="0.2"/>
    <row r="41298" s="8" customFormat="1" x14ac:dyDescent="0.2"/>
    <row r="41299" s="8" customFormat="1" x14ac:dyDescent="0.2"/>
    <row r="41300" s="8" customFormat="1" x14ac:dyDescent="0.2"/>
    <row r="41301" s="8" customFormat="1" x14ac:dyDescent="0.2"/>
    <row r="41302" s="8" customFormat="1" x14ac:dyDescent="0.2"/>
    <row r="41303" s="8" customFormat="1" x14ac:dyDescent="0.2"/>
    <row r="41304" s="8" customFormat="1" x14ac:dyDescent="0.2"/>
    <row r="41305" s="8" customFormat="1" x14ac:dyDescent="0.2"/>
    <row r="41306" s="8" customFormat="1" x14ac:dyDescent="0.2"/>
    <row r="41307" s="8" customFormat="1" x14ac:dyDescent="0.2"/>
    <row r="41308" s="8" customFormat="1" x14ac:dyDescent="0.2"/>
    <row r="41309" s="8" customFormat="1" x14ac:dyDescent="0.2"/>
    <row r="41310" s="8" customFormat="1" x14ac:dyDescent="0.2"/>
    <row r="41311" s="8" customFormat="1" x14ac:dyDescent="0.2"/>
    <row r="41312" s="8" customFormat="1" x14ac:dyDescent="0.2"/>
    <row r="41313" s="8" customFormat="1" x14ac:dyDescent="0.2"/>
    <row r="41314" s="8" customFormat="1" x14ac:dyDescent="0.2"/>
    <row r="41315" s="8" customFormat="1" x14ac:dyDescent="0.2"/>
    <row r="41316" s="8" customFormat="1" x14ac:dyDescent="0.2"/>
    <row r="41317" s="8" customFormat="1" x14ac:dyDescent="0.2"/>
    <row r="41318" s="8" customFormat="1" x14ac:dyDescent="0.2"/>
    <row r="41319" s="8" customFormat="1" x14ac:dyDescent="0.2"/>
    <row r="41320" s="8" customFormat="1" x14ac:dyDescent="0.2"/>
    <row r="41321" s="8" customFormat="1" x14ac:dyDescent="0.2"/>
    <row r="41322" s="8" customFormat="1" x14ac:dyDescent="0.2"/>
    <row r="41323" s="8" customFormat="1" x14ac:dyDescent="0.2"/>
    <row r="41324" s="8" customFormat="1" x14ac:dyDescent="0.2"/>
    <row r="41325" s="8" customFormat="1" x14ac:dyDescent="0.2"/>
    <row r="41326" s="8" customFormat="1" x14ac:dyDescent="0.2"/>
    <row r="41327" s="8" customFormat="1" x14ac:dyDescent="0.2"/>
    <row r="41328" s="8" customFormat="1" x14ac:dyDescent="0.2"/>
    <row r="41329" s="8" customFormat="1" x14ac:dyDescent="0.2"/>
    <row r="41330" s="8" customFormat="1" x14ac:dyDescent="0.2"/>
    <row r="41331" s="8" customFormat="1" x14ac:dyDescent="0.2"/>
    <row r="41332" s="8" customFormat="1" x14ac:dyDescent="0.2"/>
    <row r="41333" s="8" customFormat="1" x14ac:dyDescent="0.2"/>
    <row r="41334" s="8" customFormat="1" x14ac:dyDescent="0.2"/>
    <row r="41335" s="8" customFormat="1" x14ac:dyDescent="0.2"/>
    <row r="41336" s="8" customFormat="1" x14ac:dyDescent="0.2"/>
    <row r="41337" s="8" customFormat="1" x14ac:dyDescent="0.2"/>
    <row r="41338" s="8" customFormat="1" x14ac:dyDescent="0.2"/>
    <row r="41339" s="8" customFormat="1" x14ac:dyDescent="0.2"/>
    <row r="41340" s="8" customFormat="1" x14ac:dyDescent="0.2"/>
    <row r="41341" s="8" customFormat="1" x14ac:dyDescent="0.2"/>
    <row r="41342" s="8" customFormat="1" x14ac:dyDescent="0.2"/>
    <row r="41343" s="8" customFormat="1" x14ac:dyDescent="0.2"/>
    <row r="41344" s="8" customFormat="1" x14ac:dyDescent="0.2"/>
    <row r="41345" s="8" customFormat="1" x14ac:dyDescent="0.2"/>
    <row r="41346" s="8" customFormat="1" x14ac:dyDescent="0.2"/>
    <row r="41347" s="8" customFormat="1" x14ac:dyDescent="0.2"/>
    <row r="41348" s="8" customFormat="1" x14ac:dyDescent="0.2"/>
    <row r="41349" s="8" customFormat="1" x14ac:dyDescent="0.2"/>
    <row r="41350" s="8" customFormat="1" x14ac:dyDescent="0.2"/>
    <row r="41351" s="8" customFormat="1" x14ac:dyDescent="0.2"/>
    <row r="41352" s="8" customFormat="1" x14ac:dyDescent="0.2"/>
    <row r="41353" s="8" customFormat="1" x14ac:dyDescent="0.2"/>
    <row r="41354" s="8" customFormat="1" x14ac:dyDescent="0.2"/>
    <row r="41355" s="8" customFormat="1" x14ac:dyDescent="0.2"/>
    <row r="41356" s="8" customFormat="1" x14ac:dyDescent="0.2"/>
    <row r="41357" s="8" customFormat="1" x14ac:dyDescent="0.2"/>
    <row r="41358" s="8" customFormat="1" x14ac:dyDescent="0.2"/>
    <row r="41359" s="8" customFormat="1" x14ac:dyDescent="0.2"/>
    <row r="41360" s="8" customFormat="1" x14ac:dyDescent="0.2"/>
    <row r="41361" s="8" customFormat="1" x14ac:dyDescent="0.2"/>
    <row r="41362" s="8" customFormat="1" x14ac:dyDescent="0.2"/>
    <row r="41363" s="8" customFormat="1" x14ac:dyDescent="0.2"/>
    <row r="41364" s="8" customFormat="1" x14ac:dyDescent="0.2"/>
    <row r="41365" s="8" customFormat="1" x14ac:dyDescent="0.2"/>
    <row r="41366" s="8" customFormat="1" x14ac:dyDescent="0.2"/>
    <row r="41367" s="8" customFormat="1" x14ac:dyDescent="0.2"/>
    <row r="41368" s="8" customFormat="1" x14ac:dyDescent="0.2"/>
    <row r="41369" s="8" customFormat="1" x14ac:dyDescent="0.2"/>
    <row r="41370" s="8" customFormat="1" x14ac:dyDescent="0.2"/>
    <row r="41371" s="8" customFormat="1" x14ac:dyDescent="0.2"/>
    <row r="41372" s="8" customFormat="1" x14ac:dyDescent="0.2"/>
    <row r="41373" s="8" customFormat="1" x14ac:dyDescent="0.2"/>
    <row r="41374" s="8" customFormat="1" x14ac:dyDescent="0.2"/>
    <row r="41375" s="8" customFormat="1" x14ac:dyDescent="0.2"/>
    <row r="41376" s="8" customFormat="1" x14ac:dyDescent="0.2"/>
    <row r="41377" s="8" customFormat="1" x14ac:dyDescent="0.2"/>
    <row r="41378" s="8" customFormat="1" x14ac:dyDescent="0.2"/>
    <row r="41379" s="8" customFormat="1" x14ac:dyDescent="0.2"/>
    <row r="41380" s="8" customFormat="1" x14ac:dyDescent="0.2"/>
    <row r="41381" s="8" customFormat="1" x14ac:dyDescent="0.2"/>
    <row r="41382" s="8" customFormat="1" x14ac:dyDescent="0.2"/>
    <row r="41383" s="8" customFormat="1" x14ac:dyDescent="0.2"/>
    <row r="41384" s="8" customFormat="1" x14ac:dyDescent="0.2"/>
    <row r="41385" s="8" customFormat="1" x14ac:dyDescent="0.2"/>
    <row r="41386" s="8" customFormat="1" x14ac:dyDescent="0.2"/>
    <row r="41387" s="8" customFormat="1" x14ac:dyDescent="0.2"/>
    <row r="41388" s="8" customFormat="1" x14ac:dyDescent="0.2"/>
    <row r="41389" s="8" customFormat="1" x14ac:dyDescent="0.2"/>
    <row r="41390" s="8" customFormat="1" x14ac:dyDescent="0.2"/>
    <row r="41391" s="8" customFormat="1" x14ac:dyDescent="0.2"/>
    <row r="41392" s="8" customFormat="1" x14ac:dyDescent="0.2"/>
    <row r="41393" s="8" customFormat="1" x14ac:dyDescent="0.2"/>
    <row r="41394" s="8" customFormat="1" x14ac:dyDescent="0.2"/>
    <row r="41395" s="8" customFormat="1" x14ac:dyDescent="0.2"/>
    <row r="41396" s="8" customFormat="1" x14ac:dyDescent="0.2"/>
    <row r="41397" s="8" customFormat="1" x14ac:dyDescent="0.2"/>
    <row r="41398" s="8" customFormat="1" x14ac:dyDescent="0.2"/>
    <row r="41399" s="8" customFormat="1" x14ac:dyDescent="0.2"/>
    <row r="41400" s="8" customFormat="1" x14ac:dyDescent="0.2"/>
    <row r="41401" s="8" customFormat="1" x14ac:dyDescent="0.2"/>
    <row r="41402" s="8" customFormat="1" x14ac:dyDescent="0.2"/>
    <row r="41403" s="8" customFormat="1" x14ac:dyDescent="0.2"/>
    <row r="41404" s="8" customFormat="1" x14ac:dyDescent="0.2"/>
    <row r="41405" s="8" customFormat="1" x14ac:dyDescent="0.2"/>
    <row r="41406" s="8" customFormat="1" x14ac:dyDescent="0.2"/>
    <row r="41407" s="8" customFormat="1" x14ac:dyDescent="0.2"/>
    <row r="41408" s="8" customFormat="1" x14ac:dyDescent="0.2"/>
    <row r="41409" s="8" customFormat="1" x14ac:dyDescent="0.2"/>
    <row r="41410" s="8" customFormat="1" x14ac:dyDescent="0.2"/>
    <row r="41411" s="8" customFormat="1" x14ac:dyDescent="0.2"/>
    <row r="41412" s="8" customFormat="1" x14ac:dyDescent="0.2"/>
    <row r="41413" s="8" customFormat="1" x14ac:dyDescent="0.2"/>
    <row r="41414" s="8" customFormat="1" x14ac:dyDescent="0.2"/>
    <row r="41415" s="8" customFormat="1" x14ac:dyDescent="0.2"/>
    <row r="41416" s="8" customFormat="1" x14ac:dyDescent="0.2"/>
    <row r="41417" s="8" customFormat="1" x14ac:dyDescent="0.2"/>
    <row r="41418" s="8" customFormat="1" x14ac:dyDescent="0.2"/>
    <row r="41419" s="8" customFormat="1" x14ac:dyDescent="0.2"/>
    <row r="41420" s="8" customFormat="1" x14ac:dyDescent="0.2"/>
    <row r="41421" s="8" customFormat="1" x14ac:dyDescent="0.2"/>
    <row r="41422" s="8" customFormat="1" x14ac:dyDescent="0.2"/>
    <row r="41423" s="8" customFormat="1" x14ac:dyDescent="0.2"/>
    <row r="41424" s="8" customFormat="1" x14ac:dyDescent="0.2"/>
    <row r="41425" s="8" customFormat="1" x14ac:dyDescent="0.2"/>
    <row r="41426" s="8" customFormat="1" x14ac:dyDescent="0.2"/>
    <row r="41427" s="8" customFormat="1" x14ac:dyDescent="0.2"/>
    <row r="41428" s="8" customFormat="1" x14ac:dyDescent="0.2"/>
    <row r="41429" s="8" customFormat="1" x14ac:dyDescent="0.2"/>
    <row r="41430" s="8" customFormat="1" x14ac:dyDescent="0.2"/>
    <row r="41431" s="8" customFormat="1" x14ac:dyDescent="0.2"/>
    <row r="41432" s="8" customFormat="1" x14ac:dyDescent="0.2"/>
    <row r="41433" s="8" customFormat="1" x14ac:dyDescent="0.2"/>
    <row r="41434" s="8" customFormat="1" x14ac:dyDescent="0.2"/>
    <row r="41435" s="8" customFormat="1" x14ac:dyDescent="0.2"/>
    <row r="41436" s="8" customFormat="1" x14ac:dyDescent="0.2"/>
    <row r="41437" s="8" customFormat="1" x14ac:dyDescent="0.2"/>
    <row r="41438" s="8" customFormat="1" x14ac:dyDescent="0.2"/>
    <row r="41439" s="8" customFormat="1" x14ac:dyDescent="0.2"/>
    <row r="41440" s="8" customFormat="1" x14ac:dyDescent="0.2"/>
    <row r="41441" s="8" customFormat="1" x14ac:dyDescent="0.2"/>
    <row r="41442" s="8" customFormat="1" x14ac:dyDescent="0.2"/>
    <row r="41443" s="8" customFormat="1" x14ac:dyDescent="0.2"/>
    <row r="41444" s="8" customFormat="1" x14ac:dyDescent="0.2"/>
    <row r="41445" s="8" customFormat="1" x14ac:dyDescent="0.2"/>
    <row r="41446" s="8" customFormat="1" x14ac:dyDescent="0.2"/>
    <row r="41447" s="8" customFormat="1" x14ac:dyDescent="0.2"/>
    <row r="41448" s="8" customFormat="1" x14ac:dyDescent="0.2"/>
    <row r="41449" s="8" customFormat="1" x14ac:dyDescent="0.2"/>
    <row r="41450" s="8" customFormat="1" x14ac:dyDescent="0.2"/>
    <row r="41451" s="8" customFormat="1" x14ac:dyDescent="0.2"/>
    <row r="41452" s="8" customFormat="1" x14ac:dyDescent="0.2"/>
    <row r="41453" s="8" customFormat="1" x14ac:dyDescent="0.2"/>
    <row r="41454" s="8" customFormat="1" x14ac:dyDescent="0.2"/>
    <row r="41455" s="8" customFormat="1" x14ac:dyDescent="0.2"/>
    <row r="41456" s="8" customFormat="1" x14ac:dyDescent="0.2"/>
    <row r="41457" s="8" customFormat="1" x14ac:dyDescent="0.2"/>
    <row r="41458" s="8" customFormat="1" x14ac:dyDescent="0.2"/>
    <row r="41459" s="8" customFormat="1" x14ac:dyDescent="0.2"/>
    <row r="41460" s="8" customFormat="1" x14ac:dyDescent="0.2"/>
    <row r="41461" s="8" customFormat="1" x14ac:dyDescent="0.2"/>
    <row r="41462" s="8" customFormat="1" x14ac:dyDescent="0.2"/>
    <row r="41463" s="8" customFormat="1" x14ac:dyDescent="0.2"/>
    <row r="41464" s="8" customFormat="1" x14ac:dyDescent="0.2"/>
    <row r="41465" s="8" customFormat="1" x14ac:dyDescent="0.2"/>
    <row r="41466" s="8" customFormat="1" x14ac:dyDescent="0.2"/>
    <row r="41467" s="8" customFormat="1" x14ac:dyDescent="0.2"/>
    <row r="41468" s="8" customFormat="1" x14ac:dyDescent="0.2"/>
    <row r="41469" s="8" customFormat="1" x14ac:dyDescent="0.2"/>
    <row r="41470" s="8" customFormat="1" x14ac:dyDescent="0.2"/>
    <row r="41471" s="8" customFormat="1" x14ac:dyDescent="0.2"/>
    <row r="41472" s="8" customFormat="1" x14ac:dyDescent="0.2"/>
    <row r="41473" s="8" customFormat="1" x14ac:dyDescent="0.2"/>
    <row r="41474" s="8" customFormat="1" x14ac:dyDescent="0.2"/>
    <row r="41475" s="8" customFormat="1" x14ac:dyDescent="0.2"/>
    <row r="41476" s="8" customFormat="1" x14ac:dyDescent="0.2"/>
    <row r="41477" s="8" customFormat="1" x14ac:dyDescent="0.2"/>
    <row r="41478" s="8" customFormat="1" x14ac:dyDescent="0.2"/>
    <row r="41479" s="8" customFormat="1" x14ac:dyDescent="0.2"/>
    <row r="41480" s="8" customFormat="1" x14ac:dyDescent="0.2"/>
    <row r="41481" s="8" customFormat="1" x14ac:dyDescent="0.2"/>
    <row r="41482" s="8" customFormat="1" x14ac:dyDescent="0.2"/>
    <row r="41483" s="8" customFormat="1" x14ac:dyDescent="0.2"/>
    <row r="41484" s="8" customFormat="1" x14ac:dyDescent="0.2"/>
    <row r="41485" s="8" customFormat="1" x14ac:dyDescent="0.2"/>
    <row r="41486" s="8" customFormat="1" x14ac:dyDescent="0.2"/>
    <row r="41487" s="8" customFormat="1" x14ac:dyDescent="0.2"/>
    <row r="41488" s="8" customFormat="1" x14ac:dyDescent="0.2"/>
    <row r="41489" s="8" customFormat="1" x14ac:dyDescent="0.2"/>
    <row r="41490" s="8" customFormat="1" x14ac:dyDescent="0.2"/>
    <row r="41491" s="8" customFormat="1" x14ac:dyDescent="0.2"/>
    <row r="41492" s="8" customFormat="1" x14ac:dyDescent="0.2"/>
    <row r="41493" s="8" customFormat="1" x14ac:dyDescent="0.2"/>
    <row r="41494" s="8" customFormat="1" x14ac:dyDescent="0.2"/>
    <row r="41495" s="8" customFormat="1" x14ac:dyDescent="0.2"/>
    <row r="41496" s="8" customFormat="1" x14ac:dyDescent="0.2"/>
    <row r="41497" s="8" customFormat="1" x14ac:dyDescent="0.2"/>
    <row r="41498" s="8" customFormat="1" x14ac:dyDescent="0.2"/>
    <row r="41499" s="8" customFormat="1" x14ac:dyDescent="0.2"/>
    <row r="41500" s="8" customFormat="1" x14ac:dyDescent="0.2"/>
    <row r="41501" s="8" customFormat="1" x14ac:dyDescent="0.2"/>
    <row r="41502" s="8" customFormat="1" x14ac:dyDescent="0.2"/>
    <row r="41503" s="8" customFormat="1" x14ac:dyDescent="0.2"/>
    <row r="41504" s="8" customFormat="1" x14ac:dyDescent="0.2"/>
    <row r="41505" s="8" customFormat="1" x14ac:dyDescent="0.2"/>
    <row r="41506" s="8" customFormat="1" x14ac:dyDescent="0.2"/>
    <row r="41507" s="8" customFormat="1" x14ac:dyDescent="0.2"/>
    <row r="41508" s="8" customFormat="1" x14ac:dyDescent="0.2"/>
    <row r="41509" s="8" customFormat="1" x14ac:dyDescent="0.2"/>
    <row r="41510" s="8" customFormat="1" x14ac:dyDescent="0.2"/>
    <row r="41511" s="8" customFormat="1" x14ac:dyDescent="0.2"/>
    <row r="41512" s="8" customFormat="1" x14ac:dyDescent="0.2"/>
    <row r="41513" s="8" customFormat="1" x14ac:dyDescent="0.2"/>
    <row r="41514" s="8" customFormat="1" x14ac:dyDescent="0.2"/>
    <row r="41515" s="8" customFormat="1" x14ac:dyDescent="0.2"/>
    <row r="41516" s="8" customFormat="1" x14ac:dyDescent="0.2"/>
    <row r="41517" s="8" customFormat="1" x14ac:dyDescent="0.2"/>
    <row r="41518" s="8" customFormat="1" x14ac:dyDescent="0.2"/>
    <row r="41519" s="8" customFormat="1" x14ac:dyDescent="0.2"/>
    <row r="41520" s="8" customFormat="1" x14ac:dyDescent="0.2"/>
    <row r="41521" s="8" customFormat="1" x14ac:dyDescent="0.2"/>
    <row r="41522" s="8" customFormat="1" x14ac:dyDescent="0.2"/>
    <row r="41523" s="8" customFormat="1" x14ac:dyDescent="0.2"/>
    <row r="41524" s="8" customFormat="1" x14ac:dyDescent="0.2"/>
    <row r="41525" s="8" customFormat="1" x14ac:dyDescent="0.2"/>
    <row r="41526" s="8" customFormat="1" x14ac:dyDescent="0.2"/>
    <row r="41527" s="8" customFormat="1" x14ac:dyDescent="0.2"/>
    <row r="41528" s="8" customFormat="1" x14ac:dyDescent="0.2"/>
    <row r="41529" s="8" customFormat="1" x14ac:dyDescent="0.2"/>
    <row r="41530" s="8" customFormat="1" x14ac:dyDescent="0.2"/>
    <row r="41531" s="8" customFormat="1" x14ac:dyDescent="0.2"/>
    <row r="41532" s="8" customFormat="1" x14ac:dyDescent="0.2"/>
    <row r="41533" s="8" customFormat="1" x14ac:dyDescent="0.2"/>
    <row r="41534" s="8" customFormat="1" x14ac:dyDescent="0.2"/>
    <row r="41535" s="8" customFormat="1" x14ac:dyDescent="0.2"/>
    <row r="41536" s="8" customFormat="1" x14ac:dyDescent="0.2"/>
    <row r="41537" s="8" customFormat="1" x14ac:dyDescent="0.2"/>
    <row r="41538" s="8" customFormat="1" x14ac:dyDescent="0.2"/>
    <row r="41539" s="8" customFormat="1" x14ac:dyDescent="0.2"/>
    <row r="41540" s="8" customFormat="1" x14ac:dyDescent="0.2"/>
    <row r="41541" s="8" customFormat="1" x14ac:dyDescent="0.2"/>
    <row r="41542" s="8" customFormat="1" x14ac:dyDescent="0.2"/>
    <row r="41543" s="8" customFormat="1" x14ac:dyDescent="0.2"/>
    <row r="41544" s="8" customFormat="1" x14ac:dyDescent="0.2"/>
    <row r="41545" s="8" customFormat="1" x14ac:dyDescent="0.2"/>
    <row r="41546" s="8" customFormat="1" x14ac:dyDescent="0.2"/>
    <row r="41547" s="8" customFormat="1" x14ac:dyDescent="0.2"/>
    <row r="41548" s="8" customFormat="1" x14ac:dyDescent="0.2"/>
    <row r="41549" s="8" customFormat="1" x14ac:dyDescent="0.2"/>
    <row r="41550" s="8" customFormat="1" x14ac:dyDescent="0.2"/>
    <row r="41551" s="8" customFormat="1" x14ac:dyDescent="0.2"/>
    <row r="41552" s="8" customFormat="1" x14ac:dyDescent="0.2"/>
    <row r="41553" s="8" customFormat="1" x14ac:dyDescent="0.2"/>
    <row r="41554" s="8" customFormat="1" x14ac:dyDescent="0.2"/>
    <row r="41555" s="8" customFormat="1" x14ac:dyDescent="0.2"/>
    <row r="41556" s="8" customFormat="1" x14ac:dyDescent="0.2"/>
    <row r="41557" s="8" customFormat="1" x14ac:dyDescent="0.2"/>
    <row r="41558" s="8" customFormat="1" x14ac:dyDescent="0.2"/>
    <row r="41559" s="8" customFormat="1" x14ac:dyDescent="0.2"/>
    <row r="41560" s="8" customFormat="1" x14ac:dyDescent="0.2"/>
    <row r="41561" s="8" customFormat="1" x14ac:dyDescent="0.2"/>
    <row r="41562" s="8" customFormat="1" x14ac:dyDescent="0.2"/>
    <row r="41563" s="8" customFormat="1" x14ac:dyDescent="0.2"/>
    <row r="41564" s="8" customFormat="1" x14ac:dyDescent="0.2"/>
    <row r="41565" s="8" customFormat="1" x14ac:dyDescent="0.2"/>
    <row r="41566" s="8" customFormat="1" x14ac:dyDescent="0.2"/>
    <row r="41567" s="8" customFormat="1" x14ac:dyDescent="0.2"/>
    <row r="41568" s="8" customFormat="1" x14ac:dyDescent="0.2"/>
    <row r="41569" s="8" customFormat="1" x14ac:dyDescent="0.2"/>
    <row r="41570" s="8" customFormat="1" x14ac:dyDescent="0.2"/>
    <row r="41571" s="8" customFormat="1" x14ac:dyDescent="0.2"/>
    <row r="41572" s="8" customFormat="1" x14ac:dyDescent="0.2"/>
    <row r="41573" s="8" customFormat="1" x14ac:dyDescent="0.2"/>
    <row r="41574" s="8" customFormat="1" x14ac:dyDescent="0.2"/>
    <row r="41575" s="8" customFormat="1" x14ac:dyDescent="0.2"/>
    <row r="41576" s="8" customFormat="1" x14ac:dyDescent="0.2"/>
    <row r="41577" s="8" customFormat="1" x14ac:dyDescent="0.2"/>
    <row r="41578" s="8" customFormat="1" x14ac:dyDescent="0.2"/>
    <row r="41579" s="8" customFormat="1" x14ac:dyDescent="0.2"/>
    <row r="41580" s="8" customFormat="1" x14ac:dyDescent="0.2"/>
    <row r="41581" s="8" customFormat="1" x14ac:dyDescent="0.2"/>
    <row r="41582" s="8" customFormat="1" x14ac:dyDescent="0.2"/>
    <row r="41583" s="8" customFormat="1" x14ac:dyDescent="0.2"/>
    <row r="41584" s="8" customFormat="1" x14ac:dyDescent="0.2"/>
    <row r="41585" s="8" customFormat="1" x14ac:dyDescent="0.2"/>
    <row r="41586" s="8" customFormat="1" x14ac:dyDescent="0.2"/>
    <row r="41587" s="8" customFormat="1" x14ac:dyDescent="0.2"/>
    <row r="41588" s="8" customFormat="1" x14ac:dyDescent="0.2"/>
    <row r="41589" s="8" customFormat="1" x14ac:dyDescent="0.2"/>
    <row r="41590" s="8" customFormat="1" x14ac:dyDescent="0.2"/>
    <row r="41591" s="8" customFormat="1" x14ac:dyDescent="0.2"/>
    <row r="41592" s="8" customFormat="1" x14ac:dyDescent="0.2"/>
    <row r="41593" s="8" customFormat="1" x14ac:dyDescent="0.2"/>
    <row r="41594" s="8" customFormat="1" x14ac:dyDescent="0.2"/>
    <row r="41595" s="8" customFormat="1" x14ac:dyDescent="0.2"/>
    <row r="41596" s="8" customFormat="1" x14ac:dyDescent="0.2"/>
    <row r="41597" s="8" customFormat="1" x14ac:dyDescent="0.2"/>
    <row r="41598" s="8" customFormat="1" x14ac:dyDescent="0.2"/>
    <row r="41599" s="8" customFormat="1" x14ac:dyDescent="0.2"/>
    <row r="41600" s="8" customFormat="1" x14ac:dyDescent="0.2"/>
    <row r="41601" s="8" customFormat="1" x14ac:dyDescent="0.2"/>
    <row r="41602" s="8" customFormat="1" x14ac:dyDescent="0.2"/>
    <row r="41603" s="8" customFormat="1" x14ac:dyDescent="0.2"/>
    <row r="41604" s="8" customFormat="1" x14ac:dyDescent="0.2"/>
    <row r="41605" s="8" customFormat="1" x14ac:dyDescent="0.2"/>
    <row r="41606" s="8" customFormat="1" x14ac:dyDescent="0.2"/>
    <row r="41607" s="8" customFormat="1" x14ac:dyDescent="0.2"/>
    <row r="41608" s="8" customFormat="1" x14ac:dyDescent="0.2"/>
    <row r="41609" s="8" customFormat="1" x14ac:dyDescent="0.2"/>
    <row r="41610" s="8" customFormat="1" x14ac:dyDescent="0.2"/>
    <row r="41611" s="8" customFormat="1" x14ac:dyDescent="0.2"/>
    <row r="41612" s="8" customFormat="1" x14ac:dyDescent="0.2"/>
    <row r="41613" s="8" customFormat="1" x14ac:dyDescent="0.2"/>
    <row r="41614" s="8" customFormat="1" x14ac:dyDescent="0.2"/>
    <row r="41615" s="8" customFormat="1" x14ac:dyDescent="0.2"/>
    <row r="41616" s="8" customFormat="1" x14ac:dyDescent="0.2"/>
    <row r="41617" s="8" customFormat="1" x14ac:dyDescent="0.2"/>
    <row r="41618" s="8" customFormat="1" x14ac:dyDescent="0.2"/>
    <row r="41619" s="8" customFormat="1" x14ac:dyDescent="0.2"/>
    <row r="41620" s="8" customFormat="1" x14ac:dyDescent="0.2"/>
    <row r="41621" s="8" customFormat="1" x14ac:dyDescent="0.2"/>
    <row r="41622" s="8" customFormat="1" x14ac:dyDescent="0.2"/>
    <row r="41623" s="8" customFormat="1" x14ac:dyDescent="0.2"/>
    <row r="41624" s="8" customFormat="1" x14ac:dyDescent="0.2"/>
    <row r="41625" s="8" customFormat="1" x14ac:dyDescent="0.2"/>
    <row r="41626" s="8" customFormat="1" x14ac:dyDescent="0.2"/>
    <row r="41627" s="8" customFormat="1" x14ac:dyDescent="0.2"/>
    <row r="41628" s="8" customFormat="1" x14ac:dyDescent="0.2"/>
    <row r="41629" s="8" customFormat="1" x14ac:dyDescent="0.2"/>
    <row r="41630" s="8" customFormat="1" x14ac:dyDescent="0.2"/>
    <row r="41631" s="8" customFormat="1" x14ac:dyDescent="0.2"/>
    <row r="41632" s="8" customFormat="1" x14ac:dyDescent="0.2"/>
    <row r="41633" s="8" customFormat="1" x14ac:dyDescent="0.2"/>
    <row r="41634" s="8" customFormat="1" x14ac:dyDescent="0.2"/>
    <row r="41635" s="8" customFormat="1" x14ac:dyDescent="0.2"/>
    <row r="41636" s="8" customFormat="1" x14ac:dyDescent="0.2"/>
    <row r="41637" s="8" customFormat="1" x14ac:dyDescent="0.2"/>
    <row r="41638" s="8" customFormat="1" x14ac:dyDescent="0.2"/>
    <row r="41639" s="8" customFormat="1" x14ac:dyDescent="0.2"/>
    <row r="41640" s="8" customFormat="1" x14ac:dyDescent="0.2"/>
    <row r="41641" s="8" customFormat="1" x14ac:dyDescent="0.2"/>
    <row r="41642" s="8" customFormat="1" x14ac:dyDescent="0.2"/>
    <row r="41643" s="8" customFormat="1" x14ac:dyDescent="0.2"/>
    <row r="41644" s="8" customFormat="1" x14ac:dyDescent="0.2"/>
    <row r="41645" s="8" customFormat="1" x14ac:dyDescent="0.2"/>
    <row r="41646" s="8" customFormat="1" x14ac:dyDescent="0.2"/>
    <row r="41647" s="8" customFormat="1" x14ac:dyDescent="0.2"/>
    <row r="41648" s="8" customFormat="1" x14ac:dyDescent="0.2"/>
    <row r="41649" s="8" customFormat="1" x14ac:dyDescent="0.2"/>
    <row r="41650" s="8" customFormat="1" x14ac:dyDescent="0.2"/>
    <row r="41651" s="8" customFormat="1" x14ac:dyDescent="0.2"/>
    <row r="41652" s="8" customFormat="1" x14ac:dyDescent="0.2"/>
    <row r="41653" s="8" customFormat="1" x14ac:dyDescent="0.2"/>
    <row r="41654" s="8" customFormat="1" x14ac:dyDescent="0.2"/>
    <row r="41655" s="8" customFormat="1" x14ac:dyDescent="0.2"/>
    <row r="41656" s="8" customFormat="1" x14ac:dyDescent="0.2"/>
    <row r="41657" s="8" customFormat="1" x14ac:dyDescent="0.2"/>
    <row r="41658" s="8" customFormat="1" x14ac:dyDescent="0.2"/>
    <row r="41659" s="8" customFormat="1" x14ac:dyDescent="0.2"/>
    <row r="41660" s="8" customFormat="1" x14ac:dyDescent="0.2"/>
    <row r="41661" s="8" customFormat="1" x14ac:dyDescent="0.2"/>
    <row r="41662" s="8" customFormat="1" x14ac:dyDescent="0.2"/>
    <row r="41663" s="8" customFormat="1" x14ac:dyDescent="0.2"/>
    <row r="41664" s="8" customFormat="1" x14ac:dyDescent="0.2"/>
    <row r="41665" s="8" customFormat="1" x14ac:dyDescent="0.2"/>
    <row r="41666" s="8" customFormat="1" x14ac:dyDescent="0.2"/>
    <row r="41667" s="8" customFormat="1" x14ac:dyDescent="0.2"/>
    <row r="41668" s="8" customFormat="1" x14ac:dyDescent="0.2"/>
    <row r="41669" s="8" customFormat="1" x14ac:dyDescent="0.2"/>
    <row r="41670" s="8" customFormat="1" x14ac:dyDescent="0.2"/>
    <row r="41671" s="8" customFormat="1" x14ac:dyDescent="0.2"/>
    <row r="41672" s="8" customFormat="1" x14ac:dyDescent="0.2"/>
    <row r="41673" s="8" customFormat="1" x14ac:dyDescent="0.2"/>
    <row r="41674" s="8" customFormat="1" x14ac:dyDescent="0.2"/>
    <row r="41675" s="8" customFormat="1" x14ac:dyDescent="0.2"/>
    <row r="41676" s="8" customFormat="1" x14ac:dyDescent="0.2"/>
    <row r="41677" s="8" customFormat="1" x14ac:dyDescent="0.2"/>
    <row r="41678" s="8" customFormat="1" x14ac:dyDescent="0.2"/>
    <row r="41679" s="8" customFormat="1" x14ac:dyDescent="0.2"/>
    <row r="41680" s="8" customFormat="1" x14ac:dyDescent="0.2"/>
    <row r="41681" s="8" customFormat="1" x14ac:dyDescent="0.2"/>
    <row r="41682" s="8" customFormat="1" x14ac:dyDescent="0.2"/>
    <row r="41683" s="8" customFormat="1" x14ac:dyDescent="0.2"/>
    <row r="41684" s="8" customFormat="1" x14ac:dyDescent="0.2"/>
    <row r="41685" s="8" customFormat="1" x14ac:dyDescent="0.2"/>
    <row r="41686" s="8" customFormat="1" x14ac:dyDescent="0.2"/>
    <row r="41687" s="8" customFormat="1" x14ac:dyDescent="0.2"/>
    <row r="41688" s="8" customFormat="1" x14ac:dyDescent="0.2"/>
    <row r="41689" s="8" customFormat="1" x14ac:dyDescent="0.2"/>
    <row r="41690" s="8" customFormat="1" x14ac:dyDescent="0.2"/>
    <row r="41691" s="8" customFormat="1" x14ac:dyDescent="0.2"/>
    <row r="41692" s="8" customFormat="1" x14ac:dyDescent="0.2"/>
    <row r="41693" s="8" customFormat="1" x14ac:dyDescent="0.2"/>
    <row r="41694" s="8" customFormat="1" x14ac:dyDescent="0.2"/>
    <row r="41695" s="8" customFormat="1" x14ac:dyDescent="0.2"/>
    <row r="41696" s="8" customFormat="1" x14ac:dyDescent="0.2"/>
    <row r="41697" s="8" customFormat="1" x14ac:dyDescent="0.2"/>
    <row r="41698" s="8" customFormat="1" x14ac:dyDescent="0.2"/>
    <row r="41699" s="8" customFormat="1" x14ac:dyDescent="0.2"/>
    <row r="41700" s="8" customFormat="1" x14ac:dyDescent="0.2"/>
    <row r="41701" s="8" customFormat="1" x14ac:dyDescent="0.2"/>
    <row r="41702" s="8" customFormat="1" x14ac:dyDescent="0.2"/>
    <row r="41703" s="8" customFormat="1" x14ac:dyDescent="0.2"/>
    <row r="41704" s="8" customFormat="1" x14ac:dyDescent="0.2"/>
    <row r="41705" s="8" customFormat="1" x14ac:dyDescent="0.2"/>
    <row r="41706" s="8" customFormat="1" x14ac:dyDescent="0.2"/>
    <row r="41707" s="8" customFormat="1" x14ac:dyDescent="0.2"/>
    <row r="41708" s="8" customFormat="1" x14ac:dyDescent="0.2"/>
    <row r="41709" s="8" customFormat="1" x14ac:dyDescent="0.2"/>
    <row r="41710" s="8" customFormat="1" x14ac:dyDescent="0.2"/>
    <row r="41711" s="8" customFormat="1" x14ac:dyDescent="0.2"/>
    <row r="41712" s="8" customFormat="1" x14ac:dyDescent="0.2"/>
    <row r="41713" s="8" customFormat="1" x14ac:dyDescent="0.2"/>
    <row r="41714" s="8" customFormat="1" x14ac:dyDescent="0.2"/>
    <row r="41715" s="8" customFormat="1" x14ac:dyDescent="0.2"/>
    <row r="41716" s="8" customFormat="1" x14ac:dyDescent="0.2"/>
    <row r="41717" s="8" customFormat="1" x14ac:dyDescent="0.2"/>
    <row r="41718" s="8" customFormat="1" x14ac:dyDescent="0.2"/>
    <row r="41719" s="8" customFormat="1" x14ac:dyDescent="0.2"/>
    <row r="41720" s="8" customFormat="1" x14ac:dyDescent="0.2"/>
    <row r="41721" s="8" customFormat="1" x14ac:dyDescent="0.2"/>
    <row r="41722" s="8" customFormat="1" x14ac:dyDescent="0.2"/>
    <row r="41723" s="8" customFormat="1" x14ac:dyDescent="0.2"/>
    <row r="41724" s="8" customFormat="1" x14ac:dyDescent="0.2"/>
    <row r="41725" s="8" customFormat="1" x14ac:dyDescent="0.2"/>
    <row r="41726" s="8" customFormat="1" x14ac:dyDescent="0.2"/>
    <row r="41727" s="8" customFormat="1" x14ac:dyDescent="0.2"/>
    <row r="41728" s="8" customFormat="1" x14ac:dyDescent="0.2"/>
    <row r="41729" s="8" customFormat="1" x14ac:dyDescent="0.2"/>
    <row r="41730" s="8" customFormat="1" x14ac:dyDescent="0.2"/>
    <row r="41731" s="8" customFormat="1" x14ac:dyDescent="0.2"/>
    <row r="41732" s="8" customFormat="1" x14ac:dyDescent="0.2"/>
    <row r="41733" s="8" customFormat="1" x14ac:dyDescent="0.2"/>
    <row r="41734" s="8" customFormat="1" x14ac:dyDescent="0.2"/>
    <row r="41735" s="8" customFormat="1" x14ac:dyDescent="0.2"/>
    <row r="41736" s="8" customFormat="1" x14ac:dyDescent="0.2"/>
    <row r="41737" s="8" customFormat="1" x14ac:dyDescent="0.2"/>
    <row r="41738" s="8" customFormat="1" x14ac:dyDescent="0.2"/>
    <row r="41739" s="8" customFormat="1" x14ac:dyDescent="0.2"/>
    <row r="41740" s="8" customFormat="1" x14ac:dyDescent="0.2"/>
    <row r="41741" s="8" customFormat="1" x14ac:dyDescent="0.2"/>
    <row r="41742" s="8" customFormat="1" x14ac:dyDescent="0.2"/>
    <row r="41743" s="8" customFormat="1" x14ac:dyDescent="0.2"/>
    <row r="41744" s="8" customFormat="1" x14ac:dyDescent="0.2"/>
    <row r="41745" s="8" customFormat="1" x14ac:dyDescent="0.2"/>
    <row r="41746" s="8" customFormat="1" x14ac:dyDescent="0.2"/>
    <row r="41747" s="8" customFormat="1" x14ac:dyDescent="0.2"/>
    <row r="41748" s="8" customFormat="1" x14ac:dyDescent="0.2"/>
    <row r="41749" s="8" customFormat="1" x14ac:dyDescent="0.2"/>
    <row r="41750" s="8" customFormat="1" x14ac:dyDescent="0.2"/>
    <row r="41751" s="8" customFormat="1" x14ac:dyDescent="0.2"/>
    <row r="41752" s="8" customFormat="1" x14ac:dyDescent="0.2"/>
    <row r="41753" s="8" customFormat="1" x14ac:dyDescent="0.2"/>
    <row r="41754" s="8" customFormat="1" x14ac:dyDescent="0.2"/>
    <row r="41755" s="8" customFormat="1" x14ac:dyDescent="0.2"/>
    <row r="41756" s="8" customFormat="1" x14ac:dyDescent="0.2"/>
    <row r="41757" s="8" customFormat="1" x14ac:dyDescent="0.2"/>
    <row r="41758" s="8" customFormat="1" x14ac:dyDescent="0.2"/>
    <row r="41759" s="8" customFormat="1" x14ac:dyDescent="0.2"/>
    <row r="41760" s="8" customFormat="1" x14ac:dyDescent="0.2"/>
    <row r="41761" s="8" customFormat="1" x14ac:dyDescent="0.2"/>
    <row r="41762" s="8" customFormat="1" x14ac:dyDescent="0.2"/>
    <row r="41763" s="8" customFormat="1" x14ac:dyDescent="0.2"/>
    <row r="41764" s="8" customFormat="1" x14ac:dyDescent="0.2"/>
    <row r="41765" s="8" customFormat="1" x14ac:dyDescent="0.2"/>
    <row r="41766" s="8" customFormat="1" x14ac:dyDescent="0.2"/>
    <row r="41767" s="8" customFormat="1" x14ac:dyDescent="0.2"/>
    <row r="41768" s="8" customFormat="1" x14ac:dyDescent="0.2"/>
    <row r="41769" s="8" customFormat="1" x14ac:dyDescent="0.2"/>
    <row r="41770" s="8" customFormat="1" x14ac:dyDescent="0.2"/>
    <row r="41771" s="8" customFormat="1" x14ac:dyDescent="0.2"/>
    <row r="41772" s="8" customFormat="1" x14ac:dyDescent="0.2"/>
    <row r="41773" s="8" customFormat="1" x14ac:dyDescent="0.2"/>
    <row r="41774" s="8" customFormat="1" x14ac:dyDescent="0.2"/>
    <row r="41775" s="8" customFormat="1" x14ac:dyDescent="0.2"/>
    <row r="41776" s="8" customFormat="1" x14ac:dyDescent="0.2"/>
    <row r="41777" s="8" customFormat="1" x14ac:dyDescent="0.2"/>
    <row r="41778" s="8" customFormat="1" x14ac:dyDescent="0.2"/>
    <row r="41779" s="8" customFormat="1" x14ac:dyDescent="0.2"/>
    <row r="41780" s="8" customFormat="1" x14ac:dyDescent="0.2"/>
    <row r="41781" s="8" customFormat="1" x14ac:dyDescent="0.2"/>
    <row r="41782" s="8" customFormat="1" x14ac:dyDescent="0.2"/>
    <row r="41783" s="8" customFormat="1" x14ac:dyDescent="0.2"/>
    <row r="41784" s="8" customFormat="1" x14ac:dyDescent="0.2"/>
    <row r="41785" s="8" customFormat="1" x14ac:dyDescent="0.2"/>
    <row r="41786" s="8" customFormat="1" x14ac:dyDescent="0.2"/>
    <row r="41787" s="8" customFormat="1" x14ac:dyDescent="0.2"/>
    <row r="41788" s="8" customFormat="1" x14ac:dyDescent="0.2"/>
    <row r="41789" s="8" customFormat="1" x14ac:dyDescent="0.2"/>
    <row r="41790" s="8" customFormat="1" x14ac:dyDescent="0.2"/>
    <row r="41791" s="8" customFormat="1" x14ac:dyDescent="0.2"/>
    <row r="41792" s="8" customFormat="1" x14ac:dyDescent="0.2"/>
    <row r="41793" s="8" customFormat="1" x14ac:dyDescent="0.2"/>
    <row r="41794" s="8" customFormat="1" x14ac:dyDescent="0.2"/>
    <row r="41795" s="8" customFormat="1" x14ac:dyDescent="0.2"/>
    <row r="41796" s="8" customFormat="1" x14ac:dyDescent="0.2"/>
    <row r="41797" s="8" customFormat="1" x14ac:dyDescent="0.2"/>
    <row r="41798" s="8" customFormat="1" x14ac:dyDescent="0.2"/>
    <row r="41799" s="8" customFormat="1" x14ac:dyDescent="0.2"/>
    <row r="41800" s="8" customFormat="1" x14ac:dyDescent="0.2"/>
    <row r="41801" s="8" customFormat="1" x14ac:dyDescent="0.2"/>
    <row r="41802" s="8" customFormat="1" x14ac:dyDescent="0.2"/>
    <row r="41803" s="8" customFormat="1" x14ac:dyDescent="0.2"/>
    <row r="41804" s="8" customFormat="1" x14ac:dyDescent="0.2"/>
    <row r="41805" s="8" customFormat="1" x14ac:dyDescent="0.2"/>
    <row r="41806" s="8" customFormat="1" x14ac:dyDescent="0.2"/>
    <row r="41807" s="8" customFormat="1" x14ac:dyDescent="0.2"/>
    <row r="41808" s="8" customFormat="1" x14ac:dyDescent="0.2"/>
    <row r="41809" s="8" customFormat="1" x14ac:dyDescent="0.2"/>
    <row r="41810" s="8" customFormat="1" x14ac:dyDescent="0.2"/>
    <row r="41811" s="8" customFormat="1" x14ac:dyDescent="0.2"/>
    <row r="41812" s="8" customFormat="1" x14ac:dyDescent="0.2"/>
    <row r="41813" s="8" customFormat="1" x14ac:dyDescent="0.2"/>
    <row r="41814" s="8" customFormat="1" x14ac:dyDescent="0.2"/>
    <row r="41815" s="8" customFormat="1" x14ac:dyDescent="0.2"/>
    <row r="41816" s="8" customFormat="1" x14ac:dyDescent="0.2"/>
    <row r="41817" s="8" customFormat="1" x14ac:dyDescent="0.2"/>
    <row r="41818" s="8" customFormat="1" x14ac:dyDescent="0.2"/>
    <row r="41819" s="8" customFormat="1" x14ac:dyDescent="0.2"/>
    <row r="41820" s="8" customFormat="1" x14ac:dyDescent="0.2"/>
    <row r="41821" s="8" customFormat="1" x14ac:dyDescent="0.2"/>
    <row r="41822" s="8" customFormat="1" x14ac:dyDescent="0.2"/>
    <row r="41823" s="8" customFormat="1" x14ac:dyDescent="0.2"/>
    <row r="41824" s="8" customFormat="1" x14ac:dyDescent="0.2"/>
    <row r="41825" s="8" customFormat="1" x14ac:dyDescent="0.2"/>
    <row r="41826" s="8" customFormat="1" x14ac:dyDescent="0.2"/>
    <row r="41827" s="8" customFormat="1" x14ac:dyDescent="0.2"/>
    <row r="41828" s="8" customFormat="1" x14ac:dyDescent="0.2"/>
    <row r="41829" s="8" customFormat="1" x14ac:dyDescent="0.2"/>
    <row r="41830" s="8" customFormat="1" x14ac:dyDescent="0.2"/>
    <row r="41831" s="8" customFormat="1" x14ac:dyDescent="0.2"/>
    <row r="41832" s="8" customFormat="1" x14ac:dyDescent="0.2"/>
    <row r="41833" s="8" customFormat="1" x14ac:dyDescent="0.2"/>
    <row r="41834" s="8" customFormat="1" x14ac:dyDescent="0.2"/>
    <row r="41835" s="8" customFormat="1" x14ac:dyDescent="0.2"/>
    <row r="41836" s="8" customFormat="1" x14ac:dyDescent="0.2"/>
    <row r="41837" s="8" customFormat="1" x14ac:dyDescent="0.2"/>
    <row r="41838" s="8" customFormat="1" x14ac:dyDescent="0.2"/>
    <row r="41839" s="8" customFormat="1" x14ac:dyDescent="0.2"/>
    <row r="41840" s="8" customFormat="1" x14ac:dyDescent="0.2"/>
    <row r="41841" s="8" customFormat="1" x14ac:dyDescent="0.2"/>
    <row r="41842" s="8" customFormat="1" x14ac:dyDescent="0.2"/>
    <row r="41843" s="8" customFormat="1" x14ac:dyDescent="0.2"/>
    <row r="41844" s="8" customFormat="1" x14ac:dyDescent="0.2"/>
    <row r="41845" s="8" customFormat="1" x14ac:dyDescent="0.2"/>
    <row r="41846" s="8" customFormat="1" x14ac:dyDescent="0.2"/>
    <row r="41847" s="8" customFormat="1" x14ac:dyDescent="0.2"/>
    <row r="41848" s="8" customFormat="1" x14ac:dyDescent="0.2"/>
    <row r="41849" s="8" customFormat="1" x14ac:dyDescent="0.2"/>
    <row r="41850" s="8" customFormat="1" x14ac:dyDescent="0.2"/>
    <row r="41851" s="8" customFormat="1" x14ac:dyDescent="0.2"/>
    <row r="41852" s="8" customFormat="1" x14ac:dyDescent="0.2"/>
    <row r="41853" s="8" customFormat="1" x14ac:dyDescent="0.2"/>
    <row r="41854" s="8" customFormat="1" x14ac:dyDescent="0.2"/>
    <row r="41855" s="8" customFormat="1" x14ac:dyDescent="0.2"/>
    <row r="41856" s="8" customFormat="1" x14ac:dyDescent="0.2"/>
    <row r="41857" s="8" customFormat="1" x14ac:dyDescent="0.2"/>
    <row r="41858" s="8" customFormat="1" x14ac:dyDescent="0.2"/>
    <row r="41859" s="8" customFormat="1" x14ac:dyDescent="0.2"/>
    <row r="41860" s="8" customFormat="1" x14ac:dyDescent="0.2"/>
    <row r="41861" s="8" customFormat="1" x14ac:dyDescent="0.2"/>
    <row r="41862" s="8" customFormat="1" x14ac:dyDescent="0.2"/>
    <row r="41863" s="8" customFormat="1" x14ac:dyDescent="0.2"/>
    <row r="41864" s="8" customFormat="1" x14ac:dyDescent="0.2"/>
    <row r="41865" s="8" customFormat="1" x14ac:dyDescent="0.2"/>
    <row r="41866" s="8" customFormat="1" x14ac:dyDescent="0.2"/>
    <row r="41867" s="8" customFormat="1" x14ac:dyDescent="0.2"/>
    <row r="41868" s="8" customFormat="1" x14ac:dyDescent="0.2"/>
    <row r="41869" s="8" customFormat="1" x14ac:dyDescent="0.2"/>
    <row r="41870" s="8" customFormat="1" x14ac:dyDescent="0.2"/>
    <row r="41871" s="8" customFormat="1" x14ac:dyDescent="0.2"/>
    <row r="41872" s="8" customFormat="1" x14ac:dyDescent="0.2"/>
    <row r="41873" s="8" customFormat="1" x14ac:dyDescent="0.2"/>
    <row r="41874" s="8" customFormat="1" x14ac:dyDescent="0.2"/>
    <row r="41875" s="8" customFormat="1" x14ac:dyDescent="0.2"/>
    <row r="41876" s="8" customFormat="1" x14ac:dyDescent="0.2"/>
    <row r="41877" s="8" customFormat="1" x14ac:dyDescent="0.2"/>
    <row r="41878" s="8" customFormat="1" x14ac:dyDescent="0.2"/>
    <row r="41879" s="8" customFormat="1" x14ac:dyDescent="0.2"/>
    <row r="41880" s="8" customFormat="1" x14ac:dyDescent="0.2"/>
    <row r="41881" s="8" customFormat="1" x14ac:dyDescent="0.2"/>
    <row r="41882" s="8" customFormat="1" x14ac:dyDescent="0.2"/>
    <row r="41883" s="8" customFormat="1" x14ac:dyDescent="0.2"/>
    <row r="41884" s="8" customFormat="1" x14ac:dyDescent="0.2"/>
    <row r="41885" s="8" customFormat="1" x14ac:dyDescent="0.2"/>
    <row r="41886" s="8" customFormat="1" x14ac:dyDescent="0.2"/>
    <row r="41887" s="8" customFormat="1" x14ac:dyDescent="0.2"/>
    <row r="41888" s="8" customFormat="1" x14ac:dyDescent="0.2"/>
    <row r="41889" s="8" customFormat="1" x14ac:dyDescent="0.2"/>
    <row r="41890" s="8" customFormat="1" x14ac:dyDescent="0.2"/>
    <row r="41891" s="8" customFormat="1" x14ac:dyDescent="0.2"/>
    <row r="41892" s="8" customFormat="1" x14ac:dyDescent="0.2"/>
    <row r="41893" s="8" customFormat="1" x14ac:dyDescent="0.2"/>
    <row r="41894" s="8" customFormat="1" x14ac:dyDescent="0.2"/>
    <row r="41895" s="8" customFormat="1" x14ac:dyDescent="0.2"/>
    <row r="41896" s="8" customFormat="1" x14ac:dyDescent="0.2"/>
    <row r="41897" s="8" customFormat="1" x14ac:dyDescent="0.2"/>
    <row r="41898" s="8" customFormat="1" x14ac:dyDescent="0.2"/>
    <row r="41899" s="8" customFormat="1" x14ac:dyDescent="0.2"/>
    <row r="41900" s="8" customFormat="1" x14ac:dyDescent="0.2"/>
    <row r="41901" s="8" customFormat="1" x14ac:dyDescent="0.2"/>
    <row r="41902" s="8" customFormat="1" x14ac:dyDescent="0.2"/>
    <row r="41903" s="8" customFormat="1" x14ac:dyDescent="0.2"/>
    <row r="41904" s="8" customFormat="1" x14ac:dyDescent="0.2"/>
    <row r="41905" s="8" customFormat="1" x14ac:dyDescent="0.2"/>
    <row r="41906" s="8" customFormat="1" x14ac:dyDescent="0.2"/>
    <row r="41907" s="8" customFormat="1" x14ac:dyDescent="0.2"/>
    <row r="41908" s="8" customFormat="1" x14ac:dyDescent="0.2"/>
    <row r="41909" s="8" customFormat="1" x14ac:dyDescent="0.2"/>
    <row r="41910" s="8" customFormat="1" x14ac:dyDescent="0.2"/>
    <row r="41911" s="8" customFormat="1" x14ac:dyDescent="0.2"/>
    <row r="41912" s="8" customFormat="1" x14ac:dyDescent="0.2"/>
    <row r="41913" s="8" customFormat="1" x14ac:dyDescent="0.2"/>
    <row r="41914" s="8" customFormat="1" x14ac:dyDescent="0.2"/>
    <row r="41915" s="8" customFormat="1" x14ac:dyDescent="0.2"/>
    <row r="41916" s="8" customFormat="1" x14ac:dyDescent="0.2"/>
    <row r="41917" s="8" customFormat="1" x14ac:dyDescent="0.2"/>
    <row r="41918" s="8" customFormat="1" x14ac:dyDescent="0.2"/>
    <row r="41919" s="8" customFormat="1" x14ac:dyDescent="0.2"/>
    <row r="41920" s="8" customFormat="1" x14ac:dyDescent="0.2"/>
    <row r="41921" s="8" customFormat="1" x14ac:dyDescent="0.2"/>
    <row r="41922" s="8" customFormat="1" x14ac:dyDescent="0.2"/>
    <row r="41923" s="8" customFormat="1" x14ac:dyDescent="0.2"/>
    <row r="41924" s="8" customFormat="1" x14ac:dyDescent="0.2"/>
    <row r="41925" s="8" customFormat="1" x14ac:dyDescent="0.2"/>
    <row r="41926" s="8" customFormat="1" x14ac:dyDescent="0.2"/>
    <row r="41927" s="8" customFormat="1" x14ac:dyDescent="0.2"/>
    <row r="41928" s="8" customFormat="1" x14ac:dyDescent="0.2"/>
    <row r="41929" s="8" customFormat="1" x14ac:dyDescent="0.2"/>
    <row r="41930" s="8" customFormat="1" x14ac:dyDescent="0.2"/>
    <row r="41931" s="8" customFormat="1" x14ac:dyDescent="0.2"/>
    <row r="41932" s="8" customFormat="1" x14ac:dyDescent="0.2"/>
    <row r="41933" s="8" customFormat="1" x14ac:dyDescent="0.2"/>
    <row r="41934" s="8" customFormat="1" x14ac:dyDescent="0.2"/>
    <row r="41935" s="8" customFormat="1" x14ac:dyDescent="0.2"/>
    <row r="41936" s="8" customFormat="1" x14ac:dyDescent="0.2"/>
    <row r="41937" s="8" customFormat="1" x14ac:dyDescent="0.2"/>
    <row r="41938" s="8" customFormat="1" x14ac:dyDescent="0.2"/>
    <row r="41939" s="8" customFormat="1" x14ac:dyDescent="0.2"/>
    <row r="41940" s="8" customFormat="1" x14ac:dyDescent="0.2"/>
    <row r="41941" s="8" customFormat="1" x14ac:dyDescent="0.2"/>
    <row r="41942" s="8" customFormat="1" x14ac:dyDescent="0.2"/>
    <row r="41943" s="8" customFormat="1" x14ac:dyDescent="0.2"/>
    <row r="41944" s="8" customFormat="1" x14ac:dyDescent="0.2"/>
    <row r="41945" s="8" customFormat="1" x14ac:dyDescent="0.2"/>
    <row r="41946" s="8" customFormat="1" x14ac:dyDescent="0.2"/>
    <row r="41947" s="8" customFormat="1" x14ac:dyDescent="0.2"/>
    <row r="41948" s="8" customFormat="1" x14ac:dyDescent="0.2"/>
    <row r="41949" s="8" customFormat="1" x14ac:dyDescent="0.2"/>
    <row r="41950" s="8" customFormat="1" x14ac:dyDescent="0.2"/>
    <row r="41951" s="8" customFormat="1" x14ac:dyDescent="0.2"/>
    <row r="41952" s="8" customFormat="1" x14ac:dyDescent="0.2"/>
    <row r="41953" s="8" customFormat="1" x14ac:dyDescent="0.2"/>
    <row r="41954" s="8" customFormat="1" x14ac:dyDescent="0.2"/>
    <row r="41955" s="8" customFormat="1" x14ac:dyDescent="0.2"/>
    <row r="41956" s="8" customFormat="1" x14ac:dyDescent="0.2"/>
    <row r="41957" s="8" customFormat="1" x14ac:dyDescent="0.2"/>
    <row r="41958" s="8" customFormat="1" x14ac:dyDescent="0.2"/>
    <row r="41959" s="8" customFormat="1" x14ac:dyDescent="0.2"/>
    <row r="41960" s="8" customFormat="1" x14ac:dyDescent="0.2"/>
    <row r="41961" s="8" customFormat="1" x14ac:dyDescent="0.2"/>
    <row r="41962" s="8" customFormat="1" x14ac:dyDescent="0.2"/>
    <row r="41963" s="8" customFormat="1" x14ac:dyDescent="0.2"/>
    <row r="41964" s="8" customFormat="1" x14ac:dyDescent="0.2"/>
    <row r="41965" s="8" customFormat="1" x14ac:dyDescent="0.2"/>
    <row r="41966" s="8" customFormat="1" x14ac:dyDescent="0.2"/>
    <row r="41967" s="8" customFormat="1" x14ac:dyDescent="0.2"/>
    <row r="41968" s="8" customFormat="1" x14ac:dyDescent="0.2"/>
    <row r="41969" s="8" customFormat="1" x14ac:dyDescent="0.2"/>
    <row r="41970" s="8" customFormat="1" x14ac:dyDescent="0.2"/>
    <row r="41971" s="8" customFormat="1" x14ac:dyDescent="0.2"/>
    <row r="41972" s="8" customFormat="1" x14ac:dyDescent="0.2"/>
    <row r="41973" s="8" customFormat="1" x14ac:dyDescent="0.2"/>
    <row r="41974" s="8" customFormat="1" x14ac:dyDescent="0.2"/>
    <row r="41975" s="8" customFormat="1" x14ac:dyDescent="0.2"/>
    <row r="41976" s="8" customFormat="1" x14ac:dyDescent="0.2"/>
    <row r="41977" s="8" customFormat="1" x14ac:dyDescent="0.2"/>
    <row r="41978" s="8" customFormat="1" x14ac:dyDescent="0.2"/>
    <row r="41979" s="8" customFormat="1" x14ac:dyDescent="0.2"/>
    <row r="41980" s="8" customFormat="1" x14ac:dyDescent="0.2"/>
    <row r="41981" s="8" customFormat="1" x14ac:dyDescent="0.2"/>
    <row r="41982" s="8" customFormat="1" x14ac:dyDescent="0.2"/>
    <row r="41983" s="8" customFormat="1" x14ac:dyDescent="0.2"/>
    <row r="41984" s="8" customFormat="1" x14ac:dyDescent="0.2"/>
    <row r="41985" s="8" customFormat="1" x14ac:dyDescent="0.2"/>
    <row r="41986" s="8" customFormat="1" x14ac:dyDescent="0.2"/>
    <row r="41987" s="8" customFormat="1" x14ac:dyDescent="0.2"/>
    <row r="41988" s="8" customFormat="1" x14ac:dyDescent="0.2"/>
    <row r="41989" s="8" customFormat="1" x14ac:dyDescent="0.2"/>
    <row r="41990" s="8" customFormat="1" x14ac:dyDescent="0.2"/>
    <row r="41991" s="8" customFormat="1" x14ac:dyDescent="0.2"/>
    <row r="41992" s="8" customFormat="1" x14ac:dyDescent="0.2"/>
    <row r="41993" s="8" customFormat="1" x14ac:dyDescent="0.2"/>
    <row r="41994" s="8" customFormat="1" x14ac:dyDescent="0.2"/>
    <row r="41995" s="8" customFormat="1" x14ac:dyDescent="0.2"/>
    <row r="41996" s="8" customFormat="1" x14ac:dyDescent="0.2"/>
    <row r="41997" s="8" customFormat="1" x14ac:dyDescent="0.2"/>
    <row r="41998" s="8" customFormat="1" x14ac:dyDescent="0.2"/>
    <row r="41999" s="8" customFormat="1" x14ac:dyDescent="0.2"/>
    <row r="42000" s="8" customFormat="1" x14ac:dyDescent="0.2"/>
    <row r="42001" s="8" customFormat="1" x14ac:dyDescent="0.2"/>
    <row r="42002" s="8" customFormat="1" x14ac:dyDescent="0.2"/>
    <row r="42003" s="8" customFormat="1" x14ac:dyDescent="0.2"/>
    <row r="42004" s="8" customFormat="1" x14ac:dyDescent="0.2"/>
    <row r="42005" s="8" customFormat="1" x14ac:dyDescent="0.2"/>
    <row r="42006" s="8" customFormat="1" x14ac:dyDescent="0.2"/>
    <row r="42007" s="8" customFormat="1" x14ac:dyDescent="0.2"/>
    <row r="42008" s="8" customFormat="1" x14ac:dyDescent="0.2"/>
    <row r="42009" s="8" customFormat="1" x14ac:dyDescent="0.2"/>
    <row r="42010" s="8" customFormat="1" x14ac:dyDescent="0.2"/>
    <row r="42011" s="8" customFormat="1" x14ac:dyDescent="0.2"/>
    <row r="42012" s="8" customFormat="1" x14ac:dyDescent="0.2"/>
    <row r="42013" s="8" customFormat="1" x14ac:dyDescent="0.2"/>
    <row r="42014" s="8" customFormat="1" x14ac:dyDescent="0.2"/>
    <row r="42015" s="8" customFormat="1" x14ac:dyDescent="0.2"/>
    <row r="42016" s="8" customFormat="1" x14ac:dyDescent="0.2"/>
    <row r="42017" s="8" customFormat="1" x14ac:dyDescent="0.2"/>
    <row r="42018" s="8" customFormat="1" x14ac:dyDescent="0.2"/>
    <row r="42019" s="8" customFormat="1" x14ac:dyDescent="0.2"/>
    <row r="42020" s="8" customFormat="1" x14ac:dyDescent="0.2"/>
    <row r="42021" s="8" customFormat="1" x14ac:dyDescent="0.2"/>
    <row r="42022" s="8" customFormat="1" x14ac:dyDescent="0.2"/>
    <row r="42023" s="8" customFormat="1" x14ac:dyDescent="0.2"/>
    <row r="42024" s="8" customFormat="1" x14ac:dyDescent="0.2"/>
    <row r="42025" s="8" customFormat="1" x14ac:dyDescent="0.2"/>
    <row r="42026" s="8" customFormat="1" x14ac:dyDescent="0.2"/>
    <row r="42027" s="8" customFormat="1" x14ac:dyDescent="0.2"/>
    <row r="42028" s="8" customFormat="1" x14ac:dyDescent="0.2"/>
    <row r="42029" s="8" customFormat="1" x14ac:dyDescent="0.2"/>
    <row r="42030" s="8" customFormat="1" x14ac:dyDescent="0.2"/>
    <row r="42031" s="8" customFormat="1" x14ac:dyDescent="0.2"/>
    <row r="42032" s="8" customFormat="1" x14ac:dyDescent="0.2"/>
    <row r="42033" s="8" customFormat="1" x14ac:dyDescent="0.2"/>
    <row r="42034" s="8" customFormat="1" x14ac:dyDescent="0.2"/>
    <row r="42035" s="8" customFormat="1" x14ac:dyDescent="0.2"/>
    <row r="42036" s="8" customFormat="1" x14ac:dyDescent="0.2"/>
    <row r="42037" s="8" customFormat="1" x14ac:dyDescent="0.2"/>
    <row r="42038" s="8" customFormat="1" x14ac:dyDescent="0.2"/>
    <row r="42039" s="8" customFormat="1" x14ac:dyDescent="0.2"/>
    <row r="42040" s="8" customFormat="1" x14ac:dyDescent="0.2"/>
    <row r="42041" s="8" customFormat="1" x14ac:dyDescent="0.2"/>
    <row r="42042" s="8" customFormat="1" x14ac:dyDescent="0.2"/>
    <row r="42043" s="8" customFormat="1" x14ac:dyDescent="0.2"/>
    <row r="42044" s="8" customFormat="1" x14ac:dyDescent="0.2"/>
    <row r="42045" s="8" customFormat="1" x14ac:dyDescent="0.2"/>
    <row r="42046" s="8" customFormat="1" x14ac:dyDescent="0.2"/>
    <row r="42047" s="8" customFormat="1" x14ac:dyDescent="0.2"/>
    <row r="42048" s="8" customFormat="1" x14ac:dyDescent="0.2"/>
    <row r="42049" s="8" customFormat="1" x14ac:dyDescent="0.2"/>
    <row r="42050" s="8" customFormat="1" x14ac:dyDescent="0.2"/>
    <row r="42051" s="8" customFormat="1" x14ac:dyDescent="0.2"/>
    <row r="42052" s="8" customFormat="1" x14ac:dyDescent="0.2"/>
    <row r="42053" s="8" customFormat="1" x14ac:dyDescent="0.2"/>
    <row r="42054" s="8" customFormat="1" x14ac:dyDescent="0.2"/>
    <row r="42055" s="8" customFormat="1" x14ac:dyDescent="0.2"/>
    <row r="42056" s="8" customFormat="1" x14ac:dyDescent="0.2"/>
    <row r="42057" s="8" customFormat="1" x14ac:dyDescent="0.2"/>
    <row r="42058" s="8" customFormat="1" x14ac:dyDescent="0.2"/>
    <row r="42059" s="8" customFormat="1" x14ac:dyDescent="0.2"/>
    <row r="42060" s="8" customFormat="1" x14ac:dyDescent="0.2"/>
    <row r="42061" s="8" customFormat="1" x14ac:dyDescent="0.2"/>
    <row r="42062" s="8" customFormat="1" x14ac:dyDescent="0.2"/>
    <row r="42063" s="8" customFormat="1" x14ac:dyDescent="0.2"/>
    <row r="42064" s="8" customFormat="1" x14ac:dyDescent="0.2"/>
    <row r="42065" s="8" customFormat="1" x14ac:dyDescent="0.2"/>
    <row r="42066" s="8" customFormat="1" x14ac:dyDescent="0.2"/>
    <row r="42067" s="8" customFormat="1" x14ac:dyDescent="0.2"/>
    <row r="42068" s="8" customFormat="1" x14ac:dyDescent="0.2"/>
    <row r="42069" s="8" customFormat="1" x14ac:dyDescent="0.2"/>
    <row r="42070" s="8" customFormat="1" x14ac:dyDescent="0.2"/>
    <row r="42071" s="8" customFormat="1" x14ac:dyDescent="0.2"/>
    <row r="42072" s="8" customFormat="1" x14ac:dyDescent="0.2"/>
    <row r="42073" s="8" customFormat="1" x14ac:dyDescent="0.2"/>
    <row r="42074" s="8" customFormat="1" x14ac:dyDescent="0.2"/>
    <row r="42075" s="8" customFormat="1" x14ac:dyDescent="0.2"/>
    <row r="42076" s="8" customFormat="1" x14ac:dyDescent="0.2"/>
    <row r="42077" s="8" customFormat="1" x14ac:dyDescent="0.2"/>
    <row r="42078" s="8" customFormat="1" x14ac:dyDescent="0.2"/>
    <row r="42079" s="8" customFormat="1" x14ac:dyDescent="0.2"/>
    <row r="42080" s="8" customFormat="1" x14ac:dyDescent="0.2"/>
    <row r="42081" s="8" customFormat="1" x14ac:dyDescent="0.2"/>
    <row r="42082" s="8" customFormat="1" x14ac:dyDescent="0.2"/>
    <row r="42083" s="8" customFormat="1" x14ac:dyDescent="0.2"/>
    <row r="42084" s="8" customFormat="1" x14ac:dyDescent="0.2"/>
    <row r="42085" s="8" customFormat="1" x14ac:dyDescent="0.2"/>
    <row r="42086" s="8" customFormat="1" x14ac:dyDescent="0.2"/>
    <row r="42087" s="8" customFormat="1" x14ac:dyDescent="0.2"/>
    <row r="42088" s="8" customFormat="1" x14ac:dyDescent="0.2"/>
    <row r="42089" s="8" customFormat="1" x14ac:dyDescent="0.2"/>
    <row r="42090" s="8" customFormat="1" x14ac:dyDescent="0.2"/>
    <row r="42091" s="8" customFormat="1" x14ac:dyDescent="0.2"/>
    <row r="42092" s="8" customFormat="1" x14ac:dyDescent="0.2"/>
    <row r="42093" s="8" customFormat="1" x14ac:dyDescent="0.2"/>
    <row r="42094" s="8" customFormat="1" x14ac:dyDescent="0.2"/>
    <row r="42095" s="8" customFormat="1" x14ac:dyDescent="0.2"/>
    <row r="42096" s="8" customFormat="1" x14ac:dyDescent="0.2"/>
    <row r="42097" s="8" customFormat="1" x14ac:dyDescent="0.2"/>
    <row r="42098" s="8" customFormat="1" x14ac:dyDescent="0.2"/>
    <row r="42099" s="8" customFormat="1" x14ac:dyDescent="0.2"/>
    <row r="42100" s="8" customFormat="1" x14ac:dyDescent="0.2"/>
    <row r="42101" s="8" customFormat="1" x14ac:dyDescent="0.2"/>
    <row r="42102" s="8" customFormat="1" x14ac:dyDescent="0.2"/>
    <row r="42103" s="8" customFormat="1" x14ac:dyDescent="0.2"/>
    <row r="42104" s="8" customFormat="1" x14ac:dyDescent="0.2"/>
    <row r="42105" s="8" customFormat="1" x14ac:dyDescent="0.2"/>
    <row r="42106" s="8" customFormat="1" x14ac:dyDescent="0.2"/>
    <row r="42107" s="8" customFormat="1" x14ac:dyDescent="0.2"/>
    <row r="42108" s="8" customFormat="1" x14ac:dyDescent="0.2"/>
    <row r="42109" s="8" customFormat="1" x14ac:dyDescent="0.2"/>
    <row r="42110" s="8" customFormat="1" x14ac:dyDescent="0.2"/>
    <row r="42111" s="8" customFormat="1" x14ac:dyDescent="0.2"/>
    <row r="42112" s="8" customFormat="1" x14ac:dyDescent="0.2"/>
    <row r="42113" s="8" customFormat="1" x14ac:dyDescent="0.2"/>
    <row r="42114" s="8" customFormat="1" x14ac:dyDescent="0.2"/>
    <row r="42115" s="8" customFormat="1" x14ac:dyDescent="0.2"/>
    <row r="42116" s="8" customFormat="1" x14ac:dyDescent="0.2"/>
    <row r="42117" s="8" customFormat="1" x14ac:dyDescent="0.2"/>
    <row r="42118" s="8" customFormat="1" x14ac:dyDescent="0.2"/>
    <row r="42119" s="8" customFormat="1" x14ac:dyDescent="0.2"/>
    <row r="42120" s="8" customFormat="1" x14ac:dyDescent="0.2"/>
    <row r="42121" s="8" customFormat="1" x14ac:dyDescent="0.2"/>
    <row r="42122" s="8" customFormat="1" x14ac:dyDescent="0.2"/>
    <row r="42123" s="8" customFormat="1" x14ac:dyDescent="0.2"/>
    <row r="42124" s="8" customFormat="1" x14ac:dyDescent="0.2"/>
    <row r="42125" s="8" customFormat="1" x14ac:dyDescent="0.2"/>
    <row r="42126" s="8" customFormat="1" x14ac:dyDescent="0.2"/>
    <row r="42127" s="8" customFormat="1" x14ac:dyDescent="0.2"/>
    <row r="42128" s="8" customFormat="1" x14ac:dyDescent="0.2"/>
    <row r="42129" s="8" customFormat="1" x14ac:dyDescent="0.2"/>
    <row r="42130" s="8" customFormat="1" x14ac:dyDescent="0.2"/>
    <row r="42131" s="8" customFormat="1" x14ac:dyDescent="0.2"/>
    <row r="42132" s="8" customFormat="1" x14ac:dyDescent="0.2"/>
    <row r="42133" s="8" customFormat="1" x14ac:dyDescent="0.2"/>
    <row r="42134" s="8" customFormat="1" x14ac:dyDescent="0.2"/>
    <row r="42135" s="8" customFormat="1" x14ac:dyDescent="0.2"/>
    <row r="42136" s="8" customFormat="1" x14ac:dyDescent="0.2"/>
    <row r="42137" s="8" customFormat="1" x14ac:dyDescent="0.2"/>
    <row r="42138" s="8" customFormat="1" x14ac:dyDescent="0.2"/>
    <row r="42139" s="8" customFormat="1" x14ac:dyDescent="0.2"/>
    <row r="42140" s="8" customFormat="1" x14ac:dyDescent="0.2"/>
    <row r="42141" s="8" customFormat="1" x14ac:dyDescent="0.2"/>
    <row r="42142" s="8" customFormat="1" x14ac:dyDescent="0.2"/>
    <row r="42143" s="8" customFormat="1" x14ac:dyDescent="0.2"/>
    <row r="42144" s="8" customFormat="1" x14ac:dyDescent="0.2"/>
    <row r="42145" s="8" customFormat="1" x14ac:dyDescent="0.2"/>
    <row r="42146" s="8" customFormat="1" x14ac:dyDescent="0.2"/>
    <row r="42147" s="8" customFormat="1" x14ac:dyDescent="0.2"/>
    <row r="42148" s="8" customFormat="1" x14ac:dyDescent="0.2"/>
    <row r="42149" s="8" customFormat="1" x14ac:dyDescent="0.2"/>
    <row r="42150" s="8" customFormat="1" x14ac:dyDescent="0.2"/>
    <row r="42151" s="8" customFormat="1" x14ac:dyDescent="0.2"/>
    <row r="42152" s="8" customFormat="1" x14ac:dyDescent="0.2"/>
    <row r="42153" s="8" customFormat="1" x14ac:dyDescent="0.2"/>
    <row r="42154" s="8" customFormat="1" x14ac:dyDescent="0.2"/>
    <row r="42155" s="8" customFormat="1" x14ac:dyDescent="0.2"/>
    <row r="42156" s="8" customFormat="1" x14ac:dyDescent="0.2"/>
    <row r="42157" s="8" customFormat="1" x14ac:dyDescent="0.2"/>
    <row r="42158" s="8" customFormat="1" x14ac:dyDescent="0.2"/>
    <row r="42159" s="8" customFormat="1" x14ac:dyDescent="0.2"/>
    <row r="42160" s="8" customFormat="1" x14ac:dyDescent="0.2"/>
    <row r="42161" s="8" customFormat="1" x14ac:dyDescent="0.2"/>
    <row r="42162" s="8" customFormat="1" x14ac:dyDescent="0.2"/>
    <row r="42163" s="8" customFormat="1" x14ac:dyDescent="0.2"/>
    <row r="42164" s="8" customFormat="1" x14ac:dyDescent="0.2"/>
    <row r="42165" s="8" customFormat="1" x14ac:dyDescent="0.2"/>
    <row r="42166" s="8" customFormat="1" x14ac:dyDescent="0.2"/>
    <row r="42167" s="8" customFormat="1" x14ac:dyDescent="0.2"/>
    <row r="42168" s="8" customFormat="1" x14ac:dyDescent="0.2"/>
    <row r="42169" s="8" customFormat="1" x14ac:dyDescent="0.2"/>
    <row r="42170" s="8" customFormat="1" x14ac:dyDescent="0.2"/>
    <row r="42171" s="8" customFormat="1" x14ac:dyDescent="0.2"/>
    <row r="42172" s="8" customFormat="1" x14ac:dyDescent="0.2"/>
    <row r="42173" s="8" customFormat="1" x14ac:dyDescent="0.2"/>
    <row r="42174" s="8" customFormat="1" x14ac:dyDescent="0.2"/>
    <row r="42175" s="8" customFormat="1" x14ac:dyDescent="0.2"/>
    <row r="42176" s="8" customFormat="1" x14ac:dyDescent="0.2"/>
    <row r="42177" s="8" customFormat="1" x14ac:dyDescent="0.2"/>
    <row r="42178" s="8" customFormat="1" x14ac:dyDescent="0.2"/>
    <row r="42179" s="8" customFormat="1" x14ac:dyDescent="0.2"/>
    <row r="42180" s="8" customFormat="1" x14ac:dyDescent="0.2"/>
    <row r="42181" s="8" customFormat="1" x14ac:dyDescent="0.2"/>
    <row r="42182" s="8" customFormat="1" x14ac:dyDescent="0.2"/>
    <row r="42183" s="8" customFormat="1" x14ac:dyDescent="0.2"/>
    <row r="42184" s="8" customFormat="1" x14ac:dyDescent="0.2"/>
    <row r="42185" s="8" customFormat="1" x14ac:dyDescent="0.2"/>
    <row r="42186" s="8" customFormat="1" x14ac:dyDescent="0.2"/>
    <row r="42187" s="8" customFormat="1" x14ac:dyDescent="0.2"/>
    <row r="42188" s="8" customFormat="1" x14ac:dyDescent="0.2"/>
    <row r="42189" s="8" customFormat="1" x14ac:dyDescent="0.2"/>
    <row r="42190" s="8" customFormat="1" x14ac:dyDescent="0.2"/>
    <row r="42191" s="8" customFormat="1" x14ac:dyDescent="0.2"/>
    <row r="42192" s="8" customFormat="1" x14ac:dyDescent="0.2"/>
    <row r="42193" s="8" customFormat="1" x14ac:dyDescent="0.2"/>
    <row r="42194" s="8" customFormat="1" x14ac:dyDescent="0.2"/>
    <row r="42195" s="8" customFormat="1" x14ac:dyDescent="0.2"/>
    <row r="42196" s="8" customFormat="1" x14ac:dyDescent="0.2"/>
    <row r="42197" s="8" customFormat="1" x14ac:dyDescent="0.2"/>
    <row r="42198" s="8" customFormat="1" x14ac:dyDescent="0.2"/>
    <row r="42199" s="8" customFormat="1" x14ac:dyDescent="0.2"/>
    <row r="42200" s="8" customFormat="1" x14ac:dyDescent="0.2"/>
    <row r="42201" s="8" customFormat="1" x14ac:dyDescent="0.2"/>
    <row r="42202" s="8" customFormat="1" x14ac:dyDescent="0.2"/>
    <row r="42203" s="8" customFormat="1" x14ac:dyDescent="0.2"/>
    <row r="42204" s="8" customFormat="1" x14ac:dyDescent="0.2"/>
    <row r="42205" s="8" customFormat="1" x14ac:dyDescent="0.2"/>
    <row r="42206" s="8" customFormat="1" x14ac:dyDescent="0.2"/>
    <row r="42207" s="8" customFormat="1" x14ac:dyDescent="0.2"/>
    <row r="42208" s="8" customFormat="1" x14ac:dyDescent="0.2"/>
    <row r="42209" s="8" customFormat="1" x14ac:dyDescent="0.2"/>
    <row r="42210" s="8" customFormat="1" x14ac:dyDescent="0.2"/>
    <row r="42211" s="8" customFormat="1" x14ac:dyDescent="0.2"/>
    <row r="42212" s="8" customFormat="1" x14ac:dyDescent="0.2"/>
    <row r="42213" s="8" customFormat="1" x14ac:dyDescent="0.2"/>
    <row r="42214" s="8" customFormat="1" x14ac:dyDescent="0.2"/>
    <row r="42215" s="8" customFormat="1" x14ac:dyDescent="0.2"/>
    <row r="42216" s="8" customFormat="1" x14ac:dyDescent="0.2"/>
    <row r="42217" s="8" customFormat="1" x14ac:dyDescent="0.2"/>
    <row r="42218" s="8" customFormat="1" x14ac:dyDescent="0.2"/>
    <row r="42219" s="8" customFormat="1" x14ac:dyDescent="0.2"/>
    <row r="42220" s="8" customFormat="1" x14ac:dyDescent="0.2"/>
    <row r="42221" s="8" customFormat="1" x14ac:dyDescent="0.2"/>
    <row r="42222" s="8" customFormat="1" x14ac:dyDescent="0.2"/>
    <row r="42223" s="8" customFormat="1" x14ac:dyDescent="0.2"/>
    <row r="42224" s="8" customFormat="1" x14ac:dyDescent="0.2"/>
    <row r="42225" s="8" customFormat="1" x14ac:dyDescent="0.2"/>
    <row r="42226" s="8" customFormat="1" x14ac:dyDescent="0.2"/>
    <row r="42227" s="8" customFormat="1" x14ac:dyDescent="0.2"/>
    <row r="42228" s="8" customFormat="1" x14ac:dyDescent="0.2"/>
    <row r="42229" s="8" customFormat="1" x14ac:dyDescent="0.2"/>
    <row r="42230" s="8" customFormat="1" x14ac:dyDescent="0.2"/>
    <row r="42231" s="8" customFormat="1" x14ac:dyDescent="0.2"/>
    <row r="42232" s="8" customFormat="1" x14ac:dyDescent="0.2"/>
    <row r="42233" s="8" customFormat="1" x14ac:dyDescent="0.2"/>
    <row r="42234" s="8" customFormat="1" x14ac:dyDescent="0.2"/>
    <row r="42235" s="8" customFormat="1" x14ac:dyDescent="0.2"/>
    <row r="42236" s="8" customFormat="1" x14ac:dyDescent="0.2"/>
    <row r="42237" s="8" customFormat="1" x14ac:dyDescent="0.2"/>
    <row r="42238" s="8" customFormat="1" x14ac:dyDescent="0.2"/>
    <row r="42239" s="8" customFormat="1" x14ac:dyDescent="0.2"/>
    <row r="42240" s="8" customFormat="1" x14ac:dyDescent="0.2"/>
    <row r="42241" s="8" customFormat="1" x14ac:dyDescent="0.2"/>
    <row r="42242" s="8" customFormat="1" x14ac:dyDescent="0.2"/>
    <row r="42243" s="8" customFormat="1" x14ac:dyDescent="0.2"/>
    <row r="42244" s="8" customFormat="1" x14ac:dyDescent="0.2"/>
    <row r="42245" s="8" customFormat="1" x14ac:dyDescent="0.2"/>
    <row r="42246" s="8" customFormat="1" x14ac:dyDescent="0.2"/>
    <row r="42247" s="8" customFormat="1" x14ac:dyDescent="0.2"/>
    <row r="42248" s="8" customFormat="1" x14ac:dyDescent="0.2"/>
    <row r="42249" s="8" customFormat="1" x14ac:dyDescent="0.2"/>
    <row r="42250" s="8" customFormat="1" x14ac:dyDescent="0.2"/>
    <row r="42251" s="8" customFormat="1" x14ac:dyDescent="0.2"/>
    <row r="42252" s="8" customFormat="1" x14ac:dyDescent="0.2"/>
    <row r="42253" s="8" customFormat="1" x14ac:dyDescent="0.2"/>
    <row r="42254" s="8" customFormat="1" x14ac:dyDescent="0.2"/>
    <row r="42255" s="8" customFormat="1" x14ac:dyDescent="0.2"/>
    <row r="42256" s="8" customFormat="1" x14ac:dyDescent="0.2"/>
    <row r="42257" s="8" customFormat="1" x14ac:dyDescent="0.2"/>
    <row r="42258" s="8" customFormat="1" x14ac:dyDescent="0.2"/>
    <row r="42259" s="8" customFormat="1" x14ac:dyDescent="0.2"/>
    <row r="42260" s="8" customFormat="1" x14ac:dyDescent="0.2"/>
    <row r="42261" s="8" customFormat="1" x14ac:dyDescent="0.2"/>
    <row r="42262" s="8" customFormat="1" x14ac:dyDescent="0.2"/>
    <row r="42263" s="8" customFormat="1" x14ac:dyDescent="0.2"/>
    <row r="42264" s="8" customFormat="1" x14ac:dyDescent="0.2"/>
    <row r="42265" s="8" customFormat="1" x14ac:dyDescent="0.2"/>
    <row r="42266" s="8" customFormat="1" x14ac:dyDescent="0.2"/>
    <row r="42267" s="8" customFormat="1" x14ac:dyDescent="0.2"/>
    <row r="42268" s="8" customFormat="1" x14ac:dyDescent="0.2"/>
    <row r="42269" s="8" customFormat="1" x14ac:dyDescent="0.2"/>
    <row r="42270" s="8" customFormat="1" x14ac:dyDescent="0.2"/>
    <row r="42271" s="8" customFormat="1" x14ac:dyDescent="0.2"/>
    <row r="42272" s="8" customFormat="1" x14ac:dyDescent="0.2"/>
    <row r="42273" s="8" customFormat="1" x14ac:dyDescent="0.2"/>
    <row r="42274" s="8" customFormat="1" x14ac:dyDescent="0.2"/>
    <row r="42275" s="8" customFormat="1" x14ac:dyDescent="0.2"/>
    <row r="42276" s="8" customFormat="1" x14ac:dyDescent="0.2"/>
    <row r="42277" s="8" customFormat="1" x14ac:dyDescent="0.2"/>
    <row r="42278" s="8" customFormat="1" x14ac:dyDescent="0.2"/>
    <row r="42279" s="8" customFormat="1" x14ac:dyDescent="0.2"/>
    <row r="42280" s="8" customFormat="1" x14ac:dyDescent="0.2"/>
    <row r="42281" s="8" customFormat="1" x14ac:dyDescent="0.2"/>
    <row r="42282" s="8" customFormat="1" x14ac:dyDescent="0.2"/>
    <row r="42283" s="8" customFormat="1" x14ac:dyDescent="0.2"/>
    <row r="42284" s="8" customFormat="1" x14ac:dyDescent="0.2"/>
    <row r="42285" s="8" customFormat="1" x14ac:dyDescent="0.2"/>
    <row r="42286" s="8" customFormat="1" x14ac:dyDescent="0.2"/>
    <row r="42287" s="8" customFormat="1" x14ac:dyDescent="0.2"/>
    <row r="42288" s="8" customFormat="1" x14ac:dyDescent="0.2"/>
    <row r="42289" s="8" customFormat="1" x14ac:dyDescent="0.2"/>
    <row r="42290" s="8" customFormat="1" x14ac:dyDescent="0.2"/>
    <row r="42291" s="8" customFormat="1" x14ac:dyDescent="0.2"/>
    <row r="42292" s="8" customFormat="1" x14ac:dyDescent="0.2"/>
    <row r="42293" s="8" customFormat="1" x14ac:dyDescent="0.2"/>
    <row r="42294" s="8" customFormat="1" x14ac:dyDescent="0.2"/>
    <row r="42295" s="8" customFormat="1" x14ac:dyDescent="0.2"/>
    <row r="42296" s="8" customFormat="1" x14ac:dyDescent="0.2"/>
    <row r="42297" s="8" customFormat="1" x14ac:dyDescent="0.2"/>
    <row r="42298" s="8" customFormat="1" x14ac:dyDescent="0.2"/>
    <row r="42299" s="8" customFormat="1" x14ac:dyDescent="0.2"/>
    <row r="42300" s="8" customFormat="1" x14ac:dyDescent="0.2"/>
    <row r="42301" s="8" customFormat="1" x14ac:dyDescent="0.2"/>
    <row r="42302" s="8" customFormat="1" x14ac:dyDescent="0.2"/>
    <row r="42303" s="8" customFormat="1" x14ac:dyDescent="0.2"/>
    <row r="42304" s="8" customFormat="1" x14ac:dyDescent="0.2"/>
    <row r="42305" s="8" customFormat="1" x14ac:dyDescent="0.2"/>
    <row r="42306" s="8" customFormat="1" x14ac:dyDescent="0.2"/>
    <row r="42307" s="8" customFormat="1" x14ac:dyDescent="0.2"/>
    <row r="42308" s="8" customFormat="1" x14ac:dyDescent="0.2"/>
    <row r="42309" s="8" customFormat="1" x14ac:dyDescent="0.2"/>
    <row r="42310" s="8" customFormat="1" x14ac:dyDescent="0.2"/>
    <row r="42311" s="8" customFormat="1" x14ac:dyDescent="0.2"/>
    <row r="42312" s="8" customFormat="1" x14ac:dyDescent="0.2"/>
    <row r="42313" s="8" customFormat="1" x14ac:dyDescent="0.2"/>
    <row r="42314" s="8" customFormat="1" x14ac:dyDescent="0.2"/>
    <row r="42315" s="8" customFormat="1" x14ac:dyDescent="0.2"/>
    <row r="42316" s="8" customFormat="1" x14ac:dyDescent="0.2"/>
    <row r="42317" s="8" customFormat="1" x14ac:dyDescent="0.2"/>
    <row r="42318" s="8" customFormat="1" x14ac:dyDescent="0.2"/>
    <row r="42319" s="8" customFormat="1" x14ac:dyDescent="0.2"/>
    <row r="42320" s="8" customFormat="1" x14ac:dyDescent="0.2"/>
    <row r="42321" s="8" customFormat="1" x14ac:dyDescent="0.2"/>
    <row r="42322" s="8" customFormat="1" x14ac:dyDescent="0.2"/>
    <row r="42323" s="8" customFormat="1" x14ac:dyDescent="0.2"/>
    <row r="42324" s="8" customFormat="1" x14ac:dyDescent="0.2"/>
    <row r="42325" s="8" customFormat="1" x14ac:dyDescent="0.2"/>
    <row r="42326" s="8" customFormat="1" x14ac:dyDescent="0.2"/>
    <row r="42327" s="8" customFormat="1" x14ac:dyDescent="0.2"/>
    <row r="42328" s="8" customFormat="1" x14ac:dyDescent="0.2"/>
    <row r="42329" s="8" customFormat="1" x14ac:dyDescent="0.2"/>
    <row r="42330" s="8" customFormat="1" x14ac:dyDescent="0.2"/>
    <row r="42331" s="8" customFormat="1" x14ac:dyDescent="0.2"/>
    <row r="42332" s="8" customFormat="1" x14ac:dyDescent="0.2"/>
    <row r="42333" s="8" customFormat="1" x14ac:dyDescent="0.2"/>
    <row r="42334" s="8" customFormat="1" x14ac:dyDescent="0.2"/>
    <row r="42335" s="8" customFormat="1" x14ac:dyDescent="0.2"/>
    <row r="42336" s="8" customFormat="1" x14ac:dyDescent="0.2"/>
    <row r="42337" s="8" customFormat="1" x14ac:dyDescent="0.2"/>
    <row r="42338" s="8" customFormat="1" x14ac:dyDescent="0.2"/>
    <row r="42339" s="8" customFormat="1" x14ac:dyDescent="0.2"/>
    <row r="42340" s="8" customFormat="1" x14ac:dyDescent="0.2"/>
    <row r="42341" s="8" customFormat="1" x14ac:dyDescent="0.2"/>
    <row r="42342" s="8" customFormat="1" x14ac:dyDescent="0.2"/>
    <row r="42343" s="8" customFormat="1" x14ac:dyDescent="0.2"/>
    <row r="42344" s="8" customFormat="1" x14ac:dyDescent="0.2"/>
    <row r="42345" s="8" customFormat="1" x14ac:dyDescent="0.2"/>
    <row r="42346" s="8" customFormat="1" x14ac:dyDescent="0.2"/>
    <row r="42347" s="8" customFormat="1" x14ac:dyDescent="0.2"/>
    <row r="42348" s="8" customFormat="1" x14ac:dyDescent="0.2"/>
    <row r="42349" s="8" customFormat="1" x14ac:dyDescent="0.2"/>
    <row r="42350" s="8" customFormat="1" x14ac:dyDescent="0.2"/>
    <row r="42351" s="8" customFormat="1" x14ac:dyDescent="0.2"/>
    <row r="42352" s="8" customFormat="1" x14ac:dyDescent="0.2"/>
    <row r="42353" s="8" customFormat="1" x14ac:dyDescent="0.2"/>
    <row r="42354" s="8" customFormat="1" x14ac:dyDescent="0.2"/>
    <row r="42355" s="8" customFormat="1" x14ac:dyDescent="0.2"/>
    <row r="42356" s="8" customFormat="1" x14ac:dyDescent="0.2"/>
    <row r="42357" s="8" customFormat="1" x14ac:dyDescent="0.2"/>
    <row r="42358" s="8" customFormat="1" x14ac:dyDescent="0.2"/>
    <row r="42359" s="8" customFormat="1" x14ac:dyDescent="0.2"/>
    <row r="42360" s="8" customFormat="1" x14ac:dyDescent="0.2"/>
    <row r="42361" s="8" customFormat="1" x14ac:dyDescent="0.2"/>
    <row r="42362" s="8" customFormat="1" x14ac:dyDescent="0.2"/>
    <row r="42363" s="8" customFormat="1" x14ac:dyDescent="0.2"/>
    <row r="42364" s="8" customFormat="1" x14ac:dyDescent="0.2"/>
    <row r="42365" s="8" customFormat="1" x14ac:dyDescent="0.2"/>
    <row r="42366" s="8" customFormat="1" x14ac:dyDescent="0.2"/>
    <row r="42367" s="8" customFormat="1" x14ac:dyDescent="0.2"/>
    <row r="42368" s="8" customFormat="1" x14ac:dyDescent="0.2"/>
    <row r="42369" s="8" customFormat="1" x14ac:dyDescent="0.2"/>
    <row r="42370" s="8" customFormat="1" x14ac:dyDescent="0.2"/>
    <row r="42371" s="8" customFormat="1" x14ac:dyDescent="0.2"/>
    <row r="42372" s="8" customFormat="1" x14ac:dyDescent="0.2"/>
    <row r="42373" s="8" customFormat="1" x14ac:dyDescent="0.2"/>
    <row r="42374" s="8" customFormat="1" x14ac:dyDescent="0.2"/>
    <row r="42375" s="8" customFormat="1" x14ac:dyDescent="0.2"/>
    <row r="42376" s="8" customFormat="1" x14ac:dyDescent="0.2"/>
    <row r="42377" s="8" customFormat="1" x14ac:dyDescent="0.2"/>
    <row r="42378" s="8" customFormat="1" x14ac:dyDescent="0.2"/>
    <row r="42379" s="8" customFormat="1" x14ac:dyDescent="0.2"/>
    <row r="42380" s="8" customFormat="1" x14ac:dyDescent="0.2"/>
    <row r="42381" s="8" customFormat="1" x14ac:dyDescent="0.2"/>
    <row r="42382" s="8" customFormat="1" x14ac:dyDescent="0.2"/>
    <row r="42383" s="8" customFormat="1" x14ac:dyDescent="0.2"/>
    <row r="42384" s="8" customFormat="1" x14ac:dyDescent="0.2"/>
    <row r="42385" s="8" customFormat="1" x14ac:dyDescent="0.2"/>
    <row r="42386" s="8" customFormat="1" x14ac:dyDescent="0.2"/>
    <row r="42387" s="8" customFormat="1" x14ac:dyDescent="0.2"/>
    <row r="42388" s="8" customFormat="1" x14ac:dyDescent="0.2"/>
    <row r="42389" s="8" customFormat="1" x14ac:dyDescent="0.2"/>
    <row r="42390" s="8" customFormat="1" x14ac:dyDescent="0.2"/>
    <row r="42391" s="8" customFormat="1" x14ac:dyDescent="0.2"/>
    <row r="42392" s="8" customFormat="1" x14ac:dyDescent="0.2"/>
    <row r="42393" s="8" customFormat="1" x14ac:dyDescent="0.2"/>
    <row r="42394" s="8" customFormat="1" x14ac:dyDescent="0.2"/>
    <row r="42395" s="8" customFormat="1" x14ac:dyDescent="0.2"/>
    <row r="42396" s="8" customFormat="1" x14ac:dyDescent="0.2"/>
    <row r="42397" s="8" customFormat="1" x14ac:dyDescent="0.2"/>
    <row r="42398" s="8" customFormat="1" x14ac:dyDescent="0.2"/>
    <row r="42399" s="8" customFormat="1" x14ac:dyDescent="0.2"/>
    <row r="42400" s="8" customFormat="1" x14ac:dyDescent="0.2"/>
    <row r="42401" s="8" customFormat="1" x14ac:dyDescent="0.2"/>
    <row r="42402" s="8" customFormat="1" x14ac:dyDescent="0.2"/>
    <row r="42403" s="8" customFormat="1" x14ac:dyDescent="0.2"/>
    <row r="42404" s="8" customFormat="1" x14ac:dyDescent="0.2"/>
    <row r="42405" s="8" customFormat="1" x14ac:dyDescent="0.2"/>
    <row r="42406" s="8" customFormat="1" x14ac:dyDescent="0.2"/>
    <row r="42407" s="8" customFormat="1" x14ac:dyDescent="0.2"/>
    <row r="42408" s="8" customFormat="1" x14ac:dyDescent="0.2"/>
    <row r="42409" s="8" customFormat="1" x14ac:dyDescent="0.2"/>
    <row r="42410" s="8" customFormat="1" x14ac:dyDescent="0.2"/>
    <row r="42411" s="8" customFormat="1" x14ac:dyDescent="0.2"/>
    <row r="42412" s="8" customFormat="1" x14ac:dyDescent="0.2"/>
    <row r="42413" s="8" customFormat="1" x14ac:dyDescent="0.2"/>
    <row r="42414" s="8" customFormat="1" x14ac:dyDescent="0.2"/>
    <row r="42415" s="8" customFormat="1" x14ac:dyDescent="0.2"/>
    <row r="42416" s="8" customFormat="1" x14ac:dyDescent="0.2"/>
    <row r="42417" s="8" customFormat="1" x14ac:dyDescent="0.2"/>
    <row r="42418" s="8" customFormat="1" x14ac:dyDescent="0.2"/>
    <row r="42419" s="8" customFormat="1" x14ac:dyDescent="0.2"/>
    <row r="42420" s="8" customFormat="1" x14ac:dyDescent="0.2"/>
    <row r="42421" s="8" customFormat="1" x14ac:dyDescent="0.2"/>
    <row r="42422" s="8" customFormat="1" x14ac:dyDescent="0.2"/>
    <row r="42423" s="8" customFormat="1" x14ac:dyDescent="0.2"/>
    <row r="42424" s="8" customFormat="1" x14ac:dyDescent="0.2"/>
    <row r="42425" s="8" customFormat="1" x14ac:dyDescent="0.2"/>
    <row r="42426" s="8" customFormat="1" x14ac:dyDescent="0.2"/>
    <row r="42427" s="8" customFormat="1" x14ac:dyDescent="0.2"/>
    <row r="42428" s="8" customFormat="1" x14ac:dyDescent="0.2"/>
    <row r="42429" s="8" customFormat="1" x14ac:dyDescent="0.2"/>
    <row r="42430" s="8" customFormat="1" x14ac:dyDescent="0.2"/>
    <row r="42431" s="8" customFormat="1" x14ac:dyDescent="0.2"/>
    <row r="42432" s="8" customFormat="1" x14ac:dyDescent="0.2"/>
    <row r="42433" s="8" customFormat="1" x14ac:dyDescent="0.2"/>
    <row r="42434" s="8" customFormat="1" x14ac:dyDescent="0.2"/>
    <row r="42435" s="8" customFormat="1" x14ac:dyDescent="0.2"/>
    <row r="42436" s="8" customFormat="1" x14ac:dyDescent="0.2"/>
    <row r="42437" s="8" customFormat="1" x14ac:dyDescent="0.2"/>
    <row r="42438" s="8" customFormat="1" x14ac:dyDescent="0.2"/>
    <row r="42439" s="8" customFormat="1" x14ac:dyDescent="0.2"/>
    <row r="42440" s="8" customFormat="1" x14ac:dyDescent="0.2"/>
    <row r="42441" s="8" customFormat="1" x14ac:dyDescent="0.2"/>
    <row r="42442" s="8" customFormat="1" x14ac:dyDescent="0.2"/>
    <row r="42443" s="8" customFormat="1" x14ac:dyDescent="0.2"/>
    <row r="42444" s="8" customFormat="1" x14ac:dyDescent="0.2"/>
    <row r="42445" s="8" customFormat="1" x14ac:dyDescent="0.2"/>
    <row r="42446" s="8" customFormat="1" x14ac:dyDescent="0.2"/>
    <row r="42447" s="8" customFormat="1" x14ac:dyDescent="0.2"/>
    <row r="42448" s="8" customFormat="1" x14ac:dyDescent="0.2"/>
    <row r="42449" s="8" customFormat="1" x14ac:dyDescent="0.2"/>
    <row r="42450" s="8" customFormat="1" x14ac:dyDescent="0.2"/>
    <row r="42451" s="8" customFormat="1" x14ac:dyDescent="0.2"/>
    <row r="42452" s="8" customFormat="1" x14ac:dyDescent="0.2"/>
    <row r="42453" s="8" customFormat="1" x14ac:dyDescent="0.2"/>
    <row r="42454" s="8" customFormat="1" x14ac:dyDescent="0.2"/>
    <row r="42455" s="8" customFormat="1" x14ac:dyDescent="0.2"/>
    <row r="42456" s="8" customFormat="1" x14ac:dyDescent="0.2"/>
    <row r="42457" s="8" customFormat="1" x14ac:dyDescent="0.2"/>
    <row r="42458" s="8" customFormat="1" x14ac:dyDescent="0.2"/>
    <row r="42459" s="8" customFormat="1" x14ac:dyDescent="0.2"/>
    <row r="42460" s="8" customFormat="1" x14ac:dyDescent="0.2"/>
    <row r="42461" s="8" customFormat="1" x14ac:dyDescent="0.2"/>
    <row r="42462" s="8" customFormat="1" x14ac:dyDescent="0.2"/>
    <row r="42463" s="8" customFormat="1" x14ac:dyDescent="0.2"/>
    <row r="42464" s="8" customFormat="1" x14ac:dyDescent="0.2"/>
    <row r="42465" s="8" customFormat="1" x14ac:dyDescent="0.2"/>
    <row r="42466" s="8" customFormat="1" x14ac:dyDescent="0.2"/>
    <row r="42467" s="8" customFormat="1" x14ac:dyDescent="0.2"/>
    <row r="42468" s="8" customFormat="1" x14ac:dyDescent="0.2"/>
    <row r="42469" s="8" customFormat="1" x14ac:dyDescent="0.2"/>
    <row r="42470" s="8" customFormat="1" x14ac:dyDescent="0.2"/>
    <row r="42471" s="8" customFormat="1" x14ac:dyDescent="0.2"/>
    <row r="42472" s="8" customFormat="1" x14ac:dyDescent="0.2"/>
    <row r="42473" s="8" customFormat="1" x14ac:dyDescent="0.2"/>
    <row r="42474" s="8" customFormat="1" x14ac:dyDescent="0.2"/>
    <row r="42475" s="8" customFormat="1" x14ac:dyDescent="0.2"/>
    <row r="42476" s="8" customFormat="1" x14ac:dyDescent="0.2"/>
    <row r="42477" s="8" customFormat="1" x14ac:dyDescent="0.2"/>
    <row r="42478" s="8" customFormat="1" x14ac:dyDescent="0.2"/>
    <row r="42479" s="8" customFormat="1" x14ac:dyDescent="0.2"/>
    <row r="42480" s="8" customFormat="1" x14ac:dyDescent="0.2"/>
    <row r="42481" s="8" customFormat="1" x14ac:dyDescent="0.2"/>
    <row r="42482" s="8" customFormat="1" x14ac:dyDescent="0.2"/>
    <row r="42483" s="8" customFormat="1" x14ac:dyDescent="0.2"/>
    <row r="42484" s="8" customFormat="1" x14ac:dyDescent="0.2"/>
    <row r="42485" s="8" customFormat="1" x14ac:dyDescent="0.2"/>
    <row r="42486" s="8" customFormat="1" x14ac:dyDescent="0.2"/>
    <row r="42487" s="8" customFormat="1" x14ac:dyDescent="0.2"/>
    <row r="42488" s="8" customFormat="1" x14ac:dyDescent="0.2"/>
    <row r="42489" s="8" customFormat="1" x14ac:dyDescent="0.2"/>
    <row r="42490" s="8" customFormat="1" x14ac:dyDescent="0.2"/>
    <row r="42491" s="8" customFormat="1" x14ac:dyDescent="0.2"/>
    <row r="42492" s="8" customFormat="1" x14ac:dyDescent="0.2"/>
    <row r="42493" s="8" customFormat="1" x14ac:dyDescent="0.2"/>
    <row r="42494" s="8" customFormat="1" x14ac:dyDescent="0.2"/>
    <row r="42495" s="8" customFormat="1" x14ac:dyDescent="0.2"/>
    <row r="42496" s="8" customFormat="1" x14ac:dyDescent="0.2"/>
    <row r="42497" s="8" customFormat="1" x14ac:dyDescent="0.2"/>
    <row r="42498" s="8" customFormat="1" x14ac:dyDescent="0.2"/>
    <row r="42499" s="8" customFormat="1" x14ac:dyDescent="0.2"/>
    <row r="42500" s="8" customFormat="1" x14ac:dyDescent="0.2"/>
    <row r="42501" s="8" customFormat="1" x14ac:dyDescent="0.2"/>
    <row r="42502" s="8" customFormat="1" x14ac:dyDescent="0.2"/>
    <row r="42503" s="8" customFormat="1" x14ac:dyDescent="0.2"/>
    <row r="42504" s="8" customFormat="1" x14ac:dyDescent="0.2"/>
    <row r="42505" s="8" customFormat="1" x14ac:dyDescent="0.2"/>
    <row r="42506" s="8" customFormat="1" x14ac:dyDescent="0.2"/>
    <row r="42507" s="8" customFormat="1" x14ac:dyDescent="0.2"/>
    <row r="42508" s="8" customFormat="1" x14ac:dyDescent="0.2"/>
    <row r="42509" s="8" customFormat="1" x14ac:dyDescent="0.2"/>
    <row r="42510" s="8" customFormat="1" x14ac:dyDescent="0.2"/>
    <row r="42511" s="8" customFormat="1" x14ac:dyDescent="0.2"/>
    <row r="42512" s="8" customFormat="1" x14ac:dyDescent="0.2"/>
    <row r="42513" s="8" customFormat="1" x14ac:dyDescent="0.2"/>
    <row r="42514" s="8" customFormat="1" x14ac:dyDescent="0.2"/>
    <row r="42515" s="8" customFormat="1" x14ac:dyDescent="0.2"/>
    <row r="42516" s="8" customFormat="1" x14ac:dyDescent="0.2"/>
    <row r="42517" s="8" customFormat="1" x14ac:dyDescent="0.2"/>
    <row r="42518" s="8" customFormat="1" x14ac:dyDescent="0.2"/>
    <row r="42519" s="8" customFormat="1" x14ac:dyDescent="0.2"/>
    <row r="42520" s="8" customFormat="1" x14ac:dyDescent="0.2"/>
    <row r="42521" s="8" customFormat="1" x14ac:dyDescent="0.2"/>
    <row r="42522" s="8" customFormat="1" x14ac:dyDescent="0.2"/>
    <row r="42523" s="8" customFormat="1" x14ac:dyDescent="0.2"/>
    <row r="42524" s="8" customFormat="1" x14ac:dyDescent="0.2"/>
    <row r="42525" s="8" customFormat="1" x14ac:dyDescent="0.2"/>
    <row r="42526" s="8" customFormat="1" x14ac:dyDescent="0.2"/>
    <row r="42527" s="8" customFormat="1" x14ac:dyDescent="0.2"/>
    <row r="42528" s="8" customFormat="1" x14ac:dyDescent="0.2"/>
    <row r="42529" s="8" customFormat="1" x14ac:dyDescent="0.2"/>
    <row r="42530" s="8" customFormat="1" x14ac:dyDescent="0.2"/>
    <row r="42531" s="8" customFormat="1" x14ac:dyDescent="0.2"/>
    <row r="42532" s="8" customFormat="1" x14ac:dyDescent="0.2"/>
    <row r="42533" s="8" customFormat="1" x14ac:dyDescent="0.2"/>
    <row r="42534" s="8" customFormat="1" x14ac:dyDescent="0.2"/>
    <row r="42535" s="8" customFormat="1" x14ac:dyDescent="0.2"/>
    <row r="42536" s="8" customFormat="1" x14ac:dyDescent="0.2"/>
    <row r="42537" s="8" customFormat="1" x14ac:dyDescent="0.2"/>
    <row r="42538" s="8" customFormat="1" x14ac:dyDescent="0.2"/>
    <row r="42539" s="8" customFormat="1" x14ac:dyDescent="0.2"/>
    <row r="42540" s="8" customFormat="1" x14ac:dyDescent="0.2"/>
    <row r="42541" s="8" customFormat="1" x14ac:dyDescent="0.2"/>
    <row r="42542" s="8" customFormat="1" x14ac:dyDescent="0.2"/>
    <row r="42543" s="8" customFormat="1" x14ac:dyDescent="0.2"/>
    <row r="42544" s="8" customFormat="1" x14ac:dyDescent="0.2"/>
    <row r="42545" s="8" customFormat="1" x14ac:dyDescent="0.2"/>
    <row r="42546" s="8" customFormat="1" x14ac:dyDescent="0.2"/>
    <row r="42547" s="8" customFormat="1" x14ac:dyDescent="0.2"/>
    <row r="42548" s="8" customFormat="1" x14ac:dyDescent="0.2"/>
    <row r="42549" s="8" customFormat="1" x14ac:dyDescent="0.2"/>
    <row r="42550" s="8" customFormat="1" x14ac:dyDescent="0.2"/>
    <row r="42551" s="8" customFormat="1" x14ac:dyDescent="0.2"/>
    <row r="42552" s="8" customFormat="1" x14ac:dyDescent="0.2"/>
    <row r="42553" s="8" customFormat="1" x14ac:dyDescent="0.2"/>
    <row r="42554" s="8" customFormat="1" x14ac:dyDescent="0.2"/>
    <row r="42555" s="8" customFormat="1" x14ac:dyDescent="0.2"/>
    <row r="42556" s="8" customFormat="1" x14ac:dyDescent="0.2"/>
    <row r="42557" s="8" customFormat="1" x14ac:dyDescent="0.2"/>
    <row r="42558" s="8" customFormat="1" x14ac:dyDescent="0.2"/>
    <row r="42559" s="8" customFormat="1" x14ac:dyDescent="0.2"/>
    <row r="42560" s="8" customFormat="1" x14ac:dyDescent="0.2"/>
    <row r="42561" s="8" customFormat="1" x14ac:dyDescent="0.2"/>
    <row r="42562" s="8" customFormat="1" x14ac:dyDescent="0.2"/>
    <row r="42563" s="8" customFormat="1" x14ac:dyDescent="0.2"/>
    <row r="42564" s="8" customFormat="1" x14ac:dyDescent="0.2"/>
    <row r="42565" s="8" customFormat="1" x14ac:dyDescent="0.2"/>
    <row r="42566" s="8" customFormat="1" x14ac:dyDescent="0.2"/>
    <row r="42567" s="8" customFormat="1" x14ac:dyDescent="0.2"/>
    <row r="42568" s="8" customFormat="1" x14ac:dyDescent="0.2"/>
    <row r="42569" s="8" customFormat="1" x14ac:dyDescent="0.2"/>
    <row r="42570" s="8" customFormat="1" x14ac:dyDescent="0.2"/>
    <row r="42571" s="8" customFormat="1" x14ac:dyDescent="0.2"/>
    <row r="42572" s="8" customFormat="1" x14ac:dyDescent="0.2"/>
    <row r="42573" s="8" customFormat="1" x14ac:dyDescent="0.2"/>
    <row r="42574" s="8" customFormat="1" x14ac:dyDescent="0.2"/>
    <row r="42575" s="8" customFormat="1" x14ac:dyDescent="0.2"/>
    <row r="42576" s="8" customFormat="1" x14ac:dyDescent="0.2"/>
    <row r="42577" s="8" customFormat="1" x14ac:dyDescent="0.2"/>
    <row r="42578" s="8" customFormat="1" x14ac:dyDescent="0.2"/>
    <row r="42579" s="8" customFormat="1" x14ac:dyDescent="0.2"/>
    <row r="42580" s="8" customFormat="1" x14ac:dyDescent="0.2"/>
    <row r="42581" s="8" customFormat="1" x14ac:dyDescent="0.2"/>
    <row r="42582" s="8" customFormat="1" x14ac:dyDescent="0.2"/>
    <row r="42583" s="8" customFormat="1" x14ac:dyDescent="0.2"/>
    <row r="42584" s="8" customFormat="1" x14ac:dyDescent="0.2"/>
    <row r="42585" s="8" customFormat="1" x14ac:dyDescent="0.2"/>
    <row r="42586" s="8" customFormat="1" x14ac:dyDescent="0.2"/>
    <row r="42587" s="8" customFormat="1" x14ac:dyDescent="0.2"/>
    <row r="42588" s="8" customFormat="1" x14ac:dyDescent="0.2"/>
    <row r="42589" s="8" customFormat="1" x14ac:dyDescent="0.2"/>
    <row r="42590" s="8" customFormat="1" x14ac:dyDescent="0.2"/>
    <row r="42591" s="8" customFormat="1" x14ac:dyDescent="0.2"/>
    <row r="42592" s="8" customFormat="1" x14ac:dyDescent="0.2"/>
    <row r="42593" s="8" customFormat="1" x14ac:dyDescent="0.2"/>
    <row r="42594" s="8" customFormat="1" x14ac:dyDescent="0.2"/>
    <row r="42595" s="8" customFormat="1" x14ac:dyDescent="0.2"/>
    <row r="42596" s="8" customFormat="1" x14ac:dyDescent="0.2"/>
    <row r="42597" s="8" customFormat="1" x14ac:dyDescent="0.2"/>
    <row r="42598" s="8" customFormat="1" x14ac:dyDescent="0.2"/>
    <row r="42599" s="8" customFormat="1" x14ac:dyDescent="0.2"/>
    <row r="42600" s="8" customFormat="1" x14ac:dyDescent="0.2"/>
    <row r="42601" s="8" customFormat="1" x14ac:dyDescent="0.2"/>
    <row r="42602" s="8" customFormat="1" x14ac:dyDescent="0.2"/>
    <row r="42603" s="8" customFormat="1" x14ac:dyDescent="0.2"/>
    <row r="42604" s="8" customFormat="1" x14ac:dyDescent="0.2"/>
    <row r="42605" s="8" customFormat="1" x14ac:dyDescent="0.2"/>
    <row r="42606" s="8" customFormat="1" x14ac:dyDescent="0.2"/>
    <row r="42607" s="8" customFormat="1" x14ac:dyDescent="0.2"/>
    <row r="42608" s="8" customFormat="1" x14ac:dyDescent="0.2"/>
    <row r="42609" s="8" customFormat="1" x14ac:dyDescent="0.2"/>
    <row r="42610" s="8" customFormat="1" x14ac:dyDescent="0.2"/>
    <row r="42611" s="8" customFormat="1" x14ac:dyDescent="0.2"/>
    <row r="42612" s="8" customFormat="1" x14ac:dyDescent="0.2"/>
    <row r="42613" s="8" customFormat="1" x14ac:dyDescent="0.2"/>
    <row r="42614" s="8" customFormat="1" x14ac:dyDescent="0.2"/>
    <row r="42615" s="8" customFormat="1" x14ac:dyDescent="0.2"/>
    <row r="42616" s="8" customFormat="1" x14ac:dyDescent="0.2"/>
    <row r="42617" s="8" customFormat="1" x14ac:dyDescent="0.2"/>
    <row r="42618" s="8" customFormat="1" x14ac:dyDescent="0.2"/>
    <row r="42619" s="8" customFormat="1" x14ac:dyDescent="0.2"/>
    <row r="42620" s="8" customFormat="1" x14ac:dyDescent="0.2"/>
    <row r="42621" s="8" customFormat="1" x14ac:dyDescent="0.2"/>
    <row r="42622" s="8" customFormat="1" x14ac:dyDescent="0.2"/>
    <row r="42623" s="8" customFormat="1" x14ac:dyDescent="0.2"/>
    <row r="42624" s="8" customFormat="1" x14ac:dyDescent="0.2"/>
    <row r="42625" s="8" customFormat="1" x14ac:dyDescent="0.2"/>
    <row r="42626" s="8" customFormat="1" x14ac:dyDescent="0.2"/>
    <row r="42627" s="8" customFormat="1" x14ac:dyDescent="0.2"/>
    <row r="42628" s="8" customFormat="1" x14ac:dyDescent="0.2"/>
    <row r="42629" s="8" customFormat="1" x14ac:dyDescent="0.2"/>
    <row r="42630" s="8" customFormat="1" x14ac:dyDescent="0.2"/>
    <row r="42631" s="8" customFormat="1" x14ac:dyDescent="0.2"/>
    <row r="42632" s="8" customFormat="1" x14ac:dyDescent="0.2"/>
    <row r="42633" s="8" customFormat="1" x14ac:dyDescent="0.2"/>
    <row r="42634" s="8" customFormat="1" x14ac:dyDescent="0.2"/>
    <row r="42635" s="8" customFormat="1" x14ac:dyDescent="0.2"/>
    <row r="42636" s="8" customFormat="1" x14ac:dyDescent="0.2"/>
    <row r="42637" s="8" customFormat="1" x14ac:dyDescent="0.2"/>
    <row r="42638" s="8" customFormat="1" x14ac:dyDescent="0.2"/>
    <row r="42639" s="8" customFormat="1" x14ac:dyDescent="0.2"/>
    <row r="42640" s="8" customFormat="1" x14ac:dyDescent="0.2"/>
    <row r="42641" s="8" customFormat="1" x14ac:dyDescent="0.2"/>
    <row r="42642" s="8" customFormat="1" x14ac:dyDescent="0.2"/>
    <row r="42643" s="8" customFormat="1" x14ac:dyDescent="0.2"/>
    <row r="42644" s="8" customFormat="1" x14ac:dyDescent="0.2"/>
    <row r="42645" s="8" customFormat="1" x14ac:dyDescent="0.2"/>
    <row r="42646" s="8" customFormat="1" x14ac:dyDescent="0.2"/>
    <row r="42647" s="8" customFormat="1" x14ac:dyDescent="0.2"/>
    <row r="42648" s="8" customFormat="1" x14ac:dyDescent="0.2"/>
    <row r="42649" s="8" customFormat="1" x14ac:dyDescent="0.2"/>
    <row r="42650" s="8" customFormat="1" x14ac:dyDescent="0.2"/>
    <row r="42651" s="8" customFormat="1" x14ac:dyDescent="0.2"/>
    <row r="42652" s="8" customFormat="1" x14ac:dyDescent="0.2"/>
    <row r="42653" s="8" customFormat="1" x14ac:dyDescent="0.2"/>
    <row r="42654" s="8" customFormat="1" x14ac:dyDescent="0.2"/>
    <row r="42655" s="8" customFormat="1" x14ac:dyDescent="0.2"/>
    <row r="42656" s="8" customFormat="1" x14ac:dyDescent="0.2"/>
    <row r="42657" s="8" customFormat="1" x14ac:dyDescent="0.2"/>
    <row r="42658" s="8" customFormat="1" x14ac:dyDescent="0.2"/>
    <row r="42659" s="8" customFormat="1" x14ac:dyDescent="0.2"/>
    <row r="42660" s="8" customFormat="1" x14ac:dyDescent="0.2"/>
    <row r="42661" s="8" customFormat="1" x14ac:dyDescent="0.2"/>
    <row r="42662" s="8" customFormat="1" x14ac:dyDescent="0.2"/>
    <row r="42663" s="8" customFormat="1" x14ac:dyDescent="0.2"/>
    <row r="42664" s="8" customFormat="1" x14ac:dyDescent="0.2"/>
    <row r="42665" s="8" customFormat="1" x14ac:dyDescent="0.2"/>
    <row r="42666" s="8" customFormat="1" x14ac:dyDescent="0.2"/>
    <row r="42667" s="8" customFormat="1" x14ac:dyDescent="0.2"/>
    <row r="42668" s="8" customFormat="1" x14ac:dyDescent="0.2"/>
    <row r="42669" s="8" customFormat="1" x14ac:dyDescent="0.2"/>
    <row r="42670" s="8" customFormat="1" x14ac:dyDescent="0.2"/>
    <row r="42671" s="8" customFormat="1" x14ac:dyDescent="0.2"/>
    <row r="42672" s="8" customFormat="1" x14ac:dyDescent="0.2"/>
    <row r="42673" s="8" customFormat="1" x14ac:dyDescent="0.2"/>
    <row r="42674" s="8" customFormat="1" x14ac:dyDescent="0.2"/>
    <row r="42675" s="8" customFormat="1" x14ac:dyDescent="0.2"/>
    <row r="42676" s="8" customFormat="1" x14ac:dyDescent="0.2"/>
    <row r="42677" s="8" customFormat="1" x14ac:dyDescent="0.2"/>
    <row r="42678" s="8" customFormat="1" x14ac:dyDescent="0.2"/>
    <row r="42679" s="8" customFormat="1" x14ac:dyDescent="0.2"/>
    <row r="42680" s="8" customFormat="1" x14ac:dyDescent="0.2"/>
    <row r="42681" s="8" customFormat="1" x14ac:dyDescent="0.2"/>
    <row r="42682" s="8" customFormat="1" x14ac:dyDescent="0.2"/>
    <row r="42683" s="8" customFormat="1" x14ac:dyDescent="0.2"/>
    <row r="42684" s="8" customFormat="1" x14ac:dyDescent="0.2"/>
    <row r="42685" s="8" customFormat="1" x14ac:dyDescent="0.2"/>
    <row r="42686" s="8" customFormat="1" x14ac:dyDescent="0.2"/>
    <row r="42687" s="8" customFormat="1" x14ac:dyDescent="0.2"/>
    <row r="42688" s="8" customFormat="1" x14ac:dyDescent="0.2"/>
    <row r="42689" s="8" customFormat="1" x14ac:dyDescent="0.2"/>
    <row r="42690" s="8" customFormat="1" x14ac:dyDescent="0.2"/>
    <row r="42691" s="8" customFormat="1" x14ac:dyDescent="0.2"/>
    <row r="42692" s="8" customFormat="1" x14ac:dyDescent="0.2"/>
    <row r="42693" s="8" customFormat="1" x14ac:dyDescent="0.2"/>
    <row r="42694" s="8" customFormat="1" x14ac:dyDescent="0.2"/>
    <row r="42695" s="8" customFormat="1" x14ac:dyDescent="0.2"/>
    <row r="42696" s="8" customFormat="1" x14ac:dyDescent="0.2"/>
    <row r="42697" s="8" customFormat="1" x14ac:dyDescent="0.2"/>
    <row r="42698" s="8" customFormat="1" x14ac:dyDescent="0.2"/>
    <row r="42699" s="8" customFormat="1" x14ac:dyDescent="0.2"/>
    <row r="42700" s="8" customFormat="1" x14ac:dyDescent="0.2"/>
    <row r="42701" s="8" customFormat="1" x14ac:dyDescent="0.2"/>
    <row r="42702" s="8" customFormat="1" x14ac:dyDescent="0.2"/>
    <row r="42703" s="8" customFormat="1" x14ac:dyDescent="0.2"/>
    <row r="42704" s="8" customFormat="1" x14ac:dyDescent="0.2"/>
    <row r="42705" s="8" customFormat="1" x14ac:dyDescent="0.2"/>
    <row r="42706" s="8" customFormat="1" x14ac:dyDescent="0.2"/>
    <row r="42707" s="8" customFormat="1" x14ac:dyDescent="0.2"/>
    <row r="42708" s="8" customFormat="1" x14ac:dyDescent="0.2"/>
    <row r="42709" s="8" customFormat="1" x14ac:dyDescent="0.2"/>
    <row r="42710" s="8" customFormat="1" x14ac:dyDescent="0.2"/>
    <row r="42711" s="8" customFormat="1" x14ac:dyDescent="0.2"/>
    <row r="42712" s="8" customFormat="1" x14ac:dyDescent="0.2"/>
    <row r="42713" s="8" customFormat="1" x14ac:dyDescent="0.2"/>
    <row r="42714" s="8" customFormat="1" x14ac:dyDescent="0.2"/>
    <row r="42715" s="8" customFormat="1" x14ac:dyDescent="0.2"/>
    <row r="42716" s="8" customFormat="1" x14ac:dyDescent="0.2"/>
    <row r="42717" s="8" customFormat="1" x14ac:dyDescent="0.2"/>
    <row r="42718" s="8" customFormat="1" x14ac:dyDescent="0.2"/>
    <row r="42719" s="8" customFormat="1" x14ac:dyDescent="0.2"/>
    <row r="42720" s="8" customFormat="1" x14ac:dyDescent="0.2"/>
    <row r="42721" s="8" customFormat="1" x14ac:dyDescent="0.2"/>
    <row r="42722" s="8" customFormat="1" x14ac:dyDescent="0.2"/>
    <row r="42723" s="8" customFormat="1" x14ac:dyDescent="0.2"/>
    <row r="42724" s="8" customFormat="1" x14ac:dyDescent="0.2"/>
    <row r="42725" s="8" customFormat="1" x14ac:dyDescent="0.2"/>
    <row r="42726" s="8" customFormat="1" x14ac:dyDescent="0.2"/>
    <row r="42727" s="8" customFormat="1" x14ac:dyDescent="0.2"/>
    <row r="42728" s="8" customFormat="1" x14ac:dyDescent="0.2"/>
    <row r="42729" s="8" customFormat="1" x14ac:dyDescent="0.2"/>
    <row r="42730" s="8" customFormat="1" x14ac:dyDescent="0.2"/>
    <row r="42731" s="8" customFormat="1" x14ac:dyDescent="0.2"/>
    <row r="42732" s="8" customFormat="1" x14ac:dyDescent="0.2"/>
    <row r="42733" s="8" customFormat="1" x14ac:dyDescent="0.2"/>
    <row r="42734" s="8" customFormat="1" x14ac:dyDescent="0.2"/>
    <row r="42735" s="8" customFormat="1" x14ac:dyDescent="0.2"/>
    <row r="42736" s="8" customFormat="1" x14ac:dyDescent="0.2"/>
    <row r="42737" s="8" customFormat="1" x14ac:dyDescent="0.2"/>
    <row r="42738" s="8" customFormat="1" x14ac:dyDescent="0.2"/>
    <row r="42739" s="8" customFormat="1" x14ac:dyDescent="0.2"/>
    <row r="42740" s="8" customFormat="1" x14ac:dyDescent="0.2"/>
    <row r="42741" s="8" customFormat="1" x14ac:dyDescent="0.2"/>
    <row r="42742" s="8" customFormat="1" x14ac:dyDescent="0.2"/>
    <row r="42743" s="8" customFormat="1" x14ac:dyDescent="0.2"/>
    <row r="42744" s="8" customFormat="1" x14ac:dyDescent="0.2"/>
    <row r="42745" s="8" customFormat="1" x14ac:dyDescent="0.2"/>
    <row r="42746" s="8" customFormat="1" x14ac:dyDescent="0.2"/>
    <row r="42747" s="8" customFormat="1" x14ac:dyDescent="0.2"/>
    <row r="42748" s="8" customFormat="1" x14ac:dyDescent="0.2"/>
    <row r="42749" s="8" customFormat="1" x14ac:dyDescent="0.2"/>
    <row r="42750" s="8" customFormat="1" x14ac:dyDescent="0.2"/>
    <row r="42751" s="8" customFormat="1" x14ac:dyDescent="0.2"/>
    <row r="42752" s="8" customFormat="1" x14ac:dyDescent="0.2"/>
    <row r="42753" s="8" customFormat="1" x14ac:dyDescent="0.2"/>
    <row r="42754" s="8" customFormat="1" x14ac:dyDescent="0.2"/>
    <row r="42755" s="8" customFormat="1" x14ac:dyDescent="0.2"/>
    <row r="42756" s="8" customFormat="1" x14ac:dyDescent="0.2"/>
    <row r="42757" s="8" customFormat="1" x14ac:dyDescent="0.2"/>
    <row r="42758" s="8" customFormat="1" x14ac:dyDescent="0.2"/>
    <row r="42759" s="8" customFormat="1" x14ac:dyDescent="0.2"/>
    <row r="42760" s="8" customFormat="1" x14ac:dyDescent="0.2"/>
    <row r="42761" s="8" customFormat="1" x14ac:dyDescent="0.2"/>
    <row r="42762" s="8" customFormat="1" x14ac:dyDescent="0.2"/>
    <row r="42763" s="8" customFormat="1" x14ac:dyDescent="0.2"/>
    <row r="42764" s="8" customFormat="1" x14ac:dyDescent="0.2"/>
    <row r="42765" s="8" customFormat="1" x14ac:dyDescent="0.2"/>
    <row r="42766" s="8" customFormat="1" x14ac:dyDescent="0.2"/>
    <row r="42767" s="8" customFormat="1" x14ac:dyDescent="0.2"/>
    <row r="42768" s="8" customFormat="1" x14ac:dyDescent="0.2"/>
    <row r="42769" s="8" customFormat="1" x14ac:dyDescent="0.2"/>
    <row r="42770" s="8" customFormat="1" x14ac:dyDescent="0.2"/>
    <row r="42771" s="8" customFormat="1" x14ac:dyDescent="0.2"/>
    <row r="42772" s="8" customFormat="1" x14ac:dyDescent="0.2"/>
    <row r="42773" s="8" customFormat="1" x14ac:dyDescent="0.2"/>
    <row r="42774" s="8" customFormat="1" x14ac:dyDescent="0.2"/>
    <row r="42775" s="8" customFormat="1" x14ac:dyDescent="0.2"/>
    <row r="42776" s="8" customFormat="1" x14ac:dyDescent="0.2"/>
    <row r="42777" s="8" customFormat="1" x14ac:dyDescent="0.2"/>
    <row r="42778" s="8" customFormat="1" x14ac:dyDescent="0.2"/>
    <row r="42779" s="8" customFormat="1" x14ac:dyDescent="0.2"/>
    <row r="42780" s="8" customFormat="1" x14ac:dyDescent="0.2"/>
    <row r="42781" s="8" customFormat="1" x14ac:dyDescent="0.2"/>
    <row r="42782" s="8" customFormat="1" x14ac:dyDescent="0.2"/>
    <row r="42783" s="8" customFormat="1" x14ac:dyDescent="0.2"/>
    <row r="42784" s="8" customFormat="1" x14ac:dyDescent="0.2"/>
    <row r="42785" s="8" customFormat="1" x14ac:dyDescent="0.2"/>
    <row r="42786" s="8" customFormat="1" x14ac:dyDescent="0.2"/>
    <row r="42787" s="8" customFormat="1" x14ac:dyDescent="0.2"/>
    <row r="42788" s="8" customFormat="1" x14ac:dyDescent="0.2"/>
    <row r="42789" s="8" customFormat="1" x14ac:dyDescent="0.2"/>
    <row r="42790" s="8" customFormat="1" x14ac:dyDescent="0.2"/>
    <row r="42791" s="8" customFormat="1" x14ac:dyDescent="0.2"/>
    <row r="42792" s="8" customFormat="1" x14ac:dyDescent="0.2"/>
    <row r="42793" s="8" customFormat="1" x14ac:dyDescent="0.2"/>
    <row r="42794" s="8" customFormat="1" x14ac:dyDescent="0.2"/>
    <row r="42795" s="8" customFormat="1" x14ac:dyDescent="0.2"/>
    <row r="42796" s="8" customFormat="1" x14ac:dyDescent="0.2"/>
    <row r="42797" s="8" customFormat="1" x14ac:dyDescent="0.2"/>
    <row r="42798" s="8" customFormat="1" x14ac:dyDescent="0.2"/>
    <row r="42799" s="8" customFormat="1" x14ac:dyDescent="0.2"/>
    <row r="42800" s="8" customFormat="1" x14ac:dyDescent="0.2"/>
    <row r="42801" s="8" customFormat="1" x14ac:dyDescent="0.2"/>
    <row r="42802" s="8" customFormat="1" x14ac:dyDescent="0.2"/>
    <row r="42803" s="8" customFormat="1" x14ac:dyDescent="0.2"/>
    <row r="42804" s="8" customFormat="1" x14ac:dyDescent="0.2"/>
    <row r="42805" s="8" customFormat="1" x14ac:dyDescent="0.2"/>
    <row r="42806" s="8" customFormat="1" x14ac:dyDescent="0.2"/>
    <row r="42807" s="8" customFormat="1" x14ac:dyDescent="0.2"/>
    <row r="42808" s="8" customFormat="1" x14ac:dyDescent="0.2"/>
    <row r="42809" s="8" customFormat="1" x14ac:dyDescent="0.2"/>
    <row r="42810" s="8" customFormat="1" x14ac:dyDescent="0.2"/>
    <row r="42811" s="8" customFormat="1" x14ac:dyDescent="0.2"/>
    <row r="42812" s="8" customFormat="1" x14ac:dyDescent="0.2"/>
    <row r="42813" s="8" customFormat="1" x14ac:dyDescent="0.2"/>
    <row r="42814" s="8" customFormat="1" x14ac:dyDescent="0.2"/>
    <row r="42815" s="8" customFormat="1" x14ac:dyDescent="0.2"/>
    <row r="42816" s="8" customFormat="1" x14ac:dyDescent="0.2"/>
    <row r="42817" s="8" customFormat="1" x14ac:dyDescent="0.2"/>
    <row r="42818" s="8" customFormat="1" x14ac:dyDescent="0.2"/>
    <row r="42819" s="8" customFormat="1" x14ac:dyDescent="0.2"/>
    <row r="42820" s="8" customFormat="1" x14ac:dyDescent="0.2"/>
    <row r="42821" s="8" customFormat="1" x14ac:dyDescent="0.2"/>
    <row r="42822" s="8" customFormat="1" x14ac:dyDescent="0.2"/>
    <row r="42823" s="8" customFormat="1" x14ac:dyDescent="0.2"/>
    <row r="42824" s="8" customFormat="1" x14ac:dyDescent="0.2"/>
    <row r="42825" s="8" customFormat="1" x14ac:dyDescent="0.2"/>
    <row r="42826" s="8" customFormat="1" x14ac:dyDescent="0.2"/>
    <row r="42827" s="8" customFormat="1" x14ac:dyDescent="0.2"/>
    <row r="42828" s="8" customFormat="1" x14ac:dyDescent="0.2"/>
    <row r="42829" s="8" customFormat="1" x14ac:dyDescent="0.2"/>
    <row r="42830" s="8" customFormat="1" x14ac:dyDescent="0.2"/>
    <row r="42831" s="8" customFormat="1" x14ac:dyDescent="0.2"/>
    <row r="42832" s="8" customFormat="1" x14ac:dyDescent="0.2"/>
    <row r="42833" s="8" customFormat="1" x14ac:dyDescent="0.2"/>
    <row r="42834" s="8" customFormat="1" x14ac:dyDescent="0.2"/>
    <row r="42835" s="8" customFormat="1" x14ac:dyDescent="0.2"/>
    <row r="42836" s="8" customFormat="1" x14ac:dyDescent="0.2"/>
    <row r="42837" s="8" customFormat="1" x14ac:dyDescent="0.2"/>
    <row r="42838" s="8" customFormat="1" x14ac:dyDescent="0.2"/>
    <row r="42839" s="8" customFormat="1" x14ac:dyDescent="0.2"/>
    <row r="42840" s="8" customFormat="1" x14ac:dyDescent="0.2"/>
    <row r="42841" s="8" customFormat="1" x14ac:dyDescent="0.2"/>
    <row r="42842" s="8" customFormat="1" x14ac:dyDescent="0.2"/>
    <row r="42843" s="8" customFormat="1" x14ac:dyDescent="0.2"/>
    <row r="42844" s="8" customFormat="1" x14ac:dyDescent="0.2"/>
    <row r="42845" s="8" customFormat="1" x14ac:dyDescent="0.2"/>
    <row r="42846" s="8" customFormat="1" x14ac:dyDescent="0.2"/>
    <row r="42847" s="8" customFormat="1" x14ac:dyDescent="0.2"/>
    <row r="42848" s="8" customFormat="1" x14ac:dyDescent="0.2"/>
    <row r="42849" s="8" customFormat="1" x14ac:dyDescent="0.2"/>
    <row r="42850" s="8" customFormat="1" x14ac:dyDescent="0.2"/>
    <row r="42851" s="8" customFormat="1" x14ac:dyDescent="0.2"/>
    <row r="42852" s="8" customFormat="1" x14ac:dyDescent="0.2"/>
    <row r="42853" s="8" customFormat="1" x14ac:dyDescent="0.2"/>
    <row r="42854" s="8" customFormat="1" x14ac:dyDescent="0.2"/>
    <row r="42855" s="8" customFormat="1" x14ac:dyDescent="0.2"/>
    <row r="42856" s="8" customFormat="1" x14ac:dyDescent="0.2"/>
    <row r="42857" s="8" customFormat="1" x14ac:dyDescent="0.2"/>
    <row r="42858" s="8" customFormat="1" x14ac:dyDescent="0.2"/>
    <row r="42859" s="8" customFormat="1" x14ac:dyDescent="0.2"/>
    <row r="42860" s="8" customFormat="1" x14ac:dyDescent="0.2"/>
    <row r="42861" s="8" customFormat="1" x14ac:dyDescent="0.2"/>
    <row r="42862" s="8" customFormat="1" x14ac:dyDescent="0.2"/>
    <row r="42863" s="8" customFormat="1" x14ac:dyDescent="0.2"/>
    <row r="42864" s="8" customFormat="1" x14ac:dyDescent="0.2"/>
    <row r="42865" s="8" customFormat="1" x14ac:dyDescent="0.2"/>
    <row r="42866" s="8" customFormat="1" x14ac:dyDescent="0.2"/>
    <row r="42867" s="8" customFormat="1" x14ac:dyDescent="0.2"/>
    <row r="42868" s="8" customFormat="1" x14ac:dyDescent="0.2"/>
    <row r="42869" s="8" customFormat="1" x14ac:dyDescent="0.2"/>
    <row r="42870" s="8" customFormat="1" x14ac:dyDescent="0.2"/>
    <row r="42871" s="8" customFormat="1" x14ac:dyDescent="0.2"/>
    <row r="42872" s="8" customFormat="1" x14ac:dyDescent="0.2"/>
    <row r="42873" s="8" customFormat="1" x14ac:dyDescent="0.2"/>
    <row r="42874" s="8" customFormat="1" x14ac:dyDescent="0.2"/>
    <row r="42875" s="8" customFormat="1" x14ac:dyDescent="0.2"/>
    <row r="42876" s="8" customFormat="1" x14ac:dyDescent="0.2"/>
    <row r="42877" s="8" customFormat="1" x14ac:dyDescent="0.2"/>
    <row r="42878" s="8" customFormat="1" x14ac:dyDescent="0.2"/>
    <row r="42879" s="8" customFormat="1" x14ac:dyDescent="0.2"/>
    <row r="42880" s="8" customFormat="1" x14ac:dyDescent="0.2"/>
    <row r="42881" s="8" customFormat="1" x14ac:dyDescent="0.2"/>
    <row r="42882" s="8" customFormat="1" x14ac:dyDescent="0.2"/>
    <row r="42883" s="8" customFormat="1" x14ac:dyDescent="0.2"/>
    <row r="42884" s="8" customFormat="1" x14ac:dyDescent="0.2"/>
    <row r="42885" s="8" customFormat="1" x14ac:dyDescent="0.2"/>
    <row r="42886" s="8" customFormat="1" x14ac:dyDescent="0.2"/>
    <row r="42887" s="8" customFormat="1" x14ac:dyDescent="0.2"/>
    <row r="42888" s="8" customFormat="1" x14ac:dyDescent="0.2"/>
    <row r="42889" s="8" customFormat="1" x14ac:dyDescent="0.2"/>
    <row r="42890" s="8" customFormat="1" x14ac:dyDescent="0.2"/>
    <row r="42891" s="8" customFormat="1" x14ac:dyDescent="0.2"/>
    <row r="42892" s="8" customFormat="1" x14ac:dyDescent="0.2"/>
    <row r="42893" s="8" customFormat="1" x14ac:dyDescent="0.2"/>
    <row r="42894" s="8" customFormat="1" x14ac:dyDescent="0.2"/>
    <row r="42895" s="8" customFormat="1" x14ac:dyDescent="0.2"/>
    <row r="42896" s="8" customFormat="1" x14ac:dyDescent="0.2"/>
    <row r="42897" s="8" customFormat="1" x14ac:dyDescent="0.2"/>
    <row r="42898" s="8" customFormat="1" x14ac:dyDescent="0.2"/>
    <row r="42899" s="8" customFormat="1" x14ac:dyDescent="0.2"/>
    <row r="42900" s="8" customFormat="1" x14ac:dyDescent="0.2"/>
    <row r="42901" s="8" customFormat="1" x14ac:dyDescent="0.2"/>
    <row r="42902" s="8" customFormat="1" x14ac:dyDescent="0.2"/>
    <row r="42903" s="8" customFormat="1" x14ac:dyDescent="0.2"/>
    <row r="42904" s="8" customFormat="1" x14ac:dyDescent="0.2"/>
    <row r="42905" s="8" customFormat="1" x14ac:dyDescent="0.2"/>
    <row r="42906" s="8" customFormat="1" x14ac:dyDescent="0.2"/>
    <row r="42907" s="8" customFormat="1" x14ac:dyDescent="0.2"/>
    <row r="42908" s="8" customFormat="1" x14ac:dyDescent="0.2"/>
    <row r="42909" s="8" customFormat="1" x14ac:dyDescent="0.2"/>
    <row r="42910" s="8" customFormat="1" x14ac:dyDescent="0.2"/>
    <row r="42911" s="8" customFormat="1" x14ac:dyDescent="0.2"/>
    <row r="42912" s="8" customFormat="1" x14ac:dyDescent="0.2"/>
    <row r="42913" s="8" customFormat="1" x14ac:dyDescent="0.2"/>
    <row r="42914" s="8" customFormat="1" x14ac:dyDescent="0.2"/>
    <row r="42915" s="8" customFormat="1" x14ac:dyDescent="0.2"/>
    <row r="42916" s="8" customFormat="1" x14ac:dyDescent="0.2"/>
    <row r="42917" s="8" customFormat="1" x14ac:dyDescent="0.2"/>
    <row r="42918" s="8" customFormat="1" x14ac:dyDescent="0.2"/>
    <row r="42919" s="8" customFormat="1" x14ac:dyDescent="0.2"/>
    <row r="42920" s="8" customFormat="1" x14ac:dyDescent="0.2"/>
    <row r="42921" s="8" customFormat="1" x14ac:dyDescent="0.2"/>
    <row r="42922" s="8" customFormat="1" x14ac:dyDescent="0.2"/>
    <row r="42923" s="8" customFormat="1" x14ac:dyDescent="0.2"/>
    <row r="42924" s="8" customFormat="1" x14ac:dyDescent="0.2"/>
    <row r="42925" s="8" customFormat="1" x14ac:dyDescent="0.2"/>
    <row r="42926" s="8" customFormat="1" x14ac:dyDescent="0.2"/>
    <row r="42927" s="8" customFormat="1" x14ac:dyDescent="0.2"/>
    <row r="42928" s="8" customFormat="1" x14ac:dyDescent="0.2"/>
    <row r="42929" s="8" customFormat="1" x14ac:dyDescent="0.2"/>
    <row r="42930" s="8" customFormat="1" x14ac:dyDescent="0.2"/>
    <row r="42931" s="8" customFormat="1" x14ac:dyDescent="0.2"/>
    <row r="42932" s="8" customFormat="1" x14ac:dyDescent="0.2"/>
    <row r="42933" s="8" customFormat="1" x14ac:dyDescent="0.2"/>
    <row r="42934" s="8" customFormat="1" x14ac:dyDescent="0.2"/>
    <row r="42935" s="8" customFormat="1" x14ac:dyDescent="0.2"/>
    <row r="42936" s="8" customFormat="1" x14ac:dyDescent="0.2"/>
    <row r="42937" s="8" customFormat="1" x14ac:dyDescent="0.2"/>
    <row r="42938" s="8" customFormat="1" x14ac:dyDescent="0.2"/>
    <row r="42939" s="8" customFormat="1" x14ac:dyDescent="0.2"/>
    <row r="42940" s="8" customFormat="1" x14ac:dyDescent="0.2"/>
    <row r="42941" s="8" customFormat="1" x14ac:dyDescent="0.2"/>
    <row r="42942" s="8" customFormat="1" x14ac:dyDescent="0.2"/>
    <row r="42943" s="8" customFormat="1" x14ac:dyDescent="0.2"/>
    <row r="42944" s="8" customFormat="1" x14ac:dyDescent="0.2"/>
    <row r="42945" s="8" customFormat="1" x14ac:dyDescent="0.2"/>
    <row r="42946" s="8" customFormat="1" x14ac:dyDescent="0.2"/>
    <row r="42947" s="8" customFormat="1" x14ac:dyDescent="0.2"/>
    <row r="42948" s="8" customFormat="1" x14ac:dyDescent="0.2"/>
    <row r="42949" s="8" customFormat="1" x14ac:dyDescent="0.2"/>
    <row r="42950" s="8" customFormat="1" x14ac:dyDescent="0.2"/>
    <row r="42951" s="8" customFormat="1" x14ac:dyDescent="0.2"/>
    <row r="42952" s="8" customFormat="1" x14ac:dyDescent="0.2"/>
    <row r="42953" s="8" customFormat="1" x14ac:dyDescent="0.2"/>
    <row r="42954" s="8" customFormat="1" x14ac:dyDescent="0.2"/>
    <row r="42955" s="8" customFormat="1" x14ac:dyDescent="0.2"/>
    <row r="42956" s="8" customFormat="1" x14ac:dyDescent="0.2"/>
    <row r="42957" s="8" customFormat="1" x14ac:dyDescent="0.2"/>
    <row r="42958" s="8" customFormat="1" x14ac:dyDescent="0.2"/>
    <row r="42959" s="8" customFormat="1" x14ac:dyDescent="0.2"/>
    <row r="42960" s="8" customFormat="1" x14ac:dyDescent="0.2"/>
    <row r="42961" s="8" customFormat="1" x14ac:dyDescent="0.2"/>
    <row r="42962" s="8" customFormat="1" x14ac:dyDescent="0.2"/>
    <row r="42963" s="8" customFormat="1" x14ac:dyDescent="0.2"/>
    <row r="42964" s="8" customFormat="1" x14ac:dyDescent="0.2"/>
    <row r="42965" s="8" customFormat="1" x14ac:dyDescent="0.2"/>
    <row r="42966" s="8" customFormat="1" x14ac:dyDescent="0.2"/>
    <row r="42967" s="8" customFormat="1" x14ac:dyDescent="0.2"/>
    <row r="42968" s="8" customFormat="1" x14ac:dyDescent="0.2"/>
    <row r="42969" s="8" customFormat="1" x14ac:dyDescent="0.2"/>
    <row r="42970" s="8" customFormat="1" x14ac:dyDescent="0.2"/>
    <row r="42971" s="8" customFormat="1" x14ac:dyDescent="0.2"/>
    <row r="42972" s="8" customFormat="1" x14ac:dyDescent="0.2"/>
    <row r="42973" s="8" customFormat="1" x14ac:dyDescent="0.2"/>
    <row r="42974" s="8" customFormat="1" x14ac:dyDescent="0.2"/>
    <row r="42975" s="8" customFormat="1" x14ac:dyDescent="0.2"/>
    <row r="42976" s="8" customFormat="1" x14ac:dyDescent="0.2"/>
    <row r="42977" s="8" customFormat="1" x14ac:dyDescent="0.2"/>
    <row r="42978" s="8" customFormat="1" x14ac:dyDescent="0.2"/>
    <row r="42979" s="8" customFormat="1" x14ac:dyDescent="0.2"/>
    <row r="42980" s="8" customFormat="1" x14ac:dyDescent="0.2"/>
    <row r="42981" s="8" customFormat="1" x14ac:dyDescent="0.2"/>
    <row r="42982" s="8" customFormat="1" x14ac:dyDescent="0.2"/>
    <row r="42983" s="8" customFormat="1" x14ac:dyDescent="0.2"/>
    <row r="42984" s="8" customFormat="1" x14ac:dyDescent="0.2"/>
    <row r="42985" s="8" customFormat="1" x14ac:dyDescent="0.2"/>
    <row r="42986" s="8" customFormat="1" x14ac:dyDescent="0.2"/>
    <row r="42987" s="8" customFormat="1" x14ac:dyDescent="0.2"/>
    <row r="42988" s="8" customFormat="1" x14ac:dyDescent="0.2"/>
    <row r="42989" s="8" customFormat="1" x14ac:dyDescent="0.2"/>
    <row r="42990" s="8" customFormat="1" x14ac:dyDescent="0.2"/>
    <row r="42991" s="8" customFormat="1" x14ac:dyDescent="0.2"/>
    <row r="42992" s="8" customFormat="1" x14ac:dyDescent="0.2"/>
    <row r="42993" s="8" customFormat="1" x14ac:dyDescent="0.2"/>
    <row r="42994" s="8" customFormat="1" x14ac:dyDescent="0.2"/>
    <row r="42995" s="8" customFormat="1" x14ac:dyDescent="0.2"/>
    <row r="42996" s="8" customFormat="1" x14ac:dyDescent="0.2"/>
    <row r="42997" s="8" customFormat="1" x14ac:dyDescent="0.2"/>
    <row r="42998" s="8" customFormat="1" x14ac:dyDescent="0.2"/>
    <row r="42999" s="8" customFormat="1" x14ac:dyDescent="0.2"/>
    <row r="43000" s="8" customFormat="1" x14ac:dyDescent="0.2"/>
    <row r="43001" s="8" customFormat="1" x14ac:dyDescent="0.2"/>
    <row r="43002" s="8" customFormat="1" x14ac:dyDescent="0.2"/>
    <row r="43003" s="8" customFormat="1" x14ac:dyDescent="0.2"/>
    <row r="43004" s="8" customFormat="1" x14ac:dyDescent="0.2"/>
    <row r="43005" s="8" customFormat="1" x14ac:dyDescent="0.2"/>
    <row r="43006" s="8" customFormat="1" x14ac:dyDescent="0.2"/>
    <row r="43007" s="8" customFormat="1" x14ac:dyDescent="0.2"/>
    <row r="43008" s="8" customFormat="1" x14ac:dyDescent="0.2"/>
    <row r="43009" s="8" customFormat="1" x14ac:dyDescent="0.2"/>
    <row r="43010" s="8" customFormat="1" x14ac:dyDescent="0.2"/>
    <row r="43011" s="8" customFormat="1" x14ac:dyDescent="0.2"/>
    <row r="43012" s="8" customFormat="1" x14ac:dyDescent="0.2"/>
    <row r="43013" s="8" customFormat="1" x14ac:dyDescent="0.2"/>
    <row r="43014" s="8" customFormat="1" x14ac:dyDescent="0.2"/>
    <row r="43015" s="8" customFormat="1" x14ac:dyDescent="0.2"/>
    <row r="43016" s="8" customFormat="1" x14ac:dyDescent="0.2"/>
    <row r="43017" s="8" customFormat="1" x14ac:dyDescent="0.2"/>
    <row r="43018" s="8" customFormat="1" x14ac:dyDescent="0.2"/>
    <row r="43019" s="8" customFormat="1" x14ac:dyDescent="0.2"/>
    <row r="43020" s="8" customFormat="1" x14ac:dyDescent="0.2"/>
    <row r="43021" s="8" customFormat="1" x14ac:dyDescent="0.2"/>
    <row r="43022" s="8" customFormat="1" x14ac:dyDescent="0.2"/>
    <row r="43023" s="8" customFormat="1" x14ac:dyDescent="0.2"/>
    <row r="43024" s="8" customFormat="1" x14ac:dyDescent="0.2"/>
    <row r="43025" s="8" customFormat="1" x14ac:dyDescent="0.2"/>
    <row r="43026" s="8" customFormat="1" x14ac:dyDescent="0.2"/>
    <row r="43027" s="8" customFormat="1" x14ac:dyDescent="0.2"/>
    <row r="43028" s="8" customFormat="1" x14ac:dyDescent="0.2"/>
    <row r="43029" s="8" customFormat="1" x14ac:dyDescent="0.2"/>
    <row r="43030" s="8" customFormat="1" x14ac:dyDescent="0.2"/>
    <row r="43031" s="8" customFormat="1" x14ac:dyDescent="0.2"/>
    <row r="43032" s="8" customFormat="1" x14ac:dyDescent="0.2"/>
    <row r="43033" s="8" customFormat="1" x14ac:dyDescent="0.2"/>
    <row r="43034" s="8" customFormat="1" x14ac:dyDescent="0.2"/>
    <row r="43035" s="8" customFormat="1" x14ac:dyDescent="0.2"/>
    <row r="43036" s="8" customFormat="1" x14ac:dyDescent="0.2"/>
    <row r="43037" s="8" customFormat="1" x14ac:dyDescent="0.2"/>
    <row r="43038" s="8" customFormat="1" x14ac:dyDescent="0.2"/>
    <row r="43039" s="8" customFormat="1" x14ac:dyDescent="0.2"/>
    <row r="43040" s="8" customFormat="1" x14ac:dyDescent="0.2"/>
    <row r="43041" s="8" customFormat="1" x14ac:dyDescent="0.2"/>
    <row r="43042" s="8" customFormat="1" x14ac:dyDescent="0.2"/>
    <row r="43043" s="8" customFormat="1" x14ac:dyDescent="0.2"/>
    <row r="43044" s="8" customFormat="1" x14ac:dyDescent="0.2"/>
    <row r="43045" s="8" customFormat="1" x14ac:dyDescent="0.2"/>
    <row r="43046" s="8" customFormat="1" x14ac:dyDescent="0.2"/>
    <row r="43047" s="8" customFormat="1" x14ac:dyDescent="0.2"/>
    <row r="43048" s="8" customFormat="1" x14ac:dyDescent="0.2"/>
    <row r="43049" s="8" customFormat="1" x14ac:dyDescent="0.2"/>
    <row r="43050" s="8" customFormat="1" x14ac:dyDescent="0.2"/>
    <row r="43051" s="8" customFormat="1" x14ac:dyDescent="0.2"/>
    <row r="43052" s="8" customFormat="1" x14ac:dyDescent="0.2"/>
    <row r="43053" s="8" customFormat="1" x14ac:dyDescent="0.2"/>
    <row r="43054" s="8" customFormat="1" x14ac:dyDescent="0.2"/>
    <row r="43055" s="8" customFormat="1" x14ac:dyDescent="0.2"/>
    <row r="43056" s="8" customFormat="1" x14ac:dyDescent="0.2"/>
    <row r="43057" s="8" customFormat="1" x14ac:dyDescent="0.2"/>
    <row r="43058" s="8" customFormat="1" x14ac:dyDescent="0.2"/>
    <row r="43059" s="8" customFormat="1" x14ac:dyDescent="0.2"/>
    <row r="43060" s="8" customFormat="1" x14ac:dyDescent="0.2"/>
    <row r="43061" s="8" customFormat="1" x14ac:dyDescent="0.2"/>
    <row r="43062" s="8" customFormat="1" x14ac:dyDescent="0.2"/>
    <row r="43063" s="8" customFormat="1" x14ac:dyDescent="0.2"/>
    <row r="43064" s="8" customFormat="1" x14ac:dyDescent="0.2"/>
    <row r="43065" s="8" customFormat="1" x14ac:dyDescent="0.2"/>
    <row r="43066" s="8" customFormat="1" x14ac:dyDescent="0.2"/>
    <row r="43067" s="8" customFormat="1" x14ac:dyDescent="0.2"/>
    <row r="43068" s="8" customFormat="1" x14ac:dyDescent="0.2"/>
    <row r="43069" s="8" customFormat="1" x14ac:dyDescent="0.2"/>
    <row r="43070" s="8" customFormat="1" x14ac:dyDescent="0.2"/>
    <row r="43071" s="8" customFormat="1" x14ac:dyDescent="0.2"/>
    <row r="43072" s="8" customFormat="1" x14ac:dyDescent="0.2"/>
    <row r="43073" s="8" customFormat="1" x14ac:dyDescent="0.2"/>
    <row r="43074" s="8" customFormat="1" x14ac:dyDescent="0.2"/>
    <row r="43075" s="8" customFormat="1" x14ac:dyDescent="0.2"/>
    <row r="43076" s="8" customFormat="1" x14ac:dyDescent="0.2"/>
    <row r="43077" s="8" customFormat="1" x14ac:dyDescent="0.2"/>
    <row r="43078" s="8" customFormat="1" x14ac:dyDescent="0.2"/>
    <row r="43079" s="8" customFormat="1" x14ac:dyDescent="0.2"/>
    <row r="43080" s="8" customFormat="1" x14ac:dyDescent="0.2"/>
    <row r="43081" s="8" customFormat="1" x14ac:dyDescent="0.2"/>
    <row r="43082" s="8" customFormat="1" x14ac:dyDescent="0.2"/>
    <row r="43083" s="8" customFormat="1" x14ac:dyDescent="0.2"/>
    <row r="43084" s="8" customFormat="1" x14ac:dyDescent="0.2"/>
    <row r="43085" s="8" customFormat="1" x14ac:dyDescent="0.2"/>
    <row r="43086" s="8" customFormat="1" x14ac:dyDescent="0.2"/>
    <row r="43087" s="8" customFormat="1" x14ac:dyDescent="0.2"/>
    <row r="43088" s="8" customFormat="1" x14ac:dyDescent="0.2"/>
    <row r="43089" s="8" customFormat="1" x14ac:dyDescent="0.2"/>
    <row r="43090" s="8" customFormat="1" x14ac:dyDescent="0.2"/>
    <row r="43091" s="8" customFormat="1" x14ac:dyDescent="0.2"/>
    <row r="43092" s="8" customFormat="1" x14ac:dyDescent="0.2"/>
    <row r="43093" s="8" customFormat="1" x14ac:dyDescent="0.2"/>
    <row r="43094" s="8" customFormat="1" x14ac:dyDescent="0.2"/>
    <row r="43095" s="8" customFormat="1" x14ac:dyDescent="0.2"/>
    <row r="43096" s="8" customFormat="1" x14ac:dyDescent="0.2"/>
    <row r="43097" s="8" customFormat="1" x14ac:dyDescent="0.2"/>
    <row r="43098" s="8" customFormat="1" x14ac:dyDescent="0.2"/>
    <row r="43099" s="8" customFormat="1" x14ac:dyDescent="0.2"/>
    <row r="43100" s="8" customFormat="1" x14ac:dyDescent="0.2"/>
    <row r="43101" s="8" customFormat="1" x14ac:dyDescent="0.2"/>
    <row r="43102" s="8" customFormat="1" x14ac:dyDescent="0.2"/>
    <row r="43103" s="8" customFormat="1" x14ac:dyDescent="0.2"/>
    <row r="43104" s="8" customFormat="1" x14ac:dyDescent="0.2"/>
    <row r="43105" s="8" customFormat="1" x14ac:dyDescent="0.2"/>
    <row r="43106" s="8" customFormat="1" x14ac:dyDescent="0.2"/>
    <row r="43107" s="8" customFormat="1" x14ac:dyDescent="0.2"/>
    <row r="43108" s="8" customFormat="1" x14ac:dyDescent="0.2"/>
    <row r="43109" s="8" customFormat="1" x14ac:dyDescent="0.2"/>
    <row r="43110" s="8" customFormat="1" x14ac:dyDescent="0.2"/>
    <row r="43111" s="8" customFormat="1" x14ac:dyDescent="0.2"/>
    <row r="43112" s="8" customFormat="1" x14ac:dyDescent="0.2"/>
    <row r="43113" s="8" customFormat="1" x14ac:dyDescent="0.2"/>
    <row r="43114" s="8" customFormat="1" x14ac:dyDescent="0.2"/>
    <row r="43115" s="8" customFormat="1" x14ac:dyDescent="0.2"/>
    <row r="43116" s="8" customFormat="1" x14ac:dyDescent="0.2"/>
    <row r="43117" s="8" customFormat="1" x14ac:dyDescent="0.2"/>
    <row r="43118" s="8" customFormat="1" x14ac:dyDescent="0.2"/>
    <row r="43119" s="8" customFormat="1" x14ac:dyDescent="0.2"/>
    <row r="43120" s="8" customFormat="1" x14ac:dyDescent="0.2"/>
    <row r="43121" s="8" customFormat="1" x14ac:dyDescent="0.2"/>
    <row r="43122" s="8" customFormat="1" x14ac:dyDescent="0.2"/>
    <row r="43123" s="8" customFormat="1" x14ac:dyDescent="0.2"/>
    <row r="43124" s="8" customFormat="1" x14ac:dyDescent="0.2"/>
    <row r="43125" s="8" customFormat="1" x14ac:dyDescent="0.2"/>
    <row r="43126" s="8" customFormat="1" x14ac:dyDescent="0.2"/>
    <row r="43127" s="8" customFormat="1" x14ac:dyDescent="0.2"/>
    <row r="43128" s="8" customFormat="1" x14ac:dyDescent="0.2"/>
    <row r="43129" s="8" customFormat="1" x14ac:dyDescent="0.2"/>
    <row r="43130" s="8" customFormat="1" x14ac:dyDescent="0.2"/>
    <row r="43131" s="8" customFormat="1" x14ac:dyDescent="0.2"/>
    <row r="43132" s="8" customFormat="1" x14ac:dyDescent="0.2"/>
    <row r="43133" s="8" customFormat="1" x14ac:dyDescent="0.2"/>
    <row r="43134" s="8" customFormat="1" x14ac:dyDescent="0.2"/>
    <row r="43135" s="8" customFormat="1" x14ac:dyDescent="0.2"/>
    <row r="43136" s="8" customFormat="1" x14ac:dyDescent="0.2"/>
    <row r="43137" s="8" customFormat="1" x14ac:dyDescent="0.2"/>
    <row r="43138" s="8" customFormat="1" x14ac:dyDescent="0.2"/>
    <row r="43139" s="8" customFormat="1" x14ac:dyDescent="0.2"/>
    <row r="43140" s="8" customFormat="1" x14ac:dyDescent="0.2"/>
    <row r="43141" s="8" customFormat="1" x14ac:dyDescent="0.2"/>
    <row r="43142" s="8" customFormat="1" x14ac:dyDescent="0.2"/>
    <row r="43143" s="8" customFormat="1" x14ac:dyDescent="0.2"/>
    <row r="43144" s="8" customFormat="1" x14ac:dyDescent="0.2"/>
    <row r="43145" s="8" customFormat="1" x14ac:dyDescent="0.2"/>
    <row r="43146" s="8" customFormat="1" x14ac:dyDescent="0.2"/>
    <row r="43147" s="8" customFormat="1" x14ac:dyDescent="0.2"/>
    <row r="43148" s="8" customFormat="1" x14ac:dyDescent="0.2"/>
    <row r="43149" s="8" customFormat="1" x14ac:dyDescent="0.2"/>
    <row r="43150" s="8" customFormat="1" x14ac:dyDescent="0.2"/>
    <row r="43151" s="8" customFormat="1" x14ac:dyDescent="0.2"/>
    <row r="43152" s="8" customFormat="1" x14ac:dyDescent="0.2"/>
    <row r="43153" s="8" customFormat="1" x14ac:dyDescent="0.2"/>
    <row r="43154" s="8" customFormat="1" x14ac:dyDescent="0.2"/>
    <row r="43155" s="8" customFormat="1" x14ac:dyDescent="0.2"/>
    <row r="43156" s="8" customFormat="1" x14ac:dyDescent="0.2"/>
    <row r="43157" s="8" customFormat="1" x14ac:dyDescent="0.2"/>
    <row r="43158" s="8" customFormat="1" x14ac:dyDescent="0.2"/>
    <row r="43159" s="8" customFormat="1" x14ac:dyDescent="0.2"/>
    <row r="43160" s="8" customFormat="1" x14ac:dyDescent="0.2"/>
    <row r="43161" s="8" customFormat="1" x14ac:dyDescent="0.2"/>
    <row r="43162" s="8" customFormat="1" x14ac:dyDescent="0.2"/>
    <row r="43163" s="8" customFormat="1" x14ac:dyDescent="0.2"/>
    <row r="43164" s="8" customFormat="1" x14ac:dyDescent="0.2"/>
    <row r="43165" s="8" customFormat="1" x14ac:dyDescent="0.2"/>
    <row r="43166" s="8" customFormat="1" x14ac:dyDescent="0.2"/>
    <row r="43167" s="8" customFormat="1" x14ac:dyDescent="0.2"/>
    <row r="43168" s="8" customFormat="1" x14ac:dyDescent="0.2"/>
    <row r="43169" s="8" customFormat="1" x14ac:dyDescent="0.2"/>
    <row r="43170" s="8" customFormat="1" x14ac:dyDescent="0.2"/>
    <row r="43171" s="8" customFormat="1" x14ac:dyDescent="0.2"/>
    <row r="43172" s="8" customFormat="1" x14ac:dyDescent="0.2"/>
    <row r="43173" s="8" customFormat="1" x14ac:dyDescent="0.2"/>
    <row r="43174" s="8" customFormat="1" x14ac:dyDescent="0.2"/>
    <row r="43175" s="8" customFormat="1" x14ac:dyDescent="0.2"/>
    <row r="43176" s="8" customFormat="1" x14ac:dyDescent="0.2"/>
    <row r="43177" s="8" customFormat="1" x14ac:dyDescent="0.2"/>
    <row r="43178" s="8" customFormat="1" x14ac:dyDescent="0.2"/>
    <row r="43179" s="8" customFormat="1" x14ac:dyDescent="0.2"/>
    <row r="43180" s="8" customFormat="1" x14ac:dyDescent="0.2"/>
    <row r="43181" s="8" customFormat="1" x14ac:dyDescent="0.2"/>
    <row r="43182" s="8" customFormat="1" x14ac:dyDescent="0.2"/>
    <row r="43183" s="8" customFormat="1" x14ac:dyDescent="0.2"/>
    <row r="43184" s="8" customFormat="1" x14ac:dyDescent="0.2"/>
    <row r="43185" s="8" customFormat="1" x14ac:dyDescent="0.2"/>
    <row r="43186" s="8" customFormat="1" x14ac:dyDescent="0.2"/>
    <row r="43187" s="8" customFormat="1" x14ac:dyDescent="0.2"/>
    <row r="43188" s="8" customFormat="1" x14ac:dyDescent="0.2"/>
    <row r="43189" s="8" customFormat="1" x14ac:dyDescent="0.2"/>
    <row r="43190" s="8" customFormat="1" x14ac:dyDescent="0.2"/>
    <row r="43191" s="8" customFormat="1" x14ac:dyDescent="0.2"/>
    <row r="43192" s="8" customFormat="1" x14ac:dyDescent="0.2"/>
    <row r="43193" s="8" customFormat="1" x14ac:dyDescent="0.2"/>
    <row r="43194" s="8" customFormat="1" x14ac:dyDescent="0.2"/>
    <row r="43195" s="8" customFormat="1" x14ac:dyDescent="0.2"/>
    <row r="43196" s="8" customFormat="1" x14ac:dyDescent="0.2"/>
    <row r="43197" s="8" customFormat="1" x14ac:dyDescent="0.2"/>
    <row r="43198" s="8" customFormat="1" x14ac:dyDescent="0.2"/>
    <row r="43199" s="8" customFormat="1" x14ac:dyDescent="0.2"/>
    <row r="43200" s="8" customFormat="1" x14ac:dyDescent="0.2"/>
    <row r="43201" s="8" customFormat="1" x14ac:dyDescent="0.2"/>
    <row r="43202" s="8" customFormat="1" x14ac:dyDescent="0.2"/>
    <row r="43203" s="8" customFormat="1" x14ac:dyDescent="0.2"/>
    <row r="43204" s="8" customFormat="1" x14ac:dyDescent="0.2"/>
    <row r="43205" s="8" customFormat="1" x14ac:dyDescent="0.2"/>
    <row r="43206" s="8" customFormat="1" x14ac:dyDescent="0.2"/>
    <row r="43207" s="8" customFormat="1" x14ac:dyDescent="0.2"/>
    <row r="43208" s="8" customFormat="1" x14ac:dyDescent="0.2"/>
    <row r="43209" s="8" customFormat="1" x14ac:dyDescent="0.2"/>
    <row r="43210" s="8" customFormat="1" x14ac:dyDescent="0.2"/>
    <row r="43211" s="8" customFormat="1" x14ac:dyDescent="0.2"/>
    <row r="43212" s="8" customFormat="1" x14ac:dyDescent="0.2"/>
    <row r="43213" s="8" customFormat="1" x14ac:dyDescent="0.2"/>
    <row r="43214" s="8" customFormat="1" x14ac:dyDescent="0.2"/>
    <row r="43215" s="8" customFormat="1" x14ac:dyDescent="0.2"/>
    <row r="43216" s="8" customFormat="1" x14ac:dyDescent="0.2"/>
    <row r="43217" s="8" customFormat="1" x14ac:dyDescent="0.2"/>
    <row r="43218" s="8" customFormat="1" x14ac:dyDescent="0.2"/>
    <row r="43219" s="8" customFormat="1" x14ac:dyDescent="0.2"/>
    <row r="43220" s="8" customFormat="1" x14ac:dyDescent="0.2"/>
    <row r="43221" s="8" customFormat="1" x14ac:dyDescent="0.2"/>
    <row r="43222" s="8" customFormat="1" x14ac:dyDescent="0.2"/>
    <row r="43223" s="8" customFormat="1" x14ac:dyDescent="0.2"/>
    <row r="43224" s="8" customFormat="1" x14ac:dyDescent="0.2"/>
    <row r="43225" s="8" customFormat="1" x14ac:dyDescent="0.2"/>
    <row r="43226" s="8" customFormat="1" x14ac:dyDescent="0.2"/>
    <row r="43227" s="8" customFormat="1" x14ac:dyDescent="0.2"/>
    <row r="43228" s="8" customFormat="1" x14ac:dyDescent="0.2"/>
    <row r="43229" s="8" customFormat="1" x14ac:dyDescent="0.2"/>
    <row r="43230" s="8" customFormat="1" x14ac:dyDescent="0.2"/>
    <row r="43231" s="8" customFormat="1" x14ac:dyDescent="0.2"/>
    <row r="43232" s="8" customFormat="1" x14ac:dyDescent="0.2"/>
    <row r="43233" s="8" customFormat="1" x14ac:dyDescent="0.2"/>
    <row r="43234" s="8" customFormat="1" x14ac:dyDescent="0.2"/>
    <row r="43235" s="8" customFormat="1" x14ac:dyDescent="0.2"/>
    <row r="43236" s="8" customFormat="1" x14ac:dyDescent="0.2"/>
    <row r="43237" s="8" customFormat="1" x14ac:dyDescent="0.2"/>
    <row r="43238" s="8" customFormat="1" x14ac:dyDescent="0.2"/>
    <row r="43239" s="8" customFormat="1" x14ac:dyDescent="0.2"/>
    <row r="43240" s="8" customFormat="1" x14ac:dyDescent="0.2"/>
    <row r="43241" s="8" customFormat="1" x14ac:dyDescent="0.2"/>
    <row r="43242" s="8" customFormat="1" x14ac:dyDescent="0.2"/>
    <row r="43243" s="8" customFormat="1" x14ac:dyDescent="0.2"/>
    <row r="43244" s="8" customFormat="1" x14ac:dyDescent="0.2"/>
    <row r="43245" s="8" customFormat="1" x14ac:dyDescent="0.2"/>
    <row r="43246" s="8" customFormat="1" x14ac:dyDescent="0.2"/>
    <row r="43247" s="8" customFormat="1" x14ac:dyDescent="0.2"/>
    <row r="43248" s="8" customFormat="1" x14ac:dyDescent="0.2"/>
    <row r="43249" s="8" customFormat="1" x14ac:dyDescent="0.2"/>
    <row r="43250" s="8" customFormat="1" x14ac:dyDescent="0.2"/>
    <row r="43251" s="8" customFormat="1" x14ac:dyDescent="0.2"/>
    <row r="43252" s="8" customFormat="1" x14ac:dyDescent="0.2"/>
    <row r="43253" s="8" customFormat="1" x14ac:dyDescent="0.2"/>
    <row r="43254" s="8" customFormat="1" x14ac:dyDescent="0.2"/>
    <row r="43255" s="8" customFormat="1" x14ac:dyDescent="0.2"/>
    <row r="43256" s="8" customFormat="1" x14ac:dyDescent="0.2"/>
    <row r="43257" s="8" customFormat="1" x14ac:dyDescent="0.2"/>
    <row r="43258" s="8" customFormat="1" x14ac:dyDescent="0.2"/>
    <row r="43259" s="8" customFormat="1" x14ac:dyDescent="0.2"/>
    <row r="43260" s="8" customFormat="1" x14ac:dyDescent="0.2"/>
    <row r="43261" s="8" customFormat="1" x14ac:dyDescent="0.2"/>
    <row r="43262" s="8" customFormat="1" x14ac:dyDescent="0.2"/>
    <row r="43263" s="8" customFormat="1" x14ac:dyDescent="0.2"/>
    <row r="43264" s="8" customFormat="1" x14ac:dyDescent="0.2"/>
    <row r="43265" s="8" customFormat="1" x14ac:dyDescent="0.2"/>
    <row r="43266" s="8" customFormat="1" x14ac:dyDescent="0.2"/>
    <row r="43267" s="8" customFormat="1" x14ac:dyDescent="0.2"/>
    <row r="43268" s="8" customFormat="1" x14ac:dyDescent="0.2"/>
    <row r="43269" s="8" customFormat="1" x14ac:dyDescent="0.2"/>
    <row r="43270" s="8" customFormat="1" x14ac:dyDescent="0.2"/>
    <row r="43271" s="8" customFormat="1" x14ac:dyDescent="0.2"/>
    <row r="43272" s="8" customFormat="1" x14ac:dyDescent="0.2"/>
    <row r="43273" s="8" customFormat="1" x14ac:dyDescent="0.2"/>
    <row r="43274" s="8" customFormat="1" x14ac:dyDescent="0.2"/>
    <row r="43275" s="8" customFormat="1" x14ac:dyDescent="0.2"/>
    <row r="43276" s="8" customFormat="1" x14ac:dyDescent="0.2"/>
    <row r="43277" s="8" customFormat="1" x14ac:dyDescent="0.2"/>
    <row r="43278" s="8" customFormat="1" x14ac:dyDescent="0.2"/>
    <row r="43279" s="8" customFormat="1" x14ac:dyDescent="0.2"/>
    <row r="43280" s="8" customFormat="1" x14ac:dyDescent="0.2"/>
    <row r="43281" s="8" customFormat="1" x14ac:dyDescent="0.2"/>
    <row r="43282" s="8" customFormat="1" x14ac:dyDescent="0.2"/>
    <row r="43283" s="8" customFormat="1" x14ac:dyDescent="0.2"/>
    <row r="43284" s="8" customFormat="1" x14ac:dyDescent="0.2"/>
    <row r="43285" s="8" customFormat="1" x14ac:dyDescent="0.2"/>
    <row r="43286" s="8" customFormat="1" x14ac:dyDescent="0.2"/>
    <row r="43287" s="8" customFormat="1" x14ac:dyDescent="0.2"/>
    <row r="43288" s="8" customFormat="1" x14ac:dyDescent="0.2"/>
    <row r="43289" s="8" customFormat="1" x14ac:dyDescent="0.2"/>
    <row r="43290" s="8" customFormat="1" x14ac:dyDescent="0.2"/>
    <row r="43291" s="8" customFormat="1" x14ac:dyDescent="0.2"/>
    <row r="43292" s="8" customFormat="1" x14ac:dyDescent="0.2"/>
    <row r="43293" s="8" customFormat="1" x14ac:dyDescent="0.2"/>
    <row r="43294" s="8" customFormat="1" x14ac:dyDescent="0.2"/>
    <row r="43295" s="8" customFormat="1" x14ac:dyDescent="0.2"/>
    <row r="43296" s="8" customFormat="1" x14ac:dyDescent="0.2"/>
    <row r="43297" s="8" customFormat="1" x14ac:dyDescent="0.2"/>
    <row r="43298" s="8" customFormat="1" x14ac:dyDescent="0.2"/>
    <row r="43299" s="8" customFormat="1" x14ac:dyDescent="0.2"/>
    <row r="43300" s="8" customFormat="1" x14ac:dyDescent="0.2"/>
    <row r="43301" s="8" customFormat="1" x14ac:dyDescent="0.2"/>
    <row r="43302" s="8" customFormat="1" x14ac:dyDescent="0.2"/>
    <row r="43303" s="8" customFormat="1" x14ac:dyDescent="0.2"/>
    <row r="43304" s="8" customFormat="1" x14ac:dyDescent="0.2"/>
    <row r="43305" s="8" customFormat="1" x14ac:dyDescent="0.2"/>
    <row r="43306" s="8" customFormat="1" x14ac:dyDescent="0.2"/>
    <row r="43307" s="8" customFormat="1" x14ac:dyDescent="0.2"/>
    <row r="43308" s="8" customFormat="1" x14ac:dyDescent="0.2"/>
    <row r="43309" s="8" customFormat="1" x14ac:dyDescent="0.2"/>
    <row r="43310" s="8" customFormat="1" x14ac:dyDescent="0.2"/>
    <row r="43311" s="8" customFormat="1" x14ac:dyDescent="0.2"/>
    <row r="43312" s="8" customFormat="1" x14ac:dyDescent="0.2"/>
    <row r="43313" s="8" customFormat="1" x14ac:dyDescent="0.2"/>
    <row r="43314" s="8" customFormat="1" x14ac:dyDescent="0.2"/>
    <row r="43315" s="8" customFormat="1" x14ac:dyDescent="0.2"/>
    <row r="43316" s="8" customFormat="1" x14ac:dyDescent="0.2"/>
    <row r="43317" s="8" customFormat="1" x14ac:dyDescent="0.2"/>
    <row r="43318" s="8" customFormat="1" x14ac:dyDescent="0.2"/>
    <row r="43319" s="8" customFormat="1" x14ac:dyDescent="0.2"/>
    <row r="43320" s="8" customFormat="1" x14ac:dyDescent="0.2"/>
    <row r="43321" s="8" customFormat="1" x14ac:dyDescent="0.2"/>
    <row r="43322" s="8" customFormat="1" x14ac:dyDescent="0.2"/>
    <row r="43323" s="8" customFormat="1" x14ac:dyDescent="0.2"/>
    <row r="43324" s="8" customFormat="1" x14ac:dyDescent="0.2"/>
    <row r="43325" s="8" customFormat="1" x14ac:dyDescent="0.2"/>
    <row r="43326" s="8" customFormat="1" x14ac:dyDescent="0.2"/>
    <row r="43327" s="8" customFormat="1" x14ac:dyDescent="0.2"/>
    <row r="43328" s="8" customFormat="1" x14ac:dyDescent="0.2"/>
    <row r="43329" s="8" customFormat="1" x14ac:dyDescent="0.2"/>
    <row r="43330" s="8" customFormat="1" x14ac:dyDescent="0.2"/>
    <row r="43331" s="8" customFormat="1" x14ac:dyDescent="0.2"/>
    <row r="43332" s="8" customFormat="1" x14ac:dyDescent="0.2"/>
    <row r="43333" s="8" customFormat="1" x14ac:dyDescent="0.2"/>
    <row r="43334" s="8" customFormat="1" x14ac:dyDescent="0.2"/>
    <row r="43335" s="8" customFormat="1" x14ac:dyDescent="0.2"/>
    <row r="43336" s="8" customFormat="1" x14ac:dyDescent="0.2"/>
    <row r="43337" s="8" customFormat="1" x14ac:dyDescent="0.2"/>
    <row r="43338" s="8" customFormat="1" x14ac:dyDescent="0.2"/>
    <row r="43339" s="8" customFormat="1" x14ac:dyDescent="0.2"/>
    <row r="43340" s="8" customFormat="1" x14ac:dyDescent="0.2"/>
    <row r="43341" s="8" customFormat="1" x14ac:dyDescent="0.2"/>
    <row r="43342" s="8" customFormat="1" x14ac:dyDescent="0.2"/>
    <row r="43343" s="8" customFormat="1" x14ac:dyDescent="0.2"/>
    <row r="43344" s="8" customFormat="1" x14ac:dyDescent="0.2"/>
    <row r="43345" s="8" customFormat="1" x14ac:dyDescent="0.2"/>
    <row r="43346" s="8" customFormat="1" x14ac:dyDescent="0.2"/>
    <row r="43347" s="8" customFormat="1" x14ac:dyDescent="0.2"/>
    <row r="43348" s="8" customFormat="1" x14ac:dyDescent="0.2"/>
    <row r="43349" s="8" customFormat="1" x14ac:dyDescent="0.2"/>
    <row r="43350" s="8" customFormat="1" x14ac:dyDescent="0.2"/>
    <row r="43351" s="8" customFormat="1" x14ac:dyDescent="0.2"/>
    <row r="43352" s="8" customFormat="1" x14ac:dyDescent="0.2"/>
    <row r="43353" s="8" customFormat="1" x14ac:dyDescent="0.2"/>
    <row r="43354" s="8" customFormat="1" x14ac:dyDescent="0.2"/>
    <row r="43355" s="8" customFormat="1" x14ac:dyDescent="0.2"/>
    <row r="43356" s="8" customFormat="1" x14ac:dyDescent="0.2"/>
    <row r="43357" s="8" customFormat="1" x14ac:dyDescent="0.2"/>
    <row r="43358" s="8" customFormat="1" x14ac:dyDescent="0.2"/>
    <row r="43359" s="8" customFormat="1" x14ac:dyDescent="0.2"/>
    <row r="43360" s="8" customFormat="1" x14ac:dyDescent="0.2"/>
    <row r="43361" s="8" customFormat="1" x14ac:dyDescent="0.2"/>
    <row r="43362" s="8" customFormat="1" x14ac:dyDescent="0.2"/>
    <row r="43363" s="8" customFormat="1" x14ac:dyDescent="0.2"/>
    <row r="43364" s="8" customFormat="1" x14ac:dyDescent="0.2"/>
    <row r="43365" s="8" customFormat="1" x14ac:dyDescent="0.2"/>
    <row r="43366" s="8" customFormat="1" x14ac:dyDescent="0.2"/>
    <row r="43367" s="8" customFormat="1" x14ac:dyDescent="0.2"/>
    <row r="43368" s="8" customFormat="1" x14ac:dyDescent="0.2"/>
    <row r="43369" s="8" customFormat="1" x14ac:dyDescent="0.2"/>
    <row r="43370" s="8" customFormat="1" x14ac:dyDescent="0.2"/>
    <row r="43371" s="8" customFormat="1" x14ac:dyDescent="0.2"/>
    <row r="43372" s="8" customFormat="1" x14ac:dyDescent="0.2"/>
    <row r="43373" s="8" customFormat="1" x14ac:dyDescent="0.2"/>
    <row r="43374" s="8" customFormat="1" x14ac:dyDescent="0.2"/>
    <row r="43375" s="8" customFormat="1" x14ac:dyDescent="0.2"/>
    <row r="43376" s="8" customFormat="1" x14ac:dyDescent="0.2"/>
    <row r="43377" s="8" customFormat="1" x14ac:dyDescent="0.2"/>
    <row r="43378" s="8" customFormat="1" x14ac:dyDescent="0.2"/>
    <row r="43379" s="8" customFormat="1" x14ac:dyDescent="0.2"/>
    <row r="43380" s="8" customFormat="1" x14ac:dyDescent="0.2"/>
    <row r="43381" s="8" customFormat="1" x14ac:dyDescent="0.2"/>
    <row r="43382" s="8" customFormat="1" x14ac:dyDescent="0.2"/>
    <row r="43383" s="8" customFormat="1" x14ac:dyDescent="0.2"/>
    <row r="43384" s="8" customFormat="1" x14ac:dyDescent="0.2"/>
    <row r="43385" s="8" customFormat="1" x14ac:dyDescent="0.2"/>
    <row r="43386" s="8" customFormat="1" x14ac:dyDescent="0.2"/>
    <row r="43387" s="8" customFormat="1" x14ac:dyDescent="0.2"/>
    <row r="43388" s="8" customFormat="1" x14ac:dyDescent="0.2"/>
    <row r="43389" s="8" customFormat="1" x14ac:dyDescent="0.2"/>
    <row r="43390" s="8" customFormat="1" x14ac:dyDescent="0.2"/>
    <row r="43391" s="8" customFormat="1" x14ac:dyDescent="0.2"/>
    <row r="43392" s="8" customFormat="1" x14ac:dyDescent="0.2"/>
    <row r="43393" s="8" customFormat="1" x14ac:dyDescent="0.2"/>
    <row r="43394" s="8" customFormat="1" x14ac:dyDescent="0.2"/>
    <row r="43395" s="8" customFormat="1" x14ac:dyDescent="0.2"/>
    <row r="43396" s="8" customFormat="1" x14ac:dyDescent="0.2"/>
    <row r="43397" s="8" customFormat="1" x14ac:dyDescent="0.2"/>
    <row r="43398" s="8" customFormat="1" x14ac:dyDescent="0.2"/>
    <row r="43399" s="8" customFormat="1" x14ac:dyDescent="0.2"/>
    <row r="43400" s="8" customFormat="1" x14ac:dyDescent="0.2"/>
    <row r="43401" s="8" customFormat="1" x14ac:dyDescent="0.2"/>
    <row r="43402" s="8" customFormat="1" x14ac:dyDescent="0.2"/>
    <row r="43403" s="8" customFormat="1" x14ac:dyDescent="0.2"/>
    <row r="43404" s="8" customFormat="1" x14ac:dyDescent="0.2"/>
    <row r="43405" s="8" customFormat="1" x14ac:dyDescent="0.2"/>
    <row r="43406" s="8" customFormat="1" x14ac:dyDescent="0.2"/>
    <row r="43407" s="8" customFormat="1" x14ac:dyDescent="0.2"/>
    <row r="43408" s="8" customFormat="1" x14ac:dyDescent="0.2"/>
    <row r="43409" s="8" customFormat="1" x14ac:dyDescent="0.2"/>
    <row r="43410" s="8" customFormat="1" x14ac:dyDescent="0.2"/>
    <row r="43411" s="8" customFormat="1" x14ac:dyDescent="0.2"/>
    <row r="43412" s="8" customFormat="1" x14ac:dyDescent="0.2"/>
    <row r="43413" s="8" customFormat="1" x14ac:dyDescent="0.2"/>
    <row r="43414" s="8" customFormat="1" x14ac:dyDescent="0.2"/>
    <row r="43415" s="8" customFormat="1" x14ac:dyDescent="0.2"/>
    <row r="43416" s="8" customFormat="1" x14ac:dyDescent="0.2"/>
    <row r="43417" s="8" customFormat="1" x14ac:dyDescent="0.2"/>
    <row r="43418" s="8" customFormat="1" x14ac:dyDescent="0.2"/>
    <row r="43419" s="8" customFormat="1" x14ac:dyDescent="0.2"/>
    <row r="43420" s="8" customFormat="1" x14ac:dyDescent="0.2"/>
    <row r="43421" s="8" customFormat="1" x14ac:dyDescent="0.2"/>
    <row r="43422" s="8" customFormat="1" x14ac:dyDescent="0.2"/>
    <row r="43423" s="8" customFormat="1" x14ac:dyDescent="0.2"/>
    <row r="43424" s="8" customFormat="1" x14ac:dyDescent="0.2"/>
    <row r="43425" s="8" customFormat="1" x14ac:dyDescent="0.2"/>
    <row r="43426" s="8" customFormat="1" x14ac:dyDescent="0.2"/>
    <row r="43427" s="8" customFormat="1" x14ac:dyDescent="0.2"/>
    <row r="43428" s="8" customFormat="1" x14ac:dyDescent="0.2"/>
    <row r="43429" s="8" customFormat="1" x14ac:dyDescent="0.2"/>
    <row r="43430" s="8" customFormat="1" x14ac:dyDescent="0.2"/>
    <row r="43431" s="8" customFormat="1" x14ac:dyDescent="0.2"/>
    <row r="43432" s="8" customFormat="1" x14ac:dyDescent="0.2"/>
    <row r="43433" s="8" customFormat="1" x14ac:dyDescent="0.2"/>
    <row r="43434" s="8" customFormat="1" x14ac:dyDescent="0.2"/>
    <row r="43435" s="8" customFormat="1" x14ac:dyDescent="0.2"/>
    <row r="43436" s="8" customFormat="1" x14ac:dyDescent="0.2"/>
    <row r="43437" s="8" customFormat="1" x14ac:dyDescent="0.2"/>
    <row r="43438" s="8" customFormat="1" x14ac:dyDescent="0.2"/>
    <row r="43439" s="8" customFormat="1" x14ac:dyDescent="0.2"/>
    <row r="43440" s="8" customFormat="1" x14ac:dyDescent="0.2"/>
    <row r="43441" s="8" customFormat="1" x14ac:dyDescent="0.2"/>
    <row r="43442" s="8" customFormat="1" x14ac:dyDescent="0.2"/>
    <row r="43443" s="8" customFormat="1" x14ac:dyDescent="0.2"/>
    <row r="43444" s="8" customFormat="1" x14ac:dyDescent="0.2"/>
    <row r="43445" s="8" customFormat="1" x14ac:dyDescent="0.2"/>
    <row r="43446" s="8" customFormat="1" x14ac:dyDescent="0.2"/>
    <row r="43447" s="8" customFormat="1" x14ac:dyDescent="0.2"/>
    <row r="43448" s="8" customFormat="1" x14ac:dyDescent="0.2"/>
    <row r="43449" s="8" customFormat="1" x14ac:dyDescent="0.2"/>
    <row r="43450" s="8" customFormat="1" x14ac:dyDescent="0.2"/>
    <row r="43451" s="8" customFormat="1" x14ac:dyDescent="0.2"/>
    <row r="43452" s="8" customFormat="1" x14ac:dyDescent="0.2"/>
    <row r="43453" s="8" customFormat="1" x14ac:dyDescent="0.2"/>
    <row r="43454" s="8" customFormat="1" x14ac:dyDescent="0.2"/>
    <row r="43455" s="8" customFormat="1" x14ac:dyDescent="0.2"/>
    <row r="43456" s="8" customFormat="1" x14ac:dyDescent="0.2"/>
    <row r="43457" s="8" customFormat="1" x14ac:dyDescent="0.2"/>
    <row r="43458" s="8" customFormat="1" x14ac:dyDescent="0.2"/>
    <row r="43459" s="8" customFormat="1" x14ac:dyDescent="0.2"/>
    <row r="43460" s="8" customFormat="1" x14ac:dyDescent="0.2"/>
    <row r="43461" s="8" customFormat="1" x14ac:dyDescent="0.2"/>
    <row r="43462" s="8" customFormat="1" x14ac:dyDescent="0.2"/>
    <row r="43463" s="8" customFormat="1" x14ac:dyDescent="0.2"/>
    <row r="43464" s="8" customFormat="1" x14ac:dyDescent="0.2"/>
    <row r="43465" s="8" customFormat="1" x14ac:dyDescent="0.2"/>
    <row r="43466" s="8" customFormat="1" x14ac:dyDescent="0.2"/>
    <row r="43467" s="8" customFormat="1" x14ac:dyDescent="0.2"/>
    <row r="43468" s="8" customFormat="1" x14ac:dyDescent="0.2"/>
    <row r="43469" s="8" customFormat="1" x14ac:dyDescent="0.2"/>
    <row r="43470" s="8" customFormat="1" x14ac:dyDescent="0.2"/>
    <row r="43471" s="8" customFormat="1" x14ac:dyDescent="0.2"/>
    <row r="43472" s="8" customFormat="1" x14ac:dyDescent="0.2"/>
    <row r="43473" s="8" customFormat="1" x14ac:dyDescent="0.2"/>
    <row r="43474" s="8" customFormat="1" x14ac:dyDescent="0.2"/>
    <row r="43475" s="8" customFormat="1" x14ac:dyDescent="0.2"/>
    <row r="43476" s="8" customFormat="1" x14ac:dyDescent="0.2"/>
    <row r="43477" s="8" customFormat="1" x14ac:dyDescent="0.2"/>
    <row r="43478" s="8" customFormat="1" x14ac:dyDescent="0.2"/>
    <row r="43479" s="8" customFormat="1" x14ac:dyDescent="0.2"/>
    <row r="43480" s="8" customFormat="1" x14ac:dyDescent="0.2"/>
    <row r="43481" s="8" customFormat="1" x14ac:dyDescent="0.2"/>
    <row r="43482" s="8" customFormat="1" x14ac:dyDescent="0.2"/>
    <row r="43483" s="8" customFormat="1" x14ac:dyDescent="0.2"/>
    <row r="43484" s="8" customFormat="1" x14ac:dyDescent="0.2"/>
    <row r="43485" s="8" customFormat="1" x14ac:dyDescent="0.2"/>
    <row r="43486" s="8" customFormat="1" x14ac:dyDescent="0.2"/>
    <row r="43487" s="8" customFormat="1" x14ac:dyDescent="0.2"/>
    <row r="43488" s="8" customFormat="1" x14ac:dyDescent="0.2"/>
    <row r="43489" s="8" customFormat="1" x14ac:dyDescent="0.2"/>
    <row r="43490" s="8" customFormat="1" x14ac:dyDescent="0.2"/>
    <row r="43491" s="8" customFormat="1" x14ac:dyDescent="0.2"/>
    <row r="43492" s="8" customFormat="1" x14ac:dyDescent="0.2"/>
    <row r="43493" s="8" customFormat="1" x14ac:dyDescent="0.2"/>
    <row r="43494" s="8" customFormat="1" x14ac:dyDescent="0.2"/>
    <row r="43495" s="8" customFormat="1" x14ac:dyDescent="0.2"/>
    <row r="43496" s="8" customFormat="1" x14ac:dyDescent="0.2"/>
    <row r="43497" s="8" customFormat="1" x14ac:dyDescent="0.2"/>
    <row r="43498" s="8" customFormat="1" x14ac:dyDescent="0.2"/>
    <row r="43499" s="8" customFormat="1" x14ac:dyDescent="0.2"/>
    <row r="43500" s="8" customFormat="1" x14ac:dyDescent="0.2"/>
    <row r="43501" s="8" customFormat="1" x14ac:dyDescent="0.2"/>
    <row r="43502" s="8" customFormat="1" x14ac:dyDescent="0.2"/>
    <row r="43503" s="8" customFormat="1" x14ac:dyDescent="0.2"/>
    <row r="43504" s="8" customFormat="1" x14ac:dyDescent="0.2"/>
    <row r="43505" s="8" customFormat="1" x14ac:dyDescent="0.2"/>
    <row r="43506" s="8" customFormat="1" x14ac:dyDescent="0.2"/>
    <row r="43507" s="8" customFormat="1" x14ac:dyDescent="0.2"/>
    <row r="43508" s="8" customFormat="1" x14ac:dyDescent="0.2"/>
    <row r="43509" s="8" customFormat="1" x14ac:dyDescent="0.2"/>
    <row r="43510" s="8" customFormat="1" x14ac:dyDescent="0.2"/>
    <row r="43511" s="8" customFormat="1" x14ac:dyDescent="0.2"/>
    <row r="43512" s="8" customFormat="1" x14ac:dyDescent="0.2"/>
    <row r="43513" s="8" customFormat="1" x14ac:dyDescent="0.2"/>
    <row r="43514" s="8" customFormat="1" x14ac:dyDescent="0.2"/>
    <row r="43515" s="8" customFormat="1" x14ac:dyDescent="0.2"/>
    <row r="43516" s="8" customFormat="1" x14ac:dyDescent="0.2"/>
    <row r="43517" s="8" customFormat="1" x14ac:dyDescent="0.2"/>
    <row r="43518" s="8" customFormat="1" x14ac:dyDescent="0.2"/>
    <row r="43519" s="8" customFormat="1" x14ac:dyDescent="0.2"/>
    <row r="43520" s="8" customFormat="1" x14ac:dyDescent="0.2"/>
    <row r="43521" s="8" customFormat="1" x14ac:dyDescent="0.2"/>
    <row r="43522" s="8" customFormat="1" x14ac:dyDescent="0.2"/>
    <row r="43523" s="8" customFormat="1" x14ac:dyDescent="0.2"/>
    <row r="43524" s="8" customFormat="1" x14ac:dyDescent="0.2"/>
    <row r="43525" s="8" customFormat="1" x14ac:dyDescent="0.2"/>
    <row r="43526" s="8" customFormat="1" x14ac:dyDescent="0.2"/>
    <row r="43527" s="8" customFormat="1" x14ac:dyDescent="0.2"/>
    <row r="43528" s="8" customFormat="1" x14ac:dyDescent="0.2"/>
    <row r="43529" s="8" customFormat="1" x14ac:dyDescent="0.2"/>
    <row r="43530" s="8" customFormat="1" x14ac:dyDescent="0.2"/>
    <row r="43531" s="8" customFormat="1" x14ac:dyDescent="0.2"/>
    <row r="43532" s="8" customFormat="1" x14ac:dyDescent="0.2"/>
    <row r="43533" s="8" customFormat="1" x14ac:dyDescent="0.2"/>
    <row r="43534" s="8" customFormat="1" x14ac:dyDescent="0.2"/>
    <row r="43535" s="8" customFormat="1" x14ac:dyDescent="0.2"/>
    <row r="43536" s="8" customFormat="1" x14ac:dyDescent="0.2"/>
    <row r="43537" s="8" customFormat="1" x14ac:dyDescent="0.2"/>
    <row r="43538" s="8" customFormat="1" x14ac:dyDescent="0.2"/>
    <row r="43539" s="8" customFormat="1" x14ac:dyDescent="0.2"/>
    <row r="43540" s="8" customFormat="1" x14ac:dyDescent="0.2"/>
    <row r="43541" s="8" customFormat="1" x14ac:dyDescent="0.2"/>
    <row r="43542" s="8" customFormat="1" x14ac:dyDescent="0.2"/>
    <row r="43543" s="8" customFormat="1" x14ac:dyDescent="0.2"/>
    <row r="43544" s="8" customFormat="1" x14ac:dyDescent="0.2"/>
    <row r="43545" s="8" customFormat="1" x14ac:dyDescent="0.2"/>
    <row r="43546" s="8" customFormat="1" x14ac:dyDescent="0.2"/>
    <row r="43547" s="8" customFormat="1" x14ac:dyDescent="0.2"/>
    <row r="43548" s="8" customFormat="1" x14ac:dyDescent="0.2"/>
    <row r="43549" s="8" customFormat="1" x14ac:dyDescent="0.2"/>
    <row r="43550" s="8" customFormat="1" x14ac:dyDescent="0.2"/>
    <row r="43551" s="8" customFormat="1" x14ac:dyDescent="0.2"/>
    <row r="43552" s="8" customFormat="1" x14ac:dyDescent="0.2"/>
    <row r="43553" s="8" customFormat="1" x14ac:dyDescent="0.2"/>
    <row r="43554" s="8" customFormat="1" x14ac:dyDescent="0.2"/>
    <row r="43555" s="8" customFormat="1" x14ac:dyDescent="0.2"/>
    <row r="43556" s="8" customFormat="1" x14ac:dyDescent="0.2"/>
    <row r="43557" s="8" customFormat="1" x14ac:dyDescent="0.2"/>
    <row r="43558" s="8" customFormat="1" x14ac:dyDescent="0.2"/>
    <row r="43559" s="8" customFormat="1" x14ac:dyDescent="0.2"/>
    <row r="43560" s="8" customFormat="1" x14ac:dyDescent="0.2"/>
    <row r="43561" s="8" customFormat="1" x14ac:dyDescent="0.2"/>
    <row r="43562" s="8" customFormat="1" x14ac:dyDescent="0.2"/>
    <row r="43563" s="8" customFormat="1" x14ac:dyDescent="0.2"/>
    <row r="43564" s="8" customFormat="1" x14ac:dyDescent="0.2"/>
    <row r="43565" s="8" customFormat="1" x14ac:dyDescent="0.2"/>
    <row r="43566" s="8" customFormat="1" x14ac:dyDescent="0.2"/>
    <row r="43567" s="8" customFormat="1" x14ac:dyDescent="0.2"/>
    <row r="43568" s="8" customFormat="1" x14ac:dyDescent="0.2"/>
    <row r="43569" s="8" customFormat="1" x14ac:dyDescent="0.2"/>
    <row r="43570" s="8" customFormat="1" x14ac:dyDescent="0.2"/>
    <row r="43571" s="8" customFormat="1" x14ac:dyDescent="0.2"/>
    <row r="43572" s="8" customFormat="1" x14ac:dyDescent="0.2"/>
    <row r="43573" s="8" customFormat="1" x14ac:dyDescent="0.2"/>
    <row r="43574" s="8" customFormat="1" x14ac:dyDescent="0.2"/>
    <row r="43575" s="8" customFormat="1" x14ac:dyDescent="0.2"/>
    <row r="43576" s="8" customFormat="1" x14ac:dyDescent="0.2"/>
    <row r="43577" s="8" customFormat="1" x14ac:dyDescent="0.2"/>
    <row r="43578" s="8" customFormat="1" x14ac:dyDescent="0.2"/>
    <row r="43579" s="8" customFormat="1" x14ac:dyDescent="0.2"/>
    <row r="43580" s="8" customFormat="1" x14ac:dyDescent="0.2"/>
    <row r="43581" s="8" customFormat="1" x14ac:dyDescent="0.2"/>
    <row r="43582" s="8" customFormat="1" x14ac:dyDescent="0.2"/>
    <row r="43583" s="8" customFormat="1" x14ac:dyDescent="0.2"/>
    <row r="43584" s="8" customFormat="1" x14ac:dyDescent="0.2"/>
    <row r="43585" s="8" customFormat="1" x14ac:dyDescent="0.2"/>
    <row r="43586" s="8" customFormat="1" x14ac:dyDescent="0.2"/>
    <row r="43587" s="8" customFormat="1" x14ac:dyDescent="0.2"/>
    <row r="43588" s="8" customFormat="1" x14ac:dyDescent="0.2"/>
    <row r="43589" s="8" customFormat="1" x14ac:dyDescent="0.2"/>
    <row r="43590" s="8" customFormat="1" x14ac:dyDescent="0.2"/>
    <row r="43591" s="8" customFormat="1" x14ac:dyDescent="0.2"/>
    <row r="43592" s="8" customFormat="1" x14ac:dyDescent="0.2"/>
    <row r="43593" s="8" customFormat="1" x14ac:dyDescent="0.2"/>
    <row r="43594" s="8" customFormat="1" x14ac:dyDescent="0.2"/>
    <row r="43595" s="8" customFormat="1" x14ac:dyDescent="0.2"/>
    <row r="43596" s="8" customFormat="1" x14ac:dyDescent="0.2"/>
    <row r="43597" s="8" customFormat="1" x14ac:dyDescent="0.2"/>
    <row r="43598" s="8" customFormat="1" x14ac:dyDescent="0.2"/>
    <row r="43599" s="8" customFormat="1" x14ac:dyDescent="0.2"/>
    <row r="43600" s="8" customFormat="1" x14ac:dyDescent="0.2"/>
    <row r="43601" s="8" customFormat="1" x14ac:dyDescent="0.2"/>
    <row r="43602" s="8" customFormat="1" x14ac:dyDescent="0.2"/>
    <row r="43603" s="8" customFormat="1" x14ac:dyDescent="0.2"/>
    <row r="43604" s="8" customFormat="1" x14ac:dyDescent="0.2"/>
    <row r="43605" s="8" customFormat="1" x14ac:dyDescent="0.2"/>
    <row r="43606" s="8" customFormat="1" x14ac:dyDescent="0.2"/>
    <row r="43607" s="8" customFormat="1" x14ac:dyDescent="0.2"/>
    <row r="43608" s="8" customFormat="1" x14ac:dyDescent="0.2"/>
    <row r="43609" s="8" customFormat="1" x14ac:dyDescent="0.2"/>
    <row r="43610" s="8" customFormat="1" x14ac:dyDescent="0.2"/>
    <row r="43611" s="8" customFormat="1" x14ac:dyDescent="0.2"/>
    <row r="43612" s="8" customFormat="1" x14ac:dyDescent="0.2"/>
    <row r="43613" s="8" customFormat="1" x14ac:dyDescent="0.2"/>
    <row r="43614" s="8" customFormat="1" x14ac:dyDescent="0.2"/>
    <row r="43615" s="8" customFormat="1" x14ac:dyDescent="0.2"/>
    <row r="43616" s="8" customFormat="1" x14ac:dyDescent="0.2"/>
    <row r="43617" s="8" customFormat="1" x14ac:dyDescent="0.2"/>
    <row r="43618" s="8" customFormat="1" x14ac:dyDescent="0.2"/>
    <row r="43619" s="8" customFormat="1" x14ac:dyDescent="0.2"/>
    <row r="43620" s="8" customFormat="1" x14ac:dyDescent="0.2"/>
    <row r="43621" s="8" customFormat="1" x14ac:dyDescent="0.2"/>
    <row r="43622" s="8" customFormat="1" x14ac:dyDescent="0.2"/>
    <row r="43623" s="8" customFormat="1" x14ac:dyDescent="0.2"/>
    <row r="43624" s="8" customFormat="1" x14ac:dyDescent="0.2"/>
    <row r="43625" s="8" customFormat="1" x14ac:dyDescent="0.2"/>
    <row r="43626" s="8" customFormat="1" x14ac:dyDescent="0.2"/>
    <row r="43627" s="8" customFormat="1" x14ac:dyDescent="0.2"/>
    <row r="43628" s="8" customFormat="1" x14ac:dyDescent="0.2"/>
    <row r="43629" s="8" customFormat="1" x14ac:dyDescent="0.2"/>
    <row r="43630" s="8" customFormat="1" x14ac:dyDescent="0.2"/>
    <row r="43631" s="8" customFormat="1" x14ac:dyDescent="0.2"/>
    <row r="43632" s="8" customFormat="1" x14ac:dyDescent="0.2"/>
    <row r="43633" s="8" customFormat="1" x14ac:dyDescent="0.2"/>
    <row r="43634" s="8" customFormat="1" x14ac:dyDescent="0.2"/>
    <row r="43635" s="8" customFormat="1" x14ac:dyDescent="0.2"/>
    <row r="43636" s="8" customFormat="1" x14ac:dyDescent="0.2"/>
    <row r="43637" s="8" customFormat="1" x14ac:dyDescent="0.2"/>
    <row r="43638" s="8" customFormat="1" x14ac:dyDescent="0.2"/>
    <row r="43639" s="8" customFormat="1" x14ac:dyDescent="0.2"/>
    <row r="43640" s="8" customFormat="1" x14ac:dyDescent="0.2"/>
    <row r="43641" s="8" customFormat="1" x14ac:dyDescent="0.2"/>
    <row r="43642" s="8" customFormat="1" x14ac:dyDescent="0.2"/>
    <row r="43643" s="8" customFormat="1" x14ac:dyDescent="0.2"/>
    <row r="43644" s="8" customFormat="1" x14ac:dyDescent="0.2"/>
    <row r="43645" s="8" customFormat="1" x14ac:dyDescent="0.2"/>
    <row r="43646" s="8" customFormat="1" x14ac:dyDescent="0.2"/>
    <row r="43647" s="8" customFormat="1" x14ac:dyDescent="0.2"/>
    <row r="43648" s="8" customFormat="1" x14ac:dyDescent="0.2"/>
    <row r="43649" s="8" customFormat="1" x14ac:dyDescent="0.2"/>
    <row r="43650" s="8" customFormat="1" x14ac:dyDescent="0.2"/>
    <row r="43651" s="8" customFormat="1" x14ac:dyDescent="0.2"/>
    <row r="43652" s="8" customFormat="1" x14ac:dyDescent="0.2"/>
    <row r="43653" s="8" customFormat="1" x14ac:dyDescent="0.2"/>
    <row r="43654" s="8" customFormat="1" x14ac:dyDescent="0.2"/>
    <row r="43655" s="8" customFormat="1" x14ac:dyDescent="0.2"/>
    <row r="43656" s="8" customFormat="1" x14ac:dyDescent="0.2"/>
    <row r="43657" s="8" customFormat="1" x14ac:dyDescent="0.2"/>
    <row r="43658" s="8" customFormat="1" x14ac:dyDescent="0.2"/>
    <row r="43659" s="8" customFormat="1" x14ac:dyDescent="0.2"/>
    <row r="43660" s="8" customFormat="1" x14ac:dyDescent="0.2"/>
    <row r="43661" s="8" customFormat="1" x14ac:dyDescent="0.2"/>
    <row r="43662" s="8" customFormat="1" x14ac:dyDescent="0.2"/>
    <row r="43663" s="8" customFormat="1" x14ac:dyDescent="0.2"/>
    <row r="43664" s="8" customFormat="1" x14ac:dyDescent="0.2"/>
    <row r="43665" s="8" customFormat="1" x14ac:dyDescent="0.2"/>
    <row r="43666" s="8" customFormat="1" x14ac:dyDescent="0.2"/>
    <row r="43667" s="8" customFormat="1" x14ac:dyDescent="0.2"/>
    <row r="43668" s="8" customFormat="1" x14ac:dyDescent="0.2"/>
    <row r="43669" s="8" customFormat="1" x14ac:dyDescent="0.2"/>
    <row r="43670" s="8" customFormat="1" x14ac:dyDescent="0.2"/>
    <row r="43671" s="8" customFormat="1" x14ac:dyDescent="0.2"/>
    <row r="43672" s="8" customFormat="1" x14ac:dyDescent="0.2"/>
    <row r="43673" s="8" customFormat="1" x14ac:dyDescent="0.2"/>
    <row r="43674" s="8" customFormat="1" x14ac:dyDescent="0.2"/>
    <row r="43675" s="8" customFormat="1" x14ac:dyDescent="0.2"/>
    <row r="43676" s="8" customFormat="1" x14ac:dyDescent="0.2"/>
    <row r="43677" s="8" customFormat="1" x14ac:dyDescent="0.2"/>
    <row r="43678" s="8" customFormat="1" x14ac:dyDescent="0.2"/>
    <row r="43679" s="8" customFormat="1" x14ac:dyDescent="0.2"/>
    <row r="43680" s="8" customFormat="1" x14ac:dyDescent="0.2"/>
    <row r="43681" s="8" customFormat="1" x14ac:dyDescent="0.2"/>
    <row r="43682" s="8" customFormat="1" x14ac:dyDescent="0.2"/>
    <row r="43683" s="8" customFormat="1" x14ac:dyDescent="0.2"/>
    <row r="43684" s="8" customFormat="1" x14ac:dyDescent="0.2"/>
    <row r="43685" s="8" customFormat="1" x14ac:dyDescent="0.2"/>
    <row r="43686" s="8" customFormat="1" x14ac:dyDescent="0.2"/>
    <row r="43687" s="8" customFormat="1" x14ac:dyDescent="0.2"/>
    <row r="43688" s="8" customFormat="1" x14ac:dyDescent="0.2"/>
    <row r="43689" s="8" customFormat="1" x14ac:dyDescent="0.2"/>
    <row r="43690" s="8" customFormat="1" x14ac:dyDescent="0.2"/>
    <row r="43691" s="8" customFormat="1" x14ac:dyDescent="0.2"/>
    <row r="43692" s="8" customFormat="1" x14ac:dyDescent="0.2"/>
    <row r="43693" s="8" customFormat="1" x14ac:dyDescent="0.2"/>
    <row r="43694" s="8" customFormat="1" x14ac:dyDescent="0.2"/>
    <row r="43695" s="8" customFormat="1" x14ac:dyDescent="0.2"/>
    <row r="43696" s="8" customFormat="1" x14ac:dyDescent="0.2"/>
    <row r="43697" s="8" customFormat="1" x14ac:dyDescent="0.2"/>
    <row r="43698" s="8" customFormat="1" x14ac:dyDescent="0.2"/>
    <row r="43699" s="8" customFormat="1" x14ac:dyDescent="0.2"/>
    <row r="43700" s="8" customFormat="1" x14ac:dyDescent="0.2"/>
    <row r="43701" s="8" customFormat="1" x14ac:dyDescent="0.2"/>
    <row r="43702" s="8" customFormat="1" x14ac:dyDescent="0.2"/>
    <row r="43703" s="8" customFormat="1" x14ac:dyDescent="0.2"/>
    <row r="43704" s="8" customFormat="1" x14ac:dyDescent="0.2"/>
    <row r="43705" s="8" customFormat="1" x14ac:dyDescent="0.2"/>
    <row r="43706" s="8" customFormat="1" x14ac:dyDescent="0.2"/>
    <row r="43707" s="8" customFormat="1" x14ac:dyDescent="0.2"/>
    <row r="43708" s="8" customFormat="1" x14ac:dyDescent="0.2"/>
    <row r="43709" s="8" customFormat="1" x14ac:dyDescent="0.2"/>
    <row r="43710" s="8" customFormat="1" x14ac:dyDescent="0.2"/>
    <row r="43711" s="8" customFormat="1" x14ac:dyDescent="0.2"/>
    <row r="43712" s="8" customFormat="1" x14ac:dyDescent="0.2"/>
    <row r="43713" s="8" customFormat="1" x14ac:dyDescent="0.2"/>
    <row r="43714" s="8" customFormat="1" x14ac:dyDescent="0.2"/>
    <row r="43715" s="8" customFormat="1" x14ac:dyDescent="0.2"/>
    <row r="43716" s="8" customFormat="1" x14ac:dyDescent="0.2"/>
    <row r="43717" s="8" customFormat="1" x14ac:dyDescent="0.2"/>
    <row r="43718" s="8" customFormat="1" x14ac:dyDescent="0.2"/>
    <row r="43719" s="8" customFormat="1" x14ac:dyDescent="0.2"/>
    <row r="43720" s="8" customFormat="1" x14ac:dyDescent="0.2"/>
    <row r="43721" s="8" customFormat="1" x14ac:dyDescent="0.2"/>
    <row r="43722" s="8" customFormat="1" x14ac:dyDescent="0.2"/>
    <row r="43723" s="8" customFormat="1" x14ac:dyDescent="0.2"/>
    <row r="43724" s="8" customFormat="1" x14ac:dyDescent="0.2"/>
    <row r="43725" s="8" customFormat="1" x14ac:dyDescent="0.2"/>
    <row r="43726" s="8" customFormat="1" x14ac:dyDescent="0.2"/>
    <row r="43727" s="8" customFormat="1" x14ac:dyDescent="0.2"/>
    <row r="43728" s="8" customFormat="1" x14ac:dyDescent="0.2"/>
    <row r="43729" s="8" customFormat="1" x14ac:dyDescent="0.2"/>
    <row r="43730" s="8" customFormat="1" x14ac:dyDescent="0.2"/>
    <row r="43731" s="8" customFormat="1" x14ac:dyDescent="0.2"/>
    <row r="43732" s="8" customFormat="1" x14ac:dyDescent="0.2"/>
    <row r="43733" s="8" customFormat="1" x14ac:dyDescent="0.2"/>
    <row r="43734" s="8" customFormat="1" x14ac:dyDescent="0.2"/>
    <row r="43735" s="8" customFormat="1" x14ac:dyDescent="0.2"/>
    <row r="43736" s="8" customFormat="1" x14ac:dyDescent="0.2"/>
    <row r="43737" s="8" customFormat="1" x14ac:dyDescent="0.2"/>
    <row r="43738" s="8" customFormat="1" x14ac:dyDescent="0.2"/>
    <row r="43739" s="8" customFormat="1" x14ac:dyDescent="0.2"/>
    <row r="43740" s="8" customFormat="1" x14ac:dyDescent="0.2"/>
    <row r="43741" s="8" customFormat="1" x14ac:dyDescent="0.2"/>
    <row r="43742" s="8" customFormat="1" x14ac:dyDescent="0.2"/>
    <row r="43743" s="8" customFormat="1" x14ac:dyDescent="0.2"/>
    <row r="43744" s="8" customFormat="1" x14ac:dyDescent="0.2"/>
    <row r="43745" s="8" customFormat="1" x14ac:dyDescent="0.2"/>
    <row r="43746" s="8" customFormat="1" x14ac:dyDescent="0.2"/>
    <row r="43747" s="8" customFormat="1" x14ac:dyDescent="0.2"/>
    <row r="43748" s="8" customFormat="1" x14ac:dyDescent="0.2"/>
    <row r="43749" s="8" customFormat="1" x14ac:dyDescent="0.2"/>
    <row r="43750" s="8" customFormat="1" x14ac:dyDescent="0.2"/>
    <row r="43751" s="8" customFormat="1" x14ac:dyDescent="0.2"/>
    <row r="43752" s="8" customFormat="1" x14ac:dyDescent="0.2"/>
    <row r="43753" s="8" customFormat="1" x14ac:dyDescent="0.2"/>
    <row r="43754" s="8" customFormat="1" x14ac:dyDescent="0.2"/>
    <row r="43755" s="8" customFormat="1" x14ac:dyDescent="0.2"/>
    <row r="43756" s="8" customFormat="1" x14ac:dyDescent="0.2"/>
    <row r="43757" s="8" customFormat="1" x14ac:dyDescent="0.2"/>
    <row r="43758" s="8" customFormat="1" x14ac:dyDescent="0.2"/>
    <row r="43759" s="8" customFormat="1" x14ac:dyDescent="0.2"/>
    <row r="43760" s="8" customFormat="1" x14ac:dyDescent="0.2"/>
    <row r="43761" s="8" customFormat="1" x14ac:dyDescent="0.2"/>
    <row r="43762" s="8" customFormat="1" x14ac:dyDescent="0.2"/>
    <row r="43763" s="8" customFormat="1" x14ac:dyDescent="0.2"/>
    <row r="43764" s="8" customFormat="1" x14ac:dyDescent="0.2"/>
    <row r="43765" s="8" customFormat="1" x14ac:dyDescent="0.2"/>
    <row r="43766" s="8" customFormat="1" x14ac:dyDescent="0.2"/>
    <row r="43767" s="8" customFormat="1" x14ac:dyDescent="0.2"/>
    <row r="43768" s="8" customFormat="1" x14ac:dyDescent="0.2"/>
    <row r="43769" s="8" customFormat="1" x14ac:dyDescent="0.2"/>
    <row r="43770" s="8" customFormat="1" x14ac:dyDescent="0.2"/>
    <row r="43771" s="8" customFormat="1" x14ac:dyDescent="0.2"/>
    <row r="43772" s="8" customFormat="1" x14ac:dyDescent="0.2"/>
    <row r="43773" s="8" customFormat="1" x14ac:dyDescent="0.2"/>
    <row r="43774" s="8" customFormat="1" x14ac:dyDescent="0.2"/>
    <row r="43775" s="8" customFormat="1" x14ac:dyDescent="0.2"/>
    <row r="43776" s="8" customFormat="1" x14ac:dyDescent="0.2"/>
    <row r="43777" s="8" customFormat="1" x14ac:dyDescent="0.2"/>
    <row r="43778" s="8" customFormat="1" x14ac:dyDescent="0.2"/>
    <row r="43779" s="8" customFormat="1" x14ac:dyDescent="0.2"/>
    <row r="43780" s="8" customFormat="1" x14ac:dyDescent="0.2"/>
    <row r="43781" s="8" customFormat="1" x14ac:dyDescent="0.2"/>
    <row r="43782" s="8" customFormat="1" x14ac:dyDescent="0.2"/>
    <row r="43783" s="8" customFormat="1" x14ac:dyDescent="0.2"/>
    <row r="43784" s="8" customFormat="1" x14ac:dyDescent="0.2"/>
    <row r="43785" s="8" customFormat="1" x14ac:dyDescent="0.2"/>
    <row r="43786" s="8" customFormat="1" x14ac:dyDescent="0.2"/>
    <row r="43787" s="8" customFormat="1" x14ac:dyDescent="0.2"/>
    <row r="43788" s="8" customFormat="1" x14ac:dyDescent="0.2"/>
    <row r="43789" s="8" customFormat="1" x14ac:dyDescent="0.2"/>
    <row r="43790" s="8" customFormat="1" x14ac:dyDescent="0.2"/>
    <row r="43791" s="8" customFormat="1" x14ac:dyDescent="0.2"/>
    <row r="43792" s="8" customFormat="1" x14ac:dyDescent="0.2"/>
    <row r="43793" s="8" customFormat="1" x14ac:dyDescent="0.2"/>
    <row r="43794" s="8" customFormat="1" x14ac:dyDescent="0.2"/>
    <row r="43795" s="8" customFormat="1" x14ac:dyDescent="0.2"/>
    <row r="43796" s="8" customFormat="1" x14ac:dyDescent="0.2"/>
    <row r="43797" s="8" customFormat="1" x14ac:dyDescent="0.2"/>
    <row r="43798" s="8" customFormat="1" x14ac:dyDescent="0.2"/>
    <row r="43799" s="8" customFormat="1" x14ac:dyDescent="0.2"/>
    <row r="43800" s="8" customFormat="1" x14ac:dyDescent="0.2"/>
    <row r="43801" s="8" customFormat="1" x14ac:dyDescent="0.2"/>
    <row r="43802" s="8" customFormat="1" x14ac:dyDescent="0.2"/>
    <row r="43803" s="8" customFormat="1" x14ac:dyDescent="0.2"/>
    <row r="43804" s="8" customFormat="1" x14ac:dyDescent="0.2"/>
    <row r="43805" s="8" customFormat="1" x14ac:dyDescent="0.2"/>
    <row r="43806" s="8" customFormat="1" x14ac:dyDescent="0.2"/>
    <row r="43807" s="8" customFormat="1" x14ac:dyDescent="0.2"/>
    <row r="43808" s="8" customFormat="1" x14ac:dyDescent="0.2"/>
    <row r="43809" s="8" customFormat="1" x14ac:dyDescent="0.2"/>
    <row r="43810" s="8" customFormat="1" x14ac:dyDescent="0.2"/>
    <row r="43811" s="8" customFormat="1" x14ac:dyDescent="0.2"/>
    <row r="43812" s="8" customFormat="1" x14ac:dyDescent="0.2"/>
    <row r="43813" s="8" customFormat="1" x14ac:dyDescent="0.2"/>
    <row r="43814" s="8" customFormat="1" x14ac:dyDescent="0.2"/>
    <row r="43815" s="8" customFormat="1" x14ac:dyDescent="0.2"/>
    <row r="43816" s="8" customFormat="1" x14ac:dyDescent="0.2"/>
    <row r="43817" s="8" customFormat="1" x14ac:dyDescent="0.2"/>
    <row r="43818" s="8" customFormat="1" x14ac:dyDescent="0.2"/>
    <row r="43819" s="8" customFormat="1" x14ac:dyDescent="0.2"/>
    <row r="43820" s="8" customFormat="1" x14ac:dyDescent="0.2"/>
    <row r="43821" s="8" customFormat="1" x14ac:dyDescent="0.2"/>
    <row r="43822" s="8" customFormat="1" x14ac:dyDescent="0.2"/>
    <row r="43823" s="8" customFormat="1" x14ac:dyDescent="0.2"/>
    <row r="43824" s="8" customFormat="1" x14ac:dyDescent="0.2"/>
    <row r="43825" s="8" customFormat="1" x14ac:dyDescent="0.2"/>
    <row r="43826" s="8" customFormat="1" x14ac:dyDescent="0.2"/>
    <row r="43827" s="8" customFormat="1" x14ac:dyDescent="0.2"/>
    <row r="43828" s="8" customFormat="1" x14ac:dyDescent="0.2"/>
    <row r="43829" s="8" customFormat="1" x14ac:dyDescent="0.2"/>
    <row r="43830" s="8" customFormat="1" x14ac:dyDescent="0.2"/>
    <row r="43831" s="8" customFormat="1" x14ac:dyDescent="0.2"/>
    <row r="43832" s="8" customFormat="1" x14ac:dyDescent="0.2"/>
    <row r="43833" s="8" customFormat="1" x14ac:dyDescent="0.2"/>
    <row r="43834" s="8" customFormat="1" x14ac:dyDescent="0.2"/>
    <row r="43835" s="8" customFormat="1" x14ac:dyDescent="0.2"/>
    <row r="43836" s="8" customFormat="1" x14ac:dyDescent="0.2"/>
    <row r="43837" s="8" customFormat="1" x14ac:dyDescent="0.2"/>
    <row r="43838" s="8" customFormat="1" x14ac:dyDescent="0.2"/>
    <row r="43839" s="8" customFormat="1" x14ac:dyDescent="0.2"/>
    <row r="43840" s="8" customFormat="1" x14ac:dyDescent="0.2"/>
    <row r="43841" s="8" customFormat="1" x14ac:dyDescent="0.2"/>
    <row r="43842" s="8" customFormat="1" x14ac:dyDescent="0.2"/>
    <row r="43843" s="8" customFormat="1" x14ac:dyDescent="0.2"/>
    <row r="43844" s="8" customFormat="1" x14ac:dyDescent="0.2"/>
    <row r="43845" s="8" customFormat="1" x14ac:dyDescent="0.2"/>
    <row r="43846" s="8" customFormat="1" x14ac:dyDescent="0.2"/>
    <row r="43847" s="8" customFormat="1" x14ac:dyDescent="0.2"/>
    <row r="43848" s="8" customFormat="1" x14ac:dyDescent="0.2"/>
    <row r="43849" s="8" customFormat="1" x14ac:dyDescent="0.2"/>
    <row r="43850" s="8" customFormat="1" x14ac:dyDescent="0.2"/>
    <row r="43851" s="8" customFormat="1" x14ac:dyDescent="0.2"/>
    <row r="43852" s="8" customFormat="1" x14ac:dyDescent="0.2"/>
    <row r="43853" s="8" customFormat="1" x14ac:dyDescent="0.2"/>
    <row r="43854" s="8" customFormat="1" x14ac:dyDescent="0.2"/>
    <row r="43855" s="8" customFormat="1" x14ac:dyDescent="0.2"/>
    <row r="43856" s="8" customFormat="1" x14ac:dyDescent="0.2"/>
    <row r="43857" s="8" customFormat="1" x14ac:dyDescent="0.2"/>
    <row r="43858" s="8" customFormat="1" x14ac:dyDescent="0.2"/>
    <row r="43859" s="8" customFormat="1" x14ac:dyDescent="0.2"/>
    <row r="43860" s="8" customFormat="1" x14ac:dyDescent="0.2"/>
    <row r="43861" s="8" customFormat="1" x14ac:dyDescent="0.2"/>
    <row r="43862" s="8" customFormat="1" x14ac:dyDescent="0.2"/>
    <row r="43863" s="8" customFormat="1" x14ac:dyDescent="0.2"/>
    <row r="43864" s="8" customFormat="1" x14ac:dyDescent="0.2"/>
    <row r="43865" s="8" customFormat="1" x14ac:dyDescent="0.2"/>
    <row r="43866" s="8" customFormat="1" x14ac:dyDescent="0.2"/>
    <row r="43867" s="8" customFormat="1" x14ac:dyDescent="0.2"/>
    <row r="43868" s="8" customFormat="1" x14ac:dyDescent="0.2"/>
    <row r="43869" s="8" customFormat="1" x14ac:dyDescent="0.2"/>
    <row r="43870" s="8" customFormat="1" x14ac:dyDescent="0.2"/>
    <row r="43871" s="8" customFormat="1" x14ac:dyDescent="0.2"/>
    <row r="43872" s="8" customFormat="1" x14ac:dyDescent="0.2"/>
    <row r="43873" s="8" customFormat="1" x14ac:dyDescent="0.2"/>
    <row r="43874" s="8" customFormat="1" x14ac:dyDescent="0.2"/>
    <row r="43875" s="8" customFormat="1" x14ac:dyDescent="0.2"/>
    <row r="43876" s="8" customFormat="1" x14ac:dyDescent="0.2"/>
    <row r="43877" s="8" customFormat="1" x14ac:dyDescent="0.2"/>
    <row r="43878" s="8" customFormat="1" x14ac:dyDescent="0.2"/>
    <row r="43879" s="8" customFormat="1" x14ac:dyDescent="0.2"/>
    <row r="43880" s="8" customFormat="1" x14ac:dyDescent="0.2"/>
    <row r="43881" s="8" customFormat="1" x14ac:dyDescent="0.2"/>
    <row r="43882" s="8" customFormat="1" x14ac:dyDescent="0.2"/>
    <row r="43883" s="8" customFormat="1" x14ac:dyDescent="0.2"/>
    <row r="43884" s="8" customFormat="1" x14ac:dyDescent="0.2"/>
    <row r="43885" s="8" customFormat="1" x14ac:dyDescent="0.2"/>
    <row r="43886" s="8" customFormat="1" x14ac:dyDescent="0.2"/>
    <row r="43887" s="8" customFormat="1" x14ac:dyDescent="0.2"/>
    <row r="43888" s="8" customFormat="1" x14ac:dyDescent="0.2"/>
    <row r="43889" s="8" customFormat="1" x14ac:dyDescent="0.2"/>
    <row r="43890" s="8" customFormat="1" x14ac:dyDescent="0.2"/>
    <row r="43891" s="8" customFormat="1" x14ac:dyDescent="0.2"/>
    <row r="43892" s="8" customFormat="1" x14ac:dyDescent="0.2"/>
    <row r="43893" s="8" customFormat="1" x14ac:dyDescent="0.2"/>
    <row r="43894" s="8" customFormat="1" x14ac:dyDescent="0.2"/>
    <row r="43895" s="8" customFormat="1" x14ac:dyDescent="0.2"/>
    <row r="43896" s="8" customFormat="1" x14ac:dyDescent="0.2"/>
    <row r="43897" s="8" customFormat="1" x14ac:dyDescent="0.2"/>
    <row r="43898" s="8" customFormat="1" x14ac:dyDescent="0.2"/>
    <row r="43899" s="8" customFormat="1" x14ac:dyDescent="0.2"/>
    <row r="43900" s="8" customFormat="1" x14ac:dyDescent="0.2"/>
    <row r="43901" s="8" customFormat="1" x14ac:dyDescent="0.2"/>
    <row r="43902" s="8" customFormat="1" x14ac:dyDescent="0.2"/>
    <row r="43903" s="8" customFormat="1" x14ac:dyDescent="0.2"/>
    <row r="43904" s="8" customFormat="1" x14ac:dyDescent="0.2"/>
    <row r="43905" s="8" customFormat="1" x14ac:dyDescent="0.2"/>
    <row r="43906" s="8" customFormat="1" x14ac:dyDescent="0.2"/>
    <row r="43907" s="8" customFormat="1" x14ac:dyDescent="0.2"/>
    <row r="43908" s="8" customFormat="1" x14ac:dyDescent="0.2"/>
    <row r="43909" s="8" customFormat="1" x14ac:dyDescent="0.2"/>
    <row r="43910" s="8" customFormat="1" x14ac:dyDescent="0.2"/>
    <row r="43911" s="8" customFormat="1" x14ac:dyDescent="0.2"/>
    <row r="43912" s="8" customFormat="1" x14ac:dyDescent="0.2"/>
    <row r="43913" s="8" customFormat="1" x14ac:dyDescent="0.2"/>
    <row r="43914" s="8" customFormat="1" x14ac:dyDescent="0.2"/>
    <row r="43915" s="8" customFormat="1" x14ac:dyDescent="0.2"/>
    <row r="43916" s="8" customFormat="1" x14ac:dyDescent="0.2"/>
    <row r="43917" s="8" customFormat="1" x14ac:dyDescent="0.2"/>
    <row r="43918" s="8" customFormat="1" x14ac:dyDescent="0.2"/>
    <row r="43919" s="8" customFormat="1" x14ac:dyDescent="0.2"/>
    <row r="43920" s="8" customFormat="1" x14ac:dyDescent="0.2"/>
    <row r="43921" s="8" customFormat="1" x14ac:dyDescent="0.2"/>
    <row r="43922" s="8" customFormat="1" x14ac:dyDescent="0.2"/>
    <row r="43923" s="8" customFormat="1" x14ac:dyDescent="0.2"/>
    <row r="43924" s="8" customFormat="1" x14ac:dyDescent="0.2"/>
    <row r="43925" s="8" customFormat="1" x14ac:dyDescent="0.2"/>
    <row r="43926" s="8" customFormat="1" x14ac:dyDescent="0.2"/>
    <row r="43927" s="8" customFormat="1" x14ac:dyDescent="0.2"/>
    <row r="43928" s="8" customFormat="1" x14ac:dyDescent="0.2"/>
    <row r="43929" s="8" customFormat="1" x14ac:dyDescent="0.2"/>
    <row r="43930" s="8" customFormat="1" x14ac:dyDescent="0.2"/>
    <row r="43931" s="8" customFormat="1" x14ac:dyDescent="0.2"/>
    <row r="43932" s="8" customFormat="1" x14ac:dyDescent="0.2"/>
    <row r="43933" s="8" customFormat="1" x14ac:dyDescent="0.2"/>
    <row r="43934" s="8" customFormat="1" x14ac:dyDescent="0.2"/>
    <row r="43935" s="8" customFormat="1" x14ac:dyDescent="0.2"/>
    <row r="43936" s="8" customFormat="1" x14ac:dyDescent="0.2"/>
    <row r="43937" s="8" customFormat="1" x14ac:dyDescent="0.2"/>
    <row r="43938" s="8" customFormat="1" x14ac:dyDescent="0.2"/>
    <row r="43939" s="8" customFormat="1" x14ac:dyDescent="0.2"/>
    <row r="43940" s="8" customFormat="1" x14ac:dyDescent="0.2"/>
    <row r="43941" s="8" customFormat="1" x14ac:dyDescent="0.2"/>
    <row r="43942" s="8" customFormat="1" x14ac:dyDescent="0.2"/>
    <row r="43943" s="8" customFormat="1" x14ac:dyDescent="0.2"/>
    <row r="43944" s="8" customFormat="1" x14ac:dyDescent="0.2"/>
    <row r="43945" s="8" customFormat="1" x14ac:dyDescent="0.2"/>
    <row r="43946" s="8" customFormat="1" x14ac:dyDescent="0.2"/>
    <row r="43947" s="8" customFormat="1" x14ac:dyDescent="0.2"/>
    <row r="43948" s="8" customFormat="1" x14ac:dyDescent="0.2"/>
    <row r="43949" s="8" customFormat="1" x14ac:dyDescent="0.2"/>
    <row r="43950" s="8" customFormat="1" x14ac:dyDescent="0.2"/>
    <row r="43951" s="8" customFormat="1" x14ac:dyDescent="0.2"/>
    <row r="43952" s="8" customFormat="1" x14ac:dyDescent="0.2"/>
    <row r="43953" s="8" customFormat="1" x14ac:dyDescent="0.2"/>
    <row r="43954" s="8" customFormat="1" x14ac:dyDescent="0.2"/>
    <row r="43955" s="8" customFormat="1" x14ac:dyDescent="0.2"/>
    <row r="43956" s="8" customFormat="1" x14ac:dyDescent="0.2"/>
    <row r="43957" s="8" customFormat="1" x14ac:dyDescent="0.2"/>
    <row r="43958" s="8" customFormat="1" x14ac:dyDescent="0.2"/>
    <row r="43959" s="8" customFormat="1" x14ac:dyDescent="0.2"/>
    <row r="43960" s="8" customFormat="1" x14ac:dyDescent="0.2"/>
    <row r="43961" s="8" customFormat="1" x14ac:dyDescent="0.2"/>
    <row r="43962" s="8" customFormat="1" x14ac:dyDescent="0.2"/>
    <row r="43963" s="8" customFormat="1" x14ac:dyDescent="0.2"/>
    <row r="43964" s="8" customFormat="1" x14ac:dyDescent="0.2"/>
    <row r="43965" s="8" customFormat="1" x14ac:dyDescent="0.2"/>
    <row r="43966" s="8" customFormat="1" x14ac:dyDescent="0.2"/>
    <row r="43967" s="8" customFormat="1" x14ac:dyDescent="0.2"/>
    <row r="43968" s="8" customFormat="1" x14ac:dyDescent="0.2"/>
    <row r="43969" s="8" customFormat="1" x14ac:dyDescent="0.2"/>
    <row r="43970" s="8" customFormat="1" x14ac:dyDescent="0.2"/>
    <row r="43971" s="8" customFormat="1" x14ac:dyDescent="0.2"/>
    <row r="43972" s="8" customFormat="1" x14ac:dyDescent="0.2"/>
    <row r="43973" s="8" customFormat="1" x14ac:dyDescent="0.2"/>
    <row r="43974" s="8" customFormat="1" x14ac:dyDescent="0.2"/>
    <row r="43975" s="8" customFormat="1" x14ac:dyDescent="0.2"/>
    <row r="43976" s="8" customFormat="1" x14ac:dyDescent="0.2"/>
    <row r="43977" s="8" customFormat="1" x14ac:dyDescent="0.2"/>
    <row r="43978" s="8" customFormat="1" x14ac:dyDescent="0.2"/>
    <row r="43979" s="8" customFormat="1" x14ac:dyDescent="0.2"/>
    <row r="43980" s="8" customFormat="1" x14ac:dyDescent="0.2"/>
    <row r="43981" s="8" customFormat="1" x14ac:dyDescent="0.2"/>
    <row r="43982" s="8" customFormat="1" x14ac:dyDescent="0.2"/>
    <row r="43983" s="8" customFormat="1" x14ac:dyDescent="0.2"/>
    <row r="43984" s="8" customFormat="1" x14ac:dyDescent="0.2"/>
    <row r="43985" s="8" customFormat="1" x14ac:dyDescent="0.2"/>
    <row r="43986" s="8" customFormat="1" x14ac:dyDescent="0.2"/>
    <row r="43987" s="8" customFormat="1" x14ac:dyDescent="0.2"/>
    <row r="43988" s="8" customFormat="1" x14ac:dyDescent="0.2"/>
    <row r="43989" s="8" customFormat="1" x14ac:dyDescent="0.2"/>
    <row r="43990" s="8" customFormat="1" x14ac:dyDescent="0.2"/>
    <row r="43991" s="8" customFormat="1" x14ac:dyDescent="0.2"/>
    <row r="43992" s="8" customFormat="1" x14ac:dyDescent="0.2"/>
    <row r="43993" s="8" customFormat="1" x14ac:dyDescent="0.2"/>
    <row r="43994" s="8" customFormat="1" x14ac:dyDescent="0.2"/>
    <row r="43995" s="8" customFormat="1" x14ac:dyDescent="0.2"/>
    <row r="43996" s="8" customFormat="1" x14ac:dyDescent="0.2"/>
    <row r="43997" s="8" customFormat="1" x14ac:dyDescent="0.2"/>
    <row r="43998" s="8" customFormat="1" x14ac:dyDescent="0.2"/>
    <row r="43999" s="8" customFormat="1" x14ac:dyDescent="0.2"/>
    <row r="44000" s="8" customFormat="1" x14ac:dyDescent="0.2"/>
    <row r="44001" s="8" customFormat="1" x14ac:dyDescent="0.2"/>
    <row r="44002" s="8" customFormat="1" x14ac:dyDescent="0.2"/>
    <row r="44003" s="8" customFormat="1" x14ac:dyDescent="0.2"/>
    <row r="44004" s="8" customFormat="1" x14ac:dyDescent="0.2"/>
    <row r="44005" s="8" customFormat="1" x14ac:dyDescent="0.2"/>
    <row r="44006" s="8" customFormat="1" x14ac:dyDescent="0.2"/>
    <row r="44007" s="8" customFormat="1" x14ac:dyDescent="0.2"/>
    <row r="44008" s="8" customFormat="1" x14ac:dyDescent="0.2"/>
    <row r="44009" s="8" customFormat="1" x14ac:dyDescent="0.2"/>
    <row r="44010" s="8" customFormat="1" x14ac:dyDescent="0.2"/>
    <row r="44011" s="8" customFormat="1" x14ac:dyDescent="0.2"/>
    <row r="44012" s="8" customFormat="1" x14ac:dyDescent="0.2"/>
    <row r="44013" s="8" customFormat="1" x14ac:dyDescent="0.2"/>
    <row r="44014" s="8" customFormat="1" x14ac:dyDescent="0.2"/>
    <row r="44015" s="8" customFormat="1" x14ac:dyDescent="0.2"/>
    <row r="44016" s="8" customFormat="1" x14ac:dyDescent="0.2"/>
    <row r="44017" s="8" customFormat="1" x14ac:dyDescent="0.2"/>
    <row r="44018" s="8" customFormat="1" x14ac:dyDescent="0.2"/>
    <row r="44019" s="8" customFormat="1" x14ac:dyDescent="0.2"/>
    <row r="44020" s="8" customFormat="1" x14ac:dyDescent="0.2"/>
    <row r="44021" s="8" customFormat="1" x14ac:dyDescent="0.2"/>
    <row r="44022" s="8" customFormat="1" x14ac:dyDescent="0.2"/>
    <row r="44023" s="8" customFormat="1" x14ac:dyDescent="0.2"/>
    <row r="44024" s="8" customFormat="1" x14ac:dyDescent="0.2"/>
    <row r="44025" s="8" customFormat="1" x14ac:dyDescent="0.2"/>
    <row r="44026" s="8" customFormat="1" x14ac:dyDescent="0.2"/>
    <row r="44027" s="8" customFormat="1" x14ac:dyDescent="0.2"/>
    <row r="44028" s="8" customFormat="1" x14ac:dyDescent="0.2"/>
    <row r="44029" s="8" customFormat="1" x14ac:dyDescent="0.2"/>
    <row r="44030" s="8" customFormat="1" x14ac:dyDescent="0.2"/>
    <row r="44031" s="8" customFormat="1" x14ac:dyDescent="0.2"/>
    <row r="44032" s="8" customFormat="1" x14ac:dyDescent="0.2"/>
    <row r="44033" s="8" customFormat="1" x14ac:dyDescent="0.2"/>
    <row r="44034" s="8" customFormat="1" x14ac:dyDescent="0.2"/>
    <row r="44035" s="8" customFormat="1" x14ac:dyDescent="0.2"/>
    <row r="44036" s="8" customFormat="1" x14ac:dyDescent="0.2"/>
    <row r="44037" s="8" customFormat="1" x14ac:dyDescent="0.2"/>
    <row r="44038" s="8" customFormat="1" x14ac:dyDescent="0.2"/>
    <row r="44039" s="8" customFormat="1" x14ac:dyDescent="0.2"/>
    <row r="44040" s="8" customFormat="1" x14ac:dyDescent="0.2"/>
    <row r="44041" s="8" customFormat="1" x14ac:dyDescent="0.2"/>
    <row r="44042" s="8" customFormat="1" x14ac:dyDescent="0.2"/>
    <row r="44043" s="8" customFormat="1" x14ac:dyDescent="0.2"/>
    <row r="44044" s="8" customFormat="1" x14ac:dyDescent="0.2"/>
    <row r="44045" s="8" customFormat="1" x14ac:dyDescent="0.2"/>
    <row r="44046" s="8" customFormat="1" x14ac:dyDescent="0.2"/>
    <row r="44047" s="8" customFormat="1" x14ac:dyDescent="0.2"/>
    <row r="44048" s="8" customFormat="1" x14ac:dyDescent="0.2"/>
    <row r="44049" s="8" customFormat="1" x14ac:dyDescent="0.2"/>
    <row r="44050" s="8" customFormat="1" x14ac:dyDescent="0.2"/>
    <row r="44051" s="8" customFormat="1" x14ac:dyDescent="0.2"/>
    <row r="44052" s="8" customFormat="1" x14ac:dyDescent="0.2"/>
    <row r="44053" s="8" customFormat="1" x14ac:dyDescent="0.2"/>
    <row r="44054" s="8" customFormat="1" x14ac:dyDescent="0.2"/>
    <row r="44055" s="8" customFormat="1" x14ac:dyDescent="0.2"/>
    <row r="44056" s="8" customFormat="1" x14ac:dyDescent="0.2"/>
    <row r="44057" s="8" customFormat="1" x14ac:dyDescent="0.2"/>
    <row r="44058" s="8" customFormat="1" x14ac:dyDescent="0.2"/>
    <row r="44059" s="8" customFormat="1" x14ac:dyDescent="0.2"/>
    <row r="44060" s="8" customFormat="1" x14ac:dyDescent="0.2"/>
    <row r="44061" s="8" customFormat="1" x14ac:dyDescent="0.2"/>
    <row r="44062" s="8" customFormat="1" x14ac:dyDescent="0.2"/>
    <row r="44063" s="8" customFormat="1" x14ac:dyDescent="0.2"/>
    <row r="44064" s="8" customFormat="1" x14ac:dyDescent="0.2"/>
    <row r="44065" s="8" customFormat="1" x14ac:dyDescent="0.2"/>
    <row r="44066" s="8" customFormat="1" x14ac:dyDescent="0.2"/>
    <row r="44067" s="8" customFormat="1" x14ac:dyDescent="0.2"/>
    <row r="44068" s="8" customFormat="1" x14ac:dyDescent="0.2"/>
    <row r="44069" s="8" customFormat="1" x14ac:dyDescent="0.2"/>
    <row r="44070" s="8" customFormat="1" x14ac:dyDescent="0.2"/>
    <row r="44071" s="8" customFormat="1" x14ac:dyDescent="0.2"/>
    <row r="44072" s="8" customFormat="1" x14ac:dyDescent="0.2"/>
    <row r="44073" s="8" customFormat="1" x14ac:dyDescent="0.2"/>
    <row r="44074" s="8" customFormat="1" x14ac:dyDescent="0.2"/>
    <row r="44075" s="8" customFormat="1" x14ac:dyDescent="0.2"/>
    <row r="44076" s="8" customFormat="1" x14ac:dyDescent="0.2"/>
    <row r="44077" s="8" customFormat="1" x14ac:dyDescent="0.2"/>
    <row r="44078" s="8" customFormat="1" x14ac:dyDescent="0.2"/>
    <row r="44079" s="8" customFormat="1" x14ac:dyDescent="0.2"/>
    <row r="44080" s="8" customFormat="1" x14ac:dyDescent="0.2"/>
    <row r="44081" s="8" customFormat="1" x14ac:dyDescent="0.2"/>
    <row r="44082" s="8" customFormat="1" x14ac:dyDescent="0.2"/>
    <row r="44083" s="8" customFormat="1" x14ac:dyDescent="0.2"/>
    <row r="44084" s="8" customFormat="1" x14ac:dyDescent="0.2"/>
    <row r="44085" s="8" customFormat="1" x14ac:dyDescent="0.2"/>
    <row r="44086" s="8" customFormat="1" x14ac:dyDescent="0.2"/>
    <row r="44087" s="8" customFormat="1" x14ac:dyDescent="0.2"/>
    <row r="44088" s="8" customFormat="1" x14ac:dyDescent="0.2"/>
    <row r="44089" s="8" customFormat="1" x14ac:dyDescent="0.2"/>
    <row r="44090" s="8" customFormat="1" x14ac:dyDescent="0.2"/>
    <row r="44091" s="8" customFormat="1" x14ac:dyDescent="0.2"/>
    <row r="44092" s="8" customFormat="1" x14ac:dyDescent="0.2"/>
    <row r="44093" s="8" customFormat="1" x14ac:dyDescent="0.2"/>
    <row r="44094" s="8" customFormat="1" x14ac:dyDescent="0.2"/>
    <row r="44095" s="8" customFormat="1" x14ac:dyDescent="0.2"/>
    <row r="44096" s="8" customFormat="1" x14ac:dyDescent="0.2"/>
    <row r="44097" s="8" customFormat="1" x14ac:dyDescent="0.2"/>
    <row r="44098" s="8" customFormat="1" x14ac:dyDescent="0.2"/>
    <row r="44099" s="8" customFormat="1" x14ac:dyDescent="0.2"/>
    <row r="44100" s="8" customFormat="1" x14ac:dyDescent="0.2"/>
    <row r="44101" s="8" customFormat="1" x14ac:dyDescent="0.2"/>
    <row r="44102" s="8" customFormat="1" x14ac:dyDescent="0.2"/>
    <row r="44103" s="8" customFormat="1" x14ac:dyDescent="0.2"/>
    <row r="44104" s="8" customFormat="1" x14ac:dyDescent="0.2"/>
    <row r="44105" s="8" customFormat="1" x14ac:dyDescent="0.2"/>
    <row r="44106" s="8" customFormat="1" x14ac:dyDescent="0.2"/>
    <row r="44107" s="8" customFormat="1" x14ac:dyDescent="0.2"/>
    <row r="44108" s="8" customFormat="1" x14ac:dyDescent="0.2"/>
    <row r="44109" s="8" customFormat="1" x14ac:dyDescent="0.2"/>
    <row r="44110" s="8" customFormat="1" x14ac:dyDescent="0.2"/>
    <row r="44111" s="8" customFormat="1" x14ac:dyDescent="0.2"/>
    <row r="44112" s="8" customFormat="1" x14ac:dyDescent="0.2"/>
    <row r="44113" s="8" customFormat="1" x14ac:dyDescent="0.2"/>
    <row r="44114" s="8" customFormat="1" x14ac:dyDescent="0.2"/>
    <row r="44115" s="8" customFormat="1" x14ac:dyDescent="0.2"/>
    <row r="44116" s="8" customFormat="1" x14ac:dyDescent="0.2"/>
    <row r="44117" s="8" customFormat="1" x14ac:dyDescent="0.2"/>
    <row r="44118" s="8" customFormat="1" x14ac:dyDescent="0.2"/>
    <row r="44119" s="8" customFormat="1" x14ac:dyDescent="0.2"/>
    <row r="44120" s="8" customFormat="1" x14ac:dyDescent="0.2"/>
    <row r="44121" s="8" customFormat="1" x14ac:dyDescent="0.2"/>
    <row r="44122" s="8" customFormat="1" x14ac:dyDescent="0.2"/>
    <row r="44123" s="8" customFormat="1" x14ac:dyDescent="0.2"/>
    <row r="44124" s="8" customFormat="1" x14ac:dyDescent="0.2"/>
    <row r="44125" s="8" customFormat="1" x14ac:dyDescent="0.2"/>
    <row r="44126" s="8" customFormat="1" x14ac:dyDescent="0.2"/>
    <row r="44127" s="8" customFormat="1" x14ac:dyDescent="0.2"/>
    <row r="44128" s="8" customFormat="1" x14ac:dyDescent="0.2"/>
    <row r="44129" s="8" customFormat="1" x14ac:dyDescent="0.2"/>
    <row r="44130" s="8" customFormat="1" x14ac:dyDescent="0.2"/>
    <row r="44131" s="8" customFormat="1" x14ac:dyDescent="0.2"/>
    <row r="44132" s="8" customFormat="1" x14ac:dyDescent="0.2"/>
    <row r="44133" s="8" customFormat="1" x14ac:dyDescent="0.2"/>
    <row r="44134" s="8" customFormat="1" x14ac:dyDescent="0.2"/>
    <row r="44135" s="8" customFormat="1" x14ac:dyDescent="0.2"/>
    <row r="44136" s="8" customFormat="1" x14ac:dyDescent="0.2"/>
    <row r="44137" s="8" customFormat="1" x14ac:dyDescent="0.2"/>
    <row r="44138" s="8" customFormat="1" x14ac:dyDescent="0.2"/>
    <row r="44139" s="8" customFormat="1" x14ac:dyDescent="0.2"/>
    <row r="44140" s="8" customFormat="1" x14ac:dyDescent="0.2"/>
    <row r="44141" s="8" customFormat="1" x14ac:dyDescent="0.2"/>
    <row r="44142" s="8" customFormat="1" x14ac:dyDescent="0.2"/>
    <row r="44143" s="8" customFormat="1" x14ac:dyDescent="0.2"/>
    <row r="44144" s="8" customFormat="1" x14ac:dyDescent="0.2"/>
    <row r="44145" s="8" customFormat="1" x14ac:dyDescent="0.2"/>
    <row r="44146" s="8" customFormat="1" x14ac:dyDescent="0.2"/>
    <row r="44147" s="8" customFormat="1" x14ac:dyDescent="0.2"/>
    <row r="44148" s="8" customFormat="1" x14ac:dyDescent="0.2"/>
    <row r="44149" s="8" customFormat="1" x14ac:dyDescent="0.2"/>
    <row r="44150" s="8" customFormat="1" x14ac:dyDescent="0.2"/>
    <row r="44151" s="8" customFormat="1" x14ac:dyDescent="0.2"/>
    <row r="44152" s="8" customFormat="1" x14ac:dyDescent="0.2"/>
    <row r="44153" s="8" customFormat="1" x14ac:dyDescent="0.2"/>
    <row r="44154" s="8" customFormat="1" x14ac:dyDescent="0.2"/>
    <row r="44155" s="8" customFormat="1" x14ac:dyDescent="0.2"/>
    <row r="44156" s="8" customFormat="1" x14ac:dyDescent="0.2"/>
    <row r="44157" s="8" customFormat="1" x14ac:dyDescent="0.2"/>
    <row r="44158" s="8" customFormat="1" x14ac:dyDescent="0.2"/>
    <row r="44159" s="8" customFormat="1" x14ac:dyDescent="0.2"/>
    <row r="44160" s="8" customFormat="1" x14ac:dyDescent="0.2"/>
    <row r="44161" s="8" customFormat="1" x14ac:dyDescent="0.2"/>
    <row r="44162" s="8" customFormat="1" x14ac:dyDescent="0.2"/>
    <row r="44163" s="8" customFormat="1" x14ac:dyDescent="0.2"/>
    <row r="44164" s="8" customFormat="1" x14ac:dyDescent="0.2"/>
    <row r="44165" s="8" customFormat="1" x14ac:dyDescent="0.2"/>
    <row r="44166" s="8" customFormat="1" x14ac:dyDescent="0.2"/>
    <row r="44167" s="8" customFormat="1" x14ac:dyDescent="0.2"/>
    <row r="44168" s="8" customFormat="1" x14ac:dyDescent="0.2"/>
    <row r="44169" s="8" customFormat="1" x14ac:dyDescent="0.2"/>
    <row r="44170" s="8" customFormat="1" x14ac:dyDescent="0.2"/>
    <row r="44171" s="8" customFormat="1" x14ac:dyDescent="0.2"/>
    <row r="44172" s="8" customFormat="1" x14ac:dyDescent="0.2"/>
    <row r="44173" s="8" customFormat="1" x14ac:dyDescent="0.2"/>
    <row r="44174" s="8" customFormat="1" x14ac:dyDescent="0.2"/>
    <row r="44175" s="8" customFormat="1" x14ac:dyDescent="0.2"/>
    <row r="44176" s="8" customFormat="1" x14ac:dyDescent="0.2"/>
    <row r="44177" s="8" customFormat="1" x14ac:dyDescent="0.2"/>
    <row r="44178" s="8" customFormat="1" x14ac:dyDescent="0.2"/>
    <row r="44179" s="8" customFormat="1" x14ac:dyDescent="0.2"/>
    <row r="44180" s="8" customFormat="1" x14ac:dyDescent="0.2"/>
    <row r="44181" s="8" customFormat="1" x14ac:dyDescent="0.2"/>
    <row r="44182" s="8" customFormat="1" x14ac:dyDescent="0.2"/>
    <row r="44183" s="8" customFormat="1" x14ac:dyDescent="0.2"/>
    <row r="44184" s="8" customFormat="1" x14ac:dyDescent="0.2"/>
    <row r="44185" s="8" customFormat="1" x14ac:dyDescent="0.2"/>
    <row r="44186" s="8" customFormat="1" x14ac:dyDescent="0.2"/>
    <row r="44187" s="8" customFormat="1" x14ac:dyDescent="0.2"/>
    <row r="44188" s="8" customFormat="1" x14ac:dyDescent="0.2"/>
    <row r="44189" s="8" customFormat="1" x14ac:dyDescent="0.2"/>
    <row r="44190" s="8" customFormat="1" x14ac:dyDescent="0.2"/>
    <row r="44191" s="8" customFormat="1" x14ac:dyDescent="0.2"/>
    <row r="44192" s="8" customFormat="1" x14ac:dyDescent="0.2"/>
    <row r="44193" s="8" customFormat="1" x14ac:dyDescent="0.2"/>
    <row r="44194" s="8" customFormat="1" x14ac:dyDescent="0.2"/>
    <row r="44195" s="8" customFormat="1" x14ac:dyDescent="0.2"/>
    <row r="44196" s="8" customFormat="1" x14ac:dyDescent="0.2"/>
    <row r="44197" s="8" customFormat="1" x14ac:dyDescent="0.2"/>
    <row r="44198" s="8" customFormat="1" x14ac:dyDescent="0.2"/>
    <row r="44199" s="8" customFormat="1" x14ac:dyDescent="0.2"/>
    <row r="44200" s="8" customFormat="1" x14ac:dyDescent="0.2"/>
    <row r="44201" s="8" customFormat="1" x14ac:dyDescent="0.2"/>
    <row r="44202" s="8" customFormat="1" x14ac:dyDescent="0.2"/>
    <row r="44203" s="8" customFormat="1" x14ac:dyDescent="0.2"/>
    <row r="44204" s="8" customFormat="1" x14ac:dyDescent="0.2"/>
    <row r="44205" s="8" customFormat="1" x14ac:dyDescent="0.2"/>
    <row r="44206" s="8" customFormat="1" x14ac:dyDescent="0.2"/>
    <row r="44207" s="8" customFormat="1" x14ac:dyDescent="0.2"/>
    <row r="44208" s="8" customFormat="1" x14ac:dyDescent="0.2"/>
    <row r="44209" s="8" customFormat="1" x14ac:dyDescent="0.2"/>
    <row r="44210" s="8" customFormat="1" x14ac:dyDescent="0.2"/>
    <row r="44211" s="8" customFormat="1" x14ac:dyDescent="0.2"/>
    <row r="44212" s="8" customFormat="1" x14ac:dyDescent="0.2"/>
    <row r="44213" s="8" customFormat="1" x14ac:dyDescent="0.2"/>
    <row r="44214" s="8" customFormat="1" x14ac:dyDescent="0.2"/>
    <row r="44215" s="8" customFormat="1" x14ac:dyDescent="0.2"/>
    <row r="44216" s="8" customFormat="1" x14ac:dyDescent="0.2"/>
    <row r="44217" s="8" customFormat="1" x14ac:dyDescent="0.2"/>
    <row r="44218" s="8" customFormat="1" x14ac:dyDescent="0.2"/>
    <row r="44219" s="8" customFormat="1" x14ac:dyDescent="0.2"/>
    <row r="44220" s="8" customFormat="1" x14ac:dyDescent="0.2"/>
    <row r="44221" s="8" customFormat="1" x14ac:dyDescent="0.2"/>
    <row r="44222" s="8" customFormat="1" x14ac:dyDescent="0.2"/>
    <row r="44223" s="8" customFormat="1" x14ac:dyDescent="0.2"/>
    <row r="44224" s="8" customFormat="1" x14ac:dyDescent="0.2"/>
    <row r="44225" s="8" customFormat="1" x14ac:dyDescent="0.2"/>
    <row r="44226" s="8" customFormat="1" x14ac:dyDescent="0.2"/>
    <row r="44227" s="8" customFormat="1" x14ac:dyDescent="0.2"/>
    <row r="44228" s="8" customFormat="1" x14ac:dyDescent="0.2"/>
    <row r="44229" s="8" customFormat="1" x14ac:dyDescent="0.2"/>
    <row r="44230" s="8" customFormat="1" x14ac:dyDescent="0.2"/>
    <row r="44231" s="8" customFormat="1" x14ac:dyDescent="0.2"/>
    <row r="44232" s="8" customFormat="1" x14ac:dyDescent="0.2"/>
    <row r="44233" s="8" customFormat="1" x14ac:dyDescent="0.2"/>
    <row r="44234" s="8" customFormat="1" x14ac:dyDescent="0.2"/>
    <row r="44235" s="8" customFormat="1" x14ac:dyDescent="0.2"/>
    <row r="44236" s="8" customFormat="1" x14ac:dyDescent="0.2"/>
    <row r="44237" s="8" customFormat="1" x14ac:dyDescent="0.2"/>
    <row r="44238" s="8" customFormat="1" x14ac:dyDescent="0.2"/>
    <row r="44239" s="8" customFormat="1" x14ac:dyDescent="0.2"/>
    <row r="44240" s="8" customFormat="1" x14ac:dyDescent="0.2"/>
    <row r="44241" s="8" customFormat="1" x14ac:dyDescent="0.2"/>
    <row r="44242" s="8" customFormat="1" x14ac:dyDescent="0.2"/>
    <row r="44243" s="8" customFormat="1" x14ac:dyDescent="0.2"/>
    <row r="44244" s="8" customFormat="1" x14ac:dyDescent="0.2"/>
    <row r="44245" s="8" customFormat="1" x14ac:dyDescent="0.2"/>
    <row r="44246" s="8" customFormat="1" x14ac:dyDescent="0.2"/>
    <row r="44247" s="8" customFormat="1" x14ac:dyDescent="0.2"/>
    <row r="44248" s="8" customFormat="1" x14ac:dyDescent="0.2"/>
    <row r="44249" s="8" customFormat="1" x14ac:dyDescent="0.2"/>
    <row r="44250" s="8" customFormat="1" x14ac:dyDescent="0.2"/>
    <row r="44251" s="8" customFormat="1" x14ac:dyDescent="0.2"/>
    <row r="44252" s="8" customFormat="1" x14ac:dyDescent="0.2"/>
    <row r="44253" s="8" customFormat="1" x14ac:dyDescent="0.2"/>
    <row r="44254" s="8" customFormat="1" x14ac:dyDescent="0.2"/>
    <row r="44255" s="8" customFormat="1" x14ac:dyDescent="0.2"/>
    <row r="44256" s="8" customFormat="1" x14ac:dyDescent="0.2"/>
    <row r="44257" s="8" customFormat="1" x14ac:dyDescent="0.2"/>
    <row r="44258" s="8" customFormat="1" x14ac:dyDescent="0.2"/>
    <row r="44259" s="8" customFormat="1" x14ac:dyDescent="0.2"/>
    <row r="44260" s="8" customFormat="1" x14ac:dyDescent="0.2"/>
    <row r="44261" s="8" customFormat="1" x14ac:dyDescent="0.2"/>
    <row r="44262" s="8" customFormat="1" x14ac:dyDescent="0.2"/>
    <row r="44263" s="8" customFormat="1" x14ac:dyDescent="0.2"/>
    <row r="44264" s="8" customFormat="1" x14ac:dyDescent="0.2"/>
    <row r="44265" s="8" customFormat="1" x14ac:dyDescent="0.2"/>
    <row r="44266" s="8" customFormat="1" x14ac:dyDescent="0.2"/>
    <row r="44267" s="8" customFormat="1" x14ac:dyDescent="0.2"/>
    <row r="44268" s="8" customFormat="1" x14ac:dyDescent="0.2"/>
    <row r="44269" s="8" customFormat="1" x14ac:dyDescent="0.2"/>
    <row r="44270" s="8" customFormat="1" x14ac:dyDescent="0.2"/>
    <row r="44271" s="8" customFormat="1" x14ac:dyDescent="0.2"/>
    <row r="44272" s="8" customFormat="1" x14ac:dyDescent="0.2"/>
    <row r="44273" s="8" customFormat="1" x14ac:dyDescent="0.2"/>
    <row r="44274" s="8" customFormat="1" x14ac:dyDescent="0.2"/>
    <row r="44275" s="8" customFormat="1" x14ac:dyDescent="0.2"/>
    <row r="44276" s="8" customFormat="1" x14ac:dyDescent="0.2"/>
    <row r="44277" s="8" customFormat="1" x14ac:dyDescent="0.2"/>
    <row r="44278" s="8" customFormat="1" x14ac:dyDescent="0.2"/>
    <row r="44279" s="8" customFormat="1" x14ac:dyDescent="0.2"/>
    <row r="44280" s="8" customFormat="1" x14ac:dyDescent="0.2"/>
    <row r="44281" s="8" customFormat="1" x14ac:dyDescent="0.2"/>
    <row r="44282" s="8" customFormat="1" x14ac:dyDescent="0.2"/>
    <row r="44283" s="8" customFormat="1" x14ac:dyDescent="0.2"/>
    <row r="44284" s="8" customFormat="1" x14ac:dyDescent="0.2"/>
    <row r="44285" s="8" customFormat="1" x14ac:dyDescent="0.2"/>
    <row r="44286" s="8" customFormat="1" x14ac:dyDescent="0.2"/>
    <row r="44287" s="8" customFormat="1" x14ac:dyDescent="0.2"/>
    <row r="44288" s="8" customFormat="1" x14ac:dyDescent="0.2"/>
    <row r="44289" s="8" customFormat="1" x14ac:dyDescent="0.2"/>
    <row r="44290" s="8" customFormat="1" x14ac:dyDescent="0.2"/>
    <row r="44291" s="8" customFormat="1" x14ac:dyDescent="0.2"/>
    <row r="44292" s="8" customFormat="1" x14ac:dyDescent="0.2"/>
    <row r="44293" s="8" customFormat="1" x14ac:dyDescent="0.2"/>
    <row r="44294" s="8" customFormat="1" x14ac:dyDescent="0.2"/>
    <row r="44295" s="8" customFormat="1" x14ac:dyDescent="0.2"/>
    <row r="44296" s="8" customFormat="1" x14ac:dyDescent="0.2"/>
    <row r="44297" s="8" customFormat="1" x14ac:dyDescent="0.2"/>
    <row r="44298" s="8" customFormat="1" x14ac:dyDescent="0.2"/>
    <row r="44299" s="8" customFormat="1" x14ac:dyDescent="0.2"/>
    <row r="44300" s="8" customFormat="1" x14ac:dyDescent="0.2"/>
    <row r="44301" s="8" customFormat="1" x14ac:dyDescent="0.2"/>
    <row r="44302" s="8" customFormat="1" x14ac:dyDescent="0.2"/>
    <row r="44303" s="8" customFormat="1" x14ac:dyDescent="0.2"/>
    <row r="44304" s="8" customFormat="1" x14ac:dyDescent="0.2"/>
    <row r="44305" s="8" customFormat="1" x14ac:dyDescent="0.2"/>
    <row r="44306" s="8" customFormat="1" x14ac:dyDescent="0.2"/>
    <row r="44307" s="8" customFormat="1" x14ac:dyDescent="0.2"/>
    <row r="44308" s="8" customFormat="1" x14ac:dyDescent="0.2"/>
    <row r="44309" s="8" customFormat="1" x14ac:dyDescent="0.2"/>
    <row r="44310" s="8" customFormat="1" x14ac:dyDescent="0.2"/>
    <row r="44311" s="8" customFormat="1" x14ac:dyDescent="0.2"/>
    <row r="44312" s="8" customFormat="1" x14ac:dyDescent="0.2"/>
    <row r="44313" s="8" customFormat="1" x14ac:dyDescent="0.2"/>
    <row r="44314" s="8" customFormat="1" x14ac:dyDescent="0.2"/>
    <row r="44315" s="8" customFormat="1" x14ac:dyDescent="0.2"/>
    <row r="44316" s="8" customFormat="1" x14ac:dyDescent="0.2"/>
    <row r="44317" s="8" customFormat="1" x14ac:dyDescent="0.2"/>
    <row r="44318" s="8" customFormat="1" x14ac:dyDescent="0.2"/>
    <row r="44319" s="8" customFormat="1" x14ac:dyDescent="0.2"/>
    <row r="44320" s="8" customFormat="1" x14ac:dyDescent="0.2"/>
    <row r="44321" s="8" customFormat="1" x14ac:dyDescent="0.2"/>
    <row r="44322" s="8" customFormat="1" x14ac:dyDescent="0.2"/>
    <row r="44323" s="8" customFormat="1" x14ac:dyDescent="0.2"/>
    <row r="44324" s="8" customFormat="1" x14ac:dyDescent="0.2"/>
    <row r="44325" s="8" customFormat="1" x14ac:dyDescent="0.2"/>
    <row r="44326" s="8" customFormat="1" x14ac:dyDescent="0.2"/>
    <row r="44327" s="8" customFormat="1" x14ac:dyDescent="0.2"/>
    <row r="44328" s="8" customFormat="1" x14ac:dyDescent="0.2"/>
    <row r="44329" s="8" customFormat="1" x14ac:dyDescent="0.2"/>
    <row r="44330" s="8" customFormat="1" x14ac:dyDescent="0.2"/>
    <row r="44331" s="8" customFormat="1" x14ac:dyDescent="0.2"/>
    <row r="44332" s="8" customFormat="1" x14ac:dyDescent="0.2"/>
    <row r="44333" s="8" customFormat="1" x14ac:dyDescent="0.2"/>
    <row r="44334" s="8" customFormat="1" x14ac:dyDescent="0.2"/>
    <row r="44335" s="8" customFormat="1" x14ac:dyDescent="0.2"/>
    <row r="44336" s="8" customFormat="1" x14ac:dyDescent="0.2"/>
    <row r="44337" s="8" customFormat="1" x14ac:dyDescent="0.2"/>
    <row r="44338" s="8" customFormat="1" x14ac:dyDescent="0.2"/>
    <row r="44339" s="8" customFormat="1" x14ac:dyDescent="0.2"/>
    <row r="44340" s="8" customFormat="1" x14ac:dyDescent="0.2"/>
    <row r="44341" s="8" customFormat="1" x14ac:dyDescent="0.2"/>
    <row r="44342" s="8" customFormat="1" x14ac:dyDescent="0.2"/>
    <row r="44343" s="8" customFormat="1" x14ac:dyDescent="0.2"/>
    <row r="44344" s="8" customFormat="1" x14ac:dyDescent="0.2"/>
    <row r="44345" s="8" customFormat="1" x14ac:dyDescent="0.2"/>
    <row r="44346" s="8" customFormat="1" x14ac:dyDescent="0.2"/>
    <row r="44347" s="8" customFormat="1" x14ac:dyDescent="0.2"/>
    <row r="44348" s="8" customFormat="1" x14ac:dyDescent="0.2"/>
    <row r="44349" s="8" customFormat="1" x14ac:dyDescent="0.2"/>
    <row r="44350" s="8" customFormat="1" x14ac:dyDescent="0.2"/>
    <row r="44351" s="8" customFormat="1" x14ac:dyDescent="0.2"/>
    <row r="44352" s="8" customFormat="1" x14ac:dyDescent="0.2"/>
    <row r="44353" s="8" customFormat="1" x14ac:dyDescent="0.2"/>
    <row r="44354" s="8" customFormat="1" x14ac:dyDescent="0.2"/>
    <row r="44355" s="8" customFormat="1" x14ac:dyDescent="0.2"/>
    <row r="44356" s="8" customFormat="1" x14ac:dyDescent="0.2"/>
    <row r="44357" s="8" customFormat="1" x14ac:dyDescent="0.2"/>
    <row r="44358" s="8" customFormat="1" x14ac:dyDescent="0.2"/>
    <row r="44359" s="8" customFormat="1" x14ac:dyDescent="0.2"/>
    <row r="44360" s="8" customFormat="1" x14ac:dyDescent="0.2"/>
    <row r="44361" s="8" customFormat="1" x14ac:dyDescent="0.2"/>
    <row r="44362" s="8" customFormat="1" x14ac:dyDescent="0.2"/>
    <row r="44363" s="8" customFormat="1" x14ac:dyDescent="0.2"/>
    <row r="44364" s="8" customFormat="1" x14ac:dyDescent="0.2"/>
    <row r="44365" s="8" customFormat="1" x14ac:dyDescent="0.2"/>
    <row r="44366" s="8" customFormat="1" x14ac:dyDescent="0.2"/>
    <row r="44367" s="8" customFormat="1" x14ac:dyDescent="0.2"/>
    <row r="44368" s="8" customFormat="1" x14ac:dyDescent="0.2"/>
    <row r="44369" s="8" customFormat="1" x14ac:dyDescent="0.2"/>
    <row r="44370" s="8" customFormat="1" x14ac:dyDescent="0.2"/>
    <row r="44371" s="8" customFormat="1" x14ac:dyDescent="0.2"/>
    <row r="44372" s="8" customFormat="1" x14ac:dyDescent="0.2"/>
    <row r="44373" s="8" customFormat="1" x14ac:dyDescent="0.2"/>
    <row r="44374" s="8" customFormat="1" x14ac:dyDescent="0.2"/>
    <row r="44375" s="8" customFormat="1" x14ac:dyDescent="0.2"/>
    <row r="44376" s="8" customFormat="1" x14ac:dyDescent="0.2"/>
    <row r="44377" s="8" customFormat="1" x14ac:dyDescent="0.2"/>
    <row r="44378" s="8" customFormat="1" x14ac:dyDescent="0.2"/>
    <row r="44379" s="8" customFormat="1" x14ac:dyDescent="0.2"/>
    <row r="44380" s="8" customFormat="1" x14ac:dyDescent="0.2"/>
    <row r="44381" s="8" customFormat="1" x14ac:dyDescent="0.2"/>
    <row r="44382" s="8" customFormat="1" x14ac:dyDescent="0.2"/>
    <row r="44383" s="8" customFormat="1" x14ac:dyDescent="0.2"/>
    <row r="44384" s="8" customFormat="1" x14ac:dyDescent="0.2"/>
    <row r="44385" s="8" customFormat="1" x14ac:dyDescent="0.2"/>
    <row r="44386" s="8" customFormat="1" x14ac:dyDescent="0.2"/>
    <row r="44387" s="8" customFormat="1" x14ac:dyDescent="0.2"/>
    <row r="44388" s="8" customFormat="1" x14ac:dyDescent="0.2"/>
    <row r="44389" s="8" customFormat="1" x14ac:dyDescent="0.2"/>
    <row r="44390" s="8" customFormat="1" x14ac:dyDescent="0.2"/>
    <row r="44391" s="8" customFormat="1" x14ac:dyDescent="0.2"/>
    <row r="44392" s="8" customFormat="1" x14ac:dyDescent="0.2"/>
    <row r="44393" s="8" customFormat="1" x14ac:dyDescent="0.2"/>
    <row r="44394" s="8" customFormat="1" x14ac:dyDescent="0.2"/>
    <row r="44395" s="8" customFormat="1" x14ac:dyDescent="0.2"/>
    <row r="44396" s="8" customFormat="1" x14ac:dyDescent="0.2"/>
    <row r="44397" s="8" customFormat="1" x14ac:dyDescent="0.2"/>
    <row r="44398" s="8" customFormat="1" x14ac:dyDescent="0.2"/>
    <row r="44399" s="8" customFormat="1" x14ac:dyDescent="0.2"/>
    <row r="44400" s="8" customFormat="1" x14ac:dyDescent="0.2"/>
    <row r="44401" s="8" customFormat="1" x14ac:dyDescent="0.2"/>
    <row r="44402" s="8" customFormat="1" x14ac:dyDescent="0.2"/>
    <row r="44403" s="8" customFormat="1" x14ac:dyDescent="0.2"/>
    <row r="44404" s="8" customFormat="1" x14ac:dyDescent="0.2"/>
    <row r="44405" s="8" customFormat="1" x14ac:dyDescent="0.2"/>
    <row r="44406" s="8" customFormat="1" x14ac:dyDescent="0.2"/>
    <row r="44407" s="8" customFormat="1" x14ac:dyDescent="0.2"/>
    <row r="44408" s="8" customFormat="1" x14ac:dyDescent="0.2"/>
    <row r="44409" s="8" customFormat="1" x14ac:dyDescent="0.2"/>
    <row r="44410" s="8" customFormat="1" x14ac:dyDescent="0.2"/>
    <row r="44411" s="8" customFormat="1" x14ac:dyDescent="0.2"/>
    <row r="44412" s="8" customFormat="1" x14ac:dyDescent="0.2"/>
    <row r="44413" s="8" customFormat="1" x14ac:dyDescent="0.2"/>
    <row r="44414" s="8" customFormat="1" x14ac:dyDescent="0.2"/>
    <row r="44415" s="8" customFormat="1" x14ac:dyDescent="0.2"/>
    <row r="44416" s="8" customFormat="1" x14ac:dyDescent="0.2"/>
    <row r="44417" s="8" customFormat="1" x14ac:dyDescent="0.2"/>
    <row r="44418" s="8" customFormat="1" x14ac:dyDescent="0.2"/>
    <row r="44419" s="8" customFormat="1" x14ac:dyDescent="0.2"/>
    <row r="44420" s="8" customFormat="1" x14ac:dyDescent="0.2"/>
    <row r="44421" s="8" customFormat="1" x14ac:dyDescent="0.2"/>
    <row r="44422" s="8" customFormat="1" x14ac:dyDescent="0.2"/>
    <row r="44423" s="8" customFormat="1" x14ac:dyDescent="0.2"/>
    <row r="44424" s="8" customFormat="1" x14ac:dyDescent="0.2"/>
    <row r="44425" s="8" customFormat="1" x14ac:dyDescent="0.2"/>
    <row r="44426" s="8" customFormat="1" x14ac:dyDescent="0.2"/>
    <row r="44427" s="8" customFormat="1" x14ac:dyDescent="0.2"/>
    <row r="44428" s="8" customFormat="1" x14ac:dyDescent="0.2"/>
    <row r="44429" s="8" customFormat="1" x14ac:dyDescent="0.2"/>
    <row r="44430" s="8" customFormat="1" x14ac:dyDescent="0.2"/>
    <row r="44431" s="8" customFormat="1" x14ac:dyDescent="0.2"/>
    <row r="44432" s="8" customFormat="1" x14ac:dyDescent="0.2"/>
    <row r="44433" s="8" customFormat="1" x14ac:dyDescent="0.2"/>
    <row r="44434" s="8" customFormat="1" x14ac:dyDescent="0.2"/>
    <row r="44435" s="8" customFormat="1" x14ac:dyDescent="0.2"/>
    <row r="44436" s="8" customFormat="1" x14ac:dyDescent="0.2"/>
    <row r="44437" s="8" customFormat="1" x14ac:dyDescent="0.2"/>
    <row r="44438" s="8" customFormat="1" x14ac:dyDescent="0.2"/>
    <row r="44439" s="8" customFormat="1" x14ac:dyDescent="0.2"/>
    <row r="44440" s="8" customFormat="1" x14ac:dyDescent="0.2"/>
    <row r="44441" s="8" customFormat="1" x14ac:dyDescent="0.2"/>
    <row r="44442" s="8" customFormat="1" x14ac:dyDescent="0.2"/>
    <row r="44443" s="8" customFormat="1" x14ac:dyDescent="0.2"/>
    <row r="44444" s="8" customFormat="1" x14ac:dyDescent="0.2"/>
    <row r="44445" s="8" customFormat="1" x14ac:dyDescent="0.2"/>
    <row r="44446" s="8" customFormat="1" x14ac:dyDescent="0.2"/>
    <row r="44447" s="8" customFormat="1" x14ac:dyDescent="0.2"/>
    <row r="44448" s="8" customFormat="1" x14ac:dyDescent="0.2"/>
    <row r="44449" s="8" customFormat="1" x14ac:dyDescent="0.2"/>
    <row r="44450" s="8" customFormat="1" x14ac:dyDescent="0.2"/>
    <row r="44451" s="8" customFormat="1" x14ac:dyDescent="0.2"/>
    <row r="44452" s="8" customFormat="1" x14ac:dyDescent="0.2"/>
    <row r="44453" s="8" customFormat="1" x14ac:dyDescent="0.2"/>
    <row r="44454" s="8" customFormat="1" x14ac:dyDescent="0.2"/>
    <row r="44455" s="8" customFormat="1" x14ac:dyDescent="0.2"/>
    <row r="44456" s="8" customFormat="1" x14ac:dyDescent="0.2"/>
    <row r="44457" s="8" customFormat="1" x14ac:dyDescent="0.2"/>
    <row r="44458" s="8" customFormat="1" x14ac:dyDescent="0.2"/>
    <row r="44459" s="8" customFormat="1" x14ac:dyDescent="0.2"/>
    <row r="44460" s="8" customFormat="1" x14ac:dyDescent="0.2"/>
    <row r="44461" s="8" customFormat="1" x14ac:dyDescent="0.2"/>
    <row r="44462" s="8" customFormat="1" x14ac:dyDescent="0.2"/>
    <row r="44463" s="8" customFormat="1" x14ac:dyDescent="0.2"/>
    <row r="44464" s="8" customFormat="1" x14ac:dyDescent="0.2"/>
    <row r="44465" s="8" customFormat="1" x14ac:dyDescent="0.2"/>
    <row r="44466" s="8" customFormat="1" x14ac:dyDescent="0.2"/>
    <row r="44467" s="8" customFormat="1" x14ac:dyDescent="0.2"/>
    <row r="44468" s="8" customFormat="1" x14ac:dyDescent="0.2"/>
    <row r="44469" s="8" customFormat="1" x14ac:dyDescent="0.2"/>
    <row r="44470" s="8" customFormat="1" x14ac:dyDescent="0.2"/>
    <row r="44471" s="8" customFormat="1" x14ac:dyDescent="0.2"/>
    <row r="44472" s="8" customFormat="1" x14ac:dyDescent="0.2"/>
    <row r="44473" s="8" customFormat="1" x14ac:dyDescent="0.2"/>
    <row r="44474" s="8" customFormat="1" x14ac:dyDescent="0.2"/>
    <row r="44475" s="8" customFormat="1" x14ac:dyDescent="0.2"/>
    <row r="44476" s="8" customFormat="1" x14ac:dyDescent="0.2"/>
    <row r="44477" s="8" customFormat="1" x14ac:dyDescent="0.2"/>
    <row r="44478" s="8" customFormat="1" x14ac:dyDescent="0.2"/>
    <row r="44479" s="8" customFormat="1" x14ac:dyDescent="0.2"/>
    <row r="44480" s="8" customFormat="1" x14ac:dyDescent="0.2"/>
    <row r="44481" s="8" customFormat="1" x14ac:dyDescent="0.2"/>
    <row r="44482" s="8" customFormat="1" x14ac:dyDescent="0.2"/>
    <row r="44483" s="8" customFormat="1" x14ac:dyDescent="0.2"/>
    <row r="44484" s="8" customFormat="1" x14ac:dyDescent="0.2"/>
    <row r="44485" s="8" customFormat="1" x14ac:dyDescent="0.2"/>
    <row r="44486" s="8" customFormat="1" x14ac:dyDescent="0.2"/>
    <row r="44487" s="8" customFormat="1" x14ac:dyDescent="0.2"/>
    <row r="44488" s="8" customFormat="1" x14ac:dyDescent="0.2"/>
    <row r="44489" s="8" customFormat="1" x14ac:dyDescent="0.2"/>
    <row r="44490" s="8" customFormat="1" x14ac:dyDescent="0.2"/>
    <row r="44491" s="8" customFormat="1" x14ac:dyDescent="0.2"/>
    <row r="44492" s="8" customFormat="1" x14ac:dyDescent="0.2"/>
    <row r="44493" s="8" customFormat="1" x14ac:dyDescent="0.2"/>
    <row r="44494" s="8" customFormat="1" x14ac:dyDescent="0.2"/>
    <row r="44495" s="8" customFormat="1" x14ac:dyDescent="0.2"/>
    <row r="44496" s="8" customFormat="1" x14ac:dyDescent="0.2"/>
    <row r="44497" s="8" customFormat="1" x14ac:dyDescent="0.2"/>
    <row r="44498" s="8" customFormat="1" x14ac:dyDescent="0.2"/>
    <row r="44499" s="8" customFormat="1" x14ac:dyDescent="0.2"/>
    <row r="44500" s="8" customFormat="1" x14ac:dyDescent="0.2"/>
    <row r="44501" s="8" customFormat="1" x14ac:dyDescent="0.2"/>
    <row r="44502" s="8" customFormat="1" x14ac:dyDescent="0.2"/>
    <row r="44503" s="8" customFormat="1" x14ac:dyDescent="0.2"/>
    <row r="44504" s="8" customFormat="1" x14ac:dyDescent="0.2"/>
    <row r="44505" s="8" customFormat="1" x14ac:dyDescent="0.2"/>
    <row r="44506" s="8" customFormat="1" x14ac:dyDescent="0.2"/>
    <row r="44507" s="8" customFormat="1" x14ac:dyDescent="0.2"/>
    <row r="44508" s="8" customFormat="1" x14ac:dyDescent="0.2"/>
    <row r="44509" s="8" customFormat="1" x14ac:dyDescent="0.2"/>
    <row r="44510" s="8" customFormat="1" x14ac:dyDescent="0.2"/>
    <row r="44511" s="8" customFormat="1" x14ac:dyDescent="0.2"/>
    <row r="44512" s="8" customFormat="1" x14ac:dyDescent="0.2"/>
    <row r="44513" s="8" customFormat="1" x14ac:dyDescent="0.2"/>
    <row r="44514" s="8" customFormat="1" x14ac:dyDescent="0.2"/>
    <row r="44515" s="8" customFormat="1" x14ac:dyDescent="0.2"/>
    <row r="44516" s="8" customFormat="1" x14ac:dyDescent="0.2"/>
    <row r="44517" s="8" customFormat="1" x14ac:dyDescent="0.2"/>
    <row r="44518" s="8" customFormat="1" x14ac:dyDescent="0.2"/>
    <row r="44519" s="8" customFormat="1" x14ac:dyDescent="0.2"/>
    <row r="44520" s="8" customFormat="1" x14ac:dyDescent="0.2"/>
    <row r="44521" s="8" customFormat="1" x14ac:dyDescent="0.2"/>
    <row r="44522" s="8" customFormat="1" x14ac:dyDescent="0.2"/>
    <row r="44523" s="8" customFormat="1" x14ac:dyDescent="0.2"/>
    <row r="44524" s="8" customFormat="1" x14ac:dyDescent="0.2"/>
    <row r="44525" s="8" customFormat="1" x14ac:dyDescent="0.2"/>
    <row r="44526" s="8" customFormat="1" x14ac:dyDescent="0.2"/>
    <row r="44527" s="8" customFormat="1" x14ac:dyDescent="0.2"/>
    <row r="44528" s="8" customFormat="1" x14ac:dyDescent="0.2"/>
    <row r="44529" s="8" customFormat="1" x14ac:dyDescent="0.2"/>
    <row r="44530" s="8" customFormat="1" x14ac:dyDescent="0.2"/>
    <row r="44531" s="8" customFormat="1" x14ac:dyDescent="0.2"/>
    <row r="44532" s="8" customFormat="1" x14ac:dyDescent="0.2"/>
    <row r="44533" s="8" customFormat="1" x14ac:dyDescent="0.2"/>
    <row r="44534" s="8" customFormat="1" x14ac:dyDescent="0.2"/>
    <row r="44535" s="8" customFormat="1" x14ac:dyDescent="0.2"/>
    <row r="44536" s="8" customFormat="1" x14ac:dyDescent="0.2"/>
    <row r="44537" s="8" customFormat="1" x14ac:dyDescent="0.2"/>
    <row r="44538" s="8" customFormat="1" x14ac:dyDescent="0.2"/>
    <row r="44539" s="8" customFormat="1" x14ac:dyDescent="0.2"/>
    <row r="44540" s="8" customFormat="1" x14ac:dyDescent="0.2"/>
    <row r="44541" s="8" customFormat="1" x14ac:dyDescent="0.2"/>
    <row r="44542" s="8" customFormat="1" x14ac:dyDescent="0.2"/>
    <row r="44543" s="8" customFormat="1" x14ac:dyDescent="0.2"/>
    <row r="44544" s="8" customFormat="1" x14ac:dyDescent="0.2"/>
    <row r="44545" s="8" customFormat="1" x14ac:dyDescent="0.2"/>
    <row r="44546" s="8" customFormat="1" x14ac:dyDescent="0.2"/>
    <row r="44547" s="8" customFormat="1" x14ac:dyDescent="0.2"/>
    <row r="44548" s="8" customFormat="1" x14ac:dyDescent="0.2"/>
    <row r="44549" s="8" customFormat="1" x14ac:dyDescent="0.2"/>
    <row r="44550" s="8" customFormat="1" x14ac:dyDescent="0.2"/>
    <row r="44551" s="8" customFormat="1" x14ac:dyDescent="0.2"/>
    <row r="44552" s="8" customFormat="1" x14ac:dyDescent="0.2"/>
    <row r="44553" s="8" customFormat="1" x14ac:dyDescent="0.2"/>
    <row r="44554" s="8" customFormat="1" x14ac:dyDescent="0.2"/>
    <row r="44555" s="8" customFormat="1" x14ac:dyDescent="0.2"/>
    <row r="44556" s="8" customFormat="1" x14ac:dyDescent="0.2"/>
    <row r="44557" s="8" customFormat="1" x14ac:dyDescent="0.2"/>
    <row r="44558" s="8" customFormat="1" x14ac:dyDescent="0.2"/>
    <row r="44559" s="8" customFormat="1" x14ac:dyDescent="0.2"/>
    <row r="44560" s="8" customFormat="1" x14ac:dyDescent="0.2"/>
    <row r="44561" s="8" customFormat="1" x14ac:dyDescent="0.2"/>
    <row r="44562" s="8" customFormat="1" x14ac:dyDescent="0.2"/>
    <row r="44563" s="8" customFormat="1" x14ac:dyDescent="0.2"/>
    <row r="44564" s="8" customFormat="1" x14ac:dyDescent="0.2"/>
    <row r="44565" s="8" customFormat="1" x14ac:dyDescent="0.2"/>
    <row r="44566" s="8" customFormat="1" x14ac:dyDescent="0.2"/>
    <row r="44567" s="8" customFormat="1" x14ac:dyDescent="0.2"/>
    <row r="44568" s="8" customFormat="1" x14ac:dyDescent="0.2"/>
    <row r="44569" s="8" customFormat="1" x14ac:dyDescent="0.2"/>
    <row r="44570" s="8" customFormat="1" x14ac:dyDescent="0.2"/>
    <row r="44571" s="8" customFormat="1" x14ac:dyDescent="0.2"/>
    <row r="44572" s="8" customFormat="1" x14ac:dyDescent="0.2"/>
    <row r="44573" s="8" customFormat="1" x14ac:dyDescent="0.2"/>
    <row r="44574" s="8" customFormat="1" x14ac:dyDescent="0.2"/>
    <row r="44575" s="8" customFormat="1" x14ac:dyDescent="0.2"/>
    <row r="44576" s="8" customFormat="1" x14ac:dyDescent="0.2"/>
    <row r="44577" s="8" customFormat="1" x14ac:dyDescent="0.2"/>
    <row r="44578" s="8" customFormat="1" x14ac:dyDescent="0.2"/>
    <row r="44579" s="8" customFormat="1" x14ac:dyDescent="0.2"/>
    <row r="44580" s="8" customFormat="1" x14ac:dyDescent="0.2"/>
    <row r="44581" s="8" customFormat="1" x14ac:dyDescent="0.2"/>
    <row r="44582" s="8" customFormat="1" x14ac:dyDescent="0.2"/>
    <row r="44583" s="8" customFormat="1" x14ac:dyDescent="0.2"/>
    <row r="44584" s="8" customFormat="1" x14ac:dyDescent="0.2"/>
    <row r="44585" s="8" customFormat="1" x14ac:dyDescent="0.2"/>
    <row r="44586" s="8" customFormat="1" x14ac:dyDescent="0.2"/>
    <row r="44587" s="8" customFormat="1" x14ac:dyDescent="0.2"/>
    <row r="44588" s="8" customFormat="1" x14ac:dyDescent="0.2"/>
    <row r="44589" s="8" customFormat="1" x14ac:dyDescent="0.2"/>
    <row r="44590" s="8" customFormat="1" x14ac:dyDescent="0.2"/>
    <row r="44591" s="8" customFormat="1" x14ac:dyDescent="0.2"/>
    <row r="44592" s="8" customFormat="1" x14ac:dyDescent="0.2"/>
    <row r="44593" s="8" customFormat="1" x14ac:dyDescent="0.2"/>
    <row r="44594" s="8" customFormat="1" x14ac:dyDescent="0.2"/>
    <row r="44595" s="8" customFormat="1" x14ac:dyDescent="0.2"/>
    <row r="44596" s="8" customFormat="1" x14ac:dyDescent="0.2"/>
    <row r="44597" s="8" customFormat="1" x14ac:dyDescent="0.2"/>
    <row r="44598" s="8" customFormat="1" x14ac:dyDescent="0.2"/>
    <row r="44599" s="8" customFormat="1" x14ac:dyDescent="0.2"/>
    <row r="44600" s="8" customFormat="1" x14ac:dyDescent="0.2"/>
    <row r="44601" s="8" customFormat="1" x14ac:dyDescent="0.2"/>
    <row r="44602" s="8" customFormat="1" x14ac:dyDescent="0.2"/>
    <row r="44603" s="8" customFormat="1" x14ac:dyDescent="0.2"/>
    <row r="44604" s="8" customFormat="1" x14ac:dyDescent="0.2"/>
    <row r="44605" s="8" customFormat="1" x14ac:dyDescent="0.2"/>
    <row r="44606" s="8" customFormat="1" x14ac:dyDescent="0.2"/>
    <row r="44607" s="8" customFormat="1" x14ac:dyDescent="0.2"/>
    <row r="44608" s="8" customFormat="1" x14ac:dyDescent="0.2"/>
    <row r="44609" s="8" customFormat="1" x14ac:dyDescent="0.2"/>
    <row r="44610" s="8" customFormat="1" x14ac:dyDescent="0.2"/>
    <row r="44611" s="8" customFormat="1" x14ac:dyDescent="0.2"/>
    <row r="44612" s="8" customFormat="1" x14ac:dyDescent="0.2"/>
    <row r="44613" s="8" customFormat="1" x14ac:dyDescent="0.2"/>
    <row r="44614" s="8" customFormat="1" x14ac:dyDescent="0.2"/>
    <row r="44615" s="8" customFormat="1" x14ac:dyDescent="0.2"/>
    <row r="44616" s="8" customFormat="1" x14ac:dyDescent="0.2"/>
    <row r="44617" s="8" customFormat="1" x14ac:dyDescent="0.2"/>
    <row r="44618" s="8" customFormat="1" x14ac:dyDescent="0.2"/>
    <row r="44619" s="8" customFormat="1" x14ac:dyDescent="0.2"/>
    <row r="44620" s="8" customFormat="1" x14ac:dyDescent="0.2"/>
    <row r="44621" s="8" customFormat="1" x14ac:dyDescent="0.2"/>
    <row r="44622" s="8" customFormat="1" x14ac:dyDescent="0.2"/>
    <row r="44623" s="8" customFormat="1" x14ac:dyDescent="0.2"/>
    <row r="44624" s="8" customFormat="1" x14ac:dyDescent="0.2"/>
    <row r="44625" s="8" customFormat="1" x14ac:dyDescent="0.2"/>
    <row r="44626" s="8" customFormat="1" x14ac:dyDescent="0.2"/>
    <row r="44627" s="8" customFormat="1" x14ac:dyDescent="0.2"/>
    <row r="44628" s="8" customFormat="1" x14ac:dyDescent="0.2"/>
    <row r="44629" s="8" customFormat="1" x14ac:dyDescent="0.2"/>
    <row r="44630" s="8" customFormat="1" x14ac:dyDescent="0.2"/>
    <row r="44631" s="8" customFormat="1" x14ac:dyDescent="0.2"/>
    <row r="44632" s="8" customFormat="1" x14ac:dyDescent="0.2"/>
    <row r="44633" s="8" customFormat="1" x14ac:dyDescent="0.2"/>
    <row r="44634" s="8" customFormat="1" x14ac:dyDescent="0.2"/>
    <row r="44635" s="8" customFormat="1" x14ac:dyDescent="0.2"/>
    <row r="44636" s="8" customFormat="1" x14ac:dyDescent="0.2"/>
    <row r="44637" s="8" customFormat="1" x14ac:dyDescent="0.2"/>
    <row r="44638" s="8" customFormat="1" x14ac:dyDescent="0.2"/>
    <row r="44639" s="8" customFormat="1" x14ac:dyDescent="0.2"/>
    <row r="44640" s="8" customFormat="1" x14ac:dyDescent="0.2"/>
    <row r="44641" s="8" customFormat="1" x14ac:dyDescent="0.2"/>
    <row r="44642" s="8" customFormat="1" x14ac:dyDescent="0.2"/>
    <row r="44643" s="8" customFormat="1" x14ac:dyDescent="0.2"/>
    <row r="44644" s="8" customFormat="1" x14ac:dyDescent="0.2"/>
    <row r="44645" s="8" customFormat="1" x14ac:dyDescent="0.2"/>
    <row r="44646" s="8" customFormat="1" x14ac:dyDescent="0.2"/>
    <row r="44647" s="8" customFormat="1" x14ac:dyDescent="0.2"/>
    <row r="44648" s="8" customFormat="1" x14ac:dyDescent="0.2"/>
    <row r="44649" s="8" customFormat="1" x14ac:dyDescent="0.2"/>
    <row r="44650" s="8" customFormat="1" x14ac:dyDescent="0.2"/>
    <row r="44651" s="8" customFormat="1" x14ac:dyDescent="0.2"/>
    <row r="44652" s="8" customFormat="1" x14ac:dyDescent="0.2"/>
    <row r="44653" s="8" customFormat="1" x14ac:dyDescent="0.2"/>
    <row r="44654" s="8" customFormat="1" x14ac:dyDescent="0.2"/>
    <row r="44655" s="8" customFormat="1" x14ac:dyDescent="0.2"/>
    <row r="44656" s="8" customFormat="1" x14ac:dyDescent="0.2"/>
    <row r="44657" s="8" customFormat="1" x14ac:dyDescent="0.2"/>
    <row r="44658" s="8" customFormat="1" x14ac:dyDescent="0.2"/>
    <row r="44659" s="8" customFormat="1" x14ac:dyDescent="0.2"/>
    <row r="44660" s="8" customFormat="1" x14ac:dyDescent="0.2"/>
    <row r="44661" s="8" customFormat="1" x14ac:dyDescent="0.2"/>
    <row r="44662" s="8" customFormat="1" x14ac:dyDescent="0.2"/>
    <row r="44663" s="8" customFormat="1" x14ac:dyDescent="0.2"/>
    <row r="44664" s="8" customFormat="1" x14ac:dyDescent="0.2"/>
    <row r="44665" s="8" customFormat="1" x14ac:dyDescent="0.2"/>
    <row r="44666" s="8" customFormat="1" x14ac:dyDescent="0.2"/>
    <row r="44667" s="8" customFormat="1" x14ac:dyDescent="0.2"/>
    <row r="44668" s="8" customFormat="1" x14ac:dyDescent="0.2"/>
    <row r="44669" s="8" customFormat="1" x14ac:dyDescent="0.2"/>
    <row r="44670" s="8" customFormat="1" x14ac:dyDescent="0.2"/>
    <row r="44671" s="8" customFormat="1" x14ac:dyDescent="0.2"/>
    <row r="44672" s="8" customFormat="1" x14ac:dyDescent="0.2"/>
    <row r="44673" s="8" customFormat="1" x14ac:dyDescent="0.2"/>
    <row r="44674" s="8" customFormat="1" x14ac:dyDescent="0.2"/>
    <row r="44675" s="8" customFormat="1" x14ac:dyDescent="0.2"/>
    <row r="44676" s="8" customFormat="1" x14ac:dyDescent="0.2"/>
    <row r="44677" s="8" customFormat="1" x14ac:dyDescent="0.2"/>
    <row r="44678" s="8" customFormat="1" x14ac:dyDescent="0.2"/>
    <row r="44679" s="8" customFormat="1" x14ac:dyDescent="0.2"/>
    <row r="44680" s="8" customFormat="1" x14ac:dyDescent="0.2"/>
    <row r="44681" s="8" customFormat="1" x14ac:dyDescent="0.2"/>
    <row r="44682" s="8" customFormat="1" x14ac:dyDescent="0.2"/>
    <row r="44683" s="8" customFormat="1" x14ac:dyDescent="0.2"/>
    <row r="44684" s="8" customFormat="1" x14ac:dyDescent="0.2"/>
    <row r="44685" s="8" customFormat="1" x14ac:dyDescent="0.2"/>
    <row r="44686" s="8" customFormat="1" x14ac:dyDescent="0.2"/>
    <row r="44687" s="8" customFormat="1" x14ac:dyDescent="0.2"/>
    <row r="44688" s="8" customFormat="1" x14ac:dyDescent="0.2"/>
    <row r="44689" s="8" customFormat="1" x14ac:dyDescent="0.2"/>
    <row r="44690" s="8" customFormat="1" x14ac:dyDescent="0.2"/>
    <row r="44691" s="8" customFormat="1" x14ac:dyDescent="0.2"/>
    <row r="44692" s="8" customFormat="1" x14ac:dyDescent="0.2"/>
    <row r="44693" s="8" customFormat="1" x14ac:dyDescent="0.2"/>
    <row r="44694" s="8" customFormat="1" x14ac:dyDescent="0.2"/>
    <row r="44695" s="8" customFormat="1" x14ac:dyDescent="0.2"/>
    <row r="44696" s="8" customFormat="1" x14ac:dyDescent="0.2"/>
    <row r="44697" s="8" customFormat="1" x14ac:dyDescent="0.2"/>
    <row r="44698" s="8" customFormat="1" x14ac:dyDescent="0.2"/>
    <row r="44699" s="8" customFormat="1" x14ac:dyDescent="0.2"/>
    <row r="44700" s="8" customFormat="1" x14ac:dyDescent="0.2"/>
    <row r="44701" s="8" customFormat="1" x14ac:dyDescent="0.2"/>
    <row r="44702" s="8" customFormat="1" x14ac:dyDescent="0.2"/>
    <row r="44703" s="8" customFormat="1" x14ac:dyDescent="0.2"/>
    <row r="44704" s="8" customFormat="1" x14ac:dyDescent="0.2"/>
    <row r="44705" s="8" customFormat="1" x14ac:dyDescent="0.2"/>
    <row r="44706" s="8" customFormat="1" x14ac:dyDescent="0.2"/>
    <row r="44707" s="8" customFormat="1" x14ac:dyDescent="0.2"/>
    <row r="44708" s="8" customFormat="1" x14ac:dyDescent="0.2"/>
    <row r="44709" s="8" customFormat="1" x14ac:dyDescent="0.2"/>
    <row r="44710" s="8" customFormat="1" x14ac:dyDescent="0.2"/>
    <row r="44711" s="8" customFormat="1" x14ac:dyDescent="0.2"/>
    <row r="44712" s="8" customFormat="1" x14ac:dyDescent="0.2"/>
    <row r="44713" s="8" customFormat="1" x14ac:dyDescent="0.2"/>
    <row r="44714" s="8" customFormat="1" x14ac:dyDescent="0.2"/>
    <row r="44715" s="8" customFormat="1" x14ac:dyDescent="0.2"/>
    <row r="44716" s="8" customFormat="1" x14ac:dyDescent="0.2"/>
    <row r="44717" s="8" customFormat="1" x14ac:dyDescent="0.2"/>
    <row r="44718" s="8" customFormat="1" x14ac:dyDescent="0.2"/>
    <row r="44719" s="8" customFormat="1" x14ac:dyDescent="0.2"/>
    <row r="44720" s="8" customFormat="1" x14ac:dyDescent="0.2"/>
    <row r="44721" s="8" customFormat="1" x14ac:dyDescent="0.2"/>
    <row r="44722" s="8" customFormat="1" x14ac:dyDescent="0.2"/>
    <row r="44723" s="8" customFormat="1" x14ac:dyDescent="0.2"/>
    <row r="44724" s="8" customFormat="1" x14ac:dyDescent="0.2"/>
    <row r="44725" s="8" customFormat="1" x14ac:dyDescent="0.2"/>
    <row r="44726" s="8" customFormat="1" x14ac:dyDescent="0.2"/>
    <row r="44727" s="8" customFormat="1" x14ac:dyDescent="0.2"/>
    <row r="44728" s="8" customFormat="1" x14ac:dyDescent="0.2"/>
    <row r="44729" s="8" customFormat="1" x14ac:dyDescent="0.2"/>
    <row r="44730" s="8" customFormat="1" x14ac:dyDescent="0.2"/>
    <row r="44731" s="8" customFormat="1" x14ac:dyDescent="0.2"/>
    <row r="44732" s="8" customFormat="1" x14ac:dyDescent="0.2"/>
    <row r="44733" s="8" customFormat="1" x14ac:dyDescent="0.2"/>
    <row r="44734" s="8" customFormat="1" x14ac:dyDescent="0.2"/>
    <row r="44735" s="8" customFormat="1" x14ac:dyDescent="0.2"/>
    <row r="44736" s="8" customFormat="1" x14ac:dyDescent="0.2"/>
    <row r="44737" s="8" customFormat="1" x14ac:dyDescent="0.2"/>
    <row r="44738" s="8" customFormat="1" x14ac:dyDescent="0.2"/>
    <row r="44739" s="8" customFormat="1" x14ac:dyDescent="0.2"/>
    <row r="44740" s="8" customFormat="1" x14ac:dyDescent="0.2"/>
    <row r="44741" s="8" customFormat="1" x14ac:dyDescent="0.2"/>
    <row r="44742" s="8" customFormat="1" x14ac:dyDescent="0.2"/>
    <row r="44743" s="8" customFormat="1" x14ac:dyDescent="0.2"/>
    <row r="44744" s="8" customFormat="1" x14ac:dyDescent="0.2"/>
    <row r="44745" s="8" customFormat="1" x14ac:dyDescent="0.2"/>
    <row r="44746" s="8" customFormat="1" x14ac:dyDescent="0.2"/>
    <row r="44747" s="8" customFormat="1" x14ac:dyDescent="0.2"/>
    <row r="44748" s="8" customFormat="1" x14ac:dyDescent="0.2"/>
    <row r="44749" s="8" customFormat="1" x14ac:dyDescent="0.2"/>
    <row r="44750" s="8" customFormat="1" x14ac:dyDescent="0.2"/>
    <row r="44751" s="8" customFormat="1" x14ac:dyDescent="0.2"/>
    <row r="44752" s="8" customFormat="1" x14ac:dyDescent="0.2"/>
    <row r="44753" s="8" customFormat="1" x14ac:dyDescent="0.2"/>
    <row r="44754" s="8" customFormat="1" x14ac:dyDescent="0.2"/>
    <row r="44755" s="8" customFormat="1" x14ac:dyDescent="0.2"/>
    <row r="44756" s="8" customFormat="1" x14ac:dyDescent="0.2"/>
    <row r="44757" s="8" customFormat="1" x14ac:dyDescent="0.2"/>
    <row r="44758" s="8" customFormat="1" x14ac:dyDescent="0.2"/>
    <row r="44759" s="8" customFormat="1" x14ac:dyDescent="0.2"/>
    <row r="44760" s="8" customFormat="1" x14ac:dyDescent="0.2"/>
    <row r="44761" s="8" customFormat="1" x14ac:dyDescent="0.2"/>
    <row r="44762" s="8" customFormat="1" x14ac:dyDescent="0.2"/>
    <row r="44763" s="8" customFormat="1" x14ac:dyDescent="0.2"/>
    <row r="44764" s="8" customFormat="1" x14ac:dyDescent="0.2"/>
    <row r="44765" s="8" customFormat="1" x14ac:dyDescent="0.2"/>
    <row r="44766" s="8" customFormat="1" x14ac:dyDescent="0.2"/>
    <row r="44767" s="8" customFormat="1" x14ac:dyDescent="0.2"/>
    <row r="44768" s="8" customFormat="1" x14ac:dyDescent="0.2"/>
    <row r="44769" s="8" customFormat="1" x14ac:dyDescent="0.2"/>
    <row r="44770" s="8" customFormat="1" x14ac:dyDescent="0.2"/>
    <row r="44771" s="8" customFormat="1" x14ac:dyDescent="0.2"/>
    <row r="44772" s="8" customFormat="1" x14ac:dyDescent="0.2"/>
    <row r="44773" s="8" customFormat="1" x14ac:dyDescent="0.2"/>
    <row r="44774" s="8" customFormat="1" x14ac:dyDescent="0.2"/>
    <row r="44775" s="8" customFormat="1" x14ac:dyDescent="0.2"/>
    <row r="44776" s="8" customFormat="1" x14ac:dyDescent="0.2"/>
    <row r="44777" s="8" customFormat="1" x14ac:dyDescent="0.2"/>
    <row r="44778" s="8" customFormat="1" x14ac:dyDescent="0.2"/>
    <row r="44779" s="8" customFormat="1" x14ac:dyDescent="0.2"/>
    <row r="44780" s="8" customFormat="1" x14ac:dyDescent="0.2"/>
    <row r="44781" s="8" customFormat="1" x14ac:dyDescent="0.2"/>
    <row r="44782" s="8" customFormat="1" x14ac:dyDescent="0.2"/>
    <row r="44783" s="8" customFormat="1" x14ac:dyDescent="0.2"/>
    <row r="44784" s="8" customFormat="1" x14ac:dyDescent="0.2"/>
    <row r="44785" s="8" customFormat="1" x14ac:dyDescent="0.2"/>
    <row r="44786" s="8" customFormat="1" x14ac:dyDescent="0.2"/>
    <row r="44787" s="8" customFormat="1" x14ac:dyDescent="0.2"/>
    <row r="44788" s="8" customFormat="1" x14ac:dyDescent="0.2"/>
    <row r="44789" s="8" customFormat="1" x14ac:dyDescent="0.2"/>
    <row r="44790" s="8" customFormat="1" x14ac:dyDescent="0.2"/>
    <row r="44791" s="8" customFormat="1" x14ac:dyDescent="0.2"/>
    <row r="44792" s="8" customFormat="1" x14ac:dyDescent="0.2"/>
    <row r="44793" s="8" customFormat="1" x14ac:dyDescent="0.2"/>
    <row r="44794" s="8" customFormat="1" x14ac:dyDescent="0.2"/>
    <row r="44795" s="8" customFormat="1" x14ac:dyDescent="0.2"/>
    <row r="44796" s="8" customFormat="1" x14ac:dyDescent="0.2"/>
    <row r="44797" s="8" customFormat="1" x14ac:dyDescent="0.2"/>
    <row r="44798" s="8" customFormat="1" x14ac:dyDescent="0.2"/>
    <row r="44799" s="8" customFormat="1" x14ac:dyDescent="0.2"/>
    <row r="44800" s="8" customFormat="1" x14ac:dyDescent="0.2"/>
    <row r="44801" s="8" customFormat="1" x14ac:dyDescent="0.2"/>
    <row r="44802" s="8" customFormat="1" x14ac:dyDescent="0.2"/>
    <row r="44803" s="8" customFormat="1" x14ac:dyDescent="0.2"/>
    <row r="44804" s="8" customFormat="1" x14ac:dyDescent="0.2"/>
    <row r="44805" s="8" customFormat="1" x14ac:dyDescent="0.2"/>
    <row r="44806" s="8" customFormat="1" x14ac:dyDescent="0.2"/>
    <row r="44807" s="8" customFormat="1" x14ac:dyDescent="0.2"/>
    <row r="44808" s="8" customFormat="1" x14ac:dyDescent="0.2"/>
    <row r="44809" s="8" customFormat="1" x14ac:dyDescent="0.2"/>
    <row r="44810" s="8" customFormat="1" x14ac:dyDescent="0.2"/>
    <row r="44811" s="8" customFormat="1" x14ac:dyDescent="0.2"/>
    <row r="44812" s="8" customFormat="1" x14ac:dyDescent="0.2"/>
    <row r="44813" s="8" customFormat="1" x14ac:dyDescent="0.2"/>
    <row r="44814" s="8" customFormat="1" x14ac:dyDescent="0.2"/>
    <row r="44815" s="8" customFormat="1" x14ac:dyDescent="0.2"/>
    <row r="44816" s="8" customFormat="1" x14ac:dyDescent="0.2"/>
    <row r="44817" s="8" customFormat="1" x14ac:dyDescent="0.2"/>
    <row r="44818" s="8" customFormat="1" x14ac:dyDescent="0.2"/>
    <row r="44819" s="8" customFormat="1" x14ac:dyDescent="0.2"/>
    <row r="44820" s="8" customFormat="1" x14ac:dyDescent="0.2"/>
    <row r="44821" s="8" customFormat="1" x14ac:dyDescent="0.2"/>
    <row r="44822" s="8" customFormat="1" x14ac:dyDescent="0.2"/>
    <row r="44823" s="8" customFormat="1" x14ac:dyDescent="0.2"/>
    <row r="44824" s="8" customFormat="1" x14ac:dyDescent="0.2"/>
    <row r="44825" s="8" customFormat="1" x14ac:dyDescent="0.2"/>
    <row r="44826" s="8" customFormat="1" x14ac:dyDescent="0.2"/>
    <row r="44827" s="8" customFormat="1" x14ac:dyDescent="0.2"/>
    <row r="44828" s="8" customFormat="1" x14ac:dyDescent="0.2"/>
    <row r="44829" s="8" customFormat="1" x14ac:dyDescent="0.2"/>
    <row r="44830" s="8" customFormat="1" x14ac:dyDescent="0.2"/>
    <row r="44831" s="8" customFormat="1" x14ac:dyDescent="0.2"/>
    <row r="44832" s="8" customFormat="1" x14ac:dyDescent="0.2"/>
    <row r="44833" s="8" customFormat="1" x14ac:dyDescent="0.2"/>
    <row r="44834" s="8" customFormat="1" x14ac:dyDescent="0.2"/>
    <row r="44835" s="8" customFormat="1" x14ac:dyDescent="0.2"/>
    <row r="44836" s="8" customFormat="1" x14ac:dyDescent="0.2"/>
    <row r="44837" s="8" customFormat="1" x14ac:dyDescent="0.2"/>
    <row r="44838" s="8" customFormat="1" x14ac:dyDescent="0.2"/>
    <row r="44839" s="8" customFormat="1" x14ac:dyDescent="0.2"/>
    <row r="44840" s="8" customFormat="1" x14ac:dyDescent="0.2"/>
    <row r="44841" s="8" customFormat="1" x14ac:dyDescent="0.2"/>
    <row r="44842" s="8" customFormat="1" x14ac:dyDescent="0.2"/>
    <row r="44843" s="8" customFormat="1" x14ac:dyDescent="0.2"/>
    <row r="44844" s="8" customFormat="1" x14ac:dyDescent="0.2"/>
    <row r="44845" s="8" customFormat="1" x14ac:dyDescent="0.2"/>
    <row r="44846" s="8" customFormat="1" x14ac:dyDescent="0.2"/>
    <row r="44847" s="8" customFormat="1" x14ac:dyDescent="0.2"/>
    <row r="44848" s="8" customFormat="1" x14ac:dyDescent="0.2"/>
    <row r="44849" s="8" customFormat="1" x14ac:dyDescent="0.2"/>
    <row r="44850" s="8" customFormat="1" x14ac:dyDescent="0.2"/>
    <row r="44851" s="8" customFormat="1" x14ac:dyDescent="0.2"/>
    <row r="44852" s="8" customFormat="1" x14ac:dyDescent="0.2"/>
    <row r="44853" s="8" customFormat="1" x14ac:dyDescent="0.2"/>
    <row r="44854" s="8" customFormat="1" x14ac:dyDescent="0.2"/>
    <row r="44855" s="8" customFormat="1" x14ac:dyDescent="0.2"/>
    <row r="44856" s="8" customFormat="1" x14ac:dyDescent="0.2"/>
    <row r="44857" s="8" customFormat="1" x14ac:dyDescent="0.2"/>
    <row r="44858" s="8" customFormat="1" x14ac:dyDescent="0.2"/>
    <row r="44859" s="8" customFormat="1" x14ac:dyDescent="0.2"/>
    <row r="44860" s="8" customFormat="1" x14ac:dyDescent="0.2"/>
    <row r="44861" s="8" customFormat="1" x14ac:dyDescent="0.2"/>
    <row r="44862" s="8" customFormat="1" x14ac:dyDescent="0.2"/>
    <row r="44863" s="8" customFormat="1" x14ac:dyDescent="0.2"/>
    <row r="44864" s="8" customFormat="1" x14ac:dyDescent="0.2"/>
    <row r="44865" s="8" customFormat="1" x14ac:dyDescent="0.2"/>
    <row r="44866" s="8" customFormat="1" x14ac:dyDescent="0.2"/>
    <row r="44867" s="8" customFormat="1" x14ac:dyDescent="0.2"/>
    <row r="44868" s="8" customFormat="1" x14ac:dyDescent="0.2"/>
    <row r="44869" s="8" customFormat="1" x14ac:dyDescent="0.2"/>
    <row r="44870" s="8" customFormat="1" x14ac:dyDescent="0.2"/>
    <row r="44871" s="8" customFormat="1" x14ac:dyDescent="0.2"/>
    <row r="44872" s="8" customFormat="1" x14ac:dyDescent="0.2"/>
    <row r="44873" s="8" customFormat="1" x14ac:dyDescent="0.2"/>
    <row r="44874" s="8" customFormat="1" x14ac:dyDescent="0.2"/>
    <row r="44875" s="8" customFormat="1" x14ac:dyDescent="0.2"/>
    <row r="44876" s="8" customFormat="1" x14ac:dyDescent="0.2"/>
    <row r="44877" s="8" customFormat="1" x14ac:dyDescent="0.2"/>
    <row r="44878" s="8" customFormat="1" x14ac:dyDescent="0.2"/>
    <row r="44879" s="8" customFormat="1" x14ac:dyDescent="0.2"/>
    <row r="44880" s="8" customFormat="1" x14ac:dyDescent="0.2"/>
    <row r="44881" s="8" customFormat="1" x14ac:dyDescent="0.2"/>
    <row r="44882" s="8" customFormat="1" x14ac:dyDescent="0.2"/>
    <row r="44883" s="8" customFormat="1" x14ac:dyDescent="0.2"/>
    <row r="44884" s="8" customFormat="1" x14ac:dyDescent="0.2"/>
    <row r="44885" s="8" customFormat="1" x14ac:dyDescent="0.2"/>
    <row r="44886" s="8" customFormat="1" x14ac:dyDescent="0.2"/>
    <row r="44887" s="8" customFormat="1" x14ac:dyDescent="0.2"/>
    <row r="44888" s="8" customFormat="1" x14ac:dyDescent="0.2"/>
    <row r="44889" s="8" customFormat="1" x14ac:dyDescent="0.2"/>
    <row r="44890" s="8" customFormat="1" x14ac:dyDescent="0.2"/>
    <row r="44891" s="8" customFormat="1" x14ac:dyDescent="0.2"/>
    <row r="44892" s="8" customFormat="1" x14ac:dyDescent="0.2"/>
    <row r="44893" s="8" customFormat="1" x14ac:dyDescent="0.2"/>
    <row r="44894" s="8" customFormat="1" x14ac:dyDescent="0.2"/>
    <row r="44895" s="8" customFormat="1" x14ac:dyDescent="0.2"/>
    <row r="44896" s="8" customFormat="1" x14ac:dyDescent="0.2"/>
    <row r="44897" s="8" customFormat="1" x14ac:dyDescent="0.2"/>
    <row r="44898" s="8" customFormat="1" x14ac:dyDescent="0.2"/>
    <row r="44899" s="8" customFormat="1" x14ac:dyDescent="0.2"/>
    <row r="44900" s="8" customFormat="1" x14ac:dyDescent="0.2"/>
    <row r="44901" s="8" customFormat="1" x14ac:dyDescent="0.2"/>
    <row r="44902" s="8" customFormat="1" x14ac:dyDescent="0.2"/>
    <row r="44903" s="8" customFormat="1" x14ac:dyDescent="0.2"/>
    <row r="44904" s="8" customFormat="1" x14ac:dyDescent="0.2"/>
    <row r="44905" s="8" customFormat="1" x14ac:dyDescent="0.2"/>
    <row r="44906" s="8" customFormat="1" x14ac:dyDescent="0.2"/>
    <row r="44907" s="8" customFormat="1" x14ac:dyDescent="0.2"/>
    <row r="44908" s="8" customFormat="1" x14ac:dyDescent="0.2"/>
    <row r="44909" s="8" customFormat="1" x14ac:dyDescent="0.2"/>
    <row r="44910" s="8" customFormat="1" x14ac:dyDescent="0.2"/>
    <row r="44911" s="8" customFormat="1" x14ac:dyDescent="0.2"/>
    <row r="44912" s="8" customFormat="1" x14ac:dyDescent="0.2"/>
    <row r="44913" s="8" customFormat="1" x14ac:dyDescent="0.2"/>
    <row r="44914" s="8" customFormat="1" x14ac:dyDescent="0.2"/>
    <row r="44915" s="8" customFormat="1" x14ac:dyDescent="0.2"/>
    <row r="44916" s="8" customFormat="1" x14ac:dyDescent="0.2"/>
    <row r="44917" s="8" customFormat="1" x14ac:dyDescent="0.2"/>
    <row r="44918" s="8" customFormat="1" x14ac:dyDescent="0.2"/>
    <row r="44919" s="8" customFormat="1" x14ac:dyDescent="0.2"/>
    <row r="44920" s="8" customFormat="1" x14ac:dyDescent="0.2"/>
    <row r="44921" s="8" customFormat="1" x14ac:dyDescent="0.2"/>
    <row r="44922" s="8" customFormat="1" x14ac:dyDescent="0.2"/>
    <row r="44923" s="8" customFormat="1" x14ac:dyDescent="0.2"/>
    <row r="44924" s="8" customFormat="1" x14ac:dyDescent="0.2"/>
    <row r="44925" s="8" customFormat="1" x14ac:dyDescent="0.2"/>
    <row r="44926" s="8" customFormat="1" x14ac:dyDescent="0.2"/>
    <row r="44927" s="8" customFormat="1" x14ac:dyDescent="0.2"/>
    <row r="44928" s="8" customFormat="1" x14ac:dyDescent="0.2"/>
    <row r="44929" s="8" customFormat="1" x14ac:dyDescent="0.2"/>
    <row r="44930" s="8" customFormat="1" x14ac:dyDescent="0.2"/>
    <row r="44931" s="8" customFormat="1" x14ac:dyDescent="0.2"/>
    <row r="44932" s="8" customFormat="1" x14ac:dyDescent="0.2"/>
    <row r="44933" s="8" customFormat="1" x14ac:dyDescent="0.2"/>
    <row r="44934" s="8" customFormat="1" x14ac:dyDescent="0.2"/>
    <row r="44935" s="8" customFormat="1" x14ac:dyDescent="0.2"/>
    <row r="44936" s="8" customFormat="1" x14ac:dyDescent="0.2"/>
    <row r="44937" s="8" customFormat="1" x14ac:dyDescent="0.2"/>
    <row r="44938" s="8" customFormat="1" x14ac:dyDescent="0.2"/>
    <row r="44939" s="8" customFormat="1" x14ac:dyDescent="0.2"/>
    <row r="44940" s="8" customFormat="1" x14ac:dyDescent="0.2"/>
    <row r="44941" s="8" customFormat="1" x14ac:dyDescent="0.2"/>
    <row r="44942" s="8" customFormat="1" x14ac:dyDescent="0.2"/>
    <row r="44943" s="8" customFormat="1" x14ac:dyDescent="0.2"/>
    <row r="44944" s="8" customFormat="1" x14ac:dyDescent="0.2"/>
    <row r="44945" s="8" customFormat="1" x14ac:dyDescent="0.2"/>
    <row r="44946" s="8" customFormat="1" x14ac:dyDescent="0.2"/>
    <row r="44947" s="8" customFormat="1" x14ac:dyDescent="0.2"/>
    <row r="44948" s="8" customFormat="1" x14ac:dyDescent="0.2"/>
    <row r="44949" s="8" customFormat="1" x14ac:dyDescent="0.2"/>
    <row r="44950" s="8" customFormat="1" x14ac:dyDescent="0.2"/>
    <row r="44951" s="8" customFormat="1" x14ac:dyDescent="0.2"/>
    <row r="44952" s="8" customFormat="1" x14ac:dyDescent="0.2"/>
    <row r="44953" s="8" customFormat="1" x14ac:dyDescent="0.2"/>
    <row r="44954" s="8" customFormat="1" x14ac:dyDescent="0.2"/>
    <row r="44955" s="8" customFormat="1" x14ac:dyDescent="0.2"/>
    <row r="44956" s="8" customFormat="1" x14ac:dyDescent="0.2"/>
    <row r="44957" s="8" customFormat="1" x14ac:dyDescent="0.2"/>
    <row r="44958" s="8" customFormat="1" x14ac:dyDescent="0.2"/>
    <row r="44959" s="8" customFormat="1" x14ac:dyDescent="0.2"/>
    <row r="44960" s="8" customFormat="1" x14ac:dyDescent="0.2"/>
    <row r="44961" s="8" customFormat="1" x14ac:dyDescent="0.2"/>
    <row r="44962" s="8" customFormat="1" x14ac:dyDescent="0.2"/>
    <row r="44963" s="8" customFormat="1" x14ac:dyDescent="0.2"/>
    <row r="44964" s="8" customFormat="1" x14ac:dyDescent="0.2"/>
    <row r="44965" s="8" customFormat="1" x14ac:dyDescent="0.2"/>
    <row r="44966" s="8" customFormat="1" x14ac:dyDescent="0.2"/>
    <row r="44967" s="8" customFormat="1" x14ac:dyDescent="0.2"/>
    <row r="44968" s="8" customFormat="1" x14ac:dyDescent="0.2"/>
    <row r="44969" s="8" customFormat="1" x14ac:dyDescent="0.2"/>
    <row r="44970" s="8" customFormat="1" x14ac:dyDescent="0.2"/>
    <row r="44971" s="8" customFormat="1" x14ac:dyDescent="0.2"/>
    <row r="44972" s="8" customFormat="1" x14ac:dyDescent="0.2"/>
    <row r="44973" s="8" customFormat="1" x14ac:dyDescent="0.2"/>
    <row r="44974" s="8" customFormat="1" x14ac:dyDescent="0.2"/>
    <row r="44975" s="8" customFormat="1" x14ac:dyDescent="0.2"/>
    <row r="44976" s="8" customFormat="1" x14ac:dyDescent="0.2"/>
    <row r="44977" s="8" customFormat="1" x14ac:dyDescent="0.2"/>
    <row r="44978" s="8" customFormat="1" x14ac:dyDescent="0.2"/>
    <row r="44979" s="8" customFormat="1" x14ac:dyDescent="0.2"/>
    <row r="44980" s="8" customFormat="1" x14ac:dyDescent="0.2"/>
    <row r="44981" s="8" customFormat="1" x14ac:dyDescent="0.2"/>
    <row r="44982" s="8" customFormat="1" x14ac:dyDescent="0.2"/>
    <row r="44983" s="8" customFormat="1" x14ac:dyDescent="0.2"/>
    <row r="44984" s="8" customFormat="1" x14ac:dyDescent="0.2"/>
    <row r="44985" s="8" customFormat="1" x14ac:dyDescent="0.2"/>
    <row r="44986" s="8" customFormat="1" x14ac:dyDescent="0.2"/>
    <row r="44987" s="8" customFormat="1" x14ac:dyDescent="0.2"/>
    <row r="44988" s="8" customFormat="1" x14ac:dyDescent="0.2"/>
    <row r="44989" s="8" customFormat="1" x14ac:dyDescent="0.2"/>
    <row r="44990" s="8" customFormat="1" x14ac:dyDescent="0.2"/>
    <row r="44991" s="8" customFormat="1" x14ac:dyDescent="0.2"/>
    <row r="44992" s="8" customFormat="1" x14ac:dyDescent="0.2"/>
    <row r="44993" s="8" customFormat="1" x14ac:dyDescent="0.2"/>
    <row r="44994" s="8" customFormat="1" x14ac:dyDescent="0.2"/>
    <row r="44995" s="8" customFormat="1" x14ac:dyDescent="0.2"/>
    <row r="44996" s="8" customFormat="1" x14ac:dyDescent="0.2"/>
    <row r="44997" s="8" customFormat="1" x14ac:dyDescent="0.2"/>
    <row r="44998" s="8" customFormat="1" x14ac:dyDescent="0.2"/>
    <row r="44999" s="8" customFormat="1" x14ac:dyDescent="0.2"/>
    <row r="45000" s="8" customFormat="1" x14ac:dyDescent="0.2"/>
    <row r="45001" s="8" customFormat="1" x14ac:dyDescent="0.2"/>
    <row r="45002" s="8" customFormat="1" x14ac:dyDescent="0.2"/>
    <row r="45003" s="8" customFormat="1" x14ac:dyDescent="0.2"/>
    <row r="45004" s="8" customFormat="1" x14ac:dyDescent="0.2"/>
    <row r="45005" s="8" customFormat="1" x14ac:dyDescent="0.2"/>
    <row r="45006" s="8" customFormat="1" x14ac:dyDescent="0.2"/>
    <row r="45007" s="8" customFormat="1" x14ac:dyDescent="0.2"/>
    <row r="45008" s="8" customFormat="1" x14ac:dyDescent="0.2"/>
    <row r="45009" s="8" customFormat="1" x14ac:dyDescent="0.2"/>
    <row r="45010" s="8" customFormat="1" x14ac:dyDescent="0.2"/>
    <row r="45011" s="8" customFormat="1" x14ac:dyDescent="0.2"/>
    <row r="45012" s="8" customFormat="1" x14ac:dyDescent="0.2"/>
    <row r="45013" s="8" customFormat="1" x14ac:dyDescent="0.2"/>
    <row r="45014" s="8" customFormat="1" x14ac:dyDescent="0.2"/>
    <row r="45015" s="8" customFormat="1" x14ac:dyDescent="0.2"/>
    <row r="45016" s="8" customFormat="1" x14ac:dyDescent="0.2"/>
    <row r="45017" s="8" customFormat="1" x14ac:dyDescent="0.2"/>
    <row r="45018" s="8" customFormat="1" x14ac:dyDescent="0.2"/>
    <row r="45019" s="8" customFormat="1" x14ac:dyDescent="0.2"/>
    <row r="45020" s="8" customFormat="1" x14ac:dyDescent="0.2"/>
    <row r="45021" s="8" customFormat="1" x14ac:dyDescent="0.2"/>
    <row r="45022" s="8" customFormat="1" x14ac:dyDescent="0.2"/>
    <row r="45023" s="8" customFormat="1" x14ac:dyDescent="0.2"/>
    <row r="45024" s="8" customFormat="1" x14ac:dyDescent="0.2"/>
    <row r="45025" s="8" customFormat="1" x14ac:dyDescent="0.2"/>
    <row r="45026" s="8" customFormat="1" x14ac:dyDescent="0.2"/>
    <row r="45027" s="8" customFormat="1" x14ac:dyDescent="0.2"/>
    <row r="45028" s="8" customFormat="1" x14ac:dyDescent="0.2"/>
    <row r="45029" s="8" customFormat="1" x14ac:dyDescent="0.2"/>
    <row r="45030" s="8" customFormat="1" x14ac:dyDescent="0.2"/>
    <row r="45031" s="8" customFormat="1" x14ac:dyDescent="0.2"/>
    <row r="45032" s="8" customFormat="1" x14ac:dyDescent="0.2"/>
    <row r="45033" s="8" customFormat="1" x14ac:dyDescent="0.2"/>
    <row r="45034" s="8" customFormat="1" x14ac:dyDescent="0.2"/>
    <row r="45035" s="8" customFormat="1" x14ac:dyDescent="0.2"/>
    <row r="45036" s="8" customFormat="1" x14ac:dyDescent="0.2"/>
    <row r="45037" s="8" customFormat="1" x14ac:dyDescent="0.2"/>
    <row r="45038" s="8" customFormat="1" x14ac:dyDescent="0.2"/>
    <row r="45039" s="8" customFormat="1" x14ac:dyDescent="0.2"/>
    <row r="45040" s="8" customFormat="1" x14ac:dyDescent="0.2"/>
    <row r="45041" s="8" customFormat="1" x14ac:dyDescent="0.2"/>
    <row r="45042" s="8" customFormat="1" x14ac:dyDescent="0.2"/>
    <row r="45043" s="8" customFormat="1" x14ac:dyDescent="0.2"/>
    <row r="45044" s="8" customFormat="1" x14ac:dyDescent="0.2"/>
    <row r="45045" s="8" customFormat="1" x14ac:dyDescent="0.2"/>
    <row r="45046" s="8" customFormat="1" x14ac:dyDescent="0.2"/>
    <row r="45047" s="8" customFormat="1" x14ac:dyDescent="0.2"/>
    <row r="45048" s="8" customFormat="1" x14ac:dyDescent="0.2"/>
    <row r="45049" s="8" customFormat="1" x14ac:dyDescent="0.2"/>
    <row r="45050" s="8" customFormat="1" x14ac:dyDescent="0.2"/>
    <row r="45051" s="8" customFormat="1" x14ac:dyDescent="0.2"/>
    <row r="45052" s="8" customFormat="1" x14ac:dyDescent="0.2"/>
    <row r="45053" s="8" customFormat="1" x14ac:dyDescent="0.2"/>
    <row r="45054" s="8" customFormat="1" x14ac:dyDescent="0.2"/>
    <row r="45055" s="8" customFormat="1" x14ac:dyDescent="0.2"/>
    <row r="45056" s="8" customFormat="1" x14ac:dyDescent="0.2"/>
    <row r="45057" s="8" customFormat="1" x14ac:dyDescent="0.2"/>
    <row r="45058" s="8" customFormat="1" x14ac:dyDescent="0.2"/>
    <row r="45059" s="8" customFormat="1" x14ac:dyDescent="0.2"/>
    <row r="45060" s="8" customFormat="1" x14ac:dyDescent="0.2"/>
    <row r="45061" s="8" customFormat="1" x14ac:dyDescent="0.2"/>
    <row r="45062" s="8" customFormat="1" x14ac:dyDescent="0.2"/>
    <row r="45063" s="8" customFormat="1" x14ac:dyDescent="0.2"/>
    <row r="45064" s="8" customFormat="1" x14ac:dyDescent="0.2"/>
    <row r="45065" s="8" customFormat="1" x14ac:dyDescent="0.2"/>
    <row r="45066" s="8" customFormat="1" x14ac:dyDescent="0.2"/>
    <row r="45067" s="8" customFormat="1" x14ac:dyDescent="0.2"/>
    <row r="45068" s="8" customFormat="1" x14ac:dyDescent="0.2"/>
    <row r="45069" s="8" customFormat="1" x14ac:dyDescent="0.2"/>
    <row r="45070" s="8" customFormat="1" x14ac:dyDescent="0.2"/>
    <row r="45071" s="8" customFormat="1" x14ac:dyDescent="0.2"/>
    <row r="45072" s="8" customFormat="1" x14ac:dyDescent="0.2"/>
    <row r="45073" s="8" customFormat="1" x14ac:dyDescent="0.2"/>
    <row r="45074" s="8" customFormat="1" x14ac:dyDescent="0.2"/>
    <row r="45075" s="8" customFormat="1" x14ac:dyDescent="0.2"/>
    <row r="45076" s="8" customFormat="1" x14ac:dyDescent="0.2"/>
    <row r="45077" s="8" customFormat="1" x14ac:dyDescent="0.2"/>
    <row r="45078" s="8" customFormat="1" x14ac:dyDescent="0.2"/>
    <row r="45079" s="8" customFormat="1" x14ac:dyDescent="0.2"/>
    <row r="45080" s="8" customFormat="1" x14ac:dyDescent="0.2"/>
    <row r="45081" s="8" customFormat="1" x14ac:dyDescent="0.2"/>
    <row r="45082" s="8" customFormat="1" x14ac:dyDescent="0.2"/>
    <row r="45083" s="8" customFormat="1" x14ac:dyDescent="0.2"/>
    <row r="45084" s="8" customFormat="1" x14ac:dyDescent="0.2"/>
    <row r="45085" s="8" customFormat="1" x14ac:dyDescent="0.2"/>
    <row r="45086" s="8" customFormat="1" x14ac:dyDescent="0.2"/>
    <row r="45087" s="8" customFormat="1" x14ac:dyDescent="0.2"/>
    <row r="45088" s="8" customFormat="1" x14ac:dyDescent="0.2"/>
    <row r="45089" s="8" customFormat="1" x14ac:dyDescent="0.2"/>
    <row r="45090" s="8" customFormat="1" x14ac:dyDescent="0.2"/>
    <row r="45091" s="8" customFormat="1" x14ac:dyDescent="0.2"/>
    <row r="45092" s="8" customFormat="1" x14ac:dyDescent="0.2"/>
    <row r="45093" s="8" customFormat="1" x14ac:dyDescent="0.2"/>
    <row r="45094" s="8" customFormat="1" x14ac:dyDescent="0.2"/>
    <row r="45095" s="8" customFormat="1" x14ac:dyDescent="0.2"/>
    <row r="45096" s="8" customFormat="1" x14ac:dyDescent="0.2"/>
    <row r="45097" s="8" customFormat="1" x14ac:dyDescent="0.2"/>
    <row r="45098" s="8" customFormat="1" x14ac:dyDescent="0.2"/>
    <row r="45099" s="8" customFormat="1" x14ac:dyDescent="0.2"/>
    <row r="45100" s="8" customFormat="1" x14ac:dyDescent="0.2"/>
    <row r="45101" s="8" customFormat="1" x14ac:dyDescent="0.2"/>
    <row r="45102" s="8" customFormat="1" x14ac:dyDescent="0.2"/>
    <row r="45103" s="8" customFormat="1" x14ac:dyDescent="0.2"/>
    <row r="45104" s="8" customFormat="1" x14ac:dyDescent="0.2"/>
    <row r="45105" s="8" customFormat="1" x14ac:dyDescent="0.2"/>
    <row r="45106" s="8" customFormat="1" x14ac:dyDescent="0.2"/>
    <row r="45107" s="8" customFormat="1" x14ac:dyDescent="0.2"/>
    <row r="45108" s="8" customFormat="1" x14ac:dyDescent="0.2"/>
    <row r="45109" s="8" customFormat="1" x14ac:dyDescent="0.2"/>
    <row r="45110" s="8" customFormat="1" x14ac:dyDescent="0.2"/>
    <row r="45111" s="8" customFormat="1" x14ac:dyDescent="0.2"/>
    <row r="45112" s="8" customFormat="1" x14ac:dyDescent="0.2"/>
    <row r="45113" s="8" customFormat="1" x14ac:dyDescent="0.2"/>
    <row r="45114" s="8" customFormat="1" x14ac:dyDescent="0.2"/>
    <row r="45115" s="8" customFormat="1" x14ac:dyDescent="0.2"/>
    <row r="45116" s="8" customFormat="1" x14ac:dyDescent="0.2"/>
    <row r="45117" s="8" customFormat="1" x14ac:dyDescent="0.2"/>
    <row r="45118" s="8" customFormat="1" x14ac:dyDescent="0.2"/>
    <row r="45119" s="8" customFormat="1" x14ac:dyDescent="0.2"/>
    <row r="45120" s="8" customFormat="1" x14ac:dyDescent="0.2"/>
    <row r="45121" s="8" customFormat="1" x14ac:dyDescent="0.2"/>
    <row r="45122" s="8" customFormat="1" x14ac:dyDescent="0.2"/>
    <row r="45123" s="8" customFormat="1" x14ac:dyDescent="0.2"/>
    <row r="45124" s="8" customFormat="1" x14ac:dyDescent="0.2"/>
    <row r="45125" s="8" customFormat="1" x14ac:dyDescent="0.2"/>
    <row r="45126" s="8" customFormat="1" x14ac:dyDescent="0.2"/>
    <row r="45127" s="8" customFormat="1" x14ac:dyDescent="0.2"/>
    <row r="45128" s="8" customFormat="1" x14ac:dyDescent="0.2"/>
    <row r="45129" s="8" customFormat="1" x14ac:dyDescent="0.2"/>
    <row r="45130" s="8" customFormat="1" x14ac:dyDescent="0.2"/>
    <row r="45131" s="8" customFormat="1" x14ac:dyDescent="0.2"/>
    <row r="45132" s="8" customFormat="1" x14ac:dyDescent="0.2"/>
    <row r="45133" s="8" customFormat="1" x14ac:dyDescent="0.2"/>
    <row r="45134" s="8" customFormat="1" x14ac:dyDescent="0.2"/>
    <row r="45135" s="8" customFormat="1" x14ac:dyDescent="0.2"/>
    <row r="45136" s="8" customFormat="1" x14ac:dyDescent="0.2"/>
    <row r="45137" s="8" customFormat="1" x14ac:dyDescent="0.2"/>
    <row r="45138" s="8" customFormat="1" x14ac:dyDescent="0.2"/>
    <row r="45139" s="8" customFormat="1" x14ac:dyDescent="0.2"/>
    <row r="45140" s="8" customFormat="1" x14ac:dyDescent="0.2"/>
    <row r="45141" s="8" customFormat="1" x14ac:dyDescent="0.2"/>
    <row r="45142" s="8" customFormat="1" x14ac:dyDescent="0.2"/>
    <row r="45143" s="8" customFormat="1" x14ac:dyDescent="0.2"/>
    <row r="45144" s="8" customFormat="1" x14ac:dyDescent="0.2"/>
    <row r="45145" s="8" customFormat="1" x14ac:dyDescent="0.2"/>
    <row r="45146" s="8" customFormat="1" x14ac:dyDescent="0.2"/>
    <row r="45147" s="8" customFormat="1" x14ac:dyDescent="0.2"/>
    <row r="45148" s="8" customFormat="1" x14ac:dyDescent="0.2"/>
    <row r="45149" s="8" customFormat="1" x14ac:dyDescent="0.2"/>
    <row r="45150" s="8" customFormat="1" x14ac:dyDescent="0.2"/>
    <row r="45151" s="8" customFormat="1" x14ac:dyDescent="0.2"/>
    <row r="45152" s="8" customFormat="1" x14ac:dyDescent="0.2"/>
    <row r="45153" s="8" customFormat="1" x14ac:dyDescent="0.2"/>
    <row r="45154" s="8" customFormat="1" x14ac:dyDescent="0.2"/>
    <row r="45155" s="8" customFormat="1" x14ac:dyDescent="0.2"/>
    <row r="45156" s="8" customFormat="1" x14ac:dyDescent="0.2"/>
    <row r="45157" s="8" customFormat="1" x14ac:dyDescent="0.2"/>
    <row r="45158" s="8" customFormat="1" x14ac:dyDescent="0.2"/>
    <row r="45159" s="8" customFormat="1" x14ac:dyDescent="0.2"/>
    <row r="45160" s="8" customFormat="1" x14ac:dyDescent="0.2"/>
    <row r="45161" s="8" customFormat="1" x14ac:dyDescent="0.2"/>
    <row r="45162" s="8" customFormat="1" x14ac:dyDescent="0.2"/>
    <row r="45163" s="8" customFormat="1" x14ac:dyDescent="0.2"/>
    <row r="45164" s="8" customFormat="1" x14ac:dyDescent="0.2"/>
    <row r="45165" s="8" customFormat="1" x14ac:dyDescent="0.2"/>
    <row r="45166" s="8" customFormat="1" x14ac:dyDescent="0.2"/>
    <row r="45167" s="8" customFormat="1" x14ac:dyDescent="0.2"/>
    <row r="45168" s="8" customFormat="1" x14ac:dyDescent="0.2"/>
    <row r="45169" s="8" customFormat="1" x14ac:dyDescent="0.2"/>
    <row r="45170" s="8" customFormat="1" x14ac:dyDescent="0.2"/>
    <row r="45171" s="8" customFormat="1" x14ac:dyDescent="0.2"/>
    <row r="45172" s="8" customFormat="1" x14ac:dyDescent="0.2"/>
    <row r="45173" s="8" customFormat="1" x14ac:dyDescent="0.2"/>
    <row r="45174" s="8" customFormat="1" x14ac:dyDescent="0.2"/>
    <row r="45175" s="8" customFormat="1" x14ac:dyDescent="0.2"/>
    <row r="45176" s="8" customFormat="1" x14ac:dyDescent="0.2"/>
    <row r="45177" s="8" customFormat="1" x14ac:dyDescent="0.2"/>
    <row r="45178" s="8" customFormat="1" x14ac:dyDescent="0.2"/>
    <row r="45179" s="8" customFormat="1" x14ac:dyDescent="0.2"/>
    <row r="45180" s="8" customFormat="1" x14ac:dyDescent="0.2"/>
    <row r="45181" s="8" customFormat="1" x14ac:dyDescent="0.2"/>
    <row r="45182" s="8" customFormat="1" x14ac:dyDescent="0.2"/>
    <row r="45183" s="8" customFormat="1" x14ac:dyDescent="0.2"/>
    <row r="45184" s="8" customFormat="1" x14ac:dyDescent="0.2"/>
    <row r="45185" s="8" customFormat="1" x14ac:dyDescent="0.2"/>
    <row r="45186" s="8" customFormat="1" x14ac:dyDescent="0.2"/>
    <row r="45187" s="8" customFormat="1" x14ac:dyDescent="0.2"/>
    <row r="45188" s="8" customFormat="1" x14ac:dyDescent="0.2"/>
    <row r="45189" s="8" customFormat="1" x14ac:dyDescent="0.2"/>
    <row r="45190" s="8" customFormat="1" x14ac:dyDescent="0.2"/>
    <row r="45191" s="8" customFormat="1" x14ac:dyDescent="0.2"/>
    <row r="45192" s="8" customFormat="1" x14ac:dyDescent="0.2"/>
    <row r="45193" s="8" customFormat="1" x14ac:dyDescent="0.2"/>
    <row r="45194" s="8" customFormat="1" x14ac:dyDescent="0.2"/>
    <row r="45195" s="8" customFormat="1" x14ac:dyDescent="0.2"/>
    <row r="45196" s="8" customFormat="1" x14ac:dyDescent="0.2"/>
    <row r="45197" s="8" customFormat="1" x14ac:dyDescent="0.2"/>
    <row r="45198" s="8" customFormat="1" x14ac:dyDescent="0.2"/>
    <row r="45199" s="8" customFormat="1" x14ac:dyDescent="0.2"/>
    <row r="45200" s="8" customFormat="1" x14ac:dyDescent="0.2"/>
    <row r="45201" s="8" customFormat="1" x14ac:dyDescent="0.2"/>
    <row r="45202" s="8" customFormat="1" x14ac:dyDescent="0.2"/>
    <row r="45203" s="8" customFormat="1" x14ac:dyDescent="0.2"/>
    <row r="45204" s="8" customFormat="1" x14ac:dyDescent="0.2"/>
    <row r="45205" s="8" customFormat="1" x14ac:dyDescent="0.2"/>
    <row r="45206" s="8" customFormat="1" x14ac:dyDescent="0.2"/>
    <row r="45207" s="8" customFormat="1" x14ac:dyDescent="0.2"/>
    <row r="45208" s="8" customFormat="1" x14ac:dyDescent="0.2"/>
    <row r="45209" s="8" customFormat="1" x14ac:dyDescent="0.2"/>
    <row r="45210" s="8" customFormat="1" x14ac:dyDescent="0.2"/>
    <row r="45211" s="8" customFormat="1" x14ac:dyDescent="0.2"/>
    <row r="45212" s="8" customFormat="1" x14ac:dyDescent="0.2"/>
    <row r="45213" s="8" customFormat="1" x14ac:dyDescent="0.2"/>
    <row r="45214" s="8" customFormat="1" x14ac:dyDescent="0.2"/>
    <row r="45215" s="8" customFormat="1" x14ac:dyDescent="0.2"/>
    <row r="45216" s="8" customFormat="1" x14ac:dyDescent="0.2"/>
    <row r="45217" s="8" customFormat="1" x14ac:dyDescent="0.2"/>
    <row r="45218" s="8" customFormat="1" x14ac:dyDescent="0.2"/>
    <row r="45219" s="8" customFormat="1" x14ac:dyDescent="0.2"/>
    <row r="45220" s="8" customFormat="1" x14ac:dyDescent="0.2"/>
    <row r="45221" s="8" customFormat="1" x14ac:dyDescent="0.2"/>
    <row r="45222" s="8" customFormat="1" x14ac:dyDescent="0.2"/>
    <row r="45223" s="8" customFormat="1" x14ac:dyDescent="0.2"/>
    <row r="45224" s="8" customFormat="1" x14ac:dyDescent="0.2"/>
    <row r="45225" s="8" customFormat="1" x14ac:dyDescent="0.2"/>
    <row r="45226" s="8" customFormat="1" x14ac:dyDescent="0.2"/>
    <row r="45227" s="8" customFormat="1" x14ac:dyDescent="0.2"/>
    <row r="45228" s="8" customFormat="1" x14ac:dyDescent="0.2"/>
    <row r="45229" s="8" customFormat="1" x14ac:dyDescent="0.2"/>
    <row r="45230" s="8" customFormat="1" x14ac:dyDescent="0.2"/>
    <row r="45231" s="8" customFormat="1" x14ac:dyDescent="0.2"/>
    <row r="45232" s="8" customFormat="1" x14ac:dyDescent="0.2"/>
    <row r="45233" s="8" customFormat="1" x14ac:dyDescent="0.2"/>
    <row r="45234" s="8" customFormat="1" x14ac:dyDescent="0.2"/>
    <row r="45235" s="8" customFormat="1" x14ac:dyDescent="0.2"/>
    <row r="45236" s="8" customFormat="1" x14ac:dyDescent="0.2"/>
    <row r="45237" s="8" customFormat="1" x14ac:dyDescent="0.2"/>
    <row r="45238" s="8" customFormat="1" x14ac:dyDescent="0.2"/>
    <row r="45239" s="8" customFormat="1" x14ac:dyDescent="0.2"/>
    <row r="45240" s="8" customFormat="1" x14ac:dyDescent="0.2"/>
    <row r="45241" s="8" customFormat="1" x14ac:dyDescent="0.2"/>
    <row r="45242" s="8" customFormat="1" x14ac:dyDescent="0.2"/>
    <row r="45243" s="8" customFormat="1" x14ac:dyDescent="0.2"/>
    <row r="45244" s="8" customFormat="1" x14ac:dyDescent="0.2"/>
    <row r="45245" s="8" customFormat="1" x14ac:dyDescent="0.2"/>
    <row r="45246" s="8" customFormat="1" x14ac:dyDescent="0.2"/>
    <row r="45247" s="8" customFormat="1" x14ac:dyDescent="0.2"/>
    <row r="45248" s="8" customFormat="1" x14ac:dyDescent="0.2"/>
    <row r="45249" s="8" customFormat="1" x14ac:dyDescent="0.2"/>
    <row r="45250" s="8" customFormat="1" x14ac:dyDescent="0.2"/>
    <row r="45251" s="8" customFormat="1" x14ac:dyDescent="0.2"/>
    <row r="45252" s="8" customFormat="1" x14ac:dyDescent="0.2"/>
    <row r="45253" s="8" customFormat="1" x14ac:dyDescent="0.2"/>
    <row r="45254" s="8" customFormat="1" x14ac:dyDescent="0.2"/>
    <row r="45255" s="8" customFormat="1" x14ac:dyDescent="0.2"/>
    <row r="45256" s="8" customFormat="1" x14ac:dyDescent="0.2"/>
    <row r="45257" s="8" customFormat="1" x14ac:dyDescent="0.2"/>
    <row r="45258" s="8" customFormat="1" x14ac:dyDescent="0.2"/>
    <row r="45259" s="8" customFormat="1" x14ac:dyDescent="0.2"/>
    <row r="45260" s="8" customFormat="1" x14ac:dyDescent="0.2"/>
    <row r="45261" s="8" customFormat="1" x14ac:dyDescent="0.2"/>
    <row r="45262" s="8" customFormat="1" x14ac:dyDescent="0.2"/>
    <row r="45263" s="8" customFormat="1" x14ac:dyDescent="0.2"/>
    <row r="45264" s="8" customFormat="1" x14ac:dyDescent="0.2"/>
    <row r="45265" s="8" customFormat="1" x14ac:dyDescent="0.2"/>
    <row r="45266" s="8" customFormat="1" x14ac:dyDescent="0.2"/>
    <row r="45267" s="8" customFormat="1" x14ac:dyDescent="0.2"/>
    <row r="45268" s="8" customFormat="1" x14ac:dyDescent="0.2"/>
    <row r="45269" s="8" customFormat="1" x14ac:dyDescent="0.2"/>
    <row r="45270" s="8" customFormat="1" x14ac:dyDescent="0.2"/>
    <row r="45271" s="8" customFormat="1" x14ac:dyDescent="0.2"/>
    <row r="45272" s="8" customFormat="1" x14ac:dyDescent="0.2"/>
    <row r="45273" s="8" customFormat="1" x14ac:dyDescent="0.2"/>
    <row r="45274" s="8" customFormat="1" x14ac:dyDescent="0.2"/>
    <row r="45275" s="8" customFormat="1" x14ac:dyDescent="0.2"/>
    <row r="45276" s="8" customFormat="1" x14ac:dyDescent="0.2"/>
    <row r="45277" s="8" customFormat="1" x14ac:dyDescent="0.2"/>
    <row r="45278" s="8" customFormat="1" x14ac:dyDescent="0.2"/>
    <row r="45279" s="8" customFormat="1" x14ac:dyDescent="0.2"/>
    <row r="45280" s="8" customFormat="1" x14ac:dyDescent="0.2"/>
    <row r="45281" s="8" customFormat="1" x14ac:dyDescent="0.2"/>
    <row r="45282" s="8" customFormat="1" x14ac:dyDescent="0.2"/>
    <row r="45283" s="8" customFormat="1" x14ac:dyDescent="0.2"/>
    <row r="45284" s="8" customFormat="1" x14ac:dyDescent="0.2"/>
    <row r="45285" s="8" customFormat="1" x14ac:dyDescent="0.2"/>
    <row r="45286" s="8" customFormat="1" x14ac:dyDescent="0.2"/>
    <row r="45287" s="8" customFormat="1" x14ac:dyDescent="0.2"/>
    <row r="45288" s="8" customFormat="1" x14ac:dyDescent="0.2"/>
    <row r="45289" s="8" customFormat="1" x14ac:dyDescent="0.2"/>
    <row r="45290" s="8" customFormat="1" x14ac:dyDescent="0.2"/>
    <row r="45291" s="8" customFormat="1" x14ac:dyDescent="0.2"/>
    <row r="45292" s="8" customFormat="1" x14ac:dyDescent="0.2"/>
    <row r="45293" s="8" customFormat="1" x14ac:dyDescent="0.2"/>
    <row r="45294" s="8" customFormat="1" x14ac:dyDescent="0.2"/>
    <row r="45295" s="8" customFormat="1" x14ac:dyDescent="0.2"/>
    <row r="45296" s="8" customFormat="1" x14ac:dyDescent="0.2"/>
    <row r="45297" s="8" customFormat="1" x14ac:dyDescent="0.2"/>
    <row r="45298" s="8" customFormat="1" x14ac:dyDescent="0.2"/>
    <row r="45299" s="8" customFormat="1" x14ac:dyDescent="0.2"/>
    <row r="45300" s="8" customFormat="1" x14ac:dyDescent="0.2"/>
    <row r="45301" s="8" customFormat="1" x14ac:dyDescent="0.2"/>
    <row r="45302" s="8" customFormat="1" x14ac:dyDescent="0.2"/>
    <row r="45303" s="8" customFormat="1" x14ac:dyDescent="0.2"/>
    <row r="45304" s="8" customFormat="1" x14ac:dyDescent="0.2"/>
    <row r="45305" s="8" customFormat="1" x14ac:dyDescent="0.2"/>
    <row r="45306" s="8" customFormat="1" x14ac:dyDescent="0.2"/>
    <row r="45307" s="8" customFormat="1" x14ac:dyDescent="0.2"/>
    <row r="45308" s="8" customFormat="1" x14ac:dyDescent="0.2"/>
    <row r="45309" s="8" customFormat="1" x14ac:dyDescent="0.2"/>
    <row r="45310" s="8" customFormat="1" x14ac:dyDescent="0.2"/>
    <row r="45311" s="8" customFormat="1" x14ac:dyDescent="0.2"/>
    <row r="45312" s="8" customFormat="1" x14ac:dyDescent="0.2"/>
    <row r="45313" s="8" customFormat="1" x14ac:dyDescent="0.2"/>
    <row r="45314" s="8" customFormat="1" x14ac:dyDescent="0.2"/>
    <row r="45315" s="8" customFormat="1" x14ac:dyDescent="0.2"/>
    <row r="45316" s="8" customFormat="1" x14ac:dyDescent="0.2"/>
    <row r="45317" s="8" customFormat="1" x14ac:dyDescent="0.2"/>
    <row r="45318" s="8" customFormat="1" x14ac:dyDescent="0.2"/>
    <row r="45319" s="8" customFormat="1" x14ac:dyDescent="0.2"/>
    <row r="45320" s="8" customFormat="1" x14ac:dyDescent="0.2"/>
    <row r="45321" s="8" customFormat="1" x14ac:dyDescent="0.2"/>
    <row r="45322" s="8" customFormat="1" x14ac:dyDescent="0.2"/>
    <row r="45323" s="8" customFormat="1" x14ac:dyDescent="0.2"/>
    <row r="45324" s="8" customFormat="1" x14ac:dyDescent="0.2"/>
    <row r="45325" s="8" customFormat="1" x14ac:dyDescent="0.2"/>
    <row r="45326" s="8" customFormat="1" x14ac:dyDescent="0.2"/>
    <row r="45327" s="8" customFormat="1" x14ac:dyDescent="0.2"/>
    <row r="45328" s="8" customFormat="1" x14ac:dyDescent="0.2"/>
    <row r="45329" s="8" customFormat="1" x14ac:dyDescent="0.2"/>
    <row r="45330" s="8" customFormat="1" x14ac:dyDescent="0.2"/>
    <row r="45331" s="8" customFormat="1" x14ac:dyDescent="0.2"/>
    <row r="45332" s="8" customFormat="1" x14ac:dyDescent="0.2"/>
    <row r="45333" s="8" customFormat="1" x14ac:dyDescent="0.2"/>
    <row r="45334" s="8" customFormat="1" x14ac:dyDescent="0.2"/>
    <row r="45335" s="8" customFormat="1" x14ac:dyDescent="0.2"/>
    <row r="45336" s="8" customFormat="1" x14ac:dyDescent="0.2"/>
    <row r="45337" s="8" customFormat="1" x14ac:dyDescent="0.2"/>
    <row r="45338" s="8" customFormat="1" x14ac:dyDescent="0.2"/>
    <row r="45339" s="8" customFormat="1" x14ac:dyDescent="0.2"/>
    <row r="45340" s="8" customFormat="1" x14ac:dyDescent="0.2"/>
    <row r="45341" s="8" customFormat="1" x14ac:dyDescent="0.2"/>
    <row r="45342" s="8" customFormat="1" x14ac:dyDescent="0.2"/>
    <row r="45343" s="8" customFormat="1" x14ac:dyDescent="0.2"/>
    <row r="45344" s="8" customFormat="1" x14ac:dyDescent="0.2"/>
    <row r="45345" s="8" customFormat="1" x14ac:dyDescent="0.2"/>
    <row r="45346" s="8" customFormat="1" x14ac:dyDescent="0.2"/>
    <row r="45347" s="8" customFormat="1" x14ac:dyDescent="0.2"/>
    <row r="45348" s="8" customFormat="1" x14ac:dyDescent="0.2"/>
    <row r="45349" s="8" customFormat="1" x14ac:dyDescent="0.2"/>
    <row r="45350" s="8" customFormat="1" x14ac:dyDescent="0.2"/>
    <row r="45351" s="8" customFormat="1" x14ac:dyDescent="0.2"/>
    <row r="45352" s="8" customFormat="1" x14ac:dyDescent="0.2"/>
    <row r="45353" s="8" customFormat="1" x14ac:dyDescent="0.2"/>
    <row r="45354" s="8" customFormat="1" x14ac:dyDescent="0.2"/>
    <row r="45355" s="8" customFormat="1" x14ac:dyDescent="0.2"/>
    <row r="45356" s="8" customFormat="1" x14ac:dyDescent="0.2"/>
    <row r="45357" s="8" customFormat="1" x14ac:dyDescent="0.2"/>
    <row r="45358" s="8" customFormat="1" x14ac:dyDescent="0.2"/>
    <row r="45359" s="8" customFormat="1" x14ac:dyDescent="0.2"/>
    <row r="45360" s="8" customFormat="1" x14ac:dyDescent="0.2"/>
    <row r="45361" s="8" customFormat="1" x14ac:dyDescent="0.2"/>
    <row r="45362" s="8" customFormat="1" x14ac:dyDescent="0.2"/>
    <row r="45363" s="8" customFormat="1" x14ac:dyDescent="0.2"/>
    <row r="45364" s="8" customFormat="1" x14ac:dyDescent="0.2"/>
    <row r="45365" s="8" customFormat="1" x14ac:dyDescent="0.2"/>
    <row r="45366" s="8" customFormat="1" x14ac:dyDescent="0.2"/>
    <row r="45367" s="8" customFormat="1" x14ac:dyDescent="0.2"/>
    <row r="45368" s="8" customFormat="1" x14ac:dyDescent="0.2"/>
    <row r="45369" s="8" customFormat="1" x14ac:dyDescent="0.2"/>
    <row r="45370" s="8" customFormat="1" x14ac:dyDescent="0.2"/>
    <row r="45371" s="8" customFormat="1" x14ac:dyDescent="0.2"/>
    <row r="45372" s="8" customFormat="1" x14ac:dyDescent="0.2"/>
    <row r="45373" s="8" customFormat="1" x14ac:dyDescent="0.2"/>
    <row r="45374" s="8" customFormat="1" x14ac:dyDescent="0.2"/>
    <row r="45375" s="8" customFormat="1" x14ac:dyDescent="0.2"/>
    <row r="45376" s="8" customFormat="1" x14ac:dyDescent="0.2"/>
    <row r="45377" s="8" customFormat="1" x14ac:dyDescent="0.2"/>
    <row r="45378" s="8" customFormat="1" x14ac:dyDescent="0.2"/>
    <row r="45379" s="8" customFormat="1" x14ac:dyDescent="0.2"/>
    <row r="45380" s="8" customFormat="1" x14ac:dyDescent="0.2"/>
    <row r="45381" s="8" customFormat="1" x14ac:dyDescent="0.2"/>
    <row r="45382" s="8" customFormat="1" x14ac:dyDescent="0.2"/>
    <row r="45383" s="8" customFormat="1" x14ac:dyDescent="0.2"/>
    <row r="45384" s="8" customFormat="1" x14ac:dyDescent="0.2"/>
    <row r="45385" s="8" customFormat="1" x14ac:dyDescent="0.2"/>
    <row r="45386" s="8" customFormat="1" x14ac:dyDescent="0.2"/>
    <row r="45387" s="8" customFormat="1" x14ac:dyDescent="0.2"/>
    <row r="45388" s="8" customFormat="1" x14ac:dyDescent="0.2"/>
    <row r="45389" s="8" customFormat="1" x14ac:dyDescent="0.2"/>
    <row r="45390" s="8" customFormat="1" x14ac:dyDescent="0.2"/>
    <row r="45391" s="8" customFormat="1" x14ac:dyDescent="0.2"/>
    <row r="45392" s="8" customFormat="1" x14ac:dyDescent="0.2"/>
    <row r="45393" s="8" customFormat="1" x14ac:dyDescent="0.2"/>
    <row r="45394" s="8" customFormat="1" x14ac:dyDescent="0.2"/>
    <row r="45395" s="8" customFormat="1" x14ac:dyDescent="0.2"/>
    <row r="45396" s="8" customFormat="1" x14ac:dyDescent="0.2"/>
    <row r="45397" s="8" customFormat="1" x14ac:dyDescent="0.2"/>
    <row r="45398" s="8" customFormat="1" x14ac:dyDescent="0.2"/>
    <row r="45399" s="8" customFormat="1" x14ac:dyDescent="0.2"/>
    <row r="45400" s="8" customFormat="1" x14ac:dyDescent="0.2"/>
    <row r="45401" s="8" customFormat="1" x14ac:dyDescent="0.2"/>
    <row r="45402" s="8" customFormat="1" x14ac:dyDescent="0.2"/>
    <row r="45403" s="8" customFormat="1" x14ac:dyDescent="0.2"/>
    <row r="45404" s="8" customFormat="1" x14ac:dyDescent="0.2"/>
    <row r="45405" s="8" customFormat="1" x14ac:dyDescent="0.2"/>
    <row r="45406" s="8" customFormat="1" x14ac:dyDescent="0.2"/>
    <row r="45407" s="8" customFormat="1" x14ac:dyDescent="0.2"/>
    <row r="45408" s="8" customFormat="1" x14ac:dyDescent="0.2"/>
    <row r="45409" s="8" customFormat="1" x14ac:dyDescent="0.2"/>
    <row r="45410" s="8" customFormat="1" x14ac:dyDescent="0.2"/>
    <row r="45411" s="8" customFormat="1" x14ac:dyDescent="0.2"/>
    <row r="45412" s="8" customFormat="1" x14ac:dyDescent="0.2"/>
    <row r="45413" s="8" customFormat="1" x14ac:dyDescent="0.2"/>
    <row r="45414" s="8" customFormat="1" x14ac:dyDescent="0.2"/>
    <row r="45415" s="8" customFormat="1" x14ac:dyDescent="0.2"/>
    <row r="45416" s="8" customFormat="1" x14ac:dyDescent="0.2"/>
    <row r="45417" s="8" customFormat="1" x14ac:dyDescent="0.2"/>
    <row r="45418" s="8" customFormat="1" x14ac:dyDescent="0.2"/>
    <row r="45419" s="8" customFormat="1" x14ac:dyDescent="0.2"/>
    <row r="45420" s="8" customFormat="1" x14ac:dyDescent="0.2"/>
    <row r="45421" s="8" customFormat="1" x14ac:dyDescent="0.2"/>
    <row r="45422" s="8" customFormat="1" x14ac:dyDescent="0.2"/>
    <row r="45423" s="8" customFormat="1" x14ac:dyDescent="0.2"/>
    <row r="45424" s="8" customFormat="1" x14ac:dyDescent="0.2"/>
    <row r="45425" s="8" customFormat="1" x14ac:dyDescent="0.2"/>
    <row r="45426" s="8" customFormat="1" x14ac:dyDescent="0.2"/>
    <row r="45427" s="8" customFormat="1" x14ac:dyDescent="0.2"/>
    <row r="45428" s="8" customFormat="1" x14ac:dyDescent="0.2"/>
    <row r="45429" s="8" customFormat="1" x14ac:dyDescent="0.2"/>
    <row r="45430" s="8" customFormat="1" x14ac:dyDescent="0.2"/>
    <row r="45431" s="8" customFormat="1" x14ac:dyDescent="0.2"/>
    <row r="45432" s="8" customFormat="1" x14ac:dyDescent="0.2"/>
    <row r="45433" s="8" customFormat="1" x14ac:dyDescent="0.2"/>
    <row r="45434" s="8" customFormat="1" x14ac:dyDescent="0.2"/>
    <row r="45435" s="8" customFormat="1" x14ac:dyDescent="0.2"/>
    <row r="45436" s="8" customFormat="1" x14ac:dyDescent="0.2"/>
    <row r="45437" s="8" customFormat="1" x14ac:dyDescent="0.2"/>
    <row r="45438" s="8" customFormat="1" x14ac:dyDescent="0.2"/>
    <row r="45439" s="8" customFormat="1" x14ac:dyDescent="0.2"/>
    <row r="45440" s="8" customFormat="1" x14ac:dyDescent="0.2"/>
    <row r="45441" s="8" customFormat="1" x14ac:dyDescent="0.2"/>
    <row r="45442" s="8" customFormat="1" x14ac:dyDescent="0.2"/>
    <row r="45443" s="8" customFormat="1" x14ac:dyDescent="0.2"/>
    <row r="45444" s="8" customFormat="1" x14ac:dyDescent="0.2"/>
    <row r="45445" s="8" customFormat="1" x14ac:dyDescent="0.2"/>
    <row r="45446" s="8" customFormat="1" x14ac:dyDescent="0.2"/>
    <row r="45447" s="8" customFormat="1" x14ac:dyDescent="0.2"/>
    <row r="45448" s="8" customFormat="1" x14ac:dyDescent="0.2"/>
    <row r="45449" s="8" customFormat="1" x14ac:dyDescent="0.2"/>
    <row r="45450" s="8" customFormat="1" x14ac:dyDescent="0.2"/>
    <row r="45451" s="8" customFormat="1" x14ac:dyDescent="0.2"/>
    <row r="45452" s="8" customFormat="1" x14ac:dyDescent="0.2"/>
    <row r="45453" s="8" customFormat="1" x14ac:dyDescent="0.2"/>
    <row r="45454" s="8" customFormat="1" x14ac:dyDescent="0.2"/>
    <row r="45455" s="8" customFormat="1" x14ac:dyDescent="0.2"/>
    <row r="45456" s="8" customFormat="1" x14ac:dyDescent="0.2"/>
    <row r="45457" s="8" customFormat="1" x14ac:dyDescent="0.2"/>
    <row r="45458" s="8" customFormat="1" x14ac:dyDescent="0.2"/>
    <row r="45459" s="8" customFormat="1" x14ac:dyDescent="0.2"/>
    <row r="45460" s="8" customFormat="1" x14ac:dyDescent="0.2"/>
    <row r="45461" s="8" customFormat="1" x14ac:dyDescent="0.2"/>
    <row r="45462" s="8" customFormat="1" x14ac:dyDescent="0.2"/>
    <row r="45463" s="8" customFormat="1" x14ac:dyDescent="0.2"/>
    <row r="45464" s="8" customFormat="1" x14ac:dyDescent="0.2"/>
    <row r="45465" s="8" customFormat="1" x14ac:dyDescent="0.2"/>
    <row r="45466" s="8" customFormat="1" x14ac:dyDescent="0.2"/>
    <row r="45467" s="8" customFormat="1" x14ac:dyDescent="0.2"/>
    <row r="45468" s="8" customFormat="1" x14ac:dyDescent="0.2"/>
    <row r="45469" s="8" customFormat="1" x14ac:dyDescent="0.2"/>
    <row r="45470" s="8" customFormat="1" x14ac:dyDescent="0.2"/>
    <row r="45471" s="8" customFormat="1" x14ac:dyDescent="0.2"/>
    <row r="45472" s="8" customFormat="1" x14ac:dyDescent="0.2"/>
    <row r="45473" s="8" customFormat="1" x14ac:dyDescent="0.2"/>
    <row r="45474" s="8" customFormat="1" x14ac:dyDescent="0.2"/>
    <row r="45475" s="8" customFormat="1" x14ac:dyDescent="0.2"/>
    <row r="45476" s="8" customFormat="1" x14ac:dyDescent="0.2"/>
    <row r="45477" s="8" customFormat="1" x14ac:dyDescent="0.2"/>
    <row r="45478" s="8" customFormat="1" x14ac:dyDescent="0.2"/>
    <row r="45479" s="8" customFormat="1" x14ac:dyDescent="0.2"/>
    <row r="45480" s="8" customFormat="1" x14ac:dyDescent="0.2"/>
    <row r="45481" s="8" customFormat="1" x14ac:dyDescent="0.2"/>
    <row r="45482" s="8" customFormat="1" x14ac:dyDescent="0.2"/>
    <row r="45483" s="8" customFormat="1" x14ac:dyDescent="0.2"/>
    <row r="45484" s="8" customFormat="1" x14ac:dyDescent="0.2"/>
    <row r="45485" s="8" customFormat="1" x14ac:dyDescent="0.2"/>
    <row r="45486" s="8" customFormat="1" x14ac:dyDescent="0.2"/>
    <row r="45487" s="8" customFormat="1" x14ac:dyDescent="0.2"/>
    <row r="45488" s="8" customFormat="1" x14ac:dyDescent="0.2"/>
    <row r="45489" s="8" customFormat="1" x14ac:dyDescent="0.2"/>
    <row r="45490" s="8" customFormat="1" x14ac:dyDescent="0.2"/>
    <row r="45491" s="8" customFormat="1" x14ac:dyDescent="0.2"/>
    <row r="45492" s="8" customFormat="1" x14ac:dyDescent="0.2"/>
    <row r="45493" s="8" customFormat="1" x14ac:dyDescent="0.2"/>
    <row r="45494" s="8" customFormat="1" x14ac:dyDescent="0.2"/>
    <row r="45495" s="8" customFormat="1" x14ac:dyDescent="0.2"/>
    <row r="45496" s="8" customFormat="1" x14ac:dyDescent="0.2"/>
    <row r="45497" s="8" customFormat="1" x14ac:dyDescent="0.2"/>
    <row r="45498" s="8" customFormat="1" x14ac:dyDescent="0.2"/>
    <row r="45499" s="8" customFormat="1" x14ac:dyDescent="0.2"/>
    <row r="45500" s="8" customFormat="1" x14ac:dyDescent="0.2"/>
    <row r="45501" s="8" customFormat="1" x14ac:dyDescent="0.2"/>
    <row r="45502" s="8" customFormat="1" x14ac:dyDescent="0.2"/>
    <row r="45503" s="8" customFormat="1" x14ac:dyDescent="0.2"/>
    <row r="45504" s="8" customFormat="1" x14ac:dyDescent="0.2"/>
    <row r="45505" s="8" customFormat="1" x14ac:dyDescent="0.2"/>
    <row r="45506" s="8" customFormat="1" x14ac:dyDescent="0.2"/>
    <row r="45507" s="8" customFormat="1" x14ac:dyDescent="0.2"/>
    <row r="45508" s="8" customFormat="1" x14ac:dyDescent="0.2"/>
    <row r="45509" s="8" customFormat="1" x14ac:dyDescent="0.2"/>
    <row r="45510" s="8" customFormat="1" x14ac:dyDescent="0.2"/>
    <row r="45511" s="8" customFormat="1" x14ac:dyDescent="0.2"/>
    <row r="45512" s="8" customFormat="1" x14ac:dyDescent="0.2"/>
    <row r="45513" s="8" customFormat="1" x14ac:dyDescent="0.2"/>
    <row r="45514" s="8" customFormat="1" x14ac:dyDescent="0.2"/>
    <row r="45515" s="8" customFormat="1" x14ac:dyDescent="0.2"/>
    <row r="45516" s="8" customFormat="1" x14ac:dyDescent="0.2"/>
    <row r="45517" s="8" customFormat="1" x14ac:dyDescent="0.2"/>
    <row r="45518" s="8" customFormat="1" x14ac:dyDescent="0.2"/>
    <row r="45519" s="8" customFormat="1" x14ac:dyDescent="0.2"/>
    <row r="45520" s="8" customFormat="1" x14ac:dyDescent="0.2"/>
    <row r="45521" s="8" customFormat="1" x14ac:dyDescent="0.2"/>
    <row r="45522" s="8" customFormat="1" x14ac:dyDescent="0.2"/>
    <row r="45523" s="8" customFormat="1" x14ac:dyDescent="0.2"/>
    <row r="45524" s="8" customFormat="1" x14ac:dyDescent="0.2"/>
    <row r="45525" s="8" customFormat="1" x14ac:dyDescent="0.2"/>
    <row r="45526" s="8" customFormat="1" x14ac:dyDescent="0.2"/>
    <row r="45527" s="8" customFormat="1" x14ac:dyDescent="0.2"/>
    <row r="45528" s="8" customFormat="1" x14ac:dyDescent="0.2"/>
    <row r="45529" s="8" customFormat="1" x14ac:dyDescent="0.2"/>
    <row r="45530" s="8" customFormat="1" x14ac:dyDescent="0.2"/>
    <row r="45531" s="8" customFormat="1" x14ac:dyDescent="0.2"/>
    <row r="45532" s="8" customFormat="1" x14ac:dyDescent="0.2"/>
    <row r="45533" s="8" customFormat="1" x14ac:dyDescent="0.2"/>
    <row r="45534" s="8" customFormat="1" x14ac:dyDescent="0.2"/>
    <row r="45535" s="8" customFormat="1" x14ac:dyDescent="0.2"/>
    <row r="45536" s="8" customFormat="1" x14ac:dyDescent="0.2"/>
    <row r="45537" s="8" customFormat="1" x14ac:dyDescent="0.2"/>
    <row r="45538" s="8" customFormat="1" x14ac:dyDescent="0.2"/>
    <row r="45539" s="8" customFormat="1" x14ac:dyDescent="0.2"/>
    <row r="45540" s="8" customFormat="1" x14ac:dyDescent="0.2"/>
    <row r="45541" s="8" customFormat="1" x14ac:dyDescent="0.2"/>
    <row r="45542" s="8" customFormat="1" x14ac:dyDescent="0.2"/>
    <row r="45543" s="8" customFormat="1" x14ac:dyDescent="0.2"/>
    <row r="45544" s="8" customFormat="1" x14ac:dyDescent="0.2"/>
    <row r="45545" s="8" customFormat="1" x14ac:dyDescent="0.2"/>
    <row r="45546" s="8" customFormat="1" x14ac:dyDescent="0.2"/>
    <row r="45547" s="8" customFormat="1" x14ac:dyDescent="0.2"/>
    <row r="45548" s="8" customFormat="1" x14ac:dyDescent="0.2"/>
    <row r="45549" s="8" customFormat="1" x14ac:dyDescent="0.2"/>
    <row r="45550" s="8" customFormat="1" x14ac:dyDescent="0.2"/>
    <row r="45551" s="8" customFormat="1" x14ac:dyDescent="0.2"/>
    <row r="45552" s="8" customFormat="1" x14ac:dyDescent="0.2"/>
    <row r="45553" s="8" customFormat="1" x14ac:dyDescent="0.2"/>
    <row r="45554" s="8" customFormat="1" x14ac:dyDescent="0.2"/>
    <row r="45555" s="8" customFormat="1" x14ac:dyDescent="0.2"/>
    <row r="45556" s="8" customFormat="1" x14ac:dyDescent="0.2"/>
    <row r="45557" s="8" customFormat="1" x14ac:dyDescent="0.2"/>
    <row r="45558" s="8" customFormat="1" x14ac:dyDescent="0.2"/>
    <row r="45559" s="8" customFormat="1" x14ac:dyDescent="0.2"/>
    <row r="45560" s="8" customFormat="1" x14ac:dyDescent="0.2"/>
    <row r="45561" s="8" customFormat="1" x14ac:dyDescent="0.2"/>
    <row r="45562" s="8" customFormat="1" x14ac:dyDescent="0.2"/>
    <row r="45563" s="8" customFormat="1" x14ac:dyDescent="0.2"/>
    <row r="45564" s="8" customFormat="1" x14ac:dyDescent="0.2"/>
    <row r="45565" s="8" customFormat="1" x14ac:dyDescent="0.2"/>
    <row r="45566" s="8" customFormat="1" x14ac:dyDescent="0.2"/>
    <row r="45567" s="8" customFormat="1" x14ac:dyDescent="0.2"/>
    <row r="45568" s="8" customFormat="1" x14ac:dyDescent="0.2"/>
    <row r="45569" s="8" customFormat="1" x14ac:dyDescent="0.2"/>
    <row r="45570" s="8" customFormat="1" x14ac:dyDescent="0.2"/>
    <row r="45571" s="8" customFormat="1" x14ac:dyDescent="0.2"/>
    <row r="45572" s="8" customFormat="1" x14ac:dyDescent="0.2"/>
    <row r="45573" s="8" customFormat="1" x14ac:dyDescent="0.2"/>
    <row r="45574" s="8" customFormat="1" x14ac:dyDescent="0.2"/>
    <row r="45575" s="8" customFormat="1" x14ac:dyDescent="0.2"/>
    <row r="45576" s="8" customFormat="1" x14ac:dyDescent="0.2"/>
    <row r="45577" s="8" customFormat="1" x14ac:dyDescent="0.2"/>
    <row r="45578" s="8" customFormat="1" x14ac:dyDescent="0.2"/>
    <row r="45579" s="8" customFormat="1" x14ac:dyDescent="0.2"/>
    <row r="45580" s="8" customFormat="1" x14ac:dyDescent="0.2"/>
    <row r="45581" s="8" customFormat="1" x14ac:dyDescent="0.2"/>
    <row r="45582" s="8" customFormat="1" x14ac:dyDescent="0.2"/>
    <row r="45583" s="8" customFormat="1" x14ac:dyDescent="0.2"/>
    <row r="45584" s="8" customFormat="1" x14ac:dyDescent="0.2"/>
    <row r="45585" s="8" customFormat="1" x14ac:dyDescent="0.2"/>
    <row r="45586" s="8" customFormat="1" x14ac:dyDescent="0.2"/>
    <row r="45587" s="8" customFormat="1" x14ac:dyDescent="0.2"/>
    <row r="45588" s="8" customFormat="1" x14ac:dyDescent="0.2"/>
    <row r="45589" s="8" customFormat="1" x14ac:dyDescent="0.2"/>
    <row r="45590" s="8" customFormat="1" x14ac:dyDescent="0.2"/>
    <row r="45591" s="8" customFormat="1" x14ac:dyDescent="0.2"/>
    <row r="45592" s="8" customFormat="1" x14ac:dyDescent="0.2"/>
    <row r="45593" s="8" customFormat="1" x14ac:dyDescent="0.2"/>
    <row r="45594" s="8" customFormat="1" x14ac:dyDescent="0.2"/>
    <row r="45595" s="8" customFormat="1" x14ac:dyDescent="0.2"/>
    <row r="45596" s="8" customFormat="1" x14ac:dyDescent="0.2"/>
    <row r="45597" s="8" customFormat="1" x14ac:dyDescent="0.2"/>
    <row r="45598" s="8" customFormat="1" x14ac:dyDescent="0.2"/>
    <row r="45599" s="8" customFormat="1" x14ac:dyDescent="0.2"/>
    <row r="45600" s="8" customFormat="1" x14ac:dyDescent="0.2"/>
    <row r="45601" s="8" customFormat="1" x14ac:dyDescent="0.2"/>
    <row r="45602" s="8" customFormat="1" x14ac:dyDescent="0.2"/>
    <row r="45603" s="8" customFormat="1" x14ac:dyDescent="0.2"/>
    <row r="45604" s="8" customFormat="1" x14ac:dyDescent="0.2"/>
    <row r="45605" s="8" customFormat="1" x14ac:dyDescent="0.2"/>
    <row r="45606" s="8" customFormat="1" x14ac:dyDescent="0.2"/>
    <row r="45607" s="8" customFormat="1" x14ac:dyDescent="0.2"/>
    <row r="45608" s="8" customFormat="1" x14ac:dyDescent="0.2"/>
    <row r="45609" s="8" customFormat="1" x14ac:dyDescent="0.2"/>
    <row r="45610" s="8" customFormat="1" x14ac:dyDescent="0.2"/>
    <row r="45611" s="8" customFormat="1" x14ac:dyDescent="0.2"/>
    <row r="45612" s="8" customFormat="1" x14ac:dyDescent="0.2"/>
    <row r="45613" s="8" customFormat="1" x14ac:dyDescent="0.2"/>
    <row r="45614" s="8" customFormat="1" x14ac:dyDescent="0.2"/>
    <row r="45615" s="8" customFormat="1" x14ac:dyDescent="0.2"/>
    <row r="45616" s="8" customFormat="1" x14ac:dyDescent="0.2"/>
    <row r="45617" s="8" customFormat="1" x14ac:dyDescent="0.2"/>
    <row r="45618" s="8" customFormat="1" x14ac:dyDescent="0.2"/>
    <row r="45619" s="8" customFormat="1" x14ac:dyDescent="0.2"/>
    <row r="45620" s="8" customFormat="1" x14ac:dyDescent="0.2"/>
    <row r="45621" s="8" customFormat="1" x14ac:dyDescent="0.2"/>
    <row r="45622" s="8" customFormat="1" x14ac:dyDescent="0.2"/>
    <row r="45623" s="8" customFormat="1" x14ac:dyDescent="0.2"/>
    <row r="45624" s="8" customFormat="1" x14ac:dyDescent="0.2"/>
    <row r="45625" s="8" customFormat="1" x14ac:dyDescent="0.2"/>
    <row r="45626" s="8" customFormat="1" x14ac:dyDescent="0.2"/>
    <row r="45627" s="8" customFormat="1" x14ac:dyDescent="0.2"/>
    <row r="45628" s="8" customFormat="1" x14ac:dyDescent="0.2"/>
    <row r="45629" s="8" customFormat="1" x14ac:dyDescent="0.2"/>
    <row r="45630" s="8" customFormat="1" x14ac:dyDescent="0.2"/>
    <row r="45631" s="8" customFormat="1" x14ac:dyDescent="0.2"/>
    <row r="45632" s="8" customFormat="1" x14ac:dyDescent="0.2"/>
    <row r="45633" s="8" customFormat="1" x14ac:dyDescent="0.2"/>
    <row r="45634" s="8" customFormat="1" x14ac:dyDescent="0.2"/>
    <row r="45635" s="8" customFormat="1" x14ac:dyDescent="0.2"/>
    <row r="45636" s="8" customFormat="1" x14ac:dyDescent="0.2"/>
    <row r="45637" s="8" customFormat="1" x14ac:dyDescent="0.2"/>
    <row r="45638" s="8" customFormat="1" x14ac:dyDescent="0.2"/>
    <row r="45639" s="8" customFormat="1" x14ac:dyDescent="0.2"/>
    <row r="45640" s="8" customFormat="1" x14ac:dyDescent="0.2"/>
    <row r="45641" s="8" customFormat="1" x14ac:dyDescent="0.2"/>
    <row r="45642" s="8" customFormat="1" x14ac:dyDescent="0.2"/>
    <row r="45643" s="8" customFormat="1" x14ac:dyDescent="0.2"/>
    <row r="45644" s="8" customFormat="1" x14ac:dyDescent="0.2"/>
    <row r="45645" s="8" customFormat="1" x14ac:dyDescent="0.2"/>
    <row r="45646" s="8" customFormat="1" x14ac:dyDescent="0.2"/>
    <row r="45647" s="8" customFormat="1" x14ac:dyDescent="0.2"/>
    <row r="45648" s="8" customFormat="1" x14ac:dyDescent="0.2"/>
    <row r="45649" s="8" customFormat="1" x14ac:dyDescent="0.2"/>
    <row r="45650" s="8" customFormat="1" x14ac:dyDescent="0.2"/>
    <row r="45651" s="8" customFormat="1" x14ac:dyDescent="0.2"/>
    <row r="45652" s="8" customFormat="1" x14ac:dyDescent="0.2"/>
    <row r="45653" s="8" customFormat="1" x14ac:dyDescent="0.2"/>
    <row r="45654" s="8" customFormat="1" x14ac:dyDescent="0.2"/>
    <row r="45655" s="8" customFormat="1" x14ac:dyDescent="0.2"/>
    <row r="45656" s="8" customFormat="1" x14ac:dyDescent="0.2"/>
    <row r="45657" s="8" customFormat="1" x14ac:dyDescent="0.2"/>
    <row r="45658" s="8" customFormat="1" x14ac:dyDescent="0.2"/>
    <row r="45659" s="8" customFormat="1" x14ac:dyDescent="0.2"/>
    <row r="45660" s="8" customFormat="1" x14ac:dyDescent="0.2"/>
    <row r="45661" s="8" customFormat="1" x14ac:dyDescent="0.2"/>
    <row r="45662" s="8" customFormat="1" x14ac:dyDescent="0.2"/>
    <row r="45663" s="8" customFormat="1" x14ac:dyDescent="0.2"/>
    <row r="45664" s="8" customFormat="1" x14ac:dyDescent="0.2"/>
    <row r="45665" s="8" customFormat="1" x14ac:dyDescent="0.2"/>
    <row r="45666" s="8" customFormat="1" x14ac:dyDescent="0.2"/>
    <row r="45667" s="8" customFormat="1" x14ac:dyDescent="0.2"/>
    <row r="45668" s="8" customFormat="1" x14ac:dyDescent="0.2"/>
    <row r="45669" s="8" customFormat="1" x14ac:dyDescent="0.2"/>
    <row r="45670" s="8" customFormat="1" x14ac:dyDescent="0.2"/>
    <row r="45671" s="8" customFormat="1" x14ac:dyDescent="0.2"/>
    <row r="45672" s="8" customFormat="1" x14ac:dyDescent="0.2"/>
    <row r="45673" s="8" customFormat="1" x14ac:dyDescent="0.2"/>
    <row r="45674" s="8" customFormat="1" x14ac:dyDescent="0.2"/>
    <row r="45675" s="8" customFormat="1" x14ac:dyDescent="0.2"/>
    <row r="45676" s="8" customFormat="1" x14ac:dyDescent="0.2"/>
    <row r="45677" s="8" customFormat="1" x14ac:dyDescent="0.2"/>
    <row r="45678" s="8" customFormat="1" x14ac:dyDescent="0.2"/>
    <row r="45679" s="8" customFormat="1" x14ac:dyDescent="0.2"/>
    <row r="45680" s="8" customFormat="1" x14ac:dyDescent="0.2"/>
    <row r="45681" s="8" customFormat="1" x14ac:dyDescent="0.2"/>
    <row r="45682" s="8" customFormat="1" x14ac:dyDescent="0.2"/>
    <row r="45683" s="8" customFormat="1" x14ac:dyDescent="0.2"/>
    <row r="45684" s="8" customFormat="1" x14ac:dyDescent="0.2"/>
    <row r="45685" s="8" customFormat="1" x14ac:dyDescent="0.2"/>
    <row r="45686" s="8" customFormat="1" x14ac:dyDescent="0.2"/>
    <row r="45687" s="8" customFormat="1" x14ac:dyDescent="0.2"/>
    <row r="45688" s="8" customFormat="1" x14ac:dyDescent="0.2"/>
    <row r="45689" s="8" customFormat="1" x14ac:dyDescent="0.2"/>
    <row r="45690" s="8" customFormat="1" x14ac:dyDescent="0.2"/>
    <row r="45691" s="8" customFormat="1" x14ac:dyDescent="0.2"/>
    <row r="45692" s="8" customFormat="1" x14ac:dyDescent="0.2"/>
    <row r="45693" s="8" customFormat="1" x14ac:dyDescent="0.2"/>
    <row r="45694" s="8" customFormat="1" x14ac:dyDescent="0.2"/>
    <row r="45695" s="8" customFormat="1" x14ac:dyDescent="0.2"/>
    <row r="45696" s="8" customFormat="1" x14ac:dyDescent="0.2"/>
    <row r="45697" s="8" customFormat="1" x14ac:dyDescent="0.2"/>
    <row r="45698" s="8" customFormat="1" x14ac:dyDescent="0.2"/>
    <row r="45699" s="8" customFormat="1" x14ac:dyDescent="0.2"/>
    <row r="45700" s="8" customFormat="1" x14ac:dyDescent="0.2"/>
    <row r="45701" s="8" customFormat="1" x14ac:dyDescent="0.2"/>
    <row r="45702" s="8" customFormat="1" x14ac:dyDescent="0.2"/>
    <row r="45703" s="8" customFormat="1" x14ac:dyDescent="0.2"/>
    <row r="45704" s="8" customFormat="1" x14ac:dyDescent="0.2"/>
    <row r="45705" s="8" customFormat="1" x14ac:dyDescent="0.2"/>
    <row r="45706" s="8" customFormat="1" x14ac:dyDescent="0.2"/>
    <row r="45707" s="8" customFormat="1" x14ac:dyDescent="0.2"/>
    <row r="45708" s="8" customFormat="1" x14ac:dyDescent="0.2"/>
    <row r="45709" s="8" customFormat="1" x14ac:dyDescent="0.2"/>
    <row r="45710" s="8" customFormat="1" x14ac:dyDescent="0.2"/>
    <row r="45711" s="8" customFormat="1" x14ac:dyDescent="0.2"/>
    <row r="45712" s="8" customFormat="1" x14ac:dyDescent="0.2"/>
    <row r="45713" s="8" customFormat="1" x14ac:dyDescent="0.2"/>
    <row r="45714" s="8" customFormat="1" x14ac:dyDescent="0.2"/>
    <row r="45715" s="8" customFormat="1" x14ac:dyDescent="0.2"/>
    <row r="45716" s="8" customFormat="1" x14ac:dyDescent="0.2"/>
    <row r="45717" s="8" customFormat="1" x14ac:dyDescent="0.2"/>
    <row r="45718" s="8" customFormat="1" x14ac:dyDescent="0.2"/>
    <row r="45719" s="8" customFormat="1" x14ac:dyDescent="0.2"/>
    <row r="45720" s="8" customFormat="1" x14ac:dyDescent="0.2"/>
    <row r="45721" s="8" customFormat="1" x14ac:dyDescent="0.2"/>
    <row r="45722" s="8" customFormat="1" x14ac:dyDescent="0.2"/>
    <row r="45723" s="8" customFormat="1" x14ac:dyDescent="0.2"/>
    <row r="45724" s="8" customFormat="1" x14ac:dyDescent="0.2"/>
    <row r="45725" s="8" customFormat="1" x14ac:dyDescent="0.2"/>
    <row r="45726" s="8" customFormat="1" x14ac:dyDescent="0.2"/>
    <row r="45727" s="8" customFormat="1" x14ac:dyDescent="0.2"/>
    <row r="45728" s="8" customFormat="1" x14ac:dyDescent="0.2"/>
    <row r="45729" s="8" customFormat="1" x14ac:dyDescent="0.2"/>
    <row r="45730" s="8" customFormat="1" x14ac:dyDescent="0.2"/>
    <row r="45731" s="8" customFormat="1" x14ac:dyDescent="0.2"/>
    <row r="45732" s="8" customFormat="1" x14ac:dyDescent="0.2"/>
    <row r="45733" s="8" customFormat="1" x14ac:dyDescent="0.2"/>
    <row r="45734" s="8" customFormat="1" x14ac:dyDescent="0.2"/>
    <row r="45735" s="8" customFormat="1" x14ac:dyDescent="0.2"/>
    <row r="45736" s="8" customFormat="1" x14ac:dyDescent="0.2"/>
    <row r="45737" s="8" customFormat="1" x14ac:dyDescent="0.2"/>
    <row r="45738" s="8" customFormat="1" x14ac:dyDescent="0.2"/>
    <row r="45739" s="8" customFormat="1" x14ac:dyDescent="0.2"/>
    <row r="45740" s="8" customFormat="1" x14ac:dyDescent="0.2"/>
    <row r="45741" s="8" customFormat="1" x14ac:dyDescent="0.2"/>
    <row r="45742" s="8" customFormat="1" x14ac:dyDescent="0.2"/>
    <row r="45743" s="8" customFormat="1" x14ac:dyDescent="0.2"/>
    <row r="45744" s="8" customFormat="1" x14ac:dyDescent="0.2"/>
    <row r="45745" s="8" customFormat="1" x14ac:dyDescent="0.2"/>
    <row r="45746" s="8" customFormat="1" x14ac:dyDescent="0.2"/>
    <row r="45747" s="8" customFormat="1" x14ac:dyDescent="0.2"/>
    <row r="45748" s="8" customFormat="1" x14ac:dyDescent="0.2"/>
    <row r="45749" s="8" customFormat="1" x14ac:dyDescent="0.2"/>
    <row r="45750" s="8" customFormat="1" x14ac:dyDescent="0.2"/>
    <row r="45751" s="8" customFormat="1" x14ac:dyDescent="0.2"/>
    <row r="45752" s="8" customFormat="1" x14ac:dyDescent="0.2"/>
    <row r="45753" s="8" customFormat="1" x14ac:dyDescent="0.2"/>
    <row r="45754" s="8" customFormat="1" x14ac:dyDescent="0.2"/>
    <row r="45755" s="8" customFormat="1" x14ac:dyDescent="0.2"/>
    <row r="45756" s="8" customFormat="1" x14ac:dyDescent="0.2"/>
    <row r="45757" s="8" customFormat="1" x14ac:dyDescent="0.2"/>
    <row r="45758" s="8" customFormat="1" x14ac:dyDescent="0.2"/>
    <row r="45759" s="8" customFormat="1" x14ac:dyDescent="0.2"/>
    <row r="45760" s="8" customFormat="1" x14ac:dyDescent="0.2"/>
    <row r="45761" s="8" customFormat="1" x14ac:dyDescent="0.2"/>
    <row r="45762" s="8" customFormat="1" x14ac:dyDescent="0.2"/>
    <row r="45763" s="8" customFormat="1" x14ac:dyDescent="0.2"/>
    <row r="45764" s="8" customFormat="1" x14ac:dyDescent="0.2"/>
    <row r="45765" s="8" customFormat="1" x14ac:dyDescent="0.2"/>
    <row r="45766" s="8" customFormat="1" x14ac:dyDescent="0.2"/>
    <row r="45767" s="8" customFormat="1" x14ac:dyDescent="0.2"/>
    <row r="45768" s="8" customFormat="1" x14ac:dyDescent="0.2"/>
    <row r="45769" s="8" customFormat="1" x14ac:dyDescent="0.2"/>
    <row r="45770" s="8" customFormat="1" x14ac:dyDescent="0.2"/>
    <row r="45771" s="8" customFormat="1" x14ac:dyDescent="0.2"/>
    <row r="45772" s="8" customFormat="1" x14ac:dyDescent="0.2"/>
    <row r="45773" s="8" customFormat="1" x14ac:dyDescent="0.2"/>
    <row r="45774" s="8" customFormat="1" x14ac:dyDescent="0.2"/>
    <row r="45775" s="8" customFormat="1" x14ac:dyDescent="0.2"/>
    <row r="45776" s="8" customFormat="1" x14ac:dyDescent="0.2"/>
    <row r="45777" s="8" customFormat="1" x14ac:dyDescent="0.2"/>
    <row r="45778" s="8" customFormat="1" x14ac:dyDescent="0.2"/>
    <row r="45779" s="8" customFormat="1" x14ac:dyDescent="0.2"/>
    <row r="45780" s="8" customFormat="1" x14ac:dyDescent="0.2"/>
    <row r="45781" s="8" customFormat="1" x14ac:dyDescent="0.2"/>
    <row r="45782" s="8" customFormat="1" x14ac:dyDescent="0.2"/>
    <row r="45783" s="8" customFormat="1" x14ac:dyDescent="0.2"/>
    <row r="45784" s="8" customFormat="1" x14ac:dyDescent="0.2"/>
    <row r="45785" s="8" customFormat="1" x14ac:dyDescent="0.2"/>
    <row r="45786" s="8" customFormat="1" x14ac:dyDescent="0.2"/>
    <row r="45787" s="8" customFormat="1" x14ac:dyDescent="0.2"/>
    <row r="45788" s="8" customFormat="1" x14ac:dyDescent="0.2"/>
    <row r="45789" s="8" customFormat="1" x14ac:dyDescent="0.2"/>
    <row r="45790" s="8" customFormat="1" x14ac:dyDescent="0.2"/>
    <row r="45791" s="8" customFormat="1" x14ac:dyDescent="0.2"/>
    <row r="45792" s="8" customFormat="1" x14ac:dyDescent="0.2"/>
    <row r="45793" s="8" customFormat="1" x14ac:dyDescent="0.2"/>
    <row r="45794" s="8" customFormat="1" x14ac:dyDescent="0.2"/>
    <row r="45795" s="8" customFormat="1" x14ac:dyDescent="0.2"/>
    <row r="45796" s="8" customFormat="1" x14ac:dyDescent="0.2"/>
    <row r="45797" s="8" customFormat="1" x14ac:dyDescent="0.2"/>
    <row r="45798" s="8" customFormat="1" x14ac:dyDescent="0.2"/>
    <row r="45799" s="8" customFormat="1" x14ac:dyDescent="0.2"/>
    <row r="45800" s="8" customFormat="1" x14ac:dyDescent="0.2"/>
    <row r="45801" s="8" customFormat="1" x14ac:dyDescent="0.2"/>
    <row r="45802" s="8" customFormat="1" x14ac:dyDescent="0.2"/>
    <row r="45803" s="8" customFormat="1" x14ac:dyDescent="0.2"/>
    <row r="45804" s="8" customFormat="1" x14ac:dyDescent="0.2"/>
    <row r="45805" s="8" customFormat="1" x14ac:dyDescent="0.2"/>
    <row r="45806" s="8" customFormat="1" x14ac:dyDescent="0.2"/>
    <row r="45807" s="8" customFormat="1" x14ac:dyDescent="0.2"/>
    <row r="45808" s="8" customFormat="1" x14ac:dyDescent="0.2"/>
    <row r="45809" s="8" customFormat="1" x14ac:dyDescent="0.2"/>
    <row r="45810" s="8" customFormat="1" x14ac:dyDescent="0.2"/>
    <row r="45811" s="8" customFormat="1" x14ac:dyDescent="0.2"/>
    <row r="45812" s="8" customFormat="1" x14ac:dyDescent="0.2"/>
    <row r="45813" s="8" customFormat="1" x14ac:dyDescent="0.2"/>
    <row r="45814" s="8" customFormat="1" x14ac:dyDescent="0.2"/>
    <row r="45815" s="8" customFormat="1" x14ac:dyDescent="0.2"/>
    <row r="45816" s="8" customFormat="1" x14ac:dyDescent="0.2"/>
    <row r="45817" s="8" customFormat="1" x14ac:dyDescent="0.2"/>
    <row r="45818" s="8" customFormat="1" x14ac:dyDescent="0.2"/>
    <row r="45819" s="8" customFormat="1" x14ac:dyDescent="0.2"/>
    <row r="45820" s="8" customFormat="1" x14ac:dyDescent="0.2"/>
    <row r="45821" s="8" customFormat="1" x14ac:dyDescent="0.2"/>
    <row r="45822" s="8" customFormat="1" x14ac:dyDescent="0.2"/>
    <row r="45823" s="8" customFormat="1" x14ac:dyDescent="0.2"/>
    <row r="45824" s="8" customFormat="1" x14ac:dyDescent="0.2"/>
    <row r="45825" s="8" customFormat="1" x14ac:dyDescent="0.2"/>
    <row r="45826" s="8" customFormat="1" x14ac:dyDescent="0.2"/>
    <row r="45827" s="8" customFormat="1" x14ac:dyDescent="0.2"/>
    <row r="45828" s="8" customFormat="1" x14ac:dyDescent="0.2"/>
    <row r="45829" s="8" customFormat="1" x14ac:dyDescent="0.2"/>
    <row r="45830" s="8" customFormat="1" x14ac:dyDescent="0.2"/>
    <row r="45831" s="8" customFormat="1" x14ac:dyDescent="0.2"/>
    <row r="45832" s="8" customFormat="1" x14ac:dyDescent="0.2"/>
    <row r="45833" s="8" customFormat="1" x14ac:dyDescent="0.2"/>
    <row r="45834" s="8" customFormat="1" x14ac:dyDescent="0.2"/>
    <row r="45835" s="8" customFormat="1" x14ac:dyDescent="0.2"/>
    <row r="45836" s="8" customFormat="1" x14ac:dyDescent="0.2"/>
    <row r="45837" s="8" customFormat="1" x14ac:dyDescent="0.2"/>
    <row r="45838" s="8" customFormat="1" x14ac:dyDescent="0.2"/>
    <row r="45839" s="8" customFormat="1" x14ac:dyDescent="0.2"/>
    <row r="45840" s="8" customFormat="1" x14ac:dyDescent="0.2"/>
    <row r="45841" s="8" customFormat="1" x14ac:dyDescent="0.2"/>
    <row r="45842" s="8" customFormat="1" x14ac:dyDescent="0.2"/>
    <row r="45843" s="8" customFormat="1" x14ac:dyDescent="0.2"/>
    <row r="45844" s="8" customFormat="1" x14ac:dyDescent="0.2"/>
    <row r="45845" s="8" customFormat="1" x14ac:dyDescent="0.2"/>
    <row r="45846" s="8" customFormat="1" x14ac:dyDescent="0.2"/>
    <row r="45847" s="8" customFormat="1" x14ac:dyDescent="0.2"/>
    <row r="45848" s="8" customFormat="1" x14ac:dyDescent="0.2"/>
    <row r="45849" s="8" customFormat="1" x14ac:dyDescent="0.2"/>
    <row r="45850" s="8" customFormat="1" x14ac:dyDescent="0.2"/>
    <row r="45851" s="8" customFormat="1" x14ac:dyDescent="0.2"/>
    <row r="45852" s="8" customFormat="1" x14ac:dyDescent="0.2"/>
    <row r="45853" s="8" customFormat="1" x14ac:dyDescent="0.2"/>
    <row r="45854" s="8" customFormat="1" x14ac:dyDescent="0.2"/>
    <row r="45855" s="8" customFormat="1" x14ac:dyDescent="0.2"/>
    <row r="45856" s="8" customFormat="1" x14ac:dyDescent="0.2"/>
    <row r="45857" s="8" customFormat="1" x14ac:dyDescent="0.2"/>
    <row r="45858" s="8" customFormat="1" x14ac:dyDescent="0.2"/>
    <row r="45859" s="8" customFormat="1" x14ac:dyDescent="0.2"/>
    <row r="45860" s="8" customFormat="1" x14ac:dyDescent="0.2"/>
    <row r="45861" s="8" customFormat="1" x14ac:dyDescent="0.2"/>
    <row r="45862" s="8" customFormat="1" x14ac:dyDescent="0.2"/>
    <row r="45863" s="8" customFormat="1" x14ac:dyDescent="0.2"/>
    <row r="45864" s="8" customFormat="1" x14ac:dyDescent="0.2"/>
    <row r="45865" s="8" customFormat="1" x14ac:dyDescent="0.2"/>
    <row r="45866" s="8" customFormat="1" x14ac:dyDescent="0.2"/>
    <row r="45867" s="8" customFormat="1" x14ac:dyDescent="0.2"/>
    <row r="45868" s="8" customFormat="1" x14ac:dyDescent="0.2"/>
    <row r="45869" s="8" customFormat="1" x14ac:dyDescent="0.2"/>
    <row r="45870" s="8" customFormat="1" x14ac:dyDescent="0.2"/>
    <row r="45871" s="8" customFormat="1" x14ac:dyDescent="0.2"/>
    <row r="45872" s="8" customFormat="1" x14ac:dyDescent="0.2"/>
    <row r="45873" s="8" customFormat="1" x14ac:dyDescent="0.2"/>
    <row r="45874" s="8" customFormat="1" x14ac:dyDescent="0.2"/>
    <row r="45875" s="8" customFormat="1" x14ac:dyDescent="0.2"/>
    <row r="45876" s="8" customFormat="1" x14ac:dyDescent="0.2"/>
    <row r="45877" s="8" customFormat="1" x14ac:dyDescent="0.2"/>
    <row r="45878" s="8" customFormat="1" x14ac:dyDescent="0.2"/>
    <row r="45879" s="8" customFormat="1" x14ac:dyDescent="0.2"/>
    <row r="45880" s="8" customFormat="1" x14ac:dyDescent="0.2"/>
    <row r="45881" s="8" customFormat="1" x14ac:dyDescent="0.2"/>
    <row r="45882" s="8" customFormat="1" x14ac:dyDescent="0.2"/>
    <row r="45883" s="8" customFormat="1" x14ac:dyDescent="0.2"/>
    <row r="45884" s="8" customFormat="1" x14ac:dyDescent="0.2"/>
    <row r="45885" s="8" customFormat="1" x14ac:dyDescent="0.2"/>
    <row r="45886" s="8" customFormat="1" x14ac:dyDescent="0.2"/>
    <row r="45887" s="8" customFormat="1" x14ac:dyDescent="0.2"/>
    <row r="45888" s="8" customFormat="1" x14ac:dyDescent="0.2"/>
    <row r="45889" s="8" customFormat="1" x14ac:dyDescent="0.2"/>
    <row r="45890" s="8" customFormat="1" x14ac:dyDescent="0.2"/>
    <row r="45891" s="8" customFormat="1" x14ac:dyDescent="0.2"/>
    <row r="45892" s="8" customFormat="1" x14ac:dyDescent="0.2"/>
    <row r="45893" s="8" customFormat="1" x14ac:dyDescent="0.2"/>
    <row r="45894" s="8" customFormat="1" x14ac:dyDescent="0.2"/>
    <row r="45895" s="8" customFormat="1" x14ac:dyDescent="0.2"/>
    <row r="45896" s="8" customFormat="1" x14ac:dyDescent="0.2"/>
    <row r="45897" s="8" customFormat="1" x14ac:dyDescent="0.2"/>
    <row r="45898" s="8" customFormat="1" x14ac:dyDescent="0.2"/>
    <row r="45899" s="8" customFormat="1" x14ac:dyDescent="0.2"/>
    <row r="45900" s="8" customFormat="1" x14ac:dyDescent="0.2"/>
    <row r="45901" s="8" customFormat="1" x14ac:dyDescent="0.2"/>
    <row r="45902" s="8" customFormat="1" x14ac:dyDescent="0.2"/>
    <row r="45903" s="8" customFormat="1" x14ac:dyDescent="0.2"/>
    <row r="45904" s="8" customFormat="1" x14ac:dyDescent="0.2"/>
    <row r="45905" s="8" customFormat="1" x14ac:dyDescent="0.2"/>
    <row r="45906" s="8" customFormat="1" x14ac:dyDescent="0.2"/>
    <row r="45907" s="8" customFormat="1" x14ac:dyDescent="0.2"/>
    <row r="45908" s="8" customFormat="1" x14ac:dyDescent="0.2"/>
    <row r="45909" s="8" customFormat="1" x14ac:dyDescent="0.2"/>
    <row r="45910" s="8" customFormat="1" x14ac:dyDescent="0.2"/>
    <row r="45911" s="8" customFormat="1" x14ac:dyDescent="0.2"/>
    <row r="45912" s="8" customFormat="1" x14ac:dyDescent="0.2"/>
    <row r="45913" s="8" customFormat="1" x14ac:dyDescent="0.2"/>
    <row r="45914" s="8" customFormat="1" x14ac:dyDescent="0.2"/>
    <row r="45915" s="8" customFormat="1" x14ac:dyDescent="0.2"/>
    <row r="45916" s="8" customFormat="1" x14ac:dyDescent="0.2"/>
    <row r="45917" s="8" customFormat="1" x14ac:dyDescent="0.2"/>
    <row r="45918" s="8" customFormat="1" x14ac:dyDescent="0.2"/>
    <row r="45919" s="8" customFormat="1" x14ac:dyDescent="0.2"/>
    <row r="45920" s="8" customFormat="1" x14ac:dyDescent="0.2"/>
    <row r="45921" s="8" customFormat="1" x14ac:dyDescent="0.2"/>
    <row r="45922" s="8" customFormat="1" x14ac:dyDescent="0.2"/>
    <row r="45923" s="8" customFormat="1" x14ac:dyDescent="0.2"/>
    <row r="45924" s="8" customFormat="1" x14ac:dyDescent="0.2"/>
    <row r="45925" s="8" customFormat="1" x14ac:dyDescent="0.2"/>
    <row r="45926" s="8" customFormat="1" x14ac:dyDescent="0.2"/>
    <row r="45927" s="8" customFormat="1" x14ac:dyDescent="0.2"/>
    <row r="45928" s="8" customFormat="1" x14ac:dyDescent="0.2"/>
    <row r="45929" s="8" customFormat="1" x14ac:dyDescent="0.2"/>
    <row r="45930" s="8" customFormat="1" x14ac:dyDescent="0.2"/>
    <row r="45931" s="8" customFormat="1" x14ac:dyDescent="0.2"/>
    <row r="45932" s="8" customFormat="1" x14ac:dyDescent="0.2"/>
    <row r="45933" s="8" customFormat="1" x14ac:dyDescent="0.2"/>
    <row r="45934" s="8" customFormat="1" x14ac:dyDescent="0.2"/>
    <row r="45935" s="8" customFormat="1" x14ac:dyDescent="0.2"/>
    <row r="45936" s="8" customFormat="1" x14ac:dyDescent="0.2"/>
    <row r="45937" s="8" customFormat="1" x14ac:dyDescent="0.2"/>
    <row r="45938" s="8" customFormat="1" x14ac:dyDescent="0.2"/>
    <row r="45939" s="8" customFormat="1" x14ac:dyDescent="0.2"/>
    <row r="45940" s="8" customFormat="1" x14ac:dyDescent="0.2"/>
    <row r="45941" s="8" customFormat="1" x14ac:dyDescent="0.2"/>
    <row r="45942" s="8" customFormat="1" x14ac:dyDescent="0.2"/>
    <row r="45943" s="8" customFormat="1" x14ac:dyDescent="0.2"/>
    <row r="45944" s="8" customFormat="1" x14ac:dyDescent="0.2"/>
    <row r="45945" s="8" customFormat="1" x14ac:dyDescent="0.2"/>
    <row r="45946" s="8" customFormat="1" x14ac:dyDescent="0.2"/>
    <row r="45947" s="8" customFormat="1" x14ac:dyDescent="0.2"/>
    <row r="45948" s="8" customFormat="1" x14ac:dyDescent="0.2"/>
    <row r="45949" s="8" customFormat="1" x14ac:dyDescent="0.2"/>
    <row r="45950" s="8" customFormat="1" x14ac:dyDescent="0.2"/>
    <row r="45951" s="8" customFormat="1" x14ac:dyDescent="0.2"/>
    <row r="45952" s="8" customFormat="1" x14ac:dyDescent="0.2"/>
    <row r="45953" s="8" customFormat="1" x14ac:dyDescent="0.2"/>
    <row r="45954" s="8" customFormat="1" x14ac:dyDescent="0.2"/>
    <row r="45955" s="8" customFormat="1" x14ac:dyDescent="0.2"/>
    <row r="45956" s="8" customFormat="1" x14ac:dyDescent="0.2"/>
    <row r="45957" s="8" customFormat="1" x14ac:dyDescent="0.2"/>
    <row r="45958" s="8" customFormat="1" x14ac:dyDescent="0.2"/>
    <row r="45959" s="8" customFormat="1" x14ac:dyDescent="0.2"/>
    <row r="45960" s="8" customFormat="1" x14ac:dyDescent="0.2"/>
    <row r="45961" s="8" customFormat="1" x14ac:dyDescent="0.2"/>
    <row r="45962" s="8" customFormat="1" x14ac:dyDescent="0.2"/>
    <row r="45963" s="8" customFormat="1" x14ac:dyDescent="0.2"/>
    <row r="45964" s="8" customFormat="1" x14ac:dyDescent="0.2"/>
    <row r="45965" s="8" customFormat="1" x14ac:dyDescent="0.2"/>
    <row r="45966" s="8" customFormat="1" x14ac:dyDescent="0.2"/>
    <row r="45967" s="8" customFormat="1" x14ac:dyDescent="0.2"/>
    <row r="45968" s="8" customFormat="1" x14ac:dyDescent="0.2"/>
    <row r="45969" s="8" customFormat="1" x14ac:dyDescent="0.2"/>
    <row r="45970" s="8" customFormat="1" x14ac:dyDescent="0.2"/>
    <row r="45971" s="8" customFormat="1" x14ac:dyDescent="0.2"/>
    <row r="45972" s="8" customFormat="1" x14ac:dyDescent="0.2"/>
    <row r="45973" s="8" customFormat="1" x14ac:dyDescent="0.2"/>
    <row r="45974" s="8" customFormat="1" x14ac:dyDescent="0.2"/>
    <row r="45975" s="8" customFormat="1" x14ac:dyDescent="0.2"/>
    <row r="45976" s="8" customFormat="1" x14ac:dyDescent="0.2"/>
    <row r="45977" s="8" customFormat="1" x14ac:dyDescent="0.2"/>
    <row r="45978" s="8" customFormat="1" x14ac:dyDescent="0.2"/>
    <row r="45979" s="8" customFormat="1" x14ac:dyDescent="0.2"/>
    <row r="45980" s="8" customFormat="1" x14ac:dyDescent="0.2"/>
    <row r="45981" s="8" customFormat="1" x14ac:dyDescent="0.2"/>
    <row r="45982" s="8" customFormat="1" x14ac:dyDescent="0.2"/>
    <row r="45983" s="8" customFormat="1" x14ac:dyDescent="0.2"/>
    <row r="45984" s="8" customFormat="1" x14ac:dyDescent="0.2"/>
    <row r="45985" s="8" customFormat="1" x14ac:dyDescent="0.2"/>
    <row r="45986" s="8" customFormat="1" x14ac:dyDescent="0.2"/>
    <row r="45987" s="8" customFormat="1" x14ac:dyDescent="0.2"/>
    <row r="45988" s="8" customFormat="1" x14ac:dyDescent="0.2"/>
    <row r="45989" s="8" customFormat="1" x14ac:dyDescent="0.2"/>
    <row r="45990" s="8" customFormat="1" x14ac:dyDescent="0.2"/>
    <row r="45991" s="8" customFormat="1" x14ac:dyDescent="0.2"/>
    <row r="45992" s="8" customFormat="1" x14ac:dyDescent="0.2"/>
    <row r="45993" s="8" customFormat="1" x14ac:dyDescent="0.2"/>
    <row r="45994" s="8" customFormat="1" x14ac:dyDescent="0.2"/>
    <row r="45995" s="8" customFormat="1" x14ac:dyDescent="0.2"/>
    <row r="45996" s="8" customFormat="1" x14ac:dyDescent="0.2"/>
    <row r="45997" s="8" customFormat="1" x14ac:dyDescent="0.2"/>
    <row r="45998" s="8" customFormat="1" x14ac:dyDescent="0.2"/>
    <row r="45999" s="8" customFormat="1" x14ac:dyDescent="0.2"/>
    <row r="46000" s="8" customFormat="1" x14ac:dyDescent="0.2"/>
    <row r="46001" s="8" customFormat="1" x14ac:dyDescent="0.2"/>
    <row r="46002" s="8" customFormat="1" x14ac:dyDescent="0.2"/>
    <row r="46003" s="8" customFormat="1" x14ac:dyDescent="0.2"/>
    <row r="46004" s="8" customFormat="1" x14ac:dyDescent="0.2"/>
    <row r="46005" s="8" customFormat="1" x14ac:dyDescent="0.2"/>
    <row r="46006" s="8" customFormat="1" x14ac:dyDescent="0.2"/>
    <row r="46007" s="8" customFormat="1" x14ac:dyDescent="0.2"/>
    <row r="46008" s="8" customFormat="1" x14ac:dyDescent="0.2"/>
    <row r="46009" s="8" customFormat="1" x14ac:dyDescent="0.2"/>
    <row r="46010" s="8" customFormat="1" x14ac:dyDescent="0.2"/>
    <row r="46011" s="8" customFormat="1" x14ac:dyDescent="0.2"/>
    <row r="46012" s="8" customFormat="1" x14ac:dyDescent="0.2"/>
    <row r="46013" s="8" customFormat="1" x14ac:dyDescent="0.2"/>
    <row r="46014" s="8" customFormat="1" x14ac:dyDescent="0.2"/>
    <row r="46015" s="8" customFormat="1" x14ac:dyDescent="0.2"/>
    <row r="46016" s="8" customFormat="1" x14ac:dyDescent="0.2"/>
    <row r="46017" s="8" customFormat="1" x14ac:dyDescent="0.2"/>
    <row r="46018" s="8" customFormat="1" x14ac:dyDescent="0.2"/>
    <row r="46019" s="8" customFormat="1" x14ac:dyDescent="0.2"/>
    <row r="46020" s="8" customFormat="1" x14ac:dyDescent="0.2"/>
    <row r="46021" s="8" customFormat="1" x14ac:dyDescent="0.2"/>
    <row r="46022" s="8" customFormat="1" x14ac:dyDescent="0.2"/>
    <row r="46023" s="8" customFormat="1" x14ac:dyDescent="0.2"/>
    <row r="46024" s="8" customFormat="1" x14ac:dyDescent="0.2"/>
    <row r="46025" s="8" customFormat="1" x14ac:dyDescent="0.2"/>
    <row r="46026" s="8" customFormat="1" x14ac:dyDescent="0.2"/>
    <row r="46027" s="8" customFormat="1" x14ac:dyDescent="0.2"/>
    <row r="46028" s="8" customFormat="1" x14ac:dyDescent="0.2"/>
    <row r="46029" s="8" customFormat="1" x14ac:dyDescent="0.2"/>
    <row r="46030" s="8" customFormat="1" x14ac:dyDescent="0.2"/>
    <row r="46031" s="8" customFormat="1" x14ac:dyDescent="0.2"/>
    <row r="46032" s="8" customFormat="1" x14ac:dyDescent="0.2"/>
    <row r="46033" s="8" customFormat="1" x14ac:dyDescent="0.2"/>
    <row r="46034" s="8" customFormat="1" x14ac:dyDescent="0.2"/>
    <row r="46035" s="8" customFormat="1" x14ac:dyDescent="0.2"/>
    <row r="46036" s="8" customFormat="1" x14ac:dyDescent="0.2"/>
    <row r="46037" s="8" customFormat="1" x14ac:dyDescent="0.2"/>
    <row r="46038" s="8" customFormat="1" x14ac:dyDescent="0.2"/>
    <row r="46039" s="8" customFormat="1" x14ac:dyDescent="0.2"/>
    <row r="46040" s="8" customFormat="1" x14ac:dyDescent="0.2"/>
    <row r="46041" s="8" customFormat="1" x14ac:dyDescent="0.2"/>
    <row r="46042" s="8" customFormat="1" x14ac:dyDescent="0.2"/>
    <row r="46043" s="8" customFormat="1" x14ac:dyDescent="0.2"/>
    <row r="46044" s="8" customFormat="1" x14ac:dyDescent="0.2"/>
    <row r="46045" s="8" customFormat="1" x14ac:dyDescent="0.2"/>
    <row r="46046" s="8" customFormat="1" x14ac:dyDescent="0.2"/>
    <row r="46047" s="8" customFormat="1" x14ac:dyDescent="0.2"/>
    <row r="46048" s="8" customFormat="1" x14ac:dyDescent="0.2"/>
    <row r="46049" s="8" customFormat="1" x14ac:dyDescent="0.2"/>
    <row r="46050" s="8" customFormat="1" x14ac:dyDescent="0.2"/>
    <row r="46051" s="8" customFormat="1" x14ac:dyDescent="0.2"/>
    <row r="46052" s="8" customFormat="1" x14ac:dyDescent="0.2"/>
    <row r="46053" s="8" customFormat="1" x14ac:dyDescent="0.2"/>
    <row r="46054" s="8" customFormat="1" x14ac:dyDescent="0.2"/>
    <row r="46055" s="8" customFormat="1" x14ac:dyDescent="0.2"/>
    <row r="46056" s="8" customFormat="1" x14ac:dyDescent="0.2"/>
    <row r="46057" s="8" customFormat="1" x14ac:dyDescent="0.2"/>
    <row r="46058" s="8" customFormat="1" x14ac:dyDescent="0.2"/>
    <row r="46059" s="8" customFormat="1" x14ac:dyDescent="0.2"/>
    <row r="46060" s="8" customFormat="1" x14ac:dyDescent="0.2"/>
    <row r="46061" s="8" customFormat="1" x14ac:dyDescent="0.2"/>
    <row r="46062" s="8" customFormat="1" x14ac:dyDescent="0.2"/>
    <row r="46063" s="8" customFormat="1" x14ac:dyDescent="0.2"/>
    <row r="46064" s="8" customFormat="1" x14ac:dyDescent="0.2"/>
    <row r="46065" s="8" customFormat="1" x14ac:dyDescent="0.2"/>
    <row r="46066" s="8" customFormat="1" x14ac:dyDescent="0.2"/>
    <row r="46067" s="8" customFormat="1" x14ac:dyDescent="0.2"/>
    <row r="46068" s="8" customFormat="1" x14ac:dyDescent="0.2"/>
    <row r="46069" s="8" customFormat="1" x14ac:dyDescent="0.2"/>
    <row r="46070" s="8" customFormat="1" x14ac:dyDescent="0.2"/>
    <row r="46071" s="8" customFormat="1" x14ac:dyDescent="0.2"/>
    <row r="46072" s="8" customFormat="1" x14ac:dyDescent="0.2"/>
    <row r="46073" s="8" customFormat="1" x14ac:dyDescent="0.2"/>
    <row r="46074" s="8" customFormat="1" x14ac:dyDescent="0.2"/>
    <row r="46075" s="8" customFormat="1" x14ac:dyDescent="0.2"/>
    <row r="46076" s="8" customFormat="1" x14ac:dyDescent="0.2"/>
    <row r="46077" s="8" customFormat="1" x14ac:dyDescent="0.2"/>
    <row r="46078" s="8" customFormat="1" x14ac:dyDescent="0.2"/>
    <row r="46079" s="8" customFormat="1" x14ac:dyDescent="0.2"/>
    <row r="46080" s="8" customFormat="1" x14ac:dyDescent="0.2"/>
    <row r="46081" s="8" customFormat="1" x14ac:dyDescent="0.2"/>
    <row r="46082" s="8" customFormat="1" x14ac:dyDescent="0.2"/>
    <row r="46083" s="8" customFormat="1" x14ac:dyDescent="0.2"/>
    <row r="46084" s="8" customFormat="1" x14ac:dyDescent="0.2"/>
    <row r="46085" s="8" customFormat="1" x14ac:dyDescent="0.2"/>
    <row r="46086" s="8" customFormat="1" x14ac:dyDescent="0.2"/>
    <row r="46087" s="8" customFormat="1" x14ac:dyDescent="0.2"/>
    <row r="46088" s="8" customFormat="1" x14ac:dyDescent="0.2"/>
    <row r="46089" s="8" customFormat="1" x14ac:dyDescent="0.2"/>
    <row r="46090" s="8" customFormat="1" x14ac:dyDescent="0.2"/>
    <row r="46091" s="8" customFormat="1" x14ac:dyDescent="0.2"/>
    <row r="46092" s="8" customFormat="1" x14ac:dyDescent="0.2"/>
    <row r="46093" s="8" customFormat="1" x14ac:dyDescent="0.2"/>
    <row r="46094" s="8" customFormat="1" x14ac:dyDescent="0.2"/>
    <row r="46095" s="8" customFormat="1" x14ac:dyDescent="0.2"/>
    <row r="46096" s="8" customFormat="1" x14ac:dyDescent="0.2"/>
    <row r="46097" s="8" customFormat="1" x14ac:dyDescent="0.2"/>
    <row r="46098" s="8" customFormat="1" x14ac:dyDescent="0.2"/>
    <row r="46099" s="8" customFormat="1" x14ac:dyDescent="0.2"/>
    <row r="46100" s="8" customFormat="1" x14ac:dyDescent="0.2"/>
    <row r="46101" s="8" customFormat="1" x14ac:dyDescent="0.2"/>
    <row r="46102" s="8" customFormat="1" x14ac:dyDescent="0.2"/>
    <row r="46103" s="8" customFormat="1" x14ac:dyDescent="0.2"/>
    <row r="46104" s="8" customFormat="1" x14ac:dyDescent="0.2"/>
    <row r="46105" s="8" customFormat="1" x14ac:dyDescent="0.2"/>
    <row r="46106" s="8" customFormat="1" x14ac:dyDescent="0.2"/>
    <row r="46107" s="8" customFormat="1" x14ac:dyDescent="0.2"/>
    <row r="46108" s="8" customFormat="1" x14ac:dyDescent="0.2"/>
    <row r="46109" s="8" customFormat="1" x14ac:dyDescent="0.2"/>
    <row r="46110" s="8" customFormat="1" x14ac:dyDescent="0.2"/>
    <row r="46111" s="8" customFormat="1" x14ac:dyDescent="0.2"/>
    <row r="46112" s="8" customFormat="1" x14ac:dyDescent="0.2"/>
    <row r="46113" s="8" customFormat="1" x14ac:dyDescent="0.2"/>
    <row r="46114" s="8" customFormat="1" x14ac:dyDescent="0.2"/>
    <row r="46115" s="8" customFormat="1" x14ac:dyDescent="0.2"/>
    <row r="46116" s="8" customFormat="1" x14ac:dyDescent="0.2"/>
    <row r="46117" s="8" customFormat="1" x14ac:dyDescent="0.2"/>
    <row r="46118" s="8" customFormat="1" x14ac:dyDescent="0.2"/>
    <row r="46119" s="8" customFormat="1" x14ac:dyDescent="0.2"/>
    <row r="46120" s="8" customFormat="1" x14ac:dyDescent="0.2"/>
    <row r="46121" s="8" customFormat="1" x14ac:dyDescent="0.2"/>
    <row r="46122" s="8" customFormat="1" x14ac:dyDescent="0.2"/>
    <row r="46123" s="8" customFormat="1" x14ac:dyDescent="0.2"/>
    <row r="46124" s="8" customFormat="1" x14ac:dyDescent="0.2"/>
    <row r="46125" s="8" customFormat="1" x14ac:dyDescent="0.2"/>
    <row r="46126" s="8" customFormat="1" x14ac:dyDescent="0.2"/>
    <row r="46127" s="8" customFormat="1" x14ac:dyDescent="0.2"/>
    <row r="46128" s="8" customFormat="1" x14ac:dyDescent="0.2"/>
    <row r="46129" s="8" customFormat="1" x14ac:dyDescent="0.2"/>
    <row r="46130" s="8" customFormat="1" x14ac:dyDescent="0.2"/>
    <row r="46131" s="8" customFormat="1" x14ac:dyDescent="0.2"/>
    <row r="46132" s="8" customFormat="1" x14ac:dyDescent="0.2"/>
    <row r="46133" s="8" customFormat="1" x14ac:dyDescent="0.2"/>
    <row r="46134" s="8" customFormat="1" x14ac:dyDescent="0.2"/>
    <row r="46135" s="8" customFormat="1" x14ac:dyDescent="0.2"/>
    <row r="46136" s="8" customFormat="1" x14ac:dyDescent="0.2"/>
    <row r="46137" s="8" customFormat="1" x14ac:dyDescent="0.2"/>
    <row r="46138" s="8" customFormat="1" x14ac:dyDescent="0.2"/>
    <row r="46139" s="8" customFormat="1" x14ac:dyDescent="0.2"/>
    <row r="46140" s="8" customFormat="1" x14ac:dyDescent="0.2"/>
    <row r="46141" s="8" customFormat="1" x14ac:dyDescent="0.2"/>
    <row r="46142" s="8" customFormat="1" x14ac:dyDescent="0.2"/>
    <row r="46143" s="8" customFormat="1" x14ac:dyDescent="0.2"/>
    <row r="46144" s="8" customFormat="1" x14ac:dyDescent="0.2"/>
    <row r="46145" s="8" customFormat="1" x14ac:dyDescent="0.2"/>
    <row r="46146" s="8" customFormat="1" x14ac:dyDescent="0.2"/>
    <row r="46147" s="8" customFormat="1" x14ac:dyDescent="0.2"/>
    <row r="46148" s="8" customFormat="1" x14ac:dyDescent="0.2"/>
    <row r="46149" s="8" customFormat="1" x14ac:dyDescent="0.2"/>
    <row r="46150" s="8" customFormat="1" x14ac:dyDescent="0.2"/>
    <row r="46151" s="8" customFormat="1" x14ac:dyDescent="0.2"/>
    <row r="46152" s="8" customFormat="1" x14ac:dyDescent="0.2"/>
    <row r="46153" s="8" customFormat="1" x14ac:dyDescent="0.2"/>
    <row r="46154" s="8" customFormat="1" x14ac:dyDescent="0.2"/>
    <row r="46155" s="8" customFormat="1" x14ac:dyDescent="0.2"/>
    <row r="46156" s="8" customFormat="1" x14ac:dyDescent="0.2"/>
    <row r="46157" s="8" customFormat="1" x14ac:dyDescent="0.2"/>
    <row r="46158" s="8" customFormat="1" x14ac:dyDescent="0.2"/>
    <row r="46159" s="8" customFormat="1" x14ac:dyDescent="0.2"/>
    <row r="46160" s="8" customFormat="1" x14ac:dyDescent="0.2"/>
    <row r="46161" s="8" customFormat="1" x14ac:dyDescent="0.2"/>
    <row r="46162" s="8" customFormat="1" x14ac:dyDescent="0.2"/>
    <row r="46163" s="8" customFormat="1" x14ac:dyDescent="0.2"/>
    <row r="46164" s="8" customFormat="1" x14ac:dyDescent="0.2"/>
    <row r="46165" s="8" customFormat="1" x14ac:dyDescent="0.2"/>
    <row r="46166" s="8" customFormat="1" x14ac:dyDescent="0.2"/>
    <row r="46167" s="8" customFormat="1" x14ac:dyDescent="0.2"/>
    <row r="46168" s="8" customFormat="1" x14ac:dyDescent="0.2"/>
    <row r="46169" s="8" customFormat="1" x14ac:dyDescent="0.2"/>
    <row r="46170" s="8" customFormat="1" x14ac:dyDescent="0.2"/>
    <row r="46171" s="8" customFormat="1" x14ac:dyDescent="0.2"/>
    <row r="46172" s="8" customFormat="1" x14ac:dyDescent="0.2"/>
    <row r="46173" s="8" customFormat="1" x14ac:dyDescent="0.2"/>
    <row r="46174" s="8" customFormat="1" x14ac:dyDescent="0.2"/>
    <row r="46175" s="8" customFormat="1" x14ac:dyDescent="0.2"/>
    <row r="46176" s="8" customFormat="1" x14ac:dyDescent="0.2"/>
    <row r="46177" s="8" customFormat="1" x14ac:dyDescent="0.2"/>
    <row r="46178" s="8" customFormat="1" x14ac:dyDescent="0.2"/>
    <row r="46179" s="8" customFormat="1" x14ac:dyDescent="0.2"/>
    <row r="46180" s="8" customFormat="1" x14ac:dyDescent="0.2"/>
    <row r="46181" s="8" customFormat="1" x14ac:dyDescent="0.2"/>
    <row r="46182" s="8" customFormat="1" x14ac:dyDescent="0.2"/>
    <row r="46183" s="8" customFormat="1" x14ac:dyDescent="0.2"/>
    <row r="46184" s="8" customFormat="1" x14ac:dyDescent="0.2"/>
    <row r="46185" s="8" customFormat="1" x14ac:dyDescent="0.2"/>
    <row r="46186" s="8" customFormat="1" x14ac:dyDescent="0.2"/>
    <row r="46187" s="8" customFormat="1" x14ac:dyDescent="0.2"/>
    <row r="46188" s="8" customFormat="1" x14ac:dyDescent="0.2"/>
    <row r="46189" s="8" customFormat="1" x14ac:dyDescent="0.2"/>
    <row r="46190" s="8" customFormat="1" x14ac:dyDescent="0.2"/>
    <row r="46191" s="8" customFormat="1" x14ac:dyDescent="0.2"/>
    <row r="46192" s="8" customFormat="1" x14ac:dyDescent="0.2"/>
    <row r="46193" s="8" customFormat="1" x14ac:dyDescent="0.2"/>
    <row r="46194" s="8" customFormat="1" x14ac:dyDescent="0.2"/>
    <row r="46195" s="8" customFormat="1" x14ac:dyDescent="0.2"/>
    <row r="46196" s="8" customFormat="1" x14ac:dyDescent="0.2"/>
    <row r="46197" s="8" customFormat="1" x14ac:dyDescent="0.2"/>
    <row r="46198" s="8" customFormat="1" x14ac:dyDescent="0.2"/>
    <row r="46199" s="8" customFormat="1" x14ac:dyDescent="0.2"/>
    <row r="46200" s="8" customFormat="1" x14ac:dyDescent="0.2"/>
    <row r="46201" s="8" customFormat="1" x14ac:dyDescent="0.2"/>
    <row r="46202" s="8" customFormat="1" x14ac:dyDescent="0.2"/>
    <row r="46203" s="8" customFormat="1" x14ac:dyDescent="0.2"/>
    <row r="46204" s="8" customFormat="1" x14ac:dyDescent="0.2"/>
    <row r="46205" s="8" customFormat="1" x14ac:dyDescent="0.2"/>
    <row r="46206" s="8" customFormat="1" x14ac:dyDescent="0.2"/>
    <row r="46207" s="8" customFormat="1" x14ac:dyDescent="0.2"/>
    <row r="46208" s="8" customFormat="1" x14ac:dyDescent="0.2"/>
    <row r="46209" s="8" customFormat="1" x14ac:dyDescent="0.2"/>
    <row r="46210" s="8" customFormat="1" x14ac:dyDescent="0.2"/>
    <row r="46211" s="8" customFormat="1" x14ac:dyDescent="0.2"/>
    <row r="46212" s="8" customFormat="1" x14ac:dyDescent="0.2"/>
    <row r="46213" s="8" customFormat="1" x14ac:dyDescent="0.2"/>
    <row r="46214" s="8" customFormat="1" x14ac:dyDescent="0.2"/>
    <row r="46215" s="8" customFormat="1" x14ac:dyDescent="0.2"/>
    <row r="46216" s="8" customFormat="1" x14ac:dyDescent="0.2"/>
    <row r="46217" s="8" customFormat="1" x14ac:dyDescent="0.2"/>
    <row r="46218" s="8" customFormat="1" x14ac:dyDescent="0.2"/>
    <row r="46219" s="8" customFormat="1" x14ac:dyDescent="0.2"/>
    <row r="46220" s="8" customFormat="1" x14ac:dyDescent="0.2"/>
    <row r="46221" s="8" customFormat="1" x14ac:dyDescent="0.2"/>
    <row r="46222" s="8" customFormat="1" x14ac:dyDescent="0.2"/>
    <row r="46223" s="8" customFormat="1" x14ac:dyDescent="0.2"/>
    <row r="46224" s="8" customFormat="1" x14ac:dyDescent="0.2"/>
    <row r="46225" s="8" customFormat="1" x14ac:dyDescent="0.2"/>
    <row r="46226" s="8" customFormat="1" x14ac:dyDescent="0.2"/>
    <row r="46227" s="8" customFormat="1" x14ac:dyDescent="0.2"/>
    <row r="46228" s="8" customFormat="1" x14ac:dyDescent="0.2"/>
    <row r="46229" s="8" customFormat="1" x14ac:dyDescent="0.2"/>
    <row r="46230" s="8" customFormat="1" x14ac:dyDescent="0.2"/>
    <row r="46231" s="8" customFormat="1" x14ac:dyDescent="0.2"/>
    <row r="46232" s="8" customFormat="1" x14ac:dyDescent="0.2"/>
    <row r="46233" s="8" customFormat="1" x14ac:dyDescent="0.2"/>
    <row r="46234" s="8" customFormat="1" x14ac:dyDescent="0.2"/>
    <row r="46235" s="8" customFormat="1" x14ac:dyDescent="0.2"/>
    <row r="46236" s="8" customFormat="1" x14ac:dyDescent="0.2"/>
    <row r="46237" s="8" customFormat="1" x14ac:dyDescent="0.2"/>
    <row r="46238" s="8" customFormat="1" x14ac:dyDescent="0.2"/>
    <row r="46239" s="8" customFormat="1" x14ac:dyDescent="0.2"/>
    <row r="46240" s="8" customFormat="1" x14ac:dyDescent="0.2"/>
    <row r="46241" s="8" customFormat="1" x14ac:dyDescent="0.2"/>
    <row r="46242" s="8" customFormat="1" x14ac:dyDescent="0.2"/>
    <row r="46243" s="8" customFormat="1" x14ac:dyDescent="0.2"/>
    <row r="46244" s="8" customFormat="1" x14ac:dyDescent="0.2"/>
    <row r="46245" s="8" customFormat="1" x14ac:dyDescent="0.2"/>
    <row r="46246" s="8" customFormat="1" x14ac:dyDescent="0.2"/>
    <row r="46247" s="8" customFormat="1" x14ac:dyDescent="0.2"/>
    <row r="46248" s="8" customFormat="1" x14ac:dyDescent="0.2"/>
    <row r="46249" s="8" customFormat="1" x14ac:dyDescent="0.2"/>
    <row r="46250" s="8" customFormat="1" x14ac:dyDescent="0.2"/>
    <row r="46251" s="8" customFormat="1" x14ac:dyDescent="0.2"/>
    <row r="46252" s="8" customFormat="1" x14ac:dyDescent="0.2"/>
    <row r="46253" s="8" customFormat="1" x14ac:dyDescent="0.2"/>
    <row r="46254" s="8" customFormat="1" x14ac:dyDescent="0.2"/>
    <row r="46255" s="8" customFormat="1" x14ac:dyDescent="0.2"/>
    <row r="46256" s="8" customFormat="1" x14ac:dyDescent="0.2"/>
    <row r="46257" s="8" customFormat="1" x14ac:dyDescent="0.2"/>
    <row r="46258" s="8" customFormat="1" x14ac:dyDescent="0.2"/>
    <row r="46259" s="8" customFormat="1" x14ac:dyDescent="0.2"/>
    <row r="46260" s="8" customFormat="1" x14ac:dyDescent="0.2"/>
    <row r="46261" s="8" customFormat="1" x14ac:dyDescent="0.2"/>
    <row r="46262" s="8" customFormat="1" x14ac:dyDescent="0.2"/>
    <row r="46263" s="8" customFormat="1" x14ac:dyDescent="0.2"/>
    <row r="46264" s="8" customFormat="1" x14ac:dyDescent="0.2"/>
    <row r="46265" s="8" customFormat="1" x14ac:dyDescent="0.2"/>
    <row r="46266" s="8" customFormat="1" x14ac:dyDescent="0.2"/>
    <row r="46267" s="8" customFormat="1" x14ac:dyDescent="0.2"/>
    <row r="46268" s="8" customFormat="1" x14ac:dyDescent="0.2"/>
    <row r="46269" s="8" customFormat="1" x14ac:dyDescent="0.2"/>
    <row r="46270" s="8" customFormat="1" x14ac:dyDescent="0.2"/>
    <row r="46271" s="8" customFormat="1" x14ac:dyDescent="0.2"/>
    <row r="46272" s="8" customFormat="1" x14ac:dyDescent="0.2"/>
    <row r="46273" s="8" customFormat="1" x14ac:dyDescent="0.2"/>
    <row r="46274" s="8" customFormat="1" x14ac:dyDescent="0.2"/>
    <row r="46275" s="8" customFormat="1" x14ac:dyDescent="0.2"/>
    <row r="46276" s="8" customFormat="1" x14ac:dyDescent="0.2"/>
    <row r="46277" s="8" customFormat="1" x14ac:dyDescent="0.2"/>
    <row r="46278" s="8" customFormat="1" x14ac:dyDescent="0.2"/>
    <row r="46279" s="8" customFormat="1" x14ac:dyDescent="0.2"/>
    <row r="46280" s="8" customFormat="1" x14ac:dyDescent="0.2"/>
    <row r="46281" s="8" customFormat="1" x14ac:dyDescent="0.2"/>
    <row r="46282" s="8" customFormat="1" x14ac:dyDescent="0.2"/>
    <row r="46283" s="8" customFormat="1" x14ac:dyDescent="0.2"/>
    <row r="46284" s="8" customFormat="1" x14ac:dyDescent="0.2"/>
    <row r="46285" s="8" customFormat="1" x14ac:dyDescent="0.2"/>
    <row r="46286" s="8" customFormat="1" x14ac:dyDescent="0.2"/>
    <row r="46287" s="8" customFormat="1" x14ac:dyDescent="0.2"/>
    <row r="46288" s="8" customFormat="1" x14ac:dyDescent="0.2"/>
    <row r="46289" s="8" customFormat="1" x14ac:dyDescent="0.2"/>
    <row r="46290" s="8" customFormat="1" x14ac:dyDescent="0.2"/>
    <row r="46291" s="8" customFormat="1" x14ac:dyDescent="0.2"/>
    <row r="46292" s="8" customFormat="1" x14ac:dyDescent="0.2"/>
    <row r="46293" s="8" customFormat="1" x14ac:dyDescent="0.2"/>
    <row r="46294" s="8" customFormat="1" x14ac:dyDescent="0.2"/>
    <row r="46295" s="8" customFormat="1" x14ac:dyDescent="0.2"/>
    <row r="46296" s="8" customFormat="1" x14ac:dyDescent="0.2"/>
    <row r="46297" s="8" customFormat="1" x14ac:dyDescent="0.2"/>
    <row r="46298" s="8" customFormat="1" x14ac:dyDescent="0.2"/>
    <row r="46299" s="8" customFormat="1" x14ac:dyDescent="0.2"/>
    <row r="46300" s="8" customFormat="1" x14ac:dyDescent="0.2"/>
    <row r="46301" s="8" customFormat="1" x14ac:dyDescent="0.2"/>
    <row r="46302" s="8" customFormat="1" x14ac:dyDescent="0.2"/>
    <row r="46303" s="8" customFormat="1" x14ac:dyDescent="0.2"/>
    <row r="46304" s="8" customFormat="1" x14ac:dyDescent="0.2"/>
    <row r="46305" s="8" customFormat="1" x14ac:dyDescent="0.2"/>
    <row r="46306" s="8" customFormat="1" x14ac:dyDescent="0.2"/>
    <row r="46307" s="8" customFormat="1" x14ac:dyDescent="0.2"/>
    <row r="46308" s="8" customFormat="1" x14ac:dyDescent="0.2"/>
    <row r="46309" s="8" customFormat="1" x14ac:dyDescent="0.2"/>
    <row r="46310" s="8" customFormat="1" x14ac:dyDescent="0.2"/>
    <row r="46311" s="8" customFormat="1" x14ac:dyDescent="0.2"/>
    <row r="46312" s="8" customFormat="1" x14ac:dyDescent="0.2"/>
    <row r="46313" s="8" customFormat="1" x14ac:dyDescent="0.2"/>
    <row r="46314" s="8" customFormat="1" x14ac:dyDescent="0.2"/>
    <row r="46315" s="8" customFormat="1" x14ac:dyDescent="0.2"/>
    <row r="46316" s="8" customFormat="1" x14ac:dyDescent="0.2"/>
    <row r="46317" s="8" customFormat="1" x14ac:dyDescent="0.2"/>
    <row r="46318" s="8" customFormat="1" x14ac:dyDescent="0.2"/>
    <row r="46319" s="8" customFormat="1" x14ac:dyDescent="0.2"/>
    <row r="46320" s="8" customFormat="1" x14ac:dyDescent="0.2"/>
    <row r="46321" s="8" customFormat="1" x14ac:dyDescent="0.2"/>
    <row r="46322" s="8" customFormat="1" x14ac:dyDescent="0.2"/>
    <row r="46323" s="8" customFormat="1" x14ac:dyDescent="0.2"/>
    <row r="46324" s="8" customFormat="1" x14ac:dyDescent="0.2"/>
    <row r="46325" s="8" customFormat="1" x14ac:dyDescent="0.2"/>
    <row r="46326" s="8" customFormat="1" x14ac:dyDescent="0.2"/>
    <row r="46327" s="8" customFormat="1" x14ac:dyDescent="0.2"/>
    <row r="46328" s="8" customFormat="1" x14ac:dyDescent="0.2"/>
    <row r="46329" s="8" customFormat="1" x14ac:dyDescent="0.2"/>
    <row r="46330" s="8" customFormat="1" x14ac:dyDescent="0.2"/>
    <row r="46331" s="8" customFormat="1" x14ac:dyDescent="0.2"/>
    <row r="46332" s="8" customFormat="1" x14ac:dyDescent="0.2"/>
    <row r="46333" s="8" customFormat="1" x14ac:dyDescent="0.2"/>
    <row r="46334" s="8" customFormat="1" x14ac:dyDescent="0.2"/>
    <row r="46335" s="8" customFormat="1" x14ac:dyDescent="0.2"/>
    <row r="46336" s="8" customFormat="1" x14ac:dyDescent="0.2"/>
    <row r="46337" s="8" customFormat="1" x14ac:dyDescent="0.2"/>
    <row r="46338" s="8" customFormat="1" x14ac:dyDescent="0.2"/>
    <row r="46339" s="8" customFormat="1" x14ac:dyDescent="0.2"/>
    <row r="46340" s="8" customFormat="1" x14ac:dyDescent="0.2"/>
    <row r="46341" s="8" customFormat="1" x14ac:dyDescent="0.2"/>
    <row r="46342" s="8" customFormat="1" x14ac:dyDescent="0.2"/>
    <row r="46343" s="8" customFormat="1" x14ac:dyDescent="0.2"/>
    <row r="46344" s="8" customFormat="1" x14ac:dyDescent="0.2"/>
    <row r="46345" s="8" customFormat="1" x14ac:dyDescent="0.2"/>
    <row r="46346" s="8" customFormat="1" x14ac:dyDescent="0.2"/>
    <row r="46347" s="8" customFormat="1" x14ac:dyDescent="0.2"/>
    <row r="46348" s="8" customFormat="1" x14ac:dyDescent="0.2"/>
    <row r="46349" s="8" customFormat="1" x14ac:dyDescent="0.2"/>
    <row r="46350" s="8" customFormat="1" x14ac:dyDescent="0.2"/>
    <row r="46351" s="8" customFormat="1" x14ac:dyDescent="0.2"/>
    <row r="46352" s="8" customFormat="1" x14ac:dyDescent="0.2"/>
    <row r="46353" s="8" customFormat="1" x14ac:dyDescent="0.2"/>
    <row r="46354" s="8" customFormat="1" x14ac:dyDescent="0.2"/>
    <row r="46355" s="8" customFormat="1" x14ac:dyDescent="0.2"/>
    <row r="46356" s="8" customFormat="1" x14ac:dyDescent="0.2"/>
    <row r="46357" s="8" customFormat="1" x14ac:dyDescent="0.2"/>
    <row r="46358" s="8" customFormat="1" x14ac:dyDescent="0.2"/>
    <row r="46359" s="8" customFormat="1" x14ac:dyDescent="0.2"/>
    <row r="46360" s="8" customFormat="1" x14ac:dyDescent="0.2"/>
    <row r="46361" s="8" customFormat="1" x14ac:dyDescent="0.2"/>
    <row r="46362" s="8" customFormat="1" x14ac:dyDescent="0.2"/>
    <row r="46363" s="8" customFormat="1" x14ac:dyDescent="0.2"/>
    <row r="46364" s="8" customFormat="1" x14ac:dyDescent="0.2"/>
    <row r="46365" s="8" customFormat="1" x14ac:dyDescent="0.2"/>
    <row r="46366" s="8" customFormat="1" x14ac:dyDescent="0.2"/>
    <row r="46367" s="8" customFormat="1" x14ac:dyDescent="0.2"/>
    <row r="46368" s="8" customFormat="1" x14ac:dyDescent="0.2"/>
    <row r="46369" s="8" customFormat="1" x14ac:dyDescent="0.2"/>
    <row r="46370" s="8" customFormat="1" x14ac:dyDescent="0.2"/>
    <row r="46371" s="8" customFormat="1" x14ac:dyDescent="0.2"/>
    <row r="46372" s="8" customFormat="1" x14ac:dyDescent="0.2"/>
    <row r="46373" s="8" customFormat="1" x14ac:dyDescent="0.2"/>
    <row r="46374" s="8" customFormat="1" x14ac:dyDescent="0.2"/>
    <row r="46375" s="8" customFormat="1" x14ac:dyDescent="0.2"/>
    <row r="46376" s="8" customFormat="1" x14ac:dyDescent="0.2"/>
    <row r="46377" s="8" customFormat="1" x14ac:dyDescent="0.2"/>
    <row r="46378" s="8" customFormat="1" x14ac:dyDescent="0.2"/>
    <row r="46379" s="8" customFormat="1" x14ac:dyDescent="0.2"/>
    <row r="46380" s="8" customFormat="1" x14ac:dyDescent="0.2"/>
    <row r="46381" s="8" customFormat="1" x14ac:dyDescent="0.2"/>
    <row r="46382" s="8" customFormat="1" x14ac:dyDescent="0.2"/>
    <row r="46383" s="8" customFormat="1" x14ac:dyDescent="0.2"/>
    <row r="46384" s="8" customFormat="1" x14ac:dyDescent="0.2"/>
    <row r="46385" s="8" customFormat="1" x14ac:dyDescent="0.2"/>
    <row r="46386" s="8" customFormat="1" x14ac:dyDescent="0.2"/>
    <row r="46387" s="8" customFormat="1" x14ac:dyDescent="0.2"/>
    <row r="46388" s="8" customFormat="1" x14ac:dyDescent="0.2"/>
    <row r="46389" s="8" customFormat="1" x14ac:dyDescent="0.2"/>
    <row r="46390" s="8" customFormat="1" x14ac:dyDescent="0.2"/>
    <row r="46391" s="8" customFormat="1" x14ac:dyDescent="0.2"/>
    <row r="46392" s="8" customFormat="1" x14ac:dyDescent="0.2"/>
    <row r="46393" s="8" customFormat="1" x14ac:dyDescent="0.2"/>
    <row r="46394" s="8" customFormat="1" x14ac:dyDescent="0.2"/>
    <row r="46395" s="8" customFormat="1" x14ac:dyDescent="0.2"/>
    <row r="46396" s="8" customFormat="1" x14ac:dyDescent="0.2"/>
    <row r="46397" s="8" customFormat="1" x14ac:dyDescent="0.2"/>
    <row r="46398" s="8" customFormat="1" x14ac:dyDescent="0.2"/>
    <row r="46399" s="8" customFormat="1" x14ac:dyDescent="0.2"/>
    <row r="46400" s="8" customFormat="1" x14ac:dyDescent="0.2"/>
    <row r="46401" s="8" customFormat="1" x14ac:dyDescent="0.2"/>
    <row r="46402" s="8" customFormat="1" x14ac:dyDescent="0.2"/>
    <row r="46403" s="8" customFormat="1" x14ac:dyDescent="0.2"/>
    <row r="46404" s="8" customFormat="1" x14ac:dyDescent="0.2"/>
    <row r="46405" s="8" customFormat="1" x14ac:dyDescent="0.2"/>
    <row r="46406" s="8" customFormat="1" x14ac:dyDescent="0.2"/>
    <row r="46407" s="8" customFormat="1" x14ac:dyDescent="0.2"/>
    <row r="46408" s="8" customFormat="1" x14ac:dyDescent="0.2"/>
    <row r="46409" s="8" customFormat="1" x14ac:dyDescent="0.2"/>
    <row r="46410" s="8" customFormat="1" x14ac:dyDescent="0.2"/>
    <row r="46411" s="8" customFormat="1" x14ac:dyDescent="0.2"/>
    <row r="46412" s="8" customFormat="1" x14ac:dyDescent="0.2"/>
    <row r="46413" s="8" customFormat="1" x14ac:dyDescent="0.2"/>
    <row r="46414" s="8" customFormat="1" x14ac:dyDescent="0.2"/>
    <row r="46415" s="8" customFormat="1" x14ac:dyDescent="0.2"/>
    <row r="46416" s="8" customFormat="1" x14ac:dyDescent="0.2"/>
    <row r="46417" s="8" customFormat="1" x14ac:dyDescent="0.2"/>
    <row r="46418" s="8" customFormat="1" x14ac:dyDescent="0.2"/>
    <row r="46419" s="8" customFormat="1" x14ac:dyDescent="0.2"/>
    <row r="46420" s="8" customFormat="1" x14ac:dyDescent="0.2"/>
    <row r="46421" s="8" customFormat="1" x14ac:dyDescent="0.2"/>
    <row r="46422" s="8" customFormat="1" x14ac:dyDescent="0.2"/>
    <row r="46423" s="8" customFormat="1" x14ac:dyDescent="0.2"/>
    <row r="46424" s="8" customFormat="1" x14ac:dyDescent="0.2"/>
    <row r="46425" s="8" customFormat="1" x14ac:dyDescent="0.2"/>
    <row r="46426" s="8" customFormat="1" x14ac:dyDescent="0.2"/>
    <row r="46427" s="8" customFormat="1" x14ac:dyDescent="0.2"/>
    <row r="46428" s="8" customFormat="1" x14ac:dyDescent="0.2"/>
    <row r="46429" s="8" customFormat="1" x14ac:dyDescent="0.2"/>
    <row r="46430" s="8" customFormat="1" x14ac:dyDescent="0.2"/>
    <row r="46431" s="8" customFormat="1" x14ac:dyDescent="0.2"/>
    <row r="46432" s="8" customFormat="1" x14ac:dyDescent="0.2"/>
    <row r="46433" s="8" customFormat="1" x14ac:dyDescent="0.2"/>
    <row r="46434" s="8" customFormat="1" x14ac:dyDescent="0.2"/>
    <row r="46435" s="8" customFormat="1" x14ac:dyDescent="0.2"/>
    <row r="46436" s="8" customFormat="1" x14ac:dyDescent="0.2"/>
    <row r="46437" s="8" customFormat="1" x14ac:dyDescent="0.2"/>
    <row r="46438" s="8" customFormat="1" x14ac:dyDescent="0.2"/>
    <row r="46439" s="8" customFormat="1" x14ac:dyDescent="0.2"/>
    <row r="46440" s="8" customFormat="1" x14ac:dyDescent="0.2"/>
    <row r="46441" s="8" customFormat="1" x14ac:dyDescent="0.2"/>
    <row r="46442" s="8" customFormat="1" x14ac:dyDescent="0.2"/>
    <row r="46443" s="8" customFormat="1" x14ac:dyDescent="0.2"/>
    <row r="46444" s="8" customFormat="1" x14ac:dyDescent="0.2"/>
    <row r="46445" s="8" customFormat="1" x14ac:dyDescent="0.2"/>
    <row r="46446" s="8" customFormat="1" x14ac:dyDescent="0.2"/>
    <row r="46447" s="8" customFormat="1" x14ac:dyDescent="0.2"/>
    <row r="46448" s="8" customFormat="1" x14ac:dyDescent="0.2"/>
    <row r="46449" s="8" customFormat="1" x14ac:dyDescent="0.2"/>
    <row r="46450" s="8" customFormat="1" x14ac:dyDescent="0.2"/>
    <row r="46451" s="8" customFormat="1" x14ac:dyDescent="0.2"/>
    <row r="46452" s="8" customFormat="1" x14ac:dyDescent="0.2"/>
    <row r="46453" s="8" customFormat="1" x14ac:dyDescent="0.2"/>
    <row r="46454" s="8" customFormat="1" x14ac:dyDescent="0.2"/>
    <row r="46455" s="8" customFormat="1" x14ac:dyDescent="0.2"/>
    <row r="46456" s="8" customFormat="1" x14ac:dyDescent="0.2"/>
    <row r="46457" s="8" customFormat="1" x14ac:dyDescent="0.2"/>
    <row r="46458" s="8" customFormat="1" x14ac:dyDescent="0.2"/>
    <row r="46459" s="8" customFormat="1" x14ac:dyDescent="0.2"/>
    <row r="46460" s="8" customFormat="1" x14ac:dyDescent="0.2"/>
    <row r="46461" s="8" customFormat="1" x14ac:dyDescent="0.2"/>
    <row r="46462" s="8" customFormat="1" x14ac:dyDescent="0.2"/>
    <row r="46463" s="8" customFormat="1" x14ac:dyDescent="0.2"/>
    <row r="46464" s="8" customFormat="1" x14ac:dyDescent="0.2"/>
    <row r="46465" s="8" customFormat="1" x14ac:dyDescent="0.2"/>
    <row r="46466" s="8" customFormat="1" x14ac:dyDescent="0.2"/>
    <row r="46467" s="8" customFormat="1" x14ac:dyDescent="0.2"/>
    <row r="46468" s="8" customFormat="1" x14ac:dyDescent="0.2"/>
    <row r="46469" s="8" customFormat="1" x14ac:dyDescent="0.2"/>
    <row r="46470" s="8" customFormat="1" x14ac:dyDescent="0.2"/>
    <row r="46471" s="8" customFormat="1" x14ac:dyDescent="0.2"/>
    <row r="46472" s="8" customFormat="1" x14ac:dyDescent="0.2"/>
    <row r="46473" s="8" customFormat="1" x14ac:dyDescent="0.2"/>
    <row r="46474" s="8" customFormat="1" x14ac:dyDescent="0.2"/>
    <row r="46475" s="8" customFormat="1" x14ac:dyDescent="0.2"/>
    <row r="46476" s="8" customFormat="1" x14ac:dyDescent="0.2"/>
    <row r="46477" s="8" customFormat="1" x14ac:dyDescent="0.2"/>
    <row r="46478" s="8" customFormat="1" x14ac:dyDescent="0.2"/>
    <row r="46479" s="8" customFormat="1" x14ac:dyDescent="0.2"/>
    <row r="46480" s="8" customFormat="1" x14ac:dyDescent="0.2"/>
    <row r="46481" s="8" customFormat="1" x14ac:dyDescent="0.2"/>
    <row r="46482" s="8" customFormat="1" x14ac:dyDescent="0.2"/>
    <row r="46483" s="8" customFormat="1" x14ac:dyDescent="0.2"/>
    <row r="46484" s="8" customFormat="1" x14ac:dyDescent="0.2"/>
    <row r="46485" s="8" customFormat="1" x14ac:dyDescent="0.2"/>
    <row r="46486" s="8" customFormat="1" x14ac:dyDescent="0.2"/>
    <row r="46487" s="8" customFormat="1" x14ac:dyDescent="0.2"/>
    <row r="46488" s="8" customFormat="1" x14ac:dyDescent="0.2"/>
    <row r="46489" s="8" customFormat="1" x14ac:dyDescent="0.2"/>
    <row r="46490" s="8" customFormat="1" x14ac:dyDescent="0.2"/>
    <row r="46491" s="8" customFormat="1" x14ac:dyDescent="0.2"/>
    <row r="46492" s="8" customFormat="1" x14ac:dyDescent="0.2"/>
    <row r="46493" s="8" customFormat="1" x14ac:dyDescent="0.2"/>
    <row r="46494" s="8" customFormat="1" x14ac:dyDescent="0.2"/>
    <row r="46495" s="8" customFormat="1" x14ac:dyDescent="0.2"/>
    <row r="46496" s="8" customFormat="1" x14ac:dyDescent="0.2"/>
    <row r="46497" s="8" customFormat="1" x14ac:dyDescent="0.2"/>
    <row r="46498" s="8" customFormat="1" x14ac:dyDescent="0.2"/>
    <row r="46499" s="8" customFormat="1" x14ac:dyDescent="0.2"/>
    <row r="46500" s="8" customFormat="1" x14ac:dyDescent="0.2"/>
    <row r="46501" s="8" customFormat="1" x14ac:dyDescent="0.2"/>
    <row r="46502" s="8" customFormat="1" x14ac:dyDescent="0.2"/>
    <row r="46503" s="8" customFormat="1" x14ac:dyDescent="0.2"/>
    <row r="46504" s="8" customFormat="1" x14ac:dyDescent="0.2"/>
    <row r="46505" s="8" customFormat="1" x14ac:dyDescent="0.2"/>
    <row r="46506" s="8" customFormat="1" x14ac:dyDescent="0.2"/>
    <row r="46507" s="8" customFormat="1" x14ac:dyDescent="0.2"/>
    <row r="46508" s="8" customFormat="1" x14ac:dyDescent="0.2"/>
    <row r="46509" s="8" customFormat="1" x14ac:dyDescent="0.2"/>
    <row r="46510" s="8" customFormat="1" x14ac:dyDescent="0.2"/>
    <row r="46511" s="8" customFormat="1" x14ac:dyDescent="0.2"/>
    <row r="46512" s="8" customFormat="1" x14ac:dyDescent="0.2"/>
    <row r="46513" s="8" customFormat="1" x14ac:dyDescent="0.2"/>
    <row r="46514" s="8" customFormat="1" x14ac:dyDescent="0.2"/>
    <row r="46515" s="8" customFormat="1" x14ac:dyDescent="0.2"/>
    <row r="46516" s="8" customFormat="1" x14ac:dyDescent="0.2"/>
    <row r="46517" s="8" customFormat="1" x14ac:dyDescent="0.2"/>
    <row r="46518" s="8" customFormat="1" x14ac:dyDescent="0.2"/>
    <row r="46519" s="8" customFormat="1" x14ac:dyDescent="0.2"/>
    <row r="46520" s="8" customFormat="1" x14ac:dyDescent="0.2"/>
    <row r="46521" s="8" customFormat="1" x14ac:dyDescent="0.2"/>
    <row r="46522" s="8" customFormat="1" x14ac:dyDescent="0.2"/>
    <row r="46523" s="8" customFormat="1" x14ac:dyDescent="0.2"/>
    <row r="46524" s="8" customFormat="1" x14ac:dyDescent="0.2"/>
    <row r="46525" s="8" customFormat="1" x14ac:dyDescent="0.2"/>
    <row r="46526" s="8" customFormat="1" x14ac:dyDescent="0.2"/>
    <row r="46527" s="8" customFormat="1" x14ac:dyDescent="0.2"/>
    <row r="46528" s="8" customFormat="1" x14ac:dyDescent="0.2"/>
    <row r="46529" s="8" customFormat="1" x14ac:dyDescent="0.2"/>
    <row r="46530" s="8" customFormat="1" x14ac:dyDescent="0.2"/>
    <row r="46531" s="8" customFormat="1" x14ac:dyDescent="0.2"/>
    <row r="46532" s="8" customFormat="1" x14ac:dyDescent="0.2"/>
    <row r="46533" s="8" customFormat="1" x14ac:dyDescent="0.2"/>
    <row r="46534" s="8" customFormat="1" x14ac:dyDescent="0.2"/>
    <row r="46535" s="8" customFormat="1" x14ac:dyDescent="0.2"/>
    <row r="46536" s="8" customFormat="1" x14ac:dyDescent="0.2"/>
    <row r="46537" s="8" customFormat="1" x14ac:dyDescent="0.2"/>
    <row r="46538" s="8" customFormat="1" x14ac:dyDescent="0.2"/>
    <row r="46539" s="8" customFormat="1" x14ac:dyDescent="0.2"/>
    <row r="46540" s="8" customFormat="1" x14ac:dyDescent="0.2"/>
    <row r="46541" s="8" customFormat="1" x14ac:dyDescent="0.2"/>
    <row r="46542" s="8" customFormat="1" x14ac:dyDescent="0.2"/>
    <row r="46543" s="8" customFormat="1" x14ac:dyDescent="0.2"/>
    <row r="46544" s="8" customFormat="1" x14ac:dyDescent="0.2"/>
    <row r="46545" s="8" customFormat="1" x14ac:dyDescent="0.2"/>
    <row r="46546" s="8" customFormat="1" x14ac:dyDescent="0.2"/>
    <row r="46547" s="8" customFormat="1" x14ac:dyDescent="0.2"/>
    <row r="46548" s="8" customFormat="1" x14ac:dyDescent="0.2"/>
    <row r="46549" s="8" customFormat="1" x14ac:dyDescent="0.2"/>
    <row r="46550" s="8" customFormat="1" x14ac:dyDescent="0.2"/>
    <row r="46551" s="8" customFormat="1" x14ac:dyDescent="0.2"/>
    <row r="46552" s="8" customFormat="1" x14ac:dyDescent="0.2"/>
    <row r="46553" s="8" customFormat="1" x14ac:dyDescent="0.2"/>
    <row r="46554" s="8" customFormat="1" x14ac:dyDescent="0.2"/>
    <row r="46555" s="8" customFormat="1" x14ac:dyDescent="0.2"/>
    <row r="46556" s="8" customFormat="1" x14ac:dyDescent="0.2"/>
    <row r="46557" s="8" customFormat="1" x14ac:dyDescent="0.2"/>
    <row r="46558" s="8" customFormat="1" x14ac:dyDescent="0.2"/>
    <row r="46559" s="8" customFormat="1" x14ac:dyDescent="0.2"/>
    <row r="46560" s="8" customFormat="1" x14ac:dyDescent="0.2"/>
    <row r="46561" s="8" customFormat="1" x14ac:dyDescent="0.2"/>
    <row r="46562" s="8" customFormat="1" x14ac:dyDescent="0.2"/>
    <row r="46563" s="8" customFormat="1" x14ac:dyDescent="0.2"/>
    <row r="46564" s="8" customFormat="1" x14ac:dyDescent="0.2"/>
    <row r="46565" s="8" customFormat="1" x14ac:dyDescent="0.2"/>
    <row r="46566" s="8" customFormat="1" x14ac:dyDescent="0.2"/>
    <row r="46567" s="8" customFormat="1" x14ac:dyDescent="0.2"/>
    <row r="46568" s="8" customFormat="1" x14ac:dyDescent="0.2"/>
    <row r="46569" s="8" customFormat="1" x14ac:dyDescent="0.2"/>
    <row r="46570" s="8" customFormat="1" x14ac:dyDescent="0.2"/>
    <row r="46571" s="8" customFormat="1" x14ac:dyDescent="0.2"/>
    <row r="46572" s="8" customFormat="1" x14ac:dyDescent="0.2"/>
    <row r="46573" s="8" customFormat="1" x14ac:dyDescent="0.2"/>
    <row r="46574" s="8" customFormat="1" x14ac:dyDescent="0.2"/>
    <row r="46575" s="8" customFormat="1" x14ac:dyDescent="0.2"/>
    <row r="46576" s="8" customFormat="1" x14ac:dyDescent="0.2"/>
    <row r="46577" s="8" customFormat="1" x14ac:dyDescent="0.2"/>
    <row r="46578" s="8" customFormat="1" x14ac:dyDescent="0.2"/>
    <row r="46579" s="8" customFormat="1" x14ac:dyDescent="0.2"/>
    <row r="46580" s="8" customFormat="1" x14ac:dyDescent="0.2"/>
    <row r="46581" s="8" customFormat="1" x14ac:dyDescent="0.2"/>
    <row r="46582" s="8" customFormat="1" x14ac:dyDescent="0.2"/>
    <row r="46583" s="8" customFormat="1" x14ac:dyDescent="0.2"/>
    <row r="46584" s="8" customFormat="1" x14ac:dyDescent="0.2"/>
    <row r="46585" s="8" customFormat="1" x14ac:dyDescent="0.2"/>
    <row r="46586" s="8" customFormat="1" x14ac:dyDescent="0.2"/>
    <row r="46587" s="8" customFormat="1" x14ac:dyDescent="0.2"/>
    <row r="46588" s="8" customFormat="1" x14ac:dyDescent="0.2"/>
    <row r="46589" s="8" customFormat="1" x14ac:dyDescent="0.2"/>
    <row r="46590" s="8" customFormat="1" x14ac:dyDescent="0.2"/>
    <row r="46591" s="8" customFormat="1" x14ac:dyDescent="0.2"/>
    <row r="46592" s="8" customFormat="1" x14ac:dyDescent="0.2"/>
    <row r="46593" s="8" customFormat="1" x14ac:dyDescent="0.2"/>
    <row r="46594" s="8" customFormat="1" x14ac:dyDescent="0.2"/>
    <row r="46595" s="8" customFormat="1" x14ac:dyDescent="0.2"/>
    <row r="46596" s="8" customFormat="1" x14ac:dyDescent="0.2"/>
    <row r="46597" s="8" customFormat="1" x14ac:dyDescent="0.2"/>
    <row r="46598" s="8" customFormat="1" x14ac:dyDescent="0.2"/>
    <row r="46599" s="8" customFormat="1" x14ac:dyDescent="0.2"/>
    <row r="46600" s="8" customFormat="1" x14ac:dyDescent="0.2"/>
    <row r="46601" s="8" customFormat="1" x14ac:dyDescent="0.2"/>
    <row r="46602" s="8" customFormat="1" x14ac:dyDescent="0.2"/>
    <row r="46603" s="8" customFormat="1" x14ac:dyDescent="0.2"/>
    <row r="46604" s="8" customFormat="1" x14ac:dyDescent="0.2"/>
    <row r="46605" s="8" customFormat="1" x14ac:dyDescent="0.2"/>
    <row r="46606" s="8" customFormat="1" x14ac:dyDescent="0.2"/>
    <row r="46607" s="8" customFormat="1" x14ac:dyDescent="0.2"/>
    <row r="46608" s="8" customFormat="1" x14ac:dyDescent="0.2"/>
    <row r="46609" s="8" customFormat="1" x14ac:dyDescent="0.2"/>
    <row r="46610" s="8" customFormat="1" x14ac:dyDescent="0.2"/>
    <row r="46611" s="8" customFormat="1" x14ac:dyDescent="0.2"/>
    <row r="46612" s="8" customFormat="1" x14ac:dyDescent="0.2"/>
    <row r="46613" s="8" customFormat="1" x14ac:dyDescent="0.2"/>
    <row r="46614" s="8" customFormat="1" x14ac:dyDescent="0.2"/>
    <row r="46615" s="8" customFormat="1" x14ac:dyDescent="0.2"/>
    <row r="46616" s="8" customFormat="1" x14ac:dyDescent="0.2"/>
    <row r="46617" s="8" customFormat="1" x14ac:dyDescent="0.2"/>
    <row r="46618" s="8" customFormat="1" x14ac:dyDescent="0.2"/>
    <row r="46619" s="8" customFormat="1" x14ac:dyDescent="0.2"/>
    <row r="46620" s="8" customFormat="1" x14ac:dyDescent="0.2"/>
    <row r="46621" s="8" customFormat="1" x14ac:dyDescent="0.2"/>
    <row r="46622" s="8" customFormat="1" x14ac:dyDescent="0.2"/>
    <row r="46623" s="8" customFormat="1" x14ac:dyDescent="0.2"/>
    <row r="46624" s="8" customFormat="1" x14ac:dyDescent="0.2"/>
    <row r="46625" s="8" customFormat="1" x14ac:dyDescent="0.2"/>
    <row r="46626" s="8" customFormat="1" x14ac:dyDescent="0.2"/>
    <row r="46627" s="8" customFormat="1" x14ac:dyDescent="0.2"/>
    <row r="46628" s="8" customFormat="1" x14ac:dyDescent="0.2"/>
    <row r="46629" s="8" customFormat="1" x14ac:dyDescent="0.2"/>
    <row r="46630" s="8" customFormat="1" x14ac:dyDescent="0.2"/>
    <row r="46631" s="8" customFormat="1" x14ac:dyDescent="0.2"/>
    <row r="46632" s="8" customFormat="1" x14ac:dyDescent="0.2"/>
    <row r="46633" s="8" customFormat="1" x14ac:dyDescent="0.2"/>
    <row r="46634" s="8" customFormat="1" x14ac:dyDescent="0.2"/>
    <row r="46635" s="8" customFormat="1" x14ac:dyDescent="0.2"/>
    <row r="46636" s="8" customFormat="1" x14ac:dyDescent="0.2"/>
    <row r="46637" s="8" customFormat="1" x14ac:dyDescent="0.2"/>
    <row r="46638" s="8" customFormat="1" x14ac:dyDescent="0.2"/>
    <row r="46639" s="8" customFormat="1" x14ac:dyDescent="0.2"/>
    <row r="46640" s="8" customFormat="1" x14ac:dyDescent="0.2"/>
    <row r="46641" s="8" customFormat="1" x14ac:dyDescent="0.2"/>
    <row r="46642" s="8" customFormat="1" x14ac:dyDescent="0.2"/>
    <row r="46643" s="8" customFormat="1" x14ac:dyDescent="0.2"/>
    <row r="46644" s="8" customFormat="1" x14ac:dyDescent="0.2"/>
    <row r="46645" s="8" customFormat="1" x14ac:dyDescent="0.2"/>
    <row r="46646" s="8" customFormat="1" x14ac:dyDescent="0.2"/>
    <row r="46647" s="8" customFormat="1" x14ac:dyDescent="0.2"/>
    <row r="46648" s="8" customFormat="1" x14ac:dyDescent="0.2"/>
    <row r="46649" s="8" customFormat="1" x14ac:dyDescent="0.2"/>
    <row r="46650" s="8" customFormat="1" x14ac:dyDescent="0.2"/>
    <row r="46651" s="8" customFormat="1" x14ac:dyDescent="0.2"/>
    <row r="46652" s="8" customFormat="1" x14ac:dyDescent="0.2"/>
    <row r="46653" s="8" customFormat="1" x14ac:dyDescent="0.2"/>
    <row r="46654" s="8" customFormat="1" x14ac:dyDescent="0.2"/>
    <row r="46655" s="8" customFormat="1" x14ac:dyDescent="0.2"/>
    <row r="46656" s="8" customFormat="1" x14ac:dyDescent="0.2"/>
    <row r="46657" s="8" customFormat="1" x14ac:dyDescent="0.2"/>
    <row r="46658" s="8" customFormat="1" x14ac:dyDescent="0.2"/>
    <row r="46659" s="8" customFormat="1" x14ac:dyDescent="0.2"/>
    <row r="46660" s="8" customFormat="1" x14ac:dyDescent="0.2"/>
    <row r="46661" s="8" customFormat="1" x14ac:dyDescent="0.2"/>
    <row r="46662" s="8" customFormat="1" x14ac:dyDescent="0.2"/>
    <row r="46663" s="8" customFormat="1" x14ac:dyDescent="0.2"/>
    <row r="46664" s="8" customFormat="1" x14ac:dyDescent="0.2"/>
    <row r="46665" s="8" customFormat="1" x14ac:dyDescent="0.2"/>
    <row r="46666" s="8" customFormat="1" x14ac:dyDescent="0.2"/>
    <row r="46667" s="8" customFormat="1" x14ac:dyDescent="0.2"/>
    <row r="46668" s="8" customFormat="1" x14ac:dyDescent="0.2"/>
    <row r="46669" s="8" customFormat="1" x14ac:dyDescent="0.2"/>
    <row r="46670" s="8" customFormat="1" x14ac:dyDescent="0.2"/>
    <row r="46671" s="8" customFormat="1" x14ac:dyDescent="0.2"/>
    <row r="46672" s="8" customFormat="1" x14ac:dyDescent="0.2"/>
    <row r="46673" s="8" customFormat="1" x14ac:dyDescent="0.2"/>
    <row r="46674" s="8" customFormat="1" x14ac:dyDescent="0.2"/>
    <row r="46675" s="8" customFormat="1" x14ac:dyDescent="0.2"/>
    <row r="46676" s="8" customFormat="1" x14ac:dyDescent="0.2"/>
    <row r="46677" s="8" customFormat="1" x14ac:dyDescent="0.2"/>
    <row r="46678" s="8" customFormat="1" x14ac:dyDescent="0.2"/>
    <row r="46679" s="8" customFormat="1" x14ac:dyDescent="0.2"/>
    <row r="46680" s="8" customFormat="1" x14ac:dyDescent="0.2"/>
    <row r="46681" s="8" customFormat="1" x14ac:dyDescent="0.2"/>
    <row r="46682" s="8" customFormat="1" x14ac:dyDescent="0.2"/>
    <row r="46683" s="8" customFormat="1" x14ac:dyDescent="0.2"/>
    <row r="46684" s="8" customFormat="1" x14ac:dyDescent="0.2"/>
    <row r="46685" s="8" customFormat="1" x14ac:dyDescent="0.2"/>
    <row r="46686" s="8" customFormat="1" x14ac:dyDescent="0.2"/>
    <row r="46687" s="8" customFormat="1" x14ac:dyDescent="0.2"/>
    <row r="46688" s="8" customFormat="1" x14ac:dyDescent="0.2"/>
    <row r="46689" s="8" customFormat="1" x14ac:dyDescent="0.2"/>
    <row r="46690" s="8" customFormat="1" x14ac:dyDescent="0.2"/>
    <row r="46691" s="8" customFormat="1" x14ac:dyDescent="0.2"/>
    <row r="46692" s="8" customFormat="1" x14ac:dyDescent="0.2"/>
    <row r="46693" s="8" customFormat="1" x14ac:dyDescent="0.2"/>
    <row r="46694" s="8" customFormat="1" x14ac:dyDescent="0.2"/>
    <row r="46695" s="8" customFormat="1" x14ac:dyDescent="0.2"/>
    <row r="46696" s="8" customFormat="1" x14ac:dyDescent="0.2"/>
    <row r="46697" s="8" customFormat="1" x14ac:dyDescent="0.2"/>
    <row r="46698" s="8" customFormat="1" x14ac:dyDescent="0.2"/>
    <row r="46699" s="8" customFormat="1" x14ac:dyDescent="0.2"/>
    <row r="46700" s="8" customFormat="1" x14ac:dyDescent="0.2"/>
    <row r="46701" s="8" customFormat="1" x14ac:dyDescent="0.2"/>
    <row r="46702" s="8" customFormat="1" x14ac:dyDescent="0.2"/>
    <row r="46703" s="8" customFormat="1" x14ac:dyDescent="0.2"/>
    <row r="46704" s="8" customFormat="1" x14ac:dyDescent="0.2"/>
    <row r="46705" s="8" customFormat="1" x14ac:dyDescent="0.2"/>
    <row r="46706" s="8" customFormat="1" x14ac:dyDescent="0.2"/>
    <row r="46707" s="8" customFormat="1" x14ac:dyDescent="0.2"/>
    <row r="46708" s="8" customFormat="1" x14ac:dyDescent="0.2"/>
    <row r="46709" s="8" customFormat="1" x14ac:dyDescent="0.2"/>
    <row r="46710" s="8" customFormat="1" x14ac:dyDescent="0.2"/>
    <row r="46711" s="8" customFormat="1" x14ac:dyDescent="0.2"/>
    <row r="46712" s="8" customFormat="1" x14ac:dyDescent="0.2"/>
    <row r="46713" s="8" customFormat="1" x14ac:dyDescent="0.2"/>
    <row r="46714" s="8" customFormat="1" x14ac:dyDescent="0.2"/>
    <row r="46715" s="8" customFormat="1" x14ac:dyDescent="0.2"/>
    <row r="46716" s="8" customFormat="1" x14ac:dyDescent="0.2"/>
    <row r="46717" s="8" customFormat="1" x14ac:dyDescent="0.2"/>
    <row r="46718" s="8" customFormat="1" x14ac:dyDescent="0.2"/>
    <row r="46719" s="8" customFormat="1" x14ac:dyDescent="0.2"/>
    <row r="46720" s="8" customFormat="1" x14ac:dyDescent="0.2"/>
    <row r="46721" s="8" customFormat="1" x14ac:dyDescent="0.2"/>
    <row r="46722" s="8" customFormat="1" x14ac:dyDescent="0.2"/>
    <row r="46723" s="8" customFormat="1" x14ac:dyDescent="0.2"/>
    <row r="46724" s="8" customFormat="1" x14ac:dyDescent="0.2"/>
    <row r="46725" s="8" customFormat="1" x14ac:dyDescent="0.2"/>
    <row r="46726" s="8" customFormat="1" x14ac:dyDescent="0.2"/>
    <row r="46727" s="8" customFormat="1" x14ac:dyDescent="0.2"/>
    <row r="46728" s="8" customFormat="1" x14ac:dyDescent="0.2"/>
    <row r="46729" s="8" customFormat="1" x14ac:dyDescent="0.2"/>
    <row r="46730" s="8" customFormat="1" x14ac:dyDescent="0.2"/>
    <row r="46731" s="8" customFormat="1" x14ac:dyDescent="0.2"/>
    <row r="46732" s="8" customFormat="1" x14ac:dyDescent="0.2"/>
    <row r="46733" s="8" customFormat="1" x14ac:dyDescent="0.2"/>
    <row r="46734" s="8" customFormat="1" x14ac:dyDescent="0.2"/>
    <row r="46735" s="8" customFormat="1" x14ac:dyDescent="0.2"/>
    <row r="46736" s="8" customFormat="1" x14ac:dyDescent="0.2"/>
    <row r="46737" s="8" customFormat="1" x14ac:dyDescent="0.2"/>
    <row r="46738" s="8" customFormat="1" x14ac:dyDescent="0.2"/>
    <row r="46739" s="8" customFormat="1" x14ac:dyDescent="0.2"/>
    <row r="46740" s="8" customFormat="1" x14ac:dyDescent="0.2"/>
    <row r="46741" s="8" customFormat="1" x14ac:dyDescent="0.2"/>
    <row r="46742" s="8" customFormat="1" x14ac:dyDescent="0.2"/>
    <row r="46743" s="8" customFormat="1" x14ac:dyDescent="0.2"/>
    <row r="46744" s="8" customFormat="1" x14ac:dyDescent="0.2"/>
    <row r="46745" s="8" customFormat="1" x14ac:dyDescent="0.2"/>
    <row r="46746" s="8" customFormat="1" x14ac:dyDescent="0.2"/>
    <row r="46747" s="8" customFormat="1" x14ac:dyDescent="0.2"/>
    <row r="46748" s="8" customFormat="1" x14ac:dyDescent="0.2"/>
    <row r="46749" s="8" customFormat="1" x14ac:dyDescent="0.2"/>
    <row r="46750" s="8" customFormat="1" x14ac:dyDescent="0.2"/>
    <row r="46751" s="8" customFormat="1" x14ac:dyDescent="0.2"/>
    <row r="46752" s="8" customFormat="1" x14ac:dyDescent="0.2"/>
    <row r="46753" s="8" customFormat="1" x14ac:dyDescent="0.2"/>
    <row r="46754" s="8" customFormat="1" x14ac:dyDescent="0.2"/>
    <row r="46755" s="8" customFormat="1" x14ac:dyDescent="0.2"/>
    <row r="46756" s="8" customFormat="1" x14ac:dyDescent="0.2"/>
    <row r="46757" s="8" customFormat="1" x14ac:dyDescent="0.2"/>
    <row r="46758" s="8" customFormat="1" x14ac:dyDescent="0.2"/>
    <row r="46759" s="8" customFormat="1" x14ac:dyDescent="0.2"/>
    <row r="46760" s="8" customFormat="1" x14ac:dyDescent="0.2"/>
    <row r="46761" s="8" customFormat="1" x14ac:dyDescent="0.2"/>
    <row r="46762" s="8" customFormat="1" x14ac:dyDescent="0.2"/>
    <row r="46763" s="8" customFormat="1" x14ac:dyDescent="0.2"/>
    <row r="46764" s="8" customFormat="1" x14ac:dyDescent="0.2"/>
    <row r="46765" s="8" customFormat="1" x14ac:dyDescent="0.2"/>
    <row r="46766" s="8" customFormat="1" x14ac:dyDescent="0.2"/>
    <row r="46767" s="8" customFormat="1" x14ac:dyDescent="0.2"/>
    <row r="46768" s="8" customFormat="1" x14ac:dyDescent="0.2"/>
    <row r="46769" s="8" customFormat="1" x14ac:dyDescent="0.2"/>
    <row r="46770" s="8" customFormat="1" x14ac:dyDescent="0.2"/>
    <row r="46771" s="8" customFormat="1" x14ac:dyDescent="0.2"/>
    <row r="46772" s="8" customFormat="1" x14ac:dyDescent="0.2"/>
    <row r="46773" s="8" customFormat="1" x14ac:dyDescent="0.2"/>
    <row r="46774" s="8" customFormat="1" x14ac:dyDescent="0.2"/>
    <row r="46775" s="8" customFormat="1" x14ac:dyDescent="0.2"/>
    <row r="46776" s="8" customFormat="1" x14ac:dyDescent="0.2"/>
    <row r="46777" s="8" customFormat="1" x14ac:dyDescent="0.2"/>
    <row r="46778" s="8" customFormat="1" x14ac:dyDescent="0.2"/>
    <row r="46779" s="8" customFormat="1" x14ac:dyDescent="0.2"/>
    <row r="46780" s="8" customFormat="1" x14ac:dyDescent="0.2"/>
    <row r="46781" s="8" customFormat="1" x14ac:dyDescent="0.2"/>
    <row r="46782" s="8" customFormat="1" x14ac:dyDescent="0.2"/>
    <row r="46783" s="8" customFormat="1" x14ac:dyDescent="0.2"/>
    <row r="46784" s="8" customFormat="1" x14ac:dyDescent="0.2"/>
    <row r="46785" s="8" customFormat="1" x14ac:dyDescent="0.2"/>
    <row r="46786" s="8" customFormat="1" x14ac:dyDescent="0.2"/>
    <row r="46787" s="8" customFormat="1" x14ac:dyDescent="0.2"/>
    <row r="46788" s="8" customFormat="1" x14ac:dyDescent="0.2"/>
    <row r="46789" s="8" customFormat="1" x14ac:dyDescent="0.2"/>
    <row r="46790" s="8" customFormat="1" x14ac:dyDescent="0.2"/>
    <row r="46791" s="8" customFormat="1" x14ac:dyDescent="0.2"/>
    <row r="46792" s="8" customFormat="1" x14ac:dyDescent="0.2"/>
    <row r="46793" s="8" customFormat="1" x14ac:dyDescent="0.2"/>
    <row r="46794" s="8" customFormat="1" x14ac:dyDescent="0.2"/>
    <row r="46795" s="8" customFormat="1" x14ac:dyDescent="0.2"/>
    <row r="46796" s="8" customFormat="1" x14ac:dyDescent="0.2"/>
    <row r="46797" s="8" customFormat="1" x14ac:dyDescent="0.2"/>
    <row r="46798" s="8" customFormat="1" x14ac:dyDescent="0.2"/>
    <row r="46799" s="8" customFormat="1" x14ac:dyDescent="0.2"/>
    <row r="46800" s="8" customFormat="1" x14ac:dyDescent="0.2"/>
    <row r="46801" s="8" customFormat="1" x14ac:dyDescent="0.2"/>
    <row r="46802" s="8" customFormat="1" x14ac:dyDescent="0.2"/>
    <row r="46803" s="8" customFormat="1" x14ac:dyDescent="0.2"/>
    <row r="46804" s="8" customFormat="1" x14ac:dyDescent="0.2"/>
    <row r="46805" s="8" customFormat="1" x14ac:dyDescent="0.2"/>
    <row r="46806" s="8" customFormat="1" x14ac:dyDescent="0.2"/>
    <row r="46807" s="8" customFormat="1" x14ac:dyDescent="0.2"/>
    <row r="46808" s="8" customFormat="1" x14ac:dyDescent="0.2"/>
    <row r="46809" s="8" customFormat="1" x14ac:dyDescent="0.2"/>
    <row r="46810" s="8" customFormat="1" x14ac:dyDescent="0.2"/>
    <row r="46811" s="8" customFormat="1" x14ac:dyDescent="0.2"/>
    <row r="46812" s="8" customFormat="1" x14ac:dyDescent="0.2"/>
    <row r="46813" s="8" customFormat="1" x14ac:dyDescent="0.2"/>
    <row r="46814" s="8" customFormat="1" x14ac:dyDescent="0.2"/>
    <row r="46815" s="8" customFormat="1" x14ac:dyDescent="0.2"/>
    <row r="46816" s="8" customFormat="1" x14ac:dyDescent="0.2"/>
    <row r="46817" s="8" customFormat="1" x14ac:dyDescent="0.2"/>
    <row r="46818" s="8" customFormat="1" x14ac:dyDescent="0.2"/>
    <row r="46819" s="8" customFormat="1" x14ac:dyDescent="0.2"/>
    <row r="46820" s="8" customFormat="1" x14ac:dyDescent="0.2"/>
    <row r="46821" s="8" customFormat="1" x14ac:dyDescent="0.2"/>
    <row r="46822" s="8" customFormat="1" x14ac:dyDescent="0.2"/>
    <row r="46823" s="8" customFormat="1" x14ac:dyDescent="0.2"/>
    <row r="46824" s="8" customFormat="1" x14ac:dyDescent="0.2"/>
    <row r="46825" s="8" customFormat="1" x14ac:dyDescent="0.2"/>
    <row r="46826" s="8" customFormat="1" x14ac:dyDescent="0.2"/>
    <row r="46827" s="8" customFormat="1" x14ac:dyDescent="0.2"/>
    <row r="46828" s="8" customFormat="1" x14ac:dyDescent="0.2"/>
    <row r="46829" s="8" customFormat="1" x14ac:dyDescent="0.2"/>
    <row r="46830" s="8" customFormat="1" x14ac:dyDescent="0.2"/>
    <row r="46831" s="8" customFormat="1" x14ac:dyDescent="0.2"/>
    <row r="46832" s="8" customFormat="1" x14ac:dyDescent="0.2"/>
    <row r="46833" s="8" customFormat="1" x14ac:dyDescent="0.2"/>
    <row r="46834" s="8" customFormat="1" x14ac:dyDescent="0.2"/>
    <row r="46835" s="8" customFormat="1" x14ac:dyDescent="0.2"/>
    <row r="46836" s="8" customFormat="1" x14ac:dyDescent="0.2"/>
    <row r="46837" s="8" customFormat="1" x14ac:dyDescent="0.2"/>
    <row r="46838" s="8" customFormat="1" x14ac:dyDescent="0.2"/>
    <row r="46839" s="8" customFormat="1" x14ac:dyDescent="0.2"/>
    <row r="46840" s="8" customFormat="1" x14ac:dyDescent="0.2"/>
    <row r="46841" s="8" customFormat="1" x14ac:dyDescent="0.2"/>
    <row r="46842" s="8" customFormat="1" x14ac:dyDescent="0.2"/>
    <row r="46843" s="8" customFormat="1" x14ac:dyDescent="0.2"/>
    <row r="46844" s="8" customFormat="1" x14ac:dyDescent="0.2"/>
    <row r="46845" s="8" customFormat="1" x14ac:dyDescent="0.2"/>
    <row r="46846" s="8" customFormat="1" x14ac:dyDescent="0.2"/>
    <row r="46847" s="8" customFormat="1" x14ac:dyDescent="0.2"/>
    <row r="46848" s="8" customFormat="1" x14ac:dyDescent="0.2"/>
    <row r="46849" s="8" customFormat="1" x14ac:dyDescent="0.2"/>
    <row r="46850" s="8" customFormat="1" x14ac:dyDescent="0.2"/>
    <row r="46851" s="8" customFormat="1" x14ac:dyDescent="0.2"/>
    <row r="46852" s="8" customFormat="1" x14ac:dyDescent="0.2"/>
    <row r="46853" s="8" customFormat="1" x14ac:dyDescent="0.2"/>
    <row r="46854" s="8" customFormat="1" x14ac:dyDescent="0.2"/>
    <row r="46855" s="8" customFormat="1" x14ac:dyDescent="0.2"/>
    <row r="46856" s="8" customFormat="1" x14ac:dyDescent="0.2"/>
    <row r="46857" s="8" customFormat="1" x14ac:dyDescent="0.2"/>
    <row r="46858" s="8" customFormat="1" x14ac:dyDescent="0.2"/>
    <row r="46859" s="8" customFormat="1" x14ac:dyDescent="0.2"/>
    <row r="46860" s="8" customFormat="1" x14ac:dyDescent="0.2"/>
    <row r="46861" s="8" customFormat="1" x14ac:dyDescent="0.2"/>
    <row r="46862" s="8" customFormat="1" x14ac:dyDescent="0.2"/>
    <row r="46863" s="8" customFormat="1" x14ac:dyDescent="0.2"/>
    <row r="46864" s="8" customFormat="1" x14ac:dyDescent="0.2"/>
    <row r="46865" s="8" customFormat="1" x14ac:dyDescent="0.2"/>
    <row r="46866" s="8" customFormat="1" x14ac:dyDescent="0.2"/>
    <row r="46867" s="8" customFormat="1" x14ac:dyDescent="0.2"/>
    <row r="46868" s="8" customFormat="1" x14ac:dyDescent="0.2"/>
    <row r="46869" s="8" customFormat="1" x14ac:dyDescent="0.2"/>
    <row r="46870" s="8" customFormat="1" x14ac:dyDescent="0.2"/>
    <row r="46871" s="8" customFormat="1" x14ac:dyDescent="0.2"/>
    <row r="46872" s="8" customFormat="1" x14ac:dyDescent="0.2"/>
    <row r="46873" s="8" customFormat="1" x14ac:dyDescent="0.2"/>
    <row r="46874" s="8" customFormat="1" x14ac:dyDescent="0.2"/>
    <row r="46875" s="8" customFormat="1" x14ac:dyDescent="0.2"/>
    <row r="46876" s="8" customFormat="1" x14ac:dyDescent="0.2"/>
    <row r="46877" s="8" customFormat="1" x14ac:dyDescent="0.2"/>
    <row r="46878" s="8" customFormat="1" x14ac:dyDescent="0.2"/>
    <row r="46879" s="8" customFormat="1" x14ac:dyDescent="0.2"/>
    <row r="46880" s="8" customFormat="1" x14ac:dyDescent="0.2"/>
    <row r="46881" s="8" customFormat="1" x14ac:dyDescent="0.2"/>
    <row r="46882" s="8" customFormat="1" x14ac:dyDescent="0.2"/>
    <row r="46883" s="8" customFormat="1" x14ac:dyDescent="0.2"/>
    <row r="46884" s="8" customFormat="1" x14ac:dyDescent="0.2"/>
    <row r="46885" s="8" customFormat="1" x14ac:dyDescent="0.2"/>
    <row r="46886" s="8" customFormat="1" x14ac:dyDescent="0.2"/>
    <row r="46887" s="8" customFormat="1" x14ac:dyDescent="0.2"/>
    <row r="46888" s="8" customFormat="1" x14ac:dyDescent="0.2"/>
    <row r="46889" s="8" customFormat="1" x14ac:dyDescent="0.2"/>
    <row r="46890" s="8" customFormat="1" x14ac:dyDescent="0.2"/>
    <row r="46891" s="8" customFormat="1" x14ac:dyDescent="0.2"/>
    <row r="46892" s="8" customFormat="1" x14ac:dyDescent="0.2"/>
    <row r="46893" s="8" customFormat="1" x14ac:dyDescent="0.2"/>
    <row r="46894" s="8" customFormat="1" x14ac:dyDescent="0.2"/>
    <row r="46895" s="8" customFormat="1" x14ac:dyDescent="0.2"/>
    <row r="46896" s="8" customFormat="1" x14ac:dyDescent="0.2"/>
    <row r="46897" s="8" customFormat="1" x14ac:dyDescent="0.2"/>
    <row r="46898" s="8" customFormat="1" x14ac:dyDescent="0.2"/>
    <row r="46899" s="8" customFormat="1" x14ac:dyDescent="0.2"/>
    <row r="46900" s="8" customFormat="1" x14ac:dyDescent="0.2"/>
    <row r="46901" s="8" customFormat="1" x14ac:dyDescent="0.2"/>
    <row r="46902" s="8" customFormat="1" x14ac:dyDescent="0.2"/>
    <row r="46903" s="8" customFormat="1" x14ac:dyDescent="0.2"/>
    <row r="46904" s="8" customFormat="1" x14ac:dyDescent="0.2"/>
    <row r="46905" s="8" customFormat="1" x14ac:dyDescent="0.2"/>
    <row r="46906" s="8" customFormat="1" x14ac:dyDescent="0.2"/>
    <row r="46907" s="8" customFormat="1" x14ac:dyDescent="0.2"/>
    <row r="46908" s="8" customFormat="1" x14ac:dyDescent="0.2"/>
    <row r="46909" s="8" customFormat="1" x14ac:dyDescent="0.2"/>
    <row r="46910" s="8" customFormat="1" x14ac:dyDescent="0.2"/>
    <row r="46911" s="8" customFormat="1" x14ac:dyDescent="0.2"/>
    <row r="46912" s="8" customFormat="1" x14ac:dyDescent="0.2"/>
    <row r="46913" s="8" customFormat="1" x14ac:dyDescent="0.2"/>
    <row r="46914" s="8" customFormat="1" x14ac:dyDescent="0.2"/>
    <row r="46915" s="8" customFormat="1" x14ac:dyDescent="0.2"/>
    <row r="46916" s="8" customFormat="1" x14ac:dyDescent="0.2"/>
    <row r="46917" s="8" customFormat="1" x14ac:dyDescent="0.2"/>
    <row r="46918" s="8" customFormat="1" x14ac:dyDescent="0.2"/>
    <row r="46919" s="8" customFormat="1" x14ac:dyDescent="0.2"/>
    <row r="46920" s="8" customFormat="1" x14ac:dyDescent="0.2"/>
    <row r="46921" s="8" customFormat="1" x14ac:dyDescent="0.2"/>
    <row r="46922" s="8" customFormat="1" x14ac:dyDescent="0.2"/>
    <row r="46923" s="8" customFormat="1" x14ac:dyDescent="0.2"/>
    <row r="46924" s="8" customFormat="1" x14ac:dyDescent="0.2"/>
    <row r="46925" s="8" customFormat="1" x14ac:dyDescent="0.2"/>
    <row r="46926" s="8" customFormat="1" x14ac:dyDescent="0.2"/>
    <row r="46927" s="8" customFormat="1" x14ac:dyDescent="0.2"/>
    <row r="46928" s="8" customFormat="1" x14ac:dyDescent="0.2"/>
    <row r="46929" s="8" customFormat="1" x14ac:dyDescent="0.2"/>
    <row r="46930" s="8" customFormat="1" x14ac:dyDescent="0.2"/>
    <row r="46931" s="8" customFormat="1" x14ac:dyDescent="0.2"/>
    <row r="46932" s="8" customFormat="1" x14ac:dyDescent="0.2"/>
    <row r="46933" s="8" customFormat="1" x14ac:dyDescent="0.2"/>
    <row r="46934" s="8" customFormat="1" x14ac:dyDescent="0.2"/>
    <row r="46935" s="8" customFormat="1" x14ac:dyDescent="0.2"/>
    <row r="46936" s="8" customFormat="1" x14ac:dyDescent="0.2"/>
    <row r="46937" s="8" customFormat="1" x14ac:dyDescent="0.2"/>
    <row r="46938" s="8" customFormat="1" x14ac:dyDescent="0.2"/>
    <row r="46939" s="8" customFormat="1" x14ac:dyDescent="0.2"/>
    <row r="46940" s="8" customFormat="1" x14ac:dyDescent="0.2"/>
    <row r="46941" s="8" customFormat="1" x14ac:dyDescent="0.2"/>
    <row r="46942" s="8" customFormat="1" x14ac:dyDescent="0.2"/>
    <row r="46943" s="8" customFormat="1" x14ac:dyDescent="0.2"/>
    <row r="46944" s="8" customFormat="1" x14ac:dyDescent="0.2"/>
    <row r="46945" s="8" customFormat="1" x14ac:dyDescent="0.2"/>
    <row r="46946" s="8" customFormat="1" x14ac:dyDescent="0.2"/>
    <row r="46947" s="8" customFormat="1" x14ac:dyDescent="0.2"/>
    <row r="46948" s="8" customFormat="1" x14ac:dyDescent="0.2"/>
    <row r="46949" s="8" customFormat="1" x14ac:dyDescent="0.2"/>
    <row r="46950" s="8" customFormat="1" x14ac:dyDescent="0.2"/>
    <row r="46951" s="8" customFormat="1" x14ac:dyDescent="0.2"/>
    <row r="46952" s="8" customFormat="1" x14ac:dyDescent="0.2"/>
    <row r="46953" s="8" customFormat="1" x14ac:dyDescent="0.2"/>
    <row r="46954" s="8" customFormat="1" x14ac:dyDescent="0.2"/>
    <row r="46955" s="8" customFormat="1" x14ac:dyDescent="0.2"/>
    <row r="46956" s="8" customFormat="1" x14ac:dyDescent="0.2"/>
    <row r="46957" s="8" customFormat="1" x14ac:dyDescent="0.2"/>
    <row r="46958" s="8" customFormat="1" x14ac:dyDescent="0.2"/>
    <row r="46959" s="8" customFormat="1" x14ac:dyDescent="0.2"/>
    <row r="46960" s="8" customFormat="1" x14ac:dyDescent="0.2"/>
    <row r="46961" s="8" customFormat="1" x14ac:dyDescent="0.2"/>
    <row r="46962" s="8" customFormat="1" x14ac:dyDescent="0.2"/>
    <row r="46963" s="8" customFormat="1" x14ac:dyDescent="0.2"/>
    <row r="46964" s="8" customFormat="1" x14ac:dyDescent="0.2"/>
    <row r="46965" s="8" customFormat="1" x14ac:dyDescent="0.2"/>
    <row r="46966" s="8" customFormat="1" x14ac:dyDescent="0.2"/>
    <row r="46967" s="8" customFormat="1" x14ac:dyDescent="0.2"/>
    <row r="46968" s="8" customFormat="1" x14ac:dyDescent="0.2"/>
    <row r="46969" s="8" customFormat="1" x14ac:dyDescent="0.2"/>
    <row r="46970" s="8" customFormat="1" x14ac:dyDescent="0.2"/>
    <row r="46971" s="8" customFormat="1" x14ac:dyDescent="0.2"/>
    <row r="46972" s="8" customFormat="1" x14ac:dyDescent="0.2"/>
    <row r="46973" s="8" customFormat="1" x14ac:dyDescent="0.2"/>
    <row r="46974" s="8" customFormat="1" x14ac:dyDescent="0.2"/>
    <row r="46975" s="8" customFormat="1" x14ac:dyDescent="0.2"/>
    <row r="46976" s="8" customFormat="1" x14ac:dyDescent="0.2"/>
    <row r="46977" s="8" customFormat="1" x14ac:dyDescent="0.2"/>
    <row r="46978" s="8" customFormat="1" x14ac:dyDescent="0.2"/>
    <row r="46979" s="8" customFormat="1" x14ac:dyDescent="0.2"/>
    <row r="46980" s="8" customFormat="1" x14ac:dyDescent="0.2"/>
    <row r="46981" s="8" customFormat="1" x14ac:dyDescent="0.2"/>
    <row r="46982" s="8" customFormat="1" x14ac:dyDescent="0.2"/>
    <row r="46983" s="8" customFormat="1" x14ac:dyDescent="0.2"/>
    <row r="46984" s="8" customFormat="1" x14ac:dyDescent="0.2"/>
    <row r="46985" s="8" customFormat="1" x14ac:dyDescent="0.2"/>
    <row r="46986" s="8" customFormat="1" x14ac:dyDescent="0.2"/>
    <row r="46987" s="8" customFormat="1" x14ac:dyDescent="0.2"/>
    <row r="46988" s="8" customFormat="1" x14ac:dyDescent="0.2"/>
    <row r="46989" s="8" customFormat="1" x14ac:dyDescent="0.2"/>
    <row r="46990" s="8" customFormat="1" x14ac:dyDescent="0.2"/>
    <row r="46991" s="8" customFormat="1" x14ac:dyDescent="0.2"/>
    <row r="46992" s="8" customFormat="1" x14ac:dyDescent="0.2"/>
    <row r="46993" s="8" customFormat="1" x14ac:dyDescent="0.2"/>
    <row r="46994" s="8" customFormat="1" x14ac:dyDescent="0.2"/>
    <row r="46995" s="8" customFormat="1" x14ac:dyDescent="0.2"/>
    <row r="46996" s="8" customFormat="1" x14ac:dyDescent="0.2"/>
    <row r="46997" s="8" customFormat="1" x14ac:dyDescent="0.2"/>
    <row r="46998" s="8" customFormat="1" x14ac:dyDescent="0.2"/>
    <row r="46999" s="8" customFormat="1" x14ac:dyDescent="0.2"/>
    <row r="47000" s="8" customFormat="1" x14ac:dyDescent="0.2"/>
    <row r="47001" s="8" customFormat="1" x14ac:dyDescent="0.2"/>
    <row r="47002" s="8" customFormat="1" x14ac:dyDescent="0.2"/>
    <row r="47003" s="8" customFormat="1" x14ac:dyDescent="0.2"/>
    <row r="47004" s="8" customFormat="1" x14ac:dyDescent="0.2"/>
    <row r="47005" s="8" customFormat="1" x14ac:dyDescent="0.2"/>
    <row r="47006" s="8" customFormat="1" x14ac:dyDescent="0.2"/>
    <row r="47007" s="8" customFormat="1" x14ac:dyDescent="0.2"/>
    <row r="47008" s="8" customFormat="1" x14ac:dyDescent="0.2"/>
    <row r="47009" s="8" customFormat="1" x14ac:dyDescent="0.2"/>
    <row r="47010" s="8" customFormat="1" x14ac:dyDescent="0.2"/>
    <row r="47011" s="8" customFormat="1" x14ac:dyDescent="0.2"/>
    <row r="47012" s="8" customFormat="1" x14ac:dyDescent="0.2"/>
    <row r="47013" s="8" customFormat="1" x14ac:dyDescent="0.2"/>
    <row r="47014" s="8" customFormat="1" x14ac:dyDescent="0.2"/>
    <row r="47015" s="8" customFormat="1" x14ac:dyDescent="0.2"/>
    <row r="47016" s="8" customFormat="1" x14ac:dyDescent="0.2"/>
    <row r="47017" s="8" customFormat="1" x14ac:dyDescent="0.2"/>
    <row r="47018" s="8" customFormat="1" x14ac:dyDescent="0.2"/>
    <row r="47019" s="8" customFormat="1" x14ac:dyDescent="0.2"/>
    <row r="47020" s="8" customFormat="1" x14ac:dyDescent="0.2"/>
    <row r="47021" s="8" customFormat="1" x14ac:dyDescent="0.2"/>
    <row r="47022" s="8" customFormat="1" x14ac:dyDescent="0.2"/>
    <row r="47023" s="8" customFormat="1" x14ac:dyDescent="0.2"/>
    <row r="47024" s="8" customFormat="1" x14ac:dyDescent="0.2"/>
    <row r="47025" s="8" customFormat="1" x14ac:dyDescent="0.2"/>
    <row r="47026" s="8" customFormat="1" x14ac:dyDescent="0.2"/>
    <row r="47027" s="8" customFormat="1" x14ac:dyDescent="0.2"/>
    <row r="47028" s="8" customFormat="1" x14ac:dyDescent="0.2"/>
    <row r="47029" s="8" customFormat="1" x14ac:dyDescent="0.2"/>
    <row r="47030" s="8" customFormat="1" x14ac:dyDescent="0.2"/>
    <row r="47031" s="8" customFormat="1" x14ac:dyDescent="0.2"/>
    <row r="47032" s="8" customFormat="1" x14ac:dyDescent="0.2"/>
    <row r="47033" s="8" customFormat="1" x14ac:dyDescent="0.2"/>
    <row r="47034" s="8" customFormat="1" x14ac:dyDescent="0.2"/>
    <row r="47035" s="8" customFormat="1" x14ac:dyDescent="0.2"/>
    <row r="47036" s="8" customFormat="1" x14ac:dyDescent="0.2"/>
    <row r="47037" s="8" customFormat="1" x14ac:dyDescent="0.2"/>
    <row r="47038" s="8" customFormat="1" x14ac:dyDescent="0.2"/>
    <row r="47039" s="8" customFormat="1" x14ac:dyDescent="0.2"/>
    <row r="47040" s="8" customFormat="1" x14ac:dyDescent="0.2"/>
    <row r="47041" s="8" customFormat="1" x14ac:dyDescent="0.2"/>
    <row r="47042" s="8" customFormat="1" x14ac:dyDescent="0.2"/>
    <row r="47043" s="8" customFormat="1" x14ac:dyDescent="0.2"/>
    <row r="47044" s="8" customFormat="1" x14ac:dyDescent="0.2"/>
    <row r="47045" s="8" customFormat="1" x14ac:dyDescent="0.2"/>
    <row r="47046" s="8" customFormat="1" x14ac:dyDescent="0.2"/>
    <row r="47047" s="8" customFormat="1" x14ac:dyDescent="0.2"/>
    <row r="47048" s="8" customFormat="1" x14ac:dyDescent="0.2"/>
    <row r="47049" s="8" customFormat="1" x14ac:dyDescent="0.2"/>
    <row r="47050" s="8" customFormat="1" x14ac:dyDescent="0.2"/>
    <row r="47051" s="8" customFormat="1" x14ac:dyDescent="0.2"/>
    <row r="47052" s="8" customFormat="1" x14ac:dyDescent="0.2"/>
    <row r="47053" s="8" customFormat="1" x14ac:dyDescent="0.2"/>
    <row r="47054" s="8" customFormat="1" x14ac:dyDescent="0.2"/>
    <row r="47055" s="8" customFormat="1" x14ac:dyDescent="0.2"/>
    <row r="47056" s="8" customFormat="1" x14ac:dyDescent="0.2"/>
    <row r="47057" s="8" customFormat="1" x14ac:dyDescent="0.2"/>
    <row r="47058" s="8" customFormat="1" x14ac:dyDescent="0.2"/>
    <row r="47059" s="8" customFormat="1" x14ac:dyDescent="0.2"/>
    <row r="47060" s="8" customFormat="1" x14ac:dyDescent="0.2"/>
    <row r="47061" s="8" customFormat="1" x14ac:dyDescent="0.2"/>
    <row r="47062" s="8" customFormat="1" x14ac:dyDescent="0.2"/>
    <row r="47063" s="8" customFormat="1" x14ac:dyDescent="0.2"/>
    <row r="47064" s="8" customFormat="1" x14ac:dyDescent="0.2"/>
    <row r="47065" s="8" customFormat="1" x14ac:dyDescent="0.2"/>
    <row r="47066" s="8" customFormat="1" x14ac:dyDescent="0.2"/>
    <row r="47067" s="8" customFormat="1" x14ac:dyDescent="0.2"/>
    <row r="47068" s="8" customFormat="1" x14ac:dyDescent="0.2"/>
    <row r="47069" s="8" customFormat="1" x14ac:dyDescent="0.2"/>
    <row r="47070" s="8" customFormat="1" x14ac:dyDescent="0.2"/>
    <row r="47071" s="8" customFormat="1" x14ac:dyDescent="0.2"/>
    <row r="47072" s="8" customFormat="1" x14ac:dyDescent="0.2"/>
    <row r="47073" s="8" customFormat="1" x14ac:dyDescent="0.2"/>
    <row r="47074" s="8" customFormat="1" x14ac:dyDescent="0.2"/>
    <row r="47075" s="8" customFormat="1" x14ac:dyDescent="0.2"/>
    <row r="47076" s="8" customFormat="1" x14ac:dyDescent="0.2"/>
    <row r="47077" s="8" customFormat="1" x14ac:dyDescent="0.2"/>
    <row r="47078" s="8" customFormat="1" x14ac:dyDescent="0.2"/>
    <row r="47079" s="8" customFormat="1" x14ac:dyDescent="0.2"/>
    <row r="47080" s="8" customFormat="1" x14ac:dyDescent="0.2"/>
    <row r="47081" s="8" customFormat="1" x14ac:dyDescent="0.2"/>
    <row r="47082" s="8" customFormat="1" x14ac:dyDescent="0.2"/>
    <row r="47083" s="8" customFormat="1" x14ac:dyDescent="0.2"/>
    <row r="47084" s="8" customFormat="1" x14ac:dyDescent="0.2"/>
    <row r="47085" s="8" customFormat="1" x14ac:dyDescent="0.2"/>
    <row r="47086" s="8" customFormat="1" x14ac:dyDescent="0.2"/>
    <row r="47087" s="8" customFormat="1" x14ac:dyDescent="0.2"/>
    <row r="47088" s="8" customFormat="1" x14ac:dyDescent="0.2"/>
    <row r="47089" s="8" customFormat="1" x14ac:dyDescent="0.2"/>
    <row r="47090" s="8" customFormat="1" x14ac:dyDescent="0.2"/>
    <row r="47091" s="8" customFormat="1" x14ac:dyDescent="0.2"/>
    <row r="47092" s="8" customFormat="1" x14ac:dyDescent="0.2"/>
    <row r="47093" s="8" customFormat="1" x14ac:dyDescent="0.2"/>
    <row r="47094" s="8" customFormat="1" x14ac:dyDescent="0.2"/>
    <row r="47095" s="8" customFormat="1" x14ac:dyDescent="0.2"/>
    <row r="47096" s="8" customFormat="1" x14ac:dyDescent="0.2"/>
    <row r="47097" s="8" customFormat="1" x14ac:dyDescent="0.2"/>
    <row r="47098" s="8" customFormat="1" x14ac:dyDescent="0.2"/>
    <row r="47099" s="8" customFormat="1" x14ac:dyDescent="0.2"/>
    <row r="47100" s="8" customFormat="1" x14ac:dyDescent="0.2"/>
    <row r="47101" s="8" customFormat="1" x14ac:dyDescent="0.2"/>
    <row r="47102" s="8" customFormat="1" x14ac:dyDescent="0.2"/>
    <row r="47103" s="8" customFormat="1" x14ac:dyDescent="0.2"/>
    <row r="47104" s="8" customFormat="1" x14ac:dyDescent="0.2"/>
    <row r="47105" s="8" customFormat="1" x14ac:dyDescent="0.2"/>
    <row r="47106" s="8" customFormat="1" x14ac:dyDescent="0.2"/>
    <row r="47107" s="8" customFormat="1" x14ac:dyDescent="0.2"/>
    <row r="47108" s="8" customFormat="1" x14ac:dyDescent="0.2"/>
    <row r="47109" s="8" customFormat="1" x14ac:dyDescent="0.2"/>
    <row r="47110" s="8" customFormat="1" x14ac:dyDescent="0.2"/>
    <row r="47111" s="8" customFormat="1" x14ac:dyDescent="0.2"/>
    <row r="47112" s="8" customFormat="1" x14ac:dyDescent="0.2"/>
    <row r="47113" s="8" customFormat="1" x14ac:dyDescent="0.2"/>
    <row r="47114" s="8" customFormat="1" x14ac:dyDescent="0.2"/>
    <row r="47115" s="8" customFormat="1" x14ac:dyDescent="0.2"/>
    <row r="47116" s="8" customFormat="1" x14ac:dyDescent="0.2"/>
    <row r="47117" s="8" customFormat="1" x14ac:dyDescent="0.2"/>
    <row r="47118" s="8" customFormat="1" x14ac:dyDescent="0.2"/>
    <row r="47119" s="8" customFormat="1" x14ac:dyDescent="0.2"/>
    <row r="47120" s="8" customFormat="1" x14ac:dyDescent="0.2"/>
    <row r="47121" s="8" customFormat="1" x14ac:dyDescent="0.2"/>
    <row r="47122" s="8" customFormat="1" x14ac:dyDescent="0.2"/>
    <row r="47123" s="8" customFormat="1" x14ac:dyDescent="0.2"/>
    <row r="47124" s="8" customFormat="1" x14ac:dyDescent="0.2"/>
    <row r="47125" s="8" customFormat="1" x14ac:dyDescent="0.2"/>
    <row r="47126" s="8" customFormat="1" x14ac:dyDescent="0.2"/>
    <row r="47127" s="8" customFormat="1" x14ac:dyDescent="0.2"/>
    <row r="47128" s="8" customFormat="1" x14ac:dyDescent="0.2"/>
    <row r="47129" s="8" customFormat="1" x14ac:dyDescent="0.2"/>
    <row r="47130" s="8" customFormat="1" x14ac:dyDescent="0.2"/>
    <row r="47131" s="8" customFormat="1" x14ac:dyDescent="0.2"/>
    <row r="47132" s="8" customFormat="1" x14ac:dyDescent="0.2"/>
    <row r="47133" s="8" customFormat="1" x14ac:dyDescent="0.2"/>
    <row r="47134" s="8" customFormat="1" x14ac:dyDescent="0.2"/>
    <row r="47135" s="8" customFormat="1" x14ac:dyDescent="0.2"/>
    <row r="47136" s="8" customFormat="1" x14ac:dyDescent="0.2"/>
    <row r="47137" s="8" customFormat="1" x14ac:dyDescent="0.2"/>
    <row r="47138" s="8" customFormat="1" x14ac:dyDescent="0.2"/>
    <row r="47139" s="8" customFormat="1" x14ac:dyDescent="0.2"/>
    <row r="47140" s="8" customFormat="1" x14ac:dyDescent="0.2"/>
    <row r="47141" s="8" customFormat="1" x14ac:dyDescent="0.2"/>
    <row r="47142" s="8" customFormat="1" x14ac:dyDescent="0.2"/>
    <row r="47143" s="8" customFormat="1" x14ac:dyDescent="0.2"/>
    <row r="47144" s="8" customFormat="1" x14ac:dyDescent="0.2"/>
    <row r="47145" s="8" customFormat="1" x14ac:dyDescent="0.2"/>
    <row r="47146" s="8" customFormat="1" x14ac:dyDescent="0.2"/>
    <row r="47147" s="8" customFormat="1" x14ac:dyDescent="0.2"/>
    <row r="47148" s="8" customFormat="1" x14ac:dyDescent="0.2"/>
    <row r="47149" s="8" customFormat="1" x14ac:dyDescent="0.2"/>
    <row r="47150" s="8" customFormat="1" x14ac:dyDescent="0.2"/>
    <row r="47151" s="8" customFormat="1" x14ac:dyDescent="0.2"/>
    <row r="47152" s="8" customFormat="1" x14ac:dyDescent="0.2"/>
    <row r="47153" s="8" customFormat="1" x14ac:dyDescent="0.2"/>
    <row r="47154" s="8" customFormat="1" x14ac:dyDescent="0.2"/>
    <row r="47155" s="8" customFormat="1" x14ac:dyDescent="0.2"/>
    <row r="47156" s="8" customFormat="1" x14ac:dyDescent="0.2"/>
    <row r="47157" s="8" customFormat="1" x14ac:dyDescent="0.2"/>
    <row r="47158" s="8" customFormat="1" x14ac:dyDescent="0.2"/>
    <row r="47159" s="8" customFormat="1" x14ac:dyDescent="0.2"/>
    <row r="47160" s="8" customFormat="1" x14ac:dyDescent="0.2"/>
    <row r="47161" s="8" customFormat="1" x14ac:dyDescent="0.2"/>
    <row r="47162" s="8" customFormat="1" x14ac:dyDescent="0.2"/>
    <row r="47163" s="8" customFormat="1" x14ac:dyDescent="0.2"/>
    <row r="47164" s="8" customFormat="1" x14ac:dyDescent="0.2"/>
    <row r="47165" s="8" customFormat="1" x14ac:dyDescent="0.2"/>
    <row r="47166" s="8" customFormat="1" x14ac:dyDescent="0.2"/>
    <row r="47167" s="8" customFormat="1" x14ac:dyDescent="0.2"/>
    <row r="47168" s="8" customFormat="1" x14ac:dyDescent="0.2"/>
    <row r="47169" s="8" customFormat="1" x14ac:dyDescent="0.2"/>
    <row r="47170" s="8" customFormat="1" x14ac:dyDescent="0.2"/>
    <row r="47171" s="8" customFormat="1" x14ac:dyDescent="0.2"/>
    <row r="47172" s="8" customFormat="1" x14ac:dyDescent="0.2"/>
    <row r="47173" s="8" customFormat="1" x14ac:dyDescent="0.2"/>
    <row r="47174" s="8" customFormat="1" x14ac:dyDescent="0.2"/>
    <row r="47175" s="8" customFormat="1" x14ac:dyDescent="0.2"/>
    <row r="47176" s="8" customFormat="1" x14ac:dyDescent="0.2"/>
    <row r="47177" s="8" customFormat="1" x14ac:dyDescent="0.2"/>
    <row r="47178" s="8" customFormat="1" x14ac:dyDescent="0.2"/>
    <row r="47179" s="8" customFormat="1" x14ac:dyDescent="0.2"/>
    <row r="47180" s="8" customFormat="1" x14ac:dyDescent="0.2"/>
    <row r="47181" s="8" customFormat="1" x14ac:dyDescent="0.2"/>
    <row r="47182" s="8" customFormat="1" x14ac:dyDescent="0.2"/>
    <row r="47183" s="8" customFormat="1" x14ac:dyDescent="0.2"/>
    <row r="47184" s="8" customFormat="1" x14ac:dyDescent="0.2"/>
    <row r="47185" s="8" customFormat="1" x14ac:dyDescent="0.2"/>
    <row r="47186" s="8" customFormat="1" x14ac:dyDescent="0.2"/>
    <row r="47187" s="8" customFormat="1" x14ac:dyDescent="0.2"/>
    <row r="47188" s="8" customFormat="1" x14ac:dyDescent="0.2"/>
    <row r="47189" s="8" customFormat="1" x14ac:dyDescent="0.2"/>
    <row r="47190" s="8" customFormat="1" x14ac:dyDescent="0.2"/>
    <row r="47191" s="8" customFormat="1" x14ac:dyDescent="0.2"/>
    <row r="47192" s="8" customFormat="1" x14ac:dyDescent="0.2"/>
    <row r="47193" s="8" customFormat="1" x14ac:dyDescent="0.2"/>
    <row r="47194" s="8" customFormat="1" x14ac:dyDescent="0.2"/>
    <row r="47195" s="8" customFormat="1" x14ac:dyDescent="0.2"/>
    <row r="47196" s="8" customFormat="1" x14ac:dyDescent="0.2"/>
    <row r="47197" s="8" customFormat="1" x14ac:dyDescent="0.2"/>
    <row r="47198" s="8" customFormat="1" x14ac:dyDescent="0.2"/>
    <row r="47199" s="8" customFormat="1" x14ac:dyDescent="0.2"/>
    <row r="47200" s="8" customFormat="1" x14ac:dyDescent="0.2"/>
    <row r="47201" s="8" customFormat="1" x14ac:dyDescent="0.2"/>
    <row r="47202" s="8" customFormat="1" x14ac:dyDescent="0.2"/>
    <row r="47203" s="8" customFormat="1" x14ac:dyDescent="0.2"/>
    <row r="47204" s="8" customFormat="1" x14ac:dyDescent="0.2"/>
    <row r="47205" s="8" customFormat="1" x14ac:dyDescent="0.2"/>
    <row r="47206" s="8" customFormat="1" x14ac:dyDescent="0.2"/>
    <row r="47207" s="8" customFormat="1" x14ac:dyDescent="0.2"/>
    <row r="47208" s="8" customFormat="1" x14ac:dyDescent="0.2"/>
    <row r="47209" s="8" customFormat="1" x14ac:dyDescent="0.2"/>
    <row r="47210" s="8" customFormat="1" x14ac:dyDescent="0.2"/>
    <row r="47211" s="8" customFormat="1" x14ac:dyDescent="0.2"/>
    <row r="47212" s="8" customFormat="1" x14ac:dyDescent="0.2"/>
    <row r="47213" s="8" customFormat="1" x14ac:dyDescent="0.2"/>
    <row r="47214" s="8" customFormat="1" x14ac:dyDescent="0.2"/>
    <row r="47215" s="8" customFormat="1" x14ac:dyDescent="0.2"/>
    <row r="47216" s="8" customFormat="1" x14ac:dyDescent="0.2"/>
    <row r="47217" s="8" customFormat="1" x14ac:dyDescent="0.2"/>
    <row r="47218" s="8" customFormat="1" x14ac:dyDescent="0.2"/>
    <row r="47219" s="8" customFormat="1" x14ac:dyDescent="0.2"/>
    <row r="47220" s="8" customFormat="1" x14ac:dyDescent="0.2"/>
    <row r="47221" s="8" customFormat="1" x14ac:dyDescent="0.2"/>
    <row r="47222" s="8" customFormat="1" x14ac:dyDescent="0.2"/>
    <row r="47223" s="8" customFormat="1" x14ac:dyDescent="0.2"/>
    <row r="47224" s="8" customFormat="1" x14ac:dyDescent="0.2"/>
    <row r="47225" s="8" customFormat="1" x14ac:dyDescent="0.2"/>
    <row r="47226" s="8" customFormat="1" x14ac:dyDescent="0.2"/>
    <row r="47227" s="8" customFormat="1" x14ac:dyDescent="0.2"/>
    <row r="47228" s="8" customFormat="1" x14ac:dyDescent="0.2"/>
    <row r="47229" s="8" customFormat="1" x14ac:dyDescent="0.2"/>
    <row r="47230" s="8" customFormat="1" x14ac:dyDescent="0.2"/>
    <row r="47231" s="8" customFormat="1" x14ac:dyDescent="0.2"/>
    <row r="47232" s="8" customFormat="1" x14ac:dyDescent="0.2"/>
    <row r="47233" s="8" customFormat="1" x14ac:dyDescent="0.2"/>
    <row r="47234" s="8" customFormat="1" x14ac:dyDescent="0.2"/>
    <row r="47235" s="8" customFormat="1" x14ac:dyDescent="0.2"/>
    <row r="47236" s="8" customFormat="1" x14ac:dyDescent="0.2"/>
    <row r="47237" s="8" customFormat="1" x14ac:dyDescent="0.2"/>
    <row r="47238" s="8" customFormat="1" x14ac:dyDescent="0.2"/>
    <row r="47239" s="8" customFormat="1" x14ac:dyDescent="0.2"/>
    <row r="47240" s="8" customFormat="1" x14ac:dyDescent="0.2"/>
    <row r="47241" s="8" customFormat="1" x14ac:dyDescent="0.2"/>
    <row r="47242" s="8" customFormat="1" x14ac:dyDescent="0.2"/>
    <row r="47243" s="8" customFormat="1" x14ac:dyDescent="0.2"/>
    <row r="47244" s="8" customFormat="1" x14ac:dyDescent="0.2"/>
    <row r="47245" s="8" customFormat="1" x14ac:dyDescent="0.2"/>
    <row r="47246" s="8" customFormat="1" x14ac:dyDescent="0.2"/>
    <row r="47247" s="8" customFormat="1" x14ac:dyDescent="0.2"/>
    <row r="47248" s="8" customFormat="1" x14ac:dyDescent="0.2"/>
    <row r="47249" s="8" customFormat="1" x14ac:dyDescent="0.2"/>
    <row r="47250" s="8" customFormat="1" x14ac:dyDescent="0.2"/>
    <row r="47251" s="8" customFormat="1" x14ac:dyDescent="0.2"/>
    <row r="47252" s="8" customFormat="1" x14ac:dyDescent="0.2"/>
    <row r="47253" s="8" customFormat="1" x14ac:dyDescent="0.2"/>
    <row r="47254" s="8" customFormat="1" x14ac:dyDescent="0.2"/>
    <row r="47255" s="8" customFormat="1" x14ac:dyDescent="0.2"/>
    <row r="47256" s="8" customFormat="1" x14ac:dyDescent="0.2"/>
    <row r="47257" s="8" customFormat="1" x14ac:dyDescent="0.2"/>
    <row r="47258" s="8" customFormat="1" x14ac:dyDescent="0.2"/>
    <row r="47259" s="8" customFormat="1" x14ac:dyDescent="0.2"/>
    <row r="47260" s="8" customFormat="1" x14ac:dyDescent="0.2"/>
    <row r="47261" s="8" customFormat="1" x14ac:dyDescent="0.2"/>
    <row r="47262" s="8" customFormat="1" x14ac:dyDescent="0.2"/>
    <row r="47263" s="8" customFormat="1" x14ac:dyDescent="0.2"/>
    <row r="47264" s="8" customFormat="1" x14ac:dyDescent="0.2"/>
    <row r="47265" s="8" customFormat="1" x14ac:dyDescent="0.2"/>
    <row r="47266" s="8" customFormat="1" x14ac:dyDescent="0.2"/>
    <row r="47267" s="8" customFormat="1" x14ac:dyDescent="0.2"/>
    <row r="47268" s="8" customFormat="1" x14ac:dyDescent="0.2"/>
    <row r="47269" s="8" customFormat="1" x14ac:dyDescent="0.2"/>
    <row r="47270" s="8" customFormat="1" x14ac:dyDescent="0.2"/>
    <row r="47271" s="8" customFormat="1" x14ac:dyDescent="0.2"/>
    <row r="47272" s="8" customFormat="1" x14ac:dyDescent="0.2"/>
    <row r="47273" s="8" customFormat="1" x14ac:dyDescent="0.2"/>
    <row r="47274" s="8" customFormat="1" x14ac:dyDescent="0.2"/>
    <row r="47275" s="8" customFormat="1" x14ac:dyDescent="0.2"/>
    <row r="47276" s="8" customFormat="1" x14ac:dyDescent="0.2"/>
    <row r="47277" s="8" customFormat="1" x14ac:dyDescent="0.2"/>
    <row r="47278" s="8" customFormat="1" x14ac:dyDescent="0.2"/>
    <row r="47279" s="8" customFormat="1" x14ac:dyDescent="0.2"/>
    <row r="47280" s="8" customFormat="1" x14ac:dyDescent="0.2"/>
    <row r="47281" s="8" customFormat="1" x14ac:dyDescent="0.2"/>
    <row r="47282" s="8" customFormat="1" x14ac:dyDescent="0.2"/>
    <row r="47283" s="8" customFormat="1" x14ac:dyDescent="0.2"/>
    <row r="47284" s="8" customFormat="1" x14ac:dyDescent="0.2"/>
    <row r="47285" s="8" customFormat="1" x14ac:dyDescent="0.2"/>
    <row r="47286" s="8" customFormat="1" x14ac:dyDescent="0.2"/>
    <row r="47287" s="8" customFormat="1" x14ac:dyDescent="0.2"/>
    <row r="47288" s="8" customFormat="1" x14ac:dyDescent="0.2"/>
    <row r="47289" s="8" customFormat="1" x14ac:dyDescent="0.2"/>
    <row r="47290" s="8" customFormat="1" x14ac:dyDescent="0.2"/>
    <row r="47291" s="8" customFormat="1" x14ac:dyDescent="0.2"/>
    <row r="47292" s="8" customFormat="1" x14ac:dyDescent="0.2"/>
    <row r="47293" s="8" customFormat="1" x14ac:dyDescent="0.2"/>
    <row r="47294" s="8" customFormat="1" x14ac:dyDescent="0.2"/>
    <row r="47295" s="8" customFormat="1" x14ac:dyDescent="0.2"/>
    <row r="47296" s="8" customFormat="1" x14ac:dyDescent="0.2"/>
    <row r="47297" s="8" customFormat="1" x14ac:dyDescent="0.2"/>
    <row r="47298" s="8" customFormat="1" x14ac:dyDescent="0.2"/>
    <row r="47299" s="8" customFormat="1" x14ac:dyDescent="0.2"/>
    <row r="47300" s="8" customFormat="1" x14ac:dyDescent="0.2"/>
    <row r="47301" s="8" customFormat="1" x14ac:dyDescent="0.2"/>
    <row r="47302" s="8" customFormat="1" x14ac:dyDescent="0.2"/>
    <row r="47303" s="8" customFormat="1" x14ac:dyDescent="0.2"/>
    <row r="47304" s="8" customFormat="1" x14ac:dyDescent="0.2"/>
    <row r="47305" s="8" customFormat="1" x14ac:dyDescent="0.2"/>
    <row r="47306" s="8" customFormat="1" x14ac:dyDescent="0.2"/>
    <row r="47307" s="8" customFormat="1" x14ac:dyDescent="0.2"/>
    <row r="47308" s="8" customFormat="1" x14ac:dyDescent="0.2"/>
    <row r="47309" s="8" customFormat="1" x14ac:dyDescent="0.2"/>
    <row r="47310" s="8" customFormat="1" x14ac:dyDescent="0.2"/>
    <row r="47311" s="8" customFormat="1" x14ac:dyDescent="0.2"/>
    <row r="47312" s="8" customFormat="1" x14ac:dyDescent="0.2"/>
    <row r="47313" s="8" customFormat="1" x14ac:dyDescent="0.2"/>
    <row r="47314" s="8" customFormat="1" x14ac:dyDescent="0.2"/>
    <row r="47315" s="8" customFormat="1" x14ac:dyDescent="0.2"/>
    <row r="47316" s="8" customFormat="1" x14ac:dyDescent="0.2"/>
    <row r="47317" s="8" customFormat="1" x14ac:dyDescent="0.2"/>
    <row r="47318" s="8" customFormat="1" x14ac:dyDescent="0.2"/>
    <row r="47319" s="8" customFormat="1" x14ac:dyDescent="0.2"/>
    <row r="47320" s="8" customFormat="1" x14ac:dyDescent="0.2"/>
    <row r="47321" s="8" customFormat="1" x14ac:dyDescent="0.2"/>
    <row r="47322" s="8" customFormat="1" x14ac:dyDescent="0.2"/>
    <row r="47323" s="8" customFormat="1" x14ac:dyDescent="0.2"/>
    <row r="47324" s="8" customFormat="1" x14ac:dyDescent="0.2"/>
    <row r="47325" s="8" customFormat="1" x14ac:dyDescent="0.2"/>
    <row r="47326" s="8" customFormat="1" x14ac:dyDescent="0.2"/>
    <row r="47327" s="8" customFormat="1" x14ac:dyDescent="0.2"/>
    <row r="47328" s="8" customFormat="1" x14ac:dyDescent="0.2"/>
    <row r="47329" s="8" customFormat="1" x14ac:dyDescent="0.2"/>
    <row r="47330" s="8" customFormat="1" x14ac:dyDescent="0.2"/>
    <row r="47331" s="8" customFormat="1" x14ac:dyDescent="0.2"/>
    <row r="47332" s="8" customFormat="1" x14ac:dyDescent="0.2"/>
    <row r="47333" s="8" customFormat="1" x14ac:dyDescent="0.2"/>
    <row r="47334" s="8" customFormat="1" x14ac:dyDescent="0.2"/>
    <row r="47335" s="8" customFormat="1" x14ac:dyDescent="0.2"/>
    <row r="47336" s="8" customFormat="1" x14ac:dyDescent="0.2"/>
    <row r="47337" s="8" customFormat="1" x14ac:dyDescent="0.2"/>
    <row r="47338" s="8" customFormat="1" x14ac:dyDescent="0.2"/>
    <row r="47339" s="8" customFormat="1" x14ac:dyDescent="0.2"/>
    <row r="47340" s="8" customFormat="1" x14ac:dyDescent="0.2"/>
    <row r="47341" s="8" customFormat="1" x14ac:dyDescent="0.2"/>
    <row r="47342" s="8" customFormat="1" x14ac:dyDescent="0.2"/>
    <row r="47343" s="8" customFormat="1" x14ac:dyDescent="0.2"/>
    <row r="47344" s="8" customFormat="1" x14ac:dyDescent="0.2"/>
    <row r="47345" s="8" customFormat="1" x14ac:dyDescent="0.2"/>
    <row r="47346" s="8" customFormat="1" x14ac:dyDescent="0.2"/>
    <row r="47347" s="8" customFormat="1" x14ac:dyDescent="0.2"/>
    <row r="47348" s="8" customFormat="1" x14ac:dyDescent="0.2"/>
    <row r="47349" s="8" customFormat="1" x14ac:dyDescent="0.2"/>
    <row r="47350" s="8" customFormat="1" x14ac:dyDescent="0.2"/>
    <row r="47351" s="8" customFormat="1" x14ac:dyDescent="0.2"/>
    <row r="47352" s="8" customFormat="1" x14ac:dyDescent="0.2"/>
    <row r="47353" s="8" customFormat="1" x14ac:dyDescent="0.2"/>
    <row r="47354" s="8" customFormat="1" x14ac:dyDescent="0.2"/>
    <row r="47355" s="8" customFormat="1" x14ac:dyDescent="0.2"/>
    <row r="47356" s="8" customFormat="1" x14ac:dyDescent="0.2"/>
    <row r="47357" s="8" customFormat="1" x14ac:dyDescent="0.2"/>
    <row r="47358" s="8" customFormat="1" x14ac:dyDescent="0.2"/>
    <row r="47359" s="8" customFormat="1" x14ac:dyDescent="0.2"/>
    <row r="47360" s="8" customFormat="1" x14ac:dyDescent="0.2"/>
    <row r="47361" s="8" customFormat="1" x14ac:dyDescent="0.2"/>
    <row r="47362" s="8" customFormat="1" x14ac:dyDescent="0.2"/>
    <row r="47363" s="8" customFormat="1" x14ac:dyDescent="0.2"/>
    <row r="47364" s="8" customFormat="1" x14ac:dyDescent="0.2"/>
    <row r="47365" s="8" customFormat="1" x14ac:dyDescent="0.2"/>
    <row r="47366" s="8" customFormat="1" x14ac:dyDescent="0.2"/>
    <row r="47367" s="8" customFormat="1" x14ac:dyDescent="0.2"/>
    <row r="47368" s="8" customFormat="1" x14ac:dyDescent="0.2"/>
    <row r="47369" s="8" customFormat="1" x14ac:dyDescent="0.2"/>
    <row r="47370" s="8" customFormat="1" x14ac:dyDescent="0.2"/>
    <row r="47371" s="8" customFormat="1" x14ac:dyDescent="0.2"/>
    <row r="47372" s="8" customFormat="1" x14ac:dyDescent="0.2"/>
    <row r="47373" s="8" customFormat="1" x14ac:dyDescent="0.2"/>
    <row r="47374" s="8" customFormat="1" x14ac:dyDescent="0.2"/>
    <row r="47375" s="8" customFormat="1" x14ac:dyDescent="0.2"/>
    <row r="47376" s="8" customFormat="1" x14ac:dyDescent="0.2"/>
    <row r="47377" s="8" customFormat="1" x14ac:dyDescent="0.2"/>
    <row r="47378" s="8" customFormat="1" x14ac:dyDescent="0.2"/>
    <row r="47379" s="8" customFormat="1" x14ac:dyDescent="0.2"/>
    <row r="47380" s="8" customFormat="1" x14ac:dyDescent="0.2"/>
    <row r="47381" s="8" customFormat="1" x14ac:dyDescent="0.2"/>
    <row r="47382" s="8" customFormat="1" x14ac:dyDescent="0.2"/>
    <row r="47383" s="8" customFormat="1" x14ac:dyDescent="0.2"/>
    <row r="47384" s="8" customFormat="1" x14ac:dyDescent="0.2"/>
    <row r="47385" s="8" customFormat="1" x14ac:dyDescent="0.2"/>
    <row r="47386" s="8" customFormat="1" x14ac:dyDescent="0.2"/>
    <row r="47387" s="8" customFormat="1" x14ac:dyDescent="0.2"/>
    <row r="47388" s="8" customFormat="1" x14ac:dyDescent="0.2"/>
    <row r="47389" s="8" customFormat="1" x14ac:dyDescent="0.2"/>
    <row r="47390" s="8" customFormat="1" x14ac:dyDescent="0.2"/>
    <row r="47391" s="8" customFormat="1" x14ac:dyDescent="0.2"/>
    <row r="47392" s="8" customFormat="1" x14ac:dyDescent="0.2"/>
    <row r="47393" s="8" customFormat="1" x14ac:dyDescent="0.2"/>
    <row r="47394" s="8" customFormat="1" x14ac:dyDescent="0.2"/>
    <row r="47395" s="8" customFormat="1" x14ac:dyDescent="0.2"/>
    <row r="47396" s="8" customFormat="1" x14ac:dyDescent="0.2"/>
    <row r="47397" s="8" customFormat="1" x14ac:dyDescent="0.2"/>
    <row r="47398" s="8" customFormat="1" x14ac:dyDescent="0.2"/>
    <row r="47399" s="8" customFormat="1" x14ac:dyDescent="0.2"/>
    <row r="47400" s="8" customFormat="1" x14ac:dyDescent="0.2"/>
    <row r="47401" s="8" customFormat="1" x14ac:dyDescent="0.2"/>
    <row r="47402" s="8" customFormat="1" x14ac:dyDescent="0.2"/>
    <row r="47403" s="8" customFormat="1" x14ac:dyDescent="0.2"/>
    <row r="47404" s="8" customFormat="1" x14ac:dyDescent="0.2"/>
    <row r="47405" s="8" customFormat="1" x14ac:dyDescent="0.2"/>
    <row r="47406" s="8" customFormat="1" x14ac:dyDescent="0.2"/>
    <row r="47407" s="8" customFormat="1" x14ac:dyDescent="0.2"/>
    <row r="47408" s="8" customFormat="1" x14ac:dyDescent="0.2"/>
    <row r="47409" s="8" customFormat="1" x14ac:dyDescent="0.2"/>
    <row r="47410" s="8" customFormat="1" x14ac:dyDescent="0.2"/>
    <row r="47411" s="8" customFormat="1" x14ac:dyDescent="0.2"/>
    <row r="47412" s="8" customFormat="1" x14ac:dyDescent="0.2"/>
    <row r="47413" s="8" customFormat="1" x14ac:dyDescent="0.2"/>
    <row r="47414" s="8" customFormat="1" x14ac:dyDescent="0.2"/>
    <row r="47415" s="8" customFormat="1" x14ac:dyDescent="0.2"/>
    <row r="47416" s="8" customFormat="1" x14ac:dyDescent="0.2"/>
    <row r="47417" s="8" customFormat="1" x14ac:dyDescent="0.2"/>
    <row r="47418" s="8" customFormat="1" x14ac:dyDescent="0.2"/>
    <row r="47419" s="8" customFormat="1" x14ac:dyDescent="0.2"/>
    <row r="47420" s="8" customFormat="1" x14ac:dyDescent="0.2"/>
    <row r="47421" s="8" customFormat="1" x14ac:dyDescent="0.2"/>
    <row r="47422" s="8" customFormat="1" x14ac:dyDescent="0.2"/>
    <row r="47423" s="8" customFormat="1" x14ac:dyDescent="0.2"/>
    <row r="47424" s="8" customFormat="1" x14ac:dyDescent="0.2"/>
    <row r="47425" s="8" customFormat="1" x14ac:dyDescent="0.2"/>
    <row r="47426" s="8" customFormat="1" x14ac:dyDescent="0.2"/>
    <row r="47427" s="8" customFormat="1" x14ac:dyDescent="0.2"/>
    <row r="47428" s="8" customFormat="1" x14ac:dyDescent="0.2"/>
    <row r="47429" s="8" customFormat="1" x14ac:dyDescent="0.2"/>
    <row r="47430" s="8" customFormat="1" x14ac:dyDescent="0.2"/>
    <row r="47431" s="8" customFormat="1" x14ac:dyDescent="0.2"/>
    <row r="47432" s="8" customFormat="1" x14ac:dyDescent="0.2"/>
    <row r="47433" s="8" customFormat="1" x14ac:dyDescent="0.2"/>
    <row r="47434" s="8" customFormat="1" x14ac:dyDescent="0.2"/>
    <row r="47435" s="8" customFormat="1" x14ac:dyDescent="0.2"/>
    <row r="47436" s="8" customFormat="1" x14ac:dyDescent="0.2"/>
    <row r="47437" s="8" customFormat="1" x14ac:dyDescent="0.2"/>
    <row r="47438" s="8" customFormat="1" x14ac:dyDescent="0.2"/>
    <row r="47439" s="8" customFormat="1" x14ac:dyDescent="0.2"/>
    <row r="47440" s="8" customFormat="1" x14ac:dyDescent="0.2"/>
    <row r="47441" s="8" customFormat="1" x14ac:dyDescent="0.2"/>
    <row r="47442" s="8" customFormat="1" x14ac:dyDescent="0.2"/>
    <row r="47443" s="8" customFormat="1" x14ac:dyDescent="0.2"/>
    <row r="47444" s="8" customFormat="1" x14ac:dyDescent="0.2"/>
    <row r="47445" s="8" customFormat="1" x14ac:dyDescent="0.2"/>
    <row r="47446" s="8" customFormat="1" x14ac:dyDescent="0.2"/>
    <row r="47447" s="8" customFormat="1" x14ac:dyDescent="0.2"/>
    <row r="47448" s="8" customFormat="1" x14ac:dyDescent="0.2"/>
    <row r="47449" s="8" customFormat="1" x14ac:dyDescent="0.2"/>
    <row r="47450" s="8" customFormat="1" x14ac:dyDescent="0.2"/>
    <row r="47451" s="8" customFormat="1" x14ac:dyDescent="0.2"/>
    <row r="47452" s="8" customFormat="1" x14ac:dyDescent="0.2"/>
    <row r="47453" s="8" customFormat="1" x14ac:dyDescent="0.2"/>
    <row r="47454" s="8" customFormat="1" x14ac:dyDescent="0.2"/>
    <row r="47455" s="8" customFormat="1" x14ac:dyDescent="0.2"/>
    <row r="47456" s="8" customFormat="1" x14ac:dyDescent="0.2"/>
    <row r="47457" s="8" customFormat="1" x14ac:dyDescent="0.2"/>
    <row r="47458" s="8" customFormat="1" x14ac:dyDescent="0.2"/>
    <row r="47459" s="8" customFormat="1" x14ac:dyDescent="0.2"/>
    <row r="47460" s="8" customFormat="1" x14ac:dyDescent="0.2"/>
    <row r="47461" s="8" customFormat="1" x14ac:dyDescent="0.2"/>
    <row r="47462" s="8" customFormat="1" x14ac:dyDescent="0.2"/>
    <row r="47463" s="8" customFormat="1" x14ac:dyDescent="0.2"/>
    <row r="47464" s="8" customFormat="1" x14ac:dyDescent="0.2"/>
    <row r="47465" s="8" customFormat="1" x14ac:dyDescent="0.2"/>
    <row r="47466" s="8" customFormat="1" x14ac:dyDescent="0.2"/>
    <row r="47467" s="8" customFormat="1" x14ac:dyDescent="0.2"/>
    <row r="47468" s="8" customFormat="1" x14ac:dyDescent="0.2"/>
    <row r="47469" s="8" customFormat="1" x14ac:dyDescent="0.2"/>
    <row r="47470" s="8" customFormat="1" x14ac:dyDescent="0.2"/>
    <row r="47471" s="8" customFormat="1" x14ac:dyDescent="0.2"/>
    <row r="47472" s="8" customFormat="1" x14ac:dyDescent="0.2"/>
    <row r="47473" s="8" customFormat="1" x14ac:dyDescent="0.2"/>
    <row r="47474" s="8" customFormat="1" x14ac:dyDescent="0.2"/>
    <row r="47475" s="8" customFormat="1" x14ac:dyDescent="0.2"/>
    <row r="47476" s="8" customFormat="1" x14ac:dyDescent="0.2"/>
    <row r="47477" s="8" customFormat="1" x14ac:dyDescent="0.2"/>
    <row r="47478" s="8" customFormat="1" x14ac:dyDescent="0.2"/>
    <row r="47479" s="8" customFormat="1" x14ac:dyDescent="0.2"/>
    <row r="47480" s="8" customFormat="1" x14ac:dyDescent="0.2"/>
    <row r="47481" s="8" customFormat="1" x14ac:dyDescent="0.2"/>
    <row r="47482" s="8" customFormat="1" x14ac:dyDescent="0.2"/>
    <row r="47483" s="8" customFormat="1" x14ac:dyDescent="0.2"/>
    <row r="47484" s="8" customFormat="1" x14ac:dyDescent="0.2"/>
    <row r="47485" s="8" customFormat="1" x14ac:dyDescent="0.2"/>
    <row r="47486" s="8" customFormat="1" x14ac:dyDescent="0.2"/>
    <row r="47487" s="8" customFormat="1" x14ac:dyDescent="0.2"/>
    <row r="47488" s="8" customFormat="1" x14ac:dyDescent="0.2"/>
    <row r="47489" s="8" customFormat="1" x14ac:dyDescent="0.2"/>
    <row r="47490" s="8" customFormat="1" x14ac:dyDescent="0.2"/>
    <row r="47491" s="8" customFormat="1" x14ac:dyDescent="0.2"/>
    <row r="47492" s="8" customFormat="1" x14ac:dyDescent="0.2"/>
    <row r="47493" s="8" customFormat="1" x14ac:dyDescent="0.2"/>
    <row r="47494" s="8" customFormat="1" x14ac:dyDescent="0.2"/>
    <row r="47495" s="8" customFormat="1" x14ac:dyDescent="0.2"/>
    <row r="47496" s="8" customFormat="1" x14ac:dyDescent="0.2"/>
    <row r="47497" s="8" customFormat="1" x14ac:dyDescent="0.2"/>
    <row r="47498" s="8" customFormat="1" x14ac:dyDescent="0.2"/>
    <row r="47499" s="8" customFormat="1" x14ac:dyDescent="0.2"/>
    <row r="47500" s="8" customFormat="1" x14ac:dyDescent="0.2"/>
    <row r="47501" s="8" customFormat="1" x14ac:dyDescent="0.2"/>
    <row r="47502" s="8" customFormat="1" x14ac:dyDescent="0.2"/>
    <row r="47503" s="8" customFormat="1" x14ac:dyDescent="0.2"/>
    <row r="47504" s="8" customFormat="1" x14ac:dyDescent="0.2"/>
    <row r="47505" s="8" customFormat="1" x14ac:dyDescent="0.2"/>
    <row r="47506" s="8" customFormat="1" x14ac:dyDescent="0.2"/>
    <row r="47507" s="8" customFormat="1" x14ac:dyDescent="0.2"/>
    <row r="47508" s="8" customFormat="1" x14ac:dyDescent="0.2"/>
    <row r="47509" s="8" customFormat="1" x14ac:dyDescent="0.2"/>
    <row r="47510" s="8" customFormat="1" x14ac:dyDescent="0.2"/>
    <row r="47511" s="8" customFormat="1" x14ac:dyDescent="0.2"/>
    <row r="47512" s="8" customFormat="1" x14ac:dyDescent="0.2"/>
    <row r="47513" s="8" customFormat="1" x14ac:dyDescent="0.2"/>
    <row r="47514" s="8" customFormat="1" x14ac:dyDescent="0.2"/>
    <row r="47515" s="8" customFormat="1" x14ac:dyDescent="0.2"/>
    <row r="47516" s="8" customFormat="1" x14ac:dyDescent="0.2"/>
    <row r="47517" s="8" customFormat="1" x14ac:dyDescent="0.2"/>
    <row r="47518" s="8" customFormat="1" x14ac:dyDescent="0.2"/>
    <row r="47519" s="8" customFormat="1" x14ac:dyDescent="0.2"/>
    <row r="47520" s="8" customFormat="1" x14ac:dyDescent="0.2"/>
    <row r="47521" s="8" customFormat="1" x14ac:dyDescent="0.2"/>
    <row r="47522" s="8" customFormat="1" x14ac:dyDescent="0.2"/>
    <row r="47523" s="8" customFormat="1" x14ac:dyDescent="0.2"/>
    <row r="47524" s="8" customFormat="1" x14ac:dyDescent="0.2"/>
    <row r="47525" s="8" customFormat="1" x14ac:dyDescent="0.2"/>
    <row r="47526" s="8" customFormat="1" x14ac:dyDescent="0.2"/>
    <row r="47527" s="8" customFormat="1" x14ac:dyDescent="0.2"/>
    <row r="47528" s="8" customFormat="1" x14ac:dyDescent="0.2"/>
    <row r="47529" s="8" customFormat="1" x14ac:dyDescent="0.2"/>
    <row r="47530" s="8" customFormat="1" x14ac:dyDescent="0.2"/>
    <row r="47531" s="8" customFormat="1" x14ac:dyDescent="0.2"/>
    <row r="47532" s="8" customFormat="1" x14ac:dyDescent="0.2"/>
    <row r="47533" s="8" customFormat="1" x14ac:dyDescent="0.2"/>
    <row r="47534" s="8" customFormat="1" x14ac:dyDescent="0.2"/>
    <row r="47535" s="8" customFormat="1" x14ac:dyDescent="0.2"/>
    <row r="47536" s="8" customFormat="1" x14ac:dyDescent="0.2"/>
    <row r="47537" s="8" customFormat="1" x14ac:dyDescent="0.2"/>
    <row r="47538" s="8" customFormat="1" x14ac:dyDescent="0.2"/>
    <row r="47539" s="8" customFormat="1" x14ac:dyDescent="0.2"/>
    <row r="47540" s="8" customFormat="1" x14ac:dyDescent="0.2"/>
    <row r="47541" s="8" customFormat="1" x14ac:dyDescent="0.2"/>
    <row r="47542" s="8" customFormat="1" x14ac:dyDescent="0.2"/>
    <row r="47543" s="8" customFormat="1" x14ac:dyDescent="0.2"/>
    <row r="47544" s="8" customFormat="1" x14ac:dyDescent="0.2"/>
    <row r="47545" s="8" customFormat="1" x14ac:dyDescent="0.2"/>
    <row r="47546" s="8" customFormat="1" x14ac:dyDescent="0.2"/>
    <row r="47547" s="8" customFormat="1" x14ac:dyDescent="0.2"/>
    <row r="47548" s="8" customFormat="1" x14ac:dyDescent="0.2"/>
    <row r="47549" s="8" customFormat="1" x14ac:dyDescent="0.2"/>
    <row r="47550" s="8" customFormat="1" x14ac:dyDescent="0.2"/>
    <row r="47551" s="8" customFormat="1" x14ac:dyDescent="0.2"/>
    <row r="47552" s="8" customFormat="1" x14ac:dyDescent="0.2"/>
    <row r="47553" s="8" customFormat="1" x14ac:dyDescent="0.2"/>
    <row r="47554" s="8" customFormat="1" x14ac:dyDescent="0.2"/>
    <row r="47555" s="8" customFormat="1" x14ac:dyDescent="0.2"/>
    <row r="47556" s="8" customFormat="1" x14ac:dyDescent="0.2"/>
    <row r="47557" s="8" customFormat="1" x14ac:dyDescent="0.2"/>
    <row r="47558" s="8" customFormat="1" x14ac:dyDescent="0.2"/>
    <row r="47559" s="8" customFormat="1" x14ac:dyDescent="0.2"/>
    <row r="47560" s="8" customFormat="1" x14ac:dyDescent="0.2"/>
    <row r="47561" s="8" customFormat="1" x14ac:dyDescent="0.2"/>
    <row r="47562" s="8" customFormat="1" x14ac:dyDescent="0.2"/>
    <row r="47563" s="8" customFormat="1" x14ac:dyDescent="0.2"/>
    <row r="47564" s="8" customFormat="1" x14ac:dyDescent="0.2"/>
    <row r="47565" s="8" customFormat="1" x14ac:dyDescent="0.2"/>
    <row r="47566" s="8" customFormat="1" x14ac:dyDescent="0.2"/>
    <row r="47567" s="8" customFormat="1" x14ac:dyDescent="0.2"/>
    <row r="47568" s="8" customFormat="1" x14ac:dyDescent="0.2"/>
    <row r="47569" s="8" customFormat="1" x14ac:dyDescent="0.2"/>
    <row r="47570" s="8" customFormat="1" x14ac:dyDescent="0.2"/>
    <row r="47571" s="8" customFormat="1" x14ac:dyDescent="0.2"/>
    <row r="47572" s="8" customFormat="1" x14ac:dyDescent="0.2"/>
    <row r="47573" s="8" customFormat="1" x14ac:dyDescent="0.2"/>
    <row r="47574" s="8" customFormat="1" x14ac:dyDescent="0.2"/>
    <row r="47575" s="8" customFormat="1" x14ac:dyDescent="0.2"/>
    <row r="47576" s="8" customFormat="1" x14ac:dyDescent="0.2"/>
    <row r="47577" s="8" customFormat="1" x14ac:dyDescent="0.2"/>
    <row r="47578" s="8" customFormat="1" x14ac:dyDescent="0.2"/>
    <row r="47579" s="8" customFormat="1" x14ac:dyDescent="0.2"/>
    <row r="47580" s="8" customFormat="1" x14ac:dyDescent="0.2"/>
    <row r="47581" s="8" customFormat="1" x14ac:dyDescent="0.2"/>
    <row r="47582" s="8" customFormat="1" x14ac:dyDescent="0.2"/>
    <row r="47583" s="8" customFormat="1" x14ac:dyDescent="0.2"/>
    <row r="47584" s="8" customFormat="1" x14ac:dyDescent="0.2"/>
    <row r="47585" s="8" customFormat="1" x14ac:dyDescent="0.2"/>
    <row r="47586" s="8" customFormat="1" x14ac:dyDescent="0.2"/>
    <row r="47587" s="8" customFormat="1" x14ac:dyDescent="0.2"/>
    <row r="47588" s="8" customFormat="1" x14ac:dyDescent="0.2"/>
    <row r="47589" s="8" customFormat="1" x14ac:dyDescent="0.2"/>
    <row r="47590" s="8" customFormat="1" x14ac:dyDescent="0.2"/>
    <row r="47591" s="8" customFormat="1" x14ac:dyDescent="0.2"/>
    <row r="47592" s="8" customFormat="1" x14ac:dyDescent="0.2"/>
    <row r="47593" s="8" customFormat="1" x14ac:dyDescent="0.2"/>
    <row r="47594" s="8" customFormat="1" x14ac:dyDescent="0.2"/>
    <row r="47595" s="8" customFormat="1" x14ac:dyDescent="0.2"/>
    <row r="47596" s="8" customFormat="1" x14ac:dyDescent="0.2"/>
    <row r="47597" s="8" customFormat="1" x14ac:dyDescent="0.2"/>
    <row r="47598" s="8" customFormat="1" x14ac:dyDescent="0.2"/>
    <row r="47599" s="8" customFormat="1" x14ac:dyDescent="0.2"/>
    <row r="47600" s="8" customFormat="1" x14ac:dyDescent="0.2"/>
    <row r="47601" s="8" customFormat="1" x14ac:dyDescent="0.2"/>
    <row r="47602" s="8" customFormat="1" x14ac:dyDescent="0.2"/>
    <row r="47603" s="8" customFormat="1" x14ac:dyDescent="0.2"/>
    <row r="47604" s="8" customFormat="1" x14ac:dyDescent="0.2"/>
    <row r="47605" s="8" customFormat="1" x14ac:dyDescent="0.2"/>
    <row r="47606" s="8" customFormat="1" x14ac:dyDescent="0.2"/>
    <row r="47607" s="8" customFormat="1" x14ac:dyDescent="0.2"/>
    <row r="47608" s="8" customFormat="1" x14ac:dyDescent="0.2"/>
    <row r="47609" s="8" customFormat="1" x14ac:dyDescent="0.2"/>
    <row r="47610" s="8" customFormat="1" x14ac:dyDescent="0.2"/>
    <row r="47611" s="8" customFormat="1" x14ac:dyDescent="0.2"/>
    <row r="47612" s="8" customFormat="1" x14ac:dyDescent="0.2"/>
    <row r="47613" s="8" customFormat="1" x14ac:dyDescent="0.2"/>
    <row r="47614" s="8" customFormat="1" x14ac:dyDescent="0.2"/>
    <row r="47615" s="8" customFormat="1" x14ac:dyDescent="0.2"/>
    <row r="47616" s="8" customFormat="1" x14ac:dyDescent="0.2"/>
    <row r="47617" s="8" customFormat="1" x14ac:dyDescent="0.2"/>
    <row r="47618" s="8" customFormat="1" x14ac:dyDescent="0.2"/>
    <row r="47619" s="8" customFormat="1" x14ac:dyDescent="0.2"/>
    <row r="47620" s="8" customFormat="1" x14ac:dyDescent="0.2"/>
    <row r="47621" s="8" customFormat="1" x14ac:dyDescent="0.2"/>
    <row r="47622" s="8" customFormat="1" x14ac:dyDescent="0.2"/>
    <row r="47623" s="8" customFormat="1" x14ac:dyDescent="0.2"/>
    <row r="47624" s="8" customFormat="1" x14ac:dyDescent="0.2"/>
    <row r="47625" s="8" customFormat="1" x14ac:dyDescent="0.2"/>
    <row r="47626" s="8" customFormat="1" x14ac:dyDescent="0.2"/>
    <row r="47627" s="8" customFormat="1" x14ac:dyDescent="0.2"/>
    <row r="47628" s="8" customFormat="1" x14ac:dyDescent="0.2"/>
    <row r="47629" s="8" customFormat="1" x14ac:dyDescent="0.2"/>
    <row r="47630" s="8" customFormat="1" x14ac:dyDescent="0.2"/>
    <row r="47631" s="8" customFormat="1" x14ac:dyDescent="0.2"/>
    <row r="47632" s="8" customFormat="1" x14ac:dyDescent="0.2"/>
    <row r="47633" s="8" customFormat="1" x14ac:dyDescent="0.2"/>
    <row r="47634" s="8" customFormat="1" x14ac:dyDescent="0.2"/>
    <row r="47635" s="8" customFormat="1" x14ac:dyDescent="0.2"/>
    <row r="47636" s="8" customFormat="1" x14ac:dyDescent="0.2"/>
    <row r="47637" s="8" customFormat="1" x14ac:dyDescent="0.2"/>
    <row r="47638" s="8" customFormat="1" x14ac:dyDescent="0.2"/>
    <row r="47639" s="8" customFormat="1" x14ac:dyDescent="0.2"/>
    <row r="47640" s="8" customFormat="1" x14ac:dyDescent="0.2"/>
    <row r="47641" s="8" customFormat="1" x14ac:dyDescent="0.2"/>
    <row r="47642" s="8" customFormat="1" x14ac:dyDescent="0.2"/>
    <row r="47643" s="8" customFormat="1" x14ac:dyDescent="0.2"/>
    <row r="47644" s="8" customFormat="1" x14ac:dyDescent="0.2"/>
    <row r="47645" s="8" customFormat="1" x14ac:dyDescent="0.2"/>
    <row r="47646" s="8" customFormat="1" x14ac:dyDescent="0.2"/>
    <row r="47647" s="8" customFormat="1" x14ac:dyDescent="0.2"/>
    <row r="47648" s="8" customFormat="1" x14ac:dyDescent="0.2"/>
    <row r="47649" s="8" customFormat="1" x14ac:dyDescent="0.2"/>
    <row r="47650" s="8" customFormat="1" x14ac:dyDescent="0.2"/>
    <row r="47651" s="8" customFormat="1" x14ac:dyDescent="0.2"/>
    <row r="47652" s="8" customFormat="1" x14ac:dyDescent="0.2"/>
    <row r="47653" s="8" customFormat="1" x14ac:dyDescent="0.2"/>
    <row r="47654" s="8" customFormat="1" x14ac:dyDescent="0.2"/>
    <row r="47655" s="8" customFormat="1" x14ac:dyDescent="0.2"/>
    <row r="47656" s="8" customFormat="1" x14ac:dyDescent="0.2"/>
    <row r="47657" s="8" customFormat="1" x14ac:dyDescent="0.2"/>
    <row r="47658" s="8" customFormat="1" x14ac:dyDescent="0.2"/>
    <row r="47659" s="8" customFormat="1" x14ac:dyDescent="0.2"/>
    <row r="47660" s="8" customFormat="1" x14ac:dyDescent="0.2"/>
    <row r="47661" s="8" customFormat="1" x14ac:dyDescent="0.2"/>
    <row r="47662" s="8" customFormat="1" x14ac:dyDescent="0.2"/>
    <row r="47663" s="8" customFormat="1" x14ac:dyDescent="0.2"/>
    <row r="47664" s="8" customFormat="1" x14ac:dyDescent="0.2"/>
    <row r="47665" s="8" customFormat="1" x14ac:dyDescent="0.2"/>
    <row r="47666" s="8" customFormat="1" x14ac:dyDescent="0.2"/>
    <row r="47667" s="8" customFormat="1" x14ac:dyDescent="0.2"/>
    <row r="47668" s="8" customFormat="1" x14ac:dyDescent="0.2"/>
    <row r="47669" s="8" customFormat="1" x14ac:dyDescent="0.2"/>
    <row r="47670" s="8" customFormat="1" x14ac:dyDescent="0.2"/>
    <row r="47671" s="8" customFormat="1" x14ac:dyDescent="0.2"/>
    <row r="47672" s="8" customFormat="1" x14ac:dyDescent="0.2"/>
    <row r="47673" s="8" customFormat="1" x14ac:dyDescent="0.2"/>
    <row r="47674" s="8" customFormat="1" x14ac:dyDescent="0.2"/>
    <row r="47675" s="8" customFormat="1" x14ac:dyDescent="0.2"/>
    <row r="47676" s="8" customFormat="1" x14ac:dyDescent="0.2"/>
    <row r="47677" s="8" customFormat="1" x14ac:dyDescent="0.2"/>
    <row r="47678" s="8" customFormat="1" x14ac:dyDescent="0.2"/>
    <row r="47679" s="8" customFormat="1" x14ac:dyDescent="0.2"/>
    <row r="47680" s="8" customFormat="1" x14ac:dyDescent="0.2"/>
    <row r="47681" s="8" customFormat="1" x14ac:dyDescent="0.2"/>
    <row r="47682" s="8" customFormat="1" x14ac:dyDescent="0.2"/>
    <row r="47683" s="8" customFormat="1" x14ac:dyDescent="0.2"/>
    <row r="47684" s="8" customFormat="1" x14ac:dyDescent="0.2"/>
    <row r="47685" s="8" customFormat="1" x14ac:dyDescent="0.2"/>
    <row r="47686" s="8" customFormat="1" x14ac:dyDescent="0.2"/>
    <row r="47687" s="8" customFormat="1" x14ac:dyDescent="0.2"/>
    <row r="47688" s="8" customFormat="1" x14ac:dyDescent="0.2"/>
    <row r="47689" s="8" customFormat="1" x14ac:dyDescent="0.2"/>
    <row r="47690" s="8" customFormat="1" x14ac:dyDescent="0.2"/>
    <row r="47691" s="8" customFormat="1" x14ac:dyDescent="0.2"/>
    <row r="47692" s="8" customFormat="1" x14ac:dyDescent="0.2"/>
    <row r="47693" s="8" customFormat="1" x14ac:dyDescent="0.2"/>
    <row r="47694" s="8" customFormat="1" x14ac:dyDescent="0.2"/>
    <row r="47695" s="8" customFormat="1" x14ac:dyDescent="0.2"/>
    <row r="47696" s="8" customFormat="1" x14ac:dyDescent="0.2"/>
    <row r="47697" s="8" customFormat="1" x14ac:dyDescent="0.2"/>
    <row r="47698" s="8" customFormat="1" x14ac:dyDescent="0.2"/>
    <row r="47699" s="8" customFormat="1" x14ac:dyDescent="0.2"/>
    <row r="47700" s="8" customFormat="1" x14ac:dyDescent="0.2"/>
    <row r="47701" s="8" customFormat="1" x14ac:dyDescent="0.2"/>
    <row r="47702" s="8" customFormat="1" x14ac:dyDescent="0.2"/>
    <row r="47703" s="8" customFormat="1" x14ac:dyDescent="0.2"/>
    <row r="47704" s="8" customFormat="1" x14ac:dyDescent="0.2"/>
    <row r="47705" s="8" customFormat="1" x14ac:dyDescent="0.2"/>
    <row r="47706" s="8" customFormat="1" x14ac:dyDescent="0.2"/>
    <row r="47707" s="8" customFormat="1" x14ac:dyDescent="0.2"/>
    <row r="47708" s="8" customFormat="1" x14ac:dyDescent="0.2"/>
    <row r="47709" s="8" customFormat="1" x14ac:dyDescent="0.2"/>
    <row r="47710" s="8" customFormat="1" x14ac:dyDescent="0.2"/>
    <row r="47711" s="8" customFormat="1" x14ac:dyDescent="0.2"/>
    <row r="47712" s="8" customFormat="1" x14ac:dyDescent="0.2"/>
    <row r="47713" s="8" customFormat="1" x14ac:dyDescent="0.2"/>
    <row r="47714" s="8" customFormat="1" x14ac:dyDescent="0.2"/>
    <row r="47715" s="8" customFormat="1" x14ac:dyDescent="0.2"/>
    <row r="47716" s="8" customFormat="1" x14ac:dyDescent="0.2"/>
    <row r="47717" s="8" customFormat="1" x14ac:dyDescent="0.2"/>
    <row r="47718" s="8" customFormat="1" x14ac:dyDescent="0.2"/>
    <row r="47719" s="8" customFormat="1" x14ac:dyDescent="0.2"/>
    <row r="47720" s="8" customFormat="1" x14ac:dyDescent="0.2"/>
    <row r="47721" s="8" customFormat="1" x14ac:dyDescent="0.2"/>
    <row r="47722" s="8" customFormat="1" x14ac:dyDescent="0.2"/>
    <row r="47723" s="8" customFormat="1" x14ac:dyDescent="0.2"/>
    <row r="47724" s="8" customFormat="1" x14ac:dyDescent="0.2"/>
    <row r="47725" s="8" customFormat="1" x14ac:dyDescent="0.2"/>
    <row r="47726" s="8" customFormat="1" x14ac:dyDescent="0.2"/>
    <row r="47727" s="8" customFormat="1" x14ac:dyDescent="0.2"/>
    <row r="47728" s="8" customFormat="1" x14ac:dyDescent="0.2"/>
    <row r="47729" s="8" customFormat="1" x14ac:dyDescent="0.2"/>
    <row r="47730" s="8" customFormat="1" x14ac:dyDescent="0.2"/>
    <row r="47731" s="8" customFormat="1" x14ac:dyDescent="0.2"/>
    <row r="47732" s="8" customFormat="1" x14ac:dyDescent="0.2"/>
    <row r="47733" s="8" customFormat="1" x14ac:dyDescent="0.2"/>
    <row r="47734" s="8" customFormat="1" x14ac:dyDescent="0.2"/>
    <row r="47735" s="8" customFormat="1" x14ac:dyDescent="0.2"/>
    <row r="47736" s="8" customFormat="1" x14ac:dyDescent="0.2"/>
    <row r="47737" s="8" customFormat="1" x14ac:dyDescent="0.2"/>
    <row r="47738" s="8" customFormat="1" x14ac:dyDescent="0.2"/>
    <row r="47739" s="8" customFormat="1" x14ac:dyDescent="0.2"/>
    <row r="47740" s="8" customFormat="1" x14ac:dyDescent="0.2"/>
    <row r="47741" s="8" customFormat="1" x14ac:dyDescent="0.2"/>
    <row r="47742" s="8" customFormat="1" x14ac:dyDescent="0.2"/>
    <row r="47743" s="8" customFormat="1" x14ac:dyDescent="0.2"/>
    <row r="47744" s="8" customFormat="1" x14ac:dyDescent="0.2"/>
    <row r="47745" s="8" customFormat="1" x14ac:dyDescent="0.2"/>
    <row r="47746" s="8" customFormat="1" x14ac:dyDescent="0.2"/>
    <row r="47747" s="8" customFormat="1" x14ac:dyDescent="0.2"/>
    <row r="47748" s="8" customFormat="1" x14ac:dyDescent="0.2"/>
    <row r="47749" s="8" customFormat="1" x14ac:dyDescent="0.2"/>
    <row r="47750" s="8" customFormat="1" x14ac:dyDescent="0.2"/>
    <row r="47751" s="8" customFormat="1" x14ac:dyDescent="0.2"/>
    <row r="47752" s="8" customFormat="1" x14ac:dyDescent="0.2"/>
    <row r="47753" s="8" customFormat="1" x14ac:dyDescent="0.2"/>
    <row r="47754" s="8" customFormat="1" x14ac:dyDescent="0.2"/>
    <row r="47755" s="8" customFormat="1" x14ac:dyDescent="0.2"/>
    <row r="47756" s="8" customFormat="1" x14ac:dyDescent="0.2"/>
    <row r="47757" s="8" customFormat="1" x14ac:dyDescent="0.2"/>
    <row r="47758" s="8" customFormat="1" x14ac:dyDescent="0.2"/>
    <row r="47759" s="8" customFormat="1" x14ac:dyDescent="0.2"/>
    <row r="47760" s="8" customFormat="1" x14ac:dyDescent="0.2"/>
    <row r="47761" s="8" customFormat="1" x14ac:dyDescent="0.2"/>
    <row r="47762" s="8" customFormat="1" x14ac:dyDescent="0.2"/>
    <row r="47763" s="8" customFormat="1" x14ac:dyDescent="0.2"/>
    <row r="47764" s="8" customFormat="1" x14ac:dyDescent="0.2"/>
    <row r="47765" s="8" customFormat="1" x14ac:dyDescent="0.2"/>
    <row r="47766" s="8" customFormat="1" x14ac:dyDescent="0.2"/>
    <row r="47767" s="8" customFormat="1" x14ac:dyDescent="0.2"/>
    <row r="47768" s="8" customFormat="1" x14ac:dyDescent="0.2"/>
    <row r="47769" s="8" customFormat="1" x14ac:dyDescent="0.2"/>
    <row r="47770" s="8" customFormat="1" x14ac:dyDescent="0.2"/>
    <row r="47771" s="8" customFormat="1" x14ac:dyDescent="0.2"/>
    <row r="47772" s="8" customFormat="1" x14ac:dyDescent="0.2"/>
    <row r="47773" s="8" customFormat="1" x14ac:dyDescent="0.2"/>
    <row r="47774" s="8" customFormat="1" x14ac:dyDescent="0.2"/>
    <row r="47775" s="8" customFormat="1" x14ac:dyDescent="0.2"/>
    <row r="47776" s="8" customFormat="1" x14ac:dyDescent="0.2"/>
    <row r="47777" s="8" customFormat="1" x14ac:dyDescent="0.2"/>
    <row r="47778" s="8" customFormat="1" x14ac:dyDescent="0.2"/>
    <row r="47779" s="8" customFormat="1" x14ac:dyDescent="0.2"/>
    <row r="47780" s="8" customFormat="1" x14ac:dyDescent="0.2"/>
    <row r="47781" s="8" customFormat="1" x14ac:dyDescent="0.2"/>
    <row r="47782" s="8" customFormat="1" x14ac:dyDescent="0.2"/>
    <row r="47783" s="8" customFormat="1" x14ac:dyDescent="0.2"/>
    <row r="47784" s="8" customFormat="1" x14ac:dyDescent="0.2"/>
    <row r="47785" s="8" customFormat="1" x14ac:dyDescent="0.2"/>
    <row r="47786" s="8" customFormat="1" x14ac:dyDescent="0.2"/>
    <row r="47787" s="8" customFormat="1" x14ac:dyDescent="0.2"/>
    <row r="47788" s="8" customFormat="1" x14ac:dyDescent="0.2"/>
    <row r="47789" s="8" customFormat="1" x14ac:dyDescent="0.2"/>
    <row r="47790" s="8" customFormat="1" x14ac:dyDescent="0.2"/>
    <row r="47791" s="8" customFormat="1" x14ac:dyDescent="0.2"/>
    <row r="47792" s="8" customFormat="1" x14ac:dyDescent="0.2"/>
    <row r="47793" s="8" customFormat="1" x14ac:dyDescent="0.2"/>
    <row r="47794" s="8" customFormat="1" x14ac:dyDescent="0.2"/>
    <row r="47795" s="8" customFormat="1" x14ac:dyDescent="0.2"/>
    <row r="47796" s="8" customFormat="1" x14ac:dyDescent="0.2"/>
    <row r="47797" s="8" customFormat="1" x14ac:dyDescent="0.2"/>
    <row r="47798" s="8" customFormat="1" x14ac:dyDescent="0.2"/>
    <row r="47799" s="8" customFormat="1" x14ac:dyDescent="0.2"/>
    <row r="47800" s="8" customFormat="1" x14ac:dyDescent="0.2"/>
    <row r="47801" s="8" customFormat="1" x14ac:dyDescent="0.2"/>
    <row r="47802" s="8" customFormat="1" x14ac:dyDescent="0.2"/>
    <row r="47803" s="8" customFormat="1" x14ac:dyDescent="0.2"/>
    <row r="47804" s="8" customFormat="1" x14ac:dyDescent="0.2"/>
    <row r="47805" s="8" customFormat="1" x14ac:dyDescent="0.2"/>
    <row r="47806" s="8" customFormat="1" x14ac:dyDescent="0.2"/>
    <row r="47807" s="8" customFormat="1" x14ac:dyDescent="0.2"/>
    <row r="47808" s="8" customFormat="1" x14ac:dyDescent="0.2"/>
    <row r="47809" s="8" customFormat="1" x14ac:dyDescent="0.2"/>
    <row r="47810" s="8" customFormat="1" x14ac:dyDescent="0.2"/>
    <row r="47811" s="8" customFormat="1" x14ac:dyDescent="0.2"/>
    <row r="47812" s="8" customFormat="1" x14ac:dyDescent="0.2"/>
    <row r="47813" s="8" customFormat="1" x14ac:dyDescent="0.2"/>
    <row r="47814" s="8" customFormat="1" x14ac:dyDescent="0.2"/>
    <row r="47815" s="8" customFormat="1" x14ac:dyDescent="0.2"/>
    <row r="47816" s="8" customFormat="1" x14ac:dyDescent="0.2"/>
    <row r="47817" s="8" customFormat="1" x14ac:dyDescent="0.2"/>
    <row r="47818" s="8" customFormat="1" x14ac:dyDescent="0.2"/>
    <row r="47819" s="8" customFormat="1" x14ac:dyDescent="0.2"/>
    <row r="47820" s="8" customFormat="1" x14ac:dyDescent="0.2"/>
    <row r="47821" s="8" customFormat="1" x14ac:dyDescent="0.2"/>
    <row r="47822" s="8" customFormat="1" x14ac:dyDescent="0.2"/>
    <row r="47823" s="8" customFormat="1" x14ac:dyDescent="0.2"/>
    <row r="47824" s="8" customFormat="1" x14ac:dyDescent="0.2"/>
    <row r="47825" s="8" customFormat="1" x14ac:dyDescent="0.2"/>
    <row r="47826" s="8" customFormat="1" x14ac:dyDescent="0.2"/>
    <row r="47827" s="8" customFormat="1" x14ac:dyDescent="0.2"/>
    <row r="47828" s="8" customFormat="1" x14ac:dyDescent="0.2"/>
    <row r="47829" s="8" customFormat="1" x14ac:dyDescent="0.2"/>
    <row r="47830" s="8" customFormat="1" x14ac:dyDescent="0.2"/>
    <row r="47831" s="8" customFormat="1" x14ac:dyDescent="0.2"/>
    <row r="47832" s="8" customFormat="1" x14ac:dyDescent="0.2"/>
    <row r="47833" s="8" customFormat="1" x14ac:dyDescent="0.2"/>
    <row r="47834" s="8" customFormat="1" x14ac:dyDescent="0.2"/>
    <row r="47835" s="8" customFormat="1" x14ac:dyDescent="0.2"/>
    <row r="47836" s="8" customFormat="1" x14ac:dyDescent="0.2"/>
    <row r="47837" s="8" customFormat="1" x14ac:dyDescent="0.2"/>
    <row r="47838" s="8" customFormat="1" x14ac:dyDescent="0.2"/>
    <row r="47839" s="8" customFormat="1" x14ac:dyDescent="0.2"/>
    <row r="47840" s="8" customFormat="1" x14ac:dyDescent="0.2"/>
    <row r="47841" s="8" customFormat="1" x14ac:dyDescent="0.2"/>
    <row r="47842" s="8" customFormat="1" x14ac:dyDescent="0.2"/>
    <row r="47843" s="8" customFormat="1" x14ac:dyDescent="0.2"/>
    <row r="47844" s="8" customFormat="1" x14ac:dyDescent="0.2"/>
    <row r="47845" s="8" customFormat="1" x14ac:dyDescent="0.2"/>
    <row r="47846" s="8" customFormat="1" x14ac:dyDescent="0.2"/>
    <row r="47847" s="8" customFormat="1" x14ac:dyDescent="0.2"/>
    <row r="47848" s="8" customFormat="1" x14ac:dyDescent="0.2"/>
    <row r="47849" s="8" customFormat="1" x14ac:dyDescent="0.2"/>
    <row r="47850" s="8" customFormat="1" x14ac:dyDescent="0.2"/>
    <row r="47851" s="8" customFormat="1" x14ac:dyDescent="0.2"/>
    <row r="47852" s="8" customFormat="1" x14ac:dyDescent="0.2"/>
    <row r="47853" s="8" customFormat="1" x14ac:dyDescent="0.2"/>
    <row r="47854" s="8" customFormat="1" x14ac:dyDescent="0.2"/>
    <row r="47855" s="8" customFormat="1" x14ac:dyDescent="0.2"/>
    <row r="47856" s="8" customFormat="1" x14ac:dyDescent="0.2"/>
    <row r="47857" s="8" customFormat="1" x14ac:dyDescent="0.2"/>
    <row r="47858" s="8" customFormat="1" x14ac:dyDescent="0.2"/>
    <row r="47859" s="8" customFormat="1" x14ac:dyDescent="0.2"/>
    <row r="47860" s="8" customFormat="1" x14ac:dyDescent="0.2"/>
    <row r="47861" s="8" customFormat="1" x14ac:dyDescent="0.2"/>
    <row r="47862" s="8" customFormat="1" x14ac:dyDescent="0.2"/>
    <row r="47863" s="8" customFormat="1" x14ac:dyDescent="0.2"/>
    <row r="47864" s="8" customFormat="1" x14ac:dyDescent="0.2"/>
    <row r="47865" s="8" customFormat="1" x14ac:dyDescent="0.2"/>
    <row r="47866" s="8" customFormat="1" x14ac:dyDescent="0.2"/>
    <row r="47867" s="8" customFormat="1" x14ac:dyDescent="0.2"/>
    <row r="47868" s="8" customFormat="1" x14ac:dyDescent="0.2"/>
    <row r="47869" s="8" customFormat="1" x14ac:dyDescent="0.2"/>
    <row r="47870" s="8" customFormat="1" x14ac:dyDescent="0.2"/>
    <row r="47871" s="8" customFormat="1" x14ac:dyDescent="0.2"/>
    <row r="47872" s="8" customFormat="1" x14ac:dyDescent="0.2"/>
    <row r="47873" s="8" customFormat="1" x14ac:dyDescent="0.2"/>
    <row r="47874" s="8" customFormat="1" x14ac:dyDescent="0.2"/>
    <row r="47875" s="8" customFormat="1" x14ac:dyDescent="0.2"/>
    <row r="47876" s="8" customFormat="1" x14ac:dyDescent="0.2"/>
    <row r="47877" s="8" customFormat="1" x14ac:dyDescent="0.2"/>
    <row r="47878" s="8" customFormat="1" x14ac:dyDescent="0.2"/>
    <row r="47879" s="8" customFormat="1" x14ac:dyDescent="0.2"/>
    <row r="47880" s="8" customFormat="1" x14ac:dyDescent="0.2"/>
    <row r="47881" s="8" customFormat="1" x14ac:dyDescent="0.2"/>
    <row r="47882" s="8" customFormat="1" x14ac:dyDescent="0.2"/>
    <row r="47883" s="8" customFormat="1" x14ac:dyDescent="0.2"/>
    <row r="47884" s="8" customFormat="1" x14ac:dyDescent="0.2"/>
    <row r="47885" s="8" customFormat="1" x14ac:dyDescent="0.2"/>
    <row r="47886" s="8" customFormat="1" x14ac:dyDescent="0.2"/>
    <row r="47887" s="8" customFormat="1" x14ac:dyDescent="0.2"/>
    <row r="47888" s="8" customFormat="1" x14ac:dyDescent="0.2"/>
    <row r="47889" s="8" customFormat="1" x14ac:dyDescent="0.2"/>
    <row r="47890" s="8" customFormat="1" x14ac:dyDescent="0.2"/>
    <row r="47891" s="8" customFormat="1" x14ac:dyDescent="0.2"/>
    <row r="47892" s="8" customFormat="1" x14ac:dyDescent="0.2"/>
    <row r="47893" s="8" customFormat="1" x14ac:dyDescent="0.2"/>
    <row r="47894" s="8" customFormat="1" x14ac:dyDescent="0.2"/>
    <row r="47895" s="8" customFormat="1" x14ac:dyDescent="0.2"/>
    <row r="47896" s="8" customFormat="1" x14ac:dyDescent="0.2"/>
    <row r="47897" s="8" customFormat="1" x14ac:dyDescent="0.2"/>
    <row r="47898" s="8" customFormat="1" x14ac:dyDescent="0.2"/>
    <row r="47899" s="8" customFormat="1" x14ac:dyDescent="0.2"/>
    <row r="47900" s="8" customFormat="1" x14ac:dyDescent="0.2"/>
    <row r="47901" s="8" customFormat="1" x14ac:dyDescent="0.2"/>
    <row r="47902" s="8" customFormat="1" x14ac:dyDescent="0.2"/>
    <row r="47903" s="8" customFormat="1" x14ac:dyDescent="0.2"/>
    <row r="47904" s="8" customFormat="1" x14ac:dyDescent="0.2"/>
    <row r="47905" s="8" customFormat="1" x14ac:dyDescent="0.2"/>
    <row r="47906" s="8" customFormat="1" x14ac:dyDescent="0.2"/>
    <row r="47907" s="8" customFormat="1" x14ac:dyDescent="0.2"/>
    <row r="47908" s="8" customFormat="1" x14ac:dyDescent="0.2"/>
    <row r="47909" s="8" customFormat="1" x14ac:dyDescent="0.2"/>
    <row r="47910" s="8" customFormat="1" x14ac:dyDescent="0.2"/>
    <row r="47911" s="8" customFormat="1" x14ac:dyDescent="0.2"/>
    <row r="47912" s="8" customFormat="1" x14ac:dyDescent="0.2"/>
    <row r="47913" s="8" customFormat="1" x14ac:dyDescent="0.2"/>
    <row r="47914" s="8" customFormat="1" x14ac:dyDescent="0.2"/>
    <row r="47915" s="8" customFormat="1" x14ac:dyDescent="0.2"/>
    <row r="47916" s="8" customFormat="1" x14ac:dyDescent="0.2"/>
    <row r="47917" s="8" customFormat="1" x14ac:dyDescent="0.2"/>
    <row r="47918" s="8" customFormat="1" x14ac:dyDescent="0.2"/>
    <row r="47919" s="8" customFormat="1" x14ac:dyDescent="0.2"/>
    <row r="47920" s="8" customFormat="1" x14ac:dyDescent="0.2"/>
    <row r="47921" s="8" customFormat="1" x14ac:dyDescent="0.2"/>
    <row r="47922" s="8" customFormat="1" x14ac:dyDescent="0.2"/>
    <row r="47923" s="8" customFormat="1" x14ac:dyDescent="0.2"/>
    <row r="47924" s="8" customFormat="1" x14ac:dyDescent="0.2"/>
    <row r="47925" s="8" customFormat="1" x14ac:dyDescent="0.2"/>
    <row r="47926" s="8" customFormat="1" x14ac:dyDescent="0.2"/>
    <row r="47927" s="8" customFormat="1" x14ac:dyDescent="0.2"/>
    <row r="47928" s="8" customFormat="1" x14ac:dyDescent="0.2"/>
    <row r="47929" s="8" customFormat="1" x14ac:dyDescent="0.2"/>
    <row r="47930" s="8" customFormat="1" x14ac:dyDescent="0.2"/>
    <row r="47931" s="8" customFormat="1" x14ac:dyDescent="0.2"/>
    <row r="47932" s="8" customFormat="1" x14ac:dyDescent="0.2"/>
    <row r="47933" s="8" customFormat="1" x14ac:dyDescent="0.2"/>
    <row r="47934" s="8" customFormat="1" x14ac:dyDescent="0.2"/>
    <row r="47935" s="8" customFormat="1" x14ac:dyDescent="0.2"/>
    <row r="47936" s="8" customFormat="1" x14ac:dyDescent="0.2"/>
    <row r="47937" s="8" customFormat="1" x14ac:dyDescent="0.2"/>
    <row r="47938" s="8" customFormat="1" x14ac:dyDescent="0.2"/>
    <row r="47939" s="8" customFormat="1" x14ac:dyDescent="0.2"/>
    <row r="47940" s="8" customFormat="1" x14ac:dyDescent="0.2"/>
    <row r="47941" s="8" customFormat="1" x14ac:dyDescent="0.2"/>
    <row r="47942" s="8" customFormat="1" x14ac:dyDescent="0.2"/>
    <row r="47943" s="8" customFormat="1" x14ac:dyDescent="0.2"/>
    <row r="47944" s="8" customFormat="1" x14ac:dyDescent="0.2"/>
    <row r="47945" s="8" customFormat="1" x14ac:dyDescent="0.2"/>
    <row r="47946" s="8" customFormat="1" x14ac:dyDescent="0.2"/>
    <row r="47947" s="8" customFormat="1" x14ac:dyDescent="0.2"/>
    <row r="47948" s="8" customFormat="1" x14ac:dyDescent="0.2"/>
    <row r="47949" s="8" customFormat="1" x14ac:dyDescent="0.2"/>
    <row r="47950" s="8" customFormat="1" x14ac:dyDescent="0.2"/>
    <row r="47951" s="8" customFormat="1" x14ac:dyDescent="0.2"/>
    <row r="47952" s="8" customFormat="1" x14ac:dyDescent="0.2"/>
    <row r="47953" s="8" customFormat="1" x14ac:dyDescent="0.2"/>
    <row r="47954" s="8" customFormat="1" x14ac:dyDescent="0.2"/>
    <row r="47955" s="8" customFormat="1" x14ac:dyDescent="0.2"/>
    <row r="47956" s="8" customFormat="1" x14ac:dyDescent="0.2"/>
    <row r="47957" s="8" customFormat="1" x14ac:dyDescent="0.2"/>
    <row r="47958" s="8" customFormat="1" x14ac:dyDescent="0.2"/>
    <row r="47959" s="8" customFormat="1" x14ac:dyDescent="0.2"/>
    <row r="47960" s="8" customFormat="1" x14ac:dyDescent="0.2"/>
    <row r="47961" s="8" customFormat="1" x14ac:dyDescent="0.2"/>
    <row r="47962" s="8" customFormat="1" x14ac:dyDescent="0.2"/>
    <row r="47963" s="8" customFormat="1" x14ac:dyDescent="0.2"/>
    <row r="47964" s="8" customFormat="1" x14ac:dyDescent="0.2"/>
    <row r="47965" s="8" customFormat="1" x14ac:dyDescent="0.2"/>
    <row r="47966" s="8" customFormat="1" x14ac:dyDescent="0.2"/>
    <row r="47967" s="8" customFormat="1" x14ac:dyDescent="0.2"/>
    <row r="47968" s="8" customFormat="1" x14ac:dyDescent="0.2"/>
    <row r="47969" s="8" customFormat="1" x14ac:dyDescent="0.2"/>
    <row r="47970" s="8" customFormat="1" x14ac:dyDescent="0.2"/>
    <row r="47971" s="8" customFormat="1" x14ac:dyDescent="0.2"/>
    <row r="47972" s="8" customFormat="1" x14ac:dyDescent="0.2"/>
    <row r="47973" s="8" customFormat="1" x14ac:dyDescent="0.2"/>
    <row r="47974" s="8" customFormat="1" x14ac:dyDescent="0.2"/>
    <row r="47975" s="8" customFormat="1" x14ac:dyDescent="0.2"/>
    <row r="47976" s="8" customFormat="1" x14ac:dyDescent="0.2"/>
    <row r="47977" s="8" customFormat="1" x14ac:dyDescent="0.2"/>
    <row r="47978" s="8" customFormat="1" x14ac:dyDescent="0.2"/>
    <row r="47979" s="8" customFormat="1" x14ac:dyDescent="0.2"/>
    <row r="47980" s="8" customFormat="1" x14ac:dyDescent="0.2"/>
    <row r="47981" s="8" customFormat="1" x14ac:dyDescent="0.2"/>
    <row r="47982" s="8" customFormat="1" x14ac:dyDescent="0.2"/>
    <row r="47983" s="8" customFormat="1" x14ac:dyDescent="0.2"/>
    <row r="47984" s="8" customFormat="1" x14ac:dyDescent="0.2"/>
    <row r="47985" s="8" customFormat="1" x14ac:dyDescent="0.2"/>
    <row r="47986" s="8" customFormat="1" x14ac:dyDescent="0.2"/>
    <row r="47987" s="8" customFormat="1" x14ac:dyDescent="0.2"/>
    <row r="47988" s="8" customFormat="1" x14ac:dyDescent="0.2"/>
    <row r="47989" s="8" customFormat="1" x14ac:dyDescent="0.2"/>
    <row r="47990" s="8" customFormat="1" x14ac:dyDescent="0.2"/>
    <row r="47991" s="8" customFormat="1" x14ac:dyDescent="0.2"/>
    <row r="47992" s="8" customFormat="1" x14ac:dyDescent="0.2"/>
    <row r="47993" s="8" customFormat="1" x14ac:dyDescent="0.2"/>
    <row r="47994" s="8" customFormat="1" x14ac:dyDescent="0.2"/>
    <row r="47995" s="8" customFormat="1" x14ac:dyDescent="0.2"/>
    <row r="47996" s="8" customFormat="1" x14ac:dyDescent="0.2"/>
    <row r="47997" s="8" customFormat="1" x14ac:dyDescent="0.2"/>
    <row r="47998" s="8" customFormat="1" x14ac:dyDescent="0.2"/>
    <row r="47999" s="8" customFormat="1" x14ac:dyDescent="0.2"/>
    <row r="48000" s="8" customFormat="1" x14ac:dyDescent="0.2"/>
    <row r="48001" s="8" customFormat="1" x14ac:dyDescent="0.2"/>
    <row r="48002" s="8" customFormat="1" x14ac:dyDescent="0.2"/>
    <row r="48003" s="8" customFormat="1" x14ac:dyDescent="0.2"/>
    <row r="48004" s="8" customFormat="1" x14ac:dyDescent="0.2"/>
    <row r="48005" s="8" customFormat="1" x14ac:dyDescent="0.2"/>
    <row r="48006" s="8" customFormat="1" x14ac:dyDescent="0.2"/>
    <row r="48007" s="8" customFormat="1" x14ac:dyDescent="0.2"/>
    <row r="48008" s="8" customFormat="1" x14ac:dyDescent="0.2"/>
    <row r="48009" s="8" customFormat="1" x14ac:dyDescent="0.2"/>
    <row r="48010" s="8" customFormat="1" x14ac:dyDescent="0.2"/>
    <row r="48011" s="8" customFormat="1" x14ac:dyDescent="0.2"/>
    <row r="48012" s="8" customFormat="1" x14ac:dyDescent="0.2"/>
    <row r="48013" s="8" customFormat="1" x14ac:dyDescent="0.2"/>
    <row r="48014" s="8" customFormat="1" x14ac:dyDescent="0.2"/>
    <row r="48015" s="8" customFormat="1" x14ac:dyDescent="0.2"/>
    <row r="48016" s="8" customFormat="1" x14ac:dyDescent="0.2"/>
    <row r="48017" s="8" customFormat="1" x14ac:dyDescent="0.2"/>
    <row r="48018" s="8" customFormat="1" x14ac:dyDescent="0.2"/>
    <row r="48019" s="8" customFormat="1" x14ac:dyDescent="0.2"/>
    <row r="48020" s="8" customFormat="1" x14ac:dyDescent="0.2"/>
    <row r="48021" s="8" customFormat="1" x14ac:dyDescent="0.2"/>
    <row r="48022" s="8" customFormat="1" x14ac:dyDescent="0.2"/>
    <row r="48023" s="8" customFormat="1" x14ac:dyDescent="0.2"/>
    <row r="48024" s="8" customFormat="1" x14ac:dyDescent="0.2"/>
    <row r="48025" s="8" customFormat="1" x14ac:dyDescent="0.2"/>
    <row r="48026" s="8" customFormat="1" x14ac:dyDescent="0.2"/>
    <row r="48027" s="8" customFormat="1" x14ac:dyDescent="0.2"/>
    <row r="48028" s="8" customFormat="1" x14ac:dyDescent="0.2"/>
    <row r="48029" s="8" customFormat="1" x14ac:dyDescent="0.2"/>
    <row r="48030" s="8" customFormat="1" x14ac:dyDescent="0.2"/>
    <row r="48031" s="8" customFormat="1" x14ac:dyDescent="0.2"/>
    <row r="48032" s="8" customFormat="1" x14ac:dyDescent="0.2"/>
    <row r="48033" s="8" customFormat="1" x14ac:dyDescent="0.2"/>
    <row r="48034" s="8" customFormat="1" x14ac:dyDescent="0.2"/>
    <row r="48035" s="8" customFormat="1" x14ac:dyDescent="0.2"/>
    <row r="48036" s="8" customFormat="1" x14ac:dyDescent="0.2"/>
    <row r="48037" s="8" customFormat="1" x14ac:dyDescent="0.2"/>
    <row r="48038" s="8" customFormat="1" x14ac:dyDescent="0.2"/>
    <row r="48039" s="8" customFormat="1" x14ac:dyDescent="0.2"/>
    <row r="48040" s="8" customFormat="1" x14ac:dyDescent="0.2"/>
    <row r="48041" s="8" customFormat="1" x14ac:dyDescent="0.2"/>
    <row r="48042" s="8" customFormat="1" x14ac:dyDescent="0.2"/>
    <row r="48043" s="8" customFormat="1" x14ac:dyDescent="0.2"/>
    <row r="48044" s="8" customFormat="1" x14ac:dyDescent="0.2"/>
    <row r="48045" s="8" customFormat="1" x14ac:dyDescent="0.2"/>
    <row r="48046" s="8" customFormat="1" x14ac:dyDescent="0.2"/>
    <row r="48047" s="8" customFormat="1" x14ac:dyDescent="0.2"/>
    <row r="48048" s="8" customFormat="1" x14ac:dyDescent="0.2"/>
    <row r="48049" s="8" customFormat="1" x14ac:dyDescent="0.2"/>
    <row r="48050" s="8" customFormat="1" x14ac:dyDescent="0.2"/>
    <row r="48051" s="8" customFormat="1" x14ac:dyDescent="0.2"/>
    <row r="48052" s="8" customFormat="1" x14ac:dyDescent="0.2"/>
    <row r="48053" s="8" customFormat="1" x14ac:dyDescent="0.2"/>
    <row r="48054" s="8" customFormat="1" x14ac:dyDescent="0.2"/>
    <row r="48055" s="8" customFormat="1" x14ac:dyDescent="0.2"/>
    <row r="48056" s="8" customFormat="1" x14ac:dyDescent="0.2"/>
    <row r="48057" s="8" customFormat="1" x14ac:dyDescent="0.2"/>
    <row r="48058" s="8" customFormat="1" x14ac:dyDescent="0.2"/>
    <row r="48059" s="8" customFormat="1" x14ac:dyDescent="0.2"/>
    <row r="48060" s="8" customFormat="1" x14ac:dyDescent="0.2"/>
    <row r="48061" s="8" customFormat="1" x14ac:dyDescent="0.2"/>
    <row r="48062" s="8" customFormat="1" x14ac:dyDescent="0.2"/>
    <row r="48063" s="8" customFormat="1" x14ac:dyDescent="0.2"/>
    <row r="48064" s="8" customFormat="1" x14ac:dyDescent="0.2"/>
    <row r="48065" s="8" customFormat="1" x14ac:dyDescent="0.2"/>
    <row r="48066" s="8" customFormat="1" x14ac:dyDescent="0.2"/>
    <row r="48067" s="8" customFormat="1" x14ac:dyDescent="0.2"/>
    <row r="48068" s="8" customFormat="1" x14ac:dyDescent="0.2"/>
    <row r="48069" s="8" customFormat="1" x14ac:dyDescent="0.2"/>
    <row r="48070" s="8" customFormat="1" x14ac:dyDescent="0.2"/>
    <row r="48071" s="8" customFormat="1" x14ac:dyDescent="0.2"/>
    <row r="48072" s="8" customFormat="1" x14ac:dyDescent="0.2"/>
    <row r="48073" s="8" customFormat="1" x14ac:dyDescent="0.2"/>
    <row r="48074" s="8" customFormat="1" x14ac:dyDescent="0.2"/>
    <row r="48075" s="8" customFormat="1" x14ac:dyDescent="0.2"/>
    <row r="48076" s="8" customFormat="1" x14ac:dyDescent="0.2"/>
    <row r="48077" s="8" customFormat="1" x14ac:dyDescent="0.2"/>
    <row r="48078" s="8" customFormat="1" x14ac:dyDescent="0.2"/>
    <row r="48079" s="8" customFormat="1" x14ac:dyDescent="0.2"/>
    <row r="48080" s="8" customFormat="1" x14ac:dyDescent="0.2"/>
    <row r="48081" s="8" customFormat="1" x14ac:dyDescent="0.2"/>
    <row r="48082" s="8" customFormat="1" x14ac:dyDescent="0.2"/>
    <row r="48083" s="8" customFormat="1" x14ac:dyDescent="0.2"/>
    <row r="48084" s="8" customFormat="1" x14ac:dyDescent="0.2"/>
    <row r="48085" s="8" customFormat="1" x14ac:dyDescent="0.2"/>
    <row r="48086" s="8" customFormat="1" x14ac:dyDescent="0.2"/>
    <row r="48087" s="8" customFormat="1" x14ac:dyDescent="0.2"/>
    <row r="48088" s="8" customFormat="1" x14ac:dyDescent="0.2"/>
    <row r="48089" s="8" customFormat="1" x14ac:dyDescent="0.2"/>
    <row r="48090" s="8" customFormat="1" x14ac:dyDescent="0.2"/>
    <row r="48091" s="8" customFormat="1" x14ac:dyDescent="0.2"/>
    <row r="48092" s="8" customFormat="1" x14ac:dyDescent="0.2"/>
    <row r="48093" s="8" customFormat="1" x14ac:dyDescent="0.2"/>
    <row r="48094" s="8" customFormat="1" x14ac:dyDescent="0.2"/>
    <row r="48095" s="8" customFormat="1" x14ac:dyDescent="0.2"/>
    <row r="48096" s="8" customFormat="1" x14ac:dyDescent="0.2"/>
    <row r="48097" s="8" customFormat="1" x14ac:dyDescent="0.2"/>
    <row r="48098" s="8" customFormat="1" x14ac:dyDescent="0.2"/>
    <row r="48099" s="8" customFormat="1" x14ac:dyDescent="0.2"/>
    <row r="48100" s="8" customFormat="1" x14ac:dyDescent="0.2"/>
    <row r="48101" s="8" customFormat="1" x14ac:dyDescent="0.2"/>
    <row r="48102" s="8" customFormat="1" x14ac:dyDescent="0.2"/>
    <row r="48103" s="8" customFormat="1" x14ac:dyDescent="0.2"/>
    <row r="48104" s="8" customFormat="1" x14ac:dyDescent="0.2"/>
    <row r="48105" s="8" customFormat="1" x14ac:dyDescent="0.2"/>
    <row r="48106" s="8" customFormat="1" x14ac:dyDescent="0.2"/>
    <row r="48107" s="8" customFormat="1" x14ac:dyDescent="0.2"/>
    <row r="48108" s="8" customFormat="1" x14ac:dyDescent="0.2"/>
    <row r="48109" s="8" customFormat="1" x14ac:dyDescent="0.2"/>
    <row r="48110" s="8" customFormat="1" x14ac:dyDescent="0.2"/>
    <row r="48111" s="8" customFormat="1" x14ac:dyDescent="0.2"/>
    <row r="48112" s="8" customFormat="1" x14ac:dyDescent="0.2"/>
    <row r="48113" s="8" customFormat="1" x14ac:dyDescent="0.2"/>
    <row r="48114" s="8" customFormat="1" x14ac:dyDescent="0.2"/>
    <row r="48115" s="8" customFormat="1" x14ac:dyDescent="0.2"/>
    <row r="48116" s="8" customFormat="1" x14ac:dyDescent="0.2"/>
    <row r="48117" s="8" customFormat="1" x14ac:dyDescent="0.2"/>
    <row r="48118" s="8" customFormat="1" x14ac:dyDescent="0.2"/>
    <row r="48119" s="8" customFormat="1" x14ac:dyDescent="0.2"/>
    <row r="48120" s="8" customFormat="1" x14ac:dyDescent="0.2"/>
    <row r="48121" s="8" customFormat="1" x14ac:dyDescent="0.2"/>
    <row r="48122" s="8" customFormat="1" x14ac:dyDescent="0.2"/>
    <row r="48123" s="8" customFormat="1" x14ac:dyDescent="0.2"/>
    <row r="48124" s="8" customFormat="1" x14ac:dyDescent="0.2"/>
    <row r="48125" s="8" customFormat="1" x14ac:dyDescent="0.2"/>
    <row r="48126" s="8" customFormat="1" x14ac:dyDescent="0.2"/>
    <row r="48127" s="8" customFormat="1" x14ac:dyDescent="0.2"/>
    <row r="48128" s="8" customFormat="1" x14ac:dyDescent="0.2"/>
    <row r="48129" s="8" customFormat="1" x14ac:dyDescent="0.2"/>
    <row r="48130" s="8" customFormat="1" x14ac:dyDescent="0.2"/>
    <row r="48131" s="8" customFormat="1" x14ac:dyDescent="0.2"/>
    <row r="48132" s="8" customFormat="1" x14ac:dyDescent="0.2"/>
    <row r="48133" s="8" customFormat="1" x14ac:dyDescent="0.2"/>
    <row r="48134" s="8" customFormat="1" x14ac:dyDescent="0.2"/>
    <row r="48135" s="8" customFormat="1" x14ac:dyDescent="0.2"/>
    <row r="48136" s="8" customFormat="1" x14ac:dyDescent="0.2"/>
    <row r="48137" s="8" customFormat="1" x14ac:dyDescent="0.2"/>
    <row r="48138" s="8" customFormat="1" x14ac:dyDescent="0.2"/>
    <row r="48139" s="8" customFormat="1" x14ac:dyDescent="0.2"/>
    <row r="48140" s="8" customFormat="1" x14ac:dyDescent="0.2"/>
    <row r="48141" s="8" customFormat="1" x14ac:dyDescent="0.2"/>
    <row r="48142" s="8" customFormat="1" x14ac:dyDescent="0.2"/>
    <row r="48143" s="8" customFormat="1" x14ac:dyDescent="0.2"/>
    <row r="48144" s="8" customFormat="1" x14ac:dyDescent="0.2"/>
    <row r="48145" s="8" customFormat="1" x14ac:dyDescent="0.2"/>
    <row r="48146" s="8" customFormat="1" x14ac:dyDescent="0.2"/>
    <row r="48147" s="8" customFormat="1" x14ac:dyDescent="0.2"/>
    <row r="48148" s="8" customFormat="1" x14ac:dyDescent="0.2"/>
    <row r="48149" s="8" customFormat="1" x14ac:dyDescent="0.2"/>
    <row r="48150" s="8" customFormat="1" x14ac:dyDescent="0.2"/>
    <row r="48151" s="8" customFormat="1" x14ac:dyDescent="0.2"/>
    <row r="48152" s="8" customFormat="1" x14ac:dyDescent="0.2"/>
    <row r="48153" s="8" customFormat="1" x14ac:dyDescent="0.2"/>
    <row r="48154" s="8" customFormat="1" x14ac:dyDescent="0.2"/>
    <row r="48155" s="8" customFormat="1" x14ac:dyDescent="0.2"/>
    <row r="48156" s="8" customFormat="1" x14ac:dyDescent="0.2"/>
    <row r="48157" s="8" customFormat="1" x14ac:dyDescent="0.2"/>
    <row r="48158" s="8" customFormat="1" x14ac:dyDescent="0.2"/>
    <row r="48159" s="8" customFormat="1" x14ac:dyDescent="0.2"/>
    <row r="48160" s="8" customFormat="1" x14ac:dyDescent="0.2"/>
    <row r="48161" s="8" customFormat="1" x14ac:dyDescent="0.2"/>
    <row r="48162" s="8" customFormat="1" x14ac:dyDescent="0.2"/>
    <row r="48163" s="8" customFormat="1" x14ac:dyDescent="0.2"/>
    <row r="48164" s="8" customFormat="1" x14ac:dyDescent="0.2"/>
    <row r="48165" s="8" customFormat="1" x14ac:dyDescent="0.2"/>
    <row r="48166" s="8" customFormat="1" x14ac:dyDescent="0.2"/>
    <row r="48167" s="8" customFormat="1" x14ac:dyDescent="0.2"/>
    <row r="48168" s="8" customFormat="1" x14ac:dyDescent="0.2"/>
    <row r="48169" s="8" customFormat="1" x14ac:dyDescent="0.2"/>
    <row r="48170" s="8" customFormat="1" x14ac:dyDescent="0.2"/>
    <row r="48171" s="8" customFormat="1" x14ac:dyDescent="0.2"/>
    <row r="48172" s="8" customFormat="1" x14ac:dyDescent="0.2"/>
    <row r="48173" s="8" customFormat="1" x14ac:dyDescent="0.2"/>
    <row r="48174" s="8" customFormat="1" x14ac:dyDescent="0.2"/>
    <row r="48175" s="8" customFormat="1" x14ac:dyDescent="0.2"/>
    <row r="48176" s="8" customFormat="1" x14ac:dyDescent="0.2"/>
    <row r="48177" s="8" customFormat="1" x14ac:dyDescent="0.2"/>
    <row r="48178" s="8" customFormat="1" x14ac:dyDescent="0.2"/>
    <row r="48179" s="8" customFormat="1" x14ac:dyDescent="0.2"/>
    <row r="48180" s="8" customFormat="1" x14ac:dyDescent="0.2"/>
    <row r="48181" s="8" customFormat="1" x14ac:dyDescent="0.2"/>
    <row r="48182" s="8" customFormat="1" x14ac:dyDescent="0.2"/>
    <row r="48183" s="8" customFormat="1" x14ac:dyDescent="0.2"/>
    <row r="48184" s="8" customFormat="1" x14ac:dyDescent="0.2"/>
    <row r="48185" s="8" customFormat="1" x14ac:dyDescent="0.2"/>
    <row r="48186" s="8" customFormat="1" x14ac:dyDescent="0.2"/>
    <row r="48187" s="8" customFormat="1" x14ac:dyDescent="0.2"/>
    <row r="48188" s="8" customFormat="1" x14ac:dyDescent="0.2"/>
    <row r="48189" s="8" customFormat="1" x14ac:dyDescent="0.2"/>
    <row r="48190" s="8" customFormat="1" x14ac:dyDescent="0.2"/>
    <row r="48191" s="8" customFormat="1" x14ac:dyDescent="0.2"/>
    <row r="48192" s="8" customFormat="1" x14ac:dyDescent="0.2"/>
    <row r="48193" s="8" customFormat="1" x14ac:dyDescent="0.2"/>
    <row r="48194" s="8" customFormat="1" x14ac:dyDescent="0.2"/>
    <row r="48195" s="8" customFormat="1" x14ac:dyDescent="0.2"/>
    <row r="48196" s="8" customFormat="1" x14ac:dyDescent="0.2"/>
    <row r="48197" s="8" customFormat="1" x14ac:dyDescent="0.2"/>
    <row r="48198" s="8" customFormat="1" x14ac:dyDescent="0.2"/>
    <row r="48199" s="8" customFormat="1" x14ac:dyDescent="0.2"/>
    <row r="48200" s="8" customFormat="1" x14ac:dyDescent="0.2"/>
    <row r="48201" s="8" customFormat="1" x14ac:dyDescent="0.2"/>
    <row r="48202" s="8" customFormat="1" x14ac:dyDescent="0.2"/>
    <row r="48203" s="8" customFormat="1" x14ac:dyDescent="0.2"/>
    <row r="48204" s="8" customFormat="1" x14ac:dyDescent="0.2"/>
    <row r="48205" s="8" customFormat="1" x14ac:dyDescent="0.2"/>
    <row r="48206" s="8" customFormat="1" x14ac:dyDescent="0.2"/>
    <row r="48207" s="8" customFormat="1" x14ac:dyDescent="0.2"/>
    <row r="48208" s="8" customFormat="1" x14ac:dyDescent="0.2"/>
    <row r="48209" s="8" customFormat="1" x14ac:dyDescent="0.2"/>
    <row r="48210" s="8" customFormat="1" x14ac:dyDescent="0.2"/>
    <row r="48211" s="8" customFormat="1" x14ac:dyDescent="0.2"/>
    <row r="48212" s="8" customFormat="1" x14ac:dyDescent="0.2"/>
    <row r="48213" s="8" customFormat="1" x14ac:dyDescent="0.2"/>
    <row r="48214" s="8" customFormat="1" x14ac:dyDescent="0.2"/>
    <row r="48215" s="8" customFormat="1" x14ac:dyDescent="0.2"/>
    <row r="48216" s="8" customFormat="1" x14ac:dyDescent="0.2"/>
    <row r="48217" s="8" customFormat="1" x14ac:dyDescent="0.2"/>
    <row r="48218" s="8" customFormat="1" x14ac:dyDescent="0.2"/>
    <row r="48219" s="8" customFormat="1" x14ac:dyDescent="0.2"/>
    <row r="48220" s="8" customFormat="1" x14ac:dyDescent="0.2"/>
    <row r="48221" s="8" customFormat="1" x14ac:dyDescent="0.2"/>
    <row r="48222" s="8" customFormat="1" x14ac:dyDescent="0.2"/>
    <row r="48223" s="8" customFormat="1" x14ac:dyDescent="0.2"/>
    <row r="48224" s="8" customFormat="1" x14ac:dyDescent="0.2"/>
    <row r="48225" s="8" customFormat="1" x14ac:dyDescent="0.2"/>
    <row r="48226" s="8" customFormat="1" x14ac:dyDescent="0.2"/>
    <row r="48227" s="8" customFormat="1" x14ac:dyDescent="0.2"/>
    <row r="48228" s="8" customFormat="1" x14ac:dyDescent="0.2"/>
    <row r="48229" s="8" customFormat="1" x14ac:dyDescent="0.2"/>
    <row r="48230" s="8" customFormat="1" x14ac:dyDescent="0.2"/>
    <row r="48231" s="8" customFormat="1" x14ac:dyDescent="0.2"/>
    <row r="48232" s="8" customFormat="1" x14ac:dyDescent="0.2"/>
    <row r="48233" s="8" customFormat="1" x14ac:dyDescent="0.2"/>
    <row r="48234" s="8" customFormat="1" x14ac:dyDescent="0.2"/>
    <row r="48235" s="8" customFormat="1" x14ac:dyDescent="0.2"/>
    <row r="48236" s="8" customFormat="1" x14ac:dyDescent="0.2"/>
    <row r="48237" s="8" customFormat="1" x14ac:dyDescent="0.2"/>
    <row r="48238" s="8" customFormat="1" x14ac:dyDescent="0.2"/>
    <row r="48239" s="8" customFormat="1" x14ac:dyDescent="0.2"/>
    <row r="48240" s="8" customFormat="1" x14ac:dyDescent="0.2"/>
    <row r="48241" s="8" customFormat="1" x14ac:dyDescent="0.2"/>
    <row r="48242" s="8" customFormat="1" x14ac:dyDescent="0.2"/>
    <row r="48243" s="8" customFormat="1" x14ac:dyDescent="0.2"/>
    <row r="48244" s="8" customFormat="1" x14ac:dyDescent="0.2"/>
    <row r="48245" s="8" customFormat="1" x14ac:dyDescent="0.2"/>
    <row r="48246" s="8" customFormat="1" x14ac:dyDescent="0.2"/>
    <row r="48247" s="8" customFormat="1" x14ac:dyDescent="0.2"/>
    <row r="48248" s="8" customFormat="1" x14ac:dyDescent="0.2"/>
    <row r="48249" s="8" customFormat="1" x14ac:dyDescent="0.2"/>
    <row r="48250" s="8" customFormat="1" x14ac:dyDescent="0.2"/>
    <row r="48251" s="8" customFormat="1" x14ac:dyDescent="0.2"/>
    <row r="48252" s="8" customFormat="1" x14ac:dyDescent="0.2"/>
    <row r="48253" s="8" customFormat="1" x14ac:dyDescent="0.2"/>
    <row r="48254" s="8" customFormat="1" x14ac:dyDescent="0.2"/>
    <row r="48255" s="8" customFormat="1" x14ac:dyDescent="0.2"/>
    <row r="48256" s="8" customFormat="1" x14ac:dyDescent="0.2"/>
    <row r="48257" s="8" customFormat="1" x14ac:dyDescent="0.2"/>
    <row r="48258" s="8" customFormat="1" x14ac:dyDescent="0.2"/>
    <row r="48259" s="8" customFormat="1" x14ac:dyDescent="0.2"/>
    <row r="48260" s="8" customFormat="1" x14ac:dyDescent="0.2"/>
    <row r="48261" s="8" customFormat="1" x14ac:dyDescent="0.2"/>
    <row r="48262" s="8" customFormat="1" x14ac:dyDescent="0.2"/>
    <row r="48263" s="8" customFormat="1" x14ac:dyDescent="0.2"/>
    <row r="48264" s="8" customFormat="1" x14ac:dyDescent="0.2"/>
    <row r="48265" s="8" customFormat="1" x14ac:dyDescent="0.2"/>
    <row r="48266" s="8" customFormat="1" x14ac:dyDescent="0.2"/>
    <row r="48267" s="8" customFormat="1" x14ac:dyDescent="0.2"/>
    <row r="48268" s="8" customFormat="1" x14ac:dyDescent="0.2"/>
    <row r="48269" s="8" customFormat="1" x14ac:dyDescent="0.2"/>
    <row r="48270" s="8" customFormat="1" x14ac:dyDescent="0.2"/>
    <row r="48271" s="8" customFormat="1" x14ac:dyDescent="0.2"/>
    <row r="48272" s="8" customFormat="1" x14ac:dyDescent="0.2"/>
    <row r="48273" s="8" customFormat="1" x14ac:dyDescent="0.2"/>
    <row r="48274" s="8" customFormat="1" x14ac:dyDescent="0.2"/>
    <row r="48275" s="8" customFormat="1" x14ac:dyDescent="0.2"/>
    <row r="48276" s="8" customFormat="1" x14ac:dyDescent="0.2"/>
    <row r="48277" s="8" customFormat="1" x14ac:dyDescent="0.2"/>
    <row r="48278" s="8" customFormat="1" x14ac:dyDescent="0.2"/>
    <row r="48279" s="8" customFormat="1" x14ac:dyDescent="0.2"/>
    <row r="48280" s="8" customFormat="1" x14ac:dyDescent="0.2"/>
    <row r="48281" s="8" customFormat="1" x14ac:dyDescent="0.2"/>
    <row r="48282" s="8" customFormat="1" x14ac:dyDescent="0.2"/>
    <row r="48283" s="8" customFormat="1" x14ac:dyDescent="0.2"/>
    <row r="48284" s="8" customFormat="1" x14ac:dyDescent="0.2"/>
    <row r="48285" s="8" customFormat="1" x14ac:dyDescent="0.2"/>
    <row r="48286" s="8" customFormat="1" x14ac:dyDescent="0.2"/>
    <row r="48287" s="8" customFormat="1" x14ac:dyDescent="0.2"/>
    <row r="48288" s="8" customFormat="1" x14ac:dyDescent="0.2"/>
    <row r="48289" s="8" customFormat="1" x14ac:dyDescent="0.2"/>
    <row r="48290" s="8" customFormat="1" x14ac:dyDescent="0.2"/>
    <row r="48291" s="8" customFormat="1" x14ac:dyDescent="0.2"/>
    <row r="48292" s="8" customFormat="1" x14ac:dyDescent="0.2"/>
    <row r="48293" s="8" customFormat="1" x14ac:dyDescent="0.2"/>
    <row r="48294" s="8" customFormat="1" x14ac:dyDescent="0.2"/>
    <row r="48295" s="8" customFormat="1" x14ac:dyDescent="0.2"/>
    <row r="48296" s="8" customFormat="1" x14ac:dyDescent="0.2"/>
    <row r="48297" s="8" customFormat="1" x14ac:dyDescent="0.2"/>
    <row r="48298" s="8" customFormat="1" x14ac:dyDescent="0.2"/>
    <row r="48299" s="8" customFormat="1" x14ac:dyDescent="0.2"/>
    <row r="48300" s="8" customFormat="1" x14ac:dyDescent="0.2"/>
    <row r="48301" s="8" customFormat="1" x14ac:dyDescent="0.2"/>
    <row r="48302" s="8" customFormat="1" x14ac:dyDescent="0.2"/>
    <row r="48303" s="8" customFormat="1" x14ac:dyDescent="0.2"/>
    <row r="48304" s="8" customFormat="1" x14ac:dyDescent="0.2"/>
    <row r="48305" s="8" customFormat="1" x14ac:dyDescent="0.2"/>
    <row r="48306" s="8" customFormat="1" x14ac:dyDescent="0.2"/>
    <row r="48307" s="8" customFormat="1" x14ac:dyDescent="0.2"/>
    <row r="48308" s="8" customFormat="1" x14ac:dyDescent="0.2"/>
    <row r="48309" s="8" customFormat="1" x14ac:dyDescent="0.2"/>
    <row r="48310" s="8" customFormat="1" x14ac:dyDescent="0.2"/>
    <row r="48311" s="8" customFormat="1" x14ac:dyDescent="0.2"/>
    <row r="48312" s="8" customFormat="1" x14ac:dyDescent="0.2"/>
    <row r="48313" s="8" customFormat="1" x14ac:dyDescent="0.2"/>
    <row r="48314" s="8" customFormat="1" x14ac:dyDescent="0.2"/>
    <row r="48315" s="8" customFormat="1" x14ac:dyDescent="0.2"/>
    <row r="48316" s="8" customFormat="1" x14ac:dyDescent="0.2"/>
    <row r="48317" s="8" customFormat="1" x14ac:dyDescent="0.2"/>
    <row r="48318" s="8" customFormat="1" x14ac:dyDescent="0.2"/>
    <row r="48319" s="8" customFormat="1" x14ac:dyDescent="0.2"/>
    <row r="48320" s="8" customFormat="1" x14ac:dyDescent="0.2"/>
    <row r="48321" s="8" customFormat="1" x14ac:dyDescent="0.2"/>
    <row r="48322" s="8" customFormat="1" x14ac:dyDescent="0.2"/>
    <row r="48323" s="8" customFormat="1" x14ac:dyDescent="0.2"/>
    <row r="48324" s="8" customFormat="1" x14ac:dyDescent="0.2"/>
    <row r="48325" s="8" customFormat="1" x14ac:dyDescent="0.2"/>
    <row r="48326" s="8" customFormat="1" x14ac:dyDescent="0.2"/>
    <row r="48327" s="8" customFormat="1" x14ac:dyDescent="0.2"/>
    <row r="48328" s="8" customFormat="1" x14ac:dyDescent="0.2"/>
    <row r="48329" s="8" customFormat="1" x14ac:dyDescent="0.2"/>
    <row r="48330" s="8" customFormat="1" x14ac:dyDescent="0.2"/>
    <row r="48331" s="8" customFormat="1" x14ac:dyDescent="0.2"/>
    <row r="48332" s="8" customFormat="1" x14ac:dyDescent="0.2"/>
    <row r="48333" s="8" customFormat="1" x14ac:dyDescent="0.2"/>
    <row r="48334" s="8" customFormat="1" x14ac:dyDescent="0.2"/>
    <row r="48335" s="8" customFormat="1" x14ac:dyDescent="0.2"/>
    <row r="48336" s="8" customFormat="1" x14ac:dyDescent="0.2"/>
    <row r="48337" s="8" customFormat="1" x14ac:dyDescent="0.2"/>
    <row r="48338" s="8" customFormat="1" x14ac:dyDescent="0.2"/>
    <row r="48339" s="8" customFormat="1" x14ac:dyDescent="0.2"/>
    <row r="48340" s="8" customFormat="1" x14ac:dyDescent="0.2"/>
    <row r="48341" s="8" customFormat="1" x14ac:dyDescent="0.2"/>
    <row r="48342" s="8" customFormat="1" x14ac:dyDescent="0.2"/>
    <row r="48343" s="8" customFormat="1" x14ac:dyDescent="0.2"/>
    <row r="48344" s="8" customFormat="1" x14ac:dyDescent="0.2"/>
    <row r="48345" s="8" customFormat="1" x14ac:dyDescent="0.2"/>
    <row r="48346" s="8" customFormat="1" x14ac:dyDescent="0.2"/>
    <row r="48347" s="8" customFormat="1" x14ac:dyDescent="0.2"/>
    <row r="48348" s="8" customFormat="1" x14ac:dyDescent="0.2"/>
    <row r="48349" s="8" customFormat="1" x14ac:dyDescent="0.2"/>
    <row r="48350" s="8" customFormat="1" x14ac:dyDescent="0.2"/>
    <row r="48351" s="8" customFormat="1" x14ac:dyDescent="0.2"/>
    <row r="48352" s="8" customFormat="1" x14ac:dyDescent="0.2"/>
    <row r="48353" s="8" customFormat="1" x14ac:dyDescent="0.2"/>
    <row r="48354" s="8" customFormat="1" x14ac:dyDescent="0.2"/>
    <row r="48355" s="8" customFormat="1" x14ac:dyDescent="0.2"/>
    <row r="48356" s="8" customFormat="1" x14ac:dyDescent="0.2"/>
    <row r="48357" s="8" customFormat="1" x14ac:dyDescent="0.2"/>
    <row r="48358" s="8" customFormat="1" x14ac:dyDescent="0.2"/>
    <row r="48359" s="8" customFormat="1" x14ac:dyDescent="0.2"/>
    <row r="48360" s="8" customFormat="1" x14ac:dyDescent="0.2"/>
    <row r="48361" s="8" customFormat="1" x14ac:dyDescent="0.2"/>
    <row r="48362" s="8" customFormat="1" x14ac:dyDescent="0.2"/>
    <row r="48363" s="8" customFormat="1" x14ac:dyDescent="0.2"/>
    <row r="48364" s="8" customFormat="1" x14ac:dyDescent="0.2"/>
    <row r="48365" s="8" customFormat="1" x14ac:dyDescent="0.2"/>
    <row r="48366" s="8" customFormat="1" x14ac:dyDescent="0.2"/>
    <row r="48367" s="8" customFormat="1" x14ac:dyDescent="0.2"/>
    <row r="48368" s="8" customFormat="1" x14ac:dyDescent="0.2"/>
    <row r="48369" s="8" customFormat="1" x14ac:dyDescent="0.2"/>
    <row r="48370" s="8" customFormat="1" x14ac:dyDescent="0.2"/>
    <row r="48371" s="8" customFormat="1" x14ac:dyDescent="0.2"/>
    <row r="48372" s="8" customFormat="1" x14ac:dyDescent="0.2"/>
    <row r="48373" s="8" customFormat="1" x14ac:dyDescent="0.2"/>
    <row r="48374" s="8" customFormat="1" x14ac:dyDescent="0.2"/>
    <row r="48375" s="8" customFormat="1" x14ac:dyDescent="0.2"/>
    <row r="48376" s="8" customFormat="1" x14ac:dyDescent="0.2"/>
    <row r="48377" s="8" customFormat="1" x14ac:dyDescent="0.2"/>
    <row r="48378" s="8" customFormat="1" x14ac:dyDescent="0.2"/>
    <row r="48379" s="8" customFormat="1" x14ac:dyDescent="0.2"/>
    <row r="48380" s="8" customFormat="1" x14ac:dyDescent="0.2"/>
    <row r="48381" s="8" customFormat="1" x14ac:dyDescent="0.2"/>
    <row r="48382" s="8" customFormat="1" x14ac:dyDescent="0.2"/>
    <row r="48383" s="8" customFormat="1" x14ac:dyDescent="0.2"/>
    <row r="48384" s="8" customFormat="1" x14ac:dyDescent="0.2"/>
    <row r="48385" s="8" customFormat="1" x14ac:dyDescent="0.2"/>
    <row r="48386" s="8" customFormat="1" x14ac:dyDescent="0.2"/>
    <row r="48387" s="8" customFormat="1" x14ac:dyDescent="0.2"/>
    <row r="48388" s="8" customFormat="1" x14ac:dyDescent="0.2"/>
    <row r="48389" s="8" customFormat="1" x14ac:dyDescent="0.2"/>
    <row r="48390" s="8" customFormat="1" x14ac:dyDescent="0.2"/>
    <row r="48391" s="8" customFormat="1" x14ac:dyDescent="0.2"/>
    <row r="48392" s="8" customFormat="1" x14ac:dyDescent="0.2"/>
    <row r="48393" s="8" customFormat="1" x14ac:dyDescent="0.2"/>
    <row r="48394" s="8" customFormat="1" x14ac:dyDescent="0.2"/>
    <row r="48395" s="8" customFormat="1" x14ac:dyDescent="0.2"/>
    <row r="48396" s="8" customFormat="1" x14ac:dyDescent="0.2"/>
    <row r="48397" s="8" customFormat="1" x14ac:dyDescent="0.2"/>
    <row r="48398" s="8" customFormat="1" x14ac:dyDescent="0.2"/>
    <row r="48399" s="8" customFormat="1" x14ac:dyDescent="0.2"/>
    <row r="48400" s="8" customFormat="1" x14ac:dyDescent="0.2"/>
    <row r="48401" s="8" customFormat="1" x14ac:dyDescent="0.2"/>
    <row r="48402" s="8" customFormat="1" x14ac:dyDescent="0.2"/>
    <row r="48403" s="8" customFormat="1" x14ac:dyDescent="0.2"/>
    <row r="48404" s="8" customFormat="1" x14ac:dyDescent="0.2"/>
    <row r="48405" s="8" customFormat="1" x14ac:dyDescent="0.2"/>
    <row r="48406" s="8" customFormat="1" x14ac:dyDescent="0.2"/>
    <row r="48407" s="8" customFormat="1" x14ac:dyDescent="0.2"/>
    <row r="48408" s="8" customFormat="1" x14ac:dyDescent="0.2"/>
    <row r="48409" s="8" customFormat="1" x14ac:dyDescent="0.2"/>
    <row r="48410" s="8" customFormat="1" x14ac:dyDescent="0.2"/>
    <row r="48411" s="8" customFormat="1" x14ac:dyDescent="0.2"/>
    <row r="48412" s="8" customFormat="1" x14ac:dyDescent="0.2"/>
    <row r="48413" s="8" customFormat="1" x14ac:dyDescent="0.2"/>
    <row r="48414" s="8" customFormat="1" x14ac:dyDescent="0.2"/>
    <row r="48415" s="8" customFormat="1" x14ac:dyDescent="0.2"/>
    <row r="48416" s="8" customFormat="1" x14ac:dyDescent="0.2"/>
    <row r="48417" s="8" customFormat="1" x14ac:dyDescent="0.2"/>
    <row r="48418" s="8" customFormat="1" x14ac:dyDescent="0.2"/>
    <row r="48419" s="8" customFormat="1" x14ac:dyDescent="0.2"/>
    <row r="48420" s="8" customFormat="1" x14ac:dyDescent="0.2"/>
    <row r="48421" s="8" customFormat="1" x14ac:dyDescent="0.2"/>
    <row r="48422" s="8" customFormat="1" x14ac:dyDescent="0.2"/>
    <row r="48423" s="8" customFormat="1" x14ac:dyDescent="0.2"/>
    <row r="48424" s="8" customFormat="1" x14ac:dyDescent="0.2"/>
    <row r="48425" s="8" customFormat="1" x14ac:dyDescent="0.2"/>
    <row r="48426" s="8" customFormat="1" x14ac:dyDescent="0.2"/>
    <row r="48427" s="8" customFormat="1" x14ac:dyDescent="0.2"/>
    <row r="48428" s="8" customFormat="1" x14ac:dyDescent="0.2"/>
    <row r="48429" s="8" customFormat="1" x14ac:dyDescent="0.2"/>
    <row r="48430" s="8" customFormat="1" x14ac:dyDescent="0.2"/>
    <row r="48431" s="8" customFormat="1" x14ac:dyDescent="0.2"/>
    <row r="48432" s="8" customFormat="1" x14ac:dyDescent="0.2"/>
    <row r="48433" s="8" customFormat="1" x14ac:dyDescent="0.2"/>
    <row r="48434" s="8" customFormat="1" x14ac:dyDescent="0.2"/>
    <row r="48435" s="8" customFormat="1" x14ac:dyDescent="0.2"/>
    <row r="48436" s="8" customFormat="1" x14ac:dyDescent="0.2"/>
    <row r="48437" s="8" customFormat="1" x14ac:dyDescent="0.2"/>
    <row r="48438" s="8" customFormat="1" x14ac:dyDescent="0.2"/>
    <row r="48439" s="8" customFormat="1" x14ac:dyDescent="0.2"/>
    <row r="48440" s="8" customFormat="1" x14ac:dyDescent="0.2"/>
    <row r="48441" s="8" customFormat="1" x14ac:dyDescent="0.2"/>
    <row r="48442" s="8" customFormat="1" x14ac:dyDescent="0.2"/>
    <row r="48443" s="8" customFormat="1" x14ac:dyDescent="0.2"/>
    <row r="48444" s="8" customFormat="1" x14ac:dyDescent="0.2"/>
    <row r="48445" s="8" customFormat="1" x14ac:dyDescent="0.2"/>
    <row r="48446" s="8" customFormat="1" x14ac:dyDescent="0.2"/>
    <row r="48447" s="8" customFormat="1" x14ac:dyDescent="0.2"/>
    <row r="48448" s="8" customFormat="1" x14ac:dyDescent="0.2"/>
    <row r="48449" s="8" customFormat="1" x14ac:dyDescent="0.2"/>
    <row r="48450" s="8" customFormat="1" x14ac:dyDescent="0.2"/>
    <row r="48451" s="8" customFormat="1" x14ac:dyDescent="0.2"/>
    <row r="48452" s="8" customFormat="1" x14ac:dyDescent="0.2"/>
    <row r="48453" s="8" customFormat="1" x14ac:dyDescent="0.2"/>
    <row r="48454" s="8" customFormat="1" x14ac:dyDescent="0.2"/>
    <row r="48455" s="8" customFormat="1" x14ac:dyDescent="0.2"/>
    <row r="48456" s="8" customFormat="1" x14ac:dyDescent="0.2"/>
    <row r="48457" s="8" customFormat="1" x14ac:dyDescent="0.2"/>
    <row r="48458" s="8" customFormat="1" x14ac:dyDescent="0.2"/>
    <row r="48459" s="8" customFormat="1" x14ac:dyDescent="0.2"/>
    <row r="48460" s="8" customFormat="1" x14ac:dyDescent="0.2"/>
    <row r="48461" s="8" customFormat="1" x14ac:dyDescent="0.2"/>
    <row r="48462" s="8" customFormat="1" x14ac:dyDescent="0.2"/>
    <row r="48463" s="8" customFormat="1" x14ac:dyDescent="0.2"/>
    <row r="48464" s="8" customFormat="1" x14ac:dyDescent="0.2"/>
    <row r="48465" s="8" customFormat="1" x14ac:dyDescent="0.2"/>
    <row r="48466" s="8" customFormat="1" x14ac:dyDescent="0.2"/>
    <row r="48467" s="8" customFormat="1" x14ac:dyDescent="0.2"/>
    <row r="48468" s="8" customFormat="1" x14ac:dyDescent="0.2"/>
    <row r="48469" s="8" customFormat="1" x14ac:dyDescent="0.2"/>
    <row r="48470" s="8" customFormat="1" x14ac:dyDescent="0.2"/>
    <row r="48471" s="8" customFormat="1" x14ac:dyDescent="0.2"/>
    <row r="48472" s="8" customFormat="1" x14ac:dyDescent="0.2"/>
    <row r="48473" s="8" customFormat="1" x14ac:dyDescent="0.2"/>
    <row r="48474" s="8" customFormat="1" x14ac:dyDescent="0.2"/>
    <row r="48475" s="8" customFormat="1" x14ac:dyDescent="0.2"/>
    <row r="48476" s="8" customFormat="1" x14ac:dyDescent="0.2"/>
    <row r="48477" s="8" customFormat="1" x14ac:dyDescent="0.2"/>
    <row r="48478" s="8" customFormat="1" x14ac:dyDescent="0.2"/>
    <row r="48479" s="8" customFormat="1" x14ac:dyDescent="0.2"/>
    <row r="48480" s="8" customFormat="1" x14ac:dyDescent="0.2"/>
    <row r="48481" s="8" customFormat="1" x14ac:dyDescent="0.2"/>
    <row r="48482" s="8" customFormat="1" x14ac:dyDescent="0.2"/>
    <row r="48483" s="8" customFormat="1" x14ac:dyDescent="0.2"/>
    <row r="48484" s="8" customFormat="1" x14ac:dyDescent="0.2"/>
    <row r="48485" s="8" customFormat="1" x14ac:dyDescent="0.2"/>
    <row r="48486" s="8" customFormat="1" x14ac:dyDescent="0.2"/>
    <row r="48487" s="8" customFormat="1" x14ac:dyDescent="0.2"/>
    <row r="48488" s="8" customFormat="1" x14ac:dyDescent="0.2"/>
    <row r="48489" s="8" customFormat="1" x14ac:dyDescent="0.2"/>
    <row r="48490" s="8" customFormat="1" x14ac:dyDescent="0.2"/>
    <row r="48491" s="8" customFormat="1" x14ac:dyDescent="0.2"/>
    <row r="48492" s="8" customFormat="1" x14ac:dyDescent="0.2"/>
    <row r="48493" s="8" customFormat="1" x14ac:dyDescent="0.2"/>
    <row r="48494" s="8" customFormat="1" x14ac:dyDescent="0.2"/>
    <row r="48495" s="8" customFormat="1" x14ac:dyDescent="0.2"/>
    <row r="48496" s="8" customFormat="1" x14ac:dyDescent="0.2"/>
    <row r="48497" s="8" customFormat="1" x14ac:dyDescent="0.2"/>
    <row r="48498" s="8" customFormat="1" x14ac:dyDescent="0.2"/>
    <row r="48499" s="8" customFormat="1" x14ac:dyDescent="0.2"/>
    <row r="48500" s="8" customFormat="1" x14ac:dyDescent="0.2"/>
    <row r="48501" s="8" customFormat="1" x14ac:dyDescent="0.2"/>
    <row r="48502" s="8" customFormat="1" x14ac:dyDescent="0.2"/>
    <row r="48503" s="8" customFormat="1" x14ac:dyDescent="0.2"/>
    <row r="48504" s="8" customFormat="1" x14ac:dyDescent="0.2"/>
    <row r="48505" s="8" customFormat="1" x14ac:dyDescent="0.2"/>
    <row r="48506" s="8" customFormat="1" x14ac:dyDescent="0.2"/>
    <row r="48507" s="8" customFormat="1" x14ac:dyDescent="0.2"/>
    <row r="48508" s="8" customFormat="1" x14ac:dyDescent="0.2"/>
    <row r="48509" s="8" customFormat="1" x14ac:dyDescent="0.2"/>
    <row r="48510" s="8" customFormat="1" x14ac:dyDescent="0.2"/>
    <row r="48511" s="8" customFormat="1" x14ac:dyDescent="0.2"/>
    <row r="48512" s="8" customFormat="1" x14ac:dyDescent="0.2"/>
    <row r="48513" s="8" customFormat="1" x14ac:dyDescent="0.2"/>
    <row r="48514" s="8" customFormat="1" x14ac:dyDescent="0.2"/>
    <row r="48515" s="8" customFormat="1" x14ac:dyDescent="0.2"/>
    <row r="48516" s="8" customFormat="1" x14ac:dyDescent="0.2"/>
    <row r="48517" s="8" customFormat="1" x14ac:dyDescent="0.2"/>
    <row r="48518" s="8" customFormat="1" x14ac:dyDescent="0.2"/>
    <row r="48519" s="8" customFormat="1" x14ac:dyDescent="0.2"/>
    <row r="48520" s="8" customFormat="1" x14ac:dyDescent="0.2"/>
    <row r="48521" s="8" customFormat="1" x14ac:dyDescent="0.2"/>
    <row r="48522" s="8" customFormat="1" x14ac:dyDescent="0.2"/>
    <row r="48523" s="8" customFormat="1" x14ac:dyDescent="0.2"/>
    <row r="48524" s="8" customFormat="1" x14ac:dyDescent="0.2"/>
    <row r="48525" s="8" customFormat="1" x14ac:dyDescent="0.2"/>
    <row r="48526" s="8" customFormat="1" x14ac:dyDescent="0.2"/>
    <row r="48527" s="8" customFormat="1" x14ac:dyDescent="0.2"/>
    <row r="48528" s="8" customFormat="1" x14ac:dyDescent="0.2"/>
    <row r="48529" s="8" customFormat="1" x14ac:dyDescent="0.2"/>
    <row r="48530" s="8" customFormat="1" x14ac:dyDescent="0.2"/>
    <row r="48531" s="8" customFormat="1" x14ac:dyDescent="0.2"/>
    <row r="48532" s="8" customFormat="1" x14ac:dyDescent="0.2"/>
    <row r="48533" s="8" customFormat="1" x14ac:dyDescent="0.2"/>
    <row r="48534" s="8" customFormat="1" x14ac:dyDescent="0.2"/>
    <row r="48535" s="8" customFormat="1" x14ac:dyDescent="0.2"/>
    <row r="48536" s="8" customFormat="1" x14ac:dyDescent="0.2"/>
    <row r="48537" s="8" customFormat="1" x14ac:dyDescent="0.2"/>
    <row r="48538" s="8" customFormat="1" x14ac:dyDescent="0.2"/>
    <row r="48539" s="8" customFormat="1" x14ac:dyDescent="0.2"/>
    <row r="48540" s="8" customFormat="1" x14ac:dyDescent="0.2"/>
    <row r="48541" s="8" customFormat="1" x14ac:dyDescent="0.2"/>
    <row r="48542" s="8" customFormat="1" x14ac:dyDescent="0.2"/>
    <row r="48543" s="8" customFormat="1" x14ac:dyDescent="0.2"/>
    <row r="48544" s="8" customFormat="1" x14ac:dyDescent="0.2"/>
    <row r="48545" s="8" customFormat="1" x14ac:dyDescent="0.2"/>
    <row r="48546" s="8" customFormat="1" x14ac:dyDescent="0.2"/>
    <row r="48547" s="8" customFormat="1" x14ac:dyDescent="0.2"/>
    <row r="48548" s="8" customFormat="1" x14ac:dyDescent="0.2"/>
    <row r="48549" s="8" customFormat="1" x14ac:dyDescent="0.2"/>
    <row r="48550" s="8" customFormat="1" x14ac:dyDescent="0.2"/>
    <row r="48551" s="8" customFormat="1" x14ac:dyDescent="0.2"/>
    <row r="48552" s="8" customFormat="1" x14ac:dyDescent="0.2"/>
    <row r="48553" s="8" customFormat="1" x14ac:dyDescent="0.2"/>
    <row r="48554" s="8" customFormat="1" x14ac:dyDescent="0.2"/>
    <row r="48555" s="8" customFormat="1" x14ac:dyDescent="0.2"/>
    <row r="48556" s="8" customFormat="1" x14ac:dyDescent="0.2"/>
    <row r="48557" s="8" customFormat="1" x14ac:dyDescent="0.2"/>
    <row r="48558" s="8" customFormat="1" x14ac:dyDescent="0.2"/>
    <row r="48559" s="8" customFormat="1" x14ac:dyDescent="0.2"/>
    <row r="48560" s="8" customFormat="1" x14ac:dyDescent="0.2"/>
    <row r="48561" s="8" customFormat="1" x14ac:dyDescent="0.2"/>
    <row r="48562" s="8" customFormat="1" x14ac:dyDescent="0.2"/>
    <row r="48563" s="8" customFormat="1" x14ac:dyDescent="0.2"/>
    <row r="48564" s="8" customFormat="1" x14ac:dyDescent="0.2"/>
    <row r="48565" s="8" customFormat="1" x14ac:dyDescent="0.2"/>
    <row r="48566" s="8" customFormat="1" x14ac:dyDescent="0.2"/>
    <row r="48567" s="8" customFormat="1" x14ac:dyDescent="0.2"/>
    <row r="48568" s="8" customFormat="1" x14ac:dyDescent="0.2"/>
    <row r="48569" s="8" customFormat="1" x14ac:dyDescent="0.2"/>
    <row r="48570" s="8" customFormat="1" x14ac:dyDescent="0.2"/>
    <row r="48571" s="8" customFormat="1" x14ac:dyDescent="0.2"/>
    <row r="48572" s="8" customFormat="1" x14ac:dyDescent="0.2"/>
    <row r="48573" s="8" customFormat="1" x14ac:dyDescent="0.2"/>
    <row r="48574" s="8" customFormat="1" x14ac:dyDescent="0.2"/>
    <row r="48575" s="8" customFormat="1" x14ac:dyDescent="0.2"/>
    <row r="48576" s="8" customFormat="1" x14ac:dyDescent="0.2"/>
    <row r="48577" s="8" customFormat="1" x14ac:dyDescent="0.2"/>
    <row r="48578" s="8" customFormat="1" x14ac:dyDescent="0.2"/>
    <row r="48579" s="8" customFormat="1" x14ac:dyDescent="0.2"/>
    <row r="48580" s="8" customFormat="1" x14ac:dyDescent="0.2"/>
    <row r="48581" s="8" customFormat="1" x14ac:dyDescent="0.2"/>
    <row r="48582" s="8" customFormat="1" x14ac:dyDescent="0.2"/>
    <row r="48583" s="8" customFormat="1" x14ac:dyDescent="0.2"/>
    <row r="48584" s="8" customFormat="1" x14ac:dyDescent="0.2"/>
    <row r="48585" s="8" customFormat="1" x14ac:dyDescent="0.2"/>
    <row r="48586" s="8" customFormat="1" x14ac:dyDescent="0.2"/>
    <row r="48587" s="8" customFormat="1" x14ac:dyDescent="0.2"/>
    <row r="48588" s="8" customFormat="1" x14ac:dyDescent="0.2"/>
    <row r="48589" s="8" customFormat="1" x14ac:dyDescent="0.2"/>
    <row r="48590" s="8" customFormat="1" x14ac:dyDescent="0.2"/>
    <row r="48591" s="8" customFormat="1" x14ac:dyDescent="0.2"/>
    <row r="48592" s="8" customFormat="1" x14ac:dyDescent="0.2"/>
    <row r="48593" s="8" customFormat="1" x14ac:dyDescent="0.2"/>
    <row r="48594" s="8" customFormat="1" x14ac:dyDescent="0.2"/>
    <row r="48595" s="8" customFormat="1" x14ac:dyDescent="0.2"/>
    <row r="48596" s="8" customFormat="1" x14ac:dyDescent="0.2"/>
    <row r="48597" s="8" customFormat="1" x14ac:dyDescent="0.2"/>
    <row r="48598" s="8" customFormat="1" x14ac:dyDescent="0.2"/>
    <row r="48599" s="8" customFormat="1" x14ac:dyDescent="0.2"/>
    <row r="48600" s="8" customFormat="1" x14ac:dyDescent="0.2"/>
    <row r="48601" s="8" customFormat="1" x14ac:dyDescent="0.2"/>
    <row r="48602" s="8" customFormat="1" x14ac:dyDescent="0.2"/>
    <row r="48603" s="8" customFormat="1" x14ac:dyDescent="0.2"/>
    <row r="48604" s="8" customFormat="1" x14ac:dyDescent="0.2"/>
    <row r="48605" s="8" customFormat="1" x14ac:dyDescent="0.2"/>
    <row r="48606" s="8" customFormat="1" x14ac:dyDescent="0.2"/>
    <row r="48607" s="8" customFormat="1" x14ac:dyDescent="0.2"/>
    <row r="48608" s="8" customFormat="1" x14ac:dyDescent="0.2"/>
    <row r="48609" s="8" customFormat="1" x14ac:dyDescent="0.2"/>
    <row r="48610" s="8" customFormat="1" x14ac:dyDescent="0.2"/>
    <row r="48611" s="8" customFormat="1" x14ac:dyDescent="0.2"/>
    <row r="48612" s="8" customFormat="1" x14ac:dyDescent="0.2"/>
    <row r="48613" s="8" customFormat="1" x14ac:dyDescent="0.2"/>
    <row r="48614" s="8" customFormat="1" x14ac:dyDescent="0.2"/>
    <row r="48615" s="8" customFormat="1" x14ac:dyDescent="0.2"/>
    <row r="48616" s="8" customFormat="1" x14ac:dyDescent="0.2"/>
    <row r="48617" s="8" customFormat="1" x14ac:dyDescent="0.2"/>
    <row r="48618" s="8" customFormat="1" x14ac:dyDescent="0.2"/>
    <row r="48619" s="8" customFormat="1" x14ac:dyDescent="0.2"/>
    <row r="48620" s="8" customFormat="1" x14ac:dyDescent="0.2"/>
    <row r="48621" s="8" customFormat="1" x14ac:dyDescent="0.2"/>
    <row r="48622" s="8" customFormat="1" x14ac:dyDescent="0.2"/>
    <row r="48623" s="8" customFormat="1" x14ac:dyDescent="0.2"/>
    <row r="48624" s="8" customFormat="1" x14ac:dyDescent="0.2"/>
    <row r="48625" s="8" customFormat="1" x14ac:dyDescent="0.2"/>
    <row r="48626" s="8" customFormat="1" x14ac:dyDescent="0.2"/>
    <row r="48627" s="8" customFormat="1" x14ac:dyDescent="0.2"/>
    <row r="48628" s="8" customFormat="1" x14ac:dyDescent="0.2"/>
    <row r="48629" s="8" customFormat="1" x14ac:dyDescent="0.2"/>
    <row r="48630" s="8" customFormat="1" x14ac:dyDescent="0.2"/>
    <row r="48631" s="8" customFormat="1" x14ac:dyDescent="0.2"/>
    <row r="48632" s="8" customFormat="1" x14ac:dyDescent="0.2"/>
    <row r="48633" s="8" customFormat="1" x14ac:dyDescent="0.2"/>
    <row r="48634" s="8" customFormat="1" x14ac:dyDescent="0.2"/>
    <row r="48635" s="8" customFormat="1" x14ac:dyDescent="0.2"/>
    <row r="48636" s="8" customFormat="1" x14ac:dyDescent="0.2"/>
    <row r="48637" s="8" customFormat="1" x14ac:dyDescent="0.2"/>
    <row r="48638" s="8" customFormat="1" x14ac:dyDescent="0.2"/>
    <row r="48639" s="8" customFormat="1" x14ac:dyDescent="0.2"/>
    <row r="48640" s="8" customFormat="1" x14ac:dyDescent="0.2"/>
    <row r="48641" s="8" customFormat="1" x14ac:dyDescent="0.2"/>
    <row r="48642" s="8" customFormat="1" x14ac:dyDescent="0.2"/>
    <row r="48643" s="8" customFormat="1" x14ac:dyDescent="0.2"/>
    <row r="48644" s="8" customFormat="1" x14ac:dyDescent="0.2"/>
    <row r="48645" s="8" customFormat="1" x14ac:dyDescent="0.2"/>
    <row r="48646" s="8" customFormat="1" x14ac:dyDescent="0.2"/>
    <row r="48647" s="8" customFormat="1" x14ac:dyDescent="0.2"/>
    <row r="48648" s="8" customFormat="1" x14ac:dyDescent="0.2"/>
    <row r="48649" s="8" customFormat="1" x14ac:dyDescent="0.2"/>
    <row r="48650" s="8" customFormat="1" x14ac:dyDescent="0.2"/>
    <row r="48651" s="8" customFormat="1" x14ac:dyDescent="0.2"/>
    <row r="48652" s="8" customFormat="1" x14ac:dyDescent="0.2"/>
    <row r="48653" s="8" customFormat="1" x14ac:dyDescent="0.2"/>
    <row r="48654" s="8" customFormat="1" x14ac:dyDescent="0.2"/>
    <row r="48655" s="8" customFormat="1" x14ac:dyDescent="0.2"/>
    <row r="48656" s="8" customFormat="1" x14ac:dyDescent="0.2"/>
    <row r="48657" s="8" customFormat="1" x14ac:dyDescent="0.2"/>
    <row r="48658" s="8" customFormat="1" x14ac:dyDescent="0.2"/>
    <row r="48659" s="8" customFormat="1" x14ac:dyDescent="0.2"/>
    <row r="48660" s="8" customFormat="1" x14ac:dyDescent="0.2"/>
    <row r="48661" s="8" customFormat="1" x14ac:dyDescent="0.2"/>
    <row r="48662" s="8" customFormat="1" x14ac:dyDescent="0.2"/>
    <row r="48663" s="8" customFormat="1" x14ac:dyDescent="0.2"/>
    <row r="48664" s="8" customFormat="1" x14ac:dyDescent="0.2"/>
    <row r="48665" s="8" customFormat="1" x14ac:dyDescent="0.2"/>
    <row r="48666" s="8" customFormat="1" x14ac:dyDescent="0.2"/>
    <row r="48667" s="8" customFormat="1" x14ac:dyDescent="0.2"/>
    <row r="48668" s="8" customFormat="1" x14ac:dyDescent="0.2"/>
    <row r="48669" s="8" customFormat="1" x14ac:dyDescent="0.2"/>
    <row r="48670" s="8" customFormat="1" x14ac:dyDescent="0.2"/>
    <row r="48671" s="8" customFormat="1" x14ac:dyDescent="0.2"/>
    <row r="48672" s="8" customFormat="1" x14ac:dyDescent="0.2"/>
    <row r="48673" s="8" customFormat="1" x14ac:dyDescent="0.2"/>
    <row r="48674" s="8" customFormat="1" x14ac:dyDescent="0.2"/>
    <row r="48675" s="8" customFormat="1" x14ac:dyDescent="0.2"/>
    <row r="48676" s="8" customFormat="1" x14ac:dyDescent="0.2"/>
    <row r="48677" s="8" customFormat="1" x14ac:dyDescent="0.2"/>
    <row r="48678" s="8" customFormat="1" x14ac:dyDescent="0.2"/>
    <row r="48679" s="8" customFormat="1" x14ac:dyDescent="0.2"/>
    <row r="48680" s="8" customFormat="1" x14ac:dyDescent="0.2"/>
    <row r="48681" s="8" customFormat="1" x14ac:dyDescent="0.2"/>
    <row r="48682" s="8" customFormat="1" x14ac:dyDescent="0.2"/>
    <row r="48683" s="8" customFormat="1" x14ac:dyDescent="0.2"/>
    <row r="48684" s="8" customFormat="1" x14ac:dyDescent="0.2"/>
    <row r="48685" s="8" customFormat="1" x14ac:dyDescent="0.2"/>
    <row r="48686" s="8" customFormat="1" x14ac:dyDescent="0.2"/>
    <row r="48687" s="8" customFormat="1" x14ac:dyDescent="0.2"/>
    <row r="48688" s="8" customFormat="1" x14ac:dyDescent="0.2"/>
    <row r="48689" s="8" customFormat="1" x14ac:dyDescent="0.2"/>
    <row r="48690" s="8" customFormat="1" x14ac:dyDescent="0.2"/>
    <row r="48691" s="8" customFormat="1" x14ac:dyDescent="0.2"/>
    <row r="48692" s="8" customFormat="1" x14ac:dyDescent="0.2"/>
    <row r="48693" s="8" customFormat="1" x14ac:dyDescent="0.2"/>
    <row r="48694" s="8" customFormat="1" x14ac:dyDescent="0.2"/>
    <row r="48695" s="8" customFormat="1" x14ac:dyDescent="0.2"/>
    <row r="48696" s="8" customFormat="1" x14ac:dyDescent="0.2"/>
    <row r="48697" s="8" customFormat="1" x14ac:dyDescent="0.2"/>
    <row r="48698" s="8" customFormat="1" x14ac:dyDescent="0.2"/>
    <row r="48699" s="8" customFormat="1" x14ac:dyDescent="0.2"/>
    <row r="48700" s="8" customFormat="1" x14ac:dyDescent="0.2"/>
    <row r="48701" s="8" customFormat="1" x14ac:dyDescent="0.2"/>
    <row r="48702" s="8" customFormat="1" x14ac:dyDescent="0.2"/>
    <row r="48703" s="8" customFormat="1" x14ac:dyDescent="0.2"/>
    <row r="48704" s="8" customFormat="1" x14ac:dyDescent="0.2"/>
    <row r="48705" s="8" customFormat="1" x14ac:dyDescent="0.2"/>
    <row r="48706" s="8" customFormat="1" x14ac:dyDescent="0.2"/>
    <row r="48707" s="8" customFormat="1" x14ac:dyDescent="0.2"/>
    <row r="48708" s="8" customFormat="1" x14ac:dyDescent="0.2"/>
    <row r="48709" s="8" customFormat="1" x14ac:dyDescent="0.2"/>
    <row r="48710" s="8" customFormat="1" x14ac:dyDescent="0.2"/>
    <row r="48711" s="8" customFormat="1" x14ac:dyDescent="0.2"/>
    <row r="48712" s="8" customFormat="1" x14ac:dyDescent="0.2"/>
    <row r="48713" s="8" customFormat="1" x14ac:dyDescent="0.2"/>
    <row r="48714" s="8" customFormat="1" x14ac:dyDescent="0.2"/>
    <row r="48715" s="8" customFormat="1" x14ac:dyDescent="0.2"/>
    <row r="48716" s="8" customFormat="1" x14ac:dyDescent="0.2"/>
    <row r="48717" s="8" customFormat="1" x14ac:dyDescent="0.2"/>
    <row r="48718" s="8" customFormat="1" x14ac:dyDescent="0.2"/>
    <row r="48719" s="8" customFormat="1" x14ac:dyDescent="0.2"/>
    <row r="48720" s="8" customFormat="1" x14ac:dyDescent="0.2"/>
    <row r="48721" s="8" customFormat="1" x14ac:dyDescent="0.2"/>
    <row r="48722" s="8" customFormat="1" x14ac:dyDescent="0.2"/>
    <row r="48723" s="8" customFormat="1" x14ac:dyDescent="0.2"/>
    <row r="48724" s="8" customFormat="1" x14ac:dyDescent="0.2"/>
    <row r="48725" s="8" customFormat="1" x14ac:dyDescent="0.2"/>
    <row r="48726" s="8" customFormat="1" x14ac:dyDescent="0.2"/>
    <row r="48727" s="8" customFormat="1" x14ac:dyDescent="0.2"/>
    <row r="48728" s="8" customFormat="1" x14ac:dyDescent="0.2"/>
    <row r="48729" s="8" customFormat="1" x14ac:dyDescent="0.2"/>
    <row r="48730" s="8" customFormat="1" x14ac:dyDescent="0.2"/>
    <row r="48731" s="8" customFormat="1" x14ac:dyDescent="0.2"/>
    <row r="48732" s="8" customFormat="1" x14ac:dyDescent="0.2"/>
    <row r="48733" s="8" customFormat="1" x14ac:dyDescent="0.2"/>
    <row r="48734" s="8" customFormat="1" x14ac:dyDescent="0.2"/>
    <row r="48735" s="8" customFormat="1" x14ac:dyDescent="0.2"/>
    <row r="48736" s="8" customFormat="1" x14ac:dyDescent="0.2"/>
    <row r="48737" s="8" customFormat="1" x14ac:dyDescent="0.2"/>
    <row r="48738" s="8" customFormat="1" x14ac:dyDescent="0.2"/>
    <row r="48739" s="8" customFormat="1" x14ac:dyDescent="0.2"/>
    <row r="48740" s="8" customFormat="1" x14ac:dyDescent="0.2"/>
    <row r="48741" s="8" customFormat="1" x14ac:dyDescent="0.2"/>
    <row r="48742" s="8" customFormat="1" x14ac:dyDescent="0.2"/>
    <row r="48743" s="8" customFormat="1" x14ac:dyDescent="0.2"/>
    <row r="48744" s="8" customFormat="1" x14ac:dyDescent="0.2"/>
    <row r="48745" s="8" customFormat="1" x14ac:dyDescent="0.2"/>
    <row r="48746" s="8" customFormat="1" x14ac:dyDescent="0.2"/>
    <row r="48747" s="8" customFormat="1" x14ac:dyDescent="0.2"/>
    <row r="48748" s="8" customFormat="1" x14ac:dyDescent="0.2"/>
    <row r="48749" s="8" customFormat="1" x14ac:dyDescent="0.2"/>
    <row r="48750" s="8" customFormat="1" x14ac:dyDescent="0.2"/>
    <row r="48751" s="8" customFormat="1" x14ac:dyDescent="0.2"/>
    <row r="48752" s="8" customFormat="1" x14ac:dyDescent="0.2"/>
    <row r="48753" s="8" customFormat="1" x14ac:dyDescent="0.2"/>
    <row r="48754" s="8" customFormat="1" x14ac:dyDescent="0.2"/>
    <row r="48755" s="8" customFormat="1" x14ac:dyDescent="0.2"/>
    <row r="48756" s="8" customFormat="1" x14ac:dyDescent="0.2"/>
    <row r="48757" s="8" customFormat="1" x14ac:dyDescent="0.2"/>
    <row r="48758" s="8" customFormat="1" x14ac:dyDescent="0.2"/>
    <row r="48759" s="8" customFormat="1" x14ac:dyDescent="0.2"/>
    <row r="48760" s="8" customFormat="1" x14ac:dyDescent="0.2"/>
    <row r="48761" s="8" customFormat="1" x14ac:dyDescent="0.2"/>
    <row r="48762" s="8" customFormat="1" x14ac:dyDescent="0.2"/>
    <row r="48763" s="8" customFormat="1" x14ac:dyDescent="0.2"/>
    <row r="48764" s="8" customFormat="1" x14ac:dyDescent="0.2"/>
    <row r="48765" s="8" customFormat="1" x14ac:dyDescent="0.2"/>
    <row r="48766" s="8" customFormat="1" x14ac:dyDescent="0.2"/>
    <row r="48767" s="8" customFormat="1" x14ac:dyDescent="0.2"/>
    <row r="48768" s="8" customFormat="1" x14ac:dyDescent="0.2"/>
    <row r="48769" s="8" customFormat="1" x14ac:dyDescent="0.2"/>
    <row r="48770" s="8" customFormat="1" x14ac:dyDescent="0.2"/>
    <row r="48771" s="8" customFormat="1" x14ac:dyDescent="0.2"/>
    <row r="48772" s="8" customFormat="1" x14ac:dyDescent="0.2"/>
    <row r="48773" s="8" customFormat="1" x14ac:dyDescent="0.2"/>
    <row r="48774" s="8" customFormat="1" x14ac:dyDescent="0.2"/>
    <row r="48775" s="8" customFormat="1" x14ac:dyDescent="0.2"/>
    <row r="48776" s="8" customFormat="1" x14ac:dyDescent="0.2"/>
    <row r="48777" s="8" customFormat="1" x14ac:dyDescent="0.2"/>
    <row r="48778" s="8" customFormat="1" x14ac:dyDescent="0.2"/>
    <row r="48779" s="8" customFormat="1" x14ac:dyDescent="0.2"/>
    <row r="48780" s="8" customFormat="1" x14ac:dyDescent="0.2"/>
    <row r="48781" s="8" customFormat="1" x14ac:dyDescent="0.2"/>
    <row r="48782" s="8" customFormat="1" x14ac:dyDescent="0.2"/>
    <row r="48783" s="8" customFormat="1" x14ac:dyDescent="0.2"/>
    <row r="48784" s="8" customFormat="1" x14ac:dyDescent="0.2"/>
    <row r="48785" s="8" customFormat="1" x14ac:dyDescent="0.2"/>
    <row r="48786" s="8" customFormat="1" x14ac:dyDescent="0.2"/>
    <row r="48787" s="8" customFormat="1" x14ac:dyDescent="0.2"/>
    <row r="48788" s="8" customFormat="1" x14ac:dyDescent="0.2"/>
    <row r="48789" s="8" customFormat="1" x14ac:dyDescent="0.2"/>
    <row r="48790" s="8" customFormat="1" x14ac:dyDescent="0.2"/>
    <row r="48791" s="8" customFormat="1" x14ac:dyDescent="0.2"/>
    <row r="48792" s="8" customFormat="1" x14ac:dyDescent="0.2"/>
    <row r="48793" s="8" customFormat="1" x14ac:dyDescent="0.2"/>
    <row r="48794" s="8" customFormat="1" x14ac:dyDescent="0.2"/>
    <row r="48795" s="8" customFormat="1" x14ac:dyDescent="0.2"/>
    <row r="48796" s="8" customFormat="1" x14ac:dyDescent="0.2"/>
    <row r="48797" s="8" customFormat="1" x14ac:dyDescent="0.2"/>
    <row r="48798" s="8" customFormat="1" x14ac:dyDescent="0.2"/>
    <row r="48799" s="8" customFormat="1" x14ac:dyDescent="0.2"/>
    <row r="48800" s="8" customFormat="1" x14ac:dyDescent="0.2"/>
    <row r="48801" s="8" customFormat="1" x14ac:dyDescent="0.2"/>
    <row r="48802" s="8" customFormat="1" x14ac:dyDescent="0.2"/>
    <row r="48803" s="8" customFormat="1" x14ac:dyDescent="0.2"/>
    <row r="48804" s="8" customFormat="1" x14ac:dyDescent="0.2"/>
    <row r="48805" s="8" customFormat="1" x14ac:dyDescent="0.2"/>
    <row r="48806" s="8" customFormat="1" x14ac:dyDescent="0.2"/>
    <row r="48807" s="8" customFormat="1" x14ac:dyDescent="0.2"/>
    <row r="48808" s="8" customFormat="1" x14ac:dyDescent="0.2"/>
    <row r="48809" s="8" customFormat="1" x14ac:dyDescent="0.2"/>
    <row r="48810" s="8" customFormat="1" x14ac:dyDescent="0.2"/>
    <row r="48811" s="8" customFormat="1" x14ac:dyDescent="0.2"/>
    <row r="48812" s="8" customFormat="1" x14ac:dyDescent="0.2"/>
    <row r="48813" s="8" customFormat="1" x14ac:dyDescent="0.2"/>
    <row r="48814" s="8" customFormat="1" x14ac:dyDescent="0.2"/>
    <row r="48815" s="8" customFormat="1" x14ac:dyDescent="0.2"/>
    <row r="48816" s="8" customFormat="1" x14ac:dyDescent="0.2"/>
    <row r="48817" s="8" customFormat="1" x14ac:dyDescent="0.2"/>
    <row r="48818" s="8" customFormat="1" x14ac:dyDescent="0.2"/>
    <row r="48819" s="8" customFormat="1" x14ac:dyDescent="0.2"/>
    <row r="48820" s="8" customFormat="1" x14ac:dyDescent="0.2"/>
    <row r="48821" s="8" customFormat="1" x14ac:dyDescent="0.2"/>
    <row r="48822" s="8" customFormat="1" x14ac:dyDescent="0.2"/>
    <row r="48823" s="8" customFormat="1" x14ac:dyDescent="0.2"/>
    <row r="48824" s="8" customFormat="1" x14ac:dyDescent="0.2"/>
    <row r="48825" s="8" customFormat="1" x14ac:dyDescent="0.2"/>
    <row r="48826" s="8" customFormat="1" x14ac:dyDescent="0.2"/>
    <row r="48827" s="8" customFormat="1" x14ac:dyDescent="0.2"/>
    <row r="48828" s="8" customFormat="1" x14ac:dyDescent="0.2"/>
    <row r="48829" s="8" customFormat="1" x14ac:dyDescent="0.2"/>
    <row r="48830" s="8" customFormat="1" x14ac:dyDescent="0.2"/>
    <row r="48831" s="8" customFormat="1" x14ac:dyDescent="0.2"/>
    <row r="48832" s="8" customFormat="1" x14ac:dyDescent="0.2"/>
    <row r="48833" s="8" customFormat="1" x14ac:dyDescent="0.2"/>
    <row r="48834" s="8" customFormat="1" x14ac:dyDescent="0.2"/>
    <row r="48835" s="8" customFormat="1" x14ac:dyDescent="0.2"/>
    <row r="48836" s="8" customFormat="1" x14ac:dyDescent="0.2"/>
    <row r="48837" s="8" customFormat="1" x14ac:dyDescent="0.2"/>
    <row r="48838" s="8" customFormat="1" x14ac:dyDescent="0.2"/>
    <row r="48839" s="8" customFormat="1" x14ac:dyDescent="0.2"/>
    <row r="48840" s="8" customFormat="1" x14ac:dyDescent="0.2"/>
    <row r="48841" s="8" customFormat="1" x14ac:dyDescent="0.2"/>
    <row r="48842" s="8" customFormat="1" x14ac:dyDescent="0.2"/>
    <row r="48843" s="8" customFormat="1" x14ac:dyDescent="0.2"/>
    <row r="48844" s="8" customFormat="1" x14ac:dyDescent="0.2"/>
    <row r="48845" s="8" customFormat="1" x14ac:dyDescent="0.2"/>
    <row r="48846" s="8" customFormat="1" x14ac:dyDescent="0.2"/>
    <row r="48847" s="8" customFormat="1" x14ac:dyDescent="0.2"/>
    <row r="48848" s="8" customFormat="1" x14ac:dyDescent="0.2"/>
    <row r="48849" s="8" customFormat="1" x14ac:dyDescent="0.2"/>
    <row r="48850" s="8" customFormat="1" x14ac:dyDescent="0.2"/>
    <row r="48851" s="8" customFormat="1" x14ac:dyDescent="0.2"/>
    <row r="48852" s="8" customFormat="1" x14ac:dyDescent="0.2"/>
    <row r="48853" s="8" customFormat="1" x14ac:dyDescent="0.2"/>
    <row r="48854" s="8" customFormat="1" x14ac:dyDescent="0.2"/>
    <row r="48855" s="8" customFormat="1" x14ac:dyDescent="0.2"/>
    <row r="48856" s="8" customFormat="1" x14ac:dyDescent="0.2"/>
    <row r="48857" s="8" customFormat="1" x14ac:dyDescent="0.2"/>
    <row r="48858" s="8" customFormat="1" x14ac:dyDescent="0.2"/>
    <row r="48859" s="8" customFormat="1" x14ac:dyDescent="0.2"/>
    <row r="48860" s="8" customFormat="1" x14ac:dyDescent="0.2"/>
    <row r="48861" s="8" customFormat="1" x14ac:dyDescent="0.2"/>
    <row r="48862" s="8" customFormat="1" x14ac:dyDescent="0.2"/>
    <row r="48863" s="8" customFormat="1" x14ac:dyDescent="0.2"/>
    <row r="48864" s="8" customFormat="1" x14ac:dyDescent="0.2"/>
    <row r="48865" s="8" customFormat="1" x14ac:dyDescent="0.2"/>
    <row r="48866" s="8" customFormat="1" x14ac:dyDescent="0.2"/>
    <row r="48867" s="8" customFormat="1" x14ac:dyDescent="0.2"/>
    <row r="48868" s="8" customFormat="1" x14ac:dyDescent="0.2"/>
    <row r="48869" s="8" customFormat="1" x14ac:dyDescent="0.2"/>
    <row r="48870" s="8" customFormat="1" x14ac:dyDescent="0.2"/>
    <row r="48871" s="8" customFormat="1" x14ac:dyDescent="0.2"/>
    <row r="48872" s="8" customFormat="1" x14ac:dyDescent="0.2"/>
    <row r="48873" s="8" customFormat="1" x14ac:dyDescent="0.2"/>
    <row r="48874" s="8" customFormat="1" x14ac:dyDescent="0.2"/>
    <row r="48875" s="8" customFormat="1" x14ac:dyDescent="0.2"/>
    <row r="48876" s="8" customFormat="1" x14ac:dyDescent="0.2"/>
    <row r="48877" s="8" customFormat="1" x14ac:dyDescent="0.2"/>
    <row r="48878" s="8" customFormat="1" x14ac:dyDescent="0.2"/>
    <row r="48879" s="8" customFormat="1" x14ac:dyDescent="0.2"/>
    <row r="48880" s="8" customFormat="1" x14ac:dyDescent="0.2"/>
    <row r="48881" s="8" customFormat="1" x14ac:dyDescent="0.2"/>
    <row r="48882" s="8" customFormat="1" x14ac:dyDescent="0.2"/>
    <row r="48883" s="8" customFormat="1" x14ac:dyDescent="0.2"/>
    <row r="48884" s="8" customFormat="1" x14ac:dyDescent="0.2"/>
    <row r="48885" s="8" customFormat="1" x14ac:dyDescent="0.2"/>
    <row r="48886" s="8" customFormat="1" x14ac:dyDescent="0.2"/>
    <row r="48887" s="8" customFormat="1" x14ac:dyDescent="0.2"/>
    <row r="48888" s="8" customFormat="1" x14ac:dyDescent="0.2"/>
    <row r="48889" s="8" customFormat="1" x14ac:dyDescent="0.2"/>
    <row r="48890" s="8" customFormat="1" x14ac:dyDescent="0.2"/>
    <row r="48891" s="8" customFormat="1" x14ac:dyDescent="0.2"/>
    <row r="48892" s="8" customFormat="1" x14ac:dyDescent="0.2"/>
    <row r="48893" s="8" customFormat="1" x14ac:dyDescent="0.2"/>
    <row r="48894" s="8" customFormat="1" x14ac:dyDescent="0.2"/>
    <row r="48895" s="8" customFormat="1" x14ac:dyDescent="0.2"/>
    <row r="48896" s="8" customFormat="1" x14ac:dyDescent="0.2"/>
    <row r="48897" s="8" customFormat="1" x14ac:dyDescent="0.2"/>
    <row r="48898" s="8" customFormat="1" x14ac:dyDescent="0.2"/>
    <row r="48899" s="8" customFormat="1" x14ac:dyDescent="0.2"/>
    <row r="48900" s="8" customFormat="1" x14ac:dyDescent="0.2"/>
    <row r="48901" s="8" customFormat="1" x14ac:dyDescent="0.2"/>
    <row r="48902" s="8" customFormat="1" x14ac:dyDescent="0.2"/>
    <row r="48903" s="8" customFormat="1" x14ac:dyDescent="0.2"/>
    <row r="48904" s="8" customFormat="1" x14ac:dyDescent="0.2"/>
    <row r="48905" s="8" customFormat="1" x14ac:dyDescent="0.2"/>
    <row r="48906" s="8" customFormat="1" x14ac:dyDescent="0.2"/>
    <row r="48907" s="8" customFormat="1" x14ac:dyDescent="0.2"/>
    <row r="48908" s="8" customFormat="1" x14ac:dyDescent="0.2"/>
    <row r="48909" s="8" customFormat="1" x14ac:dyDescent="0.2"/>
    <row r="48910" s="8" customFormat="1" x14ac:dyDescent="0.2"/>
    <row r="48911" s="8" customFormat="1" x14ac:dyDescent="0.2"/>
    <row r="48912" s="8" customFormat="1" x14ac:dyDescent="0.2"/>
    <row r="48913" s="8" customFormat="1" x14ac:dyDescent="0.2"/>
    <row r="48914" s="8" customFormat="1" x14ac:dyDescent="0.2"/>
    <row r="48915" s="8" customFormat="1" x14ac:dyDescent="0.2"/>
    <row r="48916" s="8" customFormat="1" x14ac:dyDescent="0.2"/>
    <row r="48917" s="8" customFormat="1" x14ac:dyDescent="0.2"/>
    <row r="48918" s="8" customFormat="1" x14ac:dyDescent="0.2"/>
    <row r="48919" s="8" customFormat="1" x14ac:dyDescent="0.2"/>
    <row r="48920" s="8" customFormat="1" x14ac:dyDescent="0.2"/>
    <row r="48921" s="8" customFormat="1" x14ac:dyDescent="0.2"/>
    <row r="48922" s="8" customFormat="1" x14ac:dyDescent="0.2"/>
    <row r="48923" s="8" customFormat="1" x14ac:dyDescent="0.2"/>
    <row r="48924" s="8" customFormat="1" x14ac:dyDescent="0.2"/>
    <row r="48925" s="8" customFormat="1" x14ac:dyDescent="0.2"/>
    <row r="48926" s="8" customFormat="1" x14ac:dyDescent="0.2"/>
    <row r="48927" s="8" customFormat="1" x14ac:dyDescent="0.2"/>
    <row r="48928" s="8" customFormat="1" x14ac:dyDescent="0.2"/>
    <row r="48929" s="8" customFormat="1" x14ac:dyDescent="0.2"/>
    <row r="48930" s="8" customFormat="1" x14ac:dyDescent="0.2"/>
    <row r="48931" s="8" customFormat="1" x14ac:dyDescent="0.2"/>
    <row r="48932" s="8" customFormat="1" x14ac:dyDescent="0.2"/>
    <row r="48933" s="8" customFormat="1" x14ac:dyDescent="0.2"/>
    <row r="48934" s="8" customFormat="1" x14ac:dyDescent="0.2"/>
    <row r="48935" s="8" customFormat="1" x14ac:dyDescent="0.2"/>
    <row r="48936" s="8" customFormat="1" x14ac:dyDescent="0.2"/>
    <row r="48937" s="8" customFormat="1" x14ac:dyDescent="0.2"/>
    <row r="48938" s="8" customFormat="1" x14ac:dyDescent="0.2"/>
    <row r="48939" s="8" customFormat="1" x14ac:dyDescent="0.2"/>
    <row r="48940" s="8" customFormat="1" x14ac:dyDescent="0.2"/>
    <row r="48941" s="8" customFormat="1" x14ac:dyDescent="0.2"/>
    <row r="48942" s="8" customFormat="1" x14ac:dyDescent="0.2"/>
    <row r="48943" s="8" customFormat="1" x14ac:dyDescent="0.2"/>
    <row r="48944" s="8" customFormat="1" x14ac:dyDescent="0.2"/>
    <row r="48945" s="8" customFormat="1" x14ac:dyDescent="0.2"/>
    <row r="48946" s="8" customFormat="1" x14ac:dyDescent="0.2"/>
    <row r="48947" s="8" customFormat="1" x14ac:dyDescent="0.2"/>
    <row r="48948" s="8" customFormat="1" x14ac:dyDescent="0.2"/>
    <row r="48949" s="8" customFormat="1" x14ac:dyDescent="0.2"/>
    <row r="48950" s="8" customFormat="1" x14ac:dyDescent="0.2"/>
    <row r="48951" s="8" customFormat="1" x14ac:dyDescent="0.2"/>
    <row r="48952" s="8" customFormat="1" x14ac:dyDescent="0.2"/>
    <row r="48953" s="8" customFormat="1" x14ac:dyDescent="0.2"/>
    <row r="48954" s="8" customFormat="1" x14ac:dyDescent="0.2"/>
    <row r="48955" s="8" customFormat="1" x14ac:dyDescent="0.2"/>
    <row r="48956" s="8" customFormat="1" x14ac:dyDescent="0.2"/>
    <row r="48957" s="8" customFormat="1" x14ac:dyDescent="0.2"/>
    <row r="48958" s="8" customFormat="1" x14ac:dyDescent="0.2"/>
    <row r="48959" s="8" customFormat="1" x14ac:dyDescent="0.2"/>
    <row r="48960" s="8" customFormat="1" x14ac:dyDescent="0.2"/>
    <row r="48961" s="8" customFormat="1" x14ac:dyDescent="0.2"/>
    <row r="48962" s="8" customFormat="1" x14ac:dyDescent="0.2"/>
    <row r="48963" s="8" customFormat="1" x14ac:dyDescent="0.2"/>
    <row r="48964" s="8" customFormat="1" x14ac:dyDescent="0.2"/>
    <row r="48965" s="8" customFormat="1" x14ac:dyDescent="0.2"/>
    <row r="48966" s="8" customFormat="1" x14ac:dyDescent="0.2"/>
    <row r="48967" s="8" customFormat="1" x14ac:dyDescent="0.2"/>
    <row r="48968" s="8" customFormat="1" x14ac:dyDescent="0.2"/>
    <row r="48969" s="8" customFormat="1" x14ac:dyDescent="0.2"/>
    <row r="48970" s="8" customFormat="1" x14ac:dyDescent="0.2"/>
    <row r="48971" s="8" customFormat="1" x14ac:dyDescent="0.2"/>
    <row r="48972" s="8" customFormat="1" x14ac:dyDescent="0.2"/>
    <row r="48973" s="8" customFormat="1" x14ac:dyDescent="0.2"/>
    <row r="48974" s="8" customFormat="1" x14ac:dyDescent="0.2"/>
    <row r="48975" s="8" customFormat="1" x14ac:dyDescent="0.2"/>
    <row r="48976" s="8" customFormat="1" x14ac:dyDescent="0.2"/>
    <row r="48977" s="8" customFormat="1" x14ac:dyDescent="0.2"/>
    <row r="48978" s="8" customFormat="1" x14ac:dyDescent="0.2"/>
    <row r="48979" s="8" customFormat="1" x14ac:dyDescent="0.2"/>
    <row r="48980" s="8" customFormat="1" x14ac:dyDescent="0.2"/>
    <row r="48981" s="8" customFormat="1" x14ac:dyDescent="0.2"/>
    <row r="48982" s="8" customFormat="1" x14ac:dyDescent="0.2"/>
    <row r="48983" s="8" customFormat="1" x14ac:dyDescent="0.2"/>
    <row r="48984" s="8" customFormat="1" x14ac:dyDescent="0.2"/>
    <row r="48985" s="8" customFormat="1" x14ac:dyDescent="0.2"/>
    <row r="48986" s="8" customFormat="1" x14ac:dyDescent="0.2"/>
    <row r="48987" s="8" customFormat="1" x14ac:dyDescent="0.2"/>
    <row r="48988" s="8" customFormat="1" x14ac:dyDescent="0.2"/>
    <row r="48989" s="8" customFormat="1" x14ac:dyDescent="0.2"/>
    <row r="48990" s="8" customFormat="1" x14ac:dyDescent="0.2"/>
    <row r="48991" s="8" customFormat="1" x14ac:dyDescent="0.2"/>
    <row r="48992" s="8" customFormat="1" x14ac:dyDescent="0.2"/>
    <row r="48993" s="8" customFormat="1" x14ac:dyDescent="0.2"/>
    <row r="48994" s="8" customFormat="1" x14ac:dyDescent="0.2"/>
    <row r="48995" s="8" customFormat="1" x14ac:dyDescent="0.2"/>
    <row r="48996" s="8" customFormat="1" x14ac:dyDescent="0.2"/>
    <row r="48997" s="8" customFormat="1" x14ac:dyDescent="0.2"/>
    <row r="48998" s="8" customFormat="1" x14ac:dyDescent="0.2"/>
    <row r="48999" s="8" customFormat="1" x14ac:dyDescent="0.2"/>
    <row r="49000" s="8" customFormat="1" x14ac:dyDescent="0.2"/>
    <row r="49001" s="8" customFormat="1" x14ac:dyDescent="0.2"/>
    <row r="49002" s="8" customFormat="1" x14ac:dyDescent="0.2"/>
    <row r="49003" s="8" customFormat="1" x14ac:dyDescent="0.2"/>
    <row r="49004" s="8" customFormat="1" x14ac:dyDescent="0.2"/>
    <row r="49005" s="8" customFormat="1" x14ac:dyDescent="0.2"/>
    <row r="49006" s="8" customFormat="1" x14ac:dyDescent="0.2"/>
    <row r="49007" s="8" customFormat="1" x14ac:dyDescent="0.2"/>
    <row r="49008" s="8" customFormat="1" x14ac:dyDescent="0.2"/>
    <row r="49009" s="8" customFormat="1" x14ac:dyDescent="0.2"/>
    <row r="49010" s="8" customFormat="1" x14ac:dyDescent="0.2"/>
    <row r="49011" s="8" customFormat="1" x14ac:dyDescent="0.2"/>
    <row r="49012" s="8" customFormat="1" x14ac:dyDescent="0.2"/>
    <row r="49013" s="8" customFormat="1" x14ac:dyDescent="0.2"/>
    <row r="49014" s="8" customFormat="1" x14ac:dyDescent="0.2"/>
    <row r="49015" s="8" customFormat="1" x14ac:dyDescent="0.2"/>
    <row r="49016" s="8" customFormat="1" x14ac:dyDescent="0.2"/>
    <row r="49017" s="8" customFormat="1" x14ac:dyDescent="0.2"/>
    <row r="49018" s="8" customFormat="1" x14ac:dyDescent="0.2"/>
    <row r="49019" s="8" customFormat="1" x14ac:dyDescent="0.2"/>
    <row r="49020" s="8" customFormat="1" x14ac:dyDescent="0.2"/>
    <row r="49021" s="8" customFormat="1" x14ac:dyDescent="0.2"/>
    <row r="49022" s="8" customFormat="1" x14ac:dyDescent="0.2"/>
    <row r="49023" s="8" customFormat="1" x14ac:dyDescent="0.2"/>
    <row r="49024" s="8" customFormat="1" x14ac:dyDescent="0.2"/>
    <row r="49025" s="8" customFormat="1" x14ac:dyDescent="0.2"/>
    <row r="49026" s="8" customFormat="1" x14ac:dyDescent="0.2"/>
    <row r="49027" s="8" customFormat="1" x14ac:dyDescent="0.2"/>
    <row r="49028" s="8" customFormat="1" x14ac:dyDescent="0.2"/>
    <row r="49029" s="8" customFormat="1" x14ac:dyDescent="0.2"/>
    <row r="49030" s="8" customFormat="1" x14ac:dyDescent="0.2"/>
    <row r="49031" s="8" customFormat="1" x14ac:dyDescent="0.2"/>
    <row r="49032" s="8" customFormat="1" x14ac:dyDescent="0.2"/>
    <row r="49033" s="8" customFormat="1" x14ac:dyDescent="0.2"/>
    <row r="49034" s="8" customFormat="1" x14ac:dyDescent="0.2"/>
    <row r="49035" s="8" customFormat="1" x14ac:dyDescent="0.2"/>
    <row r="49036" s="8" customFormat="1" x14ac:dyDescent="0.2"/>
    <row r="49037" s="8" customFormat="1" x14ac:dyDescent="0.2"/>
    <row r="49038" s="8" customFormat="1" x14ac:dyDescent="0.2"/>
    <row r="49039" s="8" customFormat="1" x14ac:dyDescent="0.2"/>
    <row r="49040" s="8" customFormat="1" x14ac:dyDescent="0.2"/>
    <row r="49041" s="8" customFormat="1" x14ac:dyDescent="0.2"/>
    <row r="49042" s="8" customFormat="1" x14ac:dyDescent="0.2"/>
    <row r="49043" s="8" customFormat="1" x14ac:dyDescent="0.2"/>
    <row r="49044" s="8" customFormat="1" x14ac:dyDescent="0.2"/>
    <row r="49045" s="8" customFormat="1" x14ac:dyDescent="0.2"/>
    <row r="49046" s="8" customFormat="1" x14ac:dyDescent="0.2"/>
    <row r="49047" s="8" customFormat="1" x14ac:dyDescent="0.2"/>
    <row r="49048" s="8" customFormat="1" x14ac:dyDescent="0.2"/>
    <row r="49049" s="8" customFormat="1" x14ac:dyDescent="0.2"/>
    <row r="49050" s="8" customFormat="1" x14ac:dyDescent="0.2"/>
    <row r="49051" s="8" customFormat="1" x14ac:dyDescent="0.2"/>
    <row r="49052" s="8" customFormat="1" x14ac:dyDescent="0.2"/>
    <row r="49053" s="8" customFormat="1" x14ac:dyDescent="0.2"/>
    <row r="49054" s="8" customFormat="1" x14ac:dyDescent="0.2"/>
    <row r="49055" s="8" customFormat="1" x14ac:dyDescent="0.2"/>
    <row r="49056" s="8" customFormat="1" x14ac:dyDescent="0.2"/>
    <row r="49057" s="8" customFormat="1" x14ac:dyDescent="0.2"/>
    <row r="49058" s="8" customFormat="1" x14ac:dyDescent="0.2"/>
    <row r="49059" s="8" customFormat="1" x14ac:dyDescent="0.2"/>
    <row r="49060" s="8" customFormat="1" x14ac:dyDescent="0.2"/>
    <row r="49061" s="8" customFormat="1" x14ac:dyDescent="0.2"/>
    <row r="49062" s="8" customFormat="1" x14ac:dyDescent="0.2"/>
    <row r="49063" s="8" customFormat="1" x14ac:dyDescent="0.2"/>
    <row r="49064" s="8" customFormat="1" x14ac:dyDescent="0.2"/>
    <row r="49065" s="8" customFormat="1" x14ac:dyDescent="0.2"/>
    <row r="49066" s="8" customFormat="1" x14ac:dyDescent="0.2"/>
    <row r="49067" s="8" customFormat="1" x14ac:dyDescent="0.2"/>
    <row r="49068" s="8" customFormat="1" x14ac:dyDescent="0.2"/>
    <row r="49069" s="8" customFormat="1" x14ac:dyDescent="0.2"/>
    <row r="49070" s="8" customFormat="1" x14ac:dyDescent="0.2"/>
    <row r="49071" s="8" customFormat="1" x14ac:dyDescent="0.2"/>
    <row r="49072" s="8" customFormat="1" x14ac:dyDescent="0.2"/>
    <row r="49073" s="8" customFormat="1" x14ac:dyDescent="0.2"/>
    <row r="49074" s="8" customFormat="1" x14ac:dyDescent="0.2"/>
    <row r="49075" s="8" customFormat="1" x14ac:dyDescent="0.2"/>
    <row r="49076" s="8" customFormat="1" x14ac:dyDescent="0.2"/>
    <row r="49077" s="8" customFormat="1" x14ac:dyDescent="0.2"/>
    <row r="49078" s="8" customFormat="1" x14ac:dyDescent="0.2"/>
    <row r="49079" s="8" customFormat="1" x14ac:dyDescent="0.2"/>
    <row r="49080" s="8" customFormat="1" x14ac:dyDescent="0.2"/>
    <row r="49081" s="8" customFormat="1" x14ac:dyDescent="0.2"/>
    <row r="49082" s="8" customFormat="1" x14ac:dyDescent="0.2"/>
    <row r="49083" s="8" customFormat="1" x14ac:dyDescent="0.2"/>
    <row r="49084" s="8" customFormat="1" x14ac:dyDescent="0.2"/>
    <row r="49085" s="8" customFormat="1" x14ac:dyDescent="0.2"/>
    <row r="49086" s="8" customFormat="1" x14ac:dyDescent="0.2"/>
    <row r="49087" s="8" customFormat="1" x14ac:dyDescent="0.2"/>
    <row r="49088" s="8" customFormat="1" x14ac:dyDescent="0.2"/>
    <row r="49089" s="8" customFormat="1" x14ac:dyDescent="0.2"/>
    <row r="49090" s="8" customFormat="1" x14ac:dyDescent="0.2"/>
    <row r="49091" s="8" customFormat="1" x14ac:dyDescent="0.2"/>
    <row r="49092" s="8" customFormat="1" x14ac:dyDescent="0.2"/>
    <row r="49093" s="8" customFormat="1" x14ac:dyDescent="0.2"/>
    <row r="49094" s="8" customFormat="1" x14ac:dyDescent="0.2"/>
    <row r="49095" s="8" customFormat="1" x14ac:dyDescent="0.2"/>
    <row r="49096" s="8" customFormat="1" x14ac:dyDescent="0.2"/>
    <row r="49097" s="8" customFormat="1" x14ac:dyDescent="0.2"/>
    <row r="49098" s="8" customFormat="1" x14ac:dyDescent="0.2"/>
    <row r="49099" s="8" customFormat="1" x14ac:dyDescent="0.2"/>
    <row r="49100" s="8" customFormat="1" x14ac:dyDescent="0.2"/>
    <row r="49101" s="8" customFormat="1" x14ac:dyDescent="0.2"/>
    <row r="49102" s="8" customFormat="1" x14ac:dyDescent="0.2"/>
    <row r="49103" s="8" customFormat="1" x14ac:dyDescent="0.2"/>
    <row r="49104" s="8" customFormat="1" x14ac:dyDescent="0.2"/>
    <row r="49105" s="8" customFormat="1" x14ac:dyDescent="0.2"/>
    <row r="49106" s="8" customFormat="1" x14ac:dyDescent="0.2"/>
    <row r="49107" s="8" customFormat="1" x14ac:dyDescent="0.2"/>
    <row r="49108" s="8" customFormat="1" x14ac:dyDescent="0.2"/>
    <row r="49109" s="8" customFormat="1" x14ac:dyDescent="0.2"/>
    <row r="49110" s="8" customFormat="1" x14ac:dyDescent="0.2"/>
    <row r="49111" s="8" customFormat="1" x14ac:dyDescent="0.2"/>
    <row r="49112" s="8" customFormat="1" x14ac:dyDescent="0.2"/>
    <row r="49113" s="8" customFormat="1" x14ac:dyDescent="0.2"/>
    <row r="49114" s="8" customFormat="1" x14ac:dyDescent="0.2"/>
    <row r="49115" s="8" customFormat="1" x14ac:dyDescent="0.2"/>
    <row r="49116" s="8" customFormat="1" x14ac:dyDescent="0.2"/>
    <row r="49117" s="8" customFormat="1" x14ac:dyDescent="0.2"/>
    <row r="49118" s="8" customFormat="1" x14ac:dyDescent="0.2"/>
    <row r="49119" s="8" customFormat="1" x14ac:dyDescent="0.2"/>
    <row r="49120" s="8" customFormat="1" x14ac:dyDescent="0.2"/>
    <row r="49121" s="8" customFormat="1" x14ac:dyDescent="0.2"/>
    <row r="49122" s="8" customFormat="1" x14ac:dyDescent="0.2"/>
    <row r="49123" s="8" customFormat="1" x14ac:dyDescent="0.2"/>
    <row r="49124" s="8" customFormat="1" x14ac:dyDescent="0.2"/>
    <row r="49125" s="8" customFormat="1" x14ac:dyDescent="0.2"/>
    <row r="49126" s="8" customFormat="1" x14ac:dyDescent="0.2"/>
    <row r="49127" s="8" customFormat="1" x14ac:dyDescent="0.2"/>
    <row r="49128" s="8" customFormat="1" x14ac:dyDescent="0.2"/>
    <row r="49129" s="8" customFormat="1" x14ac:dyDescent="0.2"/>
    <row r="49130" s="8" customFormat="1" x14ac:dyDescent="0.2"/>
    <row r="49131" s="8" customFormat="1" x14ac:dyDescent="0.2"/>
    <row r="49132" s="8" customFormat="1" x14ac:dyDescent="0.2"/>
    <row r="49133" s="8" customFormat="1" x14ac:dyDescent="0.2"/>
    <row r="49134" s="8" customFormat="1" x14ac:dyDescent="0.2"/>
    <row r="49135" s="8" customFormat="1" x14ac:dyDescent="0.2"/>
    <row r="49136" s="8" customFormat="1" x14ac:dyDescent="0.2"/>
    <row r="49137" s="8" customFormat="1" x14ac:dyDescent="0.2"/>
    <row r="49138" s="8" customFormat="1" x14ac:dyDescent="0.2"/>
    <row r="49139" s="8" customFormat="1" x14ac:dyDescent="0.2"/>
    <row r="49140" s="8" customFormat="1" x14ac:dyDescent="0.2"/>
    <row r="49141" s="8" customFormat="1" x14ac:dyDescent="0.2"/>
    <row r="49142" s="8" customFormat="1" x14ac:dyDescent="0.2"/>
    <row r="49143" s="8" customFormat="1" x14ac:dyDescent="0.2"/>
    <row r="49144" s="8" customFormat="1" x14ac:dyDescent="0.2"/>
    <row r="49145" s="8" customFormat="1" x14ac:dyDescent="0.2"/>
    <row r="49146" s="8" customFormat="1" x14ac:dyDescent="0.2"/>
    <row r="49147" s="8" customFormat="1" x14ac:dyDescent="0.2"/>
    <row r="49148" s="8" customFormat="1" x14ac:dyDescent="0.2"/>
    <row r="49149" s="8" customFormat="1" x14ac:dyDescent="0.2"/>
    <row r="49150" s="8" customFormat="1" x14ac:dyDescent="0.2"/>
    <row r="49151" s="8" customFormat="1" x14ac:dyDescent="0.2"/>
    <row r="49152" s="8" customFormat="1" x14ac:dyDescent="0.2"/>
    <row r="49153" s="8" customFormat="1" x14ac:dyDescent="0.2"/>
    <row r="49154" s="8" customFormat="1" x14ac:dyDescent="0.2"/>
    <row r="49155" s="8" customFormat="1" x14ac:dyDescent="0.2"/>
    <row r="49156" s="8" customFormat="1" x14ac:dyDescent="0.2"/>
    <row r="49157" s="8" customFormat="1" x14ac:dyDescent="0.2"/>
    <row r="49158" s="8" customFormat="1" x14ac:dyDescent="0.2"/>
    <row r="49159" s="8" customFormat="1" x14ac:dyDescent="0.2"/>
    <row r="49160" s="8" customFormat="1" x14ac:dyDescent="0.2"/>
    <row r="49161" s="8" customFormat="1" x14ac:dyDescent="0.2"/>
    <row r="49162" s="8" customFormat="1" x14ac:dyDescent="0.2"/>
    <row r="49163" s="8" customFormat="1" x14ac:dyDescent="0.2"/>
    <row r="49164" s="8" customFormat="1" x14ac:dyDescent="0.2"/>
    <row r="49165" s="8" customFormat="1" x14ac:dyDescent="0.2"/>
    <row r="49166" s="8" customFormat="1" x14ac:dyDescent="0.2"/>
    <row r="49167" s="8" customFormat="1" x14ac:dyDescent="0.2"/>
    <row r="49168" s="8" customFormat="1" x14ac:dyDescent="0.2"/>
    <row r="49169" s="8" customFormat="1" x14ac:dyDescent="0.2"/>
    <row r="49170" s="8" customFormat="1" x14ac:dyDescent="0.2"/>
    <row r="49171" s="8" customFormat="1" x14ac:dyDescent="0.2"/>
    <row r="49172" s="8" customFormat="1" x14ac:dyDescent="0.2"/>
    <row r="49173" s="8" customFormat="1" x14ac:dyDescent="0.2"/>
    <row r="49174" s="8" customFormat="1" x14ac:dyDescent="0.2"/>
    <row r="49175" s="8" customFormat="1" x14ac:dyDescent="0.2"/>
    <row r="49176" s="8" customFormat="1" x14ac:dyDescent="0.2"/>
    <row r="49177" s="8" customFormat="1" x14ac:dyDescent="0.2"/>
    <row r="49178" s="8" customFormat="1" x14ac:dyDescent="0.2"/>
    <row r="49179" s="8" customFormat="1" x14ac:dyDescent="0.2"/>
    <row r="49180" s="8" customFormat="1" x14ac:dyDescent="0.2"/>
    <row r="49181" s="8" customFormat="1" x14ac:dyDescent="0.2"/>
    <row r="49182" s="8" customFormat="1" x14ac:dyDescent="0.2"/>
    <row r="49183" s="8" customFormat="1" x14ac:dyDescent="0.2"/>
    <row r="49184" s="8" customFormat="1" x14ac:dyDescent="0.2"/>
    <row r="49185" s="8" customFormat="1" x14ac:dyDescent="0.2"/>
    <row r="49186" s="8" customFormat="1" x14ac:dyDescent="0.2"/>
    <row r="49187" s="8" customFormat="1" x14ac:dyDescent="0.2"/>
    <row r="49188" s="8" customFormat="1" x14ac:dyDescent="0.2"/>
    <row r="49189" s="8" customFormat="1" x14ac:dyDescent="0.2"/>
    <row r="49190" s="8" customFormat="1" x14ac:dyDescent="0.2"/>
    <row r="49191" s="8" customFormat="1" x14ac:dyDescent="0.2"/>
    <row r="49192" s="8" customFormat="1" x14ac:dyDescent="0.2"/>
    <row r="49193" s="8" customFormat="1" x14ac:dyDescent="0.2"/>
    <row r="49194" s="8" customFormat="1" x14ac:dyDescent="0.2"/>
    <row r="49195" s="8" customFormat="1" x14ac:dyDescent="0.2"/>
    <row r="49196" s="8" customFormat="1" x14ac:dyDescent="0.2"/>
    <row r="49197" s="8" customFormat="1" x14ac:dyDescent="0.2"/>
    <row r="49198" s="8" customFormat="1" x14ac:dyDescent="0.2"/>
    <row r="49199" s="8" customFormat="1" x14ac:dyDescent="0.2"/>
    <row r="49200" s="8" customFormat="1" x14ac:dyDescent="0.2"/>
    <row r="49201" s="8" customFormat="1" x14ac:dyDescent="0.2"/>
    <row r="49202" s="8" customFormat="1" x14ac:dyDescent="0.2"/>
    <row r="49203" s="8" customFormat="1" x14ac:dyDescent="0.2"/>
    <row r="49204" s="8" customFormat="1" x14ac:dyDescent="0.2"/>
    <row r="49205" s="8" customFormat="1" x14ac:dyDescent="0.2"/>
    <row r="49206" s="8" customFormat="1" x14ac:dyDescent="0.2"/>
    <row r="49207" s="8" customFormat="1" x14ac:dyDescent="0.2"/>
    <row r="49208" s="8" customFormat="1" x14ac:dyDescent="0.2"/>
    <row r="49209" s="8" customFormat="1" x14ac:dyDescent="0.2"/>
    <row r="49210" s="8" customFormat="1" x14ac:dyDescent="0.2"/>
    <row r="49211" s="8" customFormat="1" x14ac:dyDescent="0.2"/>
    <row r="49212" s="8" customFormat="1" x14ac:dyDescent="0.2"/>
    <row r="49213" s="8" customFormat="1" x14ac:dyDescent="0.2"/>
    <row r="49214" s="8" customFormat="1" x14ac:dyDescent="0.2"/>
    <row r="49215" s="8" customFormat="1" x14ac:dyDescent="0.2"/>
    <row r="49216" s="8" customFormat="1" x14ac:dyDescent="0.2"/>
    <row r="49217" s="8" customFormat="1" x14ac:dyDescent="0.2"/>
    <row r="49218" s="8" customFormat="1" x14ac:dyDescent="0.2"/>
    <row r="49219" s="8" customFormat="1" x14ac:dyDescent="0.2"/>
    <row r="49220" s="8" customFormat="1" x14ac:dyDescent="0.2"/>
    <row r="49221" s="8" customFormat="1" x14ac:dyDescent="0.2"/>
    <row r="49222" s="8" customFormat="1" x14ac:dyDescent="0.2"/>
    <row r="49223" s="8" customFormat="1" x14ac:dyDescent="0.2"/>
    <row r="49224" s="8" customFormat="1" x14ac:dyDescent="0.2"/>
    <row r="49225" s="8" customFormat="1" x14ac:dyDescent="0.2"/>
    <row r="49226" s="8" customFormat="1" x14ac:dyDescent="0.2"/>
    <row r="49227" s="8" customFormat="1" x14ac:dyDescent="0.2"/>
    <row r="49228" s="8" customFormat="1" x14ac:dyDescent="0.2"/>
    <row r="49229" s="8" customFormat="1" x14ac:dyDescent="0.2"/>
    <row r="49230" s="8" customFormat="1" x14ac:dyDescent="0.2"/>
    <row r="49231" s="8" customFormat="1" x14ac:dyDescent="0.2"/>
    <row r="49232" s="8" customFormat="1" x14ac:dyDescent="0.2"/>
    <row r="49233" s="8" customFormat="1" x14ac:dyDescent="0.2"/>
    <row r="49234" s="8" customFormat="1" x14ac:dyDescent="0.2"/>
    <row r="49235" s="8" customFormat="1" x14ac:dyDescent="0.2"/>
    <row r="49236" s="8" customFormat="1" x14ac:dyDescent="0.2"/>
    <row r="49237" s="8" customFormat="1" x14ac:dyDescent="0.2"/>
    <row r="49238" s="8" customFormat="1" x14ac:dyDescent="0.2"/>
    <row r="49239" s="8" customFormat="1" x14ac:dyDescent="0.2"/>
    <row r="49240" s="8" customFormat="1" x14ac:dyDescent="0.2"/>
    <row r="49241" s="8" customFormat="1" x14ac:dyDescent="0.2"/>
    <row r="49242" s="8" customFormat="1" x14ac:dyDescent="0.2"/>
    <row r="49243" s="8" customFormat="1" x14ac:dyDescent="0.2"/>
    <row r="49244" s="8" customFormat="1" x14ac:dyDescent="0.2"/>
    <row r="49245" s="8" customFormat="1" x14ac:dyDescent="0.2"/>
    <row r="49246" s="8" customFormat="1" x14ac:dyDescent="0.2"/>
    <row r="49247" s="8" customFormat="1" x14ac:dyDescent="0.2"/>
    <row r="49248" s="8" customFormat="1" x14ac:dyDescent="0.2"/>
    <row r="49249" s="8" customFormat="1" x14ac:dyDescent="0.2"/>
    <row r="49250" s="8" customFormat="1" x14ac:dyDescent="0.2"/>
    <row r="49251" s="8" customFormat="1" x14ac:dyDescent="0.2"/>
    <row r="49252" s="8" customFormat="1" x14ac:dyDescent="0.2"/>
    <row r="49253" s="8" customFormat="1" x14ac:dyDescent="0.2"/>
    <row r="49254" s="8" customFormat="1" x14ac:dyDescent="0.2"/>
    <row r="49255" s="8" customFormat="1" x14ac:dyDescent="0.2"/>
    <row r="49256" s="8" customFormat="1" x14ac:dyDescent="0.2"/>
    <row r="49257" s="8" customFormat="1" x14ac:dyDescent="0.2"/>
    <row r="49258" s="8" customFormat="1" x14ac:dyDescent="0.2"/>
    <row r="49259" s="8" customFormat="1" x14ac:dyDescent="0.2"/>
    <row r="49260" s="8" customFormat="1" x14ac:dyDescent="0.2"/>
    <row r="49261" s="8" customFormat="1" x14ac:dyDescent="0.2"/>
    <row r="49262" s="8" customFormat="1" x14ac:dyDescent="0.2"/>
    <row r="49263" s="8" customFormat="1" x14ac:dyDescent="0.2"/>
    <row r="49264" s="8" customFormat="1" x14ac:dyDescent="0.2"/>
    <row r="49265" s="8" customFormat="1" x14ac:dyDescent="0.2"/>
    <row r="49266" s="8" customFormat="1" x14ac:dyDescent="0.2"/>
    <row r="49267" s="8" customFormat="1" x14ac:dyDescent="0.2"/>
    <row r="49268" s="8" customFormat="1" x14ac:dyDescent="0.2"/>
    <row r="49269" s="8" customFormat="1" x14ac:dyDescent="0.2"/>
    <row r="49270" s="8" customFormat="1" x14ac:dyDescent="0.2"/>
    <row r="49271" s="8" customFormat="1" x14ac:dyDescent="0.2"/>
    <row r="49272" s="8" customFormat="1" x14ac:dyDescent="0.2"/>
    <row r="49273" s="8" customFormat="1" x14ac:dyDescent="0.2"/>
    <row r="49274" s="8" customFormat="1" x14ac:dyDescent="0.2"/>
    <row r="49275" s="8" customFormat="1" x14ac:dyDescent="0.2"/>
    <row r="49276" s="8" customFormat="1" x14ac:dyDescent="0.2"/>
    <row r="49277" s="8" customFormat="1" x14ac:dyDescent="0.2"/>
    <row r="49278" s="8" customFormat="1" x14ac:dyDescent="0.2"/>
    <row r="49279" s="8" customFormat="1" x14ac:dyDescent="0.2"/>
    <row r="49280" s="8" customFormat="1" x14ac:dyDescent="0.2"/>
    <row r="49281" s="8" customFormat="1" x14ac:dyDescent="0.2"/>
    <row r="49282" s="8" customFormat="1" x14ac:dyDescent="0.2"/>
    <row r="49283" s="8" customFormat="1" x14ac:dyDescent="0.2"/>
    <row r="49284" s="8" customFormat="1" x14ac:dyDescent="0.2"/>
    <row r="49285" s="8" customFormat="1" x14ac:dyDescent="0.2"/>
    <row r="49286" s="8" customFormat="1" x14ac:dyDescent="0.2"/>
    <row r="49287" s="8" customFormat="1" x14ac:dyDescent="0.2"/>
    <row r="49288" s="8" customFormat="1" x14ac:dyDescent="0.2"/>
    <row r="49289" s="8" customFormat="1" x14ac:dyDescent="0.2"/>
    <row r="49290" s="8" customFormat="1" x14ac:dyDescent="0.2"/>
    <row r="49291" s="8" customFormat="1" x14ac:dyDescent="0.2"/>
    <row r="49292" s="8" customFormat="1" x14ac:dyDescent="0.2"/>
    <row r="49293" s="8" customFormat="1" x14ac:dyDescent="0.2"/>
    <row r="49294" s="8" customFormat="1" x14ac:dyDescent="0.2"/>
    <row r="49295" s="8" customFormat="1" x14ac:dyDescent="0.2"/>
    <row r="49296" s="8" customFormat="1" x14ac:dyDescent="0.2"/>
    <row r="49297" s="8" customFormat="1" x14ac:dyDescent="0.2"/>
    <row r="49298" s="8" customFormat="1" x14ac:dyDescent="0.2"/>
    <row r="49299" s="8" customFormat="1" x14ac:dyDescent="0.2"/>
    <row r="49300" s="8" customFormat="1" x14ac:dyDescent="0.2"/>
    <row r="49301" s="8" customFormat="1" x14ac:dyDescent="0.2"/>
    <row r="49302" s="8" customFormat="1" x14ac:dyDescent="0.2"/>
    <row r="49303" s="8" customFormat="1" x14ac:dyDescent="0.2"/>
    <row r="49304" s="8" customFormat="1" x14ac:dyDescent="0.2"/>
    <row r="49305" s="8" customFormat="1" x14ac:dyDescent="0.2"/>
    <row r="49306" s="8" customFormat="1" x14ac:dyDescent="0.2"/>
    <row r="49307" s="8" customFormat="1" x14ac:dyDescent="0.2"/>
    <row r="49308" s="8" customFormat="1" x14ac:dyDescent="0.2"/>
    <row r="49309" s="8" customFormat="1" x14ac:dyDescent="0.2"/>
    <row r="49310" s="8" customFormat="1" x14ac:dyDescent="0.2"/>
    <row r="49311" s="8" customFormat="1" x14ac:dyDescent="0.2"/>
    <row r="49312" s="8" customFormat="1" x14ac:dyDescent="0.2"/>
    <row r="49313" s="8" customFormat="1" x14ac:dyDescent="0.2"/>
    <row r="49314" s="8" customFormat="1" x14ac:dyDescent="0.2"/>
    <row r="49315" s="8" customFormat="1" x14ac:dyDescent="0.2"/>
    <row r="49316" s="8" customFormat="1" x14ac:dyDescent="0.2"/>
    <row r="49317" s="8" customFormat="1" x14ac:dyDescent="0.2"/>
    <row r="49318" s="8" customFormat="1" x14ac:dyDescent="0.2"/>
    <row r="49319" s="8" customFormat="1" x14ac:dyDescent="0.2"/>
    <row r="49320" s="8" customFormat="1" x14ac:dyDescent="0.2"/>
    <row r="49321" s="8" customFormat="1" x14ac:dyDescent="0.2"/>
    <row r="49322" s="8" customFormat="1" x14ac:dyDescent="0.2"/>
    <row r="49323" s="8" customFormat="1" x14ac:dyDescent="0.2"/>
    <row r="49324" s="8" customFormat="1" x14ac:dyDescent="0.2"/>
    <row r="49325" s="8" customFormat="1" x14ac:dyDescent="0.2"/>
    <row r="49326" s="8" customFormat="1" x14ac:dyDescent="0.2"/>
    <row r="49327" s="8" customFormat="1" x14ac:dyDescent="0.2"/>
    <row r="49328" s="8" customFormat="1" x14ac:dyDescent="0.2"/>
    <row r="49329" s="8" customFormat="1" x14ac:dyDescent="0.2"/>
    <row r="49330" s="8" customFormat="1" x14ac:dyDescent="0.2"/>
    <row r="49331" s="8" customFormat="1" x14ac:dyDescent="0.2"/>
    <row r="49332" s="8" customFormat="1" x14ac:dyDescent="0.2"/>
    <row r="49333" s="8" customFormat="1" x14ac:dyDescent="0.2"/>
    <row r="49334" s="8" customFormat="1" x14ac:dyDescent="0.2"/>
    <row r="49335" s="8" customFormat="1" x14ac:dyDescent="0.2"/>
    <row r="49336" s="8" customFormat="1" x14ac:dyDescent="0.2"/>
    <row r="49337" s="8" customFormat="1" x14ac:dyDescent="0.2"/>
    <row r="49338" s="8" customFormat="1" x14ac:dyDescent="0.2"/>
    <row r="49339" s="8" customFormat="1" x14ac:dyDescent="0.2"/>
    <row r="49340" s="8" customFormat="1" x14ac:dyDescent="0.2"/>
    <row r="49341" s="8" customFormat="1" x14ac:dyDescent="0.2"/>
    <row r="49342" s="8" customFormat="1" x14ac:dyDescent="0.2"/>
    <row r="49343" s="8" customFormat="1" x14ac:dyDescent="0.2"/>
    <row r="49344" s="8" customFormat="1" x14ac:dyDescent="0.2"/>
    <row r="49345" s="8" customFormat="1" x14ac:dyDescent="0.2"/>
    <row r="49346" s="8" customFormat="1" x14ac:dyDescent="0.2"/>
    <row r="49347" s="8" customFormat="1" x14ac:dyDescent="0.2"/>
    <row r="49348" s="8" customFormat="1" x14ac:dyDescent="0.2"/>
    <row r="49349" s="8" customFormat="1" x14ac:dyDescent="0.2"/>
    <row r="49350" s="8" customFormat="1" x14ac:dyDescent="0.2"/>
    <row r="49351" s="8" customFormat="1" x14ac:dyDescent="0.2"/>
    <row r="49352" s="8" customFormat="1" x14ac:dyDescent="0.2"/>
    <row r="49353" s="8" customFormat="1" x14ac:dyDescent="0.2"/>
    <row r="49354" s="8" customFormat="1" x14ac:dyDescent="0.2"/>
    <row r="49355" s="8" customFormat="1" x14ac:dyDescent="0.2"/>
    <row r="49356" s="8" customFormat="1" x14ac:dyDescent="0.2"/>
    <row r="49357" s="8" customFormat="1" x14ac:dyDescent="0.2"/>
    <row r="49358" s="8" customFormat="1" x14ac:dyDescent="0.2"/>
    <row r="49359" s="8" customFormat="1" x14ac:dyDescent="0.2"/>
    <row r="49360" s="8" customFormat="1" x14ac:dyDescent="0.2"/>
    <row r="49361" s="8" customFormat="1" x14ac:dyDescent="0.2"/>
    <row r="49362" s="8" customFormat="1" x14ac:dyDescent="0.2"/>
    <row r="49363" s="8" customFormat="1" x14ac:dyDescent="0.2"/>
    <row r="49364" s="8" customFormat="1" x14ac:dyDescent="0.2"/>
    <row r="49365" s="8" customFormat="1" x14ac:dyDescent="0.2"/>
    <row r="49366" s="8" customFormat="1" x14ac:dyDescent="0.2"/>
    <row r="49367" s="8" customFormat="1" x14ac:dyDescent="0.2"/>
    <row r="49368" s="8" customFormat="1" x14ac:dyDescent="0.2"/>
    <row r="49369" s="8" customFormat="1" x14ac:dyDescent="0.2"/>
    <row r="49370" s="8" customFormat="1" x14ac:dyDescent="0.2"/>
    <row r="49371" s="8" customFormat="1" x14ac:dyDescent="0.2"/>
    <row r="49372" s="8" customFormat="1" x14ac:dyDescent="0.2"/>
    <row r="49373" s="8" customFormat="1" x14ac:dyDescent="0.2"/>
    <row r="49374" s="8" customFormat="1" x14ac:dyDescent="0.2"/>
    <row r="49375" s="8" customFormat="1" x14ac:dyDescent="0.2"/>
    <row r="49376" s="8" customFormat="1" x14ac:dyDescent="0.2"/>
    <row r="49377" s="8" customFormat="1" x14ac:dyDescent="0.2"/>
    <row r="49378" s="8" customFormat="1" x14ac:dyDescent="0.2"/>
    <row r="49379" s="8" customFormat="1" x14ac:dyDescent="0.2"/>
    <row r="49380" s="8" customFormat="1" x14ac:dyDescent="0.2"/>
    <row r="49381" s="8" customFormat="1" x14ac:dyDescent="0.2"/>
    <row r="49382" s="8" customFormat="1" x14ac:dyDescent="0.2"/>
    <row r="49383" s="8" customFormat="1" x14ac:dyDescent="0.2"/>
    <row r="49384" s="8" customFormat="1" x14ac:dyDescent="0.2"/>
    <row r="49385" s="8" customFormat="1" x14ac:dyDescent="0.2"/>
    <row r="49386" s="8" customFormat="1" x14ac:dyDescent="0.2"/>
    <row r="49387" s="8" customFormat="1" x14ac:dyDescent="0.2"/>
    <row r="49388" s="8" customFormat="1" x14ac:dyDescent="0.2"/>
    <row r="49389" s="8" customFormat="1" x14ac:dyDescent="0.2"/>
    <row r="49390" s="8" customFormat="1" x14ac:dyDescent="0.2"/>
    <row r="49391" s="8" customFormat="1" x14ac:dyDescent="0.2"/>
    <row r="49392" s="8" customFormat="1" x14ac:dyDescent="0.2"/>
    <row r="49393" s="8" customFormat="1" x14ac:dyDescent="0.2"/>
    <row r="49394" s="8" customFormat="1" x14ac:dyDescent="0.2"/>
    <row r="49395" s="8" customFormat="1" x14ac:dyDescent="0.2"/>
    <row r="49396" s="8" customFormat="1" x14ac:dyDescent="0.2"/>
    <row r="49397" s="8" customFormat="1" x14ac:dyDescent="0.2"/>
    <row r="49398" s="8" customFormat="1" x14ac:dyDescent="0.2"/>
    <row r="49399" s="8" customFormat="1" x14ac:dyDescent="0.2"/>
    <row r="49400" s="8" customFormat="1" x14ac:dyDescent="0.2"/>
    <row r="49401" s="8" customFormat="1" x14ac:dyDescent="0.2"/>
    <row r="49402" s="8" customFormat="1" x14ac:dyDescent="0.2"/>
    <row r="49403" s="8" customFormat="1" x14ac:dyDescent="0.2"/>
    <row r="49404" s="8" customFormat="1" x14ac:dyDescent="0.2"/>
    <row r="49405" s="8" customFormat="1" x14ac:dyDescent="0.2"/>
    <row r="49406" s="8" customFormat="1" x14ac:dyDescent="0.2"/>
    <row r="49407" s="8" customFormat="1" x14ac:dyDescent="0.2"/>
    <row r="49408" s="8" customFormat="1" x14ac:dyDescent="0.2"/>
    <row r="49409" s="8" customFormat="1" x14ac:dyDescent="0.2"/>
    <row r="49410" s="8" customFormat="1" x14ac:dyDescent="0.2"/>
    <row r="49411" s="8" customFormat="1" x14ac:dyDescent="0.2"/>
    <row r="49412" s="8" customFormat="1" x14ac:dyDescent="0.2"/>
    <row r="49413" s="8" customFormat="1" x14ac:dyDescent="0.2"/>
    <row r="49414" s="8" customFormat="1" x14ac:dyDescent="0.2"/>
    <row r="49415" s="8" customFormat="1" x14ac:dyDescent="0.2"/>
    <row r="49416" s="8" customFormat="1" x14ac:dyDescent="0.2"/>
    <row r="49417" s="8" customFormat="1" x14ac:dyDescent="0.2"/>
    <row r="49418" s="8" customFormat="1" x14ac:dyDescent="0.2"/>
    <row r="49419" s="8" customFormat="1" x14ac:dyDescent="0.2"/>
    <row r="49420" s="8" customFormat="1" x14ac:dyDescent="0.2"/>
    <row r="49421" s="8" customFormat="1" x14ac:dyDescent="0.2"/>
    <row r="49422" s="8" customFormat="1" x14ac:dyDescent="0.2"/>
    <row r="49423" s="8" customFormat="1" x14ac:dyDescent="0.2"/>
    <row r="49424" s="8" customFormat="1" x14ac:dyDescent="0.2"/>
    <row r="49425" s="8" customFormat="1" x14ac:dyDescent="0.2"/>
    <row r="49426" s="8" customFormat="1" x14ac:dyDescent="0.2"/>
    <row r="49427" s="8" customFormat="1" x14ac:dyDescent="0.2"/>
    <row r="49428" s="8" customFormat="1" x14ac:dyDescent="0.2"/>
    <row r="49429" s="8" customFormat="1" x14ac:dyDescent="0.2"/>
    <row r="49430" s="8" customFormat="1" x14ac:dyDescent="0.2"/>
    <row r="49431" s="8" customFormat="1" x14ac:dyDescent="0.2"/>
    <row r="49432" s="8" customFormat="1" x14ac:dyDescent="0.2"/>
    <row r="49433" s="8" customFormat="1" x14ac:dyDescent="0.2"/>
    <row r="49434" s="8" customFormat="1" x14ac:dyDescent="0.2"/>
    <row r="49435" s="8" customFormat="1" x14ac:dyDescent="0.2"/>
    <row r="49436" s="8" customFormat="1" x14ac:dyDescent="0.2"/>
    <row r="49437" s="8" customFormat="1" x14ac:dyDescent="0.2"/>
    <row r="49438" s="8" customFormat="1" x14ac:dyDescent="0.2"/>
    <row r="49439" s="8" customFormat="1" x14ac:dyDescent="0.2"/>
    <row r="49440" s="8" customFormat="1" x14ac:dyDescent="0.2"/>
    <row r="49441" s="8" customFormat="1" x14ac:dyDescent="0.2"/>
    <row r="49442" s="8" customFormat="1" x14ac:dyDescent="0.2"/>
    <row r="49443" s="8" customFormat="1" x14ac:dyDescent="0.2"/>
    <row r="49444" s="8" customFormat="1" x14ac:dyDescent="0.2"/>
    <row r="49445" s="8" customFormat="1" x14ac:dyDescent="0.2"/>
    <row r="49446" s="8" customFormat="1" x14ac:dyDescent="0.2"/>
    <row r="49447" s="8" customFormat="1" x14ac:dyDescent="0.2"/>
    <row r="49448" s="8" customFormat="1" x14ac:dyDescent="0.2"/>
    <row r="49449" s="8" customFormat="1" x14ac:dyDescent="0.2"/>
    <row r="49450" s="8" customFormat="1" x14ac:dyDescent="0.2"/>
    <row r="49451" s="8" customFormat="1" x14ac:dyDescent="0.2"/>
    <row r="49452" s="8" customFormat="1" x14ac:dyDescent="0.2"/>
    <row r="49453" s="8" customFormat="1" x14ac:dyDescent="0.2"/>
    <row r="49454" s="8" customFormat="1" x14ac:dyDescent="0.2"/>
    <row r="49455" s="8" customFormat="1" x14ac:dyDescent="0.2"/>
    <row r="49456" s="8" customFormat="1" x14ac:dyDescent="0.2"/>
    <row r="49457" s="8" customFormat="1" x14ac:dyDescent="0.2"/>
    <row r="49458" s="8" customFormat="1" x14ac:dyDescent="0.2"/>
    <row r="49459" s="8" customFormat="1" x14ac:dyDescent="0.2"/>
    <row r="49460" s="8" customFormat="1" x14ac:dyDescent="0.2"/>
    <row r="49461" s="8" customFormat="1" x14ac:dyDescent="0.2"/>
    <row r="49462" s="8" customFormat="1" x14ac:dyDescent="0.2"/>
    <row r="49463" s="8" customFormat="1" x14ac:dyDescent="0.2"/>
    <row r="49464" s="8" customFormat="1" x14ac:dyDescent="0.2"/>
    <row r="49465" s="8" customFormat="1" x14ac:dyDescent="0.2"/>
    <row r="49466" s="8" customFormat="1" x14ac:dyDescent="0.2"/>
    <row r="49467" s="8" customFormat="1" x14ac:dyDescent="0.2"/>
    <row r="49468" s="8" customFormat="1" x14ac:dyDescent="0.2"/>
    <row r="49469" s="8" customFormat="1" x14ac:dyDescent="0.2"/>
    <row r="49470" s="8" customFormat="1" x14ac:dyDescent="0.2"/>
    <row r="49471" s="8" customFormat="1" x14ac:dyDescent="0.2"/>
    <row r="49472" s="8" customFormat="1" x14ac:dyDescent="0.2"/>
    <row r="49473" s="8" customFormat="1" x14ac:dyDescent="0.2"/>
    <row r="49474" s="8" customFormat="1" x14ac:dyDescent="0.2"/>
    <row r="49475" s="8" customFormat="1" x14ac:dyDescent="0.2"/>
    <row r="49476" s="8" customFormat="1" x14ac:dyDescent="0.2"/>
    <row r="49477" s="8" customFormat="1" x14ac:dyDescent="0.2"/>
    <row r="49478" s="8" customFormat="1" x14ac:dyDescent="0.2"/>
    <row r="49479" s="8" customFormat="1" x14ac:dyDescent="0.2"/>
    <row r="49480" s="8" customFormat="1" x14ac:dyDescent="0.2"/>
    <row r="49481" s="8" customFormat="1" x14ac:dyDescent="0.2"/>
    <row r="49482" s="8" customFormat="1" x14ac:dyDescent="0.2"/>
    <row r="49483" s="8" customFormat="1" x14ac:dyDescent="0.2"/>
    <row r="49484" s="8" customFormat="1" x14ac:dyDescent="0.2"/>
    <row r="49485" s="8" customFormat="1" x14ac:dyDescent="0.2"/>
    <row r="49486" s="8" customFormat="1" x14ac:dyDescent="0.2"/>
    <row r="49487" s="8" customFormat="1" x14ac:dyDescent="0.2"/>
    <row r="49488" s="8" customFormat="1" x14ac:dyDescent="0.2"/>
    <row r="49489" s="8" customFormat="1" x14ac:dyDescent="0.2"/>
    <row r="49490" s="8" customFormat="1" x14ac:dyDescent="0.2"/>
    <row r="49491" s="8" customFormat="1" x14ac:dyDescent="0.2"/>
    <row r="49492" s="8" customFormat="1" x14ac:dyDescent="0.2"/>
    <row r="49493" s="8" customFormat="1" x14ac:dyDescent="0.2"/>
    <row r="49494" s="8" customFormat="1" x14ac:dyDescent="0.2"/>
    <row r="49495" s="8" customFormat="1" x14ac:dyDescent="0.2"/>
    <row r="49496" s="8" customFormat="1" x14ac:dyDescent="0.2"/>
    <row r="49497" s="8" customFormat="1" x14ac:dyDescent="0.2"/>
    <row r="49498" s="8" customFormat="1" x14ac:dyDescent="0.2"/>
    <row r="49499" s="8" customFormat="1" x14ac:dyDescent="0.2"/>
    <row r="49500" s="8" customFormat="1" x14ac:dyDescent="0.2"/>
    <row r="49501" s="8" customFormat="1" x14ac:dyDescent="0.2"/>
    <row r="49502" s="8" customFormat="1" x14ac:dyDescent="0.2"/>
    <row r="49503" s="8" customFormat="1" x14ac:dyDescent="0.2"/>
    <row r="49504" s="8" customFormat="1" x14ac:dyDescent="0.2"/>
    <row r="49505" s="8" customFormat="1" x14ac:dyDescent="0.2"/>
    <row r="49506" s="8" customFormat="1" x14ac:dyDescent="0.2"/>
    <row r="49507" s="8" customFormat="1" x14ac:dyDescent="0.2"/>
    <row r="49508" s="8" customFormat="1" x14ac:dyDescent="0.2"/>
    <row r="49509" s="8" customFormat="1" x14ac:dyDescent="0.2"/>
    <row r="49510" s="8" customFormat="1" x14ac:dyDescent="0.2"/>
    <row r="49511" s="8" customFormat="1" x14ac:dyDescent="0.2"/>
    <row r="49512" s="8" customFormat="1" x14ac:dyDescent="0.2"/>
    <row r="49513" s="8" customFormat="1" x14ac:dyDescent="0.2"/>
    <row r="49514" s="8" customFormat="1" x14ac:dyDescent="0.2"/>
    <row r="49515" s="8" customFormat="1" x14ac:dyDescent="0.2"/>
    <row r="49516" s="8" customFormat="1" x14ac:dyDescent="0.2"/>
    <row r="49517" s="8" customFormat="1" x14ac:dyDescent="0.2"/>
    <row r="49518" s="8" customFormat="1" x14ac:dyDescent="0.2"/>
    <row r="49519" s="8" customFormat="1" x14ac:dyDescent="0.2"/>
    <row r="49520" s="8" customFormat="1" x14ac:dyDescent="0.2"/>
    <row r="49521" s="8" customFormat="1" x14ac:dyDescent="0.2"/>
    <row r="49522" s="8" customFormat="1" x14ac:dyDescent="0.2"/>
    <row r="49523" s="8" customFormat="1" x14ac:dyDescent="0.2"/>
    <row r="49524" s="8" customFormat="1" x14ac:dyDescent="0.2"/>
    <row r="49525" s="8" customFormat="1" x14ac:dyDescent="0.2"/>
    <row r="49526" s="8" customFormat="1" x14ac:dyDescent="0.2"/>
    <row r="49527" s="8" customFormat="1" x14ac:dyDescent="0.2"/>
    <row r="49528" s="8" customFormat="1" x14ac:dyDescent="0.2"/>
    <row r="49529" s="8" customFormat="1" x14ac:dyDescent="0.2"/>
    <row r="49530" s="8" customFormat="1" x14ac:dyDescent="0.2"/>
    <row r="49531" s="8" customFormat="1" x14ac:dyDescent="0.2"/>
    <row r="49532" s="8" customFormat="1" x14ac:dyDescent="0.2"/>
    <row r="49533" s="8" customFormat="1" x14ac:dyDescent="0.2"/>
    <row r="49534" s="8" customFormat="1" x14ac:dyDescent="0.2"/>
    <row r="49535" s="8" customFormat="1" x14ac:dyDescent="0.2"/>
    <row r="49536" s="8" customFormat="1" x14ac:dyDescent="0.2"/>
    <row r="49537" s="8" customFormat="1" x14ac:dyDescent="0.2"/>
    <row r="49538" s="8" customFormat="1" x14ac:dyDescent="0.2"/>
    <row r="49539" s="8" customFormat="1" x14ac:dyDescent="0.2"/>
    <row r="49540" s="8" customFormat="1" x14ac:dyDescent="0.2"/>
    <row r="49541" s="8" customFormat="1" x14ac:dyDescent="0.2"/>
    <row r="49542" s="8" customFormat="1" x14ac:dyDescent="0.2"/>
    <row r="49543" s="8" customFormat="1" x14ac:dyDescent="0.2"/>
    <row r="49544" s="8" customFormat="1" x14ac:dyDescent="0.2"/>
    <row r="49545" s="8" customFormat="1" x14ac:dyDescent="0.2"/>
    <row r="49546" s="8" customFormat="1" x14ac:dyDescent="0.2"/>
    <row r="49547" s="8" customFormat="1" x14ac:dyDescent="0.2"/>
    <row r="49548" s="8" customFormat="1" x14ac:dyDescent="0.2"/>
    <row r="49549" s="8" customFormat="1" x14ac:dyDescent="0.2"/>
    <row r="49550" s="8" customFormat="1" x14ac:dyDescent="0.2"/>
    <row r="49551" s="8" customFormat="1" x14ac:dyDescent="0.2"/>
    <row r="49552" s="8" customFormat="1" x14ac:dyDescent="0.2"/>
    <row r="49553" s="8" customFormat="1" x14ac:dyDescent="0.2"/>
    <row r="49554" s="8" customFormat="1" x14ac:dyDescent="0.2"/>
    <row r="49555" s="8" customFormat="1" x14ac:dyDescent="0.2"/>
    <row r="49556" s="8" customFormat="1" x14ac:dyDescent="0.2"/>
    <row r="49557" s="8" customFormat="1" x14ac:dyDescent="0.2"/>
    <row r="49558" s="8" customFormat="1" x14ac:dyDescent="0.2"/>
    <row r="49559" s="8" customFormat="1" x14ac:dyDescent="0.2"/>
    <row r="49560" s="8" customFormat="1" x14ac:dyDescent="0.2"/>
    <row r="49561" s="8" customFormat="1" x14ac:dyDescent="0.2"/>
    <row r="49562" s="8" customFormat="1" x14ac:dyDescent="0.2"/>
    <row r="49563" s="8" customFormat="1" x14ac:dyDescent="0.2"/>
    <row r="49564" s="8" customFormat="1" x14ac:dyDescent="0.2"/>
    <row r="49565" s="8" customFormat="1" x14ac:dyDescent="0.2"/>
    <row r="49566" s="8" customFormat="1" x14ac:dyDescent="0.2"/>
    <row r="49567" s="8" customFormat="1" x14ac:dyDescent="0.2"/>
    <row r="49568" s="8" customFormat="1" x14ac:dyDescent="0.2"/>
    <row r="49569" s="8" customFormat="1" x14ac:dyDescent="0.2"/>
    <row r="49570" s="8" customFormat="1" x14ac:dyDescent="0.2"/>
    <row r="49571" s="8" customFormat="1" x14ac:dyDescent="0.2"/>
    <row r="49572" s="8" customFormat="1" x14ac:dyDescent="0.2"/>
    <row r="49573" s="8" customFormat="1" x14ac:dyDescent="0.2"/>
    <row r="49574" s="8" customFormat="1" x14ac:dyDescent="0.2"/>
    <row r="49575" s="8" customFormat="1" x14ac:dyDescent="0.2"/>
    <row r="49576" s="8" customFormat="1" x14ac:dyDescent="0.2"/>
    <row r="49577" s="8" customFormat="1" x14ac:dyDescent="0.2"/>
    <row r="49578" s="8" customFormat="1" x14ac:dyDescent="0.2"/>
    <row r="49579" s="8" customFormat="1" x14ac:dyDescent="0.2"/>
    <row r="49580" s="8" customFormat="1" x14ac:dyDescent="0.2"/>
    <row r="49581" s="8" customFormat="1" x14ac:dyDescent="0.2"/>
    <row r="49582" s="8" customFormat="1" x14ac:dyDescent="0.2"/>
    <row r="49583" s="8" customFormat="1" x14ac:dyDescent="0.2"/>
    <row r="49584" s="8" customFormat="1" x14ac:dyDescent="0.2"/>
    <row r="49585" s="8" customFormat="1" x14ac:dyDescent="0.2"/>
    <row r="49586" s="8" customFormat="1" x14ac:dyDescent="0.2"/>
    <row r="49587" s="8" customFormat="1" x14ac:dyDescent="0.2"/>
    <row r="49588" s="8" customFormat="1" x14ac:dyDescent="0.2"/>
    <row r="49589" s="8" customFormat="1" x14ac:dyDescent="0.2"/>
    <row r="49590" s="8" customFormat="1" x14ac:dyDescent="0.2"/>
    <row r="49591" s="8" customFormat="1" x14ac:dyDescent="0.2"/>
    <row r="49592" s="8" customFormat="1" x14ac:dyDescent="0.2"/>
    <row r="49593" s="8" customFormat="1" x14ac:dyDescent="0.2"/>
    <row r="49594" s="8" customFormat="1" x14ac:dyDescent="0.2"/>
    <row r="49595" s="8" customFormat="1" x14ac:dyDescent="0.2"/>
    <row r="49596" s="8" customFormat="1" x14ac:dyDescent="0.2"/>
    <row r="49597" s="8" customFormat="1" x14ac:dyDescent="0.2"/>
    <row r="49598" s="8" customFormat="1" x14ac:dyDescent="0.2"/>
    <row r="49599" s="8" customFormat="1" x14ac:dyDescent="0.2"/>
    <row r="49600" s="8" customFormat="1" x14ac:dyDescent="0.2"/>
    <row r="49601" s="8" customFormat="1" x14ac:dyDescent="0.2"/>
    <row r="49602" s="8" customFormat="1" x14ac:dyDescent="0.2"/>
    <row r="49603" s="8" customFormat="1" x14ac:dyDescent="0.2"/>
    <row r="49604" s="8" customFormat="1" x14ac:dyDescent="0.2"/>
    <row r="49605" s="8" customFormat="1" x14ac:dyDescent="0.2"/>
    <row r="49606" s="8" customFormat="1" x14ac:dyDescent="0.2"/>
    <row r="49607" s="8" customFormat="1" x14ac:dyDescent="0.2"/>
    <row r="49608" s="8" customFormat="1" x14ac:dyDescent="0.2"/>
    <row r="49609" s="8" customFormat="1" x14ac:dyDescent="0.2"/>
    <row r="49610" s="8" customFormat="1" x14ac:dyDescent="0.2"/>
    <row r="49611" s="8" customFormat="1" x14ac:dyDescent="0.2"/>
    <row r="49612" s="8" customFormat="1" x14ac:dyDescent="0.2"/>
    <row r="49613" s="8" customFormat="1" x14ac:dyDescent="0.2"/>
    <row r="49614" s="8" customFormat="1" x14ac:dyDescent="0.2"/>
    <row r="49615" s="8" customFormat="1" x14ac:dyDescent="0.2"/>
    <row r="49616" s="8" customFormat="1" x14ac:dyDescent="0.2"/>
    <row r="49617" s="8" customFormat="1" x14ac:dyDescent="0.2"/>
    <row r="49618" s="8" customFormat="1" x14ac:dyDescent="0.2"/>
    <row r="49619" s="8" customFormat="1" x14ac:dyDescent="0.2"/>
    <row r="49620" s="8" customFormat="1" x14ac:dyDescent="0.2"/>
    <row r="49621" s="8" customFormat="1" x14ac:dyDescent="0.2"/>
    <row r="49622" s="8" customFormat="1" x14ac:dyDescent="0.2"/>
    <row r="49623" s="8" customFormat="1" x14ac:dyDescent="0.2"/>
    <row r="49624" s="8" customFormat="1" x14ac:dyDescent="0.2"/>
    <row r="49625" s="8" customFormat="1" x14ac:dyDescent="0.2"/>
    <row r="49626" s="8" customFormat="1" x14ac:dyDescent="0.2"/>
    <row r="49627" s="8" customFormat="1" x14ac:dyDescent="0.2"/>
    <row r="49628" s="8" customFormat="1" x14ac:dyDescent="0.2"/>
    <row r="49629" s="8" customFormat="1" x14ac:dyDescent="0.2"/>
    <row r="49630" s="8" customFormat="1" x14ac:dyDescent="0.2"/>
    <row r="49631" s="8" customFormat="1" x14ac:dyDescent="0.2"/>
    <row r="49632" s="8" customFormat="1" x14ac:dyDescent="0.2"/>
    <row r="49633" s="8" customFormat="1" x14ac:dyDescent="0.2"/>
    <row r="49634" s="8" customFormat="1" x14ac:dyDescent="0.2"/>
    <row r="49635" s="8" customFormat="1" x14ac:dyDescent="0.2"/>
    <row r="49636" s="8" customFormat="1" x14ac:dyDescent="0.2"/>
    <row r="49637" s="8" customFormat="1" x14ac:dyDescent="0.2"/>
    <row r="49638" s="8" customFormat="1" x14ac:dyDescent="0.2"/>
    <row r="49639" s="8" customFormat="1" x14ac:dyDescent="0.2"/>
    <row r="49640" s="8" customFormat="1" x14ac:dyDescent="0.2"/>
    <row r="49641" s="8" customFormat="1" x14ac:dyDescent="0.2"/>
    <row r="49642" s="8" customFormat="1" x14ac:dyDescent="0.2"/>
    <row r="49643" s="8" customFormat="1" x14ac:dyDescent="0.2"/>
    <row r="49644" s="8" customFormat="1" x14ac:dyDescent="0.2"/>
    <row r="49645" s="8" customFormat="1" x14ac:dyDescent="0.2"/>
    <row r="49646" s="8" customFormat="1" x14ac:dyDescent="0.2"/>
    <row r="49647" s="8" customFormat="1" x14ac:dyDescent="0.2"/>
    <row r="49648" s="8" customFormat="1" x14ac:dyDescent="0.2"/>
    <row r="49649" s="8" customFormat="1" x14ac:dyDescent="0.2"/>
    <row r="49650" s="8" customFormat="1" x14ac:dyDescent="0.2"/>
    <row r="49651" s="8" customFormat="1" x14ac:dyDescent="0.2"/>
    <row r="49652" s="8" customFormat="1" x14ac:dyDescent="0.2"/>
    <row r="49653" s="8" customFormat="1" x14ac:dyDescent="0.2"/>
    <row r="49654" s="8" customFormat="1" x14ac:dyDescent="0.2"/>
    <row r="49655" s="8" customFormat="1" x14ac:dyDescent="0.2"/>
    <row r="49656" s="8" customFormat="1" x14ac:dyDescent="0.2"/>
    <row r="49657" s="8" customFormat="1" x14ac:dyDescent="0.2"/>
    <row r="49658" s="8" customFormat="1" x14ac:dyDescent="0.2"/>
    <row r="49659" s="8" customFormat="1" x14ac:dyDescent="0.2"/>
    <row r="49660" s="8" customFormat="1" x14ac:dyDescent="0.2"/>
    <row r="49661" s="8" customFormat="1" x14ac:dyDescent="0.2"/>
    <row r="49662" s="8" customFormat="1" x14ac:dyDescent="0.2"/>
    <row r="49663" s="8" customFormat="1" x14ac:dyDescent="0.2"/>
    <row r="49664" s="8" customFormat="1" x14ac:dyDescent="0.2"/>
    <row r="49665" s="8" customFormat="1" x14ac:dyDescent="0.2"/>
    <row r="49666" s="8" customFormat="1" x14ac:dyDescent="0.2"/>
    <row r="49667" s="8" customFormat="1" x14ac:dyDescent="0.2"/>
    <row r="49668" s="8" customFormat="1" x14ac:dyDescent="0.2"/>
    <row r="49669" s="8" customFormat="1" x14ac:dyDescent="0.2"/>
    <row r="49670" s="8" customFormat="1" x14ac:dyDescent="0.2"/>
    <row r="49671" s="8" customFormat="1" x14ac:dyDescent="0.2"/>
    <row r="49672" s="8" customFormat="1" x14ac:dyDescent="0.2"/>
    <row r="49673" s="8" customFormat="1" x14ac:dyDescent="0.2"/>
    <row r="49674" s="8" customFormat="1" x14ac:dyDescent="0.2"/>
    <row r="49675" s="8" customFormat="1" x14ac:dyDescent="0.2"/>
    <row r="49676" s="8" customFormat="1" x14ac:dyDescent="0.2"/>
    <row r="49677" s="8" customFormat="1" x14ac:dyDescent="0.2"/>
    <row r="49678" s="8" customFormat="1" x14ac:dyDescent="0.2"/>
    <row r="49679" s="8" customFormat="1" x14ac:dyDescent="0.2"/>
    <row r="49680" s="8" customFormat="1" x14ac:dyDescent="0.2"/>
    <row r="49681" s="8" customFormat="1" x14ac:dyDescent="0.2"/>
    <row r="49682" s="8" customFormat="1" x14ac:dyDescent="0.2"/>
    <row r="49683" s="8" customFormat="1" x14ac:dyDescent="0.2"/>
    <row r="49684" s="8" customFormat="1" x14ac:dyDescent="0.2"/>
    <row r="49685" s="8" customFormat="1" x14ac:dyDescent="0.2"/>
    <row r="49686" s="8" customFormat="1" x14ac:dyDescent="0.2"/>
    <row r="49687" s="8" customFormat="1" x14ac:dyDescent="0.2"/>
    <row r="49688" s="8" customFormat="1" x14ac:dyDescent="0.2"/>
    <row r="49689" s="8" customFormat="1" x14ac:dyDescent="0.2"/>
    <row r="49690" s="8" customFormat="1" x14ac:dyDescent="0.2"/>
    <row r="49691" s="8" customFormat="1" x14ac:dyDescent="0.2"/>
    <row r="49692" s="8" customFormat="1" x14ac:dyDescent="0.2"/>
    <row r="49693" s="8" customFormat="1" x14ac:dyDescent="0.2"/>
    <row r="49694" s="8" customFormat="1" x14ac:dyDescent="0.2"/>
    <row r="49695" s="8" customFormat="1" x14ac:dyDescent="0.2"/>
    <row r="49696" s="8" customFormat="1" x14ac:dyDescent="0.2"/>
    <row r="49697" s="8" customFormat="1" x14ac:dyDescent="0.2"/>
    <row r="49698" s="8" customFormat="1" x14ac:dyDescent="0.2"/>
    <row r="49699" s="8" customFormat="1" x14ac:dyDescent="0.2"/>
    <row r="49700" s="8" customFormat="1" x14ac:dyDescent="0.2"/>
    <row r="49701" s="8" customFormat="1" x14ac:dyDescent="0.2"/>
    <row r="49702" s="8" customFormat="1" x14ac:dyDescent="0.2"/>
    <row r="49703" s="8" customFormat="1" x14ac:dyDescent="0.2"/>
    <row r="49704" s="8" customFormat="1" x14ac:dyDescent="0.2"/>
    <row r="49705" s="8" customFormat="1" x14ac:dyDescent="0.2"/>
    <row r="49706" s="8" customFormat="1" x14ac:dyDescent="0.2"/>
    <row r="49707" s="8" customFormat="1" x14ac:dyDescent="0.2"/>
    <row r="49708" s="8" customFormat="1" x14ac:dyDescent="0.2"/>
    <row r="49709" s="8" customFormat="1" x14ac:dyDescent="0.2"/>
    <row r="49710" s="8" customFormat="1" x14ac:dyDescent="0.2"/>
    <row r="49711" s="8" customFormat="1" x14ac:dyDescent="0.2"/>
    <row r="49712" s="8" customFormat="1" x14ac:dyDescent="0.2"/>
    <row r="49713" s="8" customFormat="1" x14ac:dyDescent="0.2"/>
    <row r="49714" s="8" customFormat="1" x14ac:dyDescent="0.2"/>
    <row r="49715" s="8" customFormat="1" x14ac:dyDescent="0.2"/>
    <row r="49716" s="8" customFormat="1" x14ac:dyDescent="0.2"/>
    <row r="49717" s="8" customFormat="1" x14ac:dyDescent="0.2"/>
    <row r="49718" s="8" customFormat="1" x14ac:dyDescent="0.2"/>
    <row r="49719" s="8" customFormat="1" x14ac:dyDescent="0.2"/>
    <row r="49720" s="8" customFormat="1" x14ac:dyDescent="0.2"/>
    <row r="49721" s="8" customFormat="1" x14ac:dyDescent="0.2"/>
    <row r="49722" s="8" customFormat="1" x14ac:dyDescent="0.2"/>
    <row r="49723" s="8" customFormat="1" x14ac:dyDescent="0.2"/>
    <row r="49724" s="8" customFormat="1" x14ac:dyDescent="0.2"/>
    <row r="49725" s="8" customFormat="1" x14ac:dyDescent="0.2"/>
    <row r="49726" s="8" customFormat="1" x14ac:dyDescent="0.2"/>
    <row r="49727" s="8" customFormat="1" x14ac:dyDescent="0.2"/>
    <row r="49728" s="8" customFormat="1" x14ac:dyDescent="0.2"/>
    <row r="49729" s="8" customFormat="1" x14ac:dyDescent="0.2"/>
    <row r="49730" s="8" customFormat="1" x14ac:dyDescent="0.2"/>
    <row r="49731" s="8" customFormat="1" x14ac:dyDescent="0.2"/>
    <row r="49732" s="8" customFormat="1" x14ac:dyDescent="0.2"/>
    <row r="49733" s="8" customFormat="1" x14ac:dyDescent="0.2"/>
    <row r="49734" s="8" customFormat="1" x14ac:dyDescent="0.2"/>
    <row r="49735" s="8" customFormat="1" x14ac:dyDescent="0.2"/>
    <row r="49736" s="8" customFormat="1" x14ac:dyDescent="0.2"/>
    <row r="49737" s="8" customFormat="1" x14ac:dyDescent="0.2"/>
    <row r="49738" s="8" customFormat="1" x14ac:dyDescent="0.2"/>
    <row r="49739" s="8" customFormat="1" x14ac:dyDescent="0.2"/>
    <row r="49740" s="8" customFormat="1" x14ac:dyDescent="0.2"/>
    <row r="49741" s="8" customFormat="1" x14ac:dyDescent="0.2"/>
    <row r="49742" s="8" customFormat="1" x14ac:dyDescent="0.2"/>
    <row r="49743" s="8" customFormat="1" x14ac:dyDescent="0.2"/>
    <row r="49744" s="8" customFormat="1" x14ac:dyDescent="0.2"/>
    <row r="49745" s="8" customFormat="1" x14ac:dyDescent="0.2"/>
    <row r="49746" s="8" customFormat="1" x14ac:dyDescent="0.2"/>
    <row r="49747" s="8" customFormat="1" x14ac:dyDescent="0.2"/>
    <row r="49748" s="8" customFormat="1" x14ac:dyDescent="0.2"/>
    <row r="49749" s="8" customFormat="1" x14ac:dyDescent="0.2"/>
    <row r="49750" s="8" customFormat="1" x14ac:dyDescent="0.2"/>
    <row r="49751" s="8" customFormat="1" x14ac:dyDescent="0.2"/>
    <row r="49752" s="8" customFormat="1" x14ac:dyDescent="0.2"/>
    <row r="49753" s="8" customFormat="1" x14ac:dyDescent="0.2"/>
    <row r="49754" s="8" customFormat="1" x14ac:dyDescent="0.2"/>
    <row r="49755" s="8" customFormat="1" x14ac:dyDescent="0.2"/>
    <row r="49756" s="8" customFormat="1" x14ac:dyDescent="0.2"/>
    <row r="49757" s="8" customFormat="1" x14ac:dyDescent="0.2"/>
    <row r="49758" s="8" customFormat="1" x14ac:dyDescent="0.2"/>
    <row r="49759" s="8" customFormat="1" x14ac:dyDescent="0.2"/>
    <row r="49760" s="8" customFormat="1" x14ac:dyDescent="0.2"/>
    <row r="49761" s="8" customFormat="1" x14ac:dyDescent="0.2"/>
    <row r="49762" s="8" customFormat="1" x14ac:dyDescent="0.2"/>
    <row r="49763" s="8" customFormat="1" x14ac:dyDescent="0.2"/>
    <row r="49764" s="8" customFormat="1" x14ac:dyDescent="0.2"/>
    <row r="49765" s="8" customFormat="1" x14ac:dyDescent="0.2"/>
    <row r="49766" s="8" customFormat="1" x14ac:dyDescent="0.2"/>
    <row r="49767" s="8" customFormat="1" x14ac:dyDescent="0.2"/>
    <row r="49768" s="8" customFormat="1" x14ac:dyDescent="0.2"/>
    <row r="49769" s="8" customFormat="1" x14ac:dyDescent="0.2"/>
    <row r="49770" s="8" customFormat="1" x14ac:dyDescent="0.2"/>
    <row r="49771" s="8" customFormat="1" x14ac:dyDescent="0.2"/>
    <row r="49772" s="8" customFormat="1" x14ac:dyDescent="0.2"/>
    <row r="49773" s="8" customFormat="1" x14ac:dyDescent="0.2"/>
    <row r="49774" s="8" customFormat="1" x14ac:dyDescent="0.2"/>
    <row r="49775" s="8" customFormat="1" x14ac:dyDescent="0.2"/>
    <row r="49776" s="8" customFormat="1" x14ac:dyDescent="0.2"/>
    <row r="49777" s="8" customFormat="1" x14ac:dyDescent="0.2"/>
    <row r="49778" s="8" customFormat="1" x14ac:dyDescent="0.2"/>
    <row r="49779" s="8" customFormat="1" x14ac:dyDescent="0.2"/>
    <row r="49780" s="8" customFormat="1" x14ac:dyDescent="0.2"/>
    <row r="49781" s="8" customFormat="1" x14ac:dyDescent="0.2"/>
    <row r="49782" s="8" customFormat="1" x14ac:dyDescent="0.2"/>
    <row r="49783" s="8" customFormat="1" x14ac:dyDescent="0.2"/>
    <row r="49784" s="8" customFormat="1" x14ac:dyDescent="0.2"/>
    <row r="49785" s="8" customFormat="1" x14ac:dyDescent="0.2"/>
    <row r="49786" s="8" customFormat="1" x14ac:dyDescent="0.2"/>
    <row r="49787" s="8" customFormat="1" x14ac:dyDescent="0.2"/>
    <row r="49788" s="8" customFormat="1" x14ac:dyDescent="0.2"/>
    <row r="49789" s="8" customFormat="1" x14ac:dyDescent="0.2"/>
    <row r="49790" s="8" customFormat="1" x14ac:dyDescent="0.2"/>
    <row r="49791" s="8" customFormat="1" x14ac:dyDescent="0.2"/>
    <row r="49792" s="8" customFormat="1" x14ac:dyDescent="0.2"/>
    <row r="49793" s="8" customFormat="1" x14ac:dyDescent="0.2"/>
    <row r="49794" s="8" customFormat="1" x14ac:dyDescent="0.2"/>
    <row r="49795" s="8" customFormat="1" x14ac:dyDescent="0.2"/>
    <row r="49796" s="8" customFormat="1" x14ac:dyDescent="0.2"/>
    <row r="49797" s="8" customFormat="1" x14ac:dyDescent="0.2"/>
    <row r="49798" s="8" customFormat="1" x14ac:dyDescent="0.2"/>
    <row r="49799" s="8" customFormat="1" x14ac:dyDescent="0.2"/>
    <row r="49800" s="8" customFormat="1" x14ac:dyDescent="0.2"/>
    <row r="49801" s="8" customFormat="1" x14ac:dyDescent="0.2"/>
    <row r="49802" s="8" customFormat="1" x14ac:dyDescent="0.2"/>
    <row r="49803" s="8" customFormat="1" x14ac:dyDescent="0.2"/>
    <row r="49804" s="8" customFormat="1" x14ac:dyDescent="0.2"/>
    <row r="49805" s="8" customFormat="1" x14ac:dyDescent="0.2"/>
    <row r="49806" s="8" customFormat="1" x14ac:dyDescent="0.2"/>
    <row r="49807" s="8" customFormat="1" x14ac:dyDescent="0.2"/>
    <row r="49808" s="8" customFormat="1" x14ac:dyDescent="0.2"/>
    <row r="49809" s="8" customFormat="1" x14ac:dyDescent="0.2"/>
    <row r="49810" s="8" customFormat="1" x14ac:dyDescent="0.2"/>
    <row r="49811" s="8" customFormat="1" x14ac:dyDescent="0.2"/>
    <row r="49812" s="8" customFormat="1" x14ac:dyDescent="0.2"/>
    <row r="49813" s="8" customFormat="1" x14ac:dyDescent="0.2"/>
    <row r="49814" s="8" customFormat="1" x14ac:dyDescent="0.2"/>
    <row r="49815" s="8" customFormat="1" x14ac:dyDescent="0.2"/>
    <row r="49816" s="8" customFormat="1" x14ac:dyDescent="0.2"/>
    <row r="49817" s="8" customFormat="1" x14ac:dyDescent="0.2"/>
    <row r="49818" s="8" customFormat="1" x14ac:dyDescent="0.2"/>
    <row r="49819" s="8" customFormat="1" x14ac:dyDescent="0.2"/>
    <row r="49820" s="8" customFormat="1" x14ac:dyDescent="0.2"/>
    <row r="49821" s="8" customFormat="1" x14ac:dyDescent="0.2"/>
    <row r="49822" s="8" customFormat="1" x14ac:dyDescent="0.2"/>
    <row r="49823" s="8" customFormat="1" x14ac:dyDescent="0.2"/>
    <row r="49824" s="8" customFormat="1" x14ac:dyDescent="0.2"/>
    <row r="49825" s="8" customFormat="1" x14ac:dyDescent="0.2"/>
    <row r="49826" s="8" customFormat="1" x14ac:dyDescent="0.2"/>
    <row r="49827" s="8" customFormat="1" x14ac:dyDescent="0.2"/>
    <row r="49828" s="8" customFormat="1" x14ac:dyDescent="0.2"/>
    <row r="49829" s="8" customFormat="1" x14ac:dyDescent="0.2"/>
    <row r="49830" s="8" customFormat="1" x14ac:dyDescent="0.2"/>
    <row r="49831" s="8" customFormat="1" x14ac:dyDescent="0.2"/>
    <row r="49832" s="8" customFormat="1" x14ac:dyDescent="0.2"/>
    <row r="49833" s="8" customFormat="1" x14ac:dyDescent="0.2"/>
    <row r="49834" s="8" customFormat="1" x14ac:dyDescent="0.2"/>
    <row r="49835" s="8" customFormat="1" x14ac:dyDescent="0.2"/>
    <row r="49836" s="8" customFormat="1" x14ac:dyDescent="0.2"/>
    <row r="49837" s="8" customFormat="1" x14ac:dyDescent="0.2"/>
    <row r="49838" s="8" customFormat="1" x14ac:dyDescent="0.2"/>
    <row r="49839" s="8" customFormat="1" x14ac:dyDescent="0.2"/>
    <row r="49840" s="8" customFormat="1" x14ac:dyDescent="0.2"/>
    <row r="49841" s="8" customFormat="1" x14ac:dyDescent="0.2"/>
    <row r="49842" s="8" customFormat="1" x14ac:dyDescent="0.2"/>
    <row r="49843" s="8" customFormat="1" x14ac:dyDescent="0.2"/>
    <row r="49844" s="8" customFormat="1" x14ac:dyDescent="0.2"/>
    <row r="49845" s="8" customFormat="1" x14ac:dyDescent="0.2"/>
    <row r="49846" s="8" customFormat="1" x14ac:dyDescent="0.2"/>
    <row r="49847" s="8" customFormat="1" x14ac:dyDescent="0.2"/>
    <row r="49848" s="8" customFormat="1" x14ac:dyDescent="0.2"/>
    <row r="49849" s="8" customFormat="1" x14ac:dyDescent="0.2"/>
    <row r="49850" s="8" customFormat="1" x14ac:dyDescent="0.2"/>
    <row r="49851" s="8" customFormat="1" x14ac:dyDescent="0.2"/>
    <row r="49852" s="8" customFormat="1" x14ac:dyDescent="0.2"/>
    <row r="49853" s="8" customFormat="1" x14ac:dyDescent="0.2"/>
    <row r="49854" s="8" customFormat="1" x14ac:dyDescent="0.2"/>
    <row r="49855" s="8" customFormat="1" x14ac:dyDescent="0.2"/>
    <row r="49856" s="8" customFormat="1" x14ac:dyDescent="0.2"/>
    <row r="49857" s="8" customFormat="1" x14ac:dyDescent="0.2"/>
    <row r="49858" s="8" customFormat="1" x14ac:dyDescent="0.2"/>
    <row r="49859" s="8" customFormat="1" x14ac:dyDescent="0.2"/>
    <row r="49860" s="8" customFormat="1" x14ac:dyDescent="0.2"/>
    <row r="49861" s="8" customFormat="1" x14ac:dyDescent="0.2"/>
    <row r="49862" s="8" customFormat="1" x14ac:dyDescent="0.2"/>
    <row r="49863" s="8" customFormat="1" x14ac:dyDescent="0.2"/>
    <row r="49864" s="8" customFormat="1" x14ac:dyDescent="0.2"/>
    <row r="49865" s="8" customFormat="1" x14ac:dyDescent="0.2"/>
    <row r="49866" s="8" customFormat="1" x14ac:dyDescent="0.2"/>
    <row r="49867" s="8" customFormat="1" x14ac:dyDescent="0.2"/>
    <row r="49868" s="8" customFormat="1" x14ac:dyDescent="0.2"/>
    <row r="49869" s="8" customFormat="1" x14ac:dyDescent="0.2"/>
    <row r="49870" s="8" customFormat="1" x14ac:dyDescent="0.2"/>
    <row r="49871" s="8" customFormat="1" x14ac:dyDescent="0.2"/>
    <row r="49872" s="8" customFormat="1" x14ac:dyDescent="0.2"/>
    <row r="49873" s="8" customFormat="1" x14ac:dyDescent="0.2"/>
    <row r="49874" s="8" customFormat="1" x14ac:dyDescent="0.2"/>
    <row r="49875" s="8" customFormat="1" x14ac:dyDescent="0.2"/>
    <row r="49876" s="8" customFormat="1" x14ac:dyDescent="0.2"/>
    <row r="49877" s="8" customFormat="1" x14ac:dyDescent="0.2"/>
    <row r="49878" s="8" customFormat="1" x14ac:dyDescent="0.2"/>
    <row r="49879" s="8" customFormat="1" x14ac:dyDescent="0.2"/>
    <row r="49880" s="8" customFormat="1" x14ac:dyDescent="0.2"/>
    <row r="49881" s="8" customFormat="1" x14ac:dyDescent="0.2"/>
    <row r="49882" s="8" customFormat="1" x14ac:dyDescent="0.2"/>
    <row r="49883" s="8" customFormat="1" x14ac:dyDescent="0.2"/>
    <row r="49884" s="8" customFormat="1" x14ac:dyDescent="0.2"/>
    <row r="49885" s="8" customFormat="1" x14ac:dyDescent="0.2"/>
    <row r="49886" s="8" customFormat="1" x14ac:dyDescent="0.2"/>
    <row r="49887" s="8" customFormat="1" x14ac:dyDescent="0.2"/>
    <row r="49888" s="8" customFormat="1" x14ac:dyDescent="0.2"/>
    <row r="49889" s="8" customFormat="1" x14ac:dyDescent="0.2"/>
    <row r="49890" s="8" customFormat="1" x14ac:dyDescent="0.2"/>
    <row r="49891" s="8" customFormat="1" x14ac:dyDescent="0.2"/>
    <row r="49892" s="8" customFormat="1" x14ac:dyDescent="0.2"/>
    <row r="49893" s="8" customFormat="1" x14ac:dyDescent="0.2"/>
    <row r="49894" s="8" customFormat="1" x14ac:dyDescent="0.2"/>
    <row r="49895" s="8" customFormat="1" x14ac:dyDescent="0.2"/>
    <row r="49896" s="8" customFormat="1" x14ac:dyDescent="0.2"/>
    <row r="49897" s="8" customFormat="1" x14ac:dyDescent="0.2"/>
    <row r="49898" s="8" customFormat="1" x14ac:dyDescent="0.2"/>
    <row r="49899" s="8" customFormat="1" x14ac:dyDescent="0.2"/>
    <row r="49900" s="8" customFormat="1" x14ac:dyDescent="0.2"/>
    <row r="49901" s="8" customFormat="1" x14ac:dyDescent="0.2"/>
    <row r="49902" s="8" customFormat="1" x14ac:dyDescent="0.2"/>
    <row r="49903" s="8" customFormat="1" x14ac:dyDescent="0.2"/>
    <row r="49904" s="8" customFormat="1" x14ac:dyDescent="0.2"/>
    <row r="49905" s="8" customFormat="1" x14ac:dyDescent="0.2"/>
    <row r="49906" s="8" customFormat="1" x14ac:dyDescent="0.2"/>
    <row r="49907" s="8" customFormat="1" x14ac:dyDescent="0.2"/>
    <row r="49908" s="8" customFormat="1" x14ac:dyDescent="0.2"/>
    <row r="49909" s="8" customFormat="1" x14ac:dyDescent="0.2"/>
    <row r="49910" s="8" customFormat="1" x14ac:dyDescent="0.2"/>
    <row r="49911" s="8" customFormat="1" x14ac:dyDescent="0.2"/>
    <row r="49912" s="8" customFormat="1" x14ac:dyDescent="0.2"/>
    <row r="49913" s="8" customFormat="1" x14ac:dyDescent="0.2"/>
    <row r="49914" s="8" customFormat="1" x14ac:dyDescent="0.2"/>
    <row r="49915" s="8" customFormat="1" x14ac:dyDescent="0.2"/>
    <row r="49916" s="8" customFormat="1" x14ac:dyDescent="0.2"/>
    <row r="49917" s="8" customFormat="1" x14ac:dyDescent="0.2"/>
    <row r="49918" s="8" customFormat="1" x14ac:dyDescent="0.2"/>
    <row r="49919" s="8" customFormat="1" x14ac:dyDescent="0.2"/>
    <row r="49920" s="8" customFormat="1" x14ac:dyDescent="0.2"/>
    <row r="49921" s="8" customFormat="1" x14ac:dyDescent="0.2"/>
    <row r="49922" s="8" customFormat="1" x14ac:dyDescent="0.2"/>
    <row r="49923" s="8" customFormat="1" x14ac:dyDescent="0.2"/>
    <row r="49924" s="8" customFormat="1" x14ac:dyDescent="0.2"/>
    <row r="49925" s="8" customFormat="1" x14ac:dyDescent="0.2"/>
    <row r="49926" s="8" customFormat="1" x14ac:dyDescent="0.2"/>
    <row r="49927" s="8" customFormat="1" x14ac:dyDescent="0.2"/>
    <row r="49928" s="8" customFormat="1" x14ac:dyDescent="0.2"/>
    <row r="49929" s="8" customFormat="1" x14ac:dyDescent="0.2"/>
    <row r="49930" s="8" customFormat="1" x14ac:dyDescent="0.2"/>
    <row r="49931" s="8" customFormat="1" x14ac:dyDescent="0.2"/>
    <row r="49932" s="8" customFormat="1" x14ac:dyDescent="0.2"/>
    <row r="49933" s="8" customFormat="1" x14ac:dyDescent="0.2"/>
    <row r="49934" s="8" customFormat="1" x14ac:dyDescent="0.2"/>
    <row r="49935" s="8" customFormat="1" x14ac:dyDescent="0.2"/>
    <row r="49936" s="8" customFormat="1" x14ac:dyDescent="0.2"/>
    <row r="49937" s="8" customFormat="1" x14ac:dyDescent="0.2"/>
    <row r="49938" s="8" customFormat="1" x14ac:dyDescent="0.2"/>
    <row r="49939" s="8" customFormat="1" x14ac:dyDescent="0.2"/>
    <row r="49940" s="8" customFormat="1" x14ac:dyDescent="0.2"/>
    <row r="49941" s="8" customFormat="1" x14ac:dyDescent="0.2"/>
    <row r="49942" s="8" customFormat="1" x14ac:dyDescent="0.2"/>
    <row r="49943" s="8" customFormat="1" x14ac:dyDescent="0.2"/>
    <row r="49944" s="8" customFormat="1" x14ac:dyDescent="0.2"/>
    <row r="49945" s="8" customFormat="1" x14ac:dyDescent="0.2"/>
    <row r="49946" s="8" customFormat="1" x14ac:dyDescent="0.2"/>
    <row r="49947" s="8" customFormat="1" x14ac:dyDescent="0.2"/>
    <row r="49948" s="8" customFormat="1" x14ac:dyDescent="0.2"/>
    <row r="49949" s="8" customFormat="1" x14ac:dyDescent="0.2"/>
    <row r="49950" s="8" customFormat="1" x14ac:dyDescent="0.2"/>
    <row r="49951" s="8" customFormat="1" x14ac:dyDescent="0.2"/>
    <row r="49952" s="8" customFormat="1" x14ac:dyDescent="0.2"/>
    <row r="49953" s="8" customFormat="1" x14ac:dyDescent="0.2"/>
    <row r="49954" s="8" customFormat="1" x14ac:dyDescent="0.2"/>
    <row r="49955" s="8" customFormat="1" x14ac:dyDescent="0.2"/>
    <row r="49956" s="8" customFormat="1" x14ac:dyDescent="0.2"/>
    <row r="49957" s="8" customFormat="1" x14ac:dyDescent="0.2"/>
    <row r="49958" s="8" customFormat="1" x14ac:dyDescent="0.2"/>
    <row r="49959" s="8" customFormat="1" x14ac:dyDescent="0.2"/>
    <row r="49960" s="8" customFormat="1" x14ac:dyDescent="0.2"/>
    <row r="49961" s="8" customFormat="1" x14ac:dyDescent="0.2"/>
    <row r="49962" s="8" customFormat="1" x14ac:dyDescent="0.2"/>
    <row r="49963" s="8" customFormat="1" x14ac:dyDescent="0.2"/>
    <row r="49964" s="8" customFormat="1" x14ac:dyDescent="0.2"/>
    <row r="49965" s="8" customFormat="1" x14ac:dyDescent="0.2"/>
    <row r="49966" s="8" customFormat="1" x14ac:dyDescent="0.2"/>
    <row r="49967" s="8" customFormat="1" x14ac:dyDescent="0.2"/>
    <row r="49968" s="8" customFormat="1" x14ac:dyDescent="0.2"/>
    <row r="49969" s="8" customFormat="1" x14ac:dyDescent="0.2"/>
    <row r="49970" s="8" customFormat="1" x14ac:dyDescent="0.2"/>
    <row r="49971" s="8" customFormat="1" x14ac:dyDescent="0.2"/>
    <row r="49972" s="8" customFormat="1" x14ac:dyDescent="0.2"/>
    <row r="49973" s="8" customFormat="1" x14ac:dyDescent="0.2"/>
    <row r="49974" s="8" customFormat="1" x14ac:dyDescent="0.2"/>
    <row r="49975" s="8" customFormat="1" x14ac:dyDescent="0.2"/>
    <row r="49976" s="8" customFormat="1" x14ac:dyDescent="0.2"/>
    <row r="49977" s="8" customFormat="1" x14ac:dyDescent="0.2"/>
    <row r="49978" s="8" customFormat="1" x14ac:dyDescent="0.2"/>
    <row r="49979" s="8" customFormat="1" x14ac:dyDescent="0.2"/>
    <row r="49980" s="8" customFormat="1" x14ac:dyDescent="0.2"/>
    <row r="49981" s="8" customFormat="1" x14ac:dyDescent="0.2"/>
    <row r="49982" s="8" customFormat="1" x14ac:dyDescent="0.2"/>
    <row r="49983" s="8" customFormat="1" x14ac:dyDescent="0.2"/>
    <row r="49984" s="8" customFormat="1" x14ac:dyDescent="0.2"/>
    <row r="49985" s="8" customFormat="1" x14ac:dyDescent="0.2"/>
    <row r="49986" s="8" customFormat="1" x14ac:dyDescent="0.2"/>
    <row r="49987" s="8" customFormat="1" x14ac:dyDescent="0.2"/>
    <row r="49988" s="8" customFormat="1" x14ac:dyDescent="0.2"/>
    <row r="49989" s="8" customFormat="1" x14ac:dyDescent="0.2"/>
    <row r="49990" s="8" customFormat="1" x14ac:dyDescent="0.2"/>
    <row r="49991" s="8" customFormat="1" x14ac:dyDescent="0.2"/>
    <row r="49992" s="8" customFormat="1" x14ac:dyDescent="0.2"/>
    <row r="49993" s="8" customFormat="1" x14ac:dyDescent="0.2"/>
    <row r="49994" s="8" customFormat="1" x14ac:dyDescent="0.2"/>
    <row r="49995" s="8" customFormat="1" x14ac:dyDescent="0.2"/>
    <row r="49996" s="8" customFormat="1" x14ac:dyDescent="0.2"/>
    <row r="49997" s="8" customFormat="1" x14ac:dyDescent="0.2"/>
    <row r="49998" s="8" customFormat="1" x14ac:dyDescent="0.2"/>
    <row r="49999" s="8" customFormat="1" x14ac:dyDescent="0.2"/>
    <row r="50000" s="8" customFormat="1" x14ac:dyDescent="0.2"/>
    <row r="50001" s="8" customFormat="1" x14ac:dyDescent="0.2"/>
    <row r="50002" s="8" customFormat="1" x14ac:dyDescent="0.2"/>
    <row r="50003" s="8" customFormat="1" x14ac:dyDescent="0.2"/>
    <row r="50004" s="8" customFormat="1" x14ac:dyDescent="0.2"/>
    <row r="50005" s="8" customFormat="1" x14ac:dyDescent="0.2"/>
    <row r="50006" s="8" customFormat="1" x14ac:dyDescent="0.2"/>
    <row r="50007" s="8" customFormat="1" x14ac:dyDescent="0.2"/>
    <row r="50008" s="8" customFormat="1" x14ac:dyDescent="0.2"/>
    <row r="50009" s="8" customFormat="1" x14ac:dyDescent="0.2"/>
    <row r="50010" s="8" customFormat="1" x14ac:dyDescent="0.2"/>
    <row r="50011" s="8" customFormat="1" x14ac:dyDescent="0.2"/>
    <row r="50012" s="8" customFormat="1" x14ac:dyDescent="0.2"/>
    <row r="50013" s="8" customFormat="1" x14ac:dyDescent="0.2"/>
    <row r="50014" s="8" customFormat="1" x14ac:dyDescent="0.2"/>
    <row r="50015" s="8" customFormat="1" x14ac:dyDescent="0.2"/>
    <row r="50016" s="8" customFormat="1" x14ac:dyDescent="0.2"/>
    <row r="50017" s="8" customFormat="1" x14ac:dyDescent="0.2"/>
    <row r="50018" s="8" customFormat="1" x14ac:dyDescent="0.2"/>
    <row r="50019" s="8" customFormat="1" x14ac:dyDescent="0.2"/>
    <row r="50020" s="8" customFormat="1" x14ac:dyDescent="0.2"/>
    <row r="50021" s="8" customFormat="1" x14ac:dyDescent="0.2"/>
    <row r="50022" s="8" customFormat="1" x14ac:dyDescent="0.2"/>
    <row r="50023" s="8" customFormat="1" x14ac:dyDescent="0.2"/>
    <row r="50024" s="8" customFormat="1" x14ac:dyDescent="0.2"/>
    <row r="50025" s="8" customFormat="1" x14ac:dyDescent="0.2"/>
    <row r="50026" s="8" customFormat="1" x14ac:dyDescent="0.2"/>
    <row r="50027" s="8" customFormat="1" x14ac:dyDescent="0.2"/>
    <row r="50028" s="8" customFormat="1" x14ac:dyDescent="0.2"/>
    <row r="50029" s="8" customFormat="1" x14ac:dyDescent="0.2"/>
    <row r="50030" s="8" customFormat="1" x14ac:dyDescent="0.2"/>
    <row r="50031" s="8" customFormat="1" x14ac:dyDescent="0.2"/>
    <row r="50032" s="8" customFormat="1" x14ac:dyDescent="0.2"/>
    <row r="50033" s="8" customFormat="1" x14ac:dyDescent="0.2"/>
    <row r="50034" s="8" customFormat="1" x14ac:dyDescent="0.2"/>
    <row r="50035" s="8" customFormat="1" x14ac:dyDescent="0.2"/>
    <row r="50036" s="8" customFormat="1" x14ac:dyDescent="0.2"/>
    <row r="50037" s="8" customFormat="1" x14ac:dyDescent="0.2"/>
    <row r="50038" s="8" customFormat="1" x14ac:dyDescent="0.2"/>
    <row r="50039" s="8" customFormat="1" x14ac:dyDescent="0.2"/>
    <row r="50040" s="8" customFormat="1" x14ac:dyDescent="0.2"/>
    <row r="50041" s="8" customFormat="1" x14ac:dyDescent="0.2"/>
    <row r="50042" s="8" customFormat="1" x14ac:dyDescent="0.2"/>
    <row r="50043" s="8" customFormat="1" x14ac:dyDescent="0.2"/>
    <row r="50044" s="8" customFormat="1" x14ac:dyDescent="0.2"/>
    <row r="50045" s="8" customFormat="1" x14ac:dyDescent="0.2"/>
    <row r="50046" s="8" customFormat="1" x14ac:dyDescent="0.2"/>
    <row r="50047" s="8" customFormat="1" x14ac:dyDescent="0.2"/>
    <row r="50048" s="8" customFormat="1" x14ac:dyDescent="0.2"/>
    <row r="50049" s="8" customFormat="1" x14ac:dyDescent="0.2"/>
    <row r="50050" s="8" customFormat="1" x14ac:dyDescent="0.2"/>
    <row r="50051" s="8" customFormat="1" x14ac:dyDescent="0.2"/>
    <row r="50052" s="8" customFormat="1" x14ac:dyDescent="0.2"/>
    <row r="50053" s="8" customFormat="1" x14ac:dyDescent="0.2"/>
    <row r="50054" s="8" customFormat="1" x14ac:dyDescent="0.2"/>
    <row r="50055" s="8" customFormat="1" x14ac:dyDescent="0.2"/>
    <row r="50056" s="8" customFormat="1" x14ac:dyDescent="0.2"/>
    <row r="50057" s="8" customFormat="1" x14ac:dyDescent="0.2"/>
    <row r="50058" s="8" customFormat="1" x14ac:dyDescent="0.2"/>
    <row r="50059" s="8" customFormat="1" x14ac:dyDescent="0.2"/>
    <row r="50060" s="8" customFormat="1" x14ac:dyDescent="0.2"/>
    <row r="50061" s="8" customFormat="1" x14ac:dyDescent="0.2"/>
    <row r="50062" s="8" customFormat="1" x14ac:dyDescent="0.2"/>
    <row r="50063" s="8" customFormat="1" x14ac:dyDescent="0.2"/>
    <row r="50064" s="8" customFormat="1" x14ac:dyDescent="0.2"/>
    <row r="50065" s="8" customFormat="1" x14ac:dyDescent="0.2"/>
    <row r="50066" s="8" customFormat="1" x14ac:dyDescent="0.2"/>
    <row r="50067" s="8" customFormat="1" x14ac:dyDescent="0.2"/>
    <row r="50068" s="8" customFormat="1" x14ac:dyDescent="0.2"/>
    <row r="50069" s="8" customFormat="1" x14ac:dyDescent="0.2"/>
    <row r="50070" s="8" customFormat="1" x14ac:dyDescent="0.2"/>
    <row r="50071" s="8" customFormat="1" x14ac:dyDescent="0.2"/>
    <row r="50072" s="8" customFormat="1" x14ac:dyDescent="0.2"/>
    <row r="50073" s="8" customFormat="1" x14ac:dyDescent="0.2"/>
    <row r="50074" s="8" customFormat="1" x14ac:dyDescent="0.2"/>
    <row r="50075" s="8" customFormat="1" x14ac:dyDescent="0.2"/>
    <row r="50076" s="8" customFormat="1" x14ac:dyDescent="0.2"/>
    <row r="50077" s="8" customFormat="1" x14ac:dyDescent="0.2"/>
    <row r="50078" s="8" customFormat="1" x14ac:dyDescent="0.2"/>
    <row r="50079" s="8" customFormat="1" x14ac:dyDescent="0.2"/>
    <row r="50080" s="8" customFormat="1" x14ac:dyDescent="0.2"/>
    <row r="50081" s="8" customFormat="1" x14ac:dyDescent="0.2"/>
    <row r="50082" s="8" customFormat="1" x14ac:dyDescent="0.2"/>
    <row r="50083" s="8" customFormat="1" x14ac:dyDescent="0.2"/>
    <row r="50084" s="8" customFormat="1" x14ac:dyDescent="0.2"/>
    <row r="50085" s="8" customFormat="1" x14ac:dyDescent="0.2"/>
    <row r="50086" s="8" customFormat="1" x14ac:dyDescent="0.2"/>
    <row r="50087" s="8" customFormat="1" x14ac:dyDescent="0.2"/>
    <row r="50088" s="8" customFormat="1" x14ac:dyDescent="0.2"/>
    <row r="50089" s="8" customFormat="1" x14ac:dyDescent="0.2"/>
    <row r="50090" s="8" customFormat="1" x14ac:dyDescent="0.2"/>
    <row r="50091" s="8" customFormat="1" x14ac:dyDescent="0.2"/>
    <row r="50092" s="8" customFormat="1" x14ac:dyDescent="0.2"/>
    <row r="50093" s="8" customFormat="1" x14ac:dyDescent="0.2"/>
    <row r="50094" s="8" customFormat="1" x14ac:dyDescent="0.2"/>
    <row r="50095" s="8" customFormat="1" x14ac:dyDescent="0.2"/>
    <row r="50096" s="8" customFormat="1" x14ac:dyDescent="0.2"/>
    <row r="50097" s="8" customFormat="1" x14ac:dyDescent="0.2"/>
    <row r="50098" s="8" customFormat="1" x14ac:dyDescent="0.2"/>
    <row r="50099" s="8" customFormat="1" x14ac:dyDescent="0.2"/>
    <row r="50100" s="8" customFormat="1" x14ac:dyDescent="0.2"/>
    <row r="50101" s="8" customFormat="1" x14ac:dyDescent="0.2"/>
    <row r="50102" s="8" customFormat="1" x14ac:dyDescent="0.2"/>
    <row r="50103" s="8" customFormat="1" x14ac:dyDescent="0.2"/>
    <row r="50104" s="8" customFormat="1" x14ac:dyDescent="0.2"/>
    <row r="50105" s="8" customFormat="1" x14ac:dyDescent="0.2"/>
    <row r="50106" s="8" customFormat="1" x14ac:dyDescent="0.2"/>
    <row r="50107" s="8" customFormat="1" x14ac:dyDescent="0.2"/>
    <row r="50108" s="8" customFormat="1" x14ac:dyDescent="0.2"/>
    <row r="50109" s="8" customFormat="1" x14ac:dyDescent="0.2"/>
    <row r="50110" s="8" customFormat="1" x14ac:dyDescent="0.2"/>
    <row r="50111" s="8" customFormat="1" x14ac:dyDescent="0.2"/>
    <row r="50112" s="8" customFormat="1" x14ac:dyDescent="0.2"/>
    <row r="50113" s="8" customFormat="1" x14ac:dyDescent="0.2"/>
    <row r="50114" s="8" customFormat="1" x14ac:dyDescent="0.2"/>
    <row r="50115" s="8" customFormat="1" x14ac:dyDescent="0.2"/>
    <row r="50116" s="8" customFormat="1" x14ac:dyDescent="0.2"/>
    <row r="50117" s="8" customFormat="1" x14ac:dyDescent="0.2"/>
    <row r="50118" s="8" customFormat="1" x14ac:dyDescent="0.2"/>
    <row r="50119" s="8" customFormat="1" x14ac:dyDescent="0.2"/>
    <row r="50120" s="8" customFormat="1" x14ac:dyDescent="0.2"/>
    <row r="50121" s="8" customFormat="1" x14ac:dyDescent="0.2"/>
    <row r="50122" s="8" customFormat="1" x14ac:dyDescent="0.2"/>
    <row r="50123" s="8" customFormat="1" x14ac:dyDescent="0.2"/>
    <row r="50124" s="8" customFormat="1" x14ac:dyDescent="0.2"/>
    <row r="50125" s="8" customFormat="1" x14ac:dyDescent="0.2"/>
    <row r="50126" s="8" customFormat="1" x14ac:dyDescent="0.2"/>
    <row r="50127" s="8" customFormat="1" x14ac:dyDescent="0.2"/>
    <row r="50128" s="8" customFormat="1" x14ac:dyDescent="0.2"/>
    <row r="50129" s="8" customFormat="1" x14ac:dyDescent="0.2"/>
    <row r="50130" s="8" customFormat="1" x14ac:dyDescent="0.2"/>
    <row r="50131" s="8" customFormat="1" x14ac:dyDescent="0.2"/>
    <row r="50132" s="8" customFormat="1" x14ac:dyDescent="0.2"/>
    <row r="50133" s="8" customFormat="1" x14ac:dyDescent="0.2"/>
    <row r="50134" s="8" customFormat="1" x14ac:dyDescent="0.2"/>
    <row r="50135" s="8" customFormat="1" x14ac:dyDescent="0.2"/>
    <row r="50136" s="8" customFormat="1" x14ac:dyDescent="0.2"/>
    <row r="50137" s="8" customFormat="1" x14ac:dyDescent="0.2"/>
    <row r="50138" s="8" customFormat="1" x14ac:dyDescent="0.2"/>
    <row r="50139" s="8" customFormat="1" x14ac:dyDescent="0.2"/>
    <row r="50140" s="8" customFormat="1" x14ac:dyDescent="0.2"/>
    <row r="50141" s="8" customFormat="1" x14ac:dyDescent="0.2"/>
    <row r="50142" s="8" customFormat="1" x14ac:dyDescent="0.2"/>
    <row r="50143" s="8" customFormat="1" x14ac:dyDescent="0.2"/>
    <row r="50144" s="8" customFormat="1" x14ac:dyDescent="0.2"/>
    <row r="50145" s="8" customFormat="1" x14ac:dyDescent="0.2"/>
    <row r="50146" s="8" customFormat="1" x14ac:dyDescent="0.2"/>
    <row r="50147" s="8" customFormat="1" x14ac:dyDescent="0.2"/>
    <row r="50148" s="8" customFormat="1" x14ac:dyDescent="0.2"/>
    <row r="50149" s="8" customFormat="1" x14ac:dyDescent="0.2"/>
    <row r="50150" s="8" customFormat="1" x14ac:dyDescent="0.2"/>
    <row r="50151" s="8" customFormat="1" x14ac:dyDescent="0.2"/>
    <row r="50152" s="8" customFormat="1" x14ac:dyDescent="0.2"/>
    <row r="50153" s="8" customFormat="1" x14ac:dyDescent="0.2"/>
    <row r="50154" s="8" customFormat="1" x14ac:dyDescent="0.2"/>
    <row r="50155" s="8" customFormat="1" x14ac:dyDescent="0.2"/>
    <row r="50156" s="8" customFormat="1" x14ac:dyDescent="0.2"/>
    <row r="50157" s="8" customFormat="1" x14ac:dyDescent="0.2"/>
    <row r="50158" s="8" customFormat="1" x14ac:dyDescent="0.2"/>
    <row r="50159" s="8" customFormat="1" x14ac:dyDescent="0.2"/>
    <row r="50160" s="8" customFormat="1" x14ac:dyDescent="0.2"/>
    <row r="50161" s="8" customFormat="1" x14ac:dyDescent="0.2"/>
    <row r="50162" s="8" customFormat="1" x14ac:dyDescent="0.2"/>
    <row r="50163" s="8" customFormat="1" x14ac:dyDescent="0.2"/>
    <row r="50164" s="8" customFormat="1" x14ac:dyDescent="0.2"/>
    <row r="50165" s="8" customFormat="1" x14ac:dyDescent="0.2"/>
    <row r="50166" s="8" customFormat="1" x14ac:dyDescent="0.2"/>
    <row r="50167" s="8" customFormat="1" x14ac:dyDescent="0.2"/>
    <row r="50168" s="8" customFormat="1" x14ac:dyDescent="0.2"/>
    <row r="50169" s="8" customFormat="1" x14ac:dyDescent="0.2"/>
    <row r="50170" s="8" customFormat="1" x14ac:dyDescent="0.2"/>
    <row r="50171" s="8" customFormat="1" x14ac:dyDescent="0.2"/>
    <row r="50172" s="8" customFormat="1" x14ac:dyDescent="0.2"/>
    <row r="50173" s="8" customFormat="1" x14ac:dyDescent="0.2"/>
    <row r="50174" s="8" customFormat="1" x14ac:dyDescent="0.2"/>
    <row r="50175" s="8" customFormat="1" x14ac:dyDescent="0.2"/>
    <row r="50176" s="8" customFormat="1" x14ac:dyDescent="0.2"/>
    <row r="50177" s="8" customFormat="1" x14ac:dyDescent="0.2"/>
    <row r="50178" s="8" customFormat="1" x14ac:dyDescent="0.2"/>
    <row r="50179" s="8" customFormat="1" x14ac:dyDescent="0.2"/>
    <row r="50180" s="8" customFormat="1" x14ac:dyDescent="0.2"/>
    <row r="50181" s="8" customFormat="1" x14ac:dyDescent="0.2"/>
    <row r="50182" s="8" customFormat="1" x14ac:dyDescent="0.2"/>
    <row r="50183" s="8" customFormat="1" x14ac:dyDescent="0.2"/>
    <row r="50184" s="8" customFormat="1" x14ac:dyDescent="0.2"/>
    <row r="50185" s="8" customFormat="1" x14ac:dyDescent="0.2"/>
    <row r="50186" s="8" customFormat="1" x14ac:dyDescent="0.2"/>
    <row r="50187" s="8" customFormat="1" x14ac:dyDescent="0.2"/>
    <row r="50188" s="8" customFormat="1" x14ac:dyDescent="0.2"/>
    <row r="50189" s="8" customFormat="1" x14ac:dyDescent="0.2"/>
    <row r="50190" s="8" customFormat="1" x14ac:dyDescent="0.2"/>
    <row r="50191" s="8" customFormat="1" x14ac:dyDescent="0.2"/>
    <row r="50192" s="8" customFormat="1" x14ac:dyDescent="0.2"/>
    <row r="50193" s="8" customFormat="1" x14ac:dyDescent="0.2"/>
    <row r="50194" s="8" customFormat="1" x14ac:dyDescent="0.2"/>
    <row r="50195" s="8" customFormat="1" x14ac:dyDescent="0.2"/>
    <row r="50196" s="8" customFormat="1" x14ac:dyDescent="0.2"/>
    <row r="50197" s="8" customFormat="1" x14ac:dyDescent="0.2"/>
    <row r="50198" s="8" customFormat="1" x14ac:dyDescent="0.2"/>
    <row r="50199" s="8" customFormat="1" x14ac:dyDescent="0.2"/>
    <row r="50200" s="8" customFormat="1" x14ac:dyDescent="0.2"/>
    <row r="50201" s="8" customFormat="1" x14ac:dyDescent="0.2"/>
    <row r="50202" s="8" customFormat="1" x14ac:dyDescent="0.2"/>
    <row r="50203" s="8" customFormat="1" x14ac:dyDescent="0.2"/>
    <row r="50204" s="8" customFormat="1" x14ac:dyDescent="0.2"/>
    <row r="50205" s="8" customFormat="1" x14ac:dyDescent="0.2"/>
    <row r="50206" s="8" customFormat="1" x14ac:dyDescent="0.2"/>
    <row r="50207" s="8" customFormat="1" x14ac:dyDescent="0.2"/>
    <row r="50208" s="8" customFormat="1" x14ac:dyDescent="0.2"/>
    <row r="50209" s="8" customFormat="1" x14ac:dyDescent="0.2"/>
    <row r="50210" s="8" customFormat="1" x14ac:dyDescent="0.2"/>
    <row r="50211" s="8" customFormat="1" x14ac:dyDescent="0.2"/>
    <row r="50212" s="8" customFormat="1" x14ac:dyDescent="0.2"/>
    <row r="50213" s="8" customFormat="1" x14ac:dyDescent="0.2"/>
    <row r="50214" s="8" customFormat="1" x14ac:dyDescent="0.2"/>
    <row r="50215" s="8" customFormat="1" x14ac:dyDescent="0.2"/>
    <row r="50216" s="8" customFormat="1" x14ac:dyDescent="0.2"/>
    <row r="50217" s="8" customFormat="1" x14ac:dyDescent="0.2"/>
    <row r="50218" s="8" customFormat="1" x14ac:dyDescent="0.2"/>
    <row r="50219" s="8" customFormat="1" x14ac:dyDescent="0.2"/>
    <row r="50220" s="8" customFormat="1" x14ac:dyDescent="0.2"/>
    <row r="50221" s="8" customFormat="1" x14ac:dyDescent="0.2"/>
    <row r="50222" s="8" customFormat="1" x14ac:dyDescent="0.2"/>
    <row r="50223" s="8" customFormat="1" x14ac:dyDescent="0.2"/>
    <row r="50224" s="8" customFormat="1" x14ac:dyDescent="0.2"/>
    <row r="50225" s="8" customFormat="1" x14ac:dyDescent="0.2"/>
    <row r="50226" s="8" customFormat="1" x14ac:dyDescent="0.2"/>
    <row r="50227" s="8" customFormat="1" x14ac:dyDescent="0.2"/>
    <row r="50228" s="8" customFormat="1" x14ac:dyDescent="0.2"/>
    <row r="50229" s="8" customFormat="1" x14ac:dyDescent="0.2"/>
    <row r="50230" s="8" customFormat="1" x14ac:dyDescent="0.2"/>
    <row r="50231" s="8" customFormat="1" x14ac:dyDescent="0.2"/>
    <row r="50232" s="8" customFormat="1" x14ac:dyDescent="0.2"/>
    <row r="50233" s="8" customFormat="1" x14ac:dyDescent="0.2"/>
    <row r="50234" s="8" customFormat="1" x14ac:dyDescent="0.2"/>
    <row r="50235" s="8" customFormat="1" x14ac:dyDescent="0.2"/>
    <row r="50236" s="8" customFormat="1" x14ac:dyDescent="0.2"/>
    <row r="50237" s="8" customFormat="1" x14ac:dyDescent="0.2"/>
    <row r="50238" s="8" customFormat="1" x14ac:dyDescent="0.2"/>
    <row r="50239" s="8" customFormat="1" x14ac:dyDescent="0.2"/>
    <row r="50240" s="8" customFormat="1" x14ac:dyDescent="0.2"/>
    <row r="50241" s="8" customFormat="1" x14ac:dyDescent="0.2"/>
    <row r="50242" s="8" customFormat="1" x14ac:dyDescent="0.2"/>
    <row r="50243" s="8" customFormat="1" x14ac:dyDescent="0.2"/>
    <row r="50244" s="8" customFormat="1" x14ac:dyDescent="0.2"/>
    <row r="50245" s="8" customFormat="1" x14ac:dyDescent="0.2"/>
    <row r="50246" s="8" customFormat="1" x14ac:dyDescent="0.2"/>
    <row r="50247" s="8" customFormat="1" x14ac:dyDescent="0.2"/>
    <row r="50248" s="8" customFormat="1" x14ac:dyDescent="0.2"/>
    <row r="50249" s="8" customFormat="1" x14ac:dyDescent="0.2"/>
    <row r="50250" s="8" customFormat="1" x14ac:dyDescent="0.2"/>
    <row r="50251" s="8" customFormat="1" x14ac:dyDescent="0.2"/>
    <row r="50252" s="8" customFormat="1" x14ac:dyDescent="0.2"/>
    <row r="50253" s="8" customFormat="1" x14ac:dyDescent="0.2"/>
    <row r="50254" s="8" customFormat="1" x14ac:dyDescent="0.2"/>
    <row r="50255" s="8" customFormat="1" x14ac:dyDescent="0.2"/>
    <row r="50256" s="8" customFormat="1" x14ac:dyDescent="0.2"/>
    <row r="50257" s="8" customFormat="1" x14ac:dyDescent="0.2"/>
    <row r="50258" s="8" customFormat="1" x14ac:dyDescent="0.2"/>
    <row r="50259" s="8" customFormat="1" x14ac:dyDescent="0.2"/>
    <row r="50260" s="8" customFormat="1" x14ac:dyDescent="0.2"/>
    <row r="50261" s="8" customFormat="1" x14ac:dyDescent="0.2"/>
    <row r="50262" s="8" customFormat="1" x14ac:dyDescent="0.2"/>
    <row r="50263" s="8" customFormat="1" x14ac:dyDescent="0.2"/>
    <row r="50264" s="8" customFormat="1" x14ac:dyDescent="0.2"/>
    <row r="50265" s="8" customFormat="1" x14ac:dyDescent="0.2"/>
    <row r="50266" s="8" customFormat="1" x14ac:dyDescent="0.2"/>
    <row r="50267" s="8" customFormat="1" x14ac:dyDescent="0.2"/>
    <row r="50268" s="8" customFormat="1" x14ac:dyDescent="0.2"/>
    <row r="50269" s="8" customFormat="1" x14ac:dyDescent="0.2"/>
    <row r="50270" s="8" customFormat="1" x14ac:dyDescent="0.2"/>
    <row r="50271" s="8" customFormat="1" x14ac:dyDescent="0.2"/>
    <row r="50272" s="8" customFormat="1" x14ac:dyDescent="0.2"/>
    <row r="50273" s="8" customFormat="1" x14ac:dyDescent="0.2"/>
    <row r="50274" s="8" customFormat="1" x14ac:dyDescent="0.2"/>
    <row r="50275" s="8" customFormat="1" x14ac:dyDescent="0.2"/>
    <row r="50276" s="8" customFormat="1" x14ac:dyDescent="0.2"/>
    <row r="50277" s="8" customFormat="1" x14ac:dyDescent="0.2"/>
    <row r="50278" s="8" customFormat="1" x14ac:dyDescent="0.2"/>
    <row r="50279" s="8" customFormat="1" x14ac:dyDescent="0.2"/>
    <row r="50280" s="8" customFormat="1" x14ac:dyDescent="0.2"/>
    <row r="50281" s="8" customFormat="1" x14ac:dyDescent="0.2"/>
    <row r="50282" s="8" customFormat="1" x14ac:dyDescent="0.2"/>
    <row r="50283" s="8" customFormat="1" x14ac:dyDescent="0.2"/>
    <row r="50284" s="8" customFormat="1" x14ac:dyDescent="0.2"/>
    <row r="50285" s="8" customFormat="1" x14ac:dyDescent="0.2"/>
    <row r="50286" s="8" customFormat="1" x14ac:dyDescent="0.2"/>
    <row r="50287" s="8" customFormat="1" x14ac:dyDescent="0.2"/>
    <row r="50288" s="8" customFormat="1" x14ac:dyDescent="0.2"/>
    <row r="50289" s="8" customFormat="1" x14ac:dyDescent="0.2"/>
    <row r="50290" s="8" customFormat="1" x14ac:dyDescent="0.2"/>
    <row r="50291" s="8" customFormat="1" x14ac:dyDescent="0.2"/>
    <row r="50292" s="8" customFormat="1" x14ac:dyDescent="0.2"/>
    <row r="50293" s="8" customFormat="1" x14ac:dyDescent="0.2"/>
    <row r="50294" s="8" customFormat="1" x14ac:dyDescent="0.2"/>
    <row r="50295" s="8" customFormat="1" x14ac:dyDescent="0.2"/>
    <row r="50296" s="8" customFormat="1" x14ac:dyDescent="0.2"/>
    <row r="50297" s="8" customFormat="1" x14ac:dyDescent="0.2"/>
    <row r="50298" s="8" customFormat="1" x14ac:dyDescent="0.2"/>
    <row r="50299" s="8" customFormat="1" x14ac:dyDescent="0.2"/>
    <row r="50300" s="8" customFormat="1" x14ac:dyDescent="0.2"/>
    <row r="50301" s="8" customFormat="1" x14ac:dyDescent="0.2"/>
    <row r="50302" s="8" customFormat="1" x14ac:dyDescent="0.2"/>
    <row r="50303" s="8" customFormat="1" x14ac:dyDescent="0.2"/>
    <row r="50304" s="8" customFormat="1" x14ac:dyDescent="0.2"/>
    <row r="50305" s="8" customFormat="1" x14ac:dyDescent="0.2"/>
    <row r="50306" s="8" customFormat="1" x14ac:dyDescent="0.2"/>
    <row r="50307" s="8" customFormat="1" x14ac:dyDescent="0.2"/>
    <row r="50308" s="8" customFormat="1" x14ac:dyDescent="0.2"/>
    <row r="50309" s="8" customFormat="1" x14ac:dyDescent="0.2"/>
    <row r="50310" s="8" customFormat="1" x14ac:dyDescent="0.2"/>
    <row r="50311" s="8" customFormat="1" x14ac:dyDescent="0.2"/>
    <row r="50312" s="8" customFormat="1" x14ac:dyDescent="0.2"/>
    <row r="50313" s="8" customFormat="1" x14ac:dyDescent="0.2"/>
    <row r="50314" s="8" customFormat="1" x14ac:dyDescent="0.2"/>
    <row r="50315" s="8" customFormat="1" x14ac:dyDescent="0.2"/>
    <row r="50316" s="8" customFormat="1" x14ac:dyDescent="0.2"/>
    <row r="50317" s="8" customFormat="1" x14ac:dyDescent="0.2"/>
    <row r="50318" s="8" customFormat="1" x14ac:dyDescent="0.2"/>
    <row r="50319" s="8" customFormat="1" x14ac:dyDescent="0.2"/>
    <row r="50320" s="8" customFormat="1" x14ac:dyDescent="0.2"/>
    <row r="50321" s="8" customFormat="1" x14ac:dyDescent="0.2"/>
    <row r="50322" s="8" customFormat="1" x14ac:dyDescent="0.2"/>
    <row r="50323" s="8" customFormat="1" x14ac:dyDescent="0.2"/>
    <row r="50324" s="8" customFormat="1" x14ac:dyDescent="0.2"/>
    <row r="50325" s="8" customFormat="1" x14ac:dyDescent="0.2"/>
    <row r="50326" s="8" customFormat="1" x14ac:dyDescent="0.2"/>
    <row r="50327" s="8" customFormat="1" x14ac:dyDescent="0.2"/>
    <row r="50328" s="8" customFormat="1" x14ac:dyDescent="0.2"/>
    <row r="50329" s="8" customFormat="1" x14ac:dyDescent="0.2"/>
    <row r="50330" s="8" customFormat="1" x14ac:dyDescent="0.2"/>
    <row r="50331" s="8" customFormat="1" x14ac:dyDescent="0.2"/>
    <row r="50332" s="8" customFormat="1" x14ac:dyDescent="0.2"/>
    <row r="50333" s="8" customFormat="1" x14ac:dyDescent="0.2"/>
    <row r="50334" s="8" customFormat="1" x14ac:dyDescent="0.2"/>
    <row r="50335" s="8" customFormat="1" x14ac:dyDescent="0.2"/>
    <row r="50336" s="8" customFormat="1" x14ac:dyDescent="0.2"/>
    <row r="50337" s="8" customFormat="1" x14ac:dyDescent="0.2"/>
    <row r="50338" s="8" customFormat="1" x14ac:dyDescent="0.2"/>
    <row r="50339" s="8" customFormat="1" x14ac:dyDescent="0.2"/>
    <row r="50340" s="8" customFormat="1" x14ac:dyDescent="0.2"/>
    <row r="50341" s="8" customFormat="1" x14ac:dyDescent="0.2"/>
    <row r="50342" s="8" customFormat="1" x14ac:dyDescent="0.2"/>
    <row r="50343" s="8" customFormat="1" x14ac:dyDescent="0.2"/>
    <row r="50344" s="8" customFormat="1" x14ac:dyDescent="0.2"/>
    <row r="50345" s="8" customFormat="1" x14ac:dyDescent="0.2"/>
    <row r="50346" s="8" customFormat="1" x14ac:dyDescent="0.2"/>
    <row r="50347" s="8" customFormat="1" x14ac:dyDescent="0.2"/>
    <row r="50348" s="8" customFormat="1" x14ac:dyDescent="0.2"/>
    <row r="50349" s="8" customFormat="1" x14ac:dyDescent="0.2"/>
    <row r="50350" s="8" customFormat="1" x14ac:dyDescent="0.2"/>
    <row r="50351" s="8" customFormat="1" x14ac:dyDescent="0.2"/>
    <row r="50352" s="8" customFormat="1" x14ac:dyDescent="0.2"/>
    <row r="50353" s="8" customFormat="1" x14ac:dyDescent="0.2"/>
    <row r="50354" s="8" customFormat="1" x14ac:dyDescent="0.2"/>
    <row r="50355" s="8" customFormat="1" x14ac:dyDescent="0.2"/>
    <row r="50356" s="8" customFormat="1" x14ac:dyDescent="0.2"/>
    <row r="50357" s="8" customFormat="1" x14ac:dyDescent="0.2"/>
    <row r="50358" s="8" customFormat="1" x14ac:dyDescent="0.2"/>
    <row r="50359" s="8" customFormat="1" x14ac:dyDescent="0.2"/>
    <row r="50360" s="8" customFormat="1" x14ac:dyDescent="0.2"/>
    <row r="50361" s="8" customFormat="1" x14ac:dyDescent="0.2"/>
    <row r="50362" s="8" customFormat="1" x14ac:dyDescent="0.2"/>
    <row r="50363" s="8" customFormat="1" x14ac:dyDescent="0.2"/>
    <row r="50364" s="8" customFormat="1" x14ac:dyDescent="0.2"/>
    <row r="50365" s="8" customFormat="1" x14ac:dyDescent="0.2"/>
    <row r="50366" s="8" customFormat="1" x14ac:dyDescent="0.2"/>
    <row r="50367" s="8" customFormat="1" x14ac:dyDescent="0.2"/>
    <row r="50368" s="8" customFormat="1" x14ac:dyDescent="0.2"/>
    <row r="50369" s="8" customFormat="1" x14ac:dyDescent="0.2"/>
    <row r="50370" s="8" customFormat="1" x14ac:dyDescent="0.2"/>
    <row r="50371" s="8" customFormat="1" x14ac:dyDescent="0.2"/>
    <row r="50372" s="8" customFormat="1" x14ac:dyDescent="0.2"/>
    <row r="50373" s="8" customFormat="1" x14ac:dyDescent="0.2"/>
    <row r="50374" s="8" customFormat="1" x14ac:dyDescent="0.2"/>
    <row r="50375" s="8" customFormat="1" x14ac:dyDescent="0.2"/>
    <row r="50376" s="8" customFormat="1" x14ac:dyDescent="0.2"/>
    <row r="50377" s="8" customFormat="1" x14ac:dyDescent="0.2"/>
    <row r="50378" s="8" customFormat="1" x14ac:dyDescent="0.2"/>
    <row r="50379" s="8" customFormat="1" x14ac:dyDescent="0.2"/>
    <row r="50380" s="8" customFormat="1" x14ac:dyDescent="0.2"/>
    <row r="50381" s="8" customFormat="1" x14ac:dyDescent="0.2"/>
    <row r="50382" s="8" customFormat="1" x14ac:dyDescent="0.2"/>
    <row r="50383" s="8" customFormat="1" x14ac:dyDescent="0.2"/>
    <row r="50384" s="8" customFormat="1" x14ac:dyDescent="0.2"/>
    <row r="50385" s="8" customFormat="1" x14ac:dyDescent="0.2"/>
    <row r="50386" s="8" customFormat="1" x14ac:dyDescent="0.2"/>
    <row r="50387" s="8" customFormat="1" x14ac:dyDescent="0.2"/>
    <row r="50388" s="8" customFormat="1" x14ac:dyDescent="0.2"/>
    <row r="50389" s="8" customFormat="1" x14ac:dyDescent="0.2"/>
    <row r="50390" s="8" customFormat="1" x14ac:dyDescent="0.2"/>
    <row r="50391" s="8" customFormat="1" x14ac:dyDescent="0.2"/>
    <row r="50392" s="8" customFormat="1" x14ac:dyDescent="0.2"/>
    <row r="50393" s="8" customFormat="1" x14ac:dyDescent="0.2"/>
    <row r="50394" s="8" customFormat="1" x14ac:dyDescent="0.2"/>
    <row r="50395" s="8" customFormat="1" x14ac:dyDescent="0.2"/>
    <row r="50396" s="8" customFormat="1" x14ac:dyDescent="0.2"/>
    <row r="50397" s="8" customFormat="1" x14ac:dyDescent="0.2"/>
    <row r="50398" s="8" customFormat="1" x14ac:dyDescent="0.2"/>
    <row r="50399" s="8" customFormat="1" x14ac:dyDescent="0.2"/>
    <row r="50400" s="8" customFormat="1" x14ac:dyDescent="0.2"/>
    <row r="50401" s="8" customFormat="1" x14ac:dyDescent="0.2"/>
    <row r="50402" s="8" customFormat="1" x14ac:dyDescent="0.2"/>
    <row r="50403" s="8" customFormat="1" x14ac:dyDescent="0.2"/>
    <row r="50404" s="8" customFormat="1" x14ac:dyDescent="0.2"/>
    <row r="50405" s="8" customFormat="1" x14ac:dyDescent="0.2"/>
    <row r="50406" s="8" customFormat="1" x14ac:dyDescent="0.2"/>
    <row r="50407" s="8" customFormat="1" x14ac:dyDescent="0.2"/>
    <row r="50408" s="8" customFormat="1" x14ac:dyDescent="0.2"/>
    <row r="50409" s="8" customFormat="1" x14ac:dyDescent="0.2"/>
    <row r="50410" s="8" customFormat="1" x14ac:dyDescent="0.2"/>
    <row r="50411" s="8" customFormat="1" x14ac:dyDescent="0.2"/>
    <row r="50412" s="8" customFormat="1" x14ac:dyDescent="0.2"/>
    <row r="50413" s="8" customFormat="1" x14ac:dyDescent="0.2"/>
    <row r="50414" s="8" customFormat="1" x14ac:dyDescent="0.2"/>
    <row r="50415" s="8" customFormat="1" x14ac:dyDescent="0.2"/>
    <row r="50416" s="8" customFormat="1" x14ac:dyDescent="0.2"/>
    <row r="50417" s="8" customFormat="1" x14ac:dyDescent="0.2"/>
    <row r="50418" s="8" customFormat="1" x14ac:dyDescent="0.2"/>
    <row r="50419" s="8" customFormat="1" x14ac:dyDescent="0.2"/>
    <row r="50420" s="8" customFormat="1" x14ac:dyDescent="0.2"/>
    <row r="50421" s="8" customFormat="1" x14ac:dyDescent="0.2"/>
    <row r="50422" s="8" customFormat="1" x14ac:dyDescent="0.2"/>
    <row r="50423" s="8" customFormat="1" x14ac:dyDescent="0.2"/>
    <row r="50424" s="8" customFormat="1" x14ac:dyDescent="0.2"/>
    <row r="50425" s="8" customFormat="1" x14ac:dyDescent="0.2"/>
    <row r="50426" s="8" customFormat="1" x14ac:dyDescent="0.2"/>
    <row r="50427" s="8" customFormat="1" x14ac:dyDescent="0.2"/>
    <row r="50428" s="8" customFormat="1" x14ac:dyDescent="0.2"/>
    <row r="50429" s="8" customFormat="1" x14ac:dyDescent="0.2"/>
    <row r="50430" s="8" customFormat="1" x14ac:dyDescent="0.2"/>
    <row r="50431" s="8" customFormat="1" x14ac:dyDescent="0.2"/>
    <row r="50432" s="8" customFormat="1" x14ac:dyDescent="0.2"/>
    <row r="50433" s="8" customFormat="1" x14ac:dyDescent="0.2"/>
    <row r="50434" s="8" customFormat="1" x14ac:dyDescent="0.2"/>
    <row r="50435" s="8" customFormat="1" x14ac:dyDescent="0.2"/>
    <row r="50436" s="8" customFormat="1" x14ac:dyDescent="0.2"/>
    <row r="50437" s="8" customFormat="1" x14ac:dyDescent="0.2"/>
    <row r="50438" s="8" customFormat="1" x14ac:dyDescent="0.2"/>
    <row r="50439" s="8" customFormat="1" x14ac:dyDescent="0.2"/>
    <row r="50440" s="8" customFormat="1" x14ac:dyDescent="0.2"/>
    <row r="50441" s="8" customFormat="1" x14ac:dyDescent="0.2"/>
    <row r="50442" s="8" customFormat="1" x14ac:dyDescent="0.2"/>
    <row r="50443" s="8" customFormat="1" x14ac:dyDescent="0.2"/>
    <row r="50444" s="8" customFormat="1" x14ac:dyDescent="0.2"/>
    <row r="50445" s="8" customFormat="1" x14ac:dyDescent="0.2"/>
    <row r="50446" s="8" customFormat="1" x14ac:dyDescent="0.2"/>
    <row r="50447" s="8" customFormat="1" x14ac:dyDescent="0.2"/>
    <row r="50448" s="8" customFormat="1" x14ac:dyDescent="0.2"/>
    <row r="50449" s="8" customFormat="1" x14ac:dyDescent="0.2"/>
    <row r="50450" s="8" customFormat="1" x14ac:dyDescent="0.2"/>
    <row r="50451" s="8" customFormat="1" x14ac:dyDescent="0.2"/>
    <row r="50452" s="8" customFormat="1" x14ac:dyDescent="0.2"/>
    <row r="50453" s="8" customFormat="1" x14ac:dyDescent="0.2"/>
    <row r="50454" s="8" customFormat="1" x14ac:dyDescent="0.2"/>
    <row r="50455" s="8" customFormat="1" x14ac:dyDescent="0.2"/>
    <row r="50456" s="8" customFormat="1" x14ac:dyDescent="0.2"/>
    <row r="50457" s="8" customFormat="1" x14ac:dyDescent="0.2"/>
    <row r="50458" s="8" customFormat="1" x14ac:dyDescent="0.2"/>
    <row r="50459" s="8" customFormat="1" x14ac:dyDescent="0.2"/>
    <row r="50460" s="8" customFormat="1" x14ac:dyDescent="0.2"/>
    <row r="50461" s="8" customFormat="1" x14ac:dyDescent="0.2"/>
    <row r="50462" s="8" customFormat="1" x14ac:dyDescent="0.2"/>
    <row r="50463" s="8" customFormat="1" x14ac:dyDescent="0.2"/>
    <row r="50464" s="8" customFormat="1" x14ac:dyDescent="0.2"/>
    <row r="50465" s="8" customFormat="1" x14ac:dyDescent="0.2"/>
    <row r="50466" s="8" customFormat="1" x14ac:dyDescent="0.2"/>
    <row r="50467" s="8" customFormat="1" x14ac:dyDescent="0.2"/>
    <row r="50468" s="8" customFormat="1" x14ac:dyDescent="0.2"/>
    <row r="50469" s="8" customFormat="1" x14ac:dyDescent="0.2"/>
    <row r="50470" s="8" customFormat="1" x14ac:dyDescent="0.2"/>
    <row r="50471" s="8" customFormat="1" x14ac:dyDescent="0.2"/>
    <row r="50472" s="8" customFormat="1" x14ac:dyDescent="0.2"/>
    <row r="50473" s="8" customFormat="1" x14ac:dyDescent="0.2"/>
    <row r="50474" s="8" customFormat="1" x14ac:dyDescent="0.2"/>
    <row r="50475" s="8" customFormat="1" x14ac:dyDescent="0.2"/>
    <row r="50476" s="8" customFormat="1" x14ac:dyDescent="0.2"/>
    <row r="50477" s="8" customFormat="1" x14ac:dyDescent="0.2"/>
    <row r="50478" s="8" customFormat="1" x14ac:dyDescent="0.2"/>
    <row r="50479" s="8" customFormat="1" x14ac:dyDescent="0.2"/>
    <row r="50480" s="8" customFormat="1" x14ac:dyDescent="0.2"/>
    <row r="50481" s="8" customFormat="1" x14ac:dyDescent="0.2"/>
    <row r="50482" s="8" customFormat="1" x14ac:dyDescent="0.2"/>
    <row r="50483" s="8" customFormat="1" x14ac:dyDescent="0.2"/>
    <row r="50484" s="8" customFormat="1" x14ac:dyDescent="0.2"/>
    <row r="50485" s="8" customFormat="1" x14ac:dyDescent="0.2"/>
    <row r="50486" s="8" customFormat="1" x14ac:dyDescent="0.2"/>
    <row r="50487" s="8" customFormat="1" x14ac:dyDescent="0.2"/>
    <row r="50488" s="8" customFormat="1" x14ac:dyDescent="0.2"/>
    <row r="50489" s="8" customFormat="1" x14ac:dyDescent="0.2"/>
    <row r="50490" s="8" customFormat="1" x14ac:dyDescent="0.2"/>
    <row r="50491" s="8" customFormat="1" x14ac:dyDescent="0.2"/>
    <row r="50492" s="8" customFormat="1" x14ac:dyDescent="0.2"/>
    <row r="50493" s="8" customFormat="1" x14ac:dyDescent="0.2"/>
    <row r="50494" s="8" customFormat="1" x14ac:dyDescent="0.2"/>
    <row r="50495" s="8" customFormat="1" x14ac:dyDescent="0.2"/>
    <row r="50496" s="8" customFormat="1" x14ac:dyDescent="0.2"/>
    <row r="50497" s="8" customFormat="1" x14ac:dyDescent="0.2"/>
    <row r="50498" s="8" customFormat="1" x14ac:dyDescent="0.2"/>
    <row r="50499" s="8" customFormat="1" x14ac:dyDescent="0.2"/>
    <row r="50500" s="8" customFormat="1" x14ac:dyDescent="0.2"/>
    <row r="50501" s="8" customFormat="1" x14ac:dyDescent="0.2"/>
    <row r="50502" s="8" customFormat="1" x14ac:dyDescent="0.2"/>
    <row r="50503" s="8" customFormat="1" x14ac:dyDescent="0.2"/>
    <row r="50504" s="8" customFormat="1" x14ac:dyDescent="0.2"/>
    <row r="50505" s="8" customFormat="1" x14ac:dyDescent="0.2"/>
    <row r="50506" s="8" customFormat="1" x14ac:dyDescent="0.2"/>
    <row r="50507" s="8" customFormat="1" x14ac:dyDescent="0.2"/>
    <row r="50508" s="8" customFormat="1" x14ac:dyDescent="0.2"/>
    <row r="50509" s="8" customFormat="1" x14ac:dyDescent="0.2"/>
    <row r="50510" s="8" customFormat="1" x14ac:dyDescent="0.2"/>
    <row r="50511" s="8" customFormat="1" x14ac:dyDescent="0.2"/>
    <row r="50512" s="8" customFormat="1" x14ac:dyDescent="0.2"/>
    <row r="50513" s="8" customFormat="1" x14ac:dyDescent="0.2"/>
    <row r="50514" s="8" customFormat="1" x14ac:dyDescent="0.2"/>
    <row r="50515" s="8" customFormat="1" x14ac:dyDescent="0.2"/>
    <row r="50516" s="8" customFormat="1" x14ac:dyDescent="0.2"/>
    <row r="50517" s="8" customFormat="1" x14ac:dyDescent="0.2"/>
    <row r="50518" s="8" customFormat="1" x14ac:dyDescent="0.2"/>
    <row r="50519" s="8" customFormat="1" x14ac:dyDescent="0.2"/>
    <row r="50520" s="8" customFormat="1" x14ac:dyDescent="0.2"/>
    <row r="50521" s="8" customFormat="1" x14ac:dyDescent="0.2"/>
    <row r="50522" s="8" customFormat="1" x14ac:dyDescent="0.2"/>
    <row r="50523" s="8" customFormat="1" x14ac:dyDescent="0.2"/>
    <row r="50524" s="8" customFormat="1" x14ac:dyDescent="0.2"/>
    <row r="50525" s="8" customFormat="1" x14ac:dyDescent="0.2"/>
    <row r="50526" s="8" customFormat="1" x14ac:dyDescent="0.2"/>
    <row r="50527" s="8" customFormat="1" x14ac:dyDescent="0.2"/>
    <row r="50528" s="8" customFormat="1" x14ac:dyDescent="0.2"/>
    <row r="50529" s="8" customFormat="1" x14ac:dyDescent="0.2"/>
    <row r="50530" s="8" customFormat="1" x14ac:dyDescent="0.2"/>
    <row r="50531" s="8" customFormat="1" x14ac:dyDescent="0.2"/>
    <row r="50532" s="8" customFormat="1" x14ac:dyDescent="0.2"/>
    <row r="50533" s="8" customFormat="1" x14ac:dyDescent="0.2"/>
    <row r="50534" s="8" customFormat="1" x14ac:dyDescent="0.2"/>
    <row r="50535" s="8" customFormat="1" x14ac:dyDescent="0.2"/>
    <row r="50536" s="8" customFormat="1" x14ac:dyDescent="0.2"/>
    <row r="50537" s="8" customFormat="1" x14ac:dyDescent="0.2"/>
    <row r="50538" s="8" customFormat="1" x14ac:dyDescent="0.2"/>
    <row r="50539" s="8" customFormat="1" x14ac:dyDescent="0.2"/>
    <row r="50540" s="8" customFormat="1" x14ac:dyDescent="0.2"/>
    <row r="50541" s="8" customFormat="1" x14ac:dyDescent="0.2"/>
    <row r="50542" s="8" customFormat="1" x14ac:dyDescent="0.2"/>
    <row r="50543" s="8" customFormat="1" x14ac:dyDescent="0.2"/>
    <row r="50544" s="8" customFormat="1" x14ac:dyDescent="0.2"/>
    <row r="50545" s="8" customFormat="1" x14ac:dyDescent="0.2"/>
    <row r="50546" s="8" customFormat="1" x14ac:dyDescent="0.2"/>
    <row r="50547" s="8" customFormat="1" x14ac:dyDescent="0.2"/>
    <row r="50548" s="8" customFormat="1" x14ac:dyDescent="0.2"/>
    <row r="50549" s="8" customFormat="1" x14ac:dyDescent="0.2"/>
    <row r="50550" s="8" customFormat="1" x14ac:dyDescent="0.2"/>
    <row r="50551" s="8" customFormat="1" x14ac:dyDescent="0.2"/>
    <row r="50552" s="8" customFormat="1" x14ac:dyDescent="0.2"/>
    <row r="50553" s="8" customFormat="1" x14ac:dyDescent="0.2"/>
    <row r="50554" s="8" customFormat="1" x14ac:dyDescent="0.2"/>
    <row r="50555" s="8" customFormat="1" x14ac:dyDescent="0.2"/>
    <row r="50556" s="8" customFormat="1" x14ac:dyDescent="0.2"/>
    <row r="50557" s="8" customFormat="1" x14ac:dyDescent="0.2"/>
    <row r="50558" s="8" customFormat="1" x14ac:dyDescent="0.2"/>
    <row r="50559" s="8" customFormat="1" x14ac:dyDescent="0.2"/>
    <row r="50560" s="8" customFormat="1" x14ac:dyDescent="0.2"/>
    <row r="50561" s="8" customFormat="1" x14ac:dyDescent="0.2"/>
    <row r="50562" s="8" customFormat="1" x14ac:dyDescent="0.2"/>
    <row r="50563" s="8" customFormat="1" x14ac:dyDescent="0.2"/>
    <row r="50564" s="8" customFormat="1" x14ac:dyDescent="0.2"/>
    <row r="50565" s="8" customFormat="1" x14ac:dyDescent="0.2"/>
    <row r="50566" s="8" customFormat="1" x14ac:dyDescent="0.2"/>
    <row r="50567" s="8" customFormat="1" x14ac:dyDescent="0.2"/>
    <row r="50568" s="8" customFormat="1" x14ac:dyDescent="0.2"/>
    <row r="50569" s="8" customFormat="1" x14ac:dyDescent="0.2"/>
    <row r="50570" s="8" customFormat="1" x14ac:dyDescent="0.2"/>
    <row r="50571" s="8" customFormat="1" x14ac:dyDescent="0.2"/>
    <row r="50572" s="8" customFormat="1" x14ac:dyDescent="0.2"/>
    <row r="50573" s="8" customFormat="1" x14ac:dyDescent="0.2"/>
    <row r="50574" s="8" customFormat="1" x14ac:dyDescent="0.2"/>
    <row r="50575" s="8" customFormat="1" x14ac:dyDescent="0.2"/>
    <row r="50576" s="8" customFormat="1" x14ac:dyDescent="0.2"/>
    <row r="50577" s="8" customFormat="1" x14ac:dyDescent="0.2"/>
    <row r="50578" s="8" customFormat="1" x14ac:dyDescent="0.2"/>
    <row r="50579" s="8" customFormat="1" x14ac:dyDescent="0.2"/>
    <row r="50580" s="8" customFormat="1" x14ac:dyDescent="0.2"/>
    <row r="50581" s="8" customFormat="1" x14ac:dyDescent="0.2"/>
    <row r="50582" s="8" customFormat="1" x14ac:dyDescent="0.2"/>
    <row r="50583" s="8" customFormat="1" x14ac:dyDescent="0.2"/>
    <row r="50584" s="8" customFormat="1" x14ac:dyDescent="0.2"/>
    <row r="50585" s="8" customFormat="1" x14ac:dyDescent="0.2"/>
    <row r="50586" s="8" customFormat="1" x14ac:dyDescent="0.2"/>
    <row r="50587" s="8" customFormat="1" x14ac:dyDescent="0.2"/>
    <row r="50588" s="8" customFormat="1" x14ac:dyDescent="0.2"/>
    <row r="50589" s="8" customFormat="1" x14ac:dyDescent="0.2"/>
    <row r="50590" s="8" customFormat="1" x14ac:dyDescent="0.2"/>
    <row r="50591" s="8" customFormat="1" x14ac:dyDescent="0.2"/>
    <row r="50592" s="8" customFormat="1" x14ac:dyDescent="0.2"/>
    <row r="50593" s="8" customFormat="1" x14ac:dyDescent="0.2"/>
    <row r="50594" s="8" customFormat="1" x14ac:dyDescent="0.2"/>
    <row r="50595" s="8" customFormat="1" x14ac:dyDescent="0.2"/>
    <row r="50596" s="8" customFormat="1" x14ac:dyDescent="0.2"/>
    <row r="50597" s="8" customFormat="1" x14ac:dyDescent="0.2"/>
    <row r="50598" s="8" customFormat="1" x14ac:dyDescent="0.2"/>
    <row r="50599" s="8" customFormat="1" x14ac:dyDescent="0.2"/>
    <row r="50600" s="8" customFormat="1" x14ac:dyDescent="0.2"/>
    <row r="50601" s="8" customFormat="1" x14ac:dyDescent="0.2"/>
    <row r="50602" s="8" customFormat="1" x14ac:dyDescent="0.2"/>
    <row r="50603" s="8" customFormat="1" x14ac:dyDescent="0.2"/>
    <row r="50604" s="8" customFormat="1" x14ac:dyDescent="0.2"/>
    <row r="50605" s="8" customFormat="1" x14ac:dyDescent="0.2"/>
    <row r="50606" s="8" customFormat="1" x14ac:dyDescent="0.2"/>
    <row r="50607" s="8" customFormat="1" x14ac:dyDescent="0.2"/>
    <row r="50608" s="8" customFormat="1" x14ac:dyDescent="0.2"/>
    <row r="50609" s="8" customFormat="1" x14ac:dyDescent="0.2"/>
    <row r="50610" s="8" customFormat="1" x14ac:dyDescent="0.2"/>
    <row r="50611" s="8" customFormat="1" x14ac:dyDescent="0.2"/>
    <row r="50612" s="8" customFormat="1" x14ac:dyDescent="0.2"/>
    <row r="50613" s="8" customFormat="1" x14ac:dyDescent="0.2"/>
    <row r="50614" s="8" customFormat="1" x14ac:dyDescent="0.2"/>
    <row r="50615" s="8" customFormat="1" x14ac:dyDescent="0.2"/>
    <row r="50616" s="8" customFormat="1" x14ac:dyDescent="0.2"/>
    <row r="50617" s="8" customFormat="1" x14ac:dyDescent="0.2"/>
    <row r="50618" s="8" customFormat="1" x14ac:dyDescent="0.2"/>
    <row r="50619" s="8" customFormat="1" x14ac:dyDescent="0.2"/>
    <row r="50620" s="8" customFormat="1" x14ac:dyDescent="0.2"/>
    <row r="50621" s="8" customFormat="1" x14ac:dyDescent="0.2"/>
    <row r="50622" s="8" customFormat="1" x14ac:dyDescent="0.2"/>
    <row r="50623" s="8" customFormat="1" x14ac:dyDescent="0.2"/>
    <row r="50624" s="8" customFormat="1" x14ac:dyDescent="0.2"/>
    <row r="50625" s="8" customFormat="1" x14ac:dyDescent="0.2"/>
    <row r="50626" s="8" customFormat="1" x14ac:dyDescent="0.2"/>
    <row r="50627" s="8" customFormat="1" x14ac:dyDescent="0.2"/>
    <row r="50628" s="8" customFormat="1" x14ac:dyDescent="0.2"/>
    <row r="50629" s="8" customFormat="1" x14ac:dyDescent="0.2"/>
    <row r="50630" s="8" customFormat="1" x14ac:dyDescent="0.2"/>
    <row r="50631" s="8" customFormat="1" x14ac:dyDescent="0.2"/>
    <row r="50632" s="8" customFormat="1" x14ac:dyDescent="0.2"/>
    <row r="50633" s="8" customFormat="1" x14ac:dyDescent="0.2"/>
    <row r="50634" s="8" customFormat="1" x14ac:dyDescent="0.2"/>
    <row r="50635" s="8" customFormat="1" x14ac:dyDescent="0.2"/>
    <row r="50636" s="8" customFormat="1" x14ac:dyDescent="0.2"/>
    <row r="50637" s="8" customFormat="1" x14ac:dyDescent="0.2"/>
    <row r="50638" s="8" customFormat="1" x14ac:dyDescent="0.2"/>
    <row r="50639" s="8" customFormat="1" x14ac:dyDescent="0.2"/>
    <row r="50640" s="8" customFormat="1" x14ac:dyDescent="0.2"/>
    <row r="50641" s="8" customFormat="1" x14ac:dyDescent="0.2"/>
    <row r="50642" s="8" customFormat="1" x14ac:dyDescent="0.2"/>
    <row r="50643" s="8" customFormat="1" x14ac:dyDescent="0.2"/>
    <row r="50644" s="8" customFormat="1" x14ac:dyDescent="0.2"/>
    <row r="50645" s="8" customFormat="1" x14ac:dyDescent="0.2"/>
    <row r="50646" s="8" customFormat="1" x14ac:dyDescent="0.2"/>
    <row r="50647" s="8" customFormat="1" x14ac:dyDescent="0.2"/>
    <row r="50648" s="8" customFormat="1" x14ac:dyDescent="0.2"/>
    <row r="50649" s="8" customFormat="1" x14ac:dyDescent="0.2"/>
    <row r="50650" s="8" customFormat="1" x14ac:dyDescent="0.2"/>
    <row r="50651" s="8" customFormat="1" x14ac:dyDescent="0.2"/>
    <row r="50652" s="8" customFormat="1" x14ac:dyDescent="0.2"/>
    <row r="50653" s="8" customFormat="1" x14ac:dyDescent="0.2"/>
    <row r="50654" s="8" customFormat="1" x14ac:dyDescent="0.2"/>
    <row r="50655" s="8" customFormat="1" x14ac:dyDescent="0.2"/>
    <row r="50656" s="8" customFormat="1" x14ac:dyDescent="0.2"/>
    <row r="50657" s="8" customFormat="1" x14ac:dyDescent="0.2"/>
    <row r="50658" s="8" customFormat="1" x14ac:dyDescent="0.2"/>
    <row r="50659" s="8" customFormat="1" x14ac:dyDescent="0.2"/>
    <row r="50660" s="8" customFormat="1" x14ac:dyDescent="0.2"/>
    <row r="50661" s="8" customFormat="1" x14ac:dyDescent="0.2"/>
    <row r="50662" s="8" customFormat="1" x14ac:dyDescent="0.2"/>
    <row r="50663" s="8" customFormat="1" x14ac:dyDescent="0.2"/>
    <row r="50664" s="8" customFormat="1" x14ac:dyDescent="0.2"/>
    <row r="50665" s="8" customFormat="1" x14ac:dyDescent="0.2"/>
    <row r="50666" s="8" customFormat="1" x14ac:dyDescent="0.2"/>
    <row r="50667" s="8" customFormat="1" x14ac:dyDescent="0.2"/>
    <row r="50668" s="8" customFormat="1" x14ac:dyDescent="0.2"/>
    <row r="50669" s="8" customFormat="1" x14ac:dyDescent="0.2"/>
    <row r="50670" s="8" customFormat="1" x14ac:dyDescent="0.2"/>
    <row r="50671" s="8" customFormat="1" x14ac:dyDescent="0.2"/>
    <row r="50672" s="8" customFormat="1" x14ac:dyDescent="0.2"/>
    <row r="50673" s="8" customFormat="1" x14ac:dyDescent="0.2"/>
    <row r="50674" s="8" customFormat="1" x14ac:dyDescent="0.2"/>
    <row r="50675" s="8" customFormat="1" x14ac:dyDescent="0.2"/>
    <row r="50676" s="8" customFormat="1" x14ac:dyDescent="0.2"/>
    <row r="50677" s="8" customFormat="1" x14ac:dyDescent="0.2"/>
    <row r="50678" s="8" customFormat="1" x14ac:dyDescent="0.2"/>
    <row r="50679" s="8" customFormat="1" x14ac:dyDescent="0.2"/>
    <row r="50680" s="8" customFormat="1" x14ac:dyDescent="0.2"/>
    <row r="50681" s="8" customFormat="1" x14ac:dyDescent="0.2"/>
    <row r="50682" s="8" customFormat="1" x14ac:dyDescent="0.2"/>
    <row r="50683" s="8" customFormat="1" x14ac:dyDescent="0.2"/>
    <row r="50684" s="8" customFormat="1" x14ac:dyDescent="0.2"/>
    <row r="50685" s="8" customFormat="1" x14ac:dyDescent="0.2"/>
    <row r="50686" s="8" customFormat="1" x14ac:dyDescent="0.2"/>
    <row r="50687" s="8" customFormat="1" x14ac:dyDescent="0.2"/>
    <row r="50688" s="8" customFormat="1" x14ac:dyDescent="0.2"/>
    <row r="50689" s="8" customFormat="1" x14ac:dyDescent="0.2"/>
    <row r="50690" s="8" customFormat="1" x14ac:dyDescent="0.2"/>
    <row r="50691" s="8" customFormat="1" x14ac:dyDescent="0.2"/>
    <row r="50692" s="8" customFormat="1" x14ac:dyDescent="0.2"/>
    <row r="50693" s="8" customFormat="1" x14ac:dyDescent="0.2"/>
    <row r="50694" s="8" customFormat="1" x14ac:dyDescent="0.2"/>
    <row r="50695" s="8" customFormat="1" x14ac:dyDescent="0.2"/>
    <row r="50696" s="8" customFormat="1" x14ac:dyDescent="0.2"/>
    <row r="50697" s="8" customFormat="1" x14ac:dyDescent="0.2"/>
    <row r="50698" s="8" customFormat="1" x14ac:dyDescent="0.2"/>
    <row r="50699" s="8" customFormat="1" x14ac:dyDescent="0.2"/>
    <row r="50700" s="8" customFormat="1" x14ac:dyDescent="0.2"/>
    <row r="50701" s="8" customFormat="1" x14ac:dyDescent="0.2"/>
    <row r="50702" s="8" customFormat="1" x14ac:dyDescent="0.2"/>
    <row r="50703" s="8" customFormat="1" x14ac:dyDescent="0.2"/>
    <row r="50704" s="8" customFormat="1" x14ac:dyDescent="0.2"/>
    <row r="50705" s="8" customFormat="1" x14ac:dyDescent="0.2"/>
    <row r="50706" s="8" customFormat="1" x14ac:dyDescent="0.2"/>
    <row r="50707" s="8" customFormat="1" x14ac:dyDescent="0.2"/>
    <row r="50708" s="8" customFormat="1" x14ac:dyDescent="0.2"/>
    <row r="50709" s="8" customFormat="1" x14ac:dyDescent="0.2"/>
    <row r="50710" s="8" customFormat="1" x14ac:dyDescent="0.2"/>
    <row r="50711" s="8" customFormat="1" x14ac:dyDescent="0.2"/>
    <row r="50712" s="8" customFormat="1" x14ac:dyDescent="0.2"/>
    <row r="50713" s="8" customFormat="1" x14ac:dyDescent="0.2"/>
    <row r="50714" s="8" customFormat="1" x14ac:dyDescent="0.2"/>
    <row r="50715" s="8" customFormat="1" x14ac:dyDescent="0.2"/>
    <row r="50716" s="8" customFormat="1" x14ac:dyDescent="0.2"/>
    <row r="50717" s="8" customFormat="1" x14ac:dyDescent="0.2"/>
    <row r="50718" s="8" customFormat="1" x14ac:dyDescent="0.2"/>
    <row r="50719" s="8" customFormat="1" x14ac:dyDescent="0.2"/>
    <row r="50720" s="8" customFormat="1" x14ac:dyDescent="0.2"/>
    <row r="50721" s="8" customFormat="1" x14ac:dyDescent="0.2"/>
    <row r="50722" s="8" customFormat="1" x14ac:dyDescent="0.2"/>
    <row r="50723" s="8" customFormat="1" x14ac:dyDescent="0.2"/>
    <row r="50724" s="8" customFormat="1" x14ac:dyDescent="0.2"/>
    <row r="50725" s="8" customFormat="1" x14ac:dyDescent="0.2"/>
    <row r="50726" s="8" customFormat="1" x14ac:dyDescent="0.2"/>
    <row r="50727" s="8" customFormat="1" x14ac:dyDescent="0.2"/>
    <row r="50728" s="8" customFormat="1" x14ac:dyDescent="0.2"/>
    <row r="50729" s="8" customFormat="1" x14ac:dyDescent="0.2"/>
    <row r="50730" s="8" customFormat="1" x14ac:dyDescent="0.2"/>
    <row r="50731" s="8" customFormat="1" x14ac:dyDescent="0.2"/>
    <row r="50732" s="8" customFormat="1" x14ac:dyDescent="0.2"/>
    <row r="50733" s="8" customFormat="1" x14ac:dyDescent="0.2"/>
    <row r="50734" s="8" customFormat="1" x14ac:dyDescent="0.2"/>
    <row r="50735" s="8" customFormat="1" x14ac:dyDescent="0.2"/>
    <row r="50736" s="8" customFormat="1" x14ac:dyDescent="0.2"/>
    <row r="50737" s="8" customFormat="1" x14ac:dyDescent="0.2"/>
    <row r="50738" s="8" customFormat="1" x14ac:dyDescent="0.2"/>
    <row r="50739" s="8" customFormat="1" x14ac:dyDescent="0.2"/>
    <row r="50740" s="8" customFormat="1" x14ac:dyDescent="0.2"/>
    <row r="50741" s="8" customFormat="1" x14ac:dyDescent="0.2"/>
    <row r="50742" s="8" customFormat="1" x14ac:dyDescent="0.2"/>
    <row r="50743" s="8" customFormat="1" x14ac:dyDescent="0.2"/>
    <row r="50744" s="8" customFormat="1" x14ac:dyDescent="0.2"/>
    <row r="50745" s="8" customFormat="1" x14ac:dyDescent="0.2"/>
    <row r="50746" s="8" customFormat="1" x14ac:dyDescent="0.2"/>
    <row r="50747" s="8" customFormat="1" x14ac:dyDescent="0.2"/>
    <row r="50748" s="8" customFormat="1" x14ac:dyDescent="0.2"/>
    <row r="50749" s="8" customFormat="1" x14ac:dyDescent="0.2"/>
    <row r="50750" s="8" customFormat="1" x14ac:dyDescent="0.2"/>
    <row r="50751" s="8" customFormat="1" x14ac:dyDescent="0.2"/>
    <row r="50752" s="8" customFormat="1" x14ac:dyDescent="0.2"/>
    <row r="50753" s="8" customFormat="1" x14ac:dyDescent="0.2"/>
    <row r="50754" s="8" customFormat="1" x14ac:dyDescent="0.2"/>
    <row r="50755" s="8" customFormat="1" x14ac:dyDescent="0.2"/>
    <row r="50756" s="8" customFormat="1" x14ac:dyDescent="0.2"/>
    <row r="50757" s="8" customFormat="1" x14ac:dyDescent="0.2"/>
    <row r="50758" s="8" customFormat="1" x14ac:dyDescent="0.2"/>
    <row r="50759" s="8" customFormat="1" x14ac:dyDescent="0.2"/>
    <row r="50760" s="8" customFormat="1" x14ac:dyDescent="0.2"/>
    <row r="50761" s="8" customFormat="1" x14ac:dyDescent="0.2"/>
    <row r="50762" s="8" customFormat="1" x14ac:dyDescent="0.2"/>
    <row r="50763" s="8" customFormat="1" x14ac:dyDescent="0.2"/>
    <row r="50764" s="8" customFormat="1" x14ac:dyDescent="0.2"/>
    <row r="50765" s="8" customFormat="1" x14ac:dyDescent="0.2"/>
    <row r="50766" s="8" customFormat="1" x14ac:dyDescent="0.2"/>
    <row r="50767" s="8" customFormat="1" x14ac:dyDescent="0.2"/>
    <row r="50768" s="8" customFormat="1" x14ac:dyDescent="0.2"/>
    <row r="50769" s="8" customFormat="1" x14ac:dyDescent="0.2"/>
    <row r="50770" s="8" customFormat="1" x14ac:dyDescent="0.2"/>
    <row r="50771" s="8" customFormat="1" x14ac:dyDescent="0.2"/>
    <row r="50772" s="8" customFormat="1" x14ac:dyDescent="0.2"/>
    <row r="50773" s="8" customFormat="1" x14ac:dyDescent="0.2"/>
    <row r="50774" s="8" customFormat="1" x14ac:dyDescent="0.2"/>
    <row r="50775" s="8" customFormat="1" x14ac:dyDescent="0.2"/>
    <row r="50776" s="8" customFormat="1" x14ac:dyDescent="0.2"/>
    <row r="50777" s="8" customFormat="1" x14ac:dyDescent="0.2"/>
    <row r="50778" s="8" customFormat="1" x14ac:dyDescent="0.2"/>
    <row r="50779" s="8" customFormat="1" x14ac:dyDescent="0.2"/>
    <row r="50780" s="8" customFormat="1" x14ac:dyDescent="0.2"/>
    <row r="50781" s="8" customFormat="1" x14ac:dyDescent="0.2"/>
    <row r="50782" s="8" customFormat="1" x14ac:dyDescent="0.2"/>
    <row r="50783" s="8" customFormat="1" x14ac:dyDescent="0.2"/>
    <row r="50784" s="8" customFormat="1" x14ac:dyDescent="0.2"/>
    <row r="50785" s="8" customFormat="1" x14ac:dyDescent="0.2"/>
    <row r="50786" s="8" customFormat="1" x14ac:dyDescent="0.2"/>
    <row r="50787" s="8" customFormat="1" x14ac:dyDescent="0.2"/>
    <row r="50788" s="8" customFormat="1" x14ac:dyDescent="0.2"/>
    <row r="50789" s="8" customFormat="1" x14ac:dyDescent="0.2"/>
    <row r="50790" s="8" customFormat="1" x14ac:dyDescent="0.2"/>
    <row r="50791" s="8" customFormat="1" x14ac:dyDescent="0.2"/>
    <row r="50792" s="8" customFormat="1" x14ac:dyDescent="0.2"/>
    <row r="50793" s="8" customFormat="1" x14ac:dyDescent="0.2"/>
    <row r="50794" s="8" customFormat="1" x14ac:dyDescent="0.2"/>
    <row r="50795" s="8" customFormat="1" x14ac:dyDescent="0.2"/>
    <row r="50796" s="8" customFormat="1" x14ac:dyDescent="0.2"/>
    <row r="50797" s="8" customFormat="1" x14ac:dyDescent="0.2"/>
    <row r="50798" s="8" customFormat="1" x14ac:dyDescent="0.2"/>
    <row r="50799" s="8" customFormat="1" x14ac:dyDescent="0.2"/>
    <row r="50800" s="8" customFormat="1" x14ac:dyDescent="0.2"/>
    <row r="50801" s="8" customFormat="1" x14ac:dyDescent="0.2"/>
    <row r="50802" s="8" customFormat="1" x14ac:dyDescent="0.2"/>
    <row r="50803" s="8" customFormat="1" x14ac:dyDescent="0.2"/>
    <row r="50804" s="8" customFormat="1" x14ac:dyDescent="0.2"/>
    <row r="50805" s="8" customFormat="1" x14ac:dyDescent="0.2"/>
    <row r="50806" s="8" customFormat="1" x14ac:dyDescent="0.2"/>
    <row r="50807" s="8" customFormat="1" x14ac:dyDescent="0.2"/>
    <row r="50808" s="8" customFormat="1" x14ac:dyDescent="0.2"/>
    <row r="50809" s="8" customFormat="1" x14ac:dyDescent="0.2"/>
    <row r="50810" s="8" customFormat="1" x14ac:dyDescent="0.2"/>
    <row r="50811" s="8" customFormat="1" x14ac:dyDescent="0.2"/>
    <row r="50812" s="8" customFormat="1" x14ac:dyDescent="0.2"/>
    <row r="50813" s="8" customFormat="1" x14ac:dyDescent="0.2"/>
    <row r="50814" s="8" customFormat="1" x14ac:dyDescent="0.2"/>
    <row r="50815" s="8" customFormat="1" x14ac:dyDescent="0.2"/>
    <row r="50816" s="8" customFormat="1" x14ac:dyDescent="0.2"/>
    <row r="50817" s="8" customFormat="1" x14ac:dyDescent="0.2"/>
    <row r="50818" s="8" customFormat="1" x14ac:dyDescent="0.2"/>
    <row r="50819" s="8" customFormat="1" x14ac:dyDescent="0.2"/>
    <row r="50820" s="8" customFormat="1" x14ac:dyDescent="0.2"/>
    <row r="50821" s="8" customFormat="1" x14ac:dyDescent="0.2"/>
    <row r="50822" s="8" customFormat="1" x14ac:dyDescent="0.2"/>
    <row r="50823" s="8" customFormat="1" x14ac:dyDescent="0.2"/>
    <row r="50824" s="8" customFormat="1" x14ac:dyDescent="0.2"/>
    <row r="50825" s="8" customFormat="1" x14ac:dyDescent="0.2"/>
    <row r="50826" s="8" customFormat="1" x14ac:dyDescent="0.2"/>
    <row r="50827" s="8" customFormat="1" x14ac:dyDescent="0.2"/>
    <row r="50828" s="8" customFormat="1" x14ac:dyDescent="0.2"/>
    <row r="50829" s="8" customFormat="1" x14ac:dyDescent="0.2"/>
    <row r="50830" s="8" customFormat="1" x14ac:dyDescent="0.2"/>
    <row r="50831" s="8" customFormat="1" x14ac:dyDescent="0.2"/>
    <row r="50832" s="8" customFormat="1" x14ac:dyDescent="0.2"/>
    <row r="50833" s="8" customFormat="1" x14ac:dyDescent="0.2"/>
    <row r="50834" s="8" customFormat="1" x14ac:dyDescent="0.2"/>
    <row r="50835" s="8" customFormat="1" x14ac:dyDescent="0.2"/>
    <row r="50836" s="8" customFormat="1" x14ac:dyDescent="0.2"/>
    <row r="50837" s="8" customFormat="1" x14ac:dyDescent="0.2"/>
    <row r="50838" s="8" customFormat="1" x14ac:dyDescent="0.2"/>
    <row r="50839" s="8" customFormat="1" x14ac:dyDescent="0.2"/>
    <row r="50840" s="8" customFormat="1" x14ac:dyDescent="0.2"/>
    <row r="50841" s="8" customFormat="1" x14ac:dyDescent="0.2"/>
    <row r="50842" s="8" customFormat="1" x14ac:dyDescent="0.2"/>
    <row r="50843" s="8" customFormat="1" x14ac:dyDescent="0.2"/>
    <row r="50844" s="8" customFormat="1" x14ac:dyDescent="0.2"/>
    <row r="50845" s="8" customFormat="1" x14ac:dyDescent="0.2"/>
    <row r="50846" s="8" customFormat="1" x14ac:dyDescent="0.2"/>
    <row r="50847" s="8" customFormat="1" x14ac:dyDescent="0.2"/>
    <row r="50848" s="8" customFormat="1" x14ac:dyDescent="0.2"/>
    <row r="50849" s="8" customFormat="1" x14ac:dyDescent="0.2"/>
    <row r="50850" s="8" customFormat="1" x14ac:dyDescent="0.2"/>
    <row r="50851" s="8" customFormat="1" x14ac:dyDescent="0.2"/>
    <row r="50852" s="8" customFormat="1" x14ac:dyDescent="0.2"/>
    <row r="50853" s="8" customFormat="1" x14ac:dyDescent="0.2"/>
    <row r="50854" s="8" customFormat="1" x14ac:dyDescent="0.2"/>
    <row r="50855" s="8" customFormat="1" x14ac:dyDescent="0.2"/>
    <row r="50856" s="8" customFormat="1" x14ac:dyDescent="0.2"/>
    <row r="50857" s="8" customFormat="1" x14ac:dyDescent="0.2"/>
    <row r="50858" s="8" customFormat="1" x14ac:dyDescent="0.2"/>
    <row r="50859" s="8" customFormat="1" x14ac:dyDescent="0.2"/>
    <row r="50860" s="8" customFormat="1" x14ac:dyDescent="0.2"/>
    <row r="50861" s="8" customFormat="1" x14ac:dyDescent="0.2"/>
    <row r="50862" s="8" customFormat="1" x14ac:dyDescent="0.2"/>
    <row r="50863" s="8" customFormat="1" x14ac:dyDescent="0.2"/>
    <row r="50864" s="8" customFormat="1" x14ac:dyDescent="0.2"/>
    <row r="50865" s="8" customFormat="1" x14ac:dyDescent="0.2"/>
    <row r="50866" s="8" customFormat="1" x14ac:dyDescent="0.2"/>
    <row r="50867" s="8" customFormat="1" x14ac:dyDescent="0.2"/>
    <row r="50868" s="8" customFormat="1" x14ac:dyDescent="0.2"/>
    <row r="50869" s="8" customFormat="1" x14ac:dyDescent="0.2"/>
    <row r="50870" s="8" customFormat="1" x14ac:dyDescent="0.2"/>
    <row r="50871" s="8" customFormat="1" x14ac:dyDescent="0.2"/>
    <row r="50872" s="8" customFormat="1" x14ac:dyDescent="0.2"/>
    <row r="50873" s="8" customFormat="1" x14ac:dyDescent="0.2"/>
    <row r="50874" s="8" customFormat="1" x14ac:dyDescent="0.2"/>
    <row r="50875" s="8" customFormat="1" x14ac:dyDescent="0.2"/>
    <row r="50876" s="8" customFormat="1" x14ac:dyDescent="0.2"/>
    <row r="50877" s="8" customFormat="1" x14ac:dyDescent="0.2"/>
    <row r="50878" s="8" customFormat="1" x14ac:dyDescent="0.2"/>
    <row r="50879" s="8" customFormat="1" x14ac:dyDescent="0.2"/>
    <row r="50880" s="8" customFormat="1" x14ac:dyDescent="0.2"/>
    <row r="50881" s="8" customFormat="1" x14ac:dyDescent="0.2"/>
    <row r="50882" s="8" customFormat="1" x14ac:dyDescent="0.2"/>
    <row r="50883" s="8" customFormat="1" x14ac:dyDescent="0.2"/>
    <row r="50884" s="8" customFormat="1" x14ac:dyDescent="0.2"/>
    <row r="50885" s="8" customFormat="1" x14ac:dyDescent="0.2"/>
    <row r="50886" s="8" customFormat="1" x14ac:dyDescent="0.2"/>
    <row r="50887" s="8" customFormat="1" x14ac:dyDescent="0.2"/>
    <row r="50888" s="8" customFormat="1" x14ac:dyDescent="0.2"/>
    <row r="50889" s="8" customFormat="1" x14ac:dyDescent="0.2"/>
    <row r="50890" s="8" customFormat="1" x14ac:dyDescent="0.2"/>
    <row r="50891" s="8" customFormat="1" x14ac:dyDescent="0.2"/>
    <row r="50892" s="8" customFormat="1" x14ac:dyDescent="0.2"/>
    <row r="50893" s="8" customFormat="1" x14ac:dyDescent="0.2"/>
    <row r="50894" s="8" customFormat="1" x14ac:dyDescent="0.2"/>
    <row r="50895" s="8" customFormat="1" x14ac:dyDescent="0.2"/>
    <row r="50896" s="8" customFormat="1" x14ac:dyDescent="0.2"/>
    <row r="50897" s="8" customFormat="1" x14ac:dyDescent="0.2"/>
    <row r="50898" s="8" customFormat="1" x14ac:dyDescent="0.2"/>
    <row r="50899" s="8" customFormat="1" x14ac:dyDescent="0.2"/>
    <row r="50900" s="8" customFormat="1" x14ac:dyDescent="0.2"/>
    <row r="50901" s="8" customFormat="1" x14ac:dyDescent="0.2"/>
    <row r="50902" s="8" customFormat="1" x14ac:dyDescent="0.2"/>
    <row r="50903" s="8" customFormat="1" x14ac:dyDescent="0.2"/>
    <row r="50904" s="8" customFormat="1" x14ac:dyDescent="0.2"/>
    <row r="50905" s="8" customFormat="1" x14ac:dyDescent="0.2"/>
    <row r="50906" s="8" customFormat="1" x14ac:dyDescent="0.2"/>
    <row r="50907" s="8" customFormat="1" x14ac:dyDescent="0.2"/>
    <row r="50908" s="8" customFormat="1" x14ac:dyDescent="0.2"/>
    <row r="50909" s="8" customFormat="1" x14ac:dyDescent="0.2"/>
    <row r="50910" s="8" customFormat="1" x14ac:dyDescent="0.2"/>
    <row r="50911" s="8" customFormat="1" x14ac:dyDescent="0.2"/>
    <row r="50912" s="8" customFormat="1" x14ac:dyDescent="0.2"/>
    <row r="50913" s="8" customFormat="1" x14ac:dyDescent="0.2"/>
    <row r="50914" s="8" customFormat="1" x14ac:dyDescent="0.2"/>
    <row r="50915" s="8" customFormat="1" x14ac:dyDescent="0.2"/>
    <row r="50916" s="8" customFormat="1" x14ac:dyDescent="0.2"/>
    <row r="50917" s="8" customFormat="1" x14ac:dyDescent="0.2"/>
    <row r="50918" s="8" customFormat="1" x14ac:dyDescent="0.2"/>
    <row r="50919" s="8" customFormat="1" x14ac:dyDescent="0.2"/>
    <row r="50920" s="8" customFormat="1" x14ac:dyDescent="0.2"/>
    <row r="50921" s="8" customFormat="1" x14ac:dyDescent="0.2"/>
    <row r="50922" s="8" customFormat="1" x14ac:dyDescent="0.2"/>
    <row r="50923" s="8" customFormat="1" x14ac:dyDescent="0.2"/>
    <row r="50924" s="8" customFormat="1" x14ac:dyDescent="0.2"/>
    <row r="50925" s="8" customFormat="1" x14ac:dyDescent="0.2"/>
    <row r="50926" s="8" customFormat="1" x14ac:dyDescent="0.2"/>
    <row r="50927" s="8" customFormat="1" x14ac:dyDescent="0.2"/>
    <row r="50928" s="8" customFormat="1" x14ac:dyDescent="0.2"/>
    <row r="50929" s="8" customFormat="1" x14ac:dyDescent="0.2"/>
    <row r="50930" s="8" customFormat="1" x14ac:dyDescent="0.2"/>
    <row r="50931" s="8" customFormat="1" x14ac:dyDescent="0.2"/>
    <row r="50932" s="8" customFormat="1" x14ac:dyDescent="0.2"/>
    <row r="50933" s="8" customFormat="1" x14ac:dyDescent="0.2"/>
    <row r="50934" s="8" customFormat="1" x14ac:dyDescent="0.2"/>
    <row r="50935" s="8" customFormat="1" x14ac:dyDescent="0.2"/>
    <row r="50936" s="8" customFormat="1" x14ac:dyDescent="0.2"/>
    <row r="50937" s="8" customFormat="1" x14ac:dyDescent="0.2"/>
    <row r="50938" s="8" customFormat="1" x14ac:dyDescent="0.2"/>
    <row r="50939" s="8" customFormat="1" x14ac:dyDescent="0.2"/>
    <row r="50940" s="8" customFormat="1" x14ac:dyDescent="0.2"/>
    <row r="50941" s="8" customFormat="1" x14ac:dyDescent="0.2"/>
    <row r="50942" s="8" customFormat="1" x14ac:dyDescent="0.2"/>
    <row r="50943" s="8" customFormat="1" x14ac:dyDescent="0.2"/>
    <row r="50944" s="8" customFormat="1" x14ac:dyDescent="0.2"/>
    <row r="50945" s="8" customFormat="1" x14ac:dyDescent="0.2"/>
    <row r="50946" s="8" customFormat="1" x14ac:dyDescent="0.2"/>
    <row r="50947" s="8" customFormat="1" x14ac:dyDescent="0.2"/>
    <row r="50948" s="8" customFormat="1" x14ac:dyDescent="0.2"/>
    <row r="50949" s="8" customFormat="1" x14ac:dyDescent="0.2"/>
    <row r="50950" s="8" customFormat="1" x14ac:dyDescent="0.2"/>
    <row r="50951" s="8" customFormat="1" x14ac:dyDescent="0.2"/>
    <row r="50952" s="8" customFormat="1" x14ac:dyDescent="0.2"/>
    <row r="50953" s="8" customFormat="1" x14ac:dyDescent="0.2"/>
    <row r="50954" s="8" customFormat="1" x14ac:dyDescent="0.2"/>
    <row r="50955" s="8" customFormat="1" x14ac:dyDescent="0.2"/>
    <row r="50956" s="8" customFormat="1" x14ac:dyDescent="0.2"/>
    <row r="50957" s="8" customFormat="1" x14ac:dyDescent="0.2"/>
    <row r="50958" s="8" customFormat="1" x14ac:dyDescent="0.2"/>
    <row r="50959" s="8" customFormat="1" x14ac:dyDescent="0.2"/>
    <row r="50960" s="8" customFormat="1" x14ac:dyDescent="0.2"/>
    <row r="50961" s="8" customFormat="1" x14ac:dyDescent="0.2"/>
    <row r="50962" s="8" customFormat="1" x14ac:dyDescent="0.2"/>
    <row r="50963" s="8" customFormat="1" x14ac:dyDescent="0.2"/>
    <row r="50964" s="8" customFormat="1" x14ac:dyDescent="0.2"/>
    <row r="50965" s="8" customFormat="1" x14ac:dyDescent="0.2"/>
    <row r="50966" s="8" customFormat="1" x14ac:dyDescent="0.2"/>
    <row r="50967" s="8" customFormat="1" x14ac:dyDescent="0.2"/>
    <row r="50968" s="8" customFormat="1" x14ac:dyDescent="0.2"/>
    <row r="50969" s="8" customFormat="1" x14ac:dyDescent="0.2"/>
    <row r="50970" s="8" customFormat="1" x14ac:dyDescent="0.2"/>
    <row r="50971" s="8" customFormat="1" x14ac:dyDescent="0.2"/>
    <row r="50972" s="8" customFormat="1" x14ac:dyDescent="0.2"/>
    <row r="50973" s="8" customFormat="1" x14ac:dyDescent="0.2"/>
    <row r="50974" s="8" customFormat="1" x14ac:dyDescent="0.2"/>
    <row r="50975" s="8" customFormat="1" x14ac:dyDescent="0.2"/>
    <row r="50976" s="8" customFormat="1" x14ac:dyDescent="0.2"/>
    <row r="50977" s="8" customFormat="1" x14ac:dyDescent="0.2"/>
    <row r="50978" s="8" customFormat="1" x14ac:dyDescent="0.2"/>
    <row r="50979" s="8" customFormat="1" x14ac:dyDescent="0.2"/>
    <row r="50980" s="8" customFormat="1" x14ac:dyDescent="0.2"/>
    <row r="50981" s="8" customFormat="1" x14ac:dyDescent="0.2"/>
    <row r="50982" s="8" customFormat="1" x14ac:dyDescent="0.2"/>
    <row r="50983" s="8" customFormat="1" x14ac:dyDescent="0.2"/>
    <row r="50984" s="8" customFormat="1" x14ac:dyDescent="0.2"/>
    <row r="50985" s="8" customFormat="1" x14ac:dyDescent="0.2"/>
    <row r="50986" s="8" customFormat="1" x14ac:dyDescent="0.2"/>
    <row r="50987" s="8" customFormat="1" x14ac:dyDescent="0.2"/>
    <row r="50988" s="8" customFormat="1" x14ac:dyDescent="0.2"/>
    <row r="50989" s="8" customFormat="1" x14ac:dyDescent="0.2"/>
    <row r="50990" s="8" customFormat="1" x14ac:dyDescent="0.2"/>
    <row r="50991" s="8" customFormat="1" x14ac:dyDescent="0.2"/>
    <row r="50992" s="8" customFormat="1" x14ac:dyDescent="0.2"/>
    <row r="50993" s="8" customFormat="1" x14ac:dyDescent="0.2"/>
    <row r="50994" s="8" customFormat="1" x14ac:dyDescent="0.2"/>
    <row r="50995" s="8" customFormat="1" x14ac:dyDescent="0.2"/>
    <row r="50996" s="8" customFormat="1" x14ac:dyDescent="0.2"/>
    <row r="50997" s="8" customFormat="1" x14ac:dyDescent="0.2"/>
    <row r="50998" s="8" customFormat="1" x14ac:dyDescent="0.2"/>
    <row r="50999" s="8" customFormat="1" x14ac:dyDescent="0.2"/>
    <row r="51000" s="8" customFormat="1" x14ac:dyDescent="0.2"/>
    <row r="51001" s="8" customFormat="1" x14ac:dyDescent="0.2"/>
    <row r="51002" s="8" customFormat="1" x14ac:dyDescent="0.2"/>
    <row r="51003" s="8" customFormat="1" x14ac:dyDescent="0.2"/>
    <row r="51004" s="8" customFormat="1" x14ac:dyDescent="0.2"/>
    <row r="51005" s="8" customFormat="1" x14ac:dyDescent="0.2"/>
    <row r="51006" s="8" customFormat="1" x14ac:dyDescent="0.2"/>
    <row r="51007" s="8" customFormat="1" x14ac:dyDescent="0.2"/>
    <row r="51008" s="8" customFormat="1" x14ac:dyDescent="0.2"/>
    <row r="51009" s="8" customFormat="1" x14ac:dyDescent="0.2"/>
    <row r="51010" s="8" customFormat="1" x14ac:dyDescent="0.2"/>
    <row r="51011" s="8" customFormat="1" x14ac:dyDescent="0.2"/>
    <row r="51012" s="8" customFormat="1" x14ac:dyDescent="0.2"/>
    <row r="51013" s="8" customFormat="1" x14ac:dyDescent="0.2"/>
    <row r="51014" s="8" customFormat="1" x14ac:dyDescent="0.2"/>
    <row r="51015" s="8" customFormat="1" x14ac:dyDescent="0.2"/>
    <row r="51016" s="8" customFormat="1" x14ac:dyDescent="0.2"/>
    <row r="51017" s="8" customFormat="1" x14ac:dyDescent="0.2"/>
    <row r="51018" s="8" customFormat="1" x14ac:dyDescent="0.2"/>
    <row r="51019" s="8" customFormat="1" x14ac:dyDescent="0.2"/>
    <row r="51020" s="8" customFormat="1" x14ac:dyDescent="0.2"/>
    <row r="51021" s="8" customFormat="1" x14ac:dyDescent="0.2"/>
    <row r="51022" s="8" customFormat="1" x14ac:dyDescent="0.2"/>
    <row r="51023" s="8" customFormat="1" x14ac:dyDescent="0.2"/>
    <row r="51024" s="8" customFormat="1" x14ac:dyDescent="0.2"/>
    <row r="51025" s="8" customFormat="1" x14ac:dyDescent="0.2"/>
    <row r="51026" s="8" customFormat="1" x14ac:dyDescent="0.2"/>
    <row r="51027" s="8" customFormat="1" x14ac:dyDescent="0.2"/>
    <row r="51028" s="8" customFormat="1" x14ac:dyDescent="0.2"/>
    <row r="51029" s="8" customFormat="1" x14ac:dyDescent="0.2"/>
    <row r="51030" s="8" customFormat="1" x14ac:dyDescent="0.2"/>
    <row r="51031" s="8" customFormat="1" x14ac:dyDescent="0.2"/>
    <row r="51032" s="8" customFormat="1" x14ac:dyDescent="0.2"/>
    <row r="51033" s="8" customFormat="1" x14ac:dyDescent="0.2"/>
    <row r="51034" s="8" customFormat="1" x14ac:dyDescent="0.2"/>
    <row r="51035" s="8" customFormat="1" x14ac:dyDescent="0.2"/>
    <row r="51036" s="8" customFormat="1" x14ac:dyDescent="0.2"/>
    <row r="51037" s="8" customFormat="1" x14ac:dyDescent="0.2"/>
    <row r="51038" s="8" customFormat="1" x14ac:dyDescent="0.2"/>
    <row r="51039" s="8" customFormat="1" x14ac:dyDescent="0.2"/>
    <row r="51040" s="8" customFormat="1" x14ac:dyDescent="0.2"/>
    <row r="51041" s="8" customFormat="1" x14ac:dyDescent="0.2"/>
    <row r="51042" s="8" customFormat="1" x14ac:dyDescent="0.2"/>
    <row r="51043" s="8" customFormat="1" x14ac:dyDescent="0.2"/>
    <row r="51044" s="8" customFormat="1" x14ac:dyDescent="0.2"/>
    <row r="51045" s="8" customFormat="1" x14ac:dyDescent="0.2"/>
    <row r="51046" s="8" customFormat="1" x14ac:dyDescent="0.2"/>
    <row r="51047" s="8" customFormat="1" x14ac:dyDescent="0.2"/>
    <row r="51048" s="8" customFormat="1" x14ac:dyDescent="0.2"/>
    <row r="51049" s="8" customFormat="1" x14ac:dyDescent="0.2"/>
    <row r="51050" s="8" customFormat="1" x14ac:dyDescent="0.2"/>
    <row r="51051" s="8" customFormat="1" x14ac:dyDescent="0.2"/>
    <row r="51052" s="8" customFormat="1" x14ac:dyDescent="0.2"/>
    <row r="51053" s="8" customFormat="1" x14ac:dyDescent="0.2"/>
    <row r="51054" s="8" customFormat="1" x14ac:dyDescent="0.2"/>
    <row r="51055" s="8" customFormat="1" x14ac:dyDescent="0.2"/>
    <row r="51056" s="8" customFormat="1" x14ac:dyDescent="0.2"/>
    <row r="51057" s="8" customFormat="1" x14ac:dyDescent="0.2"/>
    <row r="51058" s="8" customFormat="1" x14ac:dyDescent="0.2"/>
    <row r="51059" s="8" customFormat="1" x14ac:dyDescent="0.2"/>
    <row r="51060" s="8" customFormat="1" x14ac:dyDescent="0.2"/>
    <row r="51061" s="8" customFormat="1" x14ac:dyDescent="0.2"/>
    <row r="51062" s="8" customFormat="1" x14ac:dyDescent="0.2"/>
    <row r="51063" s="8" customFormat="1" x14ac:dyDescent="0.2"/>
    <row r="51064" s="8" customFormat="1" x14ac:dyDescent="0.2"/>
    <row r="51065" s="8" customFormat="1" x14ac:dyDescent="0.2"/>
    <row r="51066" s="8" customFormat="1" x14ac:dyDescent="0.2"/>
    <row r="51067" s="8" customFormat="1" x14ac:dyDescent="0.2"/>
    <row r="51068" s="8" customFormat="1" x14ac:dyDescent="0.2"/>
    <row r="51069" s="8" customFormat="1" x14ac:dyDescent="0.2"/>
    <row r="51070" s="8" customFormat="1" x14ac:dyDescent="0.2"/>
    <row r="51071" s="8" customFormat="1" x14ac:dyDescent="0.2"/>
    <row r="51072" s="8" customFormat="1" x14ac:dyDescent="0.2"/>
    <row r="51073" s="8" customFormat="1" x14ac:dyDescent="0.2"/>
    <row r="51074" s="8" customFormat="1" x14ac:dyDescent="0.2"/>
    <row r="51075" s="8" customFormat="1" x14ac:dyDescent="0.2"/>
    <row r="51076" s="8" customFormat="1" x14ac:dyDescent="0.2"/>
    <row r="51077" s="8" customFormat="1" x14ac:dyDescent="0.2"/>
    <row r="51078" s="8" customFormat="1" x14ac:dyDescent="0.2"/>
    <row r="51079" s="8" customFormat="1" x14ac:dyDescent="0.2"/>
    <row r="51080" s="8" customFormat="1" x14ac:dyDescent="0.2"/>
    <row r="51081" s="8" customFormat="1" x14ac:dyDescent="0.2"/>
    <row r="51082" s="8" customFormat="1" x14ac:dyDescent="0.2"/>
    <row r="51083" s="8" customFormat="1" x14ac:dyDescent="0.2"/>
    <row r="51084" s="8" customFormat="1" x14ac:dyDescent="0.2"/>
    <row r="51085" s="8" customFormat="1" x14ac:dyDescent="0.2"/>
    <row r="51086" s="8" customFormat="1" x14ac:dyDescent="0.2"/>
    <row r="51087" s="8" customFormat="1" x14ac:dyDescent="0.2"/>
    <row r="51088" s="8" customFormat="1" x14ac:dyDescent="0.2"/>
    <row r="51089" s="8" customFormat="1" x14ac:dyDescent="0.2"/>
    <row r="51090" s="8" customFormat="1" x14ac:dyDescent="0.2"/>
    <row r="51091" s="8" customFormat="1" x14ac:dyDescent="0.2"/>
    <row r="51092" s="8" customFormat="1" x14ac:dyDescent="0.2"/>
    <row r="51093" s="8" customFormat="1" x14ac:dyDescent="0.2"/>
    <row r="51094" s="8" customFormat="1" x14ac:dyDescent="0.2"/>
    <row r="51095" s="8" customFormat="1" x14ac:dyDescent="0.2"/>
    <row r="51096" s="8" customFormat="1" x14ac:dyDescent="0.2"/>
    <row r="51097" s="8" customFormat="1" x14ac:dyDescent="0.2"/>
    <row r="51098" s="8" customFormat="1" x14ac:dyDescent="0.2"/>
    <row r="51099" s="8" customFormat="1" x14ac:dyDescent="0.2"/>
    <row r="51100" s="8" customFormat="1" x14ac:dyDescent="0.2"/>
    <row r="51101" s="8" customFormat="1" x14ac:dyDescent="0.2"/>
    <row r="51102" s="8" customFormat="1" x14ac:dyDescent="0.2"/>
    <row r="51103" s="8" customFormat="1" x14ac:dyDescent="0.2"/>
    <row r="51104" s="8" customFormat="1" x14ac:dyDescent="0.2"/>
    <row r="51105" s="8" customFormat="1" x14ac:dyDescent="0.2"/>
    <row r="51106" s="8" customFormat="1" x14ac:dyDescent="0.2"/>
    <row r="51107" s="8" customFormat="1" x14ac:dyDescent="0.2"/>
    <row r="51108" s="8" customFormat="1" x14ac:dyDescent="0.2"/>
    <row r="51109" s="8" customFormat="1" x14ac:dyDescent="0.2"/>
    <row r="51110" s="8" customFormat="1" x14ac:dyDescent="0.2"/>
    <row r="51111" s="8" customFormat="1" x14ac:dyDescent="0.2"/>
    <row r="51112" s="8" customFormat="1" x14ac:dyDescent="0.2"/>
    <row r="51113" s="8" customFormat="1" x14ac:dyDescent="0.2"/>
    <row r="51114" s="8" customFormat="1" x14ac:dyDescent="0.2"/>
    <row r="51115" s="8" customFormat="1" x14ac:dyDescent="0.2"/>
    <row r="51116" s="8" customFormat="1" x14ac:dyDescent="0.2"/>
    <row r="51117" s="8" customFormat="1" x14ac:dyDescent="0.2"/>
    <row r="51118" s="8" customFormat="1" x14ac:dyDescent="0.2"/>
    <row r="51119" s="8" customFormat="1" x14ac:dyDescent="0.2"/>
    <row r="51120" s="8" customFormat="1" x14ac:dyDescent="0.2"/>
    <row r="51121" s="8" customFormat="1" x14ac:dyDescent="0.2"/>
    <row r="51122" s="8" customFormat="1" x14ac:dyDescent="0.2"/>
    <row r="51123" s="8" customFormat="1" x14ac:dyDescent="0.2"/>
    <row r="51124" s="8" customFormat="1" x14ac:dyDescent="0.2"/>
    <row r="51125" s="8" customFormat="1" x14ac:dyDescent="0.2"/>
    <row r="51126" s="8" customFormat="1" x14ac:dyDescent="0.2"/>
    <row r="51127" s="8" customFormat="1" x14ac:dyDescent="0.2"/>
    <row r="51128" s="8" customFormat="1" x14ac:dyDescent="0.2"/>
    <row r="51129" s="8" customFormat="1" x14ac:dyDescent="0.2"/>
    <row r="51130" s="8" customFormat="1" x14ac:dyDescent="0.2"/>
    <row r="51131" s="8" customFormat="1" x14ac:dyDescent="0.2"/>
    <row r="51132" s="8" customFormat="1" x14ac:dyDescent="0.2"/>
    <row r="51133" s="8" customFormat="1" x14ac:dyDescent="0.2"/>
    <row r="51134" s="8" customFormat="1" x14ac:dyDescent="0.2"/>
    <row r="51135" s="8" customFormat="1" x14ac:dyDescent="0.2"/>
    <row r="51136" s="8" customFormat="1" x14ac:dyDescent="0.2"/>
    <row r="51137" s="8" customFormat="1" x14ac:dyDescent="0.2"/>
    <row r="51138" s="8" customFormat="1" x14ac:dyDescent="0.2"/>
    <row r="51139" s="8" customFormat="1" x14ac:dyDescent="0.2"/>
    <row r="51140" s="8" customFormat="1" x14ac:dyDescent="0.2"/>
    <row r="51141" s="8" customFormat="1" x14ac:dyDescent="0.2"/>
    <row r="51142" s="8" customFormat="1" x14ac:dyDescent="0.2"/>
    <row r="51143" s="8" customFormat="1" x14ac:dyDescent="0.2"/>
    <row r="51144" s="8" customFormat="1" x14ac:dyDescent="0.2"/>
    <row r="51145" s="8" customFormat="1" x14ac:dyDescent="0.2"/>
    <row r="51146" s="8" customFormat="1" x14ac:dyDescent="0.2"/>
    <row r="51147" s="8" customFormat="1" x14ac:dyDescent="0.2"/>
    <row r="51148" s="8" customFormat="1" x14ac:dyDescent="0.2"/>
    <row r="51149" s="8" customFormat="1" x14ac:dyDescent="0.2"/>
    <row r="51150" s="8" customFormat="1" x14ac:dyDescent="0.2"/>
    <row r="51151" s="8" customFormat="1" x14ac:dyDescent="0.2"/>
    <row r="51152" s="8" customFormat="1" x14ac:dyDescent="0.2"/>
    <row r="51153" s="8" customFormat="1" x14ac:dyDescent="0.2"/>
    <row r="51154" s="8" customFormat="1" x14ac:dyDescent="0.2"/>
    <row r="51155" s="8" customFormat="1" x14ac:dyDescent="0.2"/>
    <row r="51156" s="8" customFormat="1" x14ac:dyDescent="0.2"/>
    <row r="51157" s="8" customFormat="1" x14ac:dyDescent="0.2"/>
    <row r="51158" s="8" customFormat="1" x14ac:dyDescent="0.2"/>
    <row r="51159" s="8" customFormat="1" x14ac:dyDescent="0.2"/>
    <row r="51160" s="8" customFormat="1" x14ac:dyDescent="0.2"/>
    <row r="51161" s="8" customFormat="1" x14ac:dyDescent="0.2"/>
    <row r="51162" s="8" customFormat="1" x14ac:dyDescent="0.2"/>
    <row r="51163" s="8" customFormat="1" x14ac:dyDescent="0.2"/>
    <row r="51164" s="8" customFormat="1" x14ac:dyDescent="0.2"/>
    <row r="51165" s="8" customFormat="1" x14ac:dyDescent="0.2"/>
    <row r="51166" s="8" customFormat="1" x14ac:dyDescent="0.2"/>
    <row r="51167" s="8" customFormat="1" x14ac:dyDescent="0.2"/>
    <row r="51168" s="8" customFormat="1" x14ac:dyDescent="0.2"/>
    <row r="51169" s="8" customFormat="1" x14ac:dyDescent="0.2"/>
    <row r="51170" s="8" customFormat="1" x14ac:dyDescent="0.2"/>
    <row r="51171" s="8" customFormat="1" x14ac:dyDescent="0.2"/>
    <row r="51172" s="8" customFormat="1" x14ac:dyDescent="0.2"/>
    <row r="51173" s="8" customFormat="1" x14ac:dyDescent="0.2"/>
    <row r="51174" s="8" customFormat="1" x14ac:dyDescent="0.2"/>
    <row r="51175" s="8" customFormat="1" x14ac:dyDescent="0.2"/>
    <row r="51176" s="8" customFormat="1" x14ac:dyDescent="0.2"/>
    <row r="51177" s="8" customFormat="1" x14ac:dyDescent="0.2"/>
    <row r="51178" s="8" customFormat="1" x14ac:dyDescent="0.2"/>
    <row r="51179" s="8" customFormat="1" x14ac:dyDescent="0.2"/>
    <row r="51180" s="8" customFormat="1" x14ac:dyDescent="0.2"/>
    <row r="51181" s="8" customFormat="1" x14ac:dyDescent="0.2"/>
    <row r="51182" s="8" customFormat="1" x14ac:dyDescent="0.2"/>
    <row r="51183" s="8" customFormat="1" x14ac:dyDescent="0.2"/>
    <row r="51184" s="8" customFormat="1" x14ac:dyDescent="0.2"/>
    <row r="51185" s="8" customFormat="1" x14ac:dyDescent="0.2"/>
    <row r="51186" s="8" customFormat="1" x14ac:dyDescent="0.2"/>
    <row r="51187" s="8" customFormat="1" x14ac:dyDescent="0.2"/>
    <row r="51188" s="8" customFormat="1" x14ac:dyDescent="0.2"/>
    <row r="51189" s="8" customFormat="1" x14ac:dyDescent="0.2"/>
    <row r="51190" s="8" customFormat="1" x14ac:dyDescent="0.2"/>
    <row r="51191" s="8" customFormat="1" x14ac:dyDescent="0.2"/>
    <row r="51192" s="8" customFormat="1" x14ac:dyDescent="0.2"/>
    <row r="51193" s="8" customFormat="1" x14ac:dyDescent="0.2"/>
    <row r="51194" s="8" customFormat="1" x14ac:dyDescent="0.2"/>
    <row r="51195" s="8" customFormat="1" x14ac:dyDescent="0.2"/>
    <row r="51196" s="8" customFormat="1" x14ac:dyDescent="0.2"/>
    <row r="51197" s="8" customFormat="1" x14ac:dyDescent="0.2"/>
    <row r="51198" s="8" customFormat="1" x14ac:dyDescent="0.2"/>
    <row r="51199" s="8" customFormat="1" x14ac:dyDescent="0.2"/>
    <row r="51200" s="8" customFormat="1" x14ac:dyDescent="0.2"/>
    <row r="51201" s="8" customFormat="1" x14ac:dyDescent="0.2"/>
    <row r="51202" s="8" customFormat="1" x14ac:dyDescent="0.2"/>
    <row r="51203" s="8" customFormat="1" x14ac:dyDescent="0.2"/>
    <row r="51204" s="8" customFormat="1" x14ac:dyDescent="0.2"/>
    <row r="51205" s="8" customFormat="1" x14ac:dyDescent="0.2"/>
    <row r="51206" s="8" customFormat="1" x14ac:dyDescent="0.2"/>
    <row r="51207" s="8" customFormat="1" x14ac:dyDescent="0.2"/>
    <row r="51208" s="8" customFormat="1" x14ac:dyDescent="0.2"/>
    <row r="51209" s="8" customFormat="1" x14ac:dyDescent="0.2"/>
    <row r="51210" s="8" customFormat="1" x14ac:dyDescent="0.2"/>
    <row r="51211" s="8" customFormat="1" x14ac:dyDescent="0.2"/>
    <row r="51212" s="8" customFormat="1" x14ac:dyDescent="0.2"/>
    <row r="51213" s="8" customFormat="1" x14ac:dyDescent="0.2"/>
    <row r="51214" s="8" customFormat="1" x14ac:dyDescent="0.2"/>
    <row r="51215" s="8" customFormat="1" x14ac:dyDescent="0.2"/>
    <row r="51216" s="8" customFormat="1" x14ac:dyDescent="0.2"/>
    <row r="51217" s="8" customFormat="1" x14ac:dyDescent="0.2"/>
    <row r="51218" s="8" customFormat="1" x14ac:dyDescent="0.2"/>
    <row r="51219" s="8" customFormat="1" x14ac:dyDescent="0.2"/>
    <row r="51220" s="8" customFormat="1" x14ac:dyDescent="0.2"/>
    <row r="51221" s="8" customFormat="1" x14ac:dyDescent="0.2"/>
    <row r="51222" s="8" customFormat="1" x14ac:dyDescent="0.2"/>
    <row r="51223" s="8" customFormat="1" x14ac:dyDescent="0.2"/>
    <row r="51224" s="8" customFormat="1" x14ac:dyDescent="0.2"/>
    <row r="51225" s="8" customFormat="1" x14ac:dyDescent="0.2"/>
    <row r="51226" s="8" customFormat="1" x14ac:dyDescent="0.2"/>
    <row r="51227" s="8" customFormat="1" x14ac:dyDescent="0.2"/>
    <row r="51228" s="8" customFormat="1" x14ac:dyDescent="0.2"/>
    <row r="51229" s="8" customFormat="1" x14ac:dyDescent="0.2"/>
    <row r="51230" s="8" customFormat="1" x14ac:dyDescent="0.2"/>
    <row r="51231" s="8" customFormat="1" x14ac:dyDescent="0.2"/>
    <row r="51232" s="8" customFormat="1" x14ac:dyDescent="0.2"/>
    <row r="51233" s="8" customFormat="1" x14ac:dyDescent="0.2"/>
    <row r="51234" s="8" customFormat="1" x14ac:dyDescent="0.2"/>
    <row r="51235" s="8" customFormat="1" x14ac:dyDescent="0.2"/>
    <row r="51236" s="8" customFormat="1" x14ac:dyDescent="0.2"/>
    <row r="51237" s="8" customFormat="1" x14ac:dyDescent="0.2"/>
    <row r="51238" s="8" customFormat="1" x14ac:dyDescent="0.2"/>
    <row r="51239" s="8" customFormat="1" x14ac:dyDescent="0.2"/>
    <row r="51240" s="8" customFormat="1" x14ac:dyDescent="0.2"/>
    <row r="51241" s="8" customFormat="1" x14ac:dyDescent="0.2"/>
    <row r="51242" s="8" customFormat="1" x14ac:dyDescent="0.2"/>
    <row r="51243" s="8" customFormat="1" x14ac:dyDescent="0.2"/>
    <row r="51244" s="8" customFormat="1" x14ac:dyDescent="0.2"/>
    <row r="51245" s="8" customFormat="1" x14ac:dyDescent="0.2"/>
    <row r="51246" s="8" customFormat="1" x14ac:dyDescent="0.2"/>
    <row r="51247" s="8" customFormat="1" x14ac:dyDescent="0.2"/>
    <row r="51248" s="8" customFormat="1" x14ac:dyDescent="0.2"/>
    <row r="51249" s="8" customFormat="1" x14ac:dyDescent="0.2"/>
    <row r="51250" s="8" customFormat="1" x14ac:dyDescent="0.2"/>
    <row r="51251" s="8" customFormat="1" x14ac:dyDescent="0.2"/>
    <row r="51252" s="8" customFormat="1" x14ac:dyDescent="0.2"/>
    <row r="51253" s="8" customFormat="1" x14ac:dyDescent="0.2"/>
    <row r="51254" s="8" customFormat="1" x14ac:dyDescent="0.2"/>
    <row r="51255" s="8" customFormat="1" x14ac:dyDescent="0.2"/>
    <row r="51256" s="8" customFormat="1" x14ac:dyDescent="0.2"/>
    <row r="51257" s="8" customFormat="1" x14ac:dyDescent="0.2"/>
    <row r="51258" s="8" customFormat="1" x14ac:dyDescent="0.2"/>
    <row r="51259" s="8" customFormat="1" x14ac:dyDescent="0.2"/>
    <row r="51260" s="8" customFormat="1" x14ac:dyDescent="0.2"/>
    <row r="51261" s="8" customFormat="1" x14ac:dyDescent="0.2"/>
    <row r="51262" s="8" customFormat="1" x14ac:dyDescent="0.2"/>
    <row r="51263" s="8" customFormat="1" x14ac:dyDescent="0.2"/>
    <row r="51264" s="8" customFormat="1" x14ac:dyDescent="0.2"/>
    <row r="51265" s="8" customFormat="1" x14ac:dyDescent="0.2"/>
    <row r="51266" s="8" customFormat="1" x14ac:dyDescent="0.2"/>
    <row r="51267" s="8" customFormat="1" x14ac:dyDescent="0.2"/>
    <row r="51268" s="8" customFormat="1" x14ac:dyDescent="0.2"/>
    <row r="51269" s="8" customFormat="1" x14ac:dyDescent="0.2"/>
    <row r="51270" s="8" customFormat="1" x14ac:dyDescent="0.2"/>
    <row r="51271" s="8" customFormat="1" x14ac:dyDescent="0.2"/>
    <row r="51272" s="8" customFormat="1" x14ac:dyDescent="0.2"/>
    <row r="51273" s="8" customFormat="1" x14ac:dyDescent="0.2"/>
    <row r="51274" s="8" customFormat="1" x14ac:dyDescent="0.2"/>
    <row r="51275" s="8" customFormat="1" x14ac:dyDescent="0.2"/>
    <row r="51276" s="8" customFormat="1" x14ac:dyDescent="0.2"/>
    <row r="51277" s="8" customFormat="1" x14ac:dyDescent="0.2"/>
    <row r="51278" s="8" customFormat="1" x14ac:dyDescent="0.2"/>
    <row r="51279" s="8" customFormat="1" x14ac:dyDescent="0.2"/>
    <row r="51280" s="8" customFormat="1" x14ac:dyDescent="0.2"/>
    <row r="51281" s="8" customFormat="1" x14ac:dyDescent="0.2"/>
    <row r="51282" s="8" customFormat="1" x14ac:dyDescent="0.2"/>
    <row r="51283" s="8" customFormat="1" x14ac:dyDescent="0.2"/>
    <row r="51284" s="8" customFormat="1" x14ac:dyDescent="0.2"/>
    <row r="51285" s="8" customFormat="1" x14ac:dyDescent="0.2"/>
    <row r="51286" s="8" customFormat="1" x14ac:dyDescent="0.2"/>
    <row r="51287" s="8" customFormat="1" x14ac:dyDescent="0.2"/>
    <row r="51288" s="8" customFormat="1" x14ac:dyDescent="0.2"/>
    <row r="51289" s="8" customFormat="1" x14ac:dyDescent="0.2"/>
    <row r="51290" s="8" customFormat="1" x14ac:dyDescent="0.2"/>
    <row r="51291" s="8" customFormat="1" x14ac:dyDescent="0.2"/>
    <row r="51292" s="8" customFormat="1" x14ac:dyDescent="0.2"/>
    <row r="51293" s="8" customFormat="1" x14ac:dyDescent="0.2"/>
    <row r="51294" s="8" customFormat="1" x14ac:dyDescent="0.2"/>
    <row r="51295" s="8" customFormat="1" x14ac:dyDescent="0.2"/>
    <row r="51296" s="8" customFormat="1" x14ac:dyDescent="0.2"/>
    <row r="51297" s="8" customFormat="1" x14ac:dyDescent="0.2"/>
    <row r="51298" s="8" customFormat="1" x14ac:dyDescent="0.2"/>
    <row r="51299" s="8" customFormat="1" x14ac:dyDescent="0.2"/>
    <row r="51300" s="8" customFormat="1" x14ac:dyDescent="0.2"/>
    <row r="51301" s="8" customFormat="1" x14ac:dyDescent="0.2"/>
    <row r="51302" s="8" customFormat="1" x14ac:dyDescent="0.2"/>
    <row r="51303" s="8" customFormat="1" x14ac:dyDescent="0.2"/>
    <row r="51304" s="8" customFormat="1" x14ac:dyDescent="0.2"/>
    <row r="51305" s="8" customFormat="1" x14ac:dyDescent="0.2"/>
    <row r="51306" s="8" customFormat="1" x14ac:dyDescent="0.2"/>
    <row r="51307" s="8" customFormat="1" x14ac:dyDescent="0.2"/>
    <row r="51308" s="8" customFormat="1" x14ac:dyDescent="0.2"/>
    <row r="51309" s="8" customFormat="1" x14ac:dyDescent="0.2"/>
    <row r="51310" s="8" customFormat="1" x14ac:dyDescent="0.2"/>
    <row r="51311" s="8" customFormat="1" x14ac:dyDescent="0.2"/>
    <row r="51312" s="8" customFormat="1" x14ac:dyDescent="0.2"/>
    <row r="51313" s="8" customFormat="1" x14ac:dyDescent="0.2"/>
    <row r="51314" s="8" customFormat="1" x14ac:dyDescent="0.2"/>
    <row r="51315" s="8" customFormat="1" x14ac:dyDescent="0.2"/>
    <row r="51316" s="8" customFormat="1" x14ac:dyDescent="0.2"/>
    <row r="51317" s="8" customFormat="1" x14ac:dyDescent="0.2"/>
    <row r="51318" s="8" customFormat="1" x14ac:dyDescent="0.2"/>
    <row r="51319" s="8" customFormat="1" x14ac:dyDescent="0.2"/>
    <row r="51320" s="8" customFormat="1" x14ac:dyDescent="0.2"/>
    <row r="51321" s="8" customFormat="1" x14ac:dyDescent="0.2"/>
    <row r="51322" s="8" customFormat="1" x14ac:dyDescent="0.2"/>
    <row r="51323" s="8" customFormat="1" x14ac:dyDescent="0.2"/>
    <row r="51324" s="8" customFormat="1" x14ac:dyDescent="0.2"/>
    <row r="51325" s="8" customFormat="1" x14ac:dyDescent="0.2"/>
    <row r="51326" s="8" customFormat="1" x14ac:dyDescent="0.2"/>
    <row r="51327" s="8" customFormat="1" x14ac:dyDescent="0.2"/>
    <row r="51328" s="8" customFormat="1" x14ac:dyDescent="0.2"/>
    <row r="51329" s="8" customFormat="1" x14ac:dyDescent="0.2"/>
    <row r="51330" s="8" customFormat="1" x14ac:dyDescent="0.2"/>
    <row r="51331" s="8" customFormat="1" x14ac:dyDescent="0.2"/>
    <row r="51332" s="8" customFormat="1" x14ac:dyDescent="0.2"/>
    <row r="51333" s="8" customFormat="1" x14ac:dyDescent="0.2"/>
    <row r="51334" s="8" customFormat="1" x14ac:dyDescent="0.2"/>
    <row r="51335" s="8" customFormat="1" x14ac:dyDescent="0.2"/>
    <row r="51336" s="8" customFormat="1" x14ac:dyDescent="0.2"/>
    <row r="51337" s="8" customFormat="1" x14ac:dyDescent="0.2"/>
    <row r="51338" s="8" customFormat="1" x14ac:dyDescent="0.2"/>
    <row r="51339" s="8" customFormat="1" x14ac:dyDescent="0.2"/>
    <row r="51340" s="8" customFormat="1" x14ac:dyDescent="0.2"/>
    <row r="51341" s="8" customFormat="1" x14ac:dyDescent="0.2"/>
    <row r="51342" s="8" customFormat="1" x14ac:dyDescent="0.2"/>
    <row r="51343" s="8" customFormat="1" x14ac:dyDescent="0.2"/>
    <row r="51344" s="8" customFormat="1" x14ac:dyDescent="0.2"/>
    <row r="51345" s="8" customFormat="1" x14ac:dyDescent="0.2"/>
    <row r="51346" s="8" customFormat="1" x14ac:dyDescent="0.2"/>
    <row r="51347" s="8" customFormat="1" x14ac:dyDescent="0.2"/>
    <row r="51348" s="8" customFormat="1" x14ac:dyDescent="0.2"/>
    <row r="51349" s="8" customFormat="1" x14ac:dyDescent="0.2"/>
    <row r="51350" s="8" customFormat="1" x14ac:dyDescent="0.2"/>
    <row r="51351" s="8" customFormat="1" x14ac:dyDescent="0.2"/>
    <row r="51352" s="8" customFormat="1" x14ac:dyDescent="0.2"/>
    <row r="51353" s="8" customFormat="1" x14ac:dyDescent="0.2"/>
    <row r="51354" s="8" customFormat="1" x14ac:dyDescent="0.2"/>
    <row r="51355" s="8" customFormat="1" x14ac:dyDescent="0.2"/>
    <row r="51356" s="8" customFormat="1" x14ac:dyDescent="0.2"/>
    <row r="51357" s="8" customFormat="1" x14ac:dyDescent="0.2"/>
    <row r="51358" s="8" customFormat="1" x14ac:dyDescent="0.2"/>
    <row r="51359" s="8" customFormat="1" x14ac:dyDescent="0.2"/>
    <row r="51360" s="8" customFormat="1" x14ac:dyDescent="0.2"/>
    <row r="51361" s="8" customFormat="1" x14ac:dyDescent="0.2"/>
    <row r="51362" s="8" customFormat="1" x14ac:dyDescent="0.2"/>
    <row r="51363" s="8" customFormat="1" x14ac:dyDescent="0.2"/>
    <row r="51364" s="8" customFormat="1" x14ac:dyDescent="0.2"/>
    <row r="51365" s="8" customFormat="1" x14ac:dyDescent="0.2"/>
    <row r="51366" s="8" customFormat="1" x14ac:dyDescent="0.2"/>
    <row r="51367" s="8" customFormat="1" x14ac:dyDescent="0.2"/>
    <row r="51368" s="8" customFormat="1" x14ac:dyDescent="0.2"/>
    <row r="51369" s="8" customFormat="1" x14ac:dyDescent="0.2"/>
    <row r="51370" s="8" customFormat="1" x14ac:dyDescent="0.2"/>
    <row r="51371" s="8" customFormat="1" x14ac:dyDescent="0.2"/>
    <row r="51372" s="8" customFormat="1" x14ac:dyDescent="0.2"/>
    <row r="51373" s="8" customFormat="1" x14ac:dyDescent="0.2"/>
    <row r="51374" s="8" customFormat="1" x14ac:dyDescent="0.2"/>
    <row r="51375" s="8" customFormat="1" x14ac:dyDescent="0.2"/>
    <row r="51376" s="8" customFormat="1" x14ac:dyDescent="0.2"/>
    <row r="51377" s="8" customFormat="1" x14ac:dyDescent="0.2"/>
    <row r="51378" s="8" customFormat="1" x14ac:dyDescent="0.2"/>
    <row r="51379" s="8" customFormat="1" x14ac:dyDescent="0.2"/>
    <row r="51380" s="8" customFormat="1" x14ac:dyDescent="0.2"/>
    <row r="51381" s="8" customFormat="1" x14ac:dyDescent="0.2"/>
    <row r="51382" s="8" customFormat="1" x14ac:dyDescent="0.2"/>
    <row r="51383" s="8" customFormat="1" x14ac:dyDescent="0.2"/>
    <row r="51384" s="8" customFormat="1" x14ac:dyDescent="0.2"/>
    <row r="51385" s="8" customFormat="1" x14ac:dyDescent="0.2"/>
    <row r="51386" s="8" customFormat="1" x14ac:dyDescent="0.2"/>
    <row r="51387" s="8" customFormat="1" x14ac:dyDescent="0.2"/>
    <row r="51388" s="8" customFormat="1" x14ac:dyDescent="0.2"/>
    <row r="51389" s="8" customFormat="1" x14ac:dyDescent="0.2"/>
    <row r="51390" s="8" customFormat="1" x14ac:dyDescent="0.2"/>
    <row r="51391" s="8" customFormat="1" x14ac:dyDescent="0.2"/>
    <row r="51392" s="8" customFormat="1" x14ac:dyDescent="0.2"/>
    <row r="51393" s="8" customFormat="1" x14ac:dyDescent="0.2"/>
    <row r="51394" s="8" customFormat="1" x14ac:dyDescent="0.2"/>
    <row r="51395" s="8" customFormat="1" x14ac:dyDescent="0.2"/>
    <row r="51396" s="8" customFormat="1" x14ac:dyDescent="0.2"/>
    <row r="51397" s="8" customFormat="1" x14ac:dyDescent="0.2"/>
    <row r="51398" s="8" customFormat="1" x14ac:dyDescent="0.2"/>
    <row r="51399" s="8" customFormat="1" x14ac:dyDescent="0.2"/>
    <row r="51400" s="8" customFormat="1" x14ac:dyDescent="0.2"/>
    <row r="51401" s="8" customFormat="1" x14ac:dyDescent="0.2"/>
    <row r="51402" s="8" customFormat="1" x14ac:dyDescent="0.2"/>
    <row r="51403" s="8" customFormat="1" x14ac:dyDescent="0.2"/>
    <row r="51404" s="8" customFormat="1" x14ac:dyDescent="0.2"/>
    <row r="51405" s="8" customFormat="1" x14ac:dyDescent="0.2"/>
    <row r="51406" s="8" customFormat="1" x14ac:dyDescent="0.2"/>
    <row r="51407" s="8" customFormat="1" x14ac:dyDescent="0.2"/>
    <row r="51408" s="8" customFormat="1" x14ac:dyDescent="0.2"/>
    <row r="51409" s="8" customFormat="1" x14ac:dyDescent="0.2"/>
    <row r="51410" s="8" customFormat="1" x14ac:dyDescent="0.2"/>
    <row r="51411" s="8" customFormat="1" x14ac:dyDescent="0.2"/>
    <row r="51412" s="8" customFormat="1" x14ac:dyDescent="0.2"/>
    <row r="51413" s="8" customFormat="1" x14ac:dyDescent="0.2"/>
    <row r="51414" s="8" customFormat="1" x14ac:dyDescent="0.2"/>
    <row r="51415" s="8" customFormat="1" x14ac:dyDescent="0.2"/>
    <row r="51416" s="8" customFormat="1" x14ac:dyDescent="0.2"/>
    <row r="51417" s="8" customFormat="1" x14ac:dyDescent="0.2"/>
    <row r="51418" s="8" customFormat="1" x14ac:dyDescent="0.2"/>
    <row r="51419" s="8" customFormat="1" x14ac:dyDescent="0.2"/>
    <row r="51420" s="8" customFormat="1" x14ac:dyDescent="0.2"/>
    <row r="51421" s="8" customFormat="1" x14ac:dyDescent="0.2"/>
    <row r="51422" s="8" customFormat="1" x14ac:dyDescent="0.2"/>
    <row r="51423" s="8" customFormat="1" x14ac:dyDescent="0.2"/>
    <row r="51424" s="8" customFormat="1" x14ac:dyDescent="0.2"/>
    <row r="51425" s="8" customFormat="1" x14ac:dyDescent="0.2"/>
    <row r="51426" s="8" customFormat="1" x14ac:dyDescent="0.2"/>
    <row r="51427" s="8" customFormat="1" x14ac:dyDescent="0.2"/>
    <row r="51428" s="8" customFormat="1" x14ac:dyDescent="0.2"/>
    <row r="51429" s="8" customFormat="1" x14ac:dyDescent="0.2"/>
    <row r="51430" s="8" customFormat="1" x14ac:dyDescent="0.2"/>
    <row r="51431" s="8" customFormat="1" x14ac:dyDescent="0.2"/>
    <row r="51432" s="8" customFormat="1" x14ac:dyDescent="0.2"/>
    <row r="51433" s="8" customFormat="1" x14ac:dyDescent="0.2"/>
    <row r="51434" s="8" customFormat="1" x14ac:dyDescent="0.2"/>
    <row r="51435" s="8" customFormat="1" x14ac:dyDescent="0.2"/>
    <row r="51436" s="8" customFormat="1" x14ac:dyDescent="0.2"/>
    <row r="51437" s="8" customFormat="1" x14ac:dyDescent="0.2"/>
    <row r="51438" s="8" customFormat="1" x14ac:dyDescent="0.2"/>
    <row r="51439" s="8" customFormat="1" x14ac:dyDescent="0.2"/>
    <row r="51440" s="8" customFormat="1" x14ac:dyDescent="0.2"/>
    <row r="51441" s="8" customFormat="1" x14ac:dyDescent="0.2"/>
    <row r="51442" s="8" customFormat="1" x14ac:dyDescent="0.2"/>
    <row r="51443" s="8" customFormat="1" x14ac:dyDescent="0.2"/>
    <row r="51444" s="8" customFormat="1" x14ac:dyDescent="0.2"/>
    <row r="51445" s="8" customFormat="1" x14ac:dyDescent="0.2"/>
    <row r="51446" s="8" customFormat="1" x14ac:dyDescent="0.2"/>
    <row r="51447" s="8" customFormat="1" x14ac:dyDescent="0.2"/>
    <row r="51448" s="8" customFormat="1" x14ac:dyDescent="0.2"/>
    <row r="51449" s="8" customFormat="1" x14ac:dyDescent="0.2"/>
    <row r="51450" s="8" customFormat="1" x14ac:dyDescent="0.2"/>
    <row r="51451" s="8" customFormat="1" x14ac:dyDescent="0.2"/>
    <row r="51452" s="8" customFormat="1" x14ac:dyDescent="0.2"/>
    <row r="51453" s="8" customFormat="1" x14ac:dyDescent="0.2"/>
    <row r="51454" s="8" customFormat="1" x14ac:dyDescent="0.2"/>
    <row r="51455" s="8" customFormat="1" x14ac:dyDescent="0.2"/>
    <row r="51456" s="8" customFormat="1" x14ac:dyDescent="0.2"/>
    <row r="51457" s="8" customFormat="1" x14ac:dyDescent="0.2"/>
    <row r="51458" s="8" customFormat="1" x14ac:dyDescent="0.2"/>
    <row r="51459" s="8" customFormat="1" x14ac:dyDescent="0.2"/>
    <row r="51460" s="8" customFormat="1" x14ac:dyDescent="0.2"/>
    <row r="51461" s="8" customFormat="1" x14ac:dyDescent="0.2"/>
    <row r="51462" s="8" customFormat="1" x14ac:dyDescent="0.2"/>
    <row r="51463" s="8" customFormat="1" x14ac:dyDescent="0.2"/>
    <row r="51464" s="8" customFormat="1" x14ac:dyDescent="0.2"/>
    <row r="51465" s="8" customFormat="1" x14ac:dyDescent="0.2"/>
    <row r="51466" s="8" customFormat="1" x14ac:dyDescent="0.2"/>
    <row r="51467" s="8" customFormat="1" x14ac:dyDescent="0.2"/>
    <row r="51468" s="8" customFormat="1" x14ac:dyDescent="0.2"/>
    <row r="51469" s="8" customFormat="1" x14ac:dyDescent="0.2"/>
    <row r="51470" s="8" customFormat="1" x14ac:dyDescent="0.2"/>
    <row r="51471" s="8" customFormat="1" x14ac:dyDescent="0.2"/>
    <row r="51472" s="8" customFormat="1" x14ac:dyDescent="0.2"/>
    <row r="51473" s="8" customFormat="1" x14ac:dyDescent="0.2"/>
    <row r="51474" s="8" customFormat="1" x14ac:dyDescent="0.2"/>
    <row r="51475" s="8" customFormat="1" x14ac:dyDescent="0.2"/>
    <row r="51476" s="8" customFormat="1" x14ac:dyDescent="0.2"/>
    <row r="51477" s="8" customFormat="1" x14ac:dyDescent="0.2"/>
    <row r="51478" s="8" customFormat="1" x14ac:dyDescent="0.2"/>
    <row r="51479" s="8" customFormat="1" x14ac:dyDescent="0.2"/>
    <row r="51480" s="8" customFormat="1" x14ac:dyDescent="0.2"/>
    <row r="51481" s="8" customFormat="1" x14ac:dyDescent="0.2"/>
    <row r="51482" s="8" customFormat="1" x14ac:dyDescent="0.2"/>
    <row r="51483" s="8" customFormat="1" x14ac:dyDescent="0.2"/>
    <row r="51484" s="8" customFormat="1" x14ac:dyDescent="0.2"/>
    <row r="51485" s="8" customFormat="1" x14ac:dyDescent="0.2"/>
    <row r="51486" s="8" customFormat="1" x14ac:dyDescent="0.2"/>
    <row r="51487" s="8" customFormat="1" x14ac:dyDescent="0.2"/>
    <row r="51488" s="8" customFormat="1" x14ac:dyDescent="0.2"/>
    <row r="51489" s="8" customFormat="1" x14ac:dyDescent="0.2"/>
    <row r="51490" s="8" customFormat="1" x14ac:dyDescent="0.2"/>
    <row r="51491" s="8" customFormat="1" x14ac:dyDescent="0.2"/>
    <row r="51492" s="8" customFormat="1" x14ac:dyDescent="0.2"/>
    <row r="51493" s="8" customFormat="1" x14ac:dyDescent="0.2"/>
    <row r="51494" s="8" customFormat="1" x14ac:dyDescent="0.2"/>
    <row r="51495" s="8" customFormat="1" x14ac:dyDescent="0.2"/>
    <row r="51496" s="8" customFormat="1" x14ac:dyDescent="0.2"/>
    <row r="51497" s="8" customFormat="1" x14ac:dyDescent="0.2"/>
    <row r="51498" s="8" customFormat="1" x14ac:dyDescent="0.2"/>
    <row r="51499" s="8" customFormat="1" x14ac:dyDescent="0.2"/>
    <row r="51500" s="8" customFormat="1" x14ac:dyDescent="0.2"/>
    <row r="51501" s="8" customFormat="1" x14ac:dyDescent="0.2"/>
    <row r="51502" s="8" customFormat="1" x14ac:dyDescent="0.2"/>
    <row r="51503" s="8" customFormat="1" x14ac:dyDescent="0.2"/>
    <row r="51504" s="8" customFormat="1" x14ac:dyDescent="0.2"/>
    <row r="51505" s="8" customFormat="1" x14ac:dyDescent="0.2"/>
    <row r="51506" s="8" customFormat="1" x14ac:dyDescent="0.2"/>
    <row r="51507" s="8" customFormat="1" x14ac:dyDescent="0.2"/>
    <row r="51508" s="8" customFormat="1" x14ac:dyDescent="0.2"/>
    <row r="51509" s="8" customFormat="1" x14ac:dyDescent="0.2"/>
    <row r="51510" s="8" customFormat="1" x14ac:dyDescent="0.2"/>
    <row r="51511" s="8" customFormat="1" x14ac:dyDescent="0.2"/>
    <row r="51512" s="8" customFormat="1" x14ac:dyDescent="0.2"/>
    <row r="51513" s="8" customFormat="1" x14ac:dyDescent="0.2"/>
    <row r="51514" s="8" customFormat="1" x14ac:dyDescent="0.2"/>
    <row r="51515" s="8" customFormat="1" x14ac:dyDescent="0.2"/>
    <row r="51516" s="8" customFormat="1" x14ac:dyDescent="0.2"/>
    <row r="51517" s="8" customFormat="1" x14ac:dyDescent="0.2"/>
    <row r="51518" s="8" customFormat="1" x14ac:dyDescent="0.2"/>
    <row r="51519" s="8" customFormat="1" x14ac:dyDescent="0.2"/>
    <row r="51520" s="8" customFormat="1" x14ac:dyDescent="0.2"/>
    <row r="51521" s="8" customFormat="1" x14ac:dyDescent="0.2"/>
    <row r="51522" s="8" customFormat="1" x14ac:dyDescent="0.2"/>
    <row r="51523" s="8" customFormat="1" x14ac:dyDescent="0.2"/>
    <row r="51524" s="8" customFormat="1" x14ac:dyDescent="0.2"/>
    <row r="51525" s="8" customFormat="1" x14ac:dyDescent="0.2"/>
    <row r="51526" s="8" customFormat="1" x14ac:dyDescent="0.2"/>
    <row r="51527" s="8" customFormat="1" x14ac:dyDescent="0.2"/>
    <row r="51528" s="8" customFormat="1" x14ac:dyDescent="0.2"/>
    <row r="51529" s="8" customFormat="1" x14ac:dyDescent="0.2"/>
    <row r="51530" s="8" customFormat="1" x14ac:dyDescent="0.2"/>
    <row r="51531" s="8" customFormat="1" x14ac:dyDescent="0.2"/>
    <row r="51532" s="8" customFormat="1" x14ac:dyDescent="0.2"/>
    <row r="51533" s="8" customFormat="1" x14ac:dyDescent="0.2"/>
    <row r="51534" s="8" customFormat="1" x14ac:dyDescent="0.2"/>
    <row r="51535" s="8" customFormat="1" x14ac:dyDescent="0.2"/>
    <row r="51536" s="8" customFormat="1" x14ac:dyDescent="0.2"/>
    <row r="51537" s="8" customFormat="1" x14ac:dyDescent="0.2"/>
    <row r="51538" s="8" customFormat="1" x14ac:dyDescent="0.2"/>
    <row r="51539" s="8" customFormat="1" x14ac:dyDescent="0.2"/>
    <row r="51540" s="8" customFormat="1" x14ac:dyDescent="0.2"/>
    <row r="51541" s="8" customFormat="1" x14ac:dyDescent="0.2"/>
    <row r="51542" s="8" customFormat="1" x14ac:dyDescent="0.2"/>
    <row r="51543" s="8" customFormat="1" x14ac:dyDescent="0.2"/>
    <row r="51544" s="8" customFormat="1" x14ac:dyDescent="0.2"/>
    <row r="51545" s="8" customFormat="1" x14ac:dyDescent="0.2"/>
    <row r="51546" s="8" customFormat="1" x14ac:dyDescent="0.2"/>
    <row r="51547" s="8" customFormat="1" x14ac:dyDescent="0.2"/>
    <row r="51548" s="8" customFormat="1" x14ac:dyDescent="0.2"/>
    <row r="51549" s="8" customFormat="1" x14ac:dyDescent="0.2"/>
    <row r="51550" s="8" customFormat="1" x14ac:dyDescent="0.2"/>
    <row r="51551" s="8" customFormat="1" x14ac:dyDescent="0.2"/>
    <row r="51552" s="8" customFormat="1" x14ac:dyDescent="0.2"/>
    <row r="51553" s="8" customFormat="1" x14ac:dyDescent="0.2"/>
    <row r="51554" s="8" customFormat="1" x14ac:dyDescent="0.2"/>
    <row r="51555" s="8" customFormat="1" x14ac:dyDescent="0.2"/>
    <row r="51556" s="8" customFormat="1" x14ac:dyDescent="0.2"/>
    <row r="51557" s="8" customFormat="1" x14ac:dyDescent="0.2"/>
    <row r="51558" s="8" customFormat="1" x14ac:dyDescent="0.2"/>
    <row r="51559" s="8" customFormat="1" x14ac:dyDescent="0.2"/>
    <row r="51560" s="8" customFormat="1" x14ac:dyDescent="0.2"/>
    <row r="51561" s="8" customFormat="1" x14ac:dyDescent="0.2"/>
    <row r="51562" s="8" customFormat="1" x14ac:dyDescent="0.2"/>
    <row r="51563" s="8" customFormat="1" x14ac:dyDescent="0.2"/>
    <row r="51564" s="8" customFormat="1" x14ac:dyDescent="0.2"/>
    <row r="51565" s="8" customFormat="1" x14ac:dyDescent="0.2"/>
    <row r="51566" s="8" customFormat="1" x14ac:dyDescent="0.2"/>
    <row r="51567" s="8" customFormat="1" x14ac:dyDescent="0.2"/>
    <row r="51568" s="8" customFormat="1" x14ac:dyDescent="0.2"/>
    <row r="51569" s="8" customFormat="1" x14ac:dyDescent="0.2"/>
    <row r="51570" s="8" customFormat="1" x14ac:dyDescent="0.2"/>
    <row r="51571" s="8" customFormat="1" x14ac:dyDescent="0.2"/>
    <row r="51572" s="8" customFormat="1" x14ac:dyDescent="0.2"/>
    <row r="51573" s="8" customFormat="1" x14ac:dyDescent="0.2"/>
    <row r="51574" s="8" customFormat="1" x14ac:dyDescent="0.2"/>
    <row r="51575" s="8" customFormat="1" x14ac:dyDescent="0.2"/>
    <row r="51576" s="8" customFormat="1" x14ac:dyDescent="0.2"/>
    <row r="51577" s="8" customFormat="1" x14ac:dyDescent="0.2"/>
    <row r="51578" s="8" customFormat="1" x14ac:dyDescent="0.2"/>
    <row r="51579" s="8" customFormat="1" x14ac:dyDescent="0.2"/>
    <row r="51580" s="8" customFormat="1" x14ac:dyDescent="0.2"/>
    <row r="51581" s="8" customFormat="1" x14ac:dyDescent="0.2"/>
    <row r="51582" s="8" customFormat="1" x14ac:dyDescent="0.2"/>
    <row r="51583" s="8" customFormat="1" x14ac:dyDescent="0.2"/>
    <row r="51584" s="8" customFormat="1" x14ac:dyDescent="0.2"/>
    <row r="51585" s="8" customFormat="1" x14ac:dyDescent="0.2"/>
    <row r="51586" s="8" customFormat="1" x14ac:dyDescent="0.2"/>
    <row r="51587" s="8" customFormat="1" x14ac:dyDescent="0.2"/>
    <row r="51588" s="8" customFormat="1" x14ac:dyDescent="0.2"/>
    <row r="51589" s="8" customFormat="1" x14ac:dyDescent="0.2"/>
    <row r="51590" s="8" customFormat="1" x14ac:dyDescent="0.2"/>
    <row r="51591" s="8" customFormat="1" x14ac:dyDescent="0.2"/>
    <row r="51592" s="8" customFormat="1" x14ac:dyDescent="0.2"/>
    <row r="51593" s="8" customFormat="1" x14ac:dyDescent="0.2"/>
    <row r="51594" s="8" customFormat="1" x14ac:dyDescent="0.2"/>
    <row r="51595" s="8" customFormat="1" x14ac:dyDescent="0.2"/>
    <row r="51596" s="8" customFormat="1" x14ac:dyDescent="0.2"/>
    <row r="51597" s="8" customFormat="1" x14ac:dyDescent="0.2"/>
    <row r="51598" s="8" customFormat="1" x14ac:dyDescent="0.2"/>
    <row r="51599" s="8" customFormat="1" x14ac:dyDescent="0.2"/>
    <row r="51600" s="8" customFormat="1" x14ac:dyDescent="0.2"/>
    <row r="51601" s="8" customFormat="1" x14ac:dyDescent="0.2"/>
    <row r="51602" s="8" customFormat="1" x14ac:dyDescent="0.2"/>
    <row r="51603" s="8" customFormat="1" x14ac:dyDescent="0.2"/>
    <row r="51604" s="8" customFormat="1" x14ac:dyDescent="0.2"/>
    <row r="51605" s="8" customFormat="1" x14ac:dyDescent="0.2"/>
    <row r="51606" s="8" customFormat="1" x14ac:dyDescent="0.2"/>
    <row r="51607" s="8" customFormat="1" x14ac:dyDescent="0.2"/>
    <row r="51608" s="8" customFormat="1" x14ac:dyDescent="0.2"/>
    <row r="51609" s="8" customFormat="1" x14ac:dyDescent="0.2"/>
    <row r="51610" s="8" customFormat="1" x14ac:dyDescent="0.2"/>
    <row r="51611" s="8" customFormat="1" x14ac:dyDescent="0.2"/>
    <row r="51612" s="8" customFormat="1" x14ac:dyDescent="0.2"/>
    <row r="51613" s="8" customFormat="1" x14ac:dyDescent="0.2"/>
    <row r="51614" s="8" customFormat="1" x14ac:dyDescent="0.2"/>
    <row r="51615" s="8" customFormat="1" x14ac:dyDescent="0.2"/>
    <row r="51616" s="8" customFormat="1" x14ac:dyDescent="0.2"/>
    <row r="51617" s="8" customFormat="1" x14ac:dyDescent="0.2"/>
    <row r="51618" s="8" customFormat="1" x14ac:dyDescent="0.2"/>
    <row r="51619" s="8" customFormat="1" x14ac:dyDescent="0.2"/>
    <row r="51620" s="8" customFormat="1" x14ac:dyDescent="0.2"/>
    <row r="51621" s="8" customFormat="1" x14ac:dyDescent="0.2"/>
    <row r="51622" s="8" customFormat="1" x14ac:dyDescent="0.2"/>
    <row r="51623" s="8" customFormat="1" x14ac:dyDescent="0.2"/>
    <row r="51624" s="8" customFormat="1" x14ac:dyDescent="0.2"/>
    <row r="51625" s="8" customFormat="1" x14ac:dyDescent="0.2"/>
    <row r="51626" s="8" customFormat="1" x14ac:dyDescent="0.2"/>
    <row r="51627" s="8" customFormat="1" x14ac:dyDescent="0.2"/>
    <row r="51628" s="8" customFormat="1" x14ac:dyDescent="0.2"/>
    <row r="51629" s="8" customFormat="1" x14ac:dyDescent="0.2"/>
    <row r="51630" s="8" customFormat="1" x14ac:dyDescent="0.2"/>
    <row r="51631" s="8" customFormat="1" x14ac:dyDescent="0.2"/>
    <row r="51632" s="8" customFormat="1" x14ac:dyDescent="0.2"/>
    <row r="51633" s="8" customFormat="1" x14ac:dyDescent="0.2"/>
    <row r="51634" s="8" customFormat="1" x14ac:dyDescent="0.2"/>
    <row r="51635" s="8" customFormat="1" x14ac:dyDescent="0.2"/>
    <row r="51636" s="8" customFormat="1" x14ac:dyDescent="0.2"/>
    <row r="51637" s="8" customFormat="1" x14ac:dyDescent="0.2"/>
    <row r="51638" s="8" customFormat="1" x14ac:dyDescent="0.2"/>
    <row r="51639" s="8" customFormat="1" x14ac:dyDescent="0.2"/>
    <row r="51640" s="8" customFormat="1" x14ac:dyDescent="0.2"/>
    <row r="51641" s="8" customFormat="1" x14ac:dyDescent="0.2"/>
    <row r="51642" s="8" customFormat="1" x14ac:dyDescent="0.2"/>
    <row r="51643" s="8" customFormat="1" x14ac:dyDescent="0.2"/>
    <row r="51644" s="8" customFormat="1" x14ac:dyDescent="0.2"/>
    <row r="51645" s="8" customFormat="1" x14ac:dyDescent="0.2"/>
    <row r="51646" s="8" customFormat="1" x14ac:dyDescent="0.2"/>
    <row r="51647" s="8" customFormat="1" x14ac:dyDescent="0.2"/>
    <row r="51648" s="8" customFormat="1" x14ac:dyDescent="0.2"/>
    <row r="51649" s="8" customFormat="1" x14ac:dyDescent="0.2"/>
    <row r="51650" s="8" customFormat="1" x14ac:dyDescent="0.2"/>
    <row r="51651" s="8" customFormat="1" x14ac:dyDescent="0.2"/>
    <row r="51652" s="8" customFormat="1" x14ac:dyDescent="0.2"/>
    <row r="51653" s="8" customFormat="1" x14ac:dyDescent="0.2"/>
    <row r="51654" s="8" customFormat="1" x14ac:dyDescent="0.2"/>
    <row r="51655" s="8" customFormat="1" x14ac:dyDescent="0.2"/>
    <row r="51656" s="8" customFormat="1" x14ac:dyDescent="0.2"/>
    <row r="51657" s="8" customFormat="1" x14ac:dyDescent="0.2"/>
    <row r="51658" s="8" customFormat="1" x14ac:dyDescent="0.2"/>
    <row r="51659" s="8" customFormat="1" x14ac:dyDescent="0.2"/>
    <row r="51660" s="8" customFormat="1" x14ac:dyDescent="0.2"/>
    <row r="51661" s="8" customFormat="1" x14ac:dyDescent="0.2"/>
    <row r="51662" s="8" customFormat="1" x14ac:dyDescent="0.2"/>
    <row r="51663" s="8" customFormat="1" x14ac:dyDescent="0.2"/>
    <row r="51664" s="8" customFormat="1" x14ac:dyDescent="0.2"/>
    <row r="51665" s="8" customFormat="1" x14ac:dyDescent="0.2"/>
    <row r="51666" s="8" customFormat="1" x14ac:dyDescent="0.2"/>
    <row r="51667" s="8" customFormat="1" x14ac:dyDescent="0.2"/>
    <row r="51668" s="8" customFormat="1" x14ac:dyDescent="0.2"/>
    <row r="51669" s="8" customFormat="1" x14ac:dyDescent="0.2"/>
    <row r="51670" s="8" customFormat="1" x14ac:dyDescent="0.2"/>
    <row r="51671" s="8" customFormat="1" x14ac:dyDescent="0.2"/>
    <row r="51672" s="8" customFormat="1" x14ac:dyDescent="0.2"/>
    <row r="51673" s="8" customFormat="1" x14ac:dyDescent="0.2"/>
    <row r="51674" s="8" customFormat="1" x14ac:dyDescent="0.2"/>
    <row r="51675" s="8" customFormat="1" x14ac:dyDescent="0.2"/>
    <row r="51676" s="8" customFormat="1" x14ac:dyDescent="0.2"/>
    <row r="51677" s="8" customFormat="1" x14ac:dyDescent="0.2"/>
    <row r="51678" s="8" customFormat="1" x14ac:dyDescent="0.2"/>
    <row r="51679" s="8" customFormat="1" x14ac:dyDescent="0.2"/>
    <row r="51680" s="8" customFormat="1" x14ac:dyDescent="0.2"/>
    <row r="51681" s="8" customFormat="1" x14ac:dyDescent="0.2"/>
    <row r="51682" s="8" customFormat="1" x14ac:dyDescent="0.2"/>
    <row r="51683" s="8" customFormat="1" x14ac:dyDescent="0.2"/>
    <row r="51684" s="8" customFormat="1" x14ac:dyDescent="0.2"/>
    <row r="51685" s="8" customFormat="1" x14ac:dyDescent="0.2"/>
    <row r="51686" s="8" customFormat="1" x14ac:dyDescent="0.2"/>
    <row r="51687" s="8" customFormat="1" x14ac:dyDescent="0.2"/>
    <row r="51688" s="8" customFormat="1" x14ac:dyDescent="0.2"/>
    <row r="51689" s="8" customFormat="1" x14ac:dyDescent="0.2"/>
    <row r="51690" s="8" customFormat="1" x14ac:dyDescent="0.2"/>
    <row r="51691" s="8" customFormat="1" x14ac:dyDescent="0.2"/>
    <row r="51692" s="8" customFormat="1" x14ac:dyDescent="0.2"/>
    <row r="51693" s="8" customFormat="1" x14ac:dyDescent="0.2"/>
    <row r="51694" s="8" customFormat="1" x14ac:dyDescent="0.2"/>
    <row r="51695" s="8" customFormat="1" x14ac:dyDescent="0.2"/>
    <row r="51696" s="8" customFormat="1" x14ac:dyDescent="0.2"/>
    <row r="51697" s="8" customFormat="1" x14ac:dyDescent="0.2"/>
    <row r="51698" s="8" customFormat="1" x14ac:dyDescent="0.2"/>
    <row r="51699" s="8" customFormat="1" x14ac:dyDescent="0.2"/>
    <row r="51700" s="8" customFormat="1" x14ac:dyDescent="0.2"/>
    <row r="51701" s="8" customFormat="1" x14ac:dyDescent="0.2"/>
    <row r="51702" s="8" customFormat="1" x14ac:dyDescent="0.2"/>
    <row r="51703" s="8" customFormat="1" x14ac:dyDescent="0.2"/>
    <row r="51704" s="8" customFormat="1" x14ac:dyDescent="0.2"/>
    <row r="51705" s="8" customFormat="1" x14ac:dyDescent="0.2"/>
    <row r="51706" s="8" customFormat="1" x14ac:dyDescent="0.2"/>
    <row r="51707" s="8" customFormat="1" x14ac:dyDescent="0.2"/>
    <row r="51708" s="8" customFormat="1" x14ac:dyDescent="0.2"/>
    <row r="51709" s="8" customFormat="1" x14ac:dyDescent="0.2"/>
    <row r="51710" s="8" customFormat="1" x14ac:dyDescent="0.2"/>
    <row r="51711" s="8" customFormat="1" x14ac:dyDescent="0.2"/>
    <row r="51712" s="8" customFormat="1" x14ac:dyDescent="0.2"/>
    <row r="51713" s="8" customFormat="1" x14ac:dyDescent="0.2"/>
    <row r="51714" s="8" customFormat="1" x14ac:dyDescent="0.2"/>
    <row r="51715" s="8" customFormat="1" x14ac:dyDescent="0.2"/>
    <row r="51716" s="8" customFormat="1" x14ac:dyDescent="0.2"/>
    <row r="51717" s="8" customFormat="1" x14ac:dyDescent="0.2"/>
    <row r="51718" s="8" customFormat="1" x14ac:dyDescent="0.2"/>
    <row r="51719" s="8" customFormat="1" x14ac:dyDescent="0.2"/>
    <row r="51720" s="8" customFormat="1" x14ac:dyDescent="0.2"/>
    <row r="51721" s="8" customFormat="1" x14ac:dyDescent="0.2"/>
    <row r="51722" s="8" customFormat="1" x14ac:dyDescent="0.2"/>
    <row r="51723" s="8" customFormat="1" x14ac:dyDescent="0.2"/>
    <row r="51724" s="8" customFormat="1" x14ac:dyDescent="0.2"/>
    <row r="51725" s="8" customFormat="1" x14ac:dyDescent="0.2"/>
    <row r="51726" s="8" customFormat="1" x14ac:dyDescent="0.2"/>
    <row r="51727" s="8" customFormat="1" x14ac:dyDescent="0.2"/>
    <row r="51728" s="8" customFormat="1" x14ac:dyDescent="0.2"/>
    <row r="51729" s="8" customFormat="1" x14ac:dyDescent="0.2"/>
    <row r="51730" s="8" customFormat="1" x14ac:dyDescent="0.2"/>
    <row r="51731" s="8" customFormat="1" x14ac:dyDescent="0.2"/>
    <row r="51732" s="8" customFormat="1" x14ac:dyDescent="0.2"/>
    <row r="51733" s="8" customFormat="1" x14ac:dyDescent="0.2"/>
    <row r="51734" s="8" customFormat="1" x14ac:dyDescent="0.2"/>
    <row r="51735" s="8" customFormat="1" x14ac:dyDescent="0.2"/>
    <row r="51736" s="8" customFormat="1" x14ac:dyDescent="0.2"/>
    <row r="51737" s="8" customFormat="1" x14ac:dyDescent="0.2"/>
    <row r="51738" s="8" customFormat="1" x14ac:dyDescent="0.2"/>
    <row r="51739" s="8" customFormat="1" x14ac:dyDescent="0.2"/>
    <row r="51740" s="8" customFormat="1" x14ac:dyDescent="0.2"/>
    <row r="51741" s="8" customFormat="1" x14ac:dyDescent="0.2"/>
    <row r="51742" s="8" customFormat="1" x14ac:dyDescent="0.2"/>
    <row r="51743" s="8" customFormat="1" x14ac:dyDescent="0.2"/>
    <row r="51744" s="8" customFormat="1" x14ac:dyDescent="0.2"/>
    <row r="51745" s="8" customFormat="1" x14ac:dyDescent="0.2"/>
    <row r="51746" s="8" customFormat="1" x14ac:dyDescent="0.2"/>
    <row r="51747" s="8" customFormat="1" x14ac:dyDescent="0.2"/>
    <row r="51748" s="8" customFormat="1" x14ac:dyDescent="0.2"/>
    <row r="51749" s="8" customFormat="1" x14ac:dyDescent="0.2"/>
    <row r="51750" s="8" customFormat="1" x14ac:dyDescent="0.2"/>
    <row r="51751" s="8" customFormat="1" x14ac:dyDescent="0.2"/>
    <row r="51752" s="8" customFormat="1" x14ac:dyDescent="0.2"/>
    <row r="51753" s="8" customFormat="1" x14ac:dyDescent="0.2"/>
    <row r="51754" s="8" customFormat="1" x14ac:dyDescent="0.2"/>
    <row r="51755" s="8" customFormat="1" x14ac:dyDescent="0.2"/>
    <row r="51756" s="8" customFormat="1" x14ac:dyDescent="0.2"/>
    <row r="51757" s="8" customFormat="1" x14ac:dyDescent="0.2"/>
    <row r="51758" s="8" customFormat="1" x14ac:dyDescent="0.2"/>
    <row r="51759" s="8" customFormat="1" x14ac:dyDescent="0.2"/>
    <row r="51760" s="8" customFormat="1" x14ac:dyDescent="0.2"/>
    <row r="51761" s="8" customFormat="1" x14ac:dyDescent="0.2"/>
    <row r="51762" s="8" customFormat="1" x14ac:dyDescent="0.2"/>
    <row r="51763" s="8" customFormat="1" x14ac:dyDescent="0.2"/>
    <row r="51764" s="8" customFormat="1" x14ac:dyDescent="0.2"/>
    <row r="51765" s="8" customFormat="1" x14ac:dyDescent="0.2"/>
    <row r="51766" s="8" customFormat="1" x14ac:dyDescent="0.2"/>
    <row r="51767" s="8" customFormat="1" x14ac:dyDescent="0.2"/>
    <row r="51768" s="8" customFormat="1" x14ac:dyDescent="0.2"/>
    <row r="51769" s="8" customFormat="1" x14ac:dyDescent="0.2"/>
    <row r="51770" s="8" customFormat="1" x14ac:dyDescent="0.2"/>
    <row r="51771" s="8" customFormat="1" x14ac:dyDescent="0.2"/>
    <row r="51772" s="8" customFormat="1" x14ac:dyDescent="0.2"/>
    <row r="51773" s="8" customFormat="1" x14ac:dyDescent="0.2"/>
    <row r="51774" s="8" customFormat="1" x14ac:dyDescent="0.2"/>
    <row r="51775" s="8" customFormat="1" x14ac:dyDescent="0.2"/>
    <row r="51776" s="8" customFormat="1" x14ac:dyDescent="0.2"/>
    <row r="51777" s="8" customFormat="1" x14ac:dyDescent="0.2"/>
    <row r="51778" s="8" customFormat="1" x14ac:dyDescent="0.2"/>
    <row r="51779" s="8" customFormat="1" x14ac:dyDescent="0.2"/>
    <row r="51780" s="8" customFormat="1" x14ac:dyDescent="0.2"/>
    <row r="51781" s="8" customFormat="1" x14ac:dyDescent="0.2"/>
    <row r="51782" s="8" customFormat="1" x14ac:dyDescent="0.2"/>
    <row r="51783" s="8" customFormat="1" x14ac:dyDescent="0.2"/>
    <row r="51784" s="8" customFormat="1" x14ac:dyDescent="0.2"/>
    <row r="51785" s="8" customFormat="1" x14ac:dyDescent="0.2"/>
    <row r="51786" s="8" customFormat="1" x14ac:dyDescent="0.2"/>
    <row r="51787" s="8" customFormat="1" x14ac:dyDescent="0.2"/>
    <row r="51788" s="8" customFormat="1" x14ac:dyDescent="0.2"/>
    <row r="51789" s="8" customFormat="1" x14ac:dyDescent="0.2"/>
    <row r="51790" s="8" customFormat="1" x14ac:dyDescent="0.2"/>
    <row r="51791" s="8" customFormat="1" x14ac:dyDescent="0.2"/>
    <row r="51792" s="8" customFormat="1" x14ac:dyDescent="0.2"/>
    <row r="51793" s="8" customFormat="1" x14ac:dyDescent="0.2"/>
    <row r="51794" s="8" customFormat="1" x14ac:dyDescent="0.2"/>
    <row r="51795" s="8" customFormat="1" x14ac:dyDescent="0.2"/>
    <row r="51796" s="8" customFormat="1" x14ac:dyDescent="0.2"/>
    <row r="51797" s="8" customFormat="1" x14ac:dyDescent="0.2"/>
    <row r="51798" s="8" customFormat="1" x14ac:dyDescent="0.2"/>
    <row r="51799" s="8" customFormat="1" x14ac:dyDescent="0.2"/>
    <row r="51800" s="8" customFormat="1" x14ac:dyDescent="0.2"/>
    <row r="51801" s="8" customFormat="1" x14ac:dyDescent="0.2"/>
    <row r="51802" s="8" customFormat="1" x14ac:dyDescent="0.2"/>
    <row r="51803" s="8" customFormat="1" x14ac:dyDescent="0.2"/>
    <row r="51804" s="8" customFormat="1" x14ac:dyDescent="0.2"/>
    <row r="51805" s="8" customFormat="1" x14ac:dyDescent="0.2"/>
    <row r="51806" s="8" customFormat="1" x14ac:dyDescent="0.2"/>
    <row r="51807" s="8" customFormat="1" x14ac:dyDescent="0.2"/>
    <row r="51808" s="8" customFormat="1" x14ac:dyDescent="0.2"/>
    <row r="51809" s="8" customFormat="1" x14ac:dyDescent="0.2"/>
    <row r="51810" s="8" customFormat="1" x14ac:dyDescent="0.2"/>
    <row r="51811" s="8" customFormat="1" x14ac:dyDescent="0.2"/>
    <row r="51812" s="8" customFormat="1" x14ac:dyDescent="0.2"/>
    <row r="51813" s="8" customFormat="1" x14ac:dyDescent="0.2"/>
    <row r="51814" s="8" customFormat="1" x14ac:dyDescent="0.2"/>
    <row r="51815" s="8" customFormat="1" x14ac:dyDescent="0.2"/>
    <row r="51816" s="8" customFormat="1" x14ac:dyDescent="0.2"/>
    <row r="51817" s="8" customFormat="1" x14ac:dyDescent="0.2"/>
    <row r="51818" s="8" customFormat="1" x14ac:dyDescent="0.2"/>
    <row r="51819" s="8" customFormat="1" x14ac:dyDescent="0.2"/>
    <row r="51820" s="8" customFormat="1" x14ac:dyDescent="0.2"/>
    <row r="51821" s="8" customFormat="1" x14ac:dyDescent="0.2"/>
    <row r="51822" s="8" customFormat="1" x14ac:dyDescent="0.2"/>
    <row r="51823" s="8" customFormat="1" x14ac:dyDescent="0.2"/>
    <row r="51824" s="8" customFormat="1" x14ac:dyDescent="0.2"/>
    <row r="51825" s="8" customFormat="1" x14ac:dyDescent="0.2"/>
    <row r="51826" s="8" customFormat="1" x14ac:dyDescent="0.2"/>
    <row r="51827" s="8" customFormat="1" x14ac:dyDescent="0.2"/>
    <row r="51828" s="8" customFormat="1" x14ac:dyDescent="0.2"/>
    <row r="51829" s="8" customFormat="1" x14ac:dyDescent="0.2"/>
    <row r="51830" s="8" customFormat="1" x14ac:dyDescent="0.2"/>
    <row r="51831" s="8" customFormat="1" x14ac:dyDescent="0.2"/>
    <row r="51832" s="8" customFormat="1" x14ac:dyDescent="0.2"/>
    <row r="51833" s="8" customFormat="1" x14ac:dyDescent="0.2"/>
    <row r="51834" s="8" customFormat="1" x14ac:dyDescent="0.2"/>
    <row r="51835" s="8" customFormat="1" x14ac:dyDescent="0.2"/>
    <row r="51836" s="8" customFormat="1" x14ac:dyDescent="0.2"/>
    <row r="51837" s="8" customFormat="1" x14ac:dyDescent="0.2"/>
    <row r="51838" s="8" customFormat="1" x14ac:dyDescent="0.2"/>
    <row r="51839" s="8" customFormat="1" x14ac:dyDescent="0.2"/>
    <row r="51840" s="8" customFormat="1" x14ac:dyDescent="0.2"/>
    <row r="51841" s="8" customFormat="1" x14ac:dyDescent="0.2"/>
    <row r="51842" s="8" customFormat="1" x14ac:dyDescent="0.2"/>
    <row r="51843" s="8" customFormat="1" x14ac:dyDescent="0.2"/>
    <row r="51844" s="8" customFormat="1" x14ac:dyDescent="0.2"/>
    <row r="51845" s="8" customFormat="1" x14ac:dyDescent="0.2"/>
    <row r="51846" s="8" customFormat="1" x14ac:dyDescent="0.2"/>
    <row r="51847" s="8" customFormat="1" x14ac:dyDescent="0.2"/>
    <row r="51848" s="8" customFormat="1" x14ac:dyDescent="0.2"/>
    <row r="51849" s="8" customFormat="1" x14ac:dyDescent="0.2"/>
    <row r="51850" s="8" customFormat="1" x14ac:dyDescent="0.2"/>
    <row r="51851" s="8" customFormat="1" x14ac:dyDescent="0.2"/>
    <row r="51852" s="8" customFormat="1" x14ac:dyDescent="0.2"/>
    <row r="51853" s="8" customFormat="1" x14ac:dyDescent="0.2"/>
    <row r="51854" s="8" customFormat="1" x14ac:dyDescent="0.2"/>
    <row r="51855" s="8" customFormat="1" x14ac:dyDescent="0.2"/>
    <row r="51856" s="8" customFormat="1" x14ac:dyDescent="0.2"/>
    <row r="51857" s="8" customFormat="1" x14ac:dyDescent="0.2"/>
    <row r="51858" s="8" customFormat="1" x14ac:dyDescent="0.2"/>
    <row r="51859" s="8" customFormat="1" x14ac:dyDescent="0.2"/>
    <row r="51860" s="8" customFormat="1" x14ac:dyDescent="0.2"/>
    <row r="51861" s="8" customFormat="1" x14ac:dyDescent="0.2"/>
    <row r="51862" s="8" customFormat="1" x14ac:dyDescent="0.2"/>
    <row r="51863" s="8" customFormat="1" x14ac:dyDescent="0.2"/>
    <row r="51864" s="8" customFormat="1" x14ac:dyDescent="0.2"/>
    <row r="51865" s="8" customFormat="1" x14ac:dyDescent="0.2"/>
    <row r="51866" s="8" customFormat="1" x14ac:dyDescent="0.2"/>
    <row r="51867" s="8" customFormat="1" x14ac:dyDescent="0.2"/>
    <row r="51868" s="8" customFormat="1" x14ac:dyDescent="0.2"/>
    <row r="51869" s="8" customFormat="1" x14ac:dyDescent="0.2"/>
    <row r="51870" s="8" customFormat="1" x14ac:dyDescent="0.2"/>
    <row r="51871" s="8" customFormat="1" x14ac:dyDescent="0.2"/>
    <row r="51872" s="8" customFormat="1" x14ac:dyDescent="0.2"/>
    <row r="51873" s="8" customFormat="1" x14ac:dyDescent="0.2"/>
    <row r="51874" s="8" customFormat="1" x14ac:dyDescent="0.2"/>
    <row r="51875" s="8" customFormat="1" x14ac:dyDescent="0.2"/>
    <row r="51876" s="8" customFormat="1" x14ac:dyDescent="0.2"/>
    <row r="51877" s="8" customFormat="1" x14ac:dyDescent="0.2"/>
    <row r="51878" s="8" customFormat="1" x14ac:dyDescent="0.2"/>
    <row r="51879" s="8" customFormat="1" x14ac:dyDescent="0.2"/>
    <row r="51880" s="8" customFormat="1" x14ac:dyDescent="0.2"/>
    <row r="51881" s="8" customFormat="1" x14ac:dyDescent="0.2"/>
    <row r="51882" s="8" customFormat="1" x14ac:dyDescent="0.2"/>
    <row r="51883" s="8" customFormat="1" x14ac:dyDescent="0.2"/>
    <row r="51884" s="8" customFormat="1" x14ac:dyDescent="0.2"/>
    <row r="51885" s="8" customFormat="1" x14ac:dyDescent="0.2"/>
    <row r="51886" s="8" customFormat="1" x14ac:dyDescent="0.2"/>
    <row r="51887" s="8" customFormat="1" x14ac:dyDescent="0.2"/>
    <row r="51888" s="8" customFormat="1" x14ac:dyDescent="0.2"/>
    <row r="51889" s="8" customFormat="1" x14ac:dyDescent="0.2"/>
    <row r="51890" s="8" customFormat="1" x14ac:dyDescent="0.2"/>
    <row r="51891" s="8" customFormat="1" x14ac:dyDescent="0.2"/>
    <row r="51892" s="8" customFormat="1" x14ac:dyDescent="0.2"/>
    <row r="51893" s="8" customFormat="1" x14ac:dyDescent="0.2"/>
    <row r="51894" s="8" customFormat="1" x14ac:dyDescent="0.2"/>
    <row r="51895" s="8" customFormat="1" x14ac:dyDescent="0.2"/>
    <row r="51896" s="8" customFormat="1" x14ac:dyDescent="0.2"/>
    <row r="51897" s="8" customFormat="1" x14ac:dyDescent="0.2"/>
    <row r="51898" s="8" customFormat="1" x14ac:dyDescent="0.2"/>
    <row r="51899" s="8" customFormat="1" x14ac:dyDescent="0.2"/>
    <row r="51900" s="8" customFormat="1" x14ac:dyDescent="0.2"/>
    <row r="51901" s="8" customFormat="1" x14ac:dyDescent="0.2"/>
    <row r="51902" s="8" customFormat="1" x14ac:dyDescent="0.2"/>
    <row r="51903" s="8" customFormat="1" x14ac:dyDescent="0.2"/>
    <row r="51904" s="8" customFormat="1" x14ac:dyDescent="0.2"/>
    <row r="51905" s="8" customFormat="1" x14ac:dyDescent="0.2"/>
    <row r="51906" s="8" customFormat="1" x14ac:dyDescent="0.2"/>
    <row r="51907" s="8" customFormat="1" x14ac:dyDescent="0.2"/>
    <row r="51908" s="8" customFormat="1" x14ac:dyDescent="0.2"/>
    <row r="51909" s="8" customFormat="1" x14ac:dyDescent="0.2"/>
    <row r="51910" s="8" customFormat="1" x14ac:dyDescent="0.2"/>
    <row r="51911" s="8" customFormat="1" x14ac:dyDescent="0.2"/>
    <row r="51912" s="8" customFormat="1" x14ac:dyDescent="0.2"/>
    <row r="51913" s="8" customFormat="1" x14ac:dyDescent="0.2"/>
    <row r="51914" s="8" customFormat="1" x14ac:dyDescent="0.2"/>
    <row r="51915" s="8" customFormat="1" x14ac:dyDescent="0.2"/>
    <row r="51916" s="8" customFormat="1" x14ac:dyDescent="0.2"/>
    <row r="51917" s="8" customFormat="1" x14ac:dyDescent="0.2"/>
    <row r="51918" s="8" customFormat="1" x14ac:dyDescent="0.2"/>
    <row r="51919" s="8" customFormat="1" x14ac:dyDescent="0.2"/>
    <row r="51920" s="8" customFormat="1" x14ac:dyDescent="0.2"/>
    <row r="51921" s="8" customFormat="1" x14ac:dyDescent="0.2"/>
    <row r="51922" s="8" customFormat="1" x14ac:dyDescent="0.2"/>
    <row r="51923" s="8" customFormat="1" x14ac:dyDescent="0.2"/>
    <row r="51924" s="8" customFormat="1" x14ac:dyDescent="0.2"/>
    <row r="51925" s="8" customFormat="1" x14ac:dyDescent="0.2"/>
    <row r="51926" s="8" customFormat="1" x14ac:dyDescent="0.2"/>
    <row r="51927" s="8" customFormat="1" x14ac:dyDescent="0.2"/>
    <row r="51928" s="8" customFormat="1" x14ac:dyDescent="0.2"/>
    <row r="51929" s="8" customFormat="1" x14ac:dyDescent="0.2"/>
    <row r="51930" s="8" customFormat="1" x14ac:dyDescent="0.2"/>
    <row r="51931" s="8" customFormat="1" x14ac:dyDescent="0.2"/>
    <row r="51932" s="8" customFormat="1" x14ac:dyDescent="0.2"/>
    <row r="51933" s="8" customFormat="1" x14ac:dyDescent="0.2"/>
    <row r="51934" s="8" customFormat="1" x14ac:dyDescent="0.2"/>
    <row r="51935" s="8" customFormat="1" x14ac:dyDescent="0.2"/>
    <row r="51936" s="8" customFormat="1" x14ac:dyDescent="0.2"/>
    <row r="51937" s="8" customFormat="1" x14ac:dyDescent="0.2"/>
    <row r="51938" s="8" customFormat="1" x14ac:dyDescent="0.2"/>
    <row r="51939" s="8" customFormat="1" x14ac:dyDescent="0.2"/>
    <row r="51940" s="8" customFormat="1" x14ac:dyDescent="0.2"/>
    <row r="51941" s="8" customFormat="1" x14ac:dyDescent="0.2"/>
    <row r="51942" s="8" customFormat="1" x14ac:dyDescent="0.2"/>
    <row r="51943" s="8" customFormat="1" x14ac:dyDescent="0.2"/>
    <row r="51944" s="8" customFormat="1" x14ac:dyDescent="0.2"/>
    <row r="51945" s="8" customFormat="1" x14ac:dyDescent="0.2"/>
    <row r="51946" s="8" customFormat="1" x14ac:dyDescent="0.2"/>
    <row r="51947" s="8" customFormat="1" x14ac:dyDescent="0.2"/>
    <row r="51948" s="8" customFormat="1" x14ac:dyDescent="0.2"/>
    <row r="51949" s="8" customFormat="1" x14ac:dyDescent="0.2"/>
    <row r="51950" s="8" customFormat="1" x14ac:dyDescent="0.2"/>
    <row r="51951" s="8" customFormat="1" x14ac:dyDescent="0.2"/>
    <row r="51952" s="8" customFormat="1" x14ac:dyDescent="0.2"/>
    <row r="51953" s="8" customFormat="1" x14ac:dyDescent="0.2"/>
    <row r="51954" s="8" customFormat="1" x14ac:dyDescent="0.2"/>
    <row r="51955" s="8" customFormat="1" x14ac:dyDescent="0.2"/>
    <row r="51956" s="8" customFormat="1" x14ac:dyDescent="0.2"/>
    <row r="51957" s="8" customFormat="1" x14ac:dyDescent="0.2"/>
    <row r="51958" s="8" customFormat="1" x14ac:dyDescent="0.2"/>
    <row r="51959" s="8" customFormat="1" x14ac:dyDescent="0.2"/>
    <row r="51960" s="8" customFormat="1" x14ac:dyDescent="0.2"/>
    <row r="51961" s="8" customFormat="1" x14ac:dyDescent="0.2"/>
    <row r="51962" s="8" customFormat="1" x14ac:dyDescent="0.2"/>
    <row r="51963" s="8" customFormat="1" x14ac:dyDescent="0.2"/>
    <row r="51964" s="8" customFormat="1" x14ac:dyDescent="0.2"/>
    <row r="51965" s="8" customFormat="1" x14ac:dyDescent="0.2"/>
    <row r="51966" s="8" customFormat="1" x14ac:dyDescent="0.2"/>
    <row r="51967" s="8" customFormat="1" x14ac:dyDescent="0.2"/>
    <row r="51968" s="8" customFormat="1" x14ac:dyDescent="0.2"/>
    <row r="51969" s="8" customFormat="1" x14ac:dyDescent="0.2"/>
    <row r="51970" s="8" customFormat="1" x14ac:dyDescent="0.2"/>
    <row r="51971" s="8" customFormat="1" x14ac:dyDescent="0.2"/>
    <row r="51972" s="8" customFormat="1" x14ac:dyDescent="0.2"/>
    <row r="51973" s="8" customFormat="1" x14ac:dyDescent="0.2"/>
    <row r="51974" s="8" customFormat="1" x14ac:dyDescent="0.2"/>
    <row r="51975" s="8" customFormat="1" x14ac:dyDescent="0.2"/>
    <row r="51976" s="8" customFormat="1" x14ac:dyDescent="0.2"/>
    <row r="51977" s="8" customFormat="1" x14ac:dyDescent="0.2"/>
    <row r="51978" s="8" customFormat="1" x14ac:dyDescent="0.2"/>
    <row r="51979" s="8" customFormat="1" x14ac:dyDescent="0.2"/>
    <row r="51980" s="8" customFormat="1" x14ac:dyDescent="0.2"/>
    <row r="51981" s="8" customFormat="1" x14ac:dyDescent="0.2"/>
    <row r="51982" s="8" customFormat="1" x14ac:dyDescent="0.2"/>
    <row r="51983" s="8" customFormat="1" x14ac:dyDescent="0.2"/>
    <row r="51984" s="8" customFormat="1" x14ac:dyDescent="0.2"/>
    <row r="51985" s="8" customFormat="1" x14ac:dyDescent="0.2"/>
    <row r="51986" s="8" customFormat="1" x14ac:dyDescent="0.2"/>
    <row r="51987" s="8" customFormat="1" x14ac:dyDescent="0.2"/>
    <row r="51988" s="8" customFormat="1" x14ac:dyDescent="0.2"/>
    <row r="51989" s="8" customFormat="1" x14ac:dyDescent="0.2"/>
    <row r="51990" s="8" customFormat="1" x14ac:dyDescent="0.2"/>
    <row r="51991" s="8" customFormat="1" x14ac:dyDescent="0.2"/>
    <row r="51992" s="8" customFormat="1" x14ac:dyDescent="0.2"/>
    <row r="51993" s="8" customFormat="1" x14ac:dyDescent="0.2"/>
    <row r="51994" s="8" customFormat="1" x14ac:dyDescent="0.2"/>
    <row r="51995" s="8" customFormat="1" x14ac:dyDescent="0.2"/>
    <row r="51996" s="8" customFormat="1" x14ac:dyDescent="0.2"/>
    <row r="51997" s="8" customFormat="1" x14ac:dyDescent="0.2"/>
    <row r="51998" s="8" customFormat="1" x14ac:dyDescent="0.2"/>
    <row r="51999" s="8" customFormat="1" x14ac:dyDescent="0.2"/>
    <row r="52000" s="8" customFormat="1" x14ac:dyDescent="0.2"/>
    <row r="52001" s="8" customFormat="1" x14ac:dyDescent="0.2"/>
    <row r="52002" s="8" customFormat="1" x14ac:dyDescent="0.2"/>
    <row r="52003" s="8" customFormat="1" x14ac:dyDescent="0.2"/>
    <row r="52004" s="8" customFormat="1" x14ac:dyDescent="0.2"/>
    <row r="52005" s="8" customFormat="1" x14ac:dyDescent="0.2"/>
    <row r="52006" s="8" customFormat="1" x14ac:dyDescent="0.2"/>
    <row r="52007" s="8" customFormat="1" x14ac:dyDescent="0.2"/>
    <row r="52008" s="8" customFormat="1" x14ac:dyDescent="0.2"/>
    <row r="52009" s="8" customFormat="1" x14ac:dyDescent="0.2"/>
    <row r="52010" s="8" customFormat="1" x14ac:dyDescent="0.2"/>
    <row r="52011" s="8" customFormat="1" x14ac:dyDescent="0.2"/>
    <row r="52012" s="8" customFormat="1" x14ac:dyDescent="0.2"/>
    <row r="52013" s="8" customFormat="1" x14ac:dyDescent="0.2"/>
    <row r="52014" s="8" customFormat="1" x14ac:dyDescent="0.2"/>
    <row r="52015" s="8" customFormat="1" x14ac:dyDescent="0.2"/>
    <row r="52016" s="8" customFormat="1" x14ac:dyDescent="0.2"/>
    <row r="52017" s="8" customFormat="1" x14ac:dyDescent="0.2"/>
    <row r="52018" s="8" customFormat="1" x14ac:dyDescent="0.2"/>
    <row r="52019" s="8" customFormat="1" x14ac:dyDescent="0.2"/>
    <row r="52020" s="8" customFormat="1" x14ac:dyDescent="0.2"/>
    <row r="52021" s="8" customFormat="1" x14ac:dyDescent="0.2"/>
    <row r="52022" s="8" customFormat="1" x14ac:dyDescent="0.2"/>
    <row r="52023" s="8" customFormat="1" x14ac:dyDescent="0.2"/>
    <row r="52024" s="8" customFormat="1" x14ac:dyDescent="0.2"/>
    <row r="52025" s="8" customFormat="1" x14ac:dyDescent="0.2"/>
    <row r="52026" s="8" customFormat="1" x14ac:dyDescent="0.2"/>
    <row r="52027" s="8" customFormat="1" x14ac:dyDescent="0.2"/>
    <row r="52028" s="8" customFormat="1" x14ac:dyDescent="0.2"/>
    <row r="52029" s="8" customFormat="1" x14ac:dyDescent="0.2"/>
    <row r="52030" s="8" customFormat="1" x14ac:dyDescent="0.2"/>
    <row r="52031" s="8" customFormat="1" x14ac:dyDescent="0.2"/>
    <row r="52032" s="8" customFormat="1" x14ac:dyDescent="0.2"/>
    <row r="52033" s="8" customFormat="1" x14ac:dyDescent="0.2"/>
    <row r="52034" s="8" customFormat="1" x14ac:dyDescent="0.2"/>
    <row r="52035" s="8" customFormat="1" x14ac:dyDescent="0.2"/>
    <row r="52036" s="8" customFormat="1" x14ac:dyDescent="0.2"/>
    <row r="52037" s="8" customFormat="1" x14ac:dyDescent="0.2"/>
    <row r="52038" s="8" customFormat="1" x14ac:dyDescent="0.2"/>
    <row r="52039" s="8" customFormat="1" x14ac:dyDescent="0.2"/>
    <row r="52040" s="8" customFormat="1" x14ac:dyDescent="0.2"/>
    <row r="52041" s="8" customFormat="1" x14ac:dyDescent="0.2"/>
    <row r="52042" s="8" customFormat="1" x14ac:dyDescent="0.2"/>
    <row r="52043" s="8" customFormat="1" x14ac:dyDescent="0.2"/>
    <row r="52044" s="8" customFormat="1" x14ac:dyDescent="0.2"/>
    <row r="52045" s="8" customFormat="1" x14ac:dyDescent="0.2"/>
    <row r="52046" s="8" customFormat="1" x14ac:dyDescent="0.2"/>
    <row r="52047" s="8" customFormat="1" x14ac:dyDescent="0.2"/>
    <row r="52048" s="8" customFormat="1" x14ac:dyDescent="0.2"/>
    <row r="52049" s="8" customFormat="1" x14ac:dyDescent="0.2"/>
    <row r="52050" s="8" customFormat="1" x14ac:dyDescent="0.2"/>
    <row r="52051" s="8" customFormat="1" x14ac:dyDescent="0.2"/>
    <row r="52052" s="8" customFormat="1" x14ac:dyDescent="0.2"/>
    <row r="52053" s="8" customFormat="1" x14ac:dyDescent="0.2"/>
    <row r="52054" s="8" customFormat="1" x14ac:dyDescent="0.2"/>
    <row r="52055" s="8" customFormat="1" x14ac:dyDescent="0.2"/>
    <row r="52056" s="8" customFormat="1" x14ac:dyDescent="0.2"/>
    <row r="52057" s="8" customFormat="1" x14ac:dyDescent="0.2"/>
    <row r="52058" s="8" customFormat="1" x14ac:dyDescent="0.2"/>
    <row r="52059" s="8" customFormat="1" x14ac:dyDescent="0.2"/>
    <row r="52060" s="8" customFormat="1" x14ac:dyDescent="0.2"/>
    <row r="52061" s="8" customFormat="1" x14ac:dyDescent="0.2"/>
    <row r="52062" s="8" customFormat="1" x14ac:dyDescent="0.2"/>
    <row r="52063" s="8" customFormat="1" x14ac:dyDescent="0.2"/>
    <row r="52064" s="8" customFormat="1" x14ac:dyDescent="0.2"/>
    <row r="52065" s="8" customFormat="1" x14ac:dyDescent="0.2"/>
    <row r="52066" s="8" customFormat="1" x14ac:dyDescent="0.2"/>
    <row r="52067" s="8" customFormat="1" x14ac:dyDescent="0.2"/>
    <row r="52068" s="8" customFormat="1" x14ac:dyDescent="0.2"/>
    <row r="52069" s="8" customFormat="1" x14ac:dyDescent="0.2"/>
    <row r="52070" s="8" customFormat="1" x14ac:dyDescent="0.2"/>
    <row r="52071" s="8" customFormat="1" x14ac:dyDescent="0.2"/>
    <row r="52072" s="8" customFormat="1" x14ac:dyDescent="0.2"/>
    <row r="52073" s="8" customFormat="1" x14ac:dyDescent="0.2"/>
    <row r="52074" s="8" customFormat="1" x14ac:dyDescent="0.2"/>
    <row r="52075" s="8" customFormat="1" x14ac:dyDescent="0.2"/>
    <row r="52076" s="8" customFormat="1" x14ac:dyDescent="0.2"/>
    <row r="52077" s="8" customFormat="1" x14ac:dyDescent="0.2"/>
    <row r="52078" s="8" customFormat="1" x14ac:dyDescent="0.2"/>
    <row r="52079" s="8" customFormat="1" x14ac:dyDescent="0.2"/>
    <row r="52080" s="8" customFormat="1" x14ac:dyDescent="0.2"/>
    <row r="52081" s="8" customFormat="1" x14ac:dyDescent="0.2"/>
    <row r="52082" s="8" customFormat="1" x14ac:dyDescent="0.2"/>
    <row r="52083" s="8" customFormat="1" x14ac:dyDescent="0.2"/>
    <row r="52084" s="8" customFormat="1" x14ac:dyDescent="0.2"/>
    <row r="52085" s="8" customFormat="1" x14ac:dyDescent="0.2"/>
    <row r="52086" s="8" customFormat="1" x14ac:dyDescent="0.2"/>
    <row r="52087" s="8" customFormat="1" x14ac:dyDescent="0.2"/>
    <row r="52088" s="8" customFormat="1" x14ac:dyDescent="0.2"/>
    <row r="52089" s="8" customFormat="1" x14ac:dyDescent="0.2"/>
    <row r="52090" s="8" customFormat="1" x14ac:dyDescent="0.2"/>
    <row r="52091" s="8" customFormat="1" x14ac:dyDescent="0.2"/>
    <row r="52092" s="8" customFormat="1" x14ac:dyDescent="0.2"/>
    <row r="52093" s="8" customFormat="1" x14ac:dyDescent="0.2"/>
    <row r="52094" s="8" customFormat="1" x14ac:dyDescent="0.2"/>
    <row r="52095" s="8" customFormat="1" x14ac:dyDescent="0.2"/>
    <row r="52096" s="8" customFormat="1" x14ac:dyDescent="0.2"/>
    <row r="52097" s="8" customFormat="1" x14ac:dyDescent="0.2"/>
    <row r="52098" s="8" customFormat="1" x14ac:dyDescent="0.2"/>
    <row r="52099" s="8" customFormat="1" x14ac:dyDescent="0.2"/>
    <row r="52100" s="8" customFormat="1" x14ac:dyDescent="0.2"/>
    <row r="52101" s="8" customFormat="1" x14ac:dyDescent="0.2"/>
    <row r="52102" s="8" customFormat="1" x14ac:dyDescent="0.2"/>
    <row r="52103" s="8" customFormat="1" x14ac:dyDescent="0.2"/>
    <row r="52104" s="8" customFormat="1" x14ac:dyDescent="0.2"/>
    <row r="52105" s="8" customFormat="1" x14ac:dyDescent="0.2"/>
    <row r="52106" s="8" customFormat="1" x14ac:dyDescent="0.2"/>
    <row r="52107" s="8" customFormat="1" x14ac:dyDescent="0.2"/>
    <row r="52108" s="8" customFormat="1" x14ac:dyDescent="0.2"/>
    <row r="52109" s="8" customFormat="1" x14ac:dyDescent="0.2"/>
    <row r="52110" s="8" customFormat="1" x14ac:dyDescent="0.2"/>
    <row r="52111" s="8" customFormat="1" x14ac:dyDescent="0.2"/>
    <row r="52112" s="8" customFormat="1" x14ac:dyDescent="0.2"/>
    <row r="52113" s="8" customFormat="1" x14ac:dyDescent="0.2"/>
    <row r="52114" s="8" customFormat="1" x14ac:dyDescent="0.2"/>
    <row r="52115" s="8" customFormat="1" x14ac:dyDescent="0.2"/>
    <row r="52116" s="8" customFormat="1" x14ac:dyDescent="0.2"/>
    <row r="52117" s="8" customFormat="1" x14ac:dyDescent="0.2"/>
    <row r="52118" s="8" customFormat="1" x14ac:dyDescent="0.2"/>
    <row r="52119" s="8" customFormat="1" x14ac:dyDescent="0.2"/>
    <row r="52120" s="8" customFormat="1" x14ac:dyDescent="0.2"/>
    <row r="52121" s="8" customFormat="1" x14ac:dyDescent="0.2"/>
    <row r="52122" s="8" customFormat="1" x14ac:dyDescent="0.2"/>
    <row r="52123" s="8" customFormat="1" x14ac:dyDescent="0.2"/>
    <row r="52124" s="8" customFormat="1" x14ac:dyDescent="0.2"/>
    <row r="52125" s="8" customFormat="1" x14ac:dyDescent="0.2"/>
    <row r="52126" s="8" customFormat="1" x14ac:dyDescent="0.2"/>
    <row r="52127" s="8" customFormat="1" x14ac:dyDescent="0.2"/>
    <row r="52128" s="8" customFormat="1" x14ac:dyDescent="0.2"/>
    <row r="52129" s="8" customFormat="1" x14ac:dyDescent="0.2"/>
    <row r="52130" s="8" customFormat="1" x14ac:dyDescent="0.2"/>
    <row r="52131" s="8" customFormat="1" x14ac:dyDescent="0.2"/>
    <row r="52132" s="8" customFormat="1" x14ac:dyDescent="0.2"/>
    <row r="52133" s="8" customFormat="1" x14ac:dyDescent="0.2"/>
    <row r="52134" s="8" customFormat="1" x14ac:dyDescent="0.2"/>
    <row r="52135" s="8" customFormat="1" x14ac:dyDescent="0.2"/>
    <row r="52136" s="8" customFormat="1" x14ac:dyDescent="0.2"/>
    <row r="52137" s="8" customFormat="1" x14ac:dyDescent="0.2"/>
    <row r="52138" s="8" customFormat="1" x14ac:dyDescent="0.2"/>
    <row r="52139" s="8" customFormat="1" x14ac:dyDescent="0.2"/>
    <row r="52140" s="8" customFormat="1" x14ac:dyDescent="0.2"/>
    <row r="52141" s="8" customFormat="1" x14ac:dyDescent="0.2"/>
    <row r="52142" s="8" customFormat="1" x14ac:dyDescent="0.2"/>
    <row r="52143" s="8" customFormat="1" x14ac:dyDescent="0.2"/>
    <row r="52144" s="8" customFormat="1" x14ac:dyDescent="0.2"/>
    <row r="52145" s="8" customFormat="1" x14ac:dyDescent="0.2"/>
    <row r="52146" s="8" customFormat="1" x14ac:dyDescent="0.2"/>
    <row r="52147" s="8" customFormat="1" x14ac:dyDescent="0.2"/>
    <row r="52148" s="8" customFormat="1" x14ac:dyDescent="0.2"/>
    <row r="52149" s="8" customFormat="1" x14ac:dyDescent="0.2"/>
    <row r="52150" s="8" customFormat="1" x14ac:dyDescent="0.2"/>
    <row r="52151" s="8" customFormat="1" x14ac:dyDescent="0.2"/>
    <row r="52152" s="8" customFormat="1" x14ac:dyDescent="0.2"/>
    <row r="52153" s="8" customFormat="1" x14ac:dyDescent="0.2"/>
    <row r="52154" s="8" customFormat="1" x14ac:dyDescent="0.2"/>
    <row r="52155" s="8" customFormat="1" x14ac:dyDescent="0.2"/>
    <row r="52156" s="8" customFormat="1" x14ac:dyDescent="0.2"/>
    <row r="52157" s="8" customFormat="1" x14ac:dyDescent="0.2"/>
    <row r="52158" s="8" customFormat="1" x14ac:dyDescent="0.2"/>
    <row r="52159" s="8" customFormat="1" x14ac:dyDescent="0.2"/>
    <row r="52160" s="8" customFormat="1" x14ac:dyDescent="0.2"/>
    <row r="52161" s="8" customFormat="1" x14ac:dyDescent="0.2"/>
    <row r="52162" s="8" customFormat="1" x14ac:dyDescent="0.2"/>
    <row r="52163" s="8" customFormat="1" x14ac:dyDescent="0.2"/>
    <row r="52164" s="8" customFormat="1" x14ac:dyDescent="0.2"/>
    <row r="52165" s="8" customFormat="1" x14ac:dyDescent="0.2"/>
    <row r="52166" s="8" customFormat="1" x14ac:dyDescent="0.2"/>
    <row r="52167" s="8" customFormat="1" x14ac:dyDescent="0.2"/>
    <row r="52168" s="8" customFormat="1" x14ac:dyDescent="0.2"/>
    <row r="52169" s="8" customFormat="1" x14ac:dyDescent="0.2"/>
    <row r="52170" s="8" customFormat="1" x14ac:dyDescent="0.2"/>
    <row r="52171" s="8" customFormat="1" x14ac:dyDescent="0.2"/>
    <row r="52172" s="8" customFormat="1" x14ac:dyDescent="0.2"/>
    <row r="52173" s="8" customFormat="1" x14ac:dyDescent="0.2"/>
    <row r="52174" s="8" customFormat="1" x14ac:dyDescent="0.2"/>
    <row r="52175" s="8" customFormat="1" x14ac:dyDescent="0.2"/>
    <row r="52176" s="8" customFormat="1" x14ac:dyDescent="0.2"/>
    <row r="52177" s="8" customFormat="1" x14ac:dyDescent="0.2"/>
    <row r="52178" s="8" customFormat="1" x14ac:dyDescent="0.2"/>
    <row r="52179" s="8" customFormat="1" x14ac:dyDescent="0.2"/>
    <row r="52180" s="8" customFormat="1" x14ac:dyDescent="0.2"/>
    <row r="52181" s="8" customFormat="1" x14ac:dyDescent="0.2"/>
    <row r="52182" s="8" customFormat="1" x14ac:dyDescent="0.2"/>
    <row r="52183" s="8" customFormat="1" x14ac:dyDescent="0.2"/>
    <row r="52184" s="8" customFormat="1" x14ac:dyDescent="0.2"/>
    <row r="52185" s="8" customFormat="1" x14ac:dyDescent="0.2"/>
    <row r="52186" s="8" customFormat="1" x14ac:dyDescent="0.2"/>
    <row r="52187" s="8" customFormat="1" x14ac:dyDescent="0.2"/>
    <row r="52188" s="8" customFormat="1" x14ac:dyDescent="0.2"/>
    <row r="52189" s="8" customFormat="1" x14ac:dyDescent="0.2"/>
    <row r="52190" s="8" customFormat="1" x14ac:dyDescent="0.2"/>
    <row r="52191" s="8" customFormat="1" x14ac:dyDescent="0.2"/>
    <row r="52192" s="8" customFormat="1" x14ac:dyDescent="0.2"/>
    <row r="52193" s="8" customFormat="1" x14ac:dyDescent="0.2"/>
    <row r="52194" s="8" customFormat="1" x14ac:dyDescent="0.2"/>
    <row r="52195" s="8" customFormat="1" x14ac:dyDescent="0.2"/>
    <row r="52196" s="8" customFormat="1" x14ac:dyDescent="0.2"/>
    <row r="52197" s="8" customFormat="1" x14ac:dyDescent="0.2"/>
    <row r="52198" s="8" customFormat="1" x14ac:dyDescent="0.2"/>
    <row r="52199" s="8" customFormat="1" x14ac:dyDescent="0.2"/>
    <row r="52200" s="8" customFormat="1" x14ac:dyDescent="0.2"/>
    <row r="52201" s="8" customFormat="1" x14ac:dyDescent="0.2"/>
    <row r="52202" s="8" customFormat="1" x14ac:dyDescent="0.2"/>
    <row r="52203" s="8" customFormat="1" x14ac:dyDescent="0.2"/>
    <row r="52204" s="8" customFormat="1" x14ac:dyDescent="0.2"/>
    <row r="52205" s="8" customFormat="1" x14ac:dyDescent="0.2"/>
    <row r="52206" s="8" customFormat="1" x14ac:dyDescent="0.2"/>
    <row r="52207" s="8" customFormat="1" x14ac:dyDescent="0.2"/>
    <row r="52208" s="8" customFormat="1" x14ac:dyDescent="0.2"/>
    <row r="52209" s="8" customFormat="1" x14ac:dyDescent="0.2"/>
    <row r="52210" s="8" customFormat="1" x14ac:dyDescent="0.2"/>
    <row r="52211" s="8" customFormat="1" x14ac:dyDescent="0.2"/>
    <row r="52212" s="8" customFormat="1" x14ac:dyDescent="0.2"/>
    <row r="52213" s="8" customFormat="1" x14ac:dyDescent="0.2"/>
    <row r="52214" s="8" customFormat="1" x14ac:dyDescent="0.2"/>
    <row r="52215" s="8" customFormat="1" x14ac:dyDescent="0.2"/>
    <row r="52216" s="8" customFormat="1" x14ac:dyDescent="0.2"/>
    <row r="52217" s="8" customFormat="1" x14ac:dyDescent="0.2"/>
    <row r="52218" s="8" customFormat="1" x14ac:dyDescent="0.2"/>
    <row r="52219" s="8" customFormat="1" x14ac:dyDescent="0.2"/>
    <row r="52220" s="8" customFormat="1" x14ac:dyDescent="0.2"/>
    <row r="52221" s="8" customFormat="1" x14ac:dyDescent="0.2"/>
    <row r="52222" s="8" customFormat="1" x14ac:dyDescent="0.2"/>
    <row r="52223" s="8" customFormat="1" x14ac:dyDescent="0.2"/>
    <row r="52224" s="8" customFormat="1" x14ac:dyDescent="0.2"/>
    <row r="52225" s="8" customFormat="1" x14ac:dyDescent="0.2"/>
    <row r="52226" s="8" customFormat="1" x14ac:dyDescent="0.2"/>
    <row r="52227" s="8" customFormat="1" x14ac:dyDescent="0.2"/>
    <row r="52228" s="8" customFormat="1" x14ac:dyDescent="0.2"/>
    <row r="52229" s="8" customFormat="1" x14ac:dyDescent="0.2"/>
    <row r="52230" s="8" customFormat="1" x14ac:dyDescent="0.2"/>
    <row r="52231" s="8" customFormat="1" x14ac:dyDescent="0.2"/>
    <row r="52232" s="8" customFormat="1" x14ac:dyDescent="0.2"/>
    <row r="52233" s="8" customFormat="1" x14ac:dyDescent="0.2"/>
    <row r="52234" s="8" customFormat="1" x14ac:dyDescent="0.2"/>
    <row r="52235" s="8" customFormat="1" x14ac:dyDescent="0.2"/>
    <row r="52236" s="8" customFormat="1" x14ac:dyDescent="0.2"/>
    <row r="52237" s="8" customFormat="1" x14ac:dyDescent="0.2"/>
    <row r="52238" s="8" customFormat="1" x14ac:dyDescent="0.2"/>
    <row r="52239" s="8" customFormat="1" x14ac:dyDescent="0.2"/>
    <row r="52240" s="8" customFormat="1" x14ac:dyDescent="0.2"/>
    <row r="52241" s="8" customFormat="1" x14ac:dyDescent="0.2"/>
    <row r="52242" s="8" customFormat="1" x14ac:dyDescent="0.2"/>
    <row r="52243" s="8" customFormat="1" x14ac:dyDescent="0.2"/>
    <row r="52244" s="8" customFormat="1" x14ac:dyDescent="0.2"/>
    <row r="52245" s="8" customFormat="1" x14ac:dyDescent="0.2"/>
    <row r="52246" s="8" customFormat="1" x14ac:dyDescent="0.2"/>
    <row r="52247" s="8" customFormat="1" x14ac:dyDescent="0.2"/>
    <row r="52248" s="8" customFormat="1" x14ac:dyDescent="0.2"/>
    <row r="52249" s="8" customFormat="1" x14ac:dyDescent="0.2"/>
    <row r="52250" s="8" customFormat="1" x14ac:dyDescent="0.2"/>
    <row r="52251" s="8" customFormat="1" x14ac:dyDescent="0.2"/>
    <row r="52252" s="8" customFormat="1" x14ac:dyDescent="0.2"/>
    <row r="52253" s="8" customFormat="1" x14ac:dyDescent="0.2"/>
    <row r="52254" s="8" customFormat="1" x14ac:dyDescent="0.2"/>
    <row r="52255" s="8" customFormat="1" x14ac:dyDescent="0.2"/>
    <row r="52256" s="8" customFormat="1" x14ac:dyDescent="0.2"/>
    <row r="52257" s="8" customFormat="1" x14ac:dyDescent="0.2"/>
    <row r="52258" s="8" customFormat="1" x14ac:dyDescent="0.2"/>
    <row r="52259" s="8" customFormat="1" x14ac:dyDescent="0.2"/>
    <row r="52260" s="8" customFormat="1" x14ac:dyDescent="0.2"/>
    <row r="52261" s="8" customFormat="1" x14ac:dyDescent="0.2"/>
    <row r="52262" s="8" customFormat="1" x14ac:dyDescent="0.2"/>
    <row r="52263" s="8" customFormat="1" x14ac:dyDescent="0.2"/>
    <row r="52264" s="8" customFormat="1" x14ac:dyDescent="0.2"/>
    <row r="52265" s="8" customFormat="1" x14ac:dyDescent="0.2"/>
    <row r="52266" s="8" customFormat="1" x14ac:dyDescent="0.2"/>
    <row r="52267" s="8" customFormat="1" x14ac:dyDescent="0.2"/>
    <row r="52268" s="8" customFormat="1" x14ac:dyDescent="0.2"/>
    <row r="52269" s="8" customFormat="1" x14ac:dyDescent="0.2"/>
    <row r="52270" s="8" customFormat="1" x14ac:dyDescent="0.2"/>
    <row r="52271" s="8" customFormat="1" x14ac:dyDescent="0.2"/>
    <row r="52272" s="8" customFormat="1" x14ac:dyDescent="0.2"/>
    <row r="52273" s="8" customFormat="1" x14ac:dyDescent="0.2"/>
    <row r="52274" s="8" customFormat="1" x14ac:dyDescent="0.2"/>
    <row r="52275" s="8" customFormat="1" x14ac:dyDescent="0.2"/>
    <row r="52276" s="8" customFormat="1" x14ac:dyDescent="0.2"/>
    <row r="52277" s="8" customFormat="1" x14ac:dyDescent="0.2"/>
    <row r="52278" s="8" customFormat="1" x14ac:dyDescent="0.2"/>
    <row r="52279" s="8" customFormat="1" x14ac:dyDescent="0.2"/>
    <row r="52280" s="8" customFormat="1" x14ac:dyDescent="0.2"/>
    <row r="52281" s="8" customFormat="1" x14ac:dyDescent="0.2"/>
    <row r="52282" s="8" customFormat="1" x14ac:dyDescent="0.2"/>
    <row r="52283" s="8" customFormat="1" x14ac:dyDescent="0.2"/>
    <row r="52284" s="8" customFormat="1" x14ac:dyDescent="0.2"/>
    <row r="52285" s="8" customFormat="1" x14ac:dyDescent="0.2"/>
    <row r="52286" s="8" customFormat="1" x14ac:dyDescent="0.2"/>
    <row r="52287" s="8" customFormat="1" x14ac:dyDescent="0.2"/>
    <row r="52288" s="8" customFormat="1" x14ac:dyDescent="0.2"/>
    <row r="52289" s="8" customFormat="1" x14ac:dyDescent="0.2"/>
    <row r="52290" s="8" customFormat="1" x14ac:dyDescent="0.2"/>
    <row r="52291" s="8" customFormat="1" x14ac:dyDescent="0.2"/>
    <row r="52292" s="8" customFormat="1" x14ac:dyDescent="0.2"/>
    <row r="52293" s="8" customFormat="1" x14ac:dyDescent="0.2"/>
    <row r="52294" s="8" customFormat="1" x14ac:dyDescent="0.2"/>
    <row r="52295" s="8" customFormat="1" x14ac:dyDescent="0.2"/>
    <row r="52296" s="8" customFormat="1" x14ac:dyDescent="0.2"/>
    <row r="52297" s="8" customFormat="1" x14ac:dyDescent="0.2"/>
    <row r="52298" s="8" customFormat="1" x14ac:dyDescent="0.2"/>
    <row r="52299" s="8" customFormat="1" x14ac:dyDescent="0.2"/>
    <row r="52300" s="8" customFormat="1" x14ac:dyDescent="0.2"/>
    <row r="52301" s="8" customFormat="1" x14ac:dyDescent="0.2"/>
    <row r="52302" s="8" customFormat="1" x14ac:dyDescent="0.2"/>
    <row r="52303" s="8" customFormat="1" x14ac:dyDescent="0.2"/>
    <row r="52304" s="8" customFormat="1" x14ac:dyDescent="0.2"/>
    <row r="52305" s="8" customFormat="1" x14ac:dyDescent="0.2"/>
    <row r="52306" s="8" customFormat="1" x14ac:dyDescent="0.2"/>
    <row r="52307" s="8" customFormat="1" x14ac:dyDescent="0.2"/>
    <row r="52308" s="8" customFormat="1" x14ac:dyDescent="0.2"/>
    <row r="52309" s="8" customFormat="1" x14ac:dyDescent="0.2"/>
    <row r="52310" s="8" customFormat="1" x14ac:dyDescent="0.2"/>
    <row r="52311" s="8" customFormat="1" x14ac:dyDescent="0.2"/>
    <row r="52312" s="8" customFormat="1" x14ac:dyDescent="0.2"/>
    <row r="52313" s="8" customFormat="1" x14ac:dyDescent="0.2"/>
    <row r="52314" s="8" customFormat="1" x14ac:dyDescent="0.2"/>
    <row r="52315" s="8" customFormat="1" x14ac:dyDescent="0.2"/>
    <row r="52316" s="8" customFormat="1" x14ac:dyDescent="0.2"/>
    <row r="52317" s="8" customFormat="1" x14ac:dyDescent="0.2"/>
    <row r="52318" s="8" customFormat="1" x14ac:dyDescent="0.2"/>
    <row r="52319" s="8" customFormat="1" x14ac:dyDescent="0.2"/>
    <row r="52320" s="8" customFormat="1" x14ac:dyDescent="0.2"/>
    <row r="52321" s="8" customFormat="1" x14ac:dyDescent="0.2"/>
    <row r="52322" s="8" customFormat="1" x14ac:dyDescent="0.2"/>
    <row r="52323" s="8" customFormat="1" x14ac:dyDescent="0.2"/>
    <row r="52324" s="8" customFormat="1" x14ac:dyDescent="0.2"/>
    <row r="52325" s="8" customFormat="1" x14ac:dyDescent="0.2"/>
    <row r="52326" s="8" customFormat="1" x14ac:dyDescent="0.2"/>
    <row r="52327" s="8" customFormat="1" x14ac:dyDescent="0.2"/>
    <row r="52328" s="8" customFormat="1" x14ac:dyDescent="0.2"/>
    <row r="52329" s="8" customFormat="1" x14ac:dyDescent="0.2"/>
    <row r="52330" s="8" customFormat="1" x14ac:dyDescent="0.2"/>
    <row r="52331" s="8" customFormat="1" x14ac:dyDescent="0.2"/>
    <row r="52332" s="8" customFormat="1" x14ac:dyDescent="0.2"/>
    <row r="52333" s="8" customFormat="1" x14ac:dyDescent="0.2"/>
    <row r="52334" s="8" customFormat="1" x14ac:dyDescent="0.2"/>
    <row r="52335" s="8" customFormat="1" x14ac:dyDescent="0.2"/>
    <row r="52336" s="8" customFormat="1" x14ac:dyDescent="0.2"/>
    <row r="52337" s="8" customFormat="1" x14ac:dyDescent="0.2"/>
    <row r="52338" s="8" customFormat="1" x14ac:dyDescent="0.2"/>
    <row r="52339" s="8" customFormat="1" x14ac:dyDescent="0.2"/>
    <row r="52340" s="8" customFormat="1" x14ac:dyDescent="0.2"/>
    <row r="52341" s="8" customFormat="1" x14ac:dyDescent="0.2"/>
    <row r="52342" s="8" customFormat="1" x14ac:dyDescent="0.2"/>
    <row r="52343" s="8" customFormat="1" x14ac:dyDescent="0.2"/>
    <row r="52344" s="8" customFormat="1" x14ac:dyDescent="0.2"/>
    <row r="52345" s="8" customFormat="1" x14ac:dyDescent="0.2"/>
    <row r="52346" s="8" customFormat="1" x14ac:dyDescent="0.2"/>
    <row r="52347" s="8" customFormat="1" x14ac:dyDescent="0.2"/>
    <row r="52348" s="8" customFormat="1" x14ac:dyDescent="0.2"/>
    <row r="52349" s="8" customFormat="1" x14ac:dyDescent="0.2"/>
    <row r="52350" s="8" customFormat="1" x14ac:dyDescent="0.2"/>
    <row r="52351" s="8" customFormat="1" x14ac:dyDescent="0.2"/>
    <row r="52352" s="8" customFormat="1" x14ac:dyDescent="0.2"/>
    <row r="52353" s="8" customFormat="1" x14ac:dyDescent="0.2"/>
    <row r="52354" s="8" customFormat="1" x14ac:dyDescent="0.2"/>
    <row r="52355" s="8" customFormat="1" x14ac:dyDescent="0.2"/>
    <row r="52356" s="8" customFormat="1" x14ac:dyDescent="0.2"/>
    <row r="52357" s="8" customFormat="1" x14ac:dyDescent="0.2"/>
    <row r="52358" s="8" customFormat="1" x14ac:dyDescent="0.2"/>
    <row r="52359" s="8" customFormat="1" x14ac:dyDescent="0.2"/>
    <row r="52360" s="8" customFormat="1" x14ac:dyDescent="0.2"/>
    <row r="52361" s="8" customFormat="1" x14ac:dyDescent="0.2"/>
    <row r="52362" s="8" customFormat="1" x14ac:dyDescent="0.2"/>
    <row r="52363" s="8" customFormat="1" x14ac:dyDescent="0.2"/>
    <row r="52364" s="8" customFormat="1" x14ac:dyDescent="0.2"/>
    <row r="52365" s="8" customFormat="1" x14ac:dyDescent="0.2"/>
    <row r="52366" s="8" customFormat="1" x14ac:dyDescent="0.2"/>
    <row r="52367" s="8" customFormat="1" x14ac:dyDescent="0.2"/>
    <row r="52368" s="8" customFormat="1" x14ac:dyDescent="0.2"/>
    <row r="52369" s="8" customFormat="1" x14ac:dyDescent="0.2"/>
    <row r="52370" s="8" customFormat="1" x14ac:dyDescent="0.2"/>
    <row r="52371" s="8" customFormat="1" x14ac:dyDescent="0.2"/>
    <row r="52372" s="8" customFormat="1" x14ac:dyDescent="0.2"/>
    <row r="52373" s="8" customFormat="1" x14ac:dyDescent="0.2"/>
    <row r="52374" s="8" customFormat="1" x14ac:dyDescent="0.2"/>
    <row r="52375" s="8" customFormat="1" x14ac:dyDescent="0.2"/>
    <row r="52376" s="8" customFormat="1" x14ac:dyDescent="0.2"/>
    <row r="52377" s="8" customFormat="1" x14ac:dyDescent="0.2"/>
    <row r="52378" s="8" customFormat="1" x14ac:dyDescent="0.2"/>
    <row r="52379" s="8" customFormat="1" x14ac:dyDescent="0.2"/>
    <row r="52380" s="8" customFormat="1" x14ac:dyDescent="0.2"/>
    <row r="52381" s="8" customFormat="1" x14ac:dyDescent="0.2"/>
    <row r="52382" s="8" customFormat="1" x14ac:dyDescent="0.2"/>
    <row r="52383" s="8" customFormat="1" x14ac:dyDescent="0.2"/>
    <row r="52384" s="8" customFormat="1" x14ac:dyDescent="0.2"/>
    <row r="52385" s="8" customFormat="1" x14ac:dyDescent="0.2"/>
    <row r="52386" s="8" customFormat="1" x14ac:dyDescent="0.2"/>
    <row r="52387" s="8" customFormat="1" x14ac:dyDescent="0.2"/>
    <row r="52388" s="8" customFormat="1" x14ac:dyDescent="0.2"/>
    <row r="52389" s="8" customFormat="1" x14ac:dyDescent="0.2"/>
    <row r="52390" s="8" customFormat="1" x14ac:dyDescent="0.2"/>
    <row r="52391" s="8" customFormat="1" x14ac:dyDescent="0.2"/>
    <row r="52392" s="8" customFormat="1" x14ac:dyDescent="0.2"/>
    <row r="52393" s="8" customFormat="1" x14ac:dyDescent="0.2"/>
    <row r="52394" s="8" customFormat="1" x14ac:dyDescent="0.2"/>
    <row r="52395" s="8" customFormat="1" x14ac:dyDescent="0.2"/>
    <row r="52396" s="8" customFormat="1" x14ac:dyDescent="0.2"/>
    <row r="52397" s="8" customFormat="1" x14ac:dyDescent="0.2"/>
    <row r="52398" s="8" customFormat="1" x14ac:dyDescent="0.2"/>
    <row r="52399" s="8" customFormat="1" x14ac:dyDescent="0.2"/>
    <row r="52400" s="8" customFormat="1" x14ac:dyDescent="0.2"/>
    <row r="52401" s="8" customFormat="1" x14ac:dyDescent="0.2"/>
    <row r="52402" s="8" customFormat="1" x14ac:dyDescent="0.2"/>
    <row r="52403" s="8" customFormat="1" x14ac:dyDescent="0.2"/>
    <row r="52404" s="8" customFormat="1" x14ac:dyDescent="0.2"/>
    <row r="52405" s="8" customFormat="1" x14ac:dyDescent="0.2"/>
    <row r="52406" s="8" customFormat="1" x14ac:dyDescent="0.2"/>
    <row r="52407" s="8" customFormat="1" x14ac:dyDescent="0.2"/>
    <row r="52408" s="8" customFormat="1" x14ac:dyDescent="0.2"/>
    <row r="52409" s="8" customFormat="1" x14ac:dyDescent="0.2"/>
    <row r="52410" s="8" customFormat="1" x14ac:dyDescent="0.2"/>
    <row r="52411" s="8" customFormat="1" x14ac:dyDescent="0.2"/>
    <row r="52412" s="8" customFormat="1" x14ac:dyDescent="0.2"/>
    <row r="52413" s="8" customFormat="1" x14ac:dyDescent="0.2"/>
    <row r="52414" s="8" customFormat="1" x14ac:dyDescent="0.2"/>
    <row r="52415" s="8" customFormat="1" x14ac:dyDescent="0.2"/>
    <row r="52416" s="8" customFormat="1" x14ac:dyDescent="0.2"/>
    <row r="52417" s="8" customFormat="1" x14ac:dyDescent="0.2"/>
    <row r="52418" s="8" customFormat="1" x14ac:dyDescent="0.2"/>
    <row r="52419" s="8" customFormat="1" x14ac:dyDescent="0.2"/>
    <row r="52420" s="8" customFormat="1" x14ac:dyDescent="0.2"/>
    <row r="52421" s="8" customFormat="1" x14ac:dyDescent="0.2"/>
    <row r="52422" s="8" customFormat="1" x14ac:dyDescent="0.2"/>
    <row r="52423" s="8" customFormat="1" x14ac:dyDescent="0.2"/>
    <row r="52424" s="8" customFormat="1" x14ac:dyDescent="0.2"/>
    <row r="52425" s="8" customFormat="1" x14ac:dyDescent="0.2"/>
    <row r="52426" s="8" customFormat="1" x14ac:dyDescent="0.2"/>
    <row r="52427" s="8" customFormat="1" x14ac:dyDescent="0.2"/>
    <row r="52428" s="8" customFormat="1" x14ac:dyDescent="0.2"/>
    <row r="52429" s="8" customFormat="1" x14ac:dyDescent="0.2"/>
    <row r="52430" s="8" customFormat="1" x14ac:dyDescent="0.2"/>
    <row r="52431" s="8" customFormat="1" x14ac:dyDescent="0.2"/>
    <row r="52432" s="8" customFormat="1" x14ac:dyDescent="0.2"/>
    <row r="52433" s="8" customFormat="1" x14ac:dyDescent="0.2"/>
    <row r="52434" s="8" customFormat="1" x14ac:dyDescent="0.2"/>
    <row r="52435" s="8" customFormat="1" x14ac:dyDescent="0.2"/>
    <row r="52436" s="8" customFormat="1" x14ac:dyDescent="0.2"/>
    <row r="52437" s="8" customFormat="1" x14ac:dyDescent="0.2"/>
    <row r="52438" s="8" customFormat="1" x14ac:dyDescent="0.2"/>
    <row r="52439" s="8" customFormat="1" x14ac:dyDescent="0.2"/>
    <row r="52440" s="8" customFormat="1" x14ac:dyDescent="0.2"/>
    <row r="52441" s="8" customFormat="1" x14ac:dyDescent="0.2"/>
    <row r="52442" s="8" customFormat="1" x14ac:dyDescent="0.2"/>
    <row r="52443" s="8" customFormat="1" x14ac:dyDescent="0.2"/>
    <row r="52444" s="8" customFormat="1" x14ac:dyDescent="0.2"/>
    <row r="52445" s="8" customFormat="1" x14ac:dyDescent="0.2"/>
    <row r="52446" s="8" customFormat="1" x14ac:dyDescent="0.2"/>
    <row r="52447" s="8" customFormat="1" x14ac:dyDescent="0.2"/>
    <row r="52448" s="8" customFormat="1" x14ac:dyDescent="0.2"/>
    <row r="52449" s="8" customFormat="1" x14ac:dyDescent="0.2"/>
    <row r="52450" s="8" customFormat="1" x14ac:dyDescent="0.2"/>
    <row r="52451" s="8" customFormat="1" x14ac:dyDescent="0.2"/>
    <row r="52452" s="8" customFormat="1" x14ac:dyDescent="0.2"/>
    <row r="52453" s="8" customFormat="1" x14ac:dyDescent="0.2"/>
    <row r="52454" s="8" customFormat="1" x14ac:dyDescent="0.2"/>
    <row r="52455" s="8" customFormat="1" x14ac:dyDescent="0.2"/>
    <row r="52456" s="8" customFormat="1" x14ac:dyDescent="0.2"/>
    <row r="52457" s="8" customFormat="1" x14ac:dyDescent="0.2"/>
    <row r="52458" s="8" customFormat="1" x14ac:dyDescent="0.2"/>
    <row r="52459" s="8" customFormat="1" x14ac:dyDescent="0.2"/>
    <row r="52460" s="8" customFormat="1" x14ac:dyDescent="0.2"/>
    <row r="52461" s="8" customFormat="1" x14ac:dyDescent="0.2"/>
    <row r="52462" s="8" customFormat="1" x14ac:dyDescent="0.2"/>
    <row r="52463" s="8" customFormat="1" x14ac:dyDescent="0.2"/>
    <row r="52464" s="8" customFormat="1" x14ac:dyDescent="0.2"/>
    <row r="52465" s="8" customFormat="1" x14ac:dyDescent="0.2"/>
    <row r="52466" s="8" customFormat="1" x14ac:dyDescent="0.2"/>
    <row r="52467" s="8" customFormat="1" x14ac:dyDescent="0.2"/>
    <row r="52468" s="8" customFormat="1" x14ac:dyDescent="0.2"/>
    <row r="52469" s="8" customFormat="1" x14ac:dyDescent="0.2"/>
    <row r="52470" s="8" customFormat="1" x14ac:dyDescent="0.2"/>
    <row r="52471" s="8" customFormat="1" x14ac:dyDescent="0.2"/>
    <row r="52472" s="8" customFormat="1" x14ac:dyDescent="0.2"/>
    <row r="52473" s="8" customFormat="1" x14ac:dyDescent="0.2"/>
    <row r="52474" s="8" customFormat="1" x14ac:dyDescent="0.2"/>
    <row r="52475" s="8" customFormat="1" x14ac:dyDescent="0.2"/>
    <row r="52476" s="8" customFormat="1" x14ac:dyDescent="0.2"/>
    <row r="52477" s="8" customFormat="1" x14ac:dyDescent="0.2"/>
    <row r="52478" s="8" customFormat="1" x14ac:dyDescent="0.2"/>
    <row r="52479" s="8" customFormat="1" x14ac:dyDescent="0.2"/>
    <row r="52480" s="8" customFormat="1" x14ac:dyDescent="0.2"/>
    <row r="52481" s="8" customFormat="1" x14ac:dyDescent="0.2"/>
    <row r="52482" s="8" customFormat="1" x14ac:dyDescent="0.2"/>
    <row r="52483" s="8" customFormat="1" x14ac:dyDescent="0.2"/>
    <row r="52484" s="8" customFormat="1" x14ac:dyDescent="0.2"/>
    <row r="52485" s="8" customFormat="1" x14ac:dyDescent="0.2"/>
    <row r="52486" s="8" customFormat="1" x14ac:dyDescent="0.2"/>
    <row r="52487" s="8" customFormat="1" x14ac:dyDescent="0.2"/>
    <row r="52488" s="8" customFormat="1" x14ac:dyDescent="0.2"/>
    <row r="52489" s="8" customFormat="1" x14ac:dyDescent="0.2"/>
    <row r="52490" s="8" customFormat="1" x14ac:dyDescent="0.2"/>
    <row r="52491" s="8" customFormat="1" x14ac:dyDescent="0.2"/>
    <row r="52492" s="8" customFormat="1" x14ac:dyDescent="0.2"/>
    <row r="52493" s="8" customFormat="1" x14ac:dyDescent="0.2"/>
    <row r="52494" s="8" customFormat="1" x14ac:dyDescent="0.2"/>
    <row r="52495" s="8" customFormat="1" x14ac:dyDescent="0.2"/>
    <row r="52496" s="8" customFormat="1" x14ac:dyDescent="0.2"/>
    <row r="52497" s="8" customFormat="1" x14ac:dyDescent="0.2"/>
    <row r="52498" s="8" customFormat="1" x14ac:dyDescent="0.2"/>
    <row r="52499" s="8" customFormat="1" x14ac:dyDescent="0.2"/>
    <row r="52500" s="8" customFormat="1" x14ac:dyDescent="0.2"/>
    <row r="52501" s="8" customFormat="1" x14ac:dyDescent="0.2"/>
    <row r="52502" s="8" customFormat="1" x14ac:dyDescent="0.2"/>
    <row r="52503" s="8" customFormat="1" x14ac:dyDescent="0.2"/>
    <row r="52504" s="8" customFormat="1" x14ac:dyDescent="0.2"/>
    <row r="52505" s="8" customFormat="1" x14ac:dyDescent="0.2"/>
    <row r="52506" s="8" customFormat="1" x14ac:dyDescent="0.2"/>
    <row r="52507" s="8" customFormat="1" x14ac:dyDescent="0.2"/>
    <row r="52508" s="8" customFormat="1" x14ac:dyDescent="0.2"/>
    <row r="52509" s="8" customFormat="1" x14ac:dyDescent="0.2"/>
    <row r="52510" s="8" customFormat="1" x14ac:dyDescent="0.2"/>
    <row r="52511" s="8" customFormat="1" x14ac:dyDescent="0.2"/>
    <row r="52512" s="8" customFormat="1" x14ac:dyDescent="0.2"/>
    <row r="52513" s="8" customFormat="1" x14ac:dyDescent="0.2"/>
    <row r="52514" s="8" customFormat="1" x14ac:dyDescent="0.2"/>
    <row r="52515" s="8" customFormat="1" x14ac:dyDescent="0.2"/>
    <row r="52516" s="8" customFormat="1" x14ac:dyDescent="0.2"/>
    <row r="52517" s="8" customFormat="1" x14ac:dyDescent="0.2"/>
    <row r="52518" s="8" customFormat="1" x14ac:dyDescent="0.2"/>
    <row r="52519" s="8" customFormat="1" x14ac:dyDescent="0.2"/>
    <row r="52520" s="8" customFormat="1" x14ac:dyDescent="0.2"/>
    <row r="52521" s="8" customFormat="1" x14ac:dyDescent="0.2"/>
    <row r="52522" s="8" customFormat="1" x14ac:dyDescent="0.2"/>
    <row r="52523" s="8" customFormat="1" x14ac:dyDescent="0.2"/>
    <row r="52524" s="8" customFormat="1" x14ac:dyDescent="0.2"/>
    <row r="52525" s="8" customFormat="1" x14ac:dyDescent="0.2"/>
    <row r="52526" s="8" customFormat="1" x14ac:dyDescent="0.2"/>
    <row r="52527" s="8" customFormat="1" x14ac:dyDescent="0.2"/>
    <row r="52528" s="8" customFormat="1" x14ac:dyDescent="0.2"/>
    <row r="52529" s="8" customFormat="1" x14ac:dyDescent="0.2"/>
    <row r="52530" s="8" customFormat="1" x14ac:dyDescent="0.2"/>
    <row r="52531" s="8" customFormat="1" x14ac:dyDescent="0.2"/>
    <row r="52532" s="8" customFormat="1" x14ac:dyDescent="0.2"/>
    <row r="52533" s="8" customFormat="1" x14ac:dyDescent="0.2"/>
    <row r="52534" s="8" customFormat="1" x14ac:dyDescent="0.2"/>
    <row r="52535" s="8" customFormat="1" x14ac:dyDescent="0.2"/>
    <row r="52536" s="8" customFormat="1" x14ac:dyDescent="0.2"/>
    <row r="52537" s="8" customFormat="1" x14ac:dyDescent="0.2"/>
    <row r="52538" s="8" customFormat="1" x14ac:dyDescent="0.2"/>
    <row r="52539" s="8" customFormat="1" x14ac:dyDescent="0.2"/>
    <row r="52540" s="8" customFormat="1" x14ac:dyDescent="0.2"/>
    <row r="52541" s="8" customFormat="1" x14ac:dyDescent="0.2"/>
    <row r="52542" s="8" customFormat="1" x14ac:dyDescent="0.2"/>
    <row r="52543" s="8" customFormat="1" x14ac:dyDescent="0.2"/>
    <row r="52544" s="8" customFormat="1" x14ac:dyDescent="0.2"/>
    <row r="52545" s="8" customFormat="1" x14ac:dyDescent="0.2"/>
    <row r="52546" s="8" customFormat="1" x14ac:dyDescent="0.2"/>
    <row r="52547" s="8" customFormat="1" x14ac:dyDescent="0.2"/>
    <row r="52548" s="8" customFormat="1" x14ac:dyDescent="0.2"/>
    <row r="52549" s="8" customFormat="1" x14ac:dyDescent="0.2"/>
    <row r="52550" s="8" customFormat="1" x14ac:dyDescent="0.2"/>
    <row r="52551" s="8" customFormat="1" x14ac:dyDescent="0.2"/>
    <row r="52552" s="8" customFormat="1" x14ac:dyDescent="0.2"/>
    <row r="52553" s="8" customFormat="1" x14ac:dyDescent="0.2"/>
    <row r="52554" s="8" customFormat="1" x14ac:dyDescent="0.2"/>
    <row r="52555" s="8" customFormat="1" x14ac:dyDescent="0.2"/>
    <row r="52556" s="8" customFormat="1" x14ac:dyDescent="0.2"/>
    <row r="52557" s="8" customFormat="1" x14ac:dyDescent="0.2"/>
    <row r="52558" s="8" customFormat="1" x14ac:dyDescent="0.2"/>
    <row r="52559" s="8" customFormat="1" x14ac:dyDescent="0.2"/>
    <row r="52560" s="8" customFormat="1" x14ac:dyDescent="0.2"/>
    <row r="52561" s="8" customFormat="1" x14ac:dyDescent="0.2"/>
    <row r="52562" s="8" customFormat="1" x14ac:dyDescent="0.2"/>
    <row r="52563" s="8" customFormat="1" x14ac:dyDescent="0.2"/>
    <row r="52564" s="8" customFormat="1" x14ac:dyDescent="0.2"/>
    <row r="52565" s="8" customFormat="1" x14ac:dyDescent="0.2"/>
    <row r="52566" s="8" customFormat="1" x14ac:dyDescent="0.2"/>
    <row r="52567" s="8" customFormat="1" x14ac:dyDescent="0.2"/>
    <row r="52568" s="8" customFormat="1" x14ac:dyDescent="0.2"/>
    <row r="52569" s="8" customFormat="1" x14ac:dyDescent="0.2"/>
    <row r="52570" s="8" customFormat="1" x14ac:dyDescent="0.2"/>
    <row r="52571" s="8" customFormat="1" x14ac:dyDescent="0.2"/>
    <row r="52572" s="8" customFormat="1" x14ac:dyDescent="0.2"/>
    <row r="52573" s="8" customFormat="1" x14ac:dyDescent="0.2"/>
    <row r="52574" s="8" customFormat="1" x14ac:dyDescent="0.2"/>
    <row r="52575" s="8" customFormat="1" x14ac:dyDescent="0.2"/>
    <row r="52576" s="8" customFormat="1" x14ac:dyDescent="0.2"/>
    <row r="52577" s="8" customFormat="1" x14ac:dyDescent="0.2"/>
    <row r="52578" s="8" customFormat="1" x14ac:dyDescent="0.2"/>
    <row r="52579" s="8" customFormat="1" x14ac:dyDescent="0.2"/>
    <row r="52580" s="8" customFormat="1" x14ac:dyDescent="0.2"/>
    <row r="52581" s="8" customFormat="1" x14ac:dyDescent="0.2"/>
    <row r="52582" s="8" customFormat="1" x14ac:dyDescent="0.2"/>
    <row r="52583" s="8" customFormat="1" x14ac:dyDescent="0.2"/>
    <row r="52584" s="8" customFormat="1" x14ac:dyDescent="0.2"/>
    <row r="52585" s="8" customFormat="1" x14ac:dyDescent="0.2"/>
    <row r="52586" s="8" customFormat="1" x14ac:dyDescent="0.2"/>
    <row r="52587" s="8" customFormat="1" x14ac:dyDescent="0.2"/>
    <row r="52588" s="8" customFormat="1" x14ac:dyDescent="0.2"/>
    <row r="52589" s="8" customFormat="1" x14ac:dyDescent="0.2"/>
    <row r="52590" s="8" customFormat="1" x14ac:dyDescent="0.2"/>
    <row r="52591" s="8" customFormat="1" x14ac:dyDescent="0.2"/>
    <row r="52592" s="8" customFormat="1" x14ac:dyDescent="0.2"/>
    <row r="52593" s="8" customFormat="1" x14ac:dyDescent="0.2"/>
    <row r="52594" s="8" customFormat="1" x14ac:dyDescent="0.2"/>
    <row r="52595" s="8" customFormat="1" x14ac:dyDescent="0.2"/>
    <row r="52596" s="8" customFormat="1" x14ac:dyDescent="0.2"/>
    <row r="52597" s="8" customFormat="1" x14ac:dyDescent="0.2"/>
    <row r="52598" s="8" customFormat="1" x14ac:dyDescent="0.2"/>
    <row r="52599" s="8" customFormat="1" x14ac:dyDescent="0.2"/>
    <row r="52600" s="8" customFormat="1" x14ac:dyDescent="0.2"/>
    <row r="52601" s="8" customFormat="1" x14ac:dyDescent="0.2"/>
    <row r="52602" s="8" customFormat="1" x14ac:dyDescent="0.2"/>
    <row r="52603" s="8" customFormat="1" x14ac:dyDescent="0.2"/>
    <row r="52604" s="8" customFormat="1" x14ac:dyDescent="0.2"/>
    <row r="52605" s="8" customFormat="1" x14ac:dyDescent="0.2"/>
    <row r="52606" s="8" customFormat="1" x14ac:dyDescent="0.2"/>
    <row r="52607" s="8" customFormat="1" x14ac:dyDescent="0.2"/>
    <row r="52608" s="8" customFormat="1" x14ac:dyDescent="0.2"/>
    <row r="52609" s="8" customFormat="1" x14ac:dyDescent="0.2"/>
    <row r="52610" s="8" customFormat="1" x14ac:dyDescent="0.2"/>
    <row r="52611" s="8" customFormat="1" x14ac:dyDescent="0.2"/>
    <row r="52612" s="8" customFormat="1" x14ac:dyDescent="0.2"/>
    <row r="52613" s="8" customFormat="1" x14ac:dyDescent="0.2"/>
    <row r="52614" s="8" customFormat="1" x14ac:dyDescent="0.2"/>
    <row r="52615" s="8" customFormat="1" x14ac:dyDescent="0.2"/>
    <row r="52616" s="8" customFormat="1" x14ac:dyDescent="0.2"/>
    <row r="52617" s="8" customFormat="1" x14ac:dyDescent="0.2"/>
    <row r="52618" s="8" customFormat="1" x14ac:dyDescent="0.2"/>
    <row r="52619" s="8" customFormat="1" x14ac:dyDescent="0.2"/>
    <row r="52620" s="8" customFormat="1" x14ac:dyDescent="0.2"/>
    <row r="52621" s="8" customFormat="1" x14ac:dyDescent="0.2"/>
    <row r="52622" s="8" customFormat="1" x14ac:dyDescent="0.2"/>
    <row r="52623" s="8" customFormat="1" x14ac:dyDescent="0.2"/>
    <row r="52624" s="8" customFormat="1" x14ac:dyDescent="0.2"/>
    <row r="52625" s="8" customFormat="1" x14ac:dyDescent="0.2"/>
    <row r="52626" s="8" customFormat="1" x14ac:dyDescent="0.2"/>
    <row r="52627" s="8" customFormat="1" x14ac:dyDescent="0.2"/>
    <row r="52628" s="8" customFormat="1" x14ac:dyDescent="0.2"/>
    <row r="52629" s="8" customFormat="1" x14ac:dyDescent="0.2"/>
    <row r="52630" s="8" customFormat="1" x14ac:dyDescent="0.2"/>
    <row r="52631" s="8" customFormat="1" x14ac:dyDescent="0.2"/>
    <row r="52632" s="8" customFormat="1" x14ac:dyDescent="0.2"/>
    <row r="52633" s="8" customFormat="1" x14ac:dyDescent="0.2"/>
    <row r="52634" s="8" customFormat="1" x14ac:dyDescent="0.2"/>
    <row r="52635" s="8" customFormat="1" x14ac:dyDescent="0.2"/>
    <row r="52636" s="8" customFormat="1" x14ac:dyDescent="0.2"/>
    <row r="52637" s="8" customFormat="1" x14ac:dyDescent="0.2"/>
    <row r="52638" s="8" customFormat="1" x14ac:dyDescent="0.2"/>
    <row r="52639" s="8" customFormat="1" x14ac:dyDescent="0.2"/>
    <row r="52640" s="8" customFormat="1" x14ac:dyDescent="0.2"/>
    <row r="52641" s="8" customFormat="1" x14ac:dyDescent="0.2"/>
    <row r="52642" s="8" customFormat="1" x14ac:dyDescent="0.2"/>
    <row r="52643" s="8" customFormat="1" x14ac:dyDescent="0.2"/>
    <row r="52644" s="8" customFormat="1" x14ac:dyDescent="0.2"/>
    <row r="52645" s="8" customFormat="1" x14ac:dyDescent="0.2"/>
    <row r="52646" s="8" customFormat="1" x14ac:dyDescent="0.2"/>
    <row r="52647" s="8" customFormat="1" x14ac:dyDescent="0.2"/>
    <row r="52648" s="8" customFormat="1" x14ac:dyDescent="0.2"/>
    <row r="52649" s="8" customFormat="1" x14ac:dyDescent="0.2"/>
    <row r="52650" s="8" customFormat="1" x14ac:dyDescent="0.2"/>
    <row r="52651" s="8" customFormat="1" x14ac:dyDescent="0.2"/>
    <row r="52652" s="8" customFormat="1" x14ac:dyDescent="0.2"/>
    <row r="52653" s="8" customFormat="1" x14ac:dyDescent="0.2"/>
    <row r="52654" s="8" customFormat="1" x14ac:dyDescent="0.2"/>
    <row r="52655" s="8" customFormat="1" x14ac:dyDescent="0.2"/>
    <row r="52656" s="8" customFormat="1" x14ac:dyDescent="0.2"/>
    <row r="52657" s="8" customFormat="1" x14ac:dyDescent="0.2"/>
    <row r="52658" s="8" customFormat="1" x14ac:dyDescent="0.2"/>
    <row r="52659" s="8" customFormat="1" x14ac:dyDescent="0.2"/>
    <row r="52660" s="8" customFormat="1" x14ac:dyDescent="0.2"/>
    <row r="52661" s="8" customFormat="1" x14ac:dyDescent="0.2"/>
    <row r="52662" s="8" customFormat="1" x14ac:dyDescent="0.2"/>
    <row r="52663" s="8" customFormat="1" x14ac:dyDescent="0.2"/>
    <row r="52664" s="8" customFormat="1" x14ac:dyDescent="0.2"/>
    <row r="52665" s="8" customFormat="1" x14ac:dyDescent="0.2"/>
    <row r="52666" s="8" customFormat="1" x14ac:dyDescent="0.2"/>
    <row r="52667" s="8" customFormat="1" x14ac:dyDescent="0.2"/>
    <row r="52668" s="8" customFormat="1" x14ac:dyDescent="0.2"/>
    <row r="52669" s="8" customFormat="1" x14ac:dyDescent="0.2"/>
    <row r="52670" s="8" customFormat="1" x14ac:dyDescent="0.2"/>
    <row r="52671" s="8" customFormat="1" x14ac:dyDescent="0.2"/>
    <row r="52672" s="8" customFormat="1" x14ac:dyDescent="0.2"/>
    <row r="52673" s="8" customFormat="1" x14ac:dyDescent="0.2"/>
    <row r="52674" s="8" customFormat="1" x14ac:dyDescent="0.2"/>
    <row r="52675" s="8" customFormat="1" x14ac:dyDescent="0.2"/>
    <row r="52676" s="8" customFormat="1" x14ac:dyDescent="0.2"/>
    <row r="52677" s="8" customFormat="1" x14ac:dyDescent="0.2"/>
    <row r="52678" s="8" customFormat="1" x14ac:dyDescent="0.2"/>
    <row r="52679" s="8" customFormat="1" x14ac:dyDescent="0.2"/>
    <row r="52680" s="8" customFormat="1" x14ac:dyDescent="0.2"/>
    <row r="52681" s="8" customFormat="1" x14ac:dyDescent="0.2"/>
    <row r="52682" s="8" customFormat="1" x14ac:dyDescent="0.2"/>
    <row r="52683" s="8" customFormat="1" x14ac:dyDescent="0.2"/>
    <row r="52684" s="8" customFormat="1" x14ac:dyDescent="0.2"/>
    <row r="52685" s="8" customFormat="1" x14ac:dyDescent="0.2"/>
    <row r="52686" s="8" customFormat="1" x14ac:dyDescent="0.2"/>
    <row r="52687" s="8" customFormat="1" x14ac:dyDescent="0.2"/>
    <row r="52688" s="8" customFormat="1" x14ac:dyDescent="0.2"/>
    <row r="52689" s="8" customFormat="1" x14ac:dyDescent="0.2"/>
    <row r="52690" s="8" customFormat="1" x14ac:dyDescent="0.2"/>
    <row r="52691" s="8" customFormat="1" x14ac:dyDescent="0.2"/>
    <row r="52692" s="8" customFormat="1" x14ac:dyDescent="0.2"/>
    <row r="52693" s="8" customFormat="1" x14ac:dyDescent="0.2"/>
    <row r="52694" s="8" customFormat="1" x14ac:dyDescent="0.2"/>
    <row r="52695" s="8" customFormat="1" x14ac:dyDescent="0.2"/>
    <row r="52696" s="8" customFormat="1" x14ac:dyDescent="0.2"/>
    <row r="52697" s="8" customFormat="1" x14ac:dyDescent="0.2"/>
    <row r="52698" s="8" customFormat="1" x14ac:dyDescent="0.2"/>
    <row r="52699" s="8" customFormat="1" x14ac:dyDescent="0.2"/>
    <row r="52700" s="8" customFormat="1" x14ac:dyDescent="0.2"/>
    <row r="52701" s="8" customFormat="1" x14ac:dyDescent="0.2"/>
    <row r="52702" s="8" customFormat="1" x14ac:dyDescent="0.2"/>
    <row r="52703" s="8" customFormat="1" x14ac:dyDescent="0.2"/>
    <row r="52704" s="8" customFormat="1" x14ac:dyDescent="0.2"/>
    <row r="52705" s="8" customFormat="1" x14ac:dyDescent="0.2"/>
    <row r="52706" s="8" customFormat="1" x14ac:dyDescent="0.2"/>
    <row r="52707" s="8" customFormat="1" x14ac:dyDescent="0.2"/>
    <row r="52708" s="8" customFormat="1" x14ac:dyDescent="0.2"/>
    <row r="52709" s="8" customFormat="1" x14ac:dyDescent="0.2"/>
    <row r="52710" s="8" customFormat="1" x14ac:dyDescent="0.2"/>
    <row r="52711" s="8" customFormat="1" x14ac:dyDescent="0.2"/>
    <row r="52712" s="8" customFormat="1" x14ac:dyDescent="0.2"/>
    <row r="52713" s="8" customFormat="1" x14ac:dyDescent="0.2"/>
    <row r="52714" s="8" customFormat="1" x14ac:dyDescent="0.2"/>
    <row r="52715" s="8" customFormat="1" x14ac:dyDescent="0.2"/>
    <row r="52716" s="8" customFormat="1" x14ac:dyDescent="0.2"/>
    <row r="52717" s="8" customFormat="1" x14ac:dyDescent="0.2"/>
    <row r="52718" s="8" customFormat="1" x14ac:dyDescent="0.2"/>
    <row r="52719" s="8" customFormat="1" x14ac:dyDescent="0.2"/>
    <row r="52720" s="8" customFormat="1" x14ac:dyDescent="0.2"/>
    <row r="52721" s="8" customFormat="1" x14ac:dyDescent="0.2"/>
    <row r="52722" s="8" customFormat="1" x14ac:dyDescent="0.2"/>
    <row r="52723" s="8" customFormat="1" x14ac:dyDescent="0.2"/>
    <row r="52724" s="8" customFormat="1" x14ac:dyDescent="0.2"/>
    <row r="52725" s="8" customFormat="1" x14ac:dyDescent="0.2"/>
    <row r="52726" s="8" customFormat="1" x14ac:dyDescent="0.2"/>
    <row r="52727" s="8" customFormat="1" x14ac:dyDescent="0.2"/>
    <row r="52728" s="8" customFormat="1" x14ac:dyDescent="0.2"/>
    <row r="52729" s="8" customFormat="1" x14ac:dyDescent="0.2"/>
    <row r="52730" s="8" customFormat="1" x14ac:dyDescent="0.2"/>
    <row r="52731" s="8" customFormat="1" x14ac:dyDescent="0.2"/>
    <row r="52732" s="8" customFormat="1" x14ac:dyDescent="0.2"/>
    <row r="52733" s="8" customFormat="1" x14ac:dyDescent="0.2"/>
    <row r="52734" s="8" customFormat="1" x14ac:dyDescent="0.2"/>
    <row r="52735" s="8" customFormat="1" x14ac:dyDescent="0.2"/>
    <row r="52736" s="8" customFormat="1" x14ac:dyDescent="0.2"/>
    <row r="52737" s="8" customFormat="1" x14ac:dyDescent="0.2"/>
    <row r="52738" s="8" customFormat="1" x14ac:dyDescent="0.2"/>
    <row r="52739" s="8" customFormat="1" x14ac:dyDescent="0.2"/>
    <row r="52740" s="8" customFormat="1" x14ac:dyDescent="0.2"/>
    <row r="52741" s="8" customFormat="1" x14ac:dyDescent="0.2"/>
    <row r="52742" s="8" customFormat="1" x14ac:dyDescent="0.2"/>
    <row r="52743" s="8" customFormat="1" x14ac:dyDescent="0.2"/>
    <row r="52744" s="8" customFormat="1" x14ac:dyDescent="0.2"/>
    <row r="52745" s="8" customFormat="1" x14ac:dyDescent="0.2"/>
    <row r="52746" s="8" customFormat="1" x14ac:dyDescent="0.2"/>
    <row r="52747" s="8" customFormat="1" x14ac:dyDescent="0.2"/>
    <row r="52748" s="8" customFormat="1" x14ac:dyDescent="0.2"/>
    <row r="52749" s="8" customFormat="1" x14ac:dyDescent="0.2"/>
    <row r="52750" s="8" customFormat="1" x14ac:dyDescent="0.2"/>
    <row r="52751" s="8" customFormat="1" x14ac:dyDescent="0.2"/>
    <row r="52752" s="8" customFormat="1" x14ac:dyDescent="0.2"/>
    <row r="52753" s="8" customFormat="1" x14ac:dyDescent="0.2"/>
    <row r="52754" s="8" customFormat="1" x14ac:dyDescent="0.2"/>
    <row r="52755" s="8" customFormat="1" x14ac:dyDescent="0.2"/>
    <row r="52756" s="8" customFormat="1" x14ac:dyDescent="0.2"/>
    <row r="52757" s="8" customFormat="1" x14ac:dyDescent="0.2"/>
    <row r="52758" s="8" customFormat="1" x14ac:dyDescent="0.2"/>
    <row r="52759" s="8" customFormat="1" x14ac:dyDescent="0.2"/>
    <row r="52760" s="8" customFormat="1" x14ac:dyDescent="0.2"/>
    <row r="52761" s="8" customFormat="1" x14ac:dyDescent="0.2"/>
    <row r="52762" s="8" customFormat="1" x14ac:dyDescent="0.2"/>
    <row r="52763" s="8" customFormat="1" x14ac:dyDescent="0.2"/>
    <row r="52764" s="8" customFormat="1" x14ac:dyDescent="0.2"/>
    <row r="52765" s="8" customFormat="1" x14ac:dyDescent="0.2"/>
    <row r="52766" s="8" customFormat="1" x14ac:dyDescent="0.2"/>
    <row r="52767" s="8" customFormat="1" x14ac:dyDescent="0.2"/>
    <row r="52768" s="8" customFormat="1" x14ac:dyDescent="0.2"/>
    <row r="52769" s="8" customFormat="1" x14ac:dyDescent="0.2"/>
    <row r="52770" s="8" customFormat="1" x14ac:dyDescent="0.2"/>
    <row r="52771" s="8" customFormat="1" x14ac:dyDescent="0.2"/>
    <row r="52772" s="8" customFormat="1" x14ac:dyDescent="0.2"/>
    <row r="52773" s="8" customFormat="1" x14ac:dyDescent="0.2"/>
    <row r="52774" s="8" customFormat="1" x14ac:dyDescent="0.2"/>
    <row r="52775" s="8" customFormat="1" x14ac:dyDescent="0.2"/>
    <row r="52776" s="8" customFormat="1" x14ac:dyDescent="0.2"/>
    <row r="52777" s="8" customFormat="1" x14ac:dyDescent="0.2"/>
    <row r="52778" s="8" customFormat="1" x14ac:dyDescent="0.2"/>
    <row r="52779" s="8" customFormat="1" x14ac:dyDescent="0.2"/>
    <row r="52780" s="8" customFormat="1" x14ac:dyDescent="0.2"/>
    <row r="52781" s="8" customFormat="1" x14ac:dyDescent="0.2"/>
    <row r="52782" s="8" customFormat="1" x14ac:dyDescent="0.2"/>
    <row r="52783" s="8" customFormat="1" x14ac:dyDescent="0.2"/>
    <row r="52784" s="8" customFormat="1" x14ac:dyDescent="0.2"/>
    <row r="52785" s="8" customFormat="1" x14ac:dyDescent="0.2"/>
    <row r="52786" s="8" customFormat="1" x14ac:dyDescent="0.2"/>
    <row r="52787" s="8" customFormat="1" x14ac:dyDescent="0.2"/>
    <row r="52788" s="8" customFormat="1" x14ac:dyDescent="0.2"/>
    <row r="52789" s="8" customFormat="1" x14ac:dyDescent="0.2"/>
    <row r="52790" s="8" customFormat="1" x14ac:dyDescent="0.2"/>
    <row r="52791" s="8" customFormat="1" x14ac:dyDescent="0.2"/>
    <row r="52792" s="8" customFormat="1" x14ac:dyDescent="0.2"/>
    <row r="52793" s="8" customFormat="1" x14ac:dyDescent="0.2"/>
    <row r="52794" s="8" customFormat="1" x14ac:dyDescent="0.2"/>
    <row r="52795" s="8" customFormat="1" x14ac:dyDescent="0.2"/>
    <row r="52796" s="8" customFormat="1" x14ac:dyDescent="0.2"/>
    <row r="52797" s="8" customFormat="1" x14ac:dyDescent="0.2"/>
    <row r="52798" s="8" customFormat="1" x14ac:dyDescent="0.2"/>
    <row r="52799" s="8" customFormat="1" x14ac:dyDescent="0.2"/>
    <row r="52800" s="8" customFormat="1" x14ac:dyDescent="0.2"/>
    <row r="52801" s="8" customFormat="1" x14ac:dyDescent="0.2"/>
    <row r="52802" s="8" customFormat="1" x14ac:dyDescent="0.2"/>
    <row r="52803" s="8" customFormat="1" x14ac:dyDescent="0.2"/>
    <row r="52804" s="8" customFormat="1" x14ac:dyDescent="0.2"/>
    <row r="52805" s="8" customFormat="1" x14ac:dyDescent="0.2"/>
    <row r="52806" s="8" customFormat="1" x14ac:dyDescent="0.2"/>
    <row r="52807" s="8" customFormat="1" x14ac:dyDescent="0.2"/>
    <row r="52808" s="8" customFormat="1" x14ac:dyDescent="0.2"/>
    <row r="52809" s="8" customFormat="1" x14ac:dyDescent="0.2"/>
    <row r="52810" s="8" customFormat="1" x14ac:dyDescent="0.2"/>
    <row r="52811" s="8" customFormat="1" x14ac:dyDescent="0.2"/>
    <row r="52812" s="8" customFormat="1" x14ac:dyDescent="0.2"/>
    <row r="52813" s="8" customFormat="1" x14ac:dyDescent="0.2"/>
    <row r="52814" s="8" customFormat="1" x14ac:dyDescent="0.2"/>
    <row r="52815" s="8" customFormat="1" x14ac:dyDescent="0.2"/>
    <row r="52816" s="8" customFormat="1" x14ac:dyDescent="0.2"/>
    <row r="52817" s="8" customFormat="1" x14ac:dyDescent="0.2"/>
    <row r="52818" s="8" customFormat="1" x14ac:dyDescent="0.2"/>
    <row r="52819" s="8" customFormat="1" x14ac:dyDescent="0.2"/>
    <row r="52820" s="8" customFormat="1" x14ac:dyDescent="0.2"/>
    <row r="52821" s="8" customFormat="1" x14ac:dyDescent="0.2"/>
    <row r="52822" s="8" customFormat="1" x14ac:dyDescent="0.2"/>
    <row r="52823" s="8" customFormat="1" x14ac:dyDescent="0.2"/>
    <row r="52824" s="8" customFormat="1" x14ac:dyDescent="0.2"/>
    <row r="52825" s="8" customFormat="1" x14ac:dyDescent="0.2"/>
    <row r="52826" s="8" customFormat="1" x14ac:dyDescent="0.2"/>
    <row r="52827" s="8" customFormat="1" x14ac:dyDescent="0.2"/>
    <row r="52828" s="8" customFormat="1" x14ac:dyDescent="0.2"/>
    <row r="52829" s="8" customFormat="1" x14ac:dyDescent="0.2"/>
    <row r="52830" s="8" customFormat="1" x14ac:dyDescent="0.2"/>
    <row r="52831" s="8" customFormat="1" x14ac:dyDescent="0.2"/>
    <row r="52832" s="8" customFormat="1" x14ac:dyDescent="0.2"/>
    <row r="52833" s="8" customFormat="1" x14ac:dyDescent="0.2"/>
    <row r="52834" s="8" customFormat="1" x14ac:dyDescent="0.2"/>
    <row r="52835" s="8" customFormat="1" x14ac:dyDescent="0.2"/>
    <row r="52836" s="8" customFormat="1" x14ac:dyDescent="0.2"/>
    <row r="52837" s="8" customFormat="1" x14ac:dyDescent="0.2"/>
    <row r="52838" s="8" customFormat="1" x14ac:dyDescent="0.2"/>
    <row r="52839" s="8" customFormat="1" x14ac:dyDescent="0.2"/>
    <row r="52840" s="8" customFormat="1" x14ac:dyDescent="0.2"/>
    <row r="52841" s="8" customFormat="1" x14ac:dyDescent="0.2"/>
    <row r="52842" s="8" customFormat="1" x14ac:dyDescent="0.2"/>
    <row r="52843" s="8" customFormat="1" x14ac:dyDescent="0.2"/>
    <row r="52844" s="8" customFormat="1" x14ac:dyDescent="0.2"/>
    <row r="52845" s="8" customFormat="1" x14ac:dyDescent="0.2"/>
    <row r="52846" s="8" customFormat="1" x14ac:dyDescent="0.2"/>
    <row r="52847" s="8" customFormat="1" x14ac:dyDescent="0.2"/>
    <row r="52848" s="8" customFormat="1" x14ac:dyDescent="0.2"/>
    <row r="52849" s="8" customFormat="1" x14ac:dyDescent="0.2"/>
    <row r="52850" s="8" customFormat="1" x14ac:dyDescent="0.2"/>
    <row r="52851" s="8" customFormat="1" x14ac:dyDescent="0.2"/>
    <row r="52852" s="8" customFormat="1" x14ac:dyDescent="0.2"/>
    <row r="52853" s="8" customFormat="1" x14ac:dyDescent="0.2"/>
    <row r="52854" s="8" customFormat="1" x14ac:dyDescent="0.2"/>
    <row r="52855" s="8" customFormat="1" x14ac:dyDescent="0.2"/>
    <row r="52856" s="8" customFormat="1" x14ac:dyDescent="0.2"/>
    <row r="52857" s="8" customFormat="1" x14ac:dyDescent="0.2"/>
    <row r="52858" s="8" customFormat="1" x14ac:dyDescent="0.2"/>
    <row r="52859" s="8" customFormat="1" x14ac:dyDescent="0.2"/>
    <row r="52860" s="8" customFormat="1" x14ac:dyDescent="0.2"/>
    <row r="52861" s="8" customFormat="1" x14ac:dyDescent="0.2"/>
    <row r="52862" s="8" customFormat="1" x14ac:dyDescent="0.2"/>
    <row r="52863" s="8" customFormat="1" x14ac:dyDescent="0.2"/>
    <row r="52864" s="8" customFormat="1" x14ac:dyDescent="0.2"/>
    <row r="52865" s="8" customFormat="1" x14ac:dyDescent="0.2"/>
    <row r="52866" s="8" customFormat="1" x14ac:dyDescent="0.2"/>
    <row r="52867" s="8" customFormat="1" x14ac:dyDescent="0.2"/>
    <row r="52868" s="8" customFormat="1" x14ac:dyDescent="0.2"/>
    <row r="52869" s="8" customFormat="1" x14ac:dyDescent="0.2"/>
    <row r="52870" s="8" customFormat="1" x14ac:dyDescent="0.2"/>
    <row r="52871" s="8" customFormat="1" x14ac:dyDescent="0.2"/>
    <row r="52872" s="8" customFormat="1" x14ac:dyDescent="0.2"/>
    <row r="52873" s="8" customFormat="1" x14ac:dyDescent="0.2"/>
    <row r="52874" s="8" customFormat="1" x14ac:dyDescent="0.2"/>
    <row r="52875" s="8" customFormat="1" x14ac:dyDescent="0.2"/>
    <row r="52876" s="8" customFormat="1" x14ac:dyDescent="0.2"/>
    <row r="52877" s="8" customFormat="1" x14ac:dyDescent="0.2"/>
    <row r="52878" s="8" customFormat="1" x14ac:dyDescent="0.2"/>
    <row r="52879" s="8" customFormat="1" x14ac:dyDescent="0.2"/>
    <row r="52880" s="8" customFormat="1" x14ac:dyDescent="0.2"/>
    <row r="52881" s="8" customFormat="1" x14ac:dyDescent="0.2"/>
    <row r="52882" s="8" customFormat="1" x14ac:dyDescent="0.2"/>
    <row r="52883" s="8" customFormat="1" x14ac:dyDescent="0.2"/>
    <row r="52884" s="8" customFormat="1" x14ac:dyDescent="0.2"/>
    <row r="52885" s="8" customFormat="1" x14ac:dyDescent="0.2"/>
    <row r="52886" s="8" customFormat="1" x14ac:dyDescent="0.2"/>
    <row r="52887" s="8" customFormat="1" x14ac:dyDescent="0.2"/>
    <row r="52888" s="8" customFormat="1" x14ac:dyDescent="0.2"/>
    <row r="52889" s="8" customFormat="1" x14ac:dyDescent="0.2"/>
    <row r="52890" s="8" customFormat="1" x14ac:dyDescent="0.2"/>
    <row r="52891" s="8" customFormat="1" x14ac:dyDescent="0.2"/>
    <row r="52892" s="8" customFormat="1" x14ac:dyDescent="0.2"/>
    <row r="52893" s="8" customFormat="1" x14ac:dyDescent="0.2"/>
    <row r="52894" s="8" customFormat="1" x14ac:dyDescent="0.2"/>
    <row r="52895" s="8" customFormat="1" x14ac:dyDescent="0.2"/>
    <row r="52896" s="8" customFormat="1" x14ac:dyDescent="0.2"/>
    <row r="52897" s="8" customFormat="1" x14ac:dyDescent="0.2"/>
    <row r="52898" s="8" customFormat="1" x14ac:dyDescent="0.2"/>
    <row r="52899" s="8" customFormat="1" x14ac:dyDescent="0.2"/>
    <row r="52900" s="8" customFormat="1" x14ac:dyDescent="0.2"/>
    <row r="52901" s="8" customFormat="1" x14ac:dyDescent="0.2"/>
    <row r="52902" s="8" customFormat="1" x14ac:dyDescent="0.2"/>
    <row r="52903" s="8" customFormat="1" x14ac:dyDescent="0.2"/>
    <row r="52904" s="8" customFormat="1" x14ac:dyDescent="0.2"/>
    <row r="52905" s="8" customFormat="1" x14ac:dyDescent="0.2"/>
    <row r="52906" s="8" customFormat="1" x14ac:dyDescent="0.2"/>
    <row r="52907" s="8" customFormat="1" x14ac:dyDescent="0.2"/>
    <row r="52908" s="8" customFormat="1" x14ac:dyDescent="0.2"/>
    <row r="52909" s="8" customFormat="1" x14ac:dyDescent="0.2"/>
    <row r="52910" s="8" customFormat="1" x14ac:dyDescent="0.2"/>
    <row r="52911" s="8" customFormat="1" x14ac:dyDescent="0.2"/>
    <row r="52912" s="8" customFormat="1" x14ac:dyDescent="0.2"/>
    <row r="52913" s="8" customFormat="1" x14ac:dyDescent="0.2"/>
    <row r="52914" s="8" customFormat="1" x14ac:dyDescent="0.2"/>
    <row r="52915" s="8" customFormat="1" x14ac:dyDescent="0.2"/>
    <row r="52916" s="8" customFormat="1" x14ac:dyDescent="0.2"/>
    <row r="52917" s="8" customFormat="1" x14ac:dyDescent="0.2"/>
    <row r="52918" s="8" customFormat="1" x14ac:dyDescent="0.2"/>
    <row r="52919" s="8" customFormat="1" x14ac:dyDescent="0.2"/>
    <row r="52920" s="8" customFormat="1" x14ac:dyDescent="0.2"/>
    <row r="52921" s="8" customFormat="1" x14ac:dyDescent="0.2"/>
    <row r="52922" s="8" customFormat="1" x14ac:dyDescent="0.2"/>
    <row r="52923" s="8" customFormat="1" x14ac:dyDescent="0.2"/>
    <row r="52924" s="8" customFormat="1" x14ac:dyDescent="0.2"/>
    <row r="52925" s="8" customFormat="1" x14ac:dyDescent="0.2"/>
    <row r="52926" s="8" customFormat="1" x14ac:dyDescent="0.2"/>
    <row r="52927" s="8" customFormat="1" x14ac:dyDescent="0.2"/>
    <row r="52928" s="8" customFormat="1" x14ac:dyDescent="0.2"/>
    <row r="52929" s="8" customFormat="1" x14ac:dyDescent="0.2"/>
    <row r="52930" s="8" customFormat="1" x14ac:dyDescent="0.2"/>
    <row r="52931" s="8" customFormat="1" x14ac:dyDescent="0.2"/>
    <row r="52932" s="8" customFormat="1" x14ac:dyDescent="0.2"/>
    <row r="52933" s="8" customFormat="1" x14ac:dyDescent="0.2"/>
    <row r="52934" s="8" customFormat="1" x14ac:dyDescent="0.2"/>
    <row r="52935" s="8" customFormat="1" x14ac:dyDescent="0.2"/>
    <row r="52936" s="8" customFormat="1" x14ac:dyDescent="0.2"/>
    <row r="52937" s="8" customFormat="1" x14ac:dyDescent="0.2"/>
    <row r="52938" s="8" customFormat="1" x14ac:dyDescent="0.2"/>
    <row r="52939" s="8" customFormat="1" x14ac:dyDescent="0.2"/>
    <row r="52940" s="8" customFormat="1" x14ac:dyDescent="0.2"/>
    <row r="52941" s="8" customFormat="1" x14ac:dyDescent="0.2"/>
    <row r="52942" s="8" customFormat="1" x14ac:dyDescent="0.2"/>
    <row r="52943" s="8" customFormat="1" x14ac:dyDescent="0.2"/>
    <row r="52944" s="8" customFormat="1" x14ac:dyDescent="0.2"/>
    <row r="52945" s="8" customFormat="1" x14ac:dyDescent="0.2"/>
    <row r="52946" s="8" customFormat="1" x14ac:dyDescent="0.2"/>
    <row r="52947" s="8" customFormat="1" x14ac:dyDescent="0.2"/>
    <row r="52948" s="8" customFormat="1" x14ac:dyDescent="0.2"/>
    <row r="52949" s="8" customFormat="1" x14ac:dyDescent="0.2"/>
    <row r="52950" s="8" customFormat="1" x14ac:dyDescent="0.2"/>
    <row r="52951" s="8" customFormat="1" x14ac:dyDescent="0.2"/>
    <row r="52952" s="8" customFormat="1" x14ac:dyDescent="0.2"/>
    <row r="52953" s="8" customFormat="1" x14ac:dyDescent="0.2"/>
    <row r="52954" s="8" customFormat="1" x14ac:dyDescent="0.2"/>
    <row r="52955" s="8" customFormat="1" x14ac:dyDescent="0.2"/>
    <row r="52956" s="8" customFormat="1" x14ac:dyDescent="0.2"/>
    <row r="52957" s="8" customFormat="1" x14ac:dyDescent="0.2"/>
    <row r="52958" s="8" customFormat="1" x14ac:dyDescent="0.2"/>
    <row r="52959" s="8" customFormat="1" x14ac:dyDescent="0.2"/>
    <row r="52960" s="8" customFormat="1" x14ac:dyDescent="0.2"/>
    <row r="52961" s="8" customFormat="1" x14ac:dyDescent="0.2"/>
    <row r="52962" s="8" customFormat="1" x14ac:dyDescent="0.2"/>
    <row r="52963" s="8" customFormat="1" x14ac:dyDescent="0.2"/>
    <row r="52964" s="8" customFormat="1" x14ac:dyDescent="0.2"/>
    <row r="52965" s="8" customFormat="1" x14ac:dyDescent="0.2"/>
    <row r="52966" s="8" customFormat="1" x14ac:dyDescent="0.2"/>
    <row r="52967" s="8" customFormat="1" x14ac:dyDescent="0.2"/>
    <row r="52968" s="8" customFormat="1" x14ac:dyDescent="0.2"/>
    <row r="52969" s="8" customFormat="1" x14ac:dyDescent="0.2"/>
    <row r="52970" s="8" customFormat="1" x14ac:dyDescent="0.2"/>
    <row r="52971" s="8" customFormat="1" x14ac:dyDescent="0.2"/>
    <row r="52972" s="8" customFormat="1" x14ac:dyDescent="0.2"/>
    <row r="52973" s="8" customFormat="1" x14ac:dyDescent="0.2"/>
    <row r="52974" s="8" customFormat="1" x14ac:dyDescent="0.2"/>
    <row r="52975" s="8" customFormat="1" x14ac:dyDescent="0.2"/>
    <row r="52976" s="8" customFormat="1" x14ac:dyDescent="0.2"/>
    <row r="52977" s="8" customFormat="1" x14ac:dyDescent="0.2"/>
    <row r="52978" s="8" customFormat="1" x14ac:dyDescent="0.2"/>
    <row r="52979" s="8" customFormat="1" x14ac:dyDescent="0.2"/>
    <row r="52980" s="8" customFormat="1" x14ac:dyDescent="0.2"/>
    <row r="52981" s="8" customFormat="1" x14ac:dyDescent="0.2"/>
    <row r="52982" s="8" customFormat="1" x14ac:dyDescent="0.2"/>
    <row r="52983" s="8" customFormat="1" x14ac:dyDescent="0.2"/>
    <row r="52984" s="8" customFormat="1" x14ac:dyDescent="0.2"/>
    <row r="52985" s="8" customFormat="1" x14ac:dyDescent="0.2"/>
    <row r="52986" s="8" customFormat="1" x14ac:dyDescent="0.2"/>
    <row r="52987" s="8" customFormat="1" x14ac:dyDescent="0.2"/>
    <row r="52988" s="8" customFormat="1" x14ac:dyDescent="0.2"/>
    <row r="52989" s="8" customFormat="1" x14ac:dyDescent="0.2"/>
    <row r="52990" s="8" customFormat="1" x14ac:dyDescent="0.2"/>
    <row r="52991" s="8" customFormat="1" x14ac:dyDescent="0.2"/>
    <row r="52992" s="8" customFormat="1" x14ac:dyDescent="0.2"/>
    <row r="52993" s="8" customFormat="1" x14ac:dyDescent="0.2"/>
    <row r="52994" s="8" customFormat="1" x14ac:dyDescent="0.2"/>
    <row r="52995" s="8" customFormat="1" x14ac:dyDescent="0.2"/>
    <row r="52996" s="8" customFormat="1" x14ac:dyDescent="0.2"/>
    <row r="52997" s="8" customFormat="1" x14ac:dyDescent="0.2"/>
    <row r="52998" s="8" customFormat="1" x14ac:dyDescent="0.2"/>
    <row r="52999" s="8" customFormat="1" x14ac:dyDescent="0.2"/>
    <row r="53000" s="8" customFormat="1" x14ac:dyDescent="0.2"/>
    <row r="53001" s="8" customFormat="1" x14ac:dyDescent="0.2"/>
    <row r="53002" s="8" customFormat="1" x14ac:dyDescent="0.2"/>
    <row r="53003" s="8" customFormat="1" x14ac:dyDescent="0.2"/>
    <row r="53004" s="8" customFormat="1" x14ac:dyDescent="0.2"/>
    <row r="53005" s="8" customFormat="1" x14ac:dyDescent="0.2"/>
    <row r="53006" s="8" customFormat="1" x14ac:dyDescent="0.2"/>
    <row r="53007" s="8" customFormat="1" x14ac:dyDescent="0.2"/>
    <row r="53008" s="8" customFormat="1" x14ac:dyDescent="0.2"/>
    <row r="53009" s="8" customFormat="1" x14ac:dyDescent="0.2"/>
    <row r="53010" s="8" customFormat="1" x14ac:dyDescent="0.2"/>
    <row r="53011" s="8" customFormat="1" x14ac:dyDescent="0.2"/>
    <row r="53012" s="8" customFormat="1" x14ac:dyDescent="0.2"/>
    <row r="53013" s="8" customFormat="1" x14ac:dyDescent="0.2"/>
    <row r="53014" s="8" customFormat="1" x14ac:dyDescent="0.2"/>
    <row r="53015" s="8" customFormat="1" x14ac:dyDescent="0.2"/>
    <row r="53016" s="8" customFormat="1" x14ac:dyDescent="0.2"/>
    <row r="53017" s="8" customFormat="1" x14ac:dyDescent="0.2"/>
    <row r="53018" s="8" customFormat="1" x14ac:dyDescent="0.2"/>
    <row r="53019" s="8" customFormat="1" x14ac:dyDescent="0.2"/>
    <row r="53020" s="8" customFormat="1" x14ac:dyDescent="0.2"/>
    <row r="53021" s="8" customFormat="1" x14ac:dyDescent="0.2"/>
    <row r="53022" s="8" customFormat="1" x14ac:dyDescent="0.2"/>
    <row r="53023" s="8" customFormat="1" x14ac:dyDescent="0.2"/>
    <row r="53024" s="8" customFormat="1" x14ac:dyDescent="0.2"/>
    <row r="53025" s="8" customFormat="1" x14ac:dyDescent="0.2"/>
    <row r="53026" s="8" customFormat="1" x14ac:dyDescent="0.2"/>
    <row r="53027" s="8" customFormat="1" x14ac:dyDescent="0.2"/>
    <row r="53028" s="8" customFormat="1" x14ac:dyDescent="0.2"/>
    <row r="53029" s="8" customFormat="1" x14ac:dyDescent="0.2"/>
    <row r="53030" s="8" customFormat="1" x14ac:dyDescent="0.2"/>
    <row r="53031" s="8" customFormat="1" x14ac:dyDescent="0.2"/>
    <row r="53032" s="8" customFormat="1" x14ac:dyDescent="0.2"/>
    <row r="53033" s="8" customFormat="1" x14ac:dyDescent="0.2"/>
    <row r="53034" s="8" customFormat="1" x14ac:dyDescent="0.2"/>
    <row r="53035" s="8" customFormat="1" x14ac:dyDescent="0.2"/>
    <row r="53036" s="8" customFormat="1" x14ac:dyDescent="0.2"/>
    <row r="53037" s="8" customFormat="1" x14ac:dyDescent="0.2"/>
    <row r="53038" s="8" customFormat="1" x14ac:dyDescent="0.2"/>
    <row r="53039" s="8" customFormat="1" x14ac:dyDescent="0.2"/>
    <row r="53040" s="8" customFormat="1" x14ac:dyDescent="0.2"/>
    <row r="53041" s="8" customFormat="1" x14ac:dyDescent="0.2"/>
    <row r="53042" s="8" customFormat="1" x14ac:dyDescent="0.2"/>
    <row r="53043" s="8" customFormat="1" x14ac:dyDescent="0.2"/>
    <row r="53044" s="8" customFormat="1" x14ac:dyDescent="0.2"/>
    <row r="53045" s="8" customFormat="1" x14ac:dyDescent="0.2"/>
    <row r="53046" s="8" customFormat="1" x14ac:dyDescent="0.2"/>
    <row r="53047" s="8" customFormat="1" x14ac:dyDescent="0.2"/>
    <row r="53048" s="8" customFormat="1" x14ac:dyDescent="0.2"/>
    <row r="53049" s="8" customFormat="1" x14ac:dyDescent="0.2"/>
    <row r="53050" s="8" customFormat="1" x14ac:dyDescent="0.2"/>
    <row r="53051" s="8" customFormat="1" x14ac:dyDescent="0.2"/>
    <row r="53052" s="8" customFormat="1" x14ac:dyDescent="0.2"/>
    <row r="53053" s="8" customFormat="1" x14ac:dyDescent="0.2"/>
    <row r="53054" s="8" customFormat="1" x14ac:dyDescent="0.2"/>
    <row r="53055" s="8" customFormat="1" x14ac:dyDescent="0.2"/>
    <row r="53056" s="8" customFormat="1" x14ac:dyDescent="0.2"/>
    <row r="53057" s="8" customFormat="1" x14ac:dyDescent="0.2"/>
    <row r="53058" s="8" customFormat="1" x14ac:dyDescent="0.2"/>
    <row r="53059" s="8" customFormat="1" x14ac:dyDescent="0.2"/>
    <row r="53060" s="8" customFormat="1" x14ac:dyDescent="0.2"/>
    <row r="53061" s="8" customFormat="1" x14ac:dyDescent="0.2"/>
    <row r="53062" s="8" customFormat="1" x14ac:dyDescent="0.2"/>
    <row r="53063" s="8" customFormat="1" x14ac:dyDescent="0.2"/>
    <row r="53064" s="8" customFormat="1" x14ac:dyDescent="0.2"/>
    <row r="53065" s="8" customFormat="1" x14ac:dyDescent="0.2"/>
    <row r="53066" s="8" customFormat="1" x14ac:dyDescent="0.2"/>
    <row r="53067" s="8" customFormat="1" x14ac:dyDescent="0.2"/>
    <row r="53068" s="8" customFormat="1" x14ac:dyDescent="0.2"/>
    <row r="53069" s="8" customFormat="1" x14ac:dyDescent="0.2"/>
    <row r="53070" s="8" customFormat="1" x14ac:dyDescent="0.2"/>
    <row r="53071" s="8" customFormat="1" x14ac:dyDescent="0.2"/>
    <row r="53072" s="8" customFormat="1" x14ac:dyDescent="0.2"/>
    <row r="53073" s="8" customFormat="1" x14ac:dyDescent="0.2"/>
    <row r="53074" s="8" customFormat="1" x14ac:dyDescent="0.2"/>
    <row r="53075" s="8" customFormat="1" x14ac:dyDescent="0.2"/>
    <row r="53076" s="8" customFormat="1" x14ac:dyDescent="0.2"/>
    <row r="53077" s="8" customFormat="1" x14ac:dyDescent="0.2"/>
    <row r="53078" s="8" customFormat="1" x14ac:dyDescent="0.2"/>
    <row r="53079" s="8" customFormat="1" x14ac:dyDescent="0.2"/>
    <row r="53080" s="8" customFormat="1" x14ac:dyDescent="0.2"/>
    <row r="53081" s="8" customFormat="1" x14ac:dyDescent="0.2"/>
    <row r="53082" s="8" customFormat="1" x14ac:dyDescent="0.2"/>
    <row r="53083" s="8" customFormat="1" x14ac:dyDescent="0.2"/>
    <row r="53084" s="8" customFormat="1" x14ac:dyDescent="0.2"/>
    <row r="53085" s="8" customFormat="1" x14ac:dyDescent="0.2"/>
    <row r="53086" s="8" customFormat="1" x14ac:dyDescent="0.2"/>
    <row r="53087" s="8" customFormat="1" x14ac:dyDescent="0.2"/>
    <row r="53088" s="8" customFormat="1" x14ac:dyDescent="0.2"/>
    <row r="53089" s="8" customFormat="1" x14ac:dyDescent="0.2"/>
    <row r="53090" s="8" customFormat="1" x14ac:dyDescent="0.2"/>
    <row r="53091" s="8" customFormat="1" x14ac:dyDescent="0.2"/>
    <row r="53092" s="8" customFormat="1" x14ac:dyDescent="0.2"/>
    <row r="53093" s="8" customFormat="1" x14ac:dyDescent="0.2"/>
    <row r="53094" s="8" customFormat="1" x14ac:dyDescent="0.2"/>
    <row r="53095" s="8" customFormat="1" x14ac:dyDescent="0.2"/>
    <row r="53096" s="8" customFormat="1" x14ac:dyDescent="0.2"/>
    <row r="53097" s="8" customFormat="1" x14ac:dyDescent="0.2"/>
    <row r="53098" s="8" customFormat="1" x14ac:dyDescent="0.2"/>
    <row r="53099" s="8" customFormat="1" x14ac:dyDescent="0.2"/>
    <row r="53100" s="8" customFormat="1" x14ac:dyDescent="0.2"/>
    <row r="53101" s="8" customFormat="1" x14ac:dyDescent="0.2"/>
    <row r="53102" s="8" customFormat="1" x14ac:dyDescent="0.2"/>
    <row r="53103" s="8" customFormat="1" x14ac:dyDescent="0.2"/>
    <row r="53104" s="8" customFormat="1" x14ac:dyDescent="0.2"/>
    <row r="53105" s="8" customFormat="1" x14ac:dyDescent="0.2"/>
    <row r="53106" s="8" customFormat="1" x14ac:dyDescent="0.2"/>
    <row r="53107" s="8" customFormat="1" x14ac:dyDescent="0.2"/>
    <row r="53108" s="8" customFormat="1" x14ac:dyDescent="0.2"/>
    <row r="53109" s="8" customFormat="1" x14ac:dyDescent="0.2"/>
    <row r="53110" s="8" customFormat="1" x14ac:dyDescent="0.2"/>
    <row r="53111" s="8" customFormat="1" x14ac:dyDescent="0.2"/>
    <row r="53112" s="8" customFormat="1" x14ac:dyDescent="0.2"/>
    <row r="53113" s="8" customFormat="1" x14ac:dyDescent="0.2"/>
    <row r="53114" s="8" customFormat="1" x14ac:dyDescent="0.2"/>
    <row r="53115" s="8" customFormat="1" x14ac:dyDescent="0.2"/>
    <row r="53116" s="8" customFormat="1" x14ac:dyDescent="0.2"/>
    <row r="53117" s="8" customFormat="1" x14ac:dyDescent="0.2"/>
    <row r="53118" s="8" customFormat="1" x14ac:dyDescent="0.2"/>
    <row r="53119" s="8" customFormat="1" x14ac:dyDescent="0.2"/>
    <row r="53120" s="8" customFormat="1" x14ac:dyDescent="0.2"/>
    <row r="53121" s="8" customFormat="1" x14ac:dyDescent="0.2"/>
    <row r="53122" s="8" customFormat="1" x14ac:dyDescent="0.2"/>
    <row r="53123" s="8" customFormat="1" x14ac:dyDescent="0.2"/>
    <row r="53124" s="8" customFormat="1" x14ac:dyDescent="0.2"/>
    <row r="53125" s="8" customFormat="1" x14ac:dyDescent="0.2"/>
    <row r="53126" s="8" customFormat="1" x14ac:dyDescent="0.2"/>
    <row r="53127" s="8" customFormat="1" x14ac:dyDescent="0.2"/>
    <row r="53128" s="8" customFormat="1" x14ac:dyDescent="0.2"/>
    <row r="53129" s="8" customFormat="1" x14ac:dyDescent="0.2"/>
    <row r="53130" s="8" customFormat="1" x14ac:dyDescent="0.2"/>
    <row r="53131" s="8" customFormat="1" x14ac:dyDescent="0.2"/>
    <row r="53132" s="8" customFormat="1" x14ac:dyDescent="0.2"/>
    <row r="53133" s="8" customFormat="1" x14ac:dyDescent="0.2"/>
    <row r="53134" s="8" customFormat="1" x14ac:dyDescent="0.2"/>
    <row r="53135" s="8" customFormat="1" x14ac:dyDescent="0.2"/>
    <row r="53136" s="8" customFormat="1" x14ac:dyDescent="0.2"/>
    <row r="53137" s="8" customFormat="1" x14ac:dyDescent="0.2"/>
    <row r="53138" s="8" customFormat="1" x14ac:dyDescent="0.2"/>
    <row r="53139" s="8" customFormat="1" x14ac:dyDescent="0.2"/>
    <row r="53140" s="8" customFormat="1" x14ac:dyDescent="0.2"/>
    <row r="53141" s="8" customFormat="1" x14ac:dyDescent="0.2"/>
    <row r="53142" s="8" customFormat="1" x14ac:dyDescent="0.2"/>
    <row r="53143" s="8" customFormat="1" x14ac:dyDescent="0.2"/>
    <row r="53144" s="8" customFormat="1" x14ac:dyDescent="0.2"/>
    <row r="53145" s="8" customFormat="1" x14ac:dyDescent="0.2"/>
    <row r="53146" s="8" customFormat="1" x14ac:dyDescent="0.2"/>
    <row r="53147" s="8" customFormat="1" x14ac:dyDescent="0.2"/>
    <row r="53148" s="8" customFormat="1" x14ac:dyDescent="0.2"/>
    <row r="53149" s="8" customFormat="1" x14ac:dyDescent="0.2"/>
    <row r="53150" s="8" customFormat="1" x14ac:dyDescent="0.2"/>
    <row r="53151" s="8" customFormat="1" x14ac:dyDescent="0.2"/>
    <row r="53152" s="8" customFormat="1" x14ac:dyDescent="0.2"/>
    <row r="53153" s="8" customFormat="1" x14ac:dyDescent="0.2"/>
    <row r="53154" s="8" customFormat="1" x14ac:dyDescent="0.2"/>
    <row r="53155" s="8" customFormat="1" x14ac:dyDescent="0.2"/>
    <row r="53156" s="8" customFormat="1" x14ac:dyDescent="0.2"/>
    <row r="53157" s="8" customFormat="1" x14ac:dyDescent="0.2"/>
    <row r="53158" s="8" customFormat="1" x14ac:dyDescent="0.2"/>
    <row r="53159" s="8" customFormat="1" x14ac:dyDescent="0.2"/>
    <row r="53160" s="8" customFormat="1" x14ac:dyDescent="0.2"/>
    <row r="53161" s="8" customFormat="1" x14ac:dyDescent="0.2"/>
    <row r="53162" s="8" customFormat="1" x14ac:dyDescent="0.2"/>
    <row r="53163" s="8" customFormat="1" x14ac:dyDescent="0.2"/>
    <row r="53164" s="8" customFormat="1" x14ac:dyDescent="0.2"/>
    <row r="53165" s="8" customFormat="1" x14ac:dyDescent="0.2"/>
    <row r="53166" s="8" customFormat="1" x14ac:dyDescent="0.2"/>
    <row r="53167" s="8" customFormat="1" x14ac:dyDescent="0.2"/>
    <row r="53168" s="8" customFormat="1" x14ac:dyDescent="0.2"/>
    <row r="53169" s="8" customFormat="1" x14ac:dyDescent="0.2"/>
    <row r="53170" s="8" customFormat="1" x14ac:dyDescent="0.2"/>
    <row r="53171" s="8" customFormat="1" x14ac:dyDescent="0.2"/>
    <row r="53172" s="8" customFormat="1" x14ac:dyDescent="0.2"/>
    <row r="53173" s="8" customFormat="1" x14ac:dyDescent="0.2"/>
    <row r="53174" s="8" customFormat="1" x14ac:dyDescent="0.2"/>
    <row r="53175" s="8" customFormat="1" x14ac:dyDescent="0.2"/>
    <row r="53176" s="8" customFormat="1" x14ac:dyDescent="0.2"/>
    <row r="53177" s="8" customFormat="1" x14ac:dyDescent="0.2"/>
    <row r="53178" s="8" customFormat="1" x14ac:dyDescent="0.2"/>
    <row r="53179" s="8" customFormat="1" x14ac:dyDescent="0.2"/>
    <row r="53180" s="8" customFormat="1" x14ac:dyDescent="0.2"/>
    <row r="53181" s="8" customFormat="1" x14ac:dyDescent="0.2"/>
    <row r="53182" s="8" customFormat="1" x14ac:dyDescent="0.2"/>
    <row r="53183" s="8" customFormat="1" x14ac:dyDescent="0.2"/>
    <row r="53184" s="8" customFormat="1" x14ac:dyDescent="0.2"/>
    <row r="53185" s="8" customFormat="1" x14ac:dyDescent="0.2"/>
    <row r="53186" s="8" customFormat="1" x14ac:dyDescent="0.2"/>
    <row r="53187" s="8" customFormat="1" x14ac:dyDescent="0.2"/>
    <row r="53188" s="8" customFormat="1" x14ac:dyDescent="0.2"/>
    <row r="53189" s="8" customFormat="1" x14ac:dyDescent="0.2"/>
    <row r="53190" s="8" customFormat="1" x14ac:dyDescent="0.2"/>
    <row r="53191" s="8" customFormat="1" x14ac:dyDescent="0.2"/>
    <row r="53192" s="8" customFormat="1" x14ac:dyDescent="0.2"/>
    <row r="53193" s="8" customFormat="1" x14ac:dyDescent="0.2"/>
    <row r="53194" s="8" customFormat="1" x14ac:dyDescent="0.2"/>
    <row r="53195" s="8" customFormat="1" x14ac:dyDescent="0.2"/>
    <row r="53196" s="8" customFormat="1" x14ac:dyDescent="0.2"/>
    <row r="53197" s="8" customFormat="1" x14ac:dyDescent="0.2"/>
    <row r="53198" s="8" customFormat="1" x14ac:dyDescent="0.2"/>
    <row r="53199" s="8" customFormat="1" x14ac:dyDescent="0.2"/>
    <row r="53200" s="8" customFormat="1" x14ac:dyDescent="0.2"/>
    <row r="53201" s="8" customFormat="1" x14ac:dyDescent="0.2"/>
    <row r="53202" s="8" customFormat="1" x14ac:dyDescent="0.2"/>
    <row r="53203" s="8" customFormat="1" x14ac:dyDescent="0.2"/>
    <row r="53204" s="8" customFormat="1" x14ac:dyDescent="0.2"/>
    <row r="53205" s="8" customFormat="1" x14ac:dyDescent="0.2"/>
    <row r="53206" s="8" customFormat="1" x14ac:dyDescent="0.2"/>
    <row r="53207" s="8" customFormat="1" x14ac:dyDescent="0.2"/>
    <row r="53208" s="8" customFormat="1" x14ac:dyDescent="0.2"/>
    <row r="53209" s="8" customFormat="1" x14ac:dyDescent="0.2"/>
    <row r="53210" s="8" customFormat="1" x14ac:dyDescent="0.2"/>
    <row r="53211" s="8" customFormat="1" x14ac:dyDescent="0.2"/>
    <row r="53212" s="8" customFormat="1" x14ac:dyDescent="0.2"/>
    <row r="53213" s="8" customFormat="1" x14ac:dyDescent="0.2"/>
    <row r="53214" s="8" customFormat="1" x14ac:dyDescent="0.2"/>
    <row r="53215" s="8" customFormat="1" x14ac:dyDescent="0.2"/>
    <row r="53216" s="8" customFormat="1" x14ac:dyDescent="0.2"/>
    <row r="53217" s="8" customFormat="1" x14ac:dyDescent="0.2"/>
    <row r="53218" s="8" customFormat="1" x14ac:dyDescent="0.2"/>
    <row r="53219" s="8" customFormat="1" x14ac:dyDescent="0.2"/>
    <row r="53220" s="8" customFormat="1" x14ac:dyDescent="0.2"/>
    <row r="53221" s="8" customFormat="1" x14ac:dyDescent="0.2"/>
    <row r="53222" s="8" customFormat="1" x14ac:dyDescent="0.2"/>
    <row r="53223" s="8" customFormat="1" x14ac:dyDescent="0.2"/>
    <row r="53224" s="8" customFormat="1" x14ac:dyDescent="0.2"/>
    <row r="53225" s="8" customFormat="1" x14ac:dyDescent="0.2"/>
    <row r="53226" s="8" customFormat="1" x14ac:dyDescent="0.2"/>
    <row r="53227" s="8" customFormat="1" x14ac:dyDescent="0.2"/>
    <row r="53228" s="8" customFormat="1" x14ac:dyDescent="0.2"/>
    <row r="53229" s="8" customFormat="1" x14ac:dyDescent="0.2"/>
    <row r="53230" s="8" customFormat="1" x14ac:dyDescent="0.2"/>
    <row r="53231" s="8" customFormat="1" x14ac:dyDescent="0.2"/>
    <row r="53232" s="8" customFormat="1" x14ac:dyDescent="0.2"/>
    <row r="53233" s="8" customFormat="1" x14ac:dyDescent="0.2"/>
    <row r="53234" s="8" customFormat="1" x14ac:dyDescent="0.2"/>
    <row r="53235" s="8" customFormat="1" x14ac:dyDescent="0.2"/>
    <row r="53236" s="8" customFormat="1" x14ac:dyDescent="0.2"/>
    <row r="53237" s="8" customFormat="1" x14ac:dyDescent="0.2"/>
    <row r="53238" s="8" customFormat="1" x14ac:dyDescent="0.2"/>
    <row r="53239" s="8" customFormat="1" x14ac:dyDescent="0.2"/>
    <row r="53240" s="8" customFormat="1" x14ac:dyDescent="0.2"/>
    <row r="53241" s="8" customFormat="1" x14ac:dyDescent="0.2"/>
    <row r="53242" s="8" customFormat="1" x14ac:dyDescent="0.2"/>
    <row r="53243" s="8" customFormat="1" x14ac:dyDescent="0.2"/>
    <row r="53244" s="8" customFormat="1" x14ac:dyDescent="0.2"/>
    <row r="53245" s="8" customFormat="1" x14ac:dyDescent="0.2"/>
    <row r="53246" s="8" customFormat="1" x14ac:dyDescent="0.2"/>
    <row r="53247" s="8" customFormat="1" x14ac:dyDescent="0.2"/>
    <row r="53248" s="8" customFormat="1" x14ac:dyDescent="0.2"/>
    <row r="53249" s="8" customFormat="1" x14ac:dyDescent="0.2"/>
    <row r="53250" s="8" customFormat="1" x14ac:dyDescent="0.2"/>
    <row r="53251" s="8" customFormat="1" x14ac:dyDescent="0.2"/>
    <row r="53252" s="8" customFormat="1" x14ac:dyDescent="0.2"/>
    <row r="53253" s="8" customFormat="1" x14ac:dyDescent="0.2"/>
    <row r="53254" s="8" customFormat="1" x14ac:dyDescent="0.2"/>
    <row r="53255" s="8" customFormat="1" x14ac:dyDescent="0.2"/>
    <row r="53256" s="8" customFormat="1" x14ac:dyDescent="0.2"/>
    <row r="53257" s="8" customFormat="1" x14ac:dyDescent="0.2"/>
    <row r="53258" s="8" customFormat="1" x14ac:dyDescent="0.2"/>
    <row r="53259" s="8" customFormat="1" x14ac:dyDescent="0.2"/>
    <row r="53260" s="8" customFormat="1" x14ac:dyDescent="0.2"/>
    <row r="53261" s="8" customFormat="1" x14ac:dyDescent="0.2"/>
    <row r="53262" s="8" customFormat="1" x14ac:dyDescent="0.2"/>
    <row r="53263" s="8" customFormat="1" x14ac:dyDescent="0.2"/>
    <row r="53264" s="8" customFormat="1" x14ac:dyDescent="0.2"/>
    <row r="53265" s="8" customFormat="1" x14ac:dyDescent="0.2"/>
    <row r="53266" s="8" customFormat="1" x14ac:dyDescent="0.2"/>
    <row r="53267" s="8" customFormat="1" x14ac:dyDescent="0.2"/>
    <row r="53268" s="8" customFormat="1" x14ac:dyDescent="0.2"/>
    <row r="53269" s="8" customFormat="1" x14ac:dyDescent="0.2"/>
    <row r="53270" s="8" customFormat="1" x14ac:dyDescent="0.2"/>
    <row r="53271" s="8" customFormat="1" x14ac:dyDescent="0.2"/>
    <row r="53272" s="8" customFormat="1" x14ac:dyDescent="0.2"/>
    <row r="53273" s="8" customFormat="1" x14ac:dyDescent="0.2"/>
    <row r="53274" s="8" customFormat="1" x14ac:dyDescent="0.2"/>
    <row r="53275" s="8" customFormat="1" x14ac:dyDescent="0.2"/>
    <row r="53276" s="8" customFormat="1" x14ac:dyDescent="0.2"/>
    <row r="53277" s="8" customFormat="1" x14ac:dyDescent="0.2"/>
    <row r="53278" s="8" customFormat="1" x14ac:dyDescent="0.2"/>
    <row r="53279" s="8" customFormat="1" x14ac:dyDescent="0.2"/>
    <row r="53280" s="8" customFormat="1" x14ac:dyDescent="0.2"/>
    <row r="53281" s="8" customFormat="1" x14ac:dyDescent="0.2"/>
    <row r="53282" s="8" customFormat="1" x14ac:dyDescent="0.2"/>
    <row r="53283" s="8" customFormat="1" x14ac:dyDescent="0.2"/>
    <row r="53284" s="8" customFormat="1" x14ac:dyDescent="0.2"/>
    <row r="53285" s="8" customFormat="1" x14ac:dyDescent="0.2"/>
    <row r="53286" s="8" customFormat="1" x14ac:dyDescent="0.2"/>
    <row r="53287" s="8" customFormat="1" x14ac:dyDescent="0.2"/>
    <row r="53288" s="8" customFormat="1" x14ac:dyDescent="0.2"/>
    <row r="53289" s="8" customFormat="1" x14ac:dyDescent="0.2"/>
    <row r="53290" s="8" customFormat="1" x14ac:dyDescent="0.2"/>
    <row r="53291" s="8" customFormat="1" x14ac:dyDescent="0.2"/>
    <row r="53292" s="8" customFormat="1" x14ac:dyDescent="0.2"/>
    <row r="53293" s="8" customFormat="1" x14ac:dyDescent="0.2"/>
    <row r="53294" s="8" customFormat="1" x14ac:dyDescent="0.2"/>
    <row r="53295" s="8" customFormat="1" x14ac:dyDescent="0.2"/>
    <row r="53296" s="8" customFormat="1" x14ac:dyDescent="0.2"/>
    <row r="53297" s="8" customFormat="1" x14ac:dyDescent="0.2"/>
    <row r="53298" s="8" customFormat="1" x14ac:dyDescent="0.2"/>
    <row r="53299" s="8" customFormat="1" x14ac:dyDescent="0.2"/>
    <row r="53300" s="8" customFormat="1" x14ac:dyDescent="0.2"/>
    <row r="53301" s="8" customFormat="1" x14ac:dyDescent="0.2"/>
    <row r="53302" s="8" customFormat="1" x14ac:dyDescent="0.2"/>
    <row r="53303" s="8" customFormat="1" x14ac:dyDescent="0.2"/>
    <row r="53304" s="8" customFormat="1" x14ac:dyDescent="0.2"/>
    <row r="53305" s="8" customFormat="1" x14ac:dyDescent="0.2"/>
    <row r="53306" s="8" customFormat="1" x14ac:dyDescent="0.2"/>
    <row r="53307" s="8" customFormat="1" x14ac:dyDescent="0.2"/>
    <row r="53308" s="8" customFormat="1" x14ac:dyDescent="0.2"/>
    <row r="53309" s="8" customFormat="1" x14ac:dyDescent="0.2"/>
    <row r="53310" s="8" customFormat="1" x14ac:dyDescent="0.2"/>
    <row r="53311" s="8" customFormat="1" x14ac:dyDescent="0.2"/>
    <row r="53312" s="8" customFormat="1" x14ac:dyDescent="0.2"/>
    <row r="53313" s="8" customFormat="1" x14ac:dyDescent="0.2"/>
    <row r="53314" s="8" customFormat="1" x14ac:dyDescent="0.2"/>
    <row r="53315" s="8" customFormat="1" x14ac:dyDescent="0.2"/>
    <row r="53316" s="8" customFormat="1" x14ac:dyDescent="0.2"/>
    <row r="53317" s="8" customFormat="1" x14ac:dyDescent="0.2"/>
    <row r="53318" s="8" customFormat="1" x14ac:dyDescent="0.2"/>
    <row r="53319" s="8" customFormat="1" x14ac:dyDescent="0.2"/>
    <row r="53320" s="8" customFormat="1" x14ac:dyDescent="0.2"/>
    <row r="53321" s="8" customFormat="1" x14ac:dyDescent="0.2"/>
    <row r="53322" s="8" customFormat="1" x14ac:dyDescent="0.2"/>
    <row r="53323" s="8" customFormat="1" x14ac:dyDescent="0.2"/>
    <row r="53324" s="8" customFormat="1" x14ac:dyDescent="0.2"/>
    <row r="53325" s="8" customFormat="1" x14ac:dyDescent="0.2"/>
    <row r="53326" s="8" customFormat="1" x14ac:dyDescent="0.2"/>
    <row r="53327" s="8" customFormat="1" x14ac:dyDescent="0.2"/>
    <row r="53328" s="8" customFormat="1" x14ac:dyDescent="0.2"/>
    <row r="53329" s="8" customFormat="1" x14ac:dyDescent="0.2"/>
    <row r="53330" s="8" customFormat="1" x14ac:dyDescent="0.2"/>
    <row r="53331" s="8" customFormat="1" x14ac:dyDescent="0.2"/>
    <row r="53332" s="8" customFormat="1" x14ac:dyDescent="0.2"/>
    <row r="53333" s="8" customFormat="1" x14ac:dyDescent="0.2"/>
    <row r="53334" s="8" customFormat="1" x14ac:dyDescent="0.2"/>
    <row r="53335" s="8" customFormat="1" x14ac:dyDescent="0.2"/>
    <row r="53336" s="8" customFormat="1" x14ac:dyDescent="0.2"/>
    <row r="53337" s="8" customFormat="1" x14ac:dyDescent="0.2"/>
    <row r="53338" s="8" customFormat="1" x14ac:dyDescent="0.2"/>
    <row r="53339" s="8" customFormat="1" x14ac:dyDescent="0.2"/>
    <row r="53340" s="8" customFormat="1" x14ac:dyDescent="0.2"/>
    <row r="53341" s="8" customFormat="1" x14ac:dyDescent="0.2"/>
    <row r="53342" s="8" customFormat="1" x14ac:dyDescent="0.2"/>
    <row r="53343" s="8" customFormat="1" x14ac:dyDescent="0.2"/>
    <row r="53344" s="8" customFormat="1" x14ac:dyDescent="0.2"/>
    <row r="53345" s="8" customFormat="1" x14ac:dyDescent="0.2"/>
    <row r="53346" s="8" customFormat="1" x14ac:dyDescent="0.2"/>
    <row r="53347" s="8" customFormat="1" x14ac:dyDescent="0.2"/>
    <row r="53348" s="8" customFormat="1" x14ac:dyDescent="0.2"/>
    <row r="53349" s="8" customFormat="1" x14ac:dyDescent="0.2"/>
    <row r="53350" s="8" customFormat="1" x14ac:dyDescent="0.2"/>
    <row r="53351" s="8" customFormat="1" x14ac:dyDescent="0.2"/>
    <row r="53352" s="8" customFormat="1" x14ac:dyDescent="0.2"/>
    <row r="53353" s="8" customFormat="1" x14ac:dyDescent="0.2"/>
    <row r="53354" s="8" customFormat="1" x14ac:dyDescent="0.2"/>
    <row r="53355" s="8" customFormat="1" x14ac:dyDescent="0.2"/>
    <row r="53356" s="8" customFormat="1" x14ac:dyDescent="0.2"/>
    <row r="53357" s="8" customFormat="1" x14ac:dyDescent="0.2"/>
    <row r="53358" s="8" customFormat="1" x14ac:dyDescent="0.2"/>
    <row r="53359" s="8" customFormat="1" x14ac:dyDescent="0.2"/>
    <row r="53360" s="8" customFormat="1" x14ac:dyDescent="0.2"/>
    <row r="53361" s="8" customFormat="1" x14ac:dyDescent="0.2"/>
    <row r="53362" s="8" customFormat="1" x14ac:dyDescent="0.2"/>
    <row r="53363" s="8" customFormat="1" x14ac:dyDescent="0.2"/>
    <row r="53364" s="8" customFormat="1" x14ac:dyDescent="0.2"/>
    <row r="53365" s="8" customFormat="1" x14ac:dyDescent="0.2"/>
    <row r="53366" s="8" customFormat="1" x14ac:dyDescent="0.2"/>
    <row r="53367" s="8" customFormat="1" x14ac:dyDescent="0.2"/>
    <row r="53368" s="8" customFormat="1" x14ac:dyDescent="0.2"/>
    <row r="53369" s="8" customFormat="1" x14ac:dyDescent="0.2"/>
    <row r="53370" s="8" customFormat="1" x14ac:dyDescent="0.2"/>
    <row r="53371" s="8" customFormat="1" x14ac:dyDescent="0.2"/>
    <row r="53372" s="8" customFormat="1" x14ac:dyDescent="0.2"/>
    <row r="53373" s="8" customFormat="1" x14ac:dyDescent="0.2"/>
    <row r="53374" s="8" customFormat="1" x14ac:dyDescent="0.2"/>
    <row r="53375" s="8" customFormat="1" x14ac:dyDescent="0.2"/>
    <row r="53376" s="8" customFormat="1" x14ac:dyDescent="0.2"/>
    <row r="53377" s="8" customFormat="1" x14ac:dyDescent="0.2"/>
    <row r="53378" s="8" customFormat="1" x14ac:dyDescent="0.2"/>
    <row r="53379" s="8" customFormat="1" x14ac:dyDescent="0.2"/>
    <row r="53380" s="8" customFormat="1" x14ac:dyDescent="0.2"/>
    <row r="53381" s="8" customFormat="1" x14ac:dyDescent="0.2"/>
    <row r="53382" s="8" customFormat="1" x14ac:dyDescent="0.2"/>
    <row r="53383" s="8" customFormat="1" x14ac:dyDescent="0.2"/>
    <row r="53384" s="8" customFormat="1" x14ac:dyDescent="0.2"/>
    <row r="53385" s="8" customFormat="1" x14ac:dyDescent="0.2"/>
    <row r="53386" s="8" customFormat="1" x14ac:dyDescent="0.2"/>
    <row r="53387" s="8" customFormat="1" x14ac:dyDescent="0.2"/>
    <row r="53388" s="8" customFormat="1" x14ac:dyDescent="0.2"/>
    <row r="53389" s="8" customFormat="1" x14ac:dyDescent="0.2"/>
    <row r="53390" s="8" customFormat="1" x14ac:dyDescent="0.2"/>
    <row r="53391" s="8" customFormat="1" x14ac:dyDescent="0.2"/>
    <row r="53392" s="8" customFormat="1" x14ac:dyDescent="0.2"/>
    <row r="53393" s="8" customFormat="1" x14ac:dyDescent="0.2"/>
    <row r="53394" s="8" customFormat="1" x14ac:dyDescent="0.2"/>
    <row r="53395" s="8" customFormat="1" x14ac:dyDescent="0.2"/>
    <row r="53396" s="8" customFormat="1" x14ac:dyDescent="0.2"/>
    <row r="53397" s="8" customFormat="1" x14ac:dyDescent="0.2"/>
    <row r="53398" s="8" customFormat="1" x14ac:dyDescent="0.2"/>
    <row r="53399" s="8" customFormat="1" x14ac:dyDescent="0.2"/>
    <row r="53400" s="8" customFormat="1" x14ac:dyDescent="0.2"/>
    <row r="53401" s="8" customFormat="1" x14ac:dyDescent="0.2"/>
    <row r="53402" s="8" customFormat="1" x14ac:dyDescent="0.2"/>
    <row r="53403" s="8" customFormat="1" x14ac:dyDescent="0.2"/>
    <row r="53404" s="8" customFormat="1" x14ac:dyDescent="0.2"/>
    <row r="53405" s="8" customFormat="1" x14ac:dyDescent="0.2"/>
    <row r="53406" s="8" customFormat="1" x14ac:dyDescent="0.2"/>
    <row r="53407" s="8" customFormat="1" x14ac:dyDescent="0.2"/>
    <row r="53408" s="8" customFormat="1" x14ac:dyDescent="0.2"/>
    <row r="53409" s="8" customFormat="1" x14ac:dyDescent="0.2"/>
    <row r="53410" s="8" customFormat="1" x14ac:dyDescent="0.2"/>
    <row r="53411" s="8" customFormat="1" x14ac:dyDescent="0.2"/>
    <row r="53412" s="8" customFormat="1" x14ac:dyDescent="0.2"/>
    <row r="53413" s="8" customFormat="1" x14ac:dyDescent="0.2"/>
    <row r="53414" s="8" customFormat="1" x14ac:dyDescent="0.2"/>
    <row r="53415" s="8" customFormat="1" x14ac:dyDescent="0.2"/>
    <row r="53416" s="8" customFormat="1" x14ac:dyDescent="0.2"/>
    <row r="53417" s="8" customFormat="1" x14ac:dyDescent="0.2"/>
    <row r="53418" s="8" customFormat="1" x14ac:dyDescent="0.2"/>
    <row r="53419" s="8" customFormat="1" x14ac:dyDescent="0.2"/>
    <row r="53420" s="8" customFormat="1" x14ac:dyDescent="0.2"/>
    <row r="53421" s="8" customFormat="1" x14ac:dyDescent="0.2"/>
    <row r="53422" s="8" customFormat="1" x14ac:dyDescent="0.2"/>
    <row r="53423" s="8" customFormat="1" x14ac:dyDescent="0.2"/>
    <row r="53424" s="8" customFormat="1" x14ac:dyDescent="0.2"/>
    <row r="53425" s="8" customFormat="1" x14ac:dyDescent="0.2"/>
    <row r="53426" s="8" customFormat="1" x14ac:dyDescent="0.2"/>
    <row r="53427" s="8" customFormat="1" x14ac:dyDescent="0.2"/>
    <row r="53428" s="8" customFormat="1" x14ac:dyDescent="0.2"/>
    <row r="53429" s="8" customFormat="1" x14ac:dyDescent="0.2"/>
    <row r="53430" s="8" customFormat="1" x14ac:dyDescent="0.2"/>
    <row r="53431" s="8" customFormat="1" x14ac:dyDescent="0.2"/>
    <row r="53432" s="8" customFormat="1" x14ac:dyDescent="0.2"/>
    <row r="53433" s="8" customFormat="1" x14ac:dyDescent="0.2"/>
    <row r="53434" s="8" customFormat="1" x14ac:dyDescent="0.2"/>
    <row r="53435" s="8" customFormat="1" x14ac:dyDescent="0.2"/>
    <row r="53436" s="8" customFormat="1" x14ac:dyDescent="0.2"/>
    <row r="53437" s="8" customFormat="1" x14ac:dyDescent="0.2"/>
    <row r="53438" s="8" customFormat="1" x14ac:dyDescent="0.2"/>
    <row r="53439" s="8" customFormat="1" x14ac:dyDescent="0.2"/>
    <row r="53440" s="8" customFormat="1" x14ac:dyDescent="0.2"/>
    <row r="53441" s="8" customFormat="1" x14ac:dyDescent="0.2"/>
    <row r="53442" s="8" customFormat="1" x14ac:dyDescent="0.2"/>
    <row r="53443" s="8" customFormat="1" x14ac:dyDescent="0.2"/>
    <row r="53444" s="8" customFormat="1" x14ac:dyDescent="0.2"/>
    <row r="53445" s="8" customFormat="1" x14ac:dyDescent="0.2"/>
    <row r="53446" s="8" customFormat="1" x14ac:dyDescent="0.2"/>
    <row r="53447" s="8" customFormat="1" x14ac:dyDescent="0.2"/>
    <row r="53448" s="8" customFormat="1" x14ac:dyDescent="0.2"/>
    <row r="53449" s="8" customFormat="1" x14ac:dyDescent="0.2"/>
    <row r="53450" s="8" customFormat="1" x14ac:dyDescent="0.2"/>
    <row r="53451" s="8" customFormat="1" x14ac:dyDescent="0.2"/>
    <row r="53452" s="8" customFormat="1" x14ac:dyDescent="0.2"/>
    <row r="53453" s="8" customFormat="1" x14ac:dyDescent="0.2"/>
    <row r="53454" s="8" customFormat="1" x14ac:dyDescent="0.2"/>
    <row r="53455" s="8" customFormat="1" x14ac:dyDescent="0.2"/>
    <row r="53456" s="8" customFormat="1" x14ac:dyDescent="0.2"/>
    <row r="53457" s="8" customFormat="1" x14ac:dyDescent="0.2"/>
    <row r="53458" s="8" customFormat="1" x14ac:dyDescent="0.2"/>
    <row r="53459" s="8" customFormat="1" x14ac:dyDescent="0.2"/>
    <row r="53460" s="8" customFormat="1" x14ac:dyDescent="0.2"/>
    <row r="53461" s="8" customFormat="1" x14ac:dyDescent="0.2"/>
    <row r="53462" s="8" customFormat="1" x14ac:dyDescent="0.2"/>
    <row r="53463" s="8" customFormat="1" x14ac:dyDescent="0.2"/>
    <row r="53464" s="8" customFormat="1" x14ac:dyDescent="0.2"/>
    <row r="53465" s="8" customFormat="1" x14ac:dyDescent="0.2"/>
    <row r="53466" s="8" customFormat="1" x14ac:dyDescent="0.2"/>
    <row r="53467" s="8" customFormat="1" x14ac:dyDescent="0.2"/>
    <row r="53468" s="8" customFormat="1" x14ac:dyDescent="0.2"/>
    <row r="53469" s="8" customFormat="1" x14ac:dyDescent="0.2"/>
    <row r="53470" s="8" customFormat="1" x14ac:dyDescent="0.2"/>
    <row r="53471" s="8" customFormat="1" x14ac:dyDescent="0.2"/>
    <row r="53472" s="8" customFormat="1" x14ac:dyDescent="0.2"/>
    <row r="53473" s="8" customFormat="1" x14ac:dyDescent="0.2"/>
    <row r="53474" s="8" customFormat="1" x14ac:dyDescent="0.2"/>
    <row r="53475" s="8" customFormat="1" x14ac:dyDescent="0.2"/>
    <row r="53476" s="8" customFormat="1" x14ac:dyDescent="0.2"/>
    <row r="53477" s="8" customFormat="1" x14ac:dyDescent="0.2"/>
    <row r="53478" s="8" customFormat="1" x14ac:dyDescent="0.2"/>
    <row r="53479" s="8" customFormat="1" x14ac:dyDescent="0.2"/>
    <row r="53480" s="8" customFormat="1" x14ac:dyDescent="0.2"/>
    <row r="53481" s="8" customFormat="1" x14ac:dyDescent="0.2"/>
    <row r="53482" s="8" customFormat="1" x14ac:dyDescent="0.2"/>
    <row r="53483" s="8" customFormat="1" x14ac:dyDescent="0.2"/>
    <row r="53484" s="8" customFormat="1" x14ac:dyDescent="0.2"/>
    <row r="53485" s="8" customFormat="1" x14ac:dyDescent="0.2"/>
    <row r="53486" s="8" customFormat="1" x14ac:dyDescent="0.2"/>
    <row r="53487" s="8" customFormat="1" x14ac:dyDescent="0.2"/>
    <row r="53488" s="8" customFormat="1" x14ac:dyDescent="0.2"/>
    <row r="53489" s="8" customFormat="1" x14ac:dyDescent="0.2"/>
    <row r="53490" s="8" customFormat="1" x14ac:dyDescent="0.2"/>
    <row r="53491" s="8" customFormat="1" x14ac:dyDescent="0.2"/>
    <row r="53492" s="8" customFormat="1" x14ac:dyDescent="0.2"/>
    <row r="53493" s="8" customFormat="1" x14ac:dyDescent="0.2"/>
    <row r="53494" s="8" customFormat="1" x14ac:dyDescent="0.2"/>
    <row r="53495" s="8" customFormat="1" x14ac:dyDescent="0.2"/>
    <row r="53496" s="8" customFormat="1" x14ac:dyDescent="0.2"/>
    <row r="53497" s="8" customFormat="1" x14ac:dyDescent="0.2"/>
    <row r="53498" s="8" customFormat="1" x14ac:dyDescent="0.2"/>
    <row r="53499" s="8" customFormat="1" x14ac:dyDescent="0.2"/>
    <row r="53500" s="8" customFormat="1" x14ac:dyDescent="0.2"/>
    <row r="53501" s="8" customFormat="1" x14ac:dyDescent="0.2"/>
    <row r="53502" s="8" customFormat="1" x14ac:dyDescent="0.2"/>
    <row r="53503" s="8" customFormat="1" x14ac:dyDescent="0.2"/>
    <row r="53504" s="8" customFormat="1" x14ac:dyDescent="0.2"/>
    <row r="53505" s="8" customFormat="1" x14ac:dyDescent="0.2"/>
    <row r="53506" s="8" customFormat="1" x14ac:dyDescent="0.2"/>
    <row r="53507" s="8" customFormat="1" x14ac:dyDescent="0.2"/>
    <row r="53508" s="8" customFormat="1" x14ac:dyDescent="0.2"/>
    <row r="53509" s="8" customFormat="1" x14ac:dyDescent="0.2"/>
    <row r="53510" s="8" customFormat="1" x14ac:dyDescent="0.2"/>
    <row r="53511" s="8" customFormat="1" x14ac:dyDescent="0.2"/>
    <row r="53512" s="8" customFormat="1" x14ac:dyDescent="0.2"/>
    <row r="53513" s="8" customFormat="1" x14ac:dyDescent="0.2"/>
    <row r="53514" s="8" customFormat="1" x14ac:dyDescent="0.2"/>
    <row r="53515" s="8" customFormat="1" x14ac:dyDescent="0.2"/>
    <row r="53516" s="8" customFormat="1" x14ac:dyDescent="0.2"/>
    <row r="53517" s="8" customFormat="1" x14ac:dyDescent="0.2"/>
    <row r="53518" s="8" customFormat="1" x14ac:dyDescent="0.2"/>
    <row r="53519" s="8" customFormat="1" x14ac:dyDescent="0.2"/>
    <row r="53520" s="8" customFormat="1" x14ac:dyDescent="0.2"/>
    <row r="53521" s="8" customFormat="1" x14ac:dyDescent="0.2"/>
    <row r="53522" s="8" customFormat="1" x14ac:dyDescent="0.2"/>
    <row r="53523" s="8" customFormat="1" x14ac:dyDescent="0.2"/>
    <row r="53524" s="8" customFormat="1" x14ac:dyDescent="0.2"/>
    <row r="53525" s="8" customFormat="1" x14ac:dyDescent="0.2"/>
    <row r="53526" s="8" customFormat="1" x14ac:dyDescent="0.2"/>
    <row r="53527" s="8" customFormat="1" x14ac:dyDescent="0.2"/>
    <row r="53528" s="8" customFormat="1" x14ac:dyDescent="0.2"/>
    <row r="53529" s="8" customFormat="1" x14ac:dyDescent="0.2"/>
    <row r="53530" s="8" customFormat="1" x14ac:dyDescent="0.2"/>
    <row r="53531" s="8" customFormat="1" x14ac:dyDescent="0.2"/>
    <row r="53532" s="8" customFormat="1" x14ac:dyDescent="0.2"/>
    <row r="53533" s="8" customFormat="1" x14ac:dyDescent="0.2"/>
    <row r="53534" s="8" customFormat="1" x14ac:dyDescent="0.2"/>
    <row r="53535" s="8" customFormat="1" x14ac:dyDescent="0.2"/>
    <row r="53536" s="8" customFormat="1" x14ac:dyDescent="0.2"/>
    <row r="53537" s="8" customFormat="1" x14ac:dyDescent="0.2"/>
    <row r="53538" s="8" customFormat="1" x14ac:dyDescent="0.2"/>
    <row r="53539" s="8" customFormat="1" x14ac:dyDescent="0.2"/>
    <row r="53540" s="8" customFormat="1" x14ac:dyDescent="0.2"/>
    <row r="53541" s="8" customFormat="1" x14ac:dyDescent="0.2"/>
    <row r="53542" s="8" customFormat="1" x14ac:dyDescent="0.2"/>
    <row r="53543" s="8" customFormat="1" x14ac:dyDescent="0.2"/>
    <row r="53544" s="8" customFormat="1" x14ac:dyDescent="0.2"/>
    <row r="53545" s="8" customFormat="1" x14ac:dyDescent="0.2"/>
    <row r="53546" s="8" customFormat="1" x14ac:dyDescent="0.2"/>
    <row r="53547" s="8" customFormat="1" x14ac:dyDescent="0.2"/>
    <row r="53548" s="8" customFormat="1" x14ac:dyDescent="0.2"/>
    <row r="53549" s="8" customFormat="1" x14ac:dyDescent="0.2"/>
    <row r="53550" s="8" customFormat="1" x14ac:dyDescent="0.2"/>
    <row r="53551" s="8" customFormat="1" x14ac:dyDescent="0.2"/>
    <row r="53552" s="8" customFormat="1" x14ac:dyDescent="0.2"/>
    <row r="53553" s="8" customFormat="1" x14ac:dyDescent="0.2"/>
    <row r="53554" s="8" customFormat="1" x14ac:dyDescent="0.2"/>
    <row r="53555" s="8" customFormat="1" x14ac:dyDescent="0.2"/>
    <row r="53556" s="8" customFormat="1" x14ac:dyDescent="0.2"/>
    <row r="53557" s="8" customFormat="1" x14ac:dyDescent="0.2"/>
    <row r="53558" s="8" customFormat="1" x14ac:dyDescent="0.2"/>
    <row r="53559" s="8" customFormat="1" x14ac:dyDescent="0.2"/>
    <row r="53560" s="8" customFormat="1" x14ac:dyDescent="0.2"/>
    <row r="53561" s="8" customFormat="1" x14ac:dyDescent="0.2"/>
    <row r="53562" s="8" customFormat="1" x14ac:dyDescent="0.2"/>
    <row r="53563" s="8" customFormat="1" x14ac:dyDescent="0.2"/>
    <row r="53564" s="8" customFormat="1" x14ac:dyDescent="0.2"/>
    <row r="53565" s="8" customFormat="1" x14ac:dyDescent="0.2"/>
    <row r="53566" s="8" customFormat="1" x14ac:dyDescent="0.2"/>
    <row r="53567" s="8" customFormat="1" x14ac:dyDescent="0.2"/>
    <row r="53568" s="8" customFormat="1" x14ac:dyDescent="0.2"/>
    <row r="53569" s="8" customFormat="1" x14ac:dyDescent="0.2"/>
    <row r="53570" s="8" customFormat="1" x14ac:dyDescent="0.2"/>
    <row r="53571" s="8" customFormat="1" x14ac:dyDescent="0.2"/>
    <row r="53572" s="8" customFormat="1" x14ac:dyDescent="0.2"/>
    <row r="53573" s="8" customFormat="1" x14ac:dyDescent="0.2"/>
    <row r="53574" s="8" customFormat="1" x14ac:dyDescent="0.2"/>
    <row r="53575" s="8" customFormat="1" x14ac:dyDescent="0.2"/>
    <row r="53576" s="8" customFormat="1" x14ac:dyDescent="0.2"/>
    <row r="53577" s="8" customFormat="1" x14ac:dyDescent="0.2"/>
    <row r="53578" s="8" customFormat="1" x14ac:dyDescent="0.2"/>
    <row r="53579" s="8" customFormat="1" x14ac:dyDescent="0.2"/>
    <row r="53580" s="8" customFormat="1" x14ac:dyDescent="0.2"/>
    <row r="53581" s="8" customFormat="1" x14ac:dyDescent="0.2"/>
    <row r="53582" s="8" customFormat="1" x14ac:dyDescent="0.2"/>
    <row r="53583" s="8" customFormat="1" x14ac:dyDescent="0.2"/>
    <row r="53584" s="8" customFormat="1" x14ac:dyDescent="0.2"/>
    <row r="53585" s="8" customFormat="1" x14ac:dyDescent="0.2"/>
    <row r="53586" s="8" customFormat="1" x14ac:dyDescent="0.2"/>
    <row r="53587" s="8" customFormat="1" x14ac:dyDescent="0.2"/>
    <row r="53588" s="8" customFormat="1" x14ac:dyDescent="0.2"/>
    <row r="53589" s="8" customFormat="1" x14ac:dyDescent="0.2"/>
    <row r="53590" s="8" customFormat="1" x14ac:dyDescent="0.2"/>
    <row r="53591" s="8" customFormat="1" x14ac:dyDescent="0.2"/>
    <row r="53592" s="8" customFormat="1" x14ac:dyDescent="0.2"/>
    <row r="53593" s="8" customFormat="1" x14ac:dyDescent="0.2"/>
    <row r="53594" s="8" customFormat="1" x14ac:dyDescent="0.2"/>
    <row r="53595" s="8" customFormat="1" x14ac:dyDescent="0.2"/>
    <row r="53596" s="8" customFormat="1" x14ac:dyDescent="0.2"/>
    <row r="53597" s="8" customFormat="1" x14ac:dyDescent="0.2"/>
    <row r="53598" s="8" customFormat="1" x14ac:dyDescent="0.2"/>
    <row r="53599" s="8" customFormat="1" x14ac:dyDescent="0.2"/>
    <row r="53600" s="8" customFormat="1" x14ac:dyDescent="0.2"/>
    <row r="53601" s="8" customFormat="1" x14ac:dyDescent="0.2"/>
    <row r="53602" s="8" customFormat="1" x14ac:dyDescent="0.2"/>
    <row r="53603" s="8" customFormat="1" x14ac:dyDescent="0.2"/>
    <row r="53604" s="8" customFormat="1" x14ac:dyDescent="0.2"/>
    <row r="53605" s="8" customFormat="1" x14ac:dyDescent="0.2"/>
    <row r="53606" s="8" customFormat="1" x14ac:dyDescent="0.2"/>
    <row r="53607" s="8" customFormat="1" x14ac:dyDescent="0.2"/>
    <row r="53608" s="8" customFormat="1" x14ac:dyDescent="0.2"/>
    <row r="53609" s="8" customFormat="1" x14ac:dyDescent="0.2"/>
    <row r="53610" s="8" customFormat="1" x14ac:dyDescent="0.2"/>
    <row r="53611" s="8" customFormat="1" x14ac:dyDescent="0.2"/>
    <row r="53612" s="8" customFormat="1" x14ac:dyDescent="0.2"/>
    <row r="53613" s="8" customFormat="1" x14ac:dyDescent="0.2"/>
    <row r="53614" s="8" customFormat="1" x14ac:dyDescent="0.2"/>
    <row r="53615" s="8" customFormat="1" x14ac:dyDescent="0.2"/>
    <row r="53616" s="8" customFormat="1" x14ac:dyDescent="0.2"/>
    <row r="53617" s="8" customFormat="1" x14ac:dyDescent="0.2"/>
    <row r="53618" s="8" customFormat="1" x14ac:dyDescent="0.2"/>
    <row r="53619" s="8" customFormat="1" x14ac:dyDescent="0.2"/>
    <row r="53620" s="8" customFormat="1" x14ac:dyDescent="0.2"/>
    <row r="53621" s="8" customFormat="1" x14ac:dyDescent="0.2"/>
    <row r="53622" s="8" customFormat="1" x14ac:dyDescent="0.2"/>
    <row r="53623" s="8" customFormat="1" x14ac:dyDescent="0.2"/>
    <row r="53624" s="8" customFormat="1" x14ac:dyDescent="0.2"/>
    <row r="53625" s="8" customFormat="1" x14ac:dyDescent="0.2"/>
    <row r="53626" s="8" customFormat="1" x14ac:dyDescent="0.2"/>
    <row r="53627" s="8" customFormat="1" x14ac:dyDescent="0.2"/>
    <row r="53628" s="8" customFormat="1" x14ac:dyDescent="0.2"/>
    <row r="53629" s="8" customFormat="1" x14ac:dyDescent="0.2"/>
    <row r="53630" s="8" customFormat="1" x14ac:dyDescent="0.2"/>
    <row r="53631" s="8" customFormat="1" x14ac:dyDescent="0.2"/>
    <row r="53632" s="8" customFormat="1" x14ac:dyDescent="0.2"/>
    <row r="53633" s="8" customFormat="1" x14ac:dyDescent="0.2"/>
    <row r="53634" s="8" customFormat="1" x14ac:dyDescent="0.2"/>
    <row r="53635" s="8" customFormat="1" x14ac:dyDescent="0.2"/>
    <row r="53636" s="8" customFormat="1" x14ac:dyDescent="0.2"/>
    <row r="53637" s="8" customFormat="1" x14ac:dyDescent="0.2"/>
    <row r="53638" s="8" customFormat="1" x14ac:dyDescent="0.2"/>
    <row r="53639" s="8" customFormat="1" x14ac:dyDescent="0.2"/>
    <row r="53640" s="8" customFormat="1" x14ac:dyDescent="0.2"/>
    <row r="53641" s="8" customFormat="1" x14ac:dyDescent="0.2"/>
    <row r="53642" s="8" customFormat="1" x14ac:dyDescent="0.2"/>
    <row r="53643" s="8" customFormat="1" x14ac:dyDescent="0.2"/>
    <row r="53644" s="8" customFormat="1" x14ac:dyDescent="0.2"/>
    <row r="53645" s="8" customFormat="1" x14ac:dyDescent="0.2"/>
    <row r="53646" s="8" customFormat="1" x14ac:dyDescent="0.2"/>
    <row r="53647" s="8" customFormat="1" x14ac:dyDescent="0.2"/>
    <row r="53648" s="8" customFormat="1" x14ac:dyDescent="0.2"/>
    <row r="53649" s="8" customFormat="1" x14ac:dyDescent="0.2"/>
    <row r="53650" s="8" customFormat="1" x14ac:dyDescent="0.2"/>
    <row r="53651" s="8" customFormat="1" x14ac:dyDescent="0.2"/>
    <row r="53652" s="8" customFormat="1" x14ac:dyDescent="0.2"/>
    <row r="53653" s="8" customFormat="1" x14ac:dyDescent="0.2"/>
    <row r="53654" s="8" customFormat="1" x14ac:dyDescent="0.2"/>
    <row r="53655" s="8" customFormat="1" x14ac:dyDescent="0.2"/>
    <row r="53656" s="8" customFormat="1" x14ac:dyDescent="0.2"/>
    <row r="53657" s="8" customFormat="1" x14ac:dyDescent="0.2"/>
    <row r="53658" s="8" customFormat="1" x14ac:dyDescent="0.2"/>
    <row r="53659" s="8" customFormat="1" x14ac:dyDescent="0.2"/>
    <row r="53660" s="8" customFormat="1" x14ac:dyDescent="0.2"/>
    <row r="53661" s="8" customFormat="1" x14ac:dyDescent="0.2"/>
    <row r="53662" s="8" customFormat="1" x14ac:dyDescent="0.2"/>
    <row r="53663" s="8" customFormat="1" x14ac:dyDescent="0.2"/>
    <row r="53664" s="8" customFormat="1" x14ac:dyDescent="0.2"/>
    <row r="53665" s="8" customFormat="1" x14ac:dyDescent="0.2"/>
    <row r="53666" s="8" customFormat="1" x14ac:dyDescent="0.2"/>
    <row r="53667" s="8" customFormat="1" x14ac:dyDescent="0.2"/>
    <row r="53668" s="8" customFormat="1" x14ac:dyDescent="0.2"/>
    <row r="53669" s="8" customFormat="1" x14ac:dyDescent="0.2"/>
    <row r="53670" s="8" customFormat="1" x14ac:dyDescent="0.2"/>
    <row r="53671" s="8" customFormat="1" x14ac:dyDescent="0.2"/>
    <row r="53672" s="8" customFormat="1" x14ac:dyDescent="0.2"/>
    <row r="53673" s="8" customFormat="1" x14ac:dyDescent="0.2"/>
    <row r="53674" s="8" customFormat="1" x14ac:dyDescent="0.2"/>
    <row r="53675" s="8" customFormat="1" x14ac:dyDescent="0.2"/>
    <row r="53676" s="8" customFormat="1" x14ac:dyDescent="0.2"/>
    <row r="53677" s="8" customFormat="1" x14ac:dyDescent="0.2"/>
    <row r="53678" s="8" customFormat="1" x14ac:dyDescent="0.2"/>
    <row r="53679" s="8" customFormat="1" x14ac:dyDescent="0.2"/>
    <row r="53680" s="8" customFormat="1" x14ac:dyDescent="0.2"/>
    <row r="53681" s="8" customFormat="1" x14ac:dyDescent="0.2"/>
    <row r="53682" s="8" customFormat="1" x14ac:dyDescent="0.2"/>
    <row r="53683" s="8" customFormat="1" x14ac:dyDescent="0.2"/>
    <row r="53684" s="8" customFormat="1" x14ac:dyDescent="0.2"/>
    <row r="53685" s="8" customFormat="1" x14ac:dyDescent="0.2"/>
    <row r="53686" s="8" customFormat="1" x14ac:dyDescent="0.2"/>
    <row r="53687" s="8" customFormat="1" x14ac:dyDescent="0.2"/>
    <row r="53688" s="8" customFormat="1" x14ac:dyDescent="0.2"/>
    <row r="53689" s="8" customFormat="1" x14ac:dyDescent="0.2"/>
    <row r="53690" s="8" customFormat="1" x14ac:dyDescent="0.2"/>
    <row r="53691" s="8" customFormat="1" x14ac:dyDescent="0.2"/>
    <row r="53692" s="8" customFormat="1" x14ac:dyDescent="0.2"/>
    <row r="53693" s="8" customFormat="1" x14ac:dyDescent="0.2"/>
    <row r="53694" s="8" customFormat="1" x14ac:dyDescent="0.2"/>
    <row r="53695" s="8" customFormat="1" x14ac:dyDescent="0.2"/>
    <row r="53696" s="8" customFormat="1" x14ac:dyDescent="0.2"/>
    <row r="53697" s="8" customFormat="1" x14ac:dyDescent="0.2"/>
    <row r="53698" s="8" customFormat="1" x14ac:dyDescent="0.2"/>
    <row r="53699" s="8" customFormat="1" x14ac:dyDescent="0.2"/>
    <row r="53700" s="8" customFormat="1" x14ac:dyDescent="0.2"/>
    <row r="53701" s="8" customFormat="1" x14ac:dyDescent="0.2"/>
    <row r="53702" s="8" customFormat="1" x14ac:dyDescent="0.2"/>
    <row r="53703" s="8" customFormat="1" x14ac:dyDescent="0.2"/>
    <row r="53704" s="8" customFormat="1" x14ac:dyDescent="0.2"/>
    <row r="53705" s="8" customFormat="1" x14ac:dyDescent="0.2"/>
    <row r="53706" s="8" customFormat="1" x14ac:dyDescent="0.2"/>
    <row r="53707" s="8" customFormat="1" x14ac:dyDescent="0.2"/>
    <row r="53708" s="8" customFormat="1" x14ac:dyDescent="0.2"/>
    <row r="53709" s="8" customFormat="1" x14ac:dyDescent="0.2"/>
    <row r="53710" s="8" customFormat="1" x14ac:dyDescent="0.2"/>
    <row r="53711" s="8" customFormat="1" x14ac:dyDescent="0.2"/>
    <row r="53712" s="8" customFormat="1" x14ac:dyDescent="0.2"/>
    <row r="53713" s="8" customFormat="1" x14ac:dyDescent="0.2"/>
    <row r="53714" s="8" customFormat="1" x14ac:dyDescent="0.2"/>
    <row r="53715" s="8" customFormat="1" x14ac:dyDescent="0.2"/>
    <row r="53716" s="8" customFormat="1" x14ac:dyDescent="0.2"/>
    <row r="53717" s="8" customFormat="1" x14ac:dyDescent="0.2"/>
    <row r="53718" s="8" customFormat="1" x14ac:dyDescent="0.2"/>
    <row r="53719" s="8" customFormat="1" x14ac:dyDescent="0.2"/>
    <row r="53720" s="8" customFormat="1" x14ac:dyDescent="0.2"/>
    <row r="53721" s="8" customFormat="1" x14ac:dyDescent="0.2"/>
    <row r="53722" s="8" customFormat="1" x14ac:dyDescent="0.2"/>
    <row r="53723" s="8" customFormat="1" x14ac:dyDescent="0.2"/>
    <row r="53724" s="8" customFormat="1" x14ac:dyDescent="0.2"/>
    <row r="53725" s="8" customFormat="1" x14ac:dyDescent="0.2"/>
    <row r="53726" s="8" customFormat="1" x14ac:dyDescent="0.2"/>
    <row r="53727" s="8" customFormat="1" x14ac:dyDescent="0.2"/>
    <row r="53728" s="8" customFormat="1" x14ac:dyDescent="0.2"/>
    <row r="53729" s="8" customFormat="1" x14ac:dyDescent="0.2"/>
    <row r="53730" s="8" customFormat="1" x14ac:dyDescent="0.2"/>
    <row r="53731" s="8" customFormat="1" x14ac:dyDescent="0.2"/>
    <row r="53732" s="8" customFormat="1" x14ac:dyDescent="0.2"/>
    <row r="53733" s="8" customFormat="1" x14ac:dyDescent="0.2"/>
    <row r="53734" s="8" customFormat="1" x14ac:dyDescent="0.2"/>
    <row r="53735" s="8" customFormat="1" x14ac:dyDescent="0.2"/>
    <row r="53736" s="8" customFormat="1" x14ac:dyDescent="0.2"/>
    <row r="53737" s="8" customFormat="1" x14ac:dyDescent="0.2"/>
    <row r="53738" s="8" customFormat="1" x14ac:dyDescent="0.2"/>
    <row r="53739" s="8" customFormat="1" x14ac:dyDescent="0.2"/>
    <row r="53740" s="8" customFormat="1" x14ac:dyDescent="0.2"/>
    <row r="53741" s="8" customFormat="1" x14ac:dyDescent="0.2"/>
    <row r="53742" s="8" customFormat="1" x14ac:dyDescent="0.2"/>
    <row r="53743" s="8" customFormat="1" x14ac:dyDescent="0.2"/>
    <row r="53744" s="8" customFormat="1" x14ac:dyDescent="0.2"/>
    <row r="53745" s="8" customFormat="1" x14ac:dyDescent="0.2"/>
    <row r="53746" s="8" customFormat="1" x14ac:dyDescent="0.2"/>
    <row r="53747" s="8" customFormat="1" x14ac:dyDescent="0.2"/>
    <row r="53748" s="8" customFormat="1" x14ac:dyDescent="0.2"/>
    <row r="53749" s="8" customFormat="1" x14ac:dyDescent="0.2"/>
    <row r="53750" s="8" customFormat="1" x14ac:dyDescent="0.2"/>
    <row r="53751" s="8" customFormat="1" x14ac:dyDescent="0.2"/>
    <row r="53752" s="8" customFormat="1" x14ac:dyDescent="0.2"/>
    <row r="53753" s="8" customFormat="1" x14ac:dyDescent="0.2"/>
    <row r="53754" s="8" customFormat="1" x14ac:dyDescent="0.2"/>
    <row r="53755" s="8" customFormat="1" x14ac:dyDescent="0.2"/>
    <row r="53756" s="8" customFormat="1" x14ac:dyDescent="0.2"/>
    <row r="53757" s="8" customFormat="1" x14ac:dyDescent="0.2"/>
    <row r="53758" s="8" customFormat="1" x14ac:dyDescent="0.2"/>
    <row r="53759" s="8" customFormat="1" x14ac:dyDescent="0.2"/>
    <row r="53760" s="8" customFormat="1" x14ac:dyDescent="0.2"/>
    <row r="53761" s="8" customFormat="1" x14ac:dyDescent="0.2"/>
    <row r="53762" s="8" customFormat="1" x14ac:dyDescent="0.2"/>
    <row r="53763" s="8" customFormat="1" x14ac:dyDescent="0.2"/>
    <row r="53764" s="8" customFormat="1" x14ac:dyDescent="0.2"/>
    <row r="53765" s="8" customFormat="1" x14ac:dyDescent="0.2"/>
    <row r="53766" s="8" customFormat="1" x14ac:dyDescent="0.2"/>
    <row r="53767" s="8" customFormat="1" x14ac:dyDescent="0.2"/>
    <row r="53768" s="8" customFormat="1" x14ac:dyDescent="0.2"/>
    <row r="53769" s="8" customFormat="1" x14ac:dyDescent="0.2"/>
    <row r="53770" s="8" customFormat="1" x14ac:dyDescent="0.2"/>
    <row r="53771" s="8" customFormat="1" x14ac:dyDescent="0.2"/>
    <row r="53772" s="8" customFormat="1" x14ac:dyDescent="0.2"/>
    <row r="53773" s="8" customFormat="1" x14ac:dyDescent="0.2"/>
    <row r="53774" s="8" customFormat="1" x14ac:dyDescent="0.2"/>
    <row r="53775" s="8" customFormat="1" x14ac:dyDescent="0.2"/>
    <row r="53776" s="8" customFormat="1" x14ac:dyDescent="0.2"/>
    <row r="53777" s="8" customFormat="1" x14ac:dyDescent="0.2"/>
    <row r="53778" s="8" customFormat="1" x14ac:dyDescent="0.2"/>
    <row r="53779" s="8" customFormat="1" x14ac:dyDescent="0.2"/>
    <row r="53780" s="8" customFormat="1" x14ac:dyDescent="0.2"/>
    <row r="53781" s="8" customFormat="1" x14ac:dyDescent="0.2"/>
    <row r="53782" s="8" customFormat="1" x14ac:dyDescent="0.2"/>
    <row r="53783" s="8" customFormat="1" x14ac:dyDescent="0.2"/>
    <row r="53784" s="8" customFormat="1" x14ac:dyDescent="0.2"/>
    <row r="53785" s="8" customFormat="1" x14ac:dyDescent="0.2"/>
    <row r="53786" s="8" customFormat="1" x14ac:dyDescent="0.2"/>
    <row r="53787" s="8" customFormat="1" x14ac:dyDescent="0.2"/>
    <row r="53788" s="8" customFormat="1" x14ac:dyDescent="0.2"/>
    <row r="53789" s="8" customFormat="1" x14ac:dyDescent="0.2"/>
    <row r="53790" s="8" customFormat="1" x14ac:dyDescent="0.2"/>
    <row r="53791" s="8" customFormat="1" x14ac:dyDescent="0.2"/>
    <row r="53792" s="8" customFormat="1" x14ac:dyDescent="0.2"/>
    <row r="53793" s="8" customFormat="1" x14ac:dyDescent="0.2"/>
    <row r="53794" s="8" customFormat="1" x14ac:dyDescent="0.2"/>
    <row r="53795" s="8" customFormat="1" x14ac:dyDescent="0.2"/>
    <row r="53796" s="8" customFormat="1" x14ac:dyDescent="0.2"/>
    <row r="53797" s="8" customFormat="1" x14ac:dyDescent="0.2"/>
    <row r="53798" s="8" customFormat="1" x14ac:dyDescent="0.2"/>
    <row r="53799" s="8" customFormat="1" x14ac:dyDescent="0.2"/>
    <row r="53800" s="8" customFormat="1" x14ac:dyDescent="0.2"/>
    <row r="53801" s="8" customFormat="1" x14ac:dyDescent="0.2"/>
    <row r="53802" s="8" customFormat="1" x14ac:dyDescent="0.2"/>
    <row r="53803" s="8" customFormat="1" x14ac:dyDescent="0.2"/>
    <row r="53804" s="8" customFormat="1" x14ac:dyDescent="0.2"/>
    <row r="53805" s="8" customFormat="1" x14ac:dyDescent="0.2"/>
    <row r="53806" s="8" customFormat="1" x14ac:dyDescent="0.2"/>
    <row r="53807" s="8" customFormat="1" x14ac:dyDescent="0.2"/>
    <row r="53808" s="8" customFormat="1" x14ac:dyDescent="0.2"/>
    <row r="53809" s="8" customFormat="1" x14ac:dyDescent="0.2"/>
    <row r="53810" s="8" customFormat="1" x14ac:dyDescent="0.2"/>
    <row r="53811" s="8" customFormat="1" x14ac:dyDescent="0.2"/>
    <row r="53812" s="8" customFormat="1" x14ac:dyDescent="0.2"/>
    <row r="53813" s="8" customFormat="1" x14ac:dyDescent="0.2"/>
    <row r="53814" s="8" customFormat="1" x14ac:dyDescent="0.2"/>
    <row r="53815" s="8" customFormat="1" x14ac:dyDescent="0.2"/>
    <row r="53816" s="8" customFormat="1" x14ac:dyDescent="0.2"/>
    <row r="53817" s="8" customFormat="1" x14ac:dyDescent="0.2"/>
    <row r="53818" s="8" customFormat="1" x14ac:dyDescent="0.2"/>
    <row r="53819" s="8" customFormat="1" x14ac:dyDescent="0.2"/>
    <row r="53820" s="8" customFormat="1" x14ac:dyDescent="0.2"/>
    <row r="53821" s="8" customFormat="1" x14ac:dyDescent="0.2"/>
    <row r="53822" s="8" customFormat="1" x14ac:dyDescent="0.2"/>
    <row r="53823" s="8" customFormat="1" x14ac:dyDescent="0.2"/>
    <row r="53824" s="8" customFormat="1" x14ac:dyDescent="0.2"/>
    <row r="53825" s="8" customFormat="1" x14ac:dyDescent="0.2"/>
    <row r="53826" s="8" customFormat="1" x14ac:dyDescent="0.2"/>
    <row r="53827" s="8" customFormat="1" x14ac:dyDescent="0.2"/>
    <row r="53828" s="8" customFormat="1" x14ac:dyDescent="0.2"/>
    <row r="53829" s="8" customFormat="1" x14ac:dyDescent="0.2"/>
    <row r="53830" s="8" customFormat="1" x14ac:dyDescent="0.2"/>
    <row r="53831" s="8" customFormat="1" x14ac:dyDescent="0.2"/>
    <row r="53832" s="8" customFormat="1" x14ac:dyDescent="0.2"/>
    <row r="53833" s="8" customFormat="1" x14ac:dyDescent="0.2"/>
    <row r="53834" s="8" customFormat="1" x14ac:dyDescent="0.2"/>
    <row r="53835" s="8" customFormat="1" x14ac:dyDescent="0.2"/>
    <row r="53836" s="8" customFormat="1" x14ac:dyDescent="0.2"/>
    <row r="53837" s="8" customFormat="1" x14ac:dyDescent="0.2"/>
    <row r="53838" s="8" customFormat="1" x14ac:dyDescent="0.2"/>
    <row r="53839" s="8" customFormat="1" x14ac:dyDescent="0.2"/>
    <row r="53840" s="8" customFormat="1" x14ac:dyDescent="0.2"/>
    <row r="53841" s="8" customFormat="1" x14ac:dyDescent="0.2"/>
    <row r="53842" s="8" customFormat="1" x14ac:dyDescent="0.2"/>
    <row r="53843" s="8" customFormat="1" x14ac:dyDescent="0.2"/>
    <row r="53844" s="8" customFormat="1" x14ac:dyDescent="0.2"/>
    <row r="53845" s="8" customFormat="1" x14ac:dyDescent="0.2"/>
    <row r="53846" s="8" customFormat="1" x14ac:dyDescent="0.2"/>
    <row r="53847" s="8" customFormat="1" x14ac:dyDescent="0.2"/>
    <row r="53848" s="8" customFormat="1" x14ac:dyDescent="0.2"/>
    <row r="53849" s="8" customFormat="1" x14ac:dyDescent="0.2"/>
    <row r="53850" s="8" customFormat="1" x14ac:dyDescent="0.2"/>
    <row r="53851" s="8" customFormat="1" x14ac:dyDescent="0.2"/>
    <row r="53852" s="8" customFormat="1" x14ac:dyDescent="0.2"/>
    <row r="53853" s="8" customFormat="1" x14ac:dyDescent="0.2"/>
    <row r="53854" s="8" customFormat="1" x14ac:dyDescent="0.2"/>
    <row r="53855" s="8" customFormat="1" x14ac:dyDescent="0.2"/>
    <row r="53856" s="8" customFormat="1" x14ac:dyDescent="0.2"/>
    <row r="53857" s="8" customFormat="1" x14ac:dyDescent="0.2"/>
    <row r="53858" s="8" customFormat="1" x14ac:dyDescent="0.2"/>
    <row r="53859" s="8" customFormat="1" x14ac:dyDescent="0.2"/>
    <row r="53860" s="8" customFormat="1" x14ac:dyDescent="0.2"/>
    <row r="53861" s="8" customFormat="1" x14ac:dyDescent="0.2"/>
    <row r="53862" s="8" customFormat="1" x14ac:dyDescent="0.2"/>
    <row r="53863" s="8" customFormat="1" x14ac:dyDescent="0.2"/>
    <row r="53864" s="8" customFormat="1" x14ac:dyDescent="0.2"/>
    <row r="53865" s="8" customFormat="1" x14ac:dyDescent="0.2"/>
    <row r="53866" s="8" customFormat="1" x14ac:dyDescent="0.2"/>
    <row r="53867" s="8" customFormat="1" x14ac:dyDescent="0.2"/>
    <row r="53868" s="8" customFormat="1" x14ac:dyDescent="0.2"/>
    <row r="53869" s="8" customFormat="1" x14ac:dyDescent="0.2"/>
    <row r="53870" s="8" customFormat="1" x14ac:dyDescent="0.2"/>
    <row r="53871" s="8" customFormat="1" x14ac:dyDescent="0.2"/>
    <row r="53872" s="8" customFormat="1" x14ac:dyDescent="0.2"/>
    <row r="53873" s="8" customFormat="1" x14ac:dyDescent="0.2"/>
    <row r="53874" s="8" customFormat="1" x14ac:dyDescent="0.2"/>
    <row r="53875" s="8" customFormat="1" x14ac:dyDescent="0.2"/>
    <row r="53876" s="8" customFormat="1" x14ac:dyDescent="0.2"/>
    <row r="53877" s="8" customFormat="1" x14ac:dyDescent="0.2"/>
    <row r="53878" s="8" customFormat="1" x14ac:dyDescent="0.2"/>
    <row r="53879" s="8" customFormat="1" x14ac:dyDescent="0.2"/>
    <row r="53880" s="8" customFormat="1" x14ac:dyDescent="0.2"/>
    <row r="53881" s="8" customFormat="1" x14ac:dyDescent="0.2"/>
    <row r="53882" s="8" customFormat="1" x14ac:dyDescent="0.2"/>
    <row r="53883" s="8" customFormat="1" x14ac:dyDescent="0.2"/>
    <row r="53884" s="8" customFormat="1" x14ac:dyDescent="0.2"/>
    <row r="53885" s="8" customFormat="1" x14ac:dyDescent="0.2"/>
    <row r="53886" s="8" customFormat="1" x14ac:dyDescent="0.2"/>
    <row r="53887" s="8" customFormat="1" x14ac:dyDescent="0.2"/>
    <row r="53888" s="8" customFormat="1" x14ac:dyDescent="0.2"/>
    <row r="53889" s="8" customFormat="1" x14ac:dyDescent="0.2"/>
    <row r="53890" s="8" customFormat="1" x14ac:dyDescent="0.2"/>
    <row r="53891" s="8" customFormat="1" x14ac:dyDescent="0.2"/>
    <row r="53892" s="8" customFormat="1" x14ac:dyDescent="0.2"/>
    <row r="53893" s="8" customFormat="1" x14ac:dyDescent="0.2"/>
    <row r="53894" s="8" customFormat="1" x14ac:dyDescent="0.2"/>
    <row r="53895" s="8" customFormat="1" x14ac:dyDescent="0.2"/>
    <row r="53896" s="8" customFormat="1" x14ac:dyDescent="0.2"/>
    <row r="53897" s="8" customFormat="1" x14ac:dyDescent="0.2"/>
    <row r="53898" s="8" customFormat="1" x14ac:dyDescent="0.2"/>
    <row r="53899" s="8" customFormat="1" x14ac:dyDescent="0.2"/>
    <row r="53900" s="8" customFormat="1" x14ac:dyDescent="0.2"/>
    <row r="53901" s="8" customFormat="1" x14ac:dyDescent="0.2"/>
    <row r="53902" s="8" customFormat="1" x14ac:dyDescent="0.2"/>
    <row r="53903" s="8" customFormat="1" x14ac:dyDescent="0.2"/>
    <row r="53904" s="8" customFormat="1" x14ac:dyDescent="0.2"/>
    <row r="53905" s="8" customFormat="1" x14ac:dyDescent="0.2"/>
    <row r="53906" s="8" customFormat="1" x14ac:dyDescent="0.2"/>
    <row r="53907" s="8" customFormat="1" x14ac:dyDescent="0.2"/>
    <row r="53908" s="8" customFormat="1" x14ac:dyDescent="0.2"/>
    <row r="53909" s="8" customFormat="1" x14ac:dyDescent="0.2"/>
    <row r="53910" s="8" customFormat="1" x14ac:dyDescent="0.2"/>
    <row r="53911" s="8" customFormat="1" x14ac:dyDescent="0.2"/>
    <row r="53912" s="8" customFormat="1" x14ac:dyDescent="0.2"/>
    <row r="53913" s="8" customFormat="1" x14ac:dyDescent="0.2"/>
    <row r="53914" s="8" customFormat="1" x14ac:dyDescent="0.2"/>
    <row r="53915" s="8" customFormat="1" x14ac:dyDescent="0.2"/>
    <row r="53916" s="8" customFormat="1" x14ac:dyDescent="0.2"/>
    <row r="53917" s="8" customFormat="1" x14ac:dyDescent="0.2"/>
    <row r="53918" s="8" customFormat="1" x14ac:dyDescent="0.2"/>
    <row r="53919" s="8" customFormat="1" x14ac:dyDescent="0.2"/>
    <row r="53920" s="8" customFormat="1" x14ac:dyDescent="0.2"/>
    <row r="53921" s="8" customFormat="1" x14ac:dyDescent="0.2"/>
    <row r="53922" s="8" customFormat="1" x14ac:dyDescent="0.2"/>
    <row r="53923" s="8" customFormat="1" x14ac:dyDescent="0.2"/>
    <row r="53924" s="8" customFormat="1" x14ac:dyDescent="0.2"/>
    <row r="53925" s="8" customFormat="1" x14ac:dyDescent="0.2"/>
    <row r="53926" s="8" customFormat="1" x14ac:dyDescent="0.2"/>
    <row r="53927" s="8" customFormat="1" x14ac:dyDescent="0.2"/>
    <row r="53928" s="8" customFormat="1" x14ac:dyDescent="0.2"/>
    <row r="53929" s="8" customFormat="1" x14ac:dyDescent="0.2"/>
    <row r="53930" s="8" customFormat="1" x14ac:dyDescent="0.2"/>
    <row r="53931" s="8" customFormat="1" x14ac:dyDescent="0.2"/>
    <row r="53932" s="8" customFormat="1" x14ac:dyDescent="0.2"/>
    <row r="53933" s="8" customFormat="1" x14ac:dyDescent="0.2"/>
    <row r="53934" s="8" customFormat="1" x14ac:dyDescent="0.2"/>
    <row r="53935" s="8" customFormat="1" x14ac:dyDescent="0.2"/>
    <row r="53936" s="8" customFormat="1" x14ac:dyDescent="0.2"/>
    <row r="53937" s="8" customFormat="1" x14ac:dyDescent="0.2"/>
    <row r="53938" s="8" customFormat="1" x14ac:dyDescent="0.2"/>
    <row r="53939" s="8" customFormat="1" x14ac:dyDescent="0.2"/>
    <row r="53940" s="8" customFormat="1" x14ac:dyDescent="0.2"/>
    <row r="53941" s="8" customFormat="1" x14ac:dyDescent="0.2"/>
    <row r="53942" s="8" customFormat="1" x14ac:dyDescent="0.2"/>
    <row r="53943" s="8" customFormat="1" x14ac:dyDescent="0.2"/>
    <row r="53944" s="8" customFormat="1" x14ac:dyDescent="0.2"/>
    <row r="53945" s="8" customFormat="1" x14ac:dyDescent="0.2"/>
    <row r="53946" s="8" customFormat="1" x14ac:dyDescent="0.2"/>
    <row r="53947" s="8" customFormat="1" x14ac:dyDescent="0.2"/>
    <row r="53948" s="8" customFormat="1" x14ac:dyDescent="0.2"/>
    <row r="53949" s="8" customFormat="1" x14ac:dyDescent="0.2"/>
    <row r="53950" s="8" customFormat="1" x14ac:dyDescent="0.2"/>
    <row r="53951" s="8" customFormat="1" x14ac:dyDescent="0.2"/>
    <row r="53952" s="8" customFormat="1" x14ac:dyDescent="0.2"/>
    <row r="53953" s="8" customFormat="1" x14ac:dyDescent="0.2"/>
    <row r="53954" s="8" customFormat="1" x14ac:dyDescent="0.2"/>
    <row r="53955" s="8" customFormat="1" x14ac:dyDescent="0.2"/>
    <row r="53956" s="8" customFormat="1" x14ac:dyDescent="0.2"/>
    <row r="53957" s="8" customFormat="1" x14ac:dyDescent="0.2"/>
    <row r="53958" s="8" customFormat="1" x14ac:dyDescent="0.2"/>
    <row r="53959" s="8" customFormat="1" x14ac:dyDescent="0.2"/>
    <row r="53960" s="8" customFormat="1" x14ac:dyDescent="0.2"/>
    <row r="53961" s="8" customFormat="1" x14ac:dyDescent="0.2"/>
    <row r="53962" s="8" customFormat="1" x14ac:dyDescent="0.2"/>
    <row r="53963" s="8" customFormat="1" x14ac:dyDescent="0.2"/>
    <row r="53964" s="8" customFormat="1" x14ac:dyDescent="0.2"/>
    <row r="53965" s="8" customFormat="1" x14ac:dyDescent="0.2"/>
    <row r="53966" s="8" customFormat="1" x14ac:dyDescent="0.2"/>
    <row r="53967" s="8" customFormat="1" x14ac:dyDescent="0.2"/>
    <row r="53968" s="8" customFormat="1" x14ac:dyDescent="0.2"/>
    <row r="53969" s="8" customFormat="1" x14ac:dyDescent="0.2"/>
    <row r="53970" s="8" customFormat="1" x14ac:dyDescent="0.2"/>
    <row r="53971" s="8" customFormat="1" x14ac:dyDescent="0.2"/>
    <row r="53972" s="8" customFormat="1" x14ac:dyDescent="0.2"/>
    <row r="53973" s="8" customFormat="1" x14ac:dyDescent="0.2"/>
    <row r="53974" s="8" customFormat="1" x14ac:dyDescent="0.2"/>
    <row r="53975" s="8" customFormat="1" x14ac:dyDescent="0.2"/>
    <row r="53976" s="8" customFormat="1" x14ac:dyDescent="0.2"/>
    <row r="53977" s="8" customFormat="1" x14ac:dyDescent="0.2"/>
    <row r="53978" s="8" customFormat="1" x14ac:dyDescent="0.2"/>
    <row r="53979" s="8" customFormat="1" x14ac:dyDescent="0.2"/>
    <row r="53980" s="8" customFormat="1" x14ac:dyDescent="0.2"/>
    <row r="53981" s="8" customFormat="1" x14ac:dyDescent="0.2"/>
    <row r="53982" s="8" customFormat="1" x14ac:dyDescent="0.2"/>
    <row r="53983" s="8" customFormat="1" x14ac:dyDescent="0.2"/>
    <row r="53984" s="8" customFormat="1" x14ac:dyDescent="0.2"/>
    <row r="53985" s="8" customFormat="1" x14ac:dyDescent="0.2"/>
    <row r="53986" s="8" customFormat="1" x14ac:dyDescent="0.2"/>
    <row r="53987" s="8" customFormat="1" x14ac:dyDescent="0.2"/>
    <row r="53988" s="8" customFormat="1" x14ac:dyDescent="0.2"/>
    <row r="53989" s="8" customFormat="1" x14ac:dyDescent="0.2"/>
    <row r="53990" s="8" customFormat="1" x14ac:dyDescent="0.2"/>
    <row r="53991" s="8" customFormat="1" x14ac:dyDescent="0.2"/>
    <row r="53992" s="8" customFormat="1" x14ac:dyDescent="0.2"/>
    <row r="53993" s="8" customFormat="1" x14ac:dyDescent="0.2"/>
    <row r="53994" s="8" customFormat="1" x14ac:dyDescent="0.2"/>
    <row r="53995" s="8" customFormat="1" x14ac:dyDescent="0.2"/>
    <row r="53996" s="8" customFormat="1" x14ac:dyDescent="0.2"/>
    <row r="53997" s="8" customFormat="1" x14ac:dyDescent="0.2"/>
    <row r="53998" s="8" customFormat="1" x14ac:dyDescent="0.2"/>
    <row r="53999" s="8" customFormat="1" x14ac:dyDescent="0.2"/>
    <row r="54000" s="8" customFormat="1" x14ac:dyDescent="0.2"/>
    <row r="54001" s="8" customFormat="1" x14ac:dyDescent="0.2"/>
    <row r="54002" s="8" customFormat="1" x14ac:dyDescent="0.2"/>
    <row r="54003" s="8" customFormat="1" x14ac:dyDescent="0.2"/>
    <row r="54004" s="8" customFormat="1" x14ac:dyDescent="0.2"/>
    <row r="54005" s="8" customFormat="1" x14ac:dyDescent="0.2"/>
    <row r="54006" s="8" customFormat="1" x14ac:dyDescent="0.2"/>
    <row r="54007" s="8" customFormat="1" x14ac:dyDescent="0.2"/>
    <row r="54008" s="8" customFormat="1" x14ac:dyDescent="0.2"/>
    <row r="54009" s="8" customFormat="1" x14ac:dyDescent="0.2"/>
    <row r="54010" s="8" customFormat="1" x14ac:dyDescent="0.2"/>
    <row r="54011" s="8" customFormat="1" x14ac:dyDescent="0.2"/>
    <row r="54012" s="8" customFormat="1" x14ac:dyDescent="0.2"/>
    <row r="54013" s="8" customFormat="1" x14ac:dyDescent="0.2"/>
    <row r="54014" s="8" customFormat="1" x14ac:dyDescent="0.2"/>
    <row r="54015" s="8" customFormat="1" x14ac:dyDescent="0.2"/>
    <row r="54016" s="8" customFormat="1" x14ac:dyDescent="0.2"/>
    <row r="54017" s="8" customFormat="1" x14ac:dyDescent="0.2"/>
    <row r="54018" s="8" customFormat="1" x14ac:dyDescent="0.2"/>
    <row r="54019" s="8" customFormat="1" x14ac:dyDescent="0.2"/>
    <row r="54020" s="8" customFormat="1" x14ac:dyDescent="0.2"/>
    <row r="54021" s="8" customFormat="1" x14ac:dyDescent="0.2"/>
    <row r="54022" s="8" customFormat="1" x14ac:dyDescent="0.2"/>
    <row r="54023" s="8" customFormat="1" x14ac:dyDescent="0.2"/>
    <row r="54024" s="8" customFormat="1" x14ac:dyDescent="0.2"/>
    <row r="54025" s="8" customFormat="1" x14ac:dyDescent="0.2"/>
    <row r="54026" s="8" customFormat="1" x14ac:dyDescent="0.2"/>
    <row r="54027" s="8" customFormat="1" x14ac:dyDescent="0.2"/>
    <row r="54028" s="8" customFormat="1" x14ac:dyDescent="0.2"/>
    <row r="54029" s="8" customFormat="1" x14ac:dyDescent="0.2"/>
    <row r="54030" s="8" customFormat="1" x14ac:dyDescent="0.2"/>
    <row r="54031" s="8" customFormat="1" x14ac:dyDescent="0.2"/>
    <row r="54032" s="8" customFormat="1" x14ac:dyDescent="0.2"/>
    <row r="54033" s="8" customFormat="1" x14ac:dyDescent="0.2"/>
    <row r="54034" s="8" customFormat="1" x14ac:dyDescent="0.2"/>
    <row r="54035" s="8" customFormat="1" x14ac:dyDescent="0.2"/>
    <row r="54036" s="8" customFormat="1" x14ac:dyDescent="0.2"/>
    <row r="54037" s="8" customFormat="1" x14ac:dyDescent="0.2"/>
    <row r="54038" s="8" customFormat="1" x14ac:dyDescent="0.2"/>
    <row r="54039" s="8" customFormat="1" x14ac:dyDescent="0.2"/>
    <row r="54040" s="8" customFormat="1" x14ac:dyDescent="0.2"/>
    <row r="54041" s="8" customFormat="1" x14ac:dyDescent="0.2"/>
    <row r="54042" s="8" customFormat="1" x14ac:dyDescent="0.2"/>
    <row r="54043" s="8" customFormat="1" x14ac:dyDescent="0.2"/>
    <row r="54044" s="8" customFormat="1" x14ac:dyDescent="0.2"/>
    <row r="54045" s="8" customFormat="1" x14ac:dyDescent="0.2"/>
    <row r="54046" s="8" customFormat="1" x14ac:dyDescent="0.2"/>
    <row r="54047" s="8" customFormat="1" x14ac:dyDescent="0.2"/>
    <row r="54048" s="8" customFormat="1" x14ac:dyDescent="0.2"/>
    <row r="54049" s="8" customFormat="1" x14ac:dyDescent="0.2"/>
    <row r="54050" s="8" customFormat="1" x14ac:dyDescent="0.2"/>
    <row r="54051" s="8" customFormat="1" x14ac:dyDescent="0.2"/>
    <row r="54052" s="8" customFormat="1" x14ac:dyDescent="0.2"/>
    <row r="54053" s="8" customFormat="1" x14ac:dyDescent="0.2"/>
    <row r="54054" s="8" customFormat="1" x14ac:dyDescent="0.2"/>
    <row r="54055" s="8" customFormat="1" x14ac:dyDescent="0.2"/>
    <row r="54056" s="8" customFormat="1" x14ac:dyDescent="0.2"/>
    <row r="54057" s="8" customFormat="1" x14ac:dyDescent="0.2"/>
    <row r="54058" s="8" customFormat="1" x14ac:dyDescent="0.2"/>
    <row r="54059" s="8" customFormat="1" x14ac:dyDescent="0.2"/>
    <row r="54060" s="8" customFormat="1" x14ac:dyDescent="0.2"/>
    <row r="54061" s="8" customFormat="1" x14ac:dyDescent="0.2"/>
    <row r="54062" s="8" customFormat="1" x14ac:dyDescent="0.2"/>
    <row r="54063" s="8" customFormat="1" x14ac:dyDescent="0.2"/>
    <row r="54064" s="8" customFormat="1" x14ac:dyDescent="0.2"/>
    <row r="54065" s="8" customFormat="1" x14ac:dyDescent="0.2"/>
    <row r="54066" s="8" customFormat="1" x14ac:dyDescent="0.2"/>
    <row r="54067" s="8" customFormat="1" x14ac:dyDescent="0.2"/>
    <row r="54068" s="8" customFormat="1" x14ac:dyDescent="0.2"/>
    <row r="54069" s="8" customFormat="1" x14ac:dyDescent="0.2"/>
    <row r="54070" s="8" customFormat="1" x14ac:dyDescent="0.2"/>
    <row r="54071" s="8" customFormat="1" x14ac:dyDescent="0.2"/>
    <row r="54072" s="8" customFormat="1" x14ac:dyDescent="0.2"/>
    <row r="54073" s="8" customFormat="1" x14ac:dyDescent="0.2"/>
    <row r="54074" s="8" customFormat="1" x14ac:dyDescent="0.2"/>
    <row r="54075" s="8" customFormat="1" x14ac:dyDescent="0.2"/>
    <row r="54076" s="8" customFormat="1" x14ac:dyDescent="0.2"/>
    <row r="54077" s="8" customFormat="1" x14ac:dyDescent="0.2"/>
    <row r="54078" s="8" customFormat="1" x14ac:dyDescent="0.2"/>
    <row r="54079" s="8" customFormat="1" x14ac:dyDescent="0.2"/>
    <row r="54080" s="8" customFormat="1" x14ac:dyDescent="0.2"/>
    <row r="54081" s="8" customFormat="1" x14ac:dyDescent="0.2"/>
    <row r="54082" s="8" customFormat="1" x14ac:dyDescent="0.2"/>
    <row r="54083" s="8" customFormat="1" x14ac:dyDescent="0.2"/>
    <row r="54084" s="8" customFormat="1" x14ac:dyDescent="0.2"/>
    <row r="54085" s="8" customFormat="1" x14ac:dyDescent="0.2"/>
    <row r="54086" s="8" customFormat="1" x14ac:dyDescent="0.2"/>
    <row r="54087" s="8" customFormat="1" x14ac:dyDescent="0.2"/>
    <row r="54088" s="8" customFormat="1" x14ac:dyDescent="0.2"/>
    <row r="54089" s="8" customFormat="1" x14ac:dyDescent="0.2"/>
    <row r="54090" s="8" customFormat="1" x14ac:dyDescent="0.2"/>
    <row r="54091" s="8" customFormat="1" x14ac:dyDescent="0.2"/>
    <row r="54092" s="8" customFormat="1" x14ac:dyDescent="0.2"/>
    <row r="54093" s="8" customFormat="1" x14ac:dyDescent="0.2"/>
    <row r="54094" s="8" customFormat="1" x14ac:dyDescent="0.2"/>
    <row r="54095" s="8" customFormat="1" x14ac:dyDescent="0.2"/>
    <row r="54096" s="8" customFormat="1" x14ac:dyDescent="0.2"/>
    <row r="54097" s="8" customFormat="1" x14ac:dyDescent="0.2"/>
    <row r="54098" s="8" customFormat="1" x14ac:dyDescent="0.2"/>
    <row r="54099" s="8" customFormat="1" x14ac:dyDescent="0.2"/>
    <row r="54100" s="8" customFormat="1" x14ac:dyDescent="0.2"/>
    <row r="54101" s="8" customFormat="1" x14ac:dyDescent="0.2"/>
    <row r="54102" s="8" customFormat="1" x14ac:dyDescent="0.2"/>
    <row r="54103" s="8" customFormat="1" x14ac:dyDescent="0.2"/>
    <row r="54104" s="8" customFormat="1" x14ac:dyDescent="0.2"/>
    <row r="54105" s="8" customFormat="1" x14ac:dyDescent="0.2"/>
    <row r="54106" s="8" customFormat="1" x14ac:dyDescent="0.2"/>
    <row r="54107" s="8" customFormat="1" x14ac:dyDescent="0.2"/>
    <row r="54108" s="8" customFormat="1" x14ac:dyDescent="0.2"/>
    <row r="54109" s="8" customFormat="1" x14ac:dyDescent="0.2"/>
    <row r="54110" s="8" customFormat="1" x14ac:dyDescent="0.2"/>
    <row r="54111" s="8" customFormat="1" x14ac:dyDescent="0.2"/>
    <row r="54112" s="8" customFormat="1" x14ac:dyDescent="0.2"/>
    <row r="54113" s="8" customFormat="1" x14ac:dyDescent="0.2"/>
    <row r="54114" s="8" customFormat="1" x14ac:dyDescent="0.2"/>
    <row r="54115" s="8" customFormat="1" x14ac:dyDescent="0.2"/>
    <row r="54116" s="8" customFormat="1" x14ac:dyDescent="0.2"/>
    <row r="54117" s="8" customFormat="1" x14ac:dyDescent="0.2"/>
    <row r="54118" s="8" customFormat="1" x14ac:dyDescent="0.2"/>
    <row r="54119" s="8" customFormat="1" x14ac:dyDescent="0.2"/>
    <row r="54120" s="8" customFormat="1" x14ac:dyDescent="0.2"/>
    <row r="54121" s="8" customFormat="1" x14ac:dyDescent="0.2"/>
    <row r="54122" s="8" customFormat="1" x14ac:dyDescent="0.2"/>
    <row r="54123" s="8" customFormat="1" x14ac:dyDescent="0.2"/>
    <row r="54124" s="8" customFormat="1" x14ac:dyDescent="0.2"/>
    <row r="54125" s="8" customFormat="1" x14ac:dyDescent="0.2"/>
    <row r="54126" s="8" customFormat="1" x14ac:dyDescent="0.2"/>
    <row r="54127" s="8" customFormat="1" x14ac:dyDescent="0.2"/>
    <row r="54128" s="8" customFormat="1" x14ac:dyDescent="0.2"/>
    <row r="54129" s="8" customFormat="1" x14ac:dyDescent="0.2"/>
    <row r="54130" s="8" customFormat="1" x14ac:dyDescent="0.2"/>
    <row r="54131" s="8" customFormat="1" x14ac:dyDescent="0.2"/>
    <row r="54132" s="8" customFormat="1" x14ac:dyDescent="0.2"/>
    <row r="54133" s="8" customFormat="1" x14ac:dyDescent="0.2"/>
    <row r="54134" s="8" customFormat="1" x14ac:dyDescent="0.2"/>
    <row r="54135" s="8" customFormat="1" x14ac:dyDescent="0.2"/>
    <row r="54136" s="8" customFormat="1" x14ac:dyDescent="0.2"/>
    <row r="54137" s="8" customFormat="1" x14ac:dyDescent="0.2"/>
    <row r="54138" s="8" customFormat="1" x14ac:dyDescent="0.2"/>
    <row r="54139" s="8" customFormat="1" x14ac:dyDescent="0.2"/>
    <row r="54140" s="8" customFormat="1" x14ac:dyDescent="0.2"/>
    <row r="54141" s="8" customFormat="1" x14ac:dyDescent="0.2"/>
    <row r="54142" s="8" customFormat="1" x14ac:dyDescent="0.2"/>
    <row r="54143" s="8" customFormat="1" x14ac:dyDescent="0.2"/>
    <row r="54144" s="8" customFormat="1" x14ac:dyDescent="0.2"/>
    <row r="54145" s="8" customFormat="1" x14ac:dyDescent="0.2"/>
    <row r="54146" s="8" customFormat="1" x14ac:dyDescent="0.2"/>
    <row r="54147" s="8" customFormat="1" x14ac:dyDescent="0.2"/>
    <row r="54148" s="8" customFormat="1" x14ac:dyDescent="0.2"/>
    <row r="54149" s="8" customFormat="1" x14ac:dyDescent="0.2"/>
    <row r="54150" s="8" customFormat="1" x14ac:dyDescent="0.2"/>
    <row r="54151" s="8" customFormat="1" x14ac:dyDescent="0.2"/>
    <row r="54152" s="8" customFormat="1" x14ac:dyDescent="0.2"/>
    <row r="54153" s="8" customFormat="1" x14ac:dyDescent="0.2"/>
    <row r="54154" s="8" customFormat="1" x14ac:dyDescent="0.2"/>
    <row r="54155" s="8" customFormat="1" x14ac:dyDescent="0.2"/>
    <row r="54156" s="8" customFormat="1" x14ac:dyDescent="0.2"/>
    <row r="54157" s="8" customFormat="1" x14ac:dyDescent="0.2"/>
    <row r="54158" s="8" customFormat="1" x14ac:dyDescent="0.2"/>
    <row r="54159" s="8" customFormat="1" x14ac:dyDescent="0.2"/>
    <row r="54160" s="8" customFormat="1" x14ac:dyDescent="0.2"/>
    <row r="54161" s="8" customFormat="1" x14ac:dyDescent="0.2"/>
    <row r="54162" s="8" customFormat="1" x14ac:dyDescent="0.2"/>
    <row r="54163" s="8" customFormat="1" x14ac:dyDescent="0.2"/>
    <row r="54164" s="8" customFormat="1" x14ac:dyDescent="0.2"/>
    <row r="54165" s="8" customFormat="1" x14ac:dyDescent="0.2"/>
    <row r="54166" s="8" customFormat="1" x14ac:dyDescent="0.2"/>
    <row r="54167" s="8" customFormat="1" x14ac:dyDescent="0.2"/>
    <row r="54168" s="8" customFormat="1" x14ac:dyDescent="0.2"/>
    <row r="54169" s="8" customFormat="1" x14ac:dyDescent="0.2"/>
    <row r="54170" s="8" customFormat="1" x14ac:dyDescent="0.2"/>
    <row r="54171" s="8" customFormat="1" x14ac:dyDescent="0.2"/>
    <row r="54172" s="8" customFormat="1" x14ac:dyDescent="0.2"/>
    <row r="54173" s="8" customFormat="1" x14ac:dyDescent="0.2"/>
    <row r="54174" s="8" customFormat="1" x14ac:dyDescent="0.2"/>
    <row r="54175" s="8" customFormat="1" x14ac:dyDescent="0.2"/>
    <row r="54176" s="8" customFormat="1" x14ac:dyDescent="0.2"/>
    <row r="54177" s="8" customFormat="1" x14ac:dyDescent="0.2"/>
    <row r="54178" s="8" customFormat="1" x14ac:dyDescent="0.2"/>
    <row r="54179" s="8" customFormat="1" x14ac:dyDescent="0.2"/>
    <row r="54180" s="8" customFormat="1" x14ac:dyDescent="0.2"/>
    <row r="54181" s="8" customFormat="1" x14ac:dyDescent="0.2"/>
    <row r="54182" s="8" customFormat="1" x14ac:dyDescent="0.2"/>
    <row r="54183" s="8" customFormat="1" x14ac:dyDescent="0.2"/>
    <row r="54184" s="8" customFormat="1" x14ac:dyDescent="0.2"/>
    <row r="54185" s="8" customFormat="1" x14ac:dyDescent="0.2"/>
    <row r="54186" s="8" customFormat="1" x14ac:dyDescent="0.2"/>
    <row r="54187" s="8" customFormat="1" x14ac:dyDescent="0.2"/>
    <row r="54188" s="8" customFormat="1" x14ac:dyDescent="0.2"/>
    <row r="54189" s="8" customFormat="1" x14ac:dyDescent="0.2"/>
    <row r="54190" s="8" customFormat="1" x14ac:dyDescent="0.2"/>
    <row r="54191" s="8" customFormat="1" x14ac:dyDescent="0.2"/>
    <row r="54192" s="8" customFormat="1" x14ac:dyDescent="0.2"/>
    <row r="54193" s="8" customFormat="1" x14ac:dyDescent="0.2"/>
    <row r="54194" s="8" customFormat="1" x14ac:dyDescent="0.2"/>
    <row r="54195" s="8" customFormat="1" x14ac:dyDescent="0.2"/>
    <row r="54196" s="8" customFormat="1" x14ac:dyDescent="0.2"/>
    <row r="54197" s="8" customFormat="1" x14ac:dyDescent="0.2"/>
    <row r="54198" s="8" customFormat="1" x14ac:dyDescent="0.2"/>
    <row r="54199" s="8" customFormat="1" x14ac:dyDescent="0.2"/>
    <row r="54200" s="8" customFormat="1" x14ac:dyDescent="0.2"/>
    <row r="54201" s="8" customFormat="1" x14ac:dyDescent="0.2"/>
    <row r="54202" s="8" customFormat="1" x14ac:dyDescent="0.2"/>
    <row r="54203" s="8" customFormat="1" x14ac:dyDescent="0.2"/>
    <row r="54204" s="8" customFormat="1" x14ac:dyDescent="0.2"/>
    <row r="54205" s="8" customFormat="1" x14ac:dyDescent="0.2"/>
    <row r="54206" s="8" customFormat="1" x14ac:dyDescent="0.2"/>
    <row r="54207" s="8" customFormat="1" x14ac:dyDescent="0.2"/>
    <row r="54208" s="8" customFormat="1" x14ac:dyDescent="0.2"/>
    <row r="54209" s="8" customFormat="1" x14ac:dyDescent="0.2"/>
    <row r="54210" s="8" customFormat="1" x14ac:dyDescent="0.2"/>
    <row r="54211" s="8" customFormat="1" x14ac:dyDescent="0.2"/>
    <row r="54212" s="8" customFormat="1" x14ac:dyDescent="0.2"/>
    <row r="54213" s="8" customFormat="1" x14ac:dyDescent="0.2"/>
    <row r="54214" s="8" customFormat="1" x14ac:dyDescent="0.2"/>
    <row r="54215" s="8" customFormat="1" x14ac:dyDescent="0.2"/>
    <row r="54216" s="8" customFormat="1" x14ac:dyDescent="0.2"/>
    <row r="54217" s="8" customFormat="1" x14ac:dyDescent="0.2"/>
    <row r="54218" s="8" customFormat="1" x14ac:dyDescent="0.2"/>
    <row r="54219" s="8" customFormat="1" x14ac:dyDescent="0.2"/>
    <row r="54220" s="8" customFormat="1" x14ac:dyDescent="0.2"/>
    <row r="54221" s="8" customFormat="1" x14ac:dyDescent="0.2"/>
    <row r="54222" s="8" customFormat="1" x14ac:dyDescent="0.2"/>
    <row r="54223" s="8" customFormat="1" x14ac:dyDescent="0.2"/>
    <row r="54224" s="8" customFormat="1" x14ac:dyDescent="0.2"/>
    <row r="54225" s="8" customFormat="1" x14ac:dyDescent="0.2"/>
    <row r="54226" s="8" customFormat="1" x14ac:dyDescent="0.2"/>
    <row r="54227" s="8" customFormat="1" x14ac:dyDescent="0.2"/>
    <row r="54228" s="8" customFormat="1" x14ac:dyDescent="0.2"/>
    <row r="54229" s="8" customFormat="1" x14ac:dyDescent="0.2"/>
    <row r="54230" s="8" customFormat="1" x14ac:dyDescent="0.2"/>
    <row r="54231" s="8" customFormat="1" x14ac:dyDescent="0.2"/>
    <row r="54232" s="8" customFormat="1" x14ac:dyDescent="0.2"/>
    <row r="54233" s="8" customFormat="1" x14ac:dyDescent="0.2"/>
    <row r="54234" s="8" customFormat="1" x14ac:dyDescent="0.2"/>
    <row r="54235" s="8" customFormat="1" x14ac:dyDescent="0.2"/>
    <row r="54236" s="8" customFormat="1" x14ac:dyDescent="0.2"/>
    <row r="54237" s="8" customFormat="1" x14ac:dyDescent="0.2"/>
    <row r="54238" s="8" customFormat="1" x14ac:dyDescent="0.2"/>
    <row r="54239" s="8" customFormat="1" x14ac:dyDescent="0.2"/>
    <row r="54240" s="8" customFormat="1" x14ac:dyDescent="0.2"/>
    <row r="54241" s="8" customFormat="1" x14ac:dyDescent="0.2"/>
    <row r="54242" s="8" customFormat="1" x14ac:dyDescent="0.2"/>
    <row r="54243" s="8" customFormat="1" x14ac:dyDescent="0.2"/>
    <row r="54244" s="8" customFormat="1" x14ac:dyDescent="0.2"/>
    <row r="54245" s="8" customFormat="1" x14ac:dyDescent="0.2"/>
    <row r="54246" s="8" customFormat="1" x14ac:dyDescent="0.2"/>
    <row r="54247" s="8" customFormat="1" x14ac:dyDescent="0.2"/>
    <row r="54248" s="8" customFormat="1" x14ac:dyDescent="0.2"/>
    <row r="54249" s="8" customFormat="1" x14ac:dyDescent="0.2"/>
    <row r="54250" s="8" customFormat="1" x14ac:dyDescent="0.2"/>
    <row r="54251" s="8" customFormat="1" x14ac:dyDescent="0.2"/>
    <row r="54252" s="8" customFormat="1" x14ac:dyDescent="0.2"/>
    <row r="54253" s="8" customFormat="1" x14ac:dyDescent="0.2"/>
    <row r="54254" s="8" customFormat="1" x14ac:dyDescent="0.2"/>
    <row r="54255" s="8" customFormat="1" x14ac:dyDescent="0.2"/>
    <row r="54256" s="8" customFormat="1" x14ac:dyDescent="0.2"/>
    <row r="54257" s="8" customFormat="1" x14ac:dyDescent="0.2"/>
    <row r="54258" s="8" customFormat="1" x14ac:dyDescent="0.2"/>
    <row r="54259" s="8" customFormat="1" x14ac:dyDescent="0.2"/>
    <row r="54260" s="8" customFormat="1" x14ac:dyDescent="0.2"/>
    <row r="54261" s="8" customFormat="1" x14ac:dyDescent="0.2"/>
    <row r="54262" s="8" customFormat="1" x14ac:dyDescent="0.2"/>
    <row r="54263" s="8" customFormat="1" x14ac:dyDescent="0.2"/>
    <row r="54264" s="8" customFormat="1" x14ac:dyDescent="0.2"/>
    <row r="54265" s="8" customFormat="1" x14ac:dyDescent="0.2"/>
    <row r="54266" s="8" customFormat="1" x14ac:dyDescent="0.2"/>
    <row r="54267" s="8" customFormat="1" x14ac:dyDescent="0.2"/>
    <row r="54268" s="8" customFormat="1" x14ac:dyDescent="0.2"/>
    <row r="54269" s="8" customFormat="1" x14ac:dyDescent="0.2"/>
    <row r="54270" s="8" customFormat="1" x14ac:dyDescent="0.2"/>
    <row r="54271" s="8" customFormat="1" x14ac:dyDescent="0.2"/>
    <row r="54272" s="8" customFormat="1" x14ac:dyDescent="0.2"/>
    <row r="54273" s="8" customFormat="1" x14ac:dyDescent="0.2"/>
    <row r="54274" s="8" customFormat="1" x14ac:dyDescent="0.2"/>
    <row r="54275" s="8" customFormat="1" x14ac:dyDescent="0.2"/>
    <row r="54276" s="8" customFormat="1" x14ac:dyDescent="0.2"/>
    <row r="54277" s="8" customFormat="1" x14ac:dyDescent="0.2"/>
    <row r="54278" s="8" customFormat="1" x14ac:dyDescent="0.2"/>
    <row r="54279" s="8" customFormat="1" x14ac:dyDescent="0.2"/>
    <row r="54280" s="8" customFormat="1" x14ac:dyDescent="0.2"/>
    <row r="54281" s="8" customFormat="1" x14ac:dyDescent="0.2"/>
    <row r="54282" s="8" customFormat="1" x14ac:dyDescent="0.2"/>
    <row r="54283" s="8" customFormat="1" x14ac:dyDescent="0.2"/>
    <row r="54284" s="8" customFormat="1" x14ac:dyDescent="0.2"/>
    <row r="54285" s="8" customFormat="1" x14ac:dyDescent="0.2"/>
    <row r="54286" s="8" customFormat="1" x14ac:dyDescent="0.2"/>
    <row r="54287" s="8" customFormat="1" x14ac:dyDescent="0.2"/>
    <row r="54288" s="8" customFormat="1" x14ac:dyDescent="0.2"/>
    <row r="54289" s="8" customFormat="1" x14ac:dyDescent="0.2"/>
    <row r="54290" s="8" customFormat="1" x14ac:dyDescent="0.2"/>
    <row r="54291" s="8" customFormat="1" x14ac:dyDescent="0.2"/>
    <row r="54292" s="8" customFormat="1" x14ac:dyDescent="0.2"/>
    <row r="54293" s="8" customFormat="1" x14ac:dyDescent="0.2"/>
    <row r="54294" s="8" customFormat="1" x14ac:dyDescent="0.2"/>
    <row r="54295" s="8" customFormat="1" x14ac:dyDescent="0.2"/>
    <row r="54296" s="8" customFormat="1" x14ac:dyDescent="0.2"/>
    <row r="54297" s="8" customFormat="1" x14ac:dyDescent="0.2"/>
    <row r="54298" s="8" customFormat="1" x14ac:dyDescent="0.2"/>
    <row r="54299" s="8" customFormat="1" x14ac:dyDescent="0.2"/>
    <row r="54300" s="8" customFormat="1" x14ac:dyDescent="0.2"/>
    <row r="54301" s="8" customFormat="1" x14ac:dyDescent="0.2"/>
    <row r="54302" s="8" customFormat="1" x14ac:dyDescent="0.2"/>
    <row r="54303" s="8" customFormat="1" x14ac:dyDescent="0.2"/>
    <row r="54304" s="8" customFormat="1" x14ac:dyDescent="0.2"/>
    <row r="54305" s="8" customFormat="1" x14ac:dyDescent="0.2"/>
    <row r="54306" s="8" customFormat="1" x14ac:dyDescent="0.2"/>
    <row r="54307" s="8" customFormat="1" x14ac:dyDescent="0.2"/>
    <row r="54308" s="8" customFormat="1" x14ac:dyDescent="0.2"/>
    <row r="54309" s="8" customFormat="1" x14ac:dyDescent="0.2"/>
    <row r="54310" s="8" customFormat="1" x14ac:dyDescent="0.2"/>
    <row r="54311" s="8" customFormat="1" x14ac:dyDescent="0.2"/>
    <row r="54312" s="8" customFormat="1" x14ac:dyDescent="0.2"/>
    <row r="54313" s="8" customFormat="1" x14ac:dyDescent="0.2"/>
    <row r="54314" s="8" customFormat="1" x14ac:dyDescent="0.2"/>
    <row r="54315" s="8" customFormat="1" x14ac:dyDescent="0.2"/>
    <row r="54316" s="8" customFormat="1" x14ac:dyDescent="0.2"/>
    <row r="54317" s="8" customFormat="1" x14ac:dyDescent="0.2"/>
    <row r="54318" s="8" customFormat="1" x14ac:dyDescent="0.2"/>
    <row r="54319" s="8" customFormat="1" x14ac:dyDescent="0.2"/>
    <row r="54320" s="8" customFormat="1" x14ac:dyDescent="0.2"/>
    <row r="54321" s="8" customFormat="1" x14ac:dyDescent="0.2"/>
    <row r="54322" s="8" customFormat="1" x14ac:dyDescent="0.2"/>
    <row r="54323" s="8" customFormat="1" x14ac:dyDescent="0.2"/>
    <row r="54324" s="8" customFormat="1" x14ac:dyDescent="0.2"/>
    <row r="54325" s="8" customFormat="1" x14ac:dyDescent="0.2"/>
    <row r="54326" s="8" customFormat="1" x14ac:dyDescent="0.2"/>
    <row r="54327" s="8" customFormat="1" x14ac:dyDescent="0.2"/>
    <row r="54328" s="8" customFormat="1" x14ac:dyDescent="0.2"/>
    <row r="54329" s="8" customFormat="1" x14ac:dyDescent="0.2"/>
    <row r="54330" s="8" customFormat="1" x14ac:dyDescent="0.2"/>
    <row r="54331" s="8" customFormat="1" x14ac:dyDescent="0.2"/>
    <row r="54332" s="8" customFormat="1" x14ac:dyDescent="0.2"/>
    <row r="54333" s="8" customFormat="1" x14ac:dyDescent="0.2"/>
    <row r="54334" s="8" customFormat="1" x14ac:dyDescent="0.2"/>
    <row r="54335" s="8" customFormat="1" x14ac:dyDescent="0.2"/>
    <row r="54336" s="8" customFormat="1" x14ac:dyDescent="0.2"/>
    <row r="54337" s="8" customFormat="1" x14ac:dyDescent="0.2"/>
    <row r="54338" s="8" customFormat="1" x14ac:dyDescent="0.2"/>
    <row r="54339" s="8" customFormat="1" x14ac:dyDescent="0.2"/>
    <row r="54340" s="8" customFormat="1" x14ac:dyDescent="0.2"/>
    <row r="54341" s="8" customFormat="1" x14ac:dyDescent="0.2"/>
    <row r="54342" s="8" customFormat="1" x14ac:dyDescent="0.2"/>
    <row r="54343" s="8" customFormat="1" x14ac:dyDescent="0.2"/>
    <row r="54344" s="8" customFormat="1" x14ac:dyDescent="0.2"/>
    <row r="54345" s="8" customFormat="1" x14ac:dyDescent="0.2"/>
    <row r="54346" s="8" customFormat="1" x14ac:dyDescent="0.2"/>
    <row r="54347" s="8" customFormat="1" x14ac:dyDescent="0.2"/>
    <row r="54348" s="8" customFormat="1" x14ac:dyDescent="0.2"/>
    <row r="54349" s="8" customFormat="1" x14ac:dyDescent="0.2"/>
    <row r="54350" s="8" customFormat="1" x14ac:dyDescent="0.2"/>
    <row r="54351" s="8" customFormat="1" x14ac:dyDescent="0.2"/>
    <row r="54352" s="8" customFormat="1" x14ac:dyDescent="0.2"/>
    <row r="54353" s="8" customFormat="1" x14ac:dyDescent="0.2"/>
    <row r="54354" s="8" customFormat="1" x14ac:dyDescent="0.2"/>
    <row r="54355" s="8" customFormat="1" x14ac:dyDescent="0.2"/>
    <row r="54356" s="8" customFormat="1" x14ac:dyDescent="0.2"/>
    <row r="54357" s="8" customFormat="1" x14ac:dyDescent="0.2"/>
    <row r="54358" s="8" customFormat="1" x14ac:dyDescent="0.2"/>
    <row r="54359" s="8" customFormat="1" x14ac:dyDescent="0.2"/>
    <row r="54360" s="8" customFormat="1" x14ac:dyDescent="0.2"/>
    <row r="54361" s="8" customFormat="1" x14ac:dyDescent="0.2"/>
    <row r="54362" s="8" customFormat="1" x14ac:dyDescent="0.2"/>
    <row r="54363" s="8" customFormat="1" x14ac:dyDescent="0.2"/>
    <row r="54364" s="8" customFormat="1" x14ac:dyDescent="0.2"/>
    <row r="54365" s="8" customFormat="1" x14ac:dyDescent="0.2"/>
    <row r="54366" s="8" customFormat="1" x14ac:dyDescent="0.2"/>
    <row r="54367" s="8" customFormat="1" x14ac:dyDescent="0.2"/>
    <row r="54368" s="8" customFormat="1" x14ac:dyDescent="0.2"/>
    <row r="54369" s="8" customFormat="1" x14ac:dyDescent="0.2"/>
    <row r="54370" s="8" customFormat="1" x14ac:dyDescent="0.2"/>
    <row r="54371" s="8" customFormat="1" x14ac:dyDescent="0.2"/>
    <row r="54372" s="8" customFormat="1" x14ac:dyDescent="0.2"/>
    <row r="54373" s="8" customFormat="1" x14ac:dyDescent="0.2"/>
    <row r="54374" s="8" customFormat="1" x14ac:dyDescent="0.2"/>
    <row r="54375" s="8" customFormat="1" x14ac:dyDescent="0.2"/>
    <row r="54376" s="8" customFormat="1" x14ac:dyDescent="0.2"/>
    <row r="54377" s="8" customFormat="1" x14ac:dyDescent="0.2"/>
    <row r="54378" s="8" customFormat="1" x14ac:dyDescent="0.2"/>
    <row r="54379" s="8" customFormat="1" x14ac:dyDescent="0.2"/>
    <row r="54380" s="8" customFormat="1" x14ac:dyDescent="0.2"/>
    <row r="54381" s="8" customFormat="1" x14ac:dyDescent="0.2"/>
    <row r="54382" s="8" customFormat="1" x14ac:dyDescent="0.2"/>
    <row r="54383" s="8" customFormat="1" x14ac:dyDescent="0.2"/>
    <row r="54384" s="8" customFormat="1" x14ac:dyDescent="0.2"/>
    <row r="54385" s="8" customFormat="1" x14ac:dyDescent="0.2"/>
    <row r="54386" s="8" customFormat="1" x14ac:dyDescent="0.2"/>
    <row r="54387" s="8" customFormat="1" x14ac:dyDescent="0.2"/>
    <row r="54388" s="8" customFormat="1" x14ac:dyDescent="0.2"/>
    <row r="54389" s="8" customFormat="1" x14ac:dyDescent="0.2"/>
    <row r="54390" s="8" customFormat="1" x14ac:dyDescent="0.2"/>
    <row r="54391" s="8" customFormat="1" x14ac:dyDescent="0.2"/>
    <row r="54392" s="8" customFormat="1" x14ac:dyDescent="0.2"/>
    <row r="54393" s="8" customFormat="1" x14ac:dyDescent="0.2"/>
    <row r="54394" s="8" customFormat="1" x14ac:dyDescent="0.2"/>
    <row r="54395" s="8" customFormat="1" x14ac:dyDescent="0.2"/>
    <row r="54396" s="8" customFormat="1" x14ac:dyDescent="0.2"/>
    <row r="54397" s="8" customFormat="1" x14ac:dyDescent="0.2"/>
    <row r="54398" s="8" customFormat="1" x14ac:dyDescent="0.2"/>
    <row r="54399" s="8" customFormat="1" x14ac:dyDescent="0.2"/>
    <row r="54400" s="8" customFormat="1" x14ac:dyDescent="0.2"/>
    <row r="54401" s="8" customFormat="1" x14ac:dyDescent="0.2"/>
    <row r="54402" s="8" customFormat="1" x14ac:dyDescent="0.2"/>
    <row r="54403" s="8" customFormat="1" x14ac:dyDescent="0.2"/>
    <row r="54404" s="8" customFormat="1" x14ac:dyDescent="0.2"/>
    <row r="54405" s="8" customFormat="1" x14ac:dyDescent="0.2"/>
    <row r="54406" s="8" customFormat="1" x14ac:dyDescent="0.2"/>
    <row r="54407" s="8" customFormat="1" x14ac:dyDescent="0.2"/>
    <row r="54408" s="8" customFormat="1" x14ac:dyDescent="0.2"/>
    <row r="54409" s="8" customFormat="1" x14ac:dyDescent="0.2"/>
    <row r="54410" s="8" customFormat="1" x14ac:dyDescent="0.2"/>
    <row r="54411" s="8" customFormat="1" x14ac:dyDescent="0.2"/>
    <row r="54412" s="8" customFormat="1" x14ac:dyDescent="0.2"/>
    <row r="54413" s="8" customFormat="1" x14ac:dyDescent="0.2"/>
    <row r="54414" s="8" customFormat="1" x14ac:dyDescent="0.2"/>
    <row r="54415" s="8" customFormat="1" x14ac:dyDescent="0.2"/>
    <row r="54416" s="8" customFormat="1" x14ac:dyDescent="0.2"/>
    <row r="54417" s="8" customFormat="1" x14ac:dyDescent="0.2"/>
    <row r="54418" s="8" customFormat="1" x14ac:dyDescent="0.2"/>
    <row r="54419" s="8" customFormat="1" x14ac:dyDescent="0.2"/>
    <row r="54420" s="8" customFormat="1" x14ac:dyDescent="0.2"/>
    <row r="54421" s="8" customFormat="1" x14ac:dyDescent="0.2"/>
    <row r="54422" s="8" customFormat="1" x14ac:dyDescent="0.2"/>
    <row r="54423" s="8" customFormat="1" x14ac:dyDescent="0.2"/>
    <row r="54424" s="8" customFormat="1" x14ac:dyDescent="0.2"/>
    <row r="54425" s="8" customFormat="1" x14ac:dyDescent="0.2"/>
    <row r="54426" s="8" customFormat="1" x14ac:dyDescent="0.2"/>
    <row r="54427" s="8" customFormat="1" x14ac:dyDescent="0.2"/>
    <row r="54428" s="8" customFormat="1" x14ac:dyDescent="0.2"/>
    <row r="54429" s="8" customFormat="1" x14ac:dyDescent="0.2"/>
    <row r="54430" s="8" customFormat="1" x14ac:dyDescent="0.2"/>
    <row r="54431" s="8" customFormat="1" x14ac:dyDescent="0.2"/>
    <row r="54432" s="8" customFormat="1" x14ac:dyDescent="0.2"/>
    <row r="54433" s="8" customFormat="1" x14ac:dyDescent="0.2"/>
    <row r="54434" s="8" customFormat="1" x14ac:dyDescent="0.2"/>
    <row r="54435" s="8" customFormat="1" x14ac:dyDescent="0.2"/>
    <row r="54436" s="8" customFormat="1" x14ac:dyDescent="0.2"/>
    <row r="54437" s="8" customFormat="1" x14ac:dyDescent="0.2"/>
    <row r="54438" s="8" customFormat="1" x14ac:dyDescent="0.2"/>
    <row r="54439" s="8" customFormat="1" x14ac:dyDescent="0.2"/>
    <row r="54440" s="8" customFormat="1" x14ac:dyDescent="0.2"/>
    <row r="54441" s="8" customFormat="1" x14ac:dyDescent="0.2"/>
    <row r="54442" s="8" customFormat="1" x14ac:dyDescent="0.2"/>
    <row r="54443" s="8" customFormat="1" x14ac:dyDescent="0.2"/>
    <row r="54444" s="8" customFormat="1" x14ac:dyDescent="0.2"/>
    <row r="54445" s="8" customFormat="1" x14ac:dyDescent="0.2"/>
    <row r="54446" s="8" customFormat="1" x14ac:dyDescent="0.2"/>
    <row r="54447" s="8" customFormat="1" x14ac:dyDescent="0.2"/>
    <row r="54448" s="8" customFormat="1" x14ac:dyDescent="0.2"/>
    <row r="54449" s="8" customFormat="1" x14ac:dyDescent="0.2"/>
    <row r="54450" s="8" customFormat="1" x14ac:dyDescent="0.2"/>
    <row r="54451" s="8" customFormat="1" x14ac:dyDescent="0.2"/>
    <row r="54452" s="8" customFormat="1" x14ac:dyDescent="0.2"/>
    <row r="54453" s="8" customFormat="1" x14ac:dyDescent="0.2"/>
    <row r="54454" s="8" customFormat="1" x14ac:dyDescent="0.2"/>
    <row r="54455" s="8" customFormat="1" x14ac:dyDescent="0.2"/>
    <row r="54456" s="8" customFormat="1" x14ac:dyDescent="0.2"/>
    <row r="54457" s="8" customFormat="1" x14ac:dyDescent="0.2"/>
    <row r="54458" s="8" customFormat="1" x14ac:dyDescent="0.2"/>
    <row r="54459" s="8" customFormat="1" x14ac:dyDescent="0.2"/>
    <row r="54460" s="8" customFormat="1" x14ac:dyDescent="0.2"/>
    <row r="54461" s="8" customFormat="1" x14ac:dyDescent="0.2"/>
    <row r="54462" s="8" customFormat="1" x14ac:dyDescent="0.2"/>
    <row r="54463" s="8" customFormat="1" x14ac:dyDescent="0.2"/>
    <row r="54464" s="8" customFormat="1" x14ac:dyDescent="0.2"/>
    <row r="54465" s="8" customFormat="1" x14ac:dyDescent="0.2"/>
    <row r="54466" s="8" customFormat="1" x14ac:dyDescent="0.2"/>
    <row r="54467" s="8" customFormat="1" x14ac:dyDescent="0.2"/>
    <row r="54468" s="8" customFormat="1" x14ac:dyDescent="0.2"/>
    <row r="54469" s="8" customFormat="1" x14ac:dyDescent="0.2"/>
    <row r="54470" s="8" customFormat="1" x14ac:dyDescent="0.2"/>
    <row r="54471" s="8" customFormat="1" x14ac:dyDescent="0.2"/>
    <row r="54472" s="8" customFormat="1" x14ac:dyDescent="0.2"/>
    <row r="54473" s="8" customFormat="1" x14ac:dyDescent="0.2"/>
    <row r="54474" s="8" customFormat="1" x14ac:dyDescent="0.2"/>
    <row r="54475" s="8" customFormat="1" x14ac:dyDescent="0.2"/>
    <row r="54476" s="8" customFormat="1" x14ac:dyDescent="0.2"/>
    <row r="54477" s="8" customFormat="1" x14ac:dyDescent="0.2"/>
    <row r="54478" s="8" customFormat="1" x14ac:dyDescent="0.2"/>
    <row r="54479" s="8" customFormat="1" x14ac:dyDescent="0.2"/>
    <row r="54480" s="8" customFormat="1" x14ac:dyDescent="0.2"/>
    <row r="54481" s="8" customFormat="1" x14ac:dyDescent="0.2"/>
    <row r="54482" s="8" customFormat="1" x14ac:dyDescent="0.2"/>
    <row r="54483" s="8" customFormat="1" x14ac:dyDescent="0.2"/>
    <row r="54484" s="8" customFormat="1" x14ac:dyDescent="0.2"/>
    <row r="54485" s="8" customFormat="1" x14ac:dyDescent="0.2"/>
    <row r="54486" s="8" customFormat="1" x14ac:dyDescent="0.2"/>
    <row r="54487" s="8" customFormat="1" x14ac:dyDescent="0.2"/>
    <row r="54488" s="8" customFormat="1" x14ac:dyDescent="0.2"/>
    <row r="54489" s="8" customFormat="1" x14ac:dyDescent="0.2"/>
    <row r="54490" s="8" customFormat="1" x14ac:dyDescent="0.2"/>
    <row r="54491" s="8" customFormat="1" x14ac:dyDescent="0.2"/>
    <row r="54492" s="8" customFormat="1" x14ac:dyDescent="0.2"/>
    <row r="54493" s="8" customFormat="1" x14ac:dyDescent="0.2"/>
    <row r="54494" s="8" customFormat="1" x14ac:dyDescent="0.2"/>
    <row r="54495" s="8" customFormat="1" x14ac:dyDescent="0.2"/>
    <row r="54496" s="8" customFormat="1" x14ac:dyDescent="0.2"/>
    <row r="54497" s="8" customFormat="1" x14ac:dyDescent="0.2"/>
    <row r="54498" s="8" customFormat="1" x14ac:dyDescent="0.2"/>
    <row r="54499" s="8" customFormat="1" x14ac:dyDescent="0.2"/>
    <row r="54500" s="8" customFormat="1" x14ac:dyDescent="0.2"/>
    <row r="54501" s="8" customFormat="1" x14ac:dyDescent="0.2"/>
    <row r="54502" s="8" customFormat="1" x14ac:dyDescent="0.2"/>
    <row r="54503" s="8" customFormat="1" x14ac:dyDescent="0.2"/>
    <row r="54504" s="8" customFormat="1" x14ac:dyDescent="0.2"/>
    <row r="54505" s="8" customFormat="1" x14ac:dyDescent="0.2"/>
    <row r="54506" s="8" customFormat="1" x14ac:dyDescent="0.2"/>
    <row r="54507" s="8" customFormat="1" x14ac:dyDescent="0.2"/>
    <row r="54508" s="8" customFormat="1" x14ac:dyDescent="0.2"/>
    <row r="54509" s="8" customFormat="1" x14ac:dyDescent="0.2"/>
    <row r="54510" s="8" customFormat="1" x14ac:dyDescent="0.2"/>
    <row r="54511" s="8" customFormat="1" x14ac:dyDescent="0.2"/>
    <row r="54512" s="8" customFormat="1" x14ac:dyDescent="0.2"/>
    <row r="54513" s="8" customFormat="1" x14ac:dyDescent="0.2"/>
    <row r="54514" s="8" customFormat="1" x14ac:dyDescent="0.2"/>
    <row r="54515" s="8" customFormat="1" x14ac:dyDescent="0.2"/>
    <row r="54516" s="8" customFormat="1" x14ac:dyDescent="0.2"/>
    <row r="54517" s="8" customFormat="1" x14ac:dyDescent="0.2"/>
    <row r="54518" s="8" customFormat="1" x14ac:dyDescent="0.2"/>
    <row r="54519" s="8" customFormat="1" x14ac:dyDescent="0.2"/>
    <row r="54520" s="8" customFormat="1" x14ac:dyDescent="0.2"/>
    <row r="54521" s="8" customFormat="1" x14ac:dyDescent="0.2"/>
    <row r="54522" s="8" customFormat="1" x14ac:dyDescent="0.2"/>
    <row r="54523" s="8" customFormat="1" x14ac:dyDescent="0.2"/>
    <row r="54524" s="8" customFormat="1" x14ac:dyDescent="0.2"/>
    <row r="54525" s="8" customFormat="1" x14ac:dyDescent="0.2"/>
    <row r="54526" s="8" customFormat="1" x14ac:dyDescent="0.2"/>
    <row r="54527" s="8" customFormat="1" x14ac:dyDescent="0.2"/>
    <row r="54528" s="8" customFormat="1" x14ac:dyDescent="0.2"/>
    <row r="54529" s="8" customFormat="1" x14ac:dyDescent="0.2"/>
    <row r="54530" s="8" customFormat="1" x14ac:dyDescent="0.2"/>
    <row r="54531" s="8" customFormat="1" x14ac:dyDescent="0.2"/>
    <row r="54532" s="8" customFormat="1" x14ac:dyDescent="0.2"/>
    <row r="54533" s="8" customFormat="1" x14ac:dyDescent="0.2"/>
    <row r="54534" s="8" customFormat="1" x14ac:dyDescent="0.2"/>
    <row r="54535" s="8" customFormat="1" x14ac:dyDescent="0.2"/>
    <row r="54536" s="8" customFormat="1" x14ac:dyDescent="0.2"/>
    <row r="54537" s="8" customFormat="1" x14ac:dyDescent="0.2"/>
    <row r="54538" s="8" customFormat="1" x14ac:dyDescent="0.2"/>
    <row r="54539" s="8" customFormat="1" x14ac:dyDescent="0.2"/>
    <row r="54540" s="8" customFormat="1" x14ac:dyDescent="0.2"/>
    <row r="54541" s="8" customFormat="1" x14ac:dyDescent="0.2"/>
    <row r="54542" s="8" customFormat="1" x14ac:dyDescent="0.2"/>
    <row r="54543" s="8" customFormat="1" x14ac:dyDescent="0.2"/>
    <row r="54544" s="8" customFormat="1" x14ac:dyDescent="0.2"/>
    <row r="54545" s="8" customFormat="1" x14ac:dyDescent="0.2"/>
    <row r="54546" s="8" customFormat="1" x14ac:dyDescent="0.2"/>
    <row r="54547" s="8" customFormat="1" x14ac:dyDescent="0.2"/>
    <row r="54548" s="8" customFormat="1" x14ac:dyDescent="0.2"/>
    <row r="54549" s="8" customFormat="1" x14ac:dyDescent="0.2"/>
    <row r="54550" s="8" customFormat="1" x14ac:dyDescent="0.2"/>
    <row r="54551" s="8" customFormat="1" x14ac:dyDescent="0.2"/>
    <row r="54552" s="8" customFormat="1" x14ac:dyDescent="0.2"/>
    <row r="54553" s="8" customFormat="1" x14ac:dyDescent="0.2"/>
    <row r="54554" s="8" customFormat="1" x14ac:dyDescent="0.2"/>
    <row r="54555" s="8" customFormat="1" x14ac:dyDescent="0.2"/>
    <row r="54556" s="8" customFormat="1" x14ac:dyDescent="0.2"/>
    <row r="54557" s="8" customFormat="1" x14ac:dyDescent="0.2"/>
    <row r="54558" s="8" customFormat="1" x14ac:dyDescent="0.2"/>
    <row r="54559" s="8" customFormat="1" x14ac:dyDescent="0.2"/>
    <row r="54560" s="8" customFormat="1" x14ac:dyDescent="0.2"/>
    <row r="54561" s="8" customFormat="1" x14ac:dyDescent="0.2"/>
    <row r="54562" s="8" customFormat="1" x14ac:dyDescent="0.2"/>
    <row r="54563" s="8" customFormat="1" x14ac:dyDescent="0.2"/>
    <row r="54564" s="8" customFormat="1" x14ac:dyDescent="0.2"/>
    <row r="54565" s="8" customFormat="1" x14ac:dyDescent="0.2"/>
    <row r="54566" s="8" customFormat="1" x14ac:dyDescent="0.2"/>
    <row r="54567" s="8" customFormat="1" x14ac:dyDescent="0.2"/>
    <row r="54568" s="8" customFormat="1" x14ac:dyDescent="0.2"/>
    <row r="54569" s="8" customFormat="1" x14ac:dyDescent="0.2"/>
    <row r="54570" s="8" customFormat="1" x14ac:dyDescent="0.2"/>
    <row r="54571" s="8" customFormat="1" x14ac:dyDescent="0.2"/>
    <row r="54572" s="8" customFormat="1" x14ac:dyDescent="0.2"/>
    <row r="54573" s="8" customFormat="1" x14ac:dyDescent="0.2"/>
    <row r="54574" s="8" customFormat="1" x14ac:dyDescent="0.2"/>
    <row r="54575" s="8" customFormat="1" x14ac:dyDescent="0.2"/>
    <row r="54576" s="8" customFormat="1" x14ac:dyDescent="0.2"/>
    <row r="54577" s="8" customFormat="1" x14ac:dyDescent="0.2"/>
    <row r="54578" s="8" customFormat="1" x14ac:dyDescent="0.2"/>
    <row r="54579" s="8" customFormat="1" x14ac:dyDescent="0.2"/>
    <row r="54580" s="8" customFormat="1" x14ac:dyDescent="0.2"/>
    <row r="54581" s="8" customFormat="1" x14ac:dyDescent="0.2"/>
    <row r="54582" s="8" customFormat="1" x14ac:dyDescent="0.2"/>
    <row r="54583" s="8" customFormat="1" x14ac:dyDescent="0.2"/>
    <row r="54584" s="8" customFormat="1" x14ac:dyDescent="0.2"/>
    <row r="54585" s="8" customFormat="1" x14ac:dyDescent="0.2"/>
    <row r="54586" s="8" customFormat="1" x14ac:dyDescent="0.2"/>
    <row r="54587" s="8" customFormat="1" x14ac:dyDescent="0.2"/>
    <row r="54588" s="8" customFormat="1" x14ac:dyDescent="0.2"/>
    <row r="54589" s="8" customFormat="1" x14ac:dyDescent="0.2"/>
    <row r="54590" s="8" customFormat="1" x14ac:dyDescent="0.2"/>
    <row r="54591" s="8" customFormat="1" x14ac:dyDescent="0.2"/>
    <row r="54592" s="8" customFormat="1" x14ac:dyDescent="0.2"/>
    <row r="54593" s="8" customFormat="1" x14ac:dyDescent="0.2"/>
    <row r="54594" s="8" customFormat="1" x14ac:dyDescent="0.2"/>
    <row r="54595" s="8" customFormat="1" x14ac:dyDescent="0.2"/>
    <row r="54596" s="8" customFormat="1" x14ac:dyDescent="0.2"/>
    <row r="54597" s="8" customFormat="1" x14ac:dyDescent="0.2"/>
    <row r="54598" s="8" customFormat="1" x14ac:dyDescent="0.2"/>
    <row r="54599" s="8" customFormat="1" x14ac:dyDescent="0.2"/>
    <row r="54600" s="8" customFormat="1" x14ac:dyDescent="0.2"/>
    <row r="54601" s="8" customFormat="1" x14ac:dyDescent="0.2"/>
    <row r="54602" s="8" customFormat="1" x14ac:dyDescent="0.2"/>
    <row r="54603" s="8" customFormat="1" x14ac:dyDescent="0.2"/>
    <row r="54604" s="8" customFormat="1" x14ac:dyDescent="0.2"/>
    <row r="54605" s="8" customFormat="1" x14ac:dyDescent="0.2"/>
    <row r="54606" s="8" customFormat="1" x14ac:dyDescent="0.2"/>
    <row r="54607" s="8" customFormat="1" x14ac:dyDescent="0.2"/>
    <row r="54608" s="8" customFormat="1" x14ac:dyDescent="0.2"/>
    <row r="54609" s="8" customFormat="1" x14ac:dyDescent="0.2"/>
    <row r="54610" s="8" customFormat="1" x14ac:dyDescent="0.2"/>
    <row r="54611" s="8" customFormat="1" x14ac:dyDescent="0.2"/>
    <row r="54612" s="8" customFormat="1" x14ac:dyDescent="0.2"/>
    <row r="54613" s="8" customFormat="1" x14ac:dyDescent="0.2"/>
    <row r="54614" s="8" customFormat="1" x14ac:dyDescent="0.2"/>
    <row r="54615" s="8" customFormat="1" x14ac:dyDescent="0.2"/>
    <row r="54616" s="8" customFormat="1" x14ac:dyDescent="0.2"/>
    <row r="54617" s="8" customFormat="1" x14ac:dyDescent="0.2"/>
    <row r="54618" s="8" customFormat="1" x14ac:dyDescent="0.2"/>
    <row r="54619" s="8" customFormat="1" x14ac:dyDescent="0.2"/>
    <row r="54620" s="8" customFormat="1" x14ac:dyDescent="0.2"/>
    <row r="54621" s="8" customFormat="1" x14ac:dyDescent="0.2"/>
    <row r="54622" s="8" customFormat="1" x14ac:dyDescent="0.2"/>
    <row r="54623" s="8" customFormat="1" x14ac:dyDescent="0.2"/>
    <row r="54624" s="8" customFormat="1" x14ac:dyDescent="0.2"/>
    <row r="54625" s="8" customFormat="1" x14ac:dyDescent="0.2"/>
    <row r="54626" s="8" customFormat="1" x14ac:dyDescent="0.2"/>
    <row r="54627" s="8" customFormat="1" x14ac:dyDescent="0.2"/>
    <row r="54628" s="8" customFormat="1" x14ac:dyDescent="0.2"/>
    <row r="54629" s="8" customFormat="1" x14ac:dyDescent="0.2"/>
    <row r="54630" s="8" customFormat="1" x14ac:dyDescent="0.2"/>
    <row r="54631" s="8" customFormat="1" x14ac:dyDescent="0.2"/>
    <row r="54632" s="8" customFormat="1" x14ac:dyDescent="0.2"/>
    <row r="54633" s="8" customFormat="1" x14ac:dyDescent="0.2"/>
    <row r="54634" s="8" customFormat="1" x14ac:dyDescent="0.2"/>
    <row r="54635" s="8" customFormat="1" x14ac:dyDescent="0.2"/>
    <row r="54636" s="8" customFormat="1" x14ac:dyDescent="0.2"/>
    <row r="54637" s="8" customFormat="1" x14ac:dyDescent="0.2"/>
    <row r="54638" s="8" customFormat="1" x14ac:dyDescent="0.2"/>
    <row r="54639" s="8" customFormat="1" x14ac:dyDescent="0.2"/>
    <row r="54640" s="8" customFormat="1" x14ac:dyDescent="0.2"/>
    <row r="54641" s="8" customFormat="1" x14ac:dyDescent="0.2"/>
    <row r="54642" s="8" customFormat="1" x14ac:dyDescent="0.2"/>
    <row r="54643" s="8" customFormat="1" x14ac:dyDescent="0.2"/>
    <row r="54644" s="8" customFormat="1" x14ac:dyDescent="0.2"/>
    <row r="54645" s="8" customFormat="1" x14ac:dyDescent="0.2"/>
    <row r="54646" s="8" customFormat="1" x14ac:dyDescent="0.2"/>
    <row r="54647" s="8" customFormat="1" x14ac:dyDescent="0.2"/>
    <row r="54648" s="8" customFormat="1" x14ac:dyDescent="0.2"/>
    <row r="54649" s="8" customFormat="1" x14ac:dyDescent="0.2"/>
    <row r="54650" s="8" customFormat="1" x14ac:dyDescent="0.2"/>
    <row r="54651" s="8" customFormat="1" x14ac:dyDescent="0.2"/>
    <row r="54652" s="8" customFormat="1" x14ac:dyDescent="0.2"/>
    <row r="54653" s="8" customFormat="1" x14ac:dyDescent="0.2"/>
    <row r="54654" s="8" customFormat="1" x14ac:dyDescent="0.2"/>
    <row r="54655" s="8" customFormat="1" x14ac:dyDescent="0.2"/>
    <row r="54656" s="8" customFormat="1" x14ac:dyDescent="0.2"/>
    <row r="54657" s="8" customFormat="1" x14ac:dyDescent="0.2"/>
    <row r="54658" s="8" customFormat="1" x14ac:dyDescent="0.2"/>
    <row r="54659" s="8" customFormat="1" x14ac:dyDescent="0.2"/>
    <row r="54660" s="8" customFormat="1" x14ac:dyDescent="0.2"/>
    <row r="54661" s="8" customFormat="1" x14ac:dyDescent="0.2"/>
    <row r="54662" s="8" customFormat="1" x14ac:dyDescent="0.2"/>
    <row r="54663" s="8" customFormat="1" x14ac:dyDescent="0.2"/>
    <row r="54664" s="8" customFormat="1" x14ac:dyDescent="0.2"/>
    <row r="54665" s="8" customFormat="1" x14ac:dyDescent="0.2"/>
    <row r="54666" s="8" customFormat="1" x14ac:dyDescent="0.2"/>
    <row r="54667" s="8" customFormat="1" x14ac:dyDescent="0.2"/>
    <row r="54668" s="8" customFormat="1" x14ac:dyDescent="0.2"/>
    <row r="54669" s="8" customFormat="1" x14ac:dyDescent="0.2"/>
    <row r="54670" s="8" customFormat="1" x14ac:dyDescent="0.2"/>
    <row r="54671" s="8" customFormat="1" x14ac:dyDescent="0.2"/>
    <row r="54672" s="8" customFormat="1" x14ac:dyDescent="0.2"/>
    <row r="54673" s="8" customFormat="1" x14ac:dyDescent="0.2"/>
    <row r="54674" s="8" customFormat="1" x14ac:dyDescent="0.2"/>
    <row r="54675" s="8" customFormat="1" x14ac:dyDescent="0.2"/>
    <row r="54676" s="8" customFormat="1" x14ac:dyDescent="0.2"/>
    <row r="54677" s="8" customFormat="1" x14ac:dyDescent="0.2"/>
    <row r="54678" s="8" customFormat="1" x14ac:dyDescent="0.2"/>
    <row r="54679" s="8" customFormat="1" x14ac:dyDescent="0.2"/>
    <row r="54680" s="8" customFormat="1" x14ac:dyDescent="0.2"/>
    <row r="54681" s="8" customFormat="1" x14ac:dyDescent="0.2"/>
    <row r="54682" s="8" customFormat="1" x14ac:dyDescent="0.2"/>
    <row r="54683" s="8" customFormat="1" x14ac:dyDescent="0.2"/>
    <row r="54684" s="8" customFormat="1" x14ac:dyDescent="0.2"/>
    <row r="54685" s="8" customFormat="1" x14ac:dyDescent="0.2"/>
    <row r="54686" s="8" customFormat="1" x14ac:dyDescent="0.2"/>
    <row r="54687" s="8" customFormat="1" x14ac:dyDescent="0.2"/>
    <row r="54688" s="8" customFormat="1" x14ac:dyDescent="0.2"/>
    <row r="54689" s="8" customFormat="1" x14ac:dyDescent="0.2"/>
    <row r="54690" s="8" customFormat="1" x14ac:dyDescent="0.2"/>
    <row r="54691" s="8" customFormat="1" x14ac:dyDescent="0.2"/>
    <row r="54692" s="8" customFormat="1" x14ac:dyDescent="0.2"/>
    <row r="54693" s="8" customFormat="1" x14ac:dyDescent="0.2"/>
    <row r="54694" s="8" customFormat="1" x14ac:dyDescent="0.2"/>
    <row r="54695" s="8" customFormat="1" x14ac:dyDescent="0.2"/>
    <row r="54696" s="8" customFormat="1" x14ac:dyDescent="0.2"/>
    <row r="54697" s="8" customFormat="1" x14ac:dyDescent="0.2"/>
    <row r="54698" s="8" customFormat="1" x14ac:dyDescent="0.2"/>
    <row r="54699" s="8" customFormat="1" x14ac:dyDescent="0.2"/>
    <row r="54700" s="8" customFormat="1" x14ac:dyDescent="0.2"/>
    <row r="54701" s="8" customFormat="1" x14ac:dyDescent="0.2"/>
    <row r="54702" s="8" customFormat="1" x14ac:dyDescent="0.2"/>
    <row r="54703" s="8" customFormat="1" x14ac:dyDescent="0.2"/>
    <row r="54704" s="8" customFormat="1" x14ac:dyDescent="0.2"/>
    <row r="54705" s="8" customFormat="1" x14ac:dyDescent="0.2"/>
    <row r="54706" s="8" customFormat="1" x14ac:dyDescent="0.2"/>
    <row r="54707" s="8" customFormat="1" x14ac:dyDescent="0.2"/>
    <row r="54708" s="8" customFormat="1" x14ac:dyDescent="0.2"/>
    <row r="54709" s="8" customFormat="1" x14ac:dyDescent="0.2"/>
    <row r="54710" s="8" customFormat="1" x14ac:dyDescent="0.2"/>
    <row r="54711" s="8" customFormat="1" x14ac:dyDescent="0.2"/>
    <row r="54712" s="8" customFormat="1" x14ac:dyDescent="0.2"/>
    <row r="54713" s="8" customFormat="1" x14ac:dyDescent="0.2"/>
    <row r="54714" s="8" customFormat="1" x14ac:dyDescent="0.2"/>
    <row r="54715" s="8" customFormat="1" x14ac:dyDescent="0.2"/>
    <row r="54716" s="8" customFormat="1" x14ac:dyDescent="0.2"/>
    <row r="54717" s="8" customFormat="1" x14ac:dyDescent="0.2"/>
    <row r="54718" s="8" customFormat="1" x14ac:dyDescent="0.2"/>
    <row r="54719" s="8" customFormat="1" x14ac:dyDescent="0.2"/>
    <row r="54720" s="8" customFormat="1" x14ac:dyDescent="0.2"/>
    <row r="54721" s="8" customFormat="1" x14ac:dyDescent="0.2"/>
    <row r="54722" s="8" customFormat="1" x14ac:dyDescent="0.2"/>
    <row r="54723" s="8" customFormat="1" x14ac:dyDescent="0.2"/>
    <row r="54724" s="8" customFormat="1" x14ac:dyDescent="0.2"/>
    <row r="54725" s="8" customFormat="1" x14ac:dyDescent="0.2"/>
    <row r="54726" s="8" customFormat="1" x14ac:dyDescent="0.2"/>
    <row r="54727" s="8" customFormat="1" x14ac:dyDescent="0.2"/>
    <row r="54728" s="8" customFormat="1" x14ac:dyDescent="0.2"/>
    <row r="54729" s="8" customFormat="1" x14ac:dyDescent="0.2"/>
    <row r="54730" s="8" customFormat="1" x14ac:dyDescent="0.2"/>
    <row r="54731" s="8" customFormat="1" x14ac:dyDescent="0.2"/>
    <row r="54732" s="8" customFormat="1" x14ac:dyDescent="0.2"/>
    <row r="54733" s="8" customFormat="1" x14ac:dyDescent="0.2"/>
    <row r="54734" s="8" customFormat="1" x14ac:dyDescent="0.2"/>
    <row r="54735" s="8" customFormat="1" x14ac:dyDescent="0.2"/>
    <row r="54736" s="8" customFormat="1" x14ac:dyDescent="0.2"/>
    <row r="54737" s="8" customFormat="1" x14ac:dyDescent="0.2"/>
    <row r="54738" s="8" customFormat="1" x14ac:dyDescent="0.2"/>
    <row r="54739" s="8" customFormat="1" x14ac:dyDescent="0.2"/>
    <row r="54740" s="8" customFormat="1" x14ac:dyDescent="0.2"/>
    <row r="54741" s="8" customFormat="1" x14ac:dyDescent="0.2"/>
    <row r="54742" s="8" customFormat="1" x14ac:dyDescent="0.2"/>
    <row r="54743" s="8" customFormat="1" x14ac:dyDescent="0.2"/>
    <row r="54744" s="8" customFormat="1" x14ac:dyDescent="0.2"/>
    <row r="54745" s="8" customFormat="1" x14ac:dyDescent="0.2"/>
    <row r="54746" s="8" customFormat="1" x14ac:dyDescent="0.2"/>
    <row r="54747" s="8" customFormat="1" x14ac:dyDescent="0.2"/>
    <row r="54748" s="8" customFormat="1" x14ac:dyDescent="0.2"/>
    <row r="54749" s="8" customFormat="1" x14ac:dyDescent="0.2"/>
    <row r="54750" s="8" customFormat="1" x14ac:dyDescent="0.2"/>
    <row r="54751" s="8" customFormat="1" x14ac:dyDescent="0.2"/>
    <row r="54752" s="8" customFormat="1" x14ac:dyDescent="0.2"/>
    <row r="54753" s="8" customFormat="1" x14ac:dyDescent="0.2"/>
    <row r="54754" s="8" customFormat="1" x14ac:dyDescent="0.2"/>
    <row r="54755" s="8" customFormat="1" x14ac:dyDescent="0.2"/>
    <row r="54756" s="8" customFormat="1" x14ac:dyDescent="0.2"/>
    <row r="54757" s="8" customFormat="1" x14ac:dyDescent="0.2"/>
    <row r="54758" s="8" customFormat="1" x14ac:dyDescent="0.2"/>
    <row r="54759" s="8" customFormat="1" x14ac:dyDescent="0.2"/>
    <row r="54760" s="8" customFormat="1" x14ac:dyDescent="0.2"/>
    <row r="54761" s="8" customFormat="1" x14ac:dyDescent="0.2"/>
    <row r="54762" s="8" customFormat="1" x14ac:dyDescent="0.2"/>
    <row r="54763" s="8" customFormat="1" x14ac:dyDescent="0.2"/>
    <row r="54764" s="8" customFormat="1" x14ac:dyDescent="0.2"/>
    <row r="54765" s="8" customFormat="1" x14ac:dyDescent="0.2"/>
    <row r="54766" s="8" customFormat="1" x14ac:dyDescent="0.2"/>
    <row r="54767" s="8" customFormat="1" x14ac:dyDescent="0.2"/>
    <row r="54768" s="8" customFormat="1" x14ac:dyDescent="0.2"/>
    <row r="54769" s="8" customFormat="1" x14ac:dyDescent="0.2"/>
    <row r="54770" s="8" customFormat="1" x14ac:dyDescent="0.2"/>
    <row r="54771" s="8" customFormat="1" x14ac:dyDescent="0.2"/>
    <row r="54772" s="8" customFormat="1" x14ac:dyDescent="0.2"/>
    <row r="54773" s="8" customFormat="1" x14ac:dyDescent="0.2"/>
    <row r="54774" s="8" customFormat="1" x14ac:dyDescent="0.2"/>
    <row r="54775" s="8" customFormat="1" x14ac:dyDescent="0.2"/>
    <row r="54776" s="8" customFormat="1" x14ac:dyDescent="0.2"/>
    <row r="54777" s="8" customFormat="1" x14ac:dyDescent="0.2"/>
    <row r="54778" s="8" customFormat="1" x14ac:dyDescent="0.2"/>
    <row r="54779" s="8" customFormat="1" x14ac:dyDescent="0.2"/>
    <row r="54780" s="8" customFormat="1" x14ac:dyDescent="0.2"/>
    <row r="54781" s="8" customFormat="1" x14ac:dyDescent="0.2"/>
    <row r="54782" s="8" customFormat="1" x14ac:dyDescent="0.2"/>
    <row r="54783" s="8" customFormat="1" x14ac:dyDescent="0.2"/>
    <row r="54784" s="8" customFormat="1" x14ac:dyDescent="0.2"/>
    <row r="54785" s="8" customFormat="1" x14ac:dyDescent="0.2"/>
    <row r="54786" s="8" customFormat="1" x14ac:dyDescent="0.2"/>
    <row r="54787" s="8" customFormat="1" x14ac:dyDescent="0.2"/>
    <row r="54788" s="8" customFormat="1" x14ac:dyDescent="0.2"/>
    <row r="54789" s="8" customFormat="1" x14ac:dyDescent="0.2"/>
    <row r="54790" s="8" customFormat="1" x14ac:dyDescent="0.2"/>
    <row r="54791" s="8" customFormat="1" x14ac:dyDescent="0.2"/>
    <row r="54792" s="8" customFormat="1" x14ac:dyDescent="0.2"/>
    <row r="54793" s="8" customFormat="1" x14ac:dyDescent="0.2"/>
    <row r="54794" s="8" customFormat="1" x14ac:dyDescent="0.2"/>
    <row r="54795" s="8" customFormat="1" x14ac:dyDescent="0.2"/>
    <row r="54796" s="8" customFormat="1" x14ac:dyDescent="0.2"/>
    <row r="54797" s="8" customFormat="1" x14ac:dyDescent="0.2"/>
    <row r="54798" s="8" customFormat="1" x14ac:dyDescent="0.2"/>
    <row r="54799" s="8" customFormat="1" x14ac:dyDescent="0.2"/>
    <row r="54800" s="8" customFormat="1" x14ac:dyDescent="0.2"/>
    <row r="54801" s="8" customFormat="1" x14ac:dyDescent="0.2"/>
    <row r="54802" s="8" customFormat="1" x14ac:dyDescent="0.2"/>
    <row r="54803" s="8" customFormat="1" x14ac:dyDescent="0.2"/>
    <row r="54804" s="8" customFormat="1" x14ac:dyDescent="0.2"/>
    <row r="54805" s="8" customFormat="1" x14ac:dyDescent="0.2"/>
    <row r="54806" s="8" customFormat="1" x14ac:dyDescent="0.2"/>
    <row r="54807" s="8" customFormat="1" x14ac:dyDescent="0.2"/>
    <row r="54808" s="8" customFormat="1" x14ac:dyDescent="0.2"/>
    <row r="54809" s="8" customFormat="1" x14ac:dyDescent="0.2"/>
    <row r="54810" s="8" customFormat="1" x14ac:dyDescent="0.2"/>
    <row r="54811" s="8" customFormat="1" x14ac:dyDescent="0.2"/>
    <row r="54812" s="8" customFormat="1" x14ac:dyDescent="0.2"/>
    <row r="54813" s="8" customFormat="1" x14ac:dyDescent="0.2"/>
    <row r="54814" s="8" customFormat="1" x14ac:dyDescent="0.2"/>
    <row r="54815" s="8" customFormat="1" x14ac:dyDescent="0.2"/>
    <row r="54816" s="8" customFormat="1" x14ac:dyDescent="0.2"/>
    <row r="54817" s="8" customFormat="1" x14ac:dyDescent="0.2"/>
    <row r="54818" s="8" customFormat="1" x14ac:dyDescent="0.2"/>
    <row r="54819" s="8" customFormat="1" x14ac:dyDescent="0.2"/>
    <row r="54820" s="8" customFormat="1" x14ac:dyDescent="0.2"/>
    <row r="54821" s="8" customFormat="1" x14ac:dyDescent="0.2"/>
    <row r="54822" s="8" customFormat="1" x14ac:dyDescent="0.2"/>
    <row r="54823" s="8" customFormat="1" x14ac:dyDescent="0.2"/>
    <row r="54824" s="8" customFormat="1" x14ac:dyDescent="0.2"/>
    <row r="54825" s="8" customFormat="1" x14ac:dyDescent="0.2"/>
    <row r="54826" s="8" customFormat="1" x14ac:dyDescent="0.2"/>
    <row r="54827" s="8" customFormat="1" x14ac:dyDescent="0.2"/>
    <row r="54828" s="8" customFormat="1" x14ac:dyDescent="0.2"/>
    <row r="54829" s="8" customFormat="1" x14ac:dyDescent="0.2"/>
    <row r="54830" s="8" customFormat="1" x14ac:dyDescent="0.2"/>
    <row r="54831" s="8" customFormat="1" x14ac:dyDescent="0.2"/>
    <row r="54832" s="8" customFormat="1" x14ac:dyDescent="0.2"/>
    <row r="54833" s="8" customFormat="1" x14ac:dyDescent="0.2"/>
    <row r="54834" s="8" customFormat="1" x14ac:dyDescent="0.2"/>
    <row r="54835" s="8" customFormat="1" x14ac:dyDescent="0.2"/>
    <row r="54836" s="8" customFormat="1" x14ac:dyDescent="0.2"/>
    <row r="54837" s="8" customFormat="1" x14ac:dyDescent="0.2"/>
    <row r="54838" s="8" customFormat="1" x14ac:dyDescent="0.2"/>
    <row r="54839" s="8" customFormat="1" x14ac:dyDescent="0.2"/>
    <row r="54840" s="8" customFormat="1" x14ac:dyDescent="0.2"/>
    <row r="54841" s="8" customFormat="1" x14ac:dyDescent="0.2"/>
    <row r="54842" s="8" customFormat="1" x14ac:dyDescent="0.2"/>
    <row r="54843" s="8" customFormat="1" x14ac:dyDescent="0.2"/>
    <row r="54844" s="8" customFormat="1" x14ac:dyDescent="0.2"/>
    <row r="54845" s="8" customFormat="1" x14ac:dyDescent="0.2"/>
    <row r="54846" s="8" customFormat="1" x14ac:dyDescent="0.2"/>
    <row r="54847" s="8" customFormat="1" x14ac:dyDescent="0.2"/>
    <row r="54848" s="8" customFormat="1" x14ac:dyDescent="0.2"/>
    <row r="54849" s="8" customFormat="1" x14ac:dyDescent="0.2"/>
    <row r="54850" s="8" customFormat="1" x14ac:dyDescent="0.2"/>
    <row r="54851" s="8" customFormat="1" x14ac:dyDescent="0.2"/>
    <row r="54852" s="8" customFormat="1" x14ac:dyDescent="0.2"/>
    <row r="54853" s="8" customFormat="1" x14ac:dyDescent="0.2"/>
    <row r="54854" s="8" customFormat="1" x14ac:dyDescent="0.2"/>
    <row r="54855" s="8" customFormat="1" x14ac:dyDescent="0.2"/>
    <row r="54856" s="8" customFormat="1" x14ac:dyDescent="0.2"/>
    <row r="54857" s="8" customFormat="1" x14ac:dyDescent="0.2"/>
    <row r="54858" s="8" customFormat="1" x14ac:dyDescent="0.2"/>
    <row r="54859" s="8" customFormat="1" x14ac:dyDescent="0.2"/>
    <row r="54860" s="8" customFormat="1" x14ac:dyDescent="0.2"/>
    <row r="54861" s="8" customFormat="1" x14ac:dyDescent="0.2"/>
    <row r="54862" s="8" customFormat="1" x14ac:dyDescent="0.2"/>
    <row r="54863" s="8" customFormat="1" x14ac:dyDescent="0.2"/>
    <row r="54864" s="8" customFormat="1" x14ac:dyDescent="0.2"/>
    <row r="54865" s="8" customFormat="1" x14ac:dyDescent="0.2"/>
    <row r="54866" s="8" customFormat="1" x14ac:dyDescent="0.2"/>
    <row r="54867" s="8" customFormat="1" x14ac:dyDescent="0.2"/>
    <row r="54868" s="8" customFormat="1" x14ac:dyDescent="0.2"/>
    <row r="54869" s="8" customFormat="1" x14ac:dyDescent="0.2"/>
    <row r="54870" s="8" customFormat="1" x14ac:dyDescent="0.2"/>
    <row r="54871" s="8" customFormat="1" x14ac:dyDescent="0.2"/>
    <row r="54872" s="8" customFormat="1" x14ac:dyDescent="0.2"/>
    <row r="54873" s="8" customFormat="1" x14ac:dyDescent="0.2"/>
    <row r="54874" s="8" customFormat="1" x14ac:dyDescent="0.2"/>
    <row r="54875" s="8" customFormat="1" x14ac:dyDescent="0.2"/>
    <row r="54876" s="8" customFormat="1" x14ac:dyDescent="0.2"/>
    <row r="54877" s="8" customFormat="1" x14ac:dyDescent="0.2"/>
    <row r="54878" s="8" customFormat="1" x14ac:dyDescent="0.2"/>
    <row r="54879" s="8" customFormat="1" x14ac:dyDescent="0.2"/>
    <row r="54880" s="8" customFormat="1" x14ac:dyDescent="0.2"/>
    <row r="54881" s="8" customFormat="1" x14ac:dyDescent="0.2"/>
    <row r="54882" s="8" customFormat="1" x14ac:dyDescent="0.2"/>
    <row r="54883" s="8" customFormat="1" x14ac:dyDescent="0.2"/>
    <row r="54884" s="8" customFormat="1" x14ac:dyDescent="0.2"/>
    <row r="54885" s="8" customFormat="1" x14ac:dyDescent="0.2"/>
    <row r="54886" s="8" customFormat="1" x14ac:dyDescent="0.2"/>
    <row r="54887" s="8" customFormat="1" x14ac:dyDescent="0.2"/>
    <row r="54888" s="8" customFormat="1" x14ac:dyDescent="0.2"/>
    <row r="54889" s="8" customFormat="1" x14ac:dyDescent="0.2"/>
    <row r="54890" s="8" customFormat="1" x14ac:dyDescent="0.2"/>
    <row r="54891" s="8" customFormat="1" x14ac:dyDescent="0.2"/>
    <row r="54892" s="8" customFormat="1" x14ac:dyDescent="0.2"/>
    <row r="54893" s="8" customFormat="1" x14ac:dyDescent="0.2"/>
    <row r="54894" s="8" customFormat="1" x14ac:dyDescent="0.2"/>
    <row r="54895" s="8" customFormat="1" x14ac:dyDescent="0.2"/>
    <row r="54896" s="8" customFormat="1" x14ac:dyDescent="0.2"/>
    <row r="54897" s="8" customFormat="1" x14ac:dyDescent="0.2"/>
    <row r="54898" s="8" customFormat="1" x14ac:dyDescent="0.2"/>
    <row r="54899" s="8" customFormat="1" x14ac:dyDescent="0.2"/>
    <row r="54900" s="8" customFormat="1" x14ac:dyDescent="0.2"/>
    <row r="54901" s="8" customFormat="1" x14ac:dyDescent="0.2"/>
    <row r="54902" s="8" customFormat="1" x14ac:dyDescent="0.2"/>
    <row r="54903" s="8" customFormat="1" x14ac:dyDescent="0.2"/>
    <row r="54904" s="8" customFormat="1" x14ac:dyDescent="0.2"/>
    <row r="54905" s="8" customFormat="1" x14ac:dyDescent="0.2"/>
    <row r="54906" s="8" customFormat="1" x14ac:dyDescent="0.2"/>
    <row r="54907" s="8" customFormat="1" x14ac:dyDescent="0.2"/>
    <row r="54908" s="8" customFormat="1" x14ac:dyDescent="0.2"/>
    <row r="54909" s="8" customFormat="1" x14ac:dyDescent="0.2"/>
    <row r="54910" s="8" customFormat="1" x14ac:dyDescent="0.2"/>
    <row r="54911" s="8" customFormat="1" x14ac:dyDescent="0.2"/>
    <row r="54912" s="8" customFormat="1" x14ac:dyDescent="0.2"/>
    <row r="54913" s="8" customFormat="1" x14ac:dyDescent="0.2"/>
    <row r="54914" s="8" customFormat="1" x14ac:dyDescent="0.2"/>
    <row r="54915" s="8" customFormat="1" x14ac:dyDescent="0.2"/>
    <row r="54916" s="8" customFormat="1" x14ac:dyDescent="0.2"/>
    <row r="54917" s="8" customFormat="1" x14ac:dyDescent="0.2"/>
    <row r="54918" s="8" customFormat="1" x14ac:dyDescent="0.2"/>
    <row r="54919" s="8" customFormat="1" x14ac:dyDescent="0.2"/>
    <row r="54920" s="8" customFormat="1" x14ac:dyDescent="0.2"/>
    <row r="54921" s="8" customFormat="1" x14ac:dyDescent="0.2"/>
    <row r="54922" s="8" customFormat="1" x14ac:dyDescent="0.2"/>
    <row r="54923" s="8" customFormat="1" x14ac:dyDescent="0.2"/>
    <row r="54924" s="8" customFormat="1" x14ac:dyDescent="0.2"/>
    <row r="54925" s="8" customFormat="1" x14ac:dyDescent="0.2"/>
    <row r="54926" s="8" customFormat="1" x14ac:dyDescent="0.2"/>
    <row r="54927" s="8" customFormat="1" x14ac:dyDescent="0.2"/>
    <row r="54928" s="8" customFormat="1" x14ac:dyDescent="0.2"/>
    <row r="54929" s="8" customFormat="1" x14ac:dyDescent="0.2"/>
    <row r="54930" s="8" customFormat="1" x14ac:dyDescent="0.2"/>
    <row r="54931" s="8" customFormat="1" x14ac:dyDescent="0.2"/>
    <row r="54932" s="8" customFormat="1" x14ac:dyDescent="0.2"/>
    <row r="54933" s="8" customFormat="1" x14ac:dyDescent="0.2"/>
    <row r="54934" s="8" customFormat="1" x14ac:dyDescent="0.2"/>
    <row r="54935" s="8" customFormat="1" x14ac:dyDescent="0.2"/>
    <row r="54936" s="8" customFormat="1" x14ac:dyDescent="0.2"/>
    <row r="54937" s="8" customFormat="1" x14ac:dyDescent="0.2"/>
    <row r="54938" s="8" customFormat="1" x14ac:dyDescent="0.2"/>
    <row r="54939" s="8" customFormat="1" x14ac:dyDescent="0.2"/>
    <row r="54940" s="8" customFormat="1" x14ac:dyDescent="0.2"/>
    <row r="54941" s="8" customFormat="1" x14ac:dyDescent="0.2"/>
    <row r="54942" s="8" customFormat="1" x14ac:dyDescent="0.2"/>
    <row r="54943" s="8" customFormat="1" x14ac:dyDescent="0.2"/>
    <row r="54944" s="8" customFormat="1" x14ac:dyDescent="0.2"/>
    <row r="54945" s="8" customFormat="1" x14ac:dyDescent="0.2"/>
    <row r="54946" s="8" customFormat="1" x14ac:dyDescent="0.2"/>
    <row r="54947" s="8" customFormat="1" x14ac:dyDescent="0.2"/>
    <row r="54948" s="8" customFormat="1" x14ac:dyDescent="0.2"/>
    <row r="54949" s="8" customFormat="1" x14ac:dyDescent="0.2"/>
    <row r="54950" s="8" customFormat="1" x14ac:dyDescent="0.2"/>
    <row r="54951" s="8" customFormat="1" x14ac:dyDescent="0.2"/>
    <row r="54952" s="8" customFormat="1" x14ac:dyDescent="0.2"/>
    <row r="54953" s="8" customFormat="1" x14ac:dyDescent="0.2"/>
    <row r="54954" s="8" customFormat="1" x14ac:dyDescent="0.2"/>
    <row r="54955" s="8" customFormat="1" x14ac:dyDescent="0.2"/>
    <row r="54956" s="8" customFormat="1" x14ac:dyDescent="0.2"/>
    <row r="54957" s="8" customFormat="1" x14ac:dyDescent="0.2"/>
    <row r="54958" s="8" customFormat="1" x14ac:dyDescent="0.2"/>
    <row r="54959" s="8" customFormat="1" x14ac:dyDescent="0.2"/>
    <row r="54960" s="8" customFormat="1" x14ac:dyDescent="0.2"/>
    <row r="54961" s="8" customFormat="1" x14ac:dyDescent="0.2"/>
    <row r="54962" s="8" customFormat="1" x14ac:dyDescent="0.2"/>
    <row r="54963" s="8" customFormat="1" x14ac:dyDescent="0.2"/>
    <row r="54964" s="8" customFormat="1" x14ac:dyDescent="0.2"/>
    <row r="54965" s="8" customFormat="1" x14ac:dyDescent="0.2"/>
    <row r="54966" s="8" customFormat="1" x14ac:dyDescent="0.2"/>
    <row r="54967" s="8" customFormat="1" x14ac:dyDescent="0.2"/>
    <row r="54968" s="8" customFormat="1" x14ac:dyDescent="0.2"/>
    <row r="54969" s="8" customFormat="1" x14ac:dyDescent="0.2"/>
    <row r="54970" s="8" customFormat="1" x14ac:dyDescent="0.2"/>
    <row r="54971" s="8" customFormat="1" x14ac:dyDescent="0.2"/>
    <row r="54972" s="8" customFormat="1" x14ac:dyDescent="0.2"/>
    <row r="54973" s="8" customFormat="1" x14ac:dyDescent="0.2"/>
    <row r="54974" s="8" customFormat="1" x14ac:dyDescent="0.2"/>
    <row r="54975" s="8" customFormat="1" x14ac:dyDescent="0.2"/>
    <row r="54976" s="8" customFormat="1" x14ac:dyDescent="0.2"/>
    <row r="54977" s="8" customFormat="1" x14ac:dyDescent="0.2"/>
    <row r="54978" s="8" customFormat="1" x14ac:dyDescent="0.2"/>
    <row r="54979" s="8" customFormat="1" x14ac:dyDescent="0.2"/>
    <row r="54980" s="8" customFormat="1" x14ac:dyDescent="0.2"/>
    <row r="54981" s="8" customFormat="1" x14ac:dyDescent="0.2"/>
    <row r="54982" s="8" customFormat="1" x14ac:dyDescent="0.2"/>
    <row r="54983" s="8" customFormat="1" x14ac:dyDescent="0.2"/>
    <row r="54984" s="8" customFormat="1" x14ac:dyDescent="0.2"/>
    <row r="54985" s="8" customFormat="1" x14ac:dyDescent="0.2"/>
    <row r="54986" s="8" customFormat="1" x14ac:dyDescent="0.2"/>
    <row r="54987" s="8" customFormat="1" x14ac:dyDescent="0.2"/>
    <row r="54988" s="8" customFormat="1" x14ac:dyDescent="0.2"/>
    <row r="54989" s="8" customFormat="1" x14ac:dyDescent="0.2"/>
    <row r="54990" s="8" customFormat="1" x14ac:dyDescent="0.2"/>
    <row r="54991" s="8" customFormat="1" x14ac:dyDescent="0.2"/>
    <row r="54992" s="8" customFormat="1" x14ac:dyDescent="0.2"/>
    <row r="54993" s="8" customFormat="1" x14ac:dyDescent="0.2"/>
    <row r="54994" s="8" customFormat="1" x14ac:dyDescent="0.2"/>
    <row r="54995" s="8" customFormat="1" x14ac:dyDescent="0.2"/>
    <row r="54996" s="8" customFormat="1" x14ac:dyDescent="0.2"/>
    <row r="54997" s="8" customFormat="1" x14ac:dyDescent="0.2"/>
    <row r="54998" s="8" customFormat="1" x14ac:dyDescent="0.2"/>
    <row r="54999" s="8" customFormat="1" x14ac:dyDescent="0.2"/>
    <row r="55000" s="8" customFormat="1" x14ac:dyDescent="0.2"/>
    <row r="55001" s="8" customFormat="1" x14ac:dyDescent="0.2"/>
    <row r="55002" s="8" customFormat="1" x14ac:dyDescent="0.2"/>
    <row r="55003" s="8" customFormat="1" x14ac:dyDescent="0.2"/>
    <row r="55004" s="8" customFormat="1" x14ac:dyDescent="0.2"/>
    <row r="55005" s="8" customFormat="1" x14ac:dyDescent="0.2"/>
    <row r="55006" s="8" customFormat="1" x14ac:dyDescent="0.2"/>
    <row r="55007" s="8" customFormat="1" x14ac:dyDescent="0.2"/>
    <row r="55008" s="8" customFormat="1" x14ac:dyDescent="0.2"/>
    <row r="55009" s="8" customFormat="1" x14ac:dyDescent="0.2"/>
    <row r="55010" s="8" customFormat="1" x14ac:dyDescent="0.2"/>
    <row r="55011" s="8" customFormat="1" x14ac:dyDescent="0.2"/>
    <row r="55012" s="8" customFormat="1" x14ac:dyDescent="0.2"/>
    <row r="55013" s="8" customFormat="1" x14ac:dyDescent="0.2"/>
    <row r="55014" s="8" customFormat="1" x14ac:dyDescent="0.2"/>
    <row r="55015" s="8" customFormat="1" x14ac:dyDescent="0.2"/>
    <row r="55016" s="8" customFormat="1" x14ac:dyDescent="0.2"/>
    <row r="55017" s="8" customFormat="1" x14ac:dyDescent="0.2"/>
    <row r="55018" s="8" customFormat="1" x14ac:dyDescent="0.2"/>
    <row r="55019" s="8" customFormat="1" x14ac:dyDescent="0.2"/>
    <row r="55020" s="8" customFormat="1" x14ac:dyDescent="0.2"/>
    <row r="55021" s="8" customFormat="1" x14ac:dyDescent="0.2"/>
    <row r="55022" s="8" customFormat="1" x14ac:dyDescent="0.2"/>
    <row r="55023" s="8" customFormat="1" x14ac:dyDescent="0.2"/>
    <row r="55024" s="8" customFormat="1" x14ac:dyDescent="0.2"/>
    <row r="55025" s="8" customFormat="1" x14ac:dyDescent="0.2"/>
    <row r="55026" s="8" customFormat="1" x14ac:dyDescent="0.2"/>
    <row r="55027" s="8" customFormat="1" x14ac:dyDescent="0.2"/>
    <row r="55028" s="8" customFormat="1" x14ac:dyDescent="0.2"/>
    <row r="55029" s="8" customFormat="1" x14ac:dyDescent="0.2"/>
    <row r="55030" s="8" customFormat="1" x14ac:dyDescent="0.2"/>
    <row r="55031" s="8" customFormat="1" x14ac:dyDescent="0.2"/>
    <row r="55032" s="8" customFormat="1" x14ac:dyDescent="0.2"/>
    <row r="55033" s="8" customFormat="1" x14ac:dyDescent="0.2"/>
    <row r="55034" s="8" customFormat="1" x14ac:dyDescent="0.2"/>
    <row r="55035" s="8" customFormat="1" x14ac:dyDescent="0.2"/>
    <row r="55036" s="8" customFormat="1" x14ac:dyDescent="0.2"/>
    <row r="55037" s="8" customFormat="1" x14ac:dyDescent="0.2"/>
    <row r="55038" s="8" customFormat="1" x14ac:dyDescent="0.2"/>
    <row r="55039" s="8" customFormat="1" x14ac:dyDescent="0.2"/>
    <row r="55040" s="8" customFormat="1" x14ac:dyDescent="0.2"/>
    <row r="55041" s="8" customFormat="1" x14ac:dyDescent="0.2"/>
    <row r="55042" s="8" customFormat="1" x14ac:dyDescent="0.2"/>
    <row r="55043" s="8" customFormat="1" x14ac:dyDescent="0.2"/>
    <row r="55044" s="8" customFormat="1" x14ac:dyDescent="0.2"/>
    <row r="55045" s="8" customFormat="1" x14ac:dyDescent="0.2"/>
    <row r="55046" s="8" customFormat="1" x14ac:dyDescent="0.2"/>
    <row r="55047" s="8" customFormat="1" x14ac:dyDescent="0.2"/>
    <row r="55048" s="8" customFormat="1" x14ac:dyDescent="0.2"/>
    <row r="55049" s="8" customFormat="1" x14ac:dyDescent="0.2"/>
    <row r="55050" s="8" customFormat="1" x14ac:dyDescent="0.2"/>
    <row r="55051" s="8" customFormat="1" x14ac:dyDescent="0.2"/>
    <row r="55052" s="8" customFormat="1" x14ac:dyDescent="0.2"/>
    <row r="55053" s="8" customFormat="1" x14ac:dyDescent="0.2"/>
    <row r="55054" s="8" customFormat="1" x14ac:dyDescent="0.2"/>
    <row r="55055" s="8" customFormat="1" x14ac:dyDescent="0.2"/>
    <row r="55056" s="8" customFormat="1" x14ac:dyDescent="0.2"/>
    <row r="55057" s="8" customFormat="1" x14ac:dyDescent="0.2"/>
    <row r="55058" s="8" customFormat="1" x14ac:dyDescent="0.2"/>
    <row r="55059" s="8" customFormat="1" x14ac:dyDescent="0.2"/>
    <row r="55060" s="8" customFormat="1" x14ac:dyDescent="0.2"/>
    <row r="55061" s="8" customFormat="1" x14ac:dyDescent="0.2"/>
    <row r="55062" s="8" customFormat="1" x14ac:dyDescent="0.2"/>
    <row r="55063" s="8" customFormat="1" x14ac:dyDescent="0.2"/>
    <row r="55064" s="8" customFormat="1" x14ac:dyDescent="0.2"/>
    <row r="55065" s="8" customFormat="1" x14ac:dyDescent="0.2"/>
    <row r="55066" s="8" customFormat="1" x14ac:dyDescent="0.2"/>
    <row r="55067" s="8" customFormat="1" x14ac:dyDescent="0.2"/>
    <row r="55068" s="8" customFormat="1" x14ac:dyDescent="0.2"/>
    <row r="55069" s="8" customFormat="1" x14ac:dyDescent="0.2"/>
    <row r="55070" s="8" customFormat="1" x14ac:dyDescent="0.2"/>
    <row r="55071" s="8" customFormat="1" x14ac:dyDescent="0.2"/>
    <row r="55072" s="8" customFormat="1" x14ac:dyDescent="0.2"/>
    <row r="55073" s="8" customFormat="1" x14ac:dyDescent="0.2"/>
    <row r="55074" s="8" customFormat="1" x14ac:dyDescent="0.2"/>
    <row r="55075" s="8" customFormat="1" x14ac:dyDescent="0.2"/>
    <row r="55076" s="8" customFormat="1" x14ac:dyDescent="0.2"/>
    <row r="55077" s="8" customFormat="1" x14ac:dyDescent="0.2"/>
    <row r="55078" s="8" customFormat="1" x14ac:dyDescent="0.2"/>
    <row r="55079" s="8" customFormat="1" x14ac:dyDescent="0.2"/>
    <row r="55080" s="8" customFormat="1" x14ac:dyDescent="0.2"/>
    <row r="55081" s="8" customFormat="1" x14ac:dyDescent="0.2"/>
    <row r="55082" s="8" customFormat="1" x14ac:dyDescent="0.2"/>
    <row r="55083" s="8" customFormat="1" x14ac:dyDescent="0.2"/>
    <row r="55084" s="8" customFormat="1" x14ac:dyDescent="0.2"/>
    <row r="55085" s="8" customFormat="1" x14ac:dyDescent="0.2"/>
    <row r="55086" s="8" customFormat="1" x14ac:dyDescent="0.2"/>
    <row r="55087" s="8" customFormat="1" x14ac:dyDescent="0.2"/>
    <row r="55088" s="8" customFormat="1" x14ac:dyDescent="0.2"/>
    <row r="55089" s="8" customFormat="1" x14ac:dyDescent="0.2"/>
    <row r="55090" s="8" customFormat="1" x14ac:dyDescent="0.2"/>
    <row r="55091" s="8" customFormat="1" x14ac:dyDescent="0.2"/>
    <row r="55092" s="8" customFormat="1" x14ac:dyDescent="0.2"/>
    <row r="55093" s="8" customFormat="1" x14ac:dyDescent="0.2"/>
    <row r="55094" s="8" customFormat="1" x14ac:dyDescent="0.2"/>
    <row r="55095" s="8" customFormat="1" x14ac:dyDescent="0.2"/>
    <row r="55096" s="8" customFormat="1" x14ac:dyDescent="0.2"/>
    <row r="55097" s="8" customFormat="1" x14ac:dyDescent="0.2"/>
    <row r="55098" s="8" customFormat="1" x14ac:dyDescent="0.2"/>
    <row r="55099" s="8" customFormat="1" x14ac:dyDescent="0.2"/>
    <row r="55100" s="8" customFormat="1" x14ac:dyDescent="0.2"/>
    <row r="55101" s="8" customFormat="1" x14ac:dyDescent="0.2"/>
    <row r="55102" s="8" customFormat="1" x14ac:dyDescent="0.2"/>
    <row r="55103" s="8" customFormat="1" x14ac:dyDescent="0.2"/>
    <row r="55104" s="8" customFormat="1" x14ac:dyDescent="0.2"/>
    <row r="55105" s="8" customFormat="1" x14ac:dyDescent="0.2"/>
    <row r="55106" s="8" customFormat="1" x14ac:dyDescent="0.2"/>
    <row r="55107" s="8" customFormat="1" x14ac:dyDescent="0.2"/>
    <row r="55108" s="8" customFormat="1" x14ac:dyDescent="0.2"/>
    <row r="55109" s="8" customFormat="1" x14ac:dyDescent="0.2"/>
    <row r="55110" s="8" customFormat="1" x14ac:dyDescent="0.2"/>
    <row r="55111" s="8" customFormat="1" x14ac:dyDescent="0.2"/>
    <row r="55112" s="8" customFormat="1" x14ac:dyDescent="0.2"/>
    <row r="55113" s="8" customFormat="1" x14ac:dyDescent="0.2"/>
    <row r="55114" s="8" customFormat="1" x14ac:dyDescent="0.2"/>
    <row r="55115" s="8" customFormat="1" x14ac:dyDescent="0.2"/>
    <row r="55116" s="8" customFormat="1" x14ac:dyDescent="0.2"/>
    <row r="55117" s="8" customFormat="1" x14ac:dyDescent="0.2"/>
    <row r="55118" s="8" customFormat="1" x14ac:dyDescent="0.2"/>
    <row r="55119" s="8" customFormat="1" x14ac:dyDescent="0.2"/>
    <row r="55120" s="8" customFormat="1" x14ac:dyDescent="0.2"/>
    <row r="55121" s="8" customFormat="1" x14ac:dyDescent="0.2"/>
    <row r="55122" s="8" customFormat="1" x14ac:dyDescent="0.2"/>
    <row r="55123" s="8" customFormat="1" x14ac:dyDescent="0.2"/>
    <row r="55124" s="8" customFormat="1" x14ac:dyDescent="0.2"/>
    <row r="55125" s="8" customFormat="1" x14ac:dyDescent="0.2"/>
    <row r="55126" s="8" customFormat="1" x14ac:dyDescent="0.2"/>
    <row r="55127" s="8" customFormat="1" x14ac:dyDescent="0.2"/>
    <row r="55128" s="8" customFormat="1" x14ac:dyDescent="0.2"/>
    <row r="55129" s="8" customFormat="1" x14ac:dyDescent="0.2"/>
    <row r="55130" s="8" customFormat="1" x14ac:dyDescent="0.2"/>
    <row r="55131" s="8" customFormat="1" x14ac:dyDescent="0.2"/>
    <row r="55132" s="8" customFormat="1" x14ac:dyDescent="0.2"/>
    <row r="55133" s="8" customFormat="1" x14ac:dyDescent="0.2"/>
    <row r="55134" s="8" customFormat="1" x14ac:dyDescent="0.2"/>
    <row r="55135" s="8" customFormat="1" x14ac:dyDescent="0.2"/>
    <row r="55136" s="8" customFormat="1" x14ac:dyDescent="0.2"/>
    <row r="55137" s="8" customFormat="1" x14ac:dyDescent="0.2"/>
    <row r="55138" s="8" customFormat="1" x14ac:dyDescent="0.2"/>
    <row r="55139" s="8" customFormat="1" x14ac:dyDescent="0.2"/>
    <row r="55140" s="8" customFormat="1" x14ac:dyDescent="0.2"/>
    <row r="55141" s="8" customFormat="1" x14ac:dyDescent="0.2"/>
    <row r="55142" s="8" customFormat="1" x14ac:dyDescent="0.2"/>
    <row r="55143" s="8" customFormat="1" x14ac:dyDescent="0.2"/>
    <row r="55144" s="8" customFormat="1" x14ac:dyDescent="0.2"/>
    <row r="55145" s="8" customFormat="1" x14ac:dyDescent="0.2"/>
    <row r="55146" s="8" customFormat="1" x14ac:dyDescent="0.2"/>
    <row r="55147" s="8" customFormat="1" x14ac:dyDescent="0.2"/>
    <row r="55148" s="8" customFormat="1" x14ac:dyDescent="0.2"/>
    <row r="55149" s="8" customFormat="1" x14ac:dyDescent="0.2"/>
    <row r="55150" s="8" customFormat="1" x14ac:dyDescent="0.2"/>
    <row r="55151" s="8" customFormat="1" x14ac:dyDescent="0.2"/>
    <row r="55152" s="8" customFormat="1" x14ac:dyDescent="0.2"/>
    <row r="55153" s="8" customFormat="1" x14ac:dyDescent="0.2"/>
    <row r="55154" s="8" customFormat="1" x14ac:dyDescent="0.2"/>
    <row r="55155" s="8" customFormat="1" x14ac:dyDescent="0.2"/>
    <row r="55156" s="8" customFormat="1" x14ac:dyDescent="0.2"/>
    <row r="55157" s="8" customFormat="1" x14ac:dyDescent="0.2"/>
    <row r="55158" s="8" customFormat="1" x14ac:dyDescent="0.2"/>
    <row r="55159" s="8" customFormat="1" x14ac:dyDescent="0.2"/>
    <row r="55160" s="8" customFormat="1" x14ac:dyDescent="0.2"/>
    <row r="55161" s="8" customFormat="1" x14ac:dyDescent="0.2"/>
    <row r="55162" s="8" customFormat="1" x14ac:dyDescent="0.2"/>
    <row r="55163" s="8" customFormat="1" x14ac:dyDescent="0.2"/>
    <row r="55164" s="8" customFormat="1" x14ac:dyDescent="0.2"/>
    <row r="55165" s="8" customFormat="1" x14ac:dyDescent="0.2"/>
    <row r="55166" s="8" customFormat="1" x14ac:dyDescent="0.2"/>
    <row r="55167" s="8" customFormat="1" x14ac:dyDescent="0.2"/>
    <row r="55168" s="8" customFormat="1" x14ac:dyDescent="0.2"/>
    <row r="55169" s="8" customFormat="1" x14ac:dyDescent="0.2"/>
    <row r="55170" s="8" customFormat="1" x14ac:dyDescent="0.2"/>
    <row r="55171" s="8" customFormat="1" x14ac:dyDescent="0.2"/>
    <row r="55172" s="8" customFormat="1" x14ac:dyDescent="0.2"/>
    <row r="55173" s="8" customFormat="1" x14ac:dyDescent="0.2"/>
    <row r="55174" s="8" customFormat="1" x14ac:dyDescent="0.2"/>
    <row r="55175" s="8" customFormat="1" x14ac:dyDescent="0.2"/>
    <row r="55176" s="8" customFormat="1" x14ac:dyDescent="0.2"/>
    <row r="55177" s="8" customFormat="1" x14ac:dyDescent="0.2"/>
    <row r="55178" s="8" customFormat="1" x14ac:dyDescent="0.2"/>
    <row r="55179" s="8" customFormat="1" x14ac:dyDescent="0.2"/>
    <row r="55180" s="8" customFormat="1" x14ac:dyDescent="0.2"/>
    <row r="55181" s="8" customFormat="1" x14ac:dyDescent="0.2"/>
    <row r="55182" s="8" customFormat="1" x14ac:dyDescent="0.2"/>
    <row r="55183" s="8" customFormat="1" x14ac:dyDescent="0.2"/>
    <row r="55184" s="8" customFormat="1" x14ac:dyDescent="0.2"/>
    <row r="55185" s="8" customFormat="1" x14ac:dyDescent="0.2"/>
    <row r="55186" s="8" customFormat="1" x14ac:dyDescent="0.2"/>
    <row r="55187" s="8" customFormat="1" x14ac:dyDescent="0.2"/>
    <row r="55188" s="8" customFormat="1" x14ac:dyDescent="0.2"/>
    <row r="55189" s="8" customFormat="1" x14ac:dyDescent="0.2"/>
    <row r="55190" s="8" customFormat="1" x14ac:dyDescent="0.2"/>
    <row r="55191" s="8" customFormat="1" x14ac:dyDescent="0.2"/>
    <row r="55192" s="8" customFormat="1" x14ac:dyDescent="0.2"/>
    <row r="55193" s="8" customFormat="1" x14ac:dyDescent="0.2"/>
    <row r="55194" s="8" customFormat="1" x14ac:dyDescent="0.2"/>
    <row r="55195" s="8" customFormat="1" x14ac:dyDescent="0.2"/>
    <row r="55196" s="8" customFormat="1" x14ac:dyDescent="0.2"/>
    <row r="55197" s="8" customFormat="1" x14ac:dyDescent="0.2"/>
    <row r="55198" s="8" customFormat="1" x14ac:dyDescent="0.2"/>
    <row r="55199" s="8" customFormat="1" x14ac:dyDescent="0.2"/>
    <row r="55200" s="8" customFormat="1" x14ac:dyDescent="0.2"/>
    <row r="55201" s="8" customFormat="1" x14ac:dyDescent="0.2"/>
    <row r="55202" s="8" customFormat="1" x14ac:dyDescent="0.2"/>
    <row r="55203" s="8" customFormat="1" x14ac:dyDescent="0.2"/>
    <row r="55204" s="8" customFormat="1" x14ac:dyDescent="0.2"/>
    <row r="55205" s="8" customFormat="1" x14ac:dyDescent="0.2"/>
    <row r="55206" s="8" customFormat="1" x14ac:dyDescent="0.2"/>
    <row r="55207" s="8" customFormat="1" x14ac:dyDescent="0.2"/>
    <row r="55208" s="8" customFormat="1" x14ac:dyDescent="0.2"/>
    <row r="55209" s="8" customFormat="1" x14ac:dyDescent="0.2"/>
    <row r="55210" s="8" customFormat="1" x14ac:dyDescent="0.2"/>
    <row r="55211" s="8" customFormat="1" x14ac:dyDescent="0.2"/>
    <row r="55212" s="8" customFormat="1" x14ac:dyDescent="0.2"/>
    <row r="55213" s="8" customFormat="1" x14ac:dyDescent="0.2"/>
    <row r="55214" s="8" customFormat="1" x14ac:dyDescent="0.2"/>
    <row r="55215" s="8" customFormat="1" x14ac:dyDescent="0.2"/>
    <row r="55216" s="8" customFormat="1" x14ac:dyDescent="0.2"/>
    <row r="55217" s="8" customFormat="1" x14ac:dyDescent="0.2"/>
    <row r="55218" s="8" customFormat="1" x14ac:dyDescent="0.2"/>
    <row r="55219" s="8" customFormat="1" x14ac:dyDescent="0.2"/>
    <row r="55220" s="8" customFormat="1" x14ac:dyDescent="0.2"/>
    <row r="55221" s="8" customFormat="1" x14ac:dyDescent="0.2"/>
    <row r="55222" s="8" customFormat="1" x14ac:dyDescent="0.2"/>
    <row r="55223" s="8" customFormat="1" x14ac:dyDescent="0.2"/>
    <row r="55224" s="8" customFormat="1" x14ac:dyDescent="0.2"/>
    <row r="55225" s="8" customFormat="1" x14ac:dyDescent="0.2"/>
    <row r="55226" s="8" customFormat="1" x14ac:dyDescent="0.2"/>
    <row r="55227" s="8" customFormat="1" x14ac:dyDescent="0.2"/>
    <row r="55228" s="8" customFormat="1" x14ac:dyDescent="0.2"/>
    <row r="55229" s="8" customFormat="1" x14ac:dyDescent="0.2"/>
    <row r="55230" s="8" customFormat="1" x14ac:dyDescent="0.2"/>
    <row r="55231" s="8" customFormat="1" x14ac:dyDescent="0.2"/>
    <row r="55232" s="8" customFormat="1" x14ac:dyDescent="0.2"/>
    <row r="55233" s="8" customFormat="1" x14ac:dyDescent="0.2"/>
    <row r="55234" s="8" customFormat="1" x14ac:dyDescent="0.2"/>
    <row r="55235" s="8" customFormat="1" x14ac:dyDescent="0.2"/>
    <row r="55236" s="8" customFormat="1" x14ac:dyDescent="0.2"/>
    <row r="55237" s="8" customFormat="1" x14ac:dyDescent="0.2"/>
    <row r="55238" s="8" customFormat="1" x14ac:dyDescent="0.2"/>
    <row r="55239" s="8" customFormat="1" x14ac:dyDescent="0.2"/>
    <row r="55240" s="8" customFormat="1" x14ac:dyDescent="0.2"/>
    <row r="55241" s="8" customFormat="1" x14ac:dyDescent="0.2"/>
    <row r="55242" s="8" customFormat="1" x14ac:dyDescent="0.2"/>
    <row r="55243" s="8" customFormat="1" x14ac:dyDescent="0.2"/>
    <row r="55244" s="8" customFormat="1" x14ac:dyDescent="0.2"/>
    <row r="55245" s="8" customFormat="1" x14ac:dyDescent="0.2"/>
    <row r="55246" s="8" customFormat="1" x14ac:dyDescent="0.2"/>
    <row r="55247" s="8" customFormat="1" x14ac:dyDescent="0.2"/>
    <row r="55248" s="8" customFormat="1" x14ac:dyDescent="0.2"/>
    <row r="55249" s="8" customFormat="1" x14ac:dyDescent="0.2"/>
    <row r="55250" s="8" customFormat="1" x14ac:dyDescent="0.2"/>
    <row r="55251" s="8" customFormat="1" x14ac:dyDescent="0.2"/>
    <row r="55252" s="8" customFormat="1" x14ac:dyDescent="0.2"/>
    <row r="55253" s="8" customFormat="1" x14ac:dyDescent="0.2"/>
    <row r="55254" s="8" customFormat="1" x14ac:dyDescent="0.2"/>
    <row r="55255" s="8" customFormat="1" x14ac:dyDescent="0.2"/>
    <row r="55256" s="8" customFormat="1" x14ac:dyDescent="0.2"/>
    <row r="55257" s="8" customFormat="1" x14ac:dyDescent="0.2"/>
    <row r="55258" s="8" customFormat="1" x14ac:dyDescent="0.2"/>
    <row r="55259" s="8" customFormat="1" x14ac:dyDescent="0.2"/>
    <row r="55260" s="8" customFormat="1" x14ac:dyDescent="0.2"/>
    <row r="55261" s="8" customFormat="1" x14ac:dyDescent="0.2"/>
    <row r="55262" s="8" customFormat="1" x14ac:dyDescent="0.2"/>
    <row r="55263" s="8" customFormat="1" x14ac:dyDescent="0.2"/>
    <row r="55264" s="8" customFormat="1" x14ac:dyDescent="0.2"/>
    <row r="55265" s="8" customFormat="1" x14ac:dyDescent="0.2"/>
    <row r="55266" s="8" customFormat="1" x14ac:dyDescent="0.2"/>
    <row r="55267" s="8" customFormat="1" x14ac:dyDescent="0.2"/>
    <row r="55268" s="8" customFormat="1" x14ac:dyDescent="0.2"/>
    <row r="55269" s="8" customFormat="1" x14ac:dyDescent="0.2"/>
    <row r="55270" s="8" customFormat="1" x14ac:dyDescent="0.2"/>
    <row r="55271" s="8" customFormat="1" x14ac:dyDescent="0.2"/>
    <row r="55272" s="8" customFormat="1" x14ac:dyDescent="0.2"/>
    <row r="55273" s="8" customFormat="1" x14ac:dyDescent="0.2"/>
    <row r="55274" s="8" customFormat="1" x14ac:dyDescent="0.2"/>
    <row r="55275" s="8" customFormat="1" x14ac:dyDescent="0.2"/>
    <row r="55276" s="8" customFormat="1" x14ac:dyDescent="0.2"/>
    <row r="55277" s="8" customFormat="1" x14ac:dyDescent="0.2"/>
    <row r="55278" s="8" customFormat="1" x14ac:dyDescent="0.2"/>
    <row r="55279" s="8" customFormat="1" x14ac:dyDescent="0.2"/>
    <row r="55280" s="8" customFormat="1" x14ac:dyDescent="0.2"/>
    <row r="55281" s="8" customFormat="1" x14ac:dyDescent="0.2"/>
    <row r="55282" s="8" customFormat="1" x14ac:dyDescent="0.2"/>
    <row r="55283" s="8" customFormat="1" x14ac:dyDescent="0.2"/>
    <row r="55284" s="8" customFormat="1" x14ac:dyDescent="0.2"/>
    <row r="55285" s="8" customFormat="1" x14ac:dyDescent="0.2"/>
    <row r="55286" s="8" customFormat="1" x14ac:dyDescent="0.2"/>
    <row r="55287" s="8" customFormat="1" x14ac:dyDescent="0.2"/>
    <row r="55288" s="8" customFormat="1" x14ac:dyDescent="0.2"/>
    <row r="55289" s="8" customFormat="1" x14ac:dyDescent="0.2"/>
    <row r="55290" s="8" customFormat="1" x14ac:dyDescent="0.2"/>
    <row r="55291" s="8" customFormat="1" x14ac:dyDescent="0.2"/>
    <row r="55292" s="8" customFormat="1" x14ac:dyDescent="0.2"/>
    <row r="55293" s="8" customFormat="1" x14ac:dyDescent="0.2"/>
    <row r="55294" s="8" customFormat="1" x14ac:dyDescent="0.2"/>
    <row r="55295" s="8" customFormat="1" x14ac:dyDescent="0.2"/>
    <row r="55296" s="8" customFormat="1" x14ac:dyDescent="0.2"/>
    <row r="55297" s="8" customFormat="1" x14ac:dyDescent="0.2"/>
    <row r="55298" s="8" customFormat="1" x14ac:dyDescent="0.2"/>
    <row r="55299" s="8" customFormat="1" x14ac:dyDescent="0.2"/>
    <row r="55300" s="8" customFormat="1" x14ac:dyDescent="0.2"/>
    <row r="55301" s="8" customFormat="1" x14ac:dyDescent="0.2"/>
    <row r="55302" s="8" customFormat="1" x14ac:dyDescent="0.2"/>
    <row r="55303" s="8" customFormat="1" x14ac:dyDescent="0.2"/>
    <row r="55304" s="8" customFormat="1" x14ac:dyDescent="0.2"/>
    <row r="55305" s="8" customFormat="1" x14ac:dyDescent="0.2"/>
    <row r="55306" s="8" customFormat="1" x14ac:dyDescent="0.2"/>
    <row r="55307" s="8" customFormat="1" x14ac:dyDescent="0.2"/>
    <row r="55308" s="8" customFormat="1" x14ac:dyDescent="0.2"/>
    <row r="55309" s="8" customFormat="1" x14ac:dyDescent="0.2"/>
    <row r="55310" s="8" customFormat="1" x14ac:dyDescent="0.2"/>
    <row r="55311" s="8" customFormat="1" x14ac:dyDescent="0.2"/>
    <row r="55312" s="8" customFormat="1" x14ac:dyDescent="0.2"/>
    <row r="55313" s="8" customFormat="1" x14ac:dyDescent="0.2"/>
    <row r="55314" s="8" customFormat="1" x14ac:dyDescent="0.2"/>
    <row r="55315" s="8" customFormat="1" x14ac:dyDescent="0.2"/>
    <row r="55316" s="8" customFormat="1" x14ac:dyDescent="0.2"/>
    <row r="55317" s="8" customFormat="1" x14ac:dyDescent="0.2"/>
    <row r="55318" s="8" customFormat="1" x14ac:dyDescent="0.2"/>
    <row r="55319" s="8" customFormat="1" x14ac:dyDescent="0.2"/>
    <row r="55320" s="8" customFormat="1" x14ac:dyDescent="0.2"/>
    <row r="55321" s="8" customFormat="1" x14ac:dyDescent="0.2"/>
    <row r="55322" s="8" customFormat="1" x14ac:dyDescent="0.2"/>
    <row r="55323" s="8" customFormat="1" x14ac:dyDescent="0.2"/>
    <row r="55324" s="8" customFormat="1" x14ac:dyDescent="0.2"/>
    <row r="55325" s="8" customFormat="1" x14ac:dyDescent="0.2"/>
    <row r="55326" s="8" customFormat="1" x14ac:dyDescent="0.2"/>
    <row r="55327" s="8" customFormat="1" x14ac:dyDescent="0.2"/>
    <row r="55328" s="8" customFormat="1" x14ac:dyDescent="0.2"/>
    <row r="55329" s="8" customFormat="1" x14ac:dyDescent="0.2"/>
    <row r="55330" s="8" customFormat="1" x14ac:dyDescent="0.2"/>
    <row r="55331" s="8" customFormat="1" x14ac:dyDescent="0.2"/>
    <row r="55332" s="8" customFormat="1" x14ac:dyDescent="0.2"/>
    <row r="55333" s="8" customFormat="1" x14ac:dyDescent="0.2"/>
    <row r="55334" s="8" customFormat="1" x14ac:dyDescent="0.2"/>
    <row r="55335" s="8" customFormat="1" x14ac:dyDescent="0.2"/>
    <row r="55336" s="8" customFormat="1" x14ac:dyDescent="0.2"/>
    <row r="55337" s="8" customFormat="1" x14ac:dyDescent="0.2"/>
    <row r="55338" s="8" customFormat="1" x14ac:dyDescent="0.2"/>
    <row r="55339" s="8" customFormat="1" x14ac:dyDescent="0.2"/>
    <row r="55340" s="8" customFormat="1" x14ac:dyDescent="0.2"/>
    <row r="55341" s="8" customFormat="1" x14ac:dyDescent="0.2"/>
    <row r="55342" s="8" customFormat="1" x14ac:dyDescent="0.2"/>
    <row r="55343" s="8" customFormat="1" x14ac:dyDescent="0.2"/>
    <row r="55344" s="8" customFormat="1" x14ac:dyDescent="0.2"/>
    <row r="55345" s="8" customFormat="1" x14ac:dyDescent="0.2"/>
    <row r="55346" s="8" customFormat="1" x14ac:dyDescent="0.2"/>
    <row r="55347" s="8" customFormat="1" x14ac:dyDescent="0.2"/>
    <row r="55348" s="8" customFormat="1" x14ac:dyDescent="0.2"/>
    <row r="55349" s="8" customFormat="1" x14ac:dyDescent="0.2"/>
    <row r="55350" s="8" customFormat="1" x14ac:dyDescent="0.2"/>
    <row r="55351" s="8" customFormat="1" x14ac:dyDescent="0.2"/>
    <row r="55352" s="8" customFormat="1" x14ac:dyDescent="0.2"/>
    <row r="55353" s="8" customFormat="1" x14ac:dyDescent="0.2"/>
    <row r="55354" s="8" customFormat="1" x14ac:dyDescent="0.2"/>
    <row r="55355" s="8" customFormat="1" x14ac:dyDescent="0.2"/>
    <row r="55356" s="8" customFormat="1" x14ac:dyDescent="0.2"/>
    <row r="55357" s="8" customFormat="1" x14ac:dyDescent="0.2"/>
    <row r="55358" s="8" customFormat="1" x14ac:dyDescent="0.2"/>
    <row r="55359" s="8" customFormat="1" x14ac:dyDescent="0.2"/>
    <row r="55360" s="8" customFormat="1" x14ac:dyDescent="0.2"/>
    <row r="55361" s="8" customFormat="1" x14ac:dyDescent="0.2"/>
    <row r="55362" s="8" customFormat="1" x14ac:dyDescent="0.2"/>
    <row r="55363" s="8" customFormat="1" x14ac:dyDescent="0.2"/>
    <row r="55364" s="8" customFormat="1" x14ac:dyDescent="0.2"/>
    <row r="55365" s="8" customFormat="1" x14ac:dyDescent="0.2"/>
    <row r="55366" s="8" customFormat="1" x14ac:dyDescent="0.2"/>
    <row r="55367" s="8" customFormat="1" x14ac:dyDescent="0.2"/>
    <row r="55368" s="8" customFormat="1" x14ac:dyDescent="0.2"/>
    <row r="55369" s="8" customFormat="1" x14ac:dyDescent="0.2"/>
    <row r="55370" s="8" customFormat="1" x14ac:dyDescent="0.2"/>
    <row r="55371" s="8" customFormat="1" x14ac:dyDescent="0.2"/>
    <row r="55372" s="8" customFormat="1" x14ac:dyDescent="0.2"/>
    <row r="55373" s="8" customFormat="1" x14ac:dyDescent="0.2"/>
    <row r="55374" s="8" customFormat="1" x14ac:dyDescent="0.2"/>
    <row r="55375" s="8" customFormat="1" x14ac:dyDescent="0.2"/>
    <row r="55376" s="8" customFormat="1" x14ac:dyDescent="0.2"/>
    <row r="55377" s="8" customFormat="1" x14ac:dyDescent="0.2"/>
    <row r="55378" s="8" customFormat="1" x14ac:dyDescent="0.2"/>
    <row r="55379" s="8" customFormat="1" x14ac:dyDescent="0.2"/>
    <row r="55380" s="8" customFormat="1" x14ac:dyDescent="0.2"/>
    <row r="55381" s="8" customFormat="1" x14ac:dyDescent="0.2"/>
    <row r="55382" s="8" customFormat="1" x14ac:dyDescent="0.2"/>
    <row r="55383" s="8" customFormat="1" x14ac:dyDescent="0.2"/>
    <row r="55384" s="8" customFormat="1" x14ac:dyDescent="0.2"/>
    <row r="55385" s="8" customFormat="1" x14ac:dyDescent="0.2"/>
    <row r="55386" s="8" customFormat="1" x14ac:dyDescent="0.2"/>
    <row r="55387" s="8" customFormat="1" x14ac:dyDescent="0.2"/>
    <row r="55388" s="8" customFormat="1" x14ac:dyDescent="0.2"/>
    <row r="55389" s="8" customFormat="1" x14ac:dyDescent="0.2"/>
    <row r="55390" s="8" customFormat="1" x14ac:dyDescent="0.2"/>
    <row r="55391" s="8" customFormat="1" x14ac:dyDescent="0.2"/>
    <row r="55392" s="8" customFormat="1" x14ac:dyDescent="0.2"/>
    <row r="55393" s="8" customFormat="1" x14ac:dyDescent="0.2"/>
    <row r="55394" s="8" customFormat="1" x14ac:dyDescent="0.2"/>
    <row r="55395" s="8" customFormat="1" x14ac:dyDescent="0.2"/>
    <row r="55396" s="8" customFormat="1" x14ac:dyDescent="0.2"/>
    <row r="55397" s="8" customFormat="1" x14ac:dyDescent="0.2"/>
    <row r="55398" s="8" customFormat="1" x14ac:dyDescent="0.2"/>
    <row r="55399" s="8" customFormat="1" x14ac:dyDescent="0.2"/>
    <row r="55400" s="8" customFormat="1" x14ac:dyDescent="0.2"/>
    <row r="55401" s="8" customFormat="1" x14ac:dyDescent="0.2"/>
    <row r="55402" s="8" customFormat="1" x14ac:dyDescent="0.2"/>
    <row r="55403" s="8" customFormat="1" x14ac:dyDescent="0.2"/>
    <row r="55404" s="8" customFormat="1" x14ac:dyDescent="0.2"/>
    <row r="55405" s="8" customFormat="1" x14ac:dyDescent="0.2"/>
    <row r="55406" s="8" customFormat="1" x14ac:dyDescent="0.2"/>
    <row r="55407" s="8" customFormat="1" x14ac:dyDescent="0.2"/>
    <row r="55408" s="8" customFormat="1" x14ac:dyDescent="0.2"/>
    <row r="55409" s="8" customFormat="1" x14ac:dyDescent="0.2"/>
    <row r="55410" s="8" customFormat="1" x14ac:dyDescent="0.2"/>
    <row r="55411" s="8" customFormat="1" x14ac:dyDescent="0.2"/>
    <row r="55412" s="8" customFormat="1" x14ac:dyDescent="0.2"/>
    <row r="55413" s="8" customFormat="1" x14ac:dyDescent="0.2"/>
    <row r="55414" s="8" customFormat="1" x14ac:dyDescent="0.2"/>
    <row r="55415" s="8" customFormat="1" x14ac:dyDescent="0.2"/>
    <row r="55416" s="8" customFormat="1" x14ac:dyDescent="0.2"/>
    <row r="55417" s="8" customFormat="1" x14ac:dyDescent="0.2"/>
    <row r="55418" s="8" customFormat="1" x14ac:dyDescent="0.2"/>
    <row r="55419" s="8" customFormat="1" x14ac:dyDescent="0.2"/>
    <row r="55420" s="8" customFormat="1" x14ac:dyDescent="0.2"/>
    <row r="55421" s="8" customFormat="1" x14ac:dyDescent="0.2"/>
    <row r="55422" s="8" customFormat="1" x14ac:dyDescent="0.2"/>
    <row r="55423" s="8" customFormat="1" x14ac:dyDescent="0.2"/>
    <row r="55424" s="8" customFormat="1" x14ac:dyDescent="0.2"/>
    <row r="55425" s="8" customFormat="1" x14ac:dyDescent="0.2"/>
    <row r="55426" s="8" customFormat="1" x14ac:dyDescent="0.2"/>
    <row r="55427" s="8" customFormat="1" x14ac:dyDescent="0.2"/>
    <row r="55428" s="8" customFormat="1" x14ac:dyDescent="0.2"/>
    <row r="55429" s="8" customFormat="1" x14ac:dyDescent="0.2"/>
    <row r="55430" s="8" customFormat="1" x14ac:dyDescent="0.2"/>
    <row r="55431" s="8" customFormat="1" x14ac:dyDescent="0.2"/>
    <row r="55432" s="8" customFormat="1" x14ac:dyDescent="0.2"/>
    <row r="55433" s="8" customFormat="1" x14ac:dyDescent="0.2"/>
    <row r="55434" s="8" customFormat="1" x14ac:dyDescent="0.2"/>
    <row r="55435" s="8" customFormat="1" x14ac:dyDescent="0.2"/>
    <row r="55436" s="8" customFormat="1" x14ac:dyDescent="0.2"/>
    <row r="55437" s="8" customFormat="1" x14ac:dyDescent="0.2"/>
    <row r="55438" s="8" customFormat="1" x14ac:dyDescent="0.2"/>
    <row r="55439" s="8" customFormat="1" x14ac:dyDescent="0.2"/>
    <row r="55440" s="8" customFormat="1" x14ac:dyDescent="0.2"/>
    <row r="55441" s="8" customFormat="1" x14ac:dyDescent="0.2"/>
    <row r="55442" s="8" customFormat="1" x14ac:dyDescent="0.2"/>
    <row r="55443" s="8" customFormat="1" x14ac:dyDescent="0.2"/>
    <row r="55444" s="8" customFormat="1" x14ac:dyDescent="0.2"/>
    <row r="55445" s="8" customFormat="1" x14ac:dyDescent="0.2"/>
    <row r="55446" s="8" customFormat="1" x14ac:dyDescent="0.2"/>
    <row r="55447" s="8" customFormat="1" x14ac:dyDescent="0.2"/>
    <row r="55448" s="8" customFormat="1" x14ac:dyDescent="0.2"/>
    <row r="55449" s="8" customFormat="1" x14ac:dyDescent="0.2"/>
    <row r="55450" s="8" customFormat="1" x14ac:dyDescent="0.2"/>
    <row r="55451" s="8" customFormat="1" x14ac:dyDescent="0.2"/>
    <row r="55452" s="8" customFormat="1" x14ac:dyDescent="0.2"/>
    <row r="55453" s="8" customFormat="1" x14ac:dyDescent="0.2"/>
    <row r="55454" s="8" customFormat="1" x14ac:dyDescent="0.2"/>
    <row r="55455" s="8" customFormat="1" x14ac:dyDescent="0.2"/>
    <row r="55456" s="8" customFormat="1" x14ac:dyDescent="0.2"/>
    <row r="55457" s="8" customFormat="1" x14ac:dyDescent="0.2"/>
    <row r="55458" s="8" customFormat="1" x14ac:dyDescent="0.2"/>
    <row r="55459" s="8" customFormat="1" x14ac:dyDescent="0.2"/>
    <row r="55460" s="8" customFormat="1" x14ac:dyDescent="0.2"/>
    <row r="55461" s="8" customFormat="1" x14ac:dyDescent="0.2"/>
    <row r="55462" s="8" customFormat="1" x14ac:dyDescent="0.2"/>
    <row r="55463" s="8" customFormat="1" x14ac:dyDescent="0.2"/>
    <row r="55464" s="8" customFormat="1" x14ac:dyDescent="0.2"/>
    <row r="55465" s="8" customFormat="1" x14ac:dyDescent="0.2"/>
    <row r="55466" s="8" customFormat="1" x14ac:dyDescent="0.2"/>
    <row r="55467" s="8" customFormat="1" x14ac:dyDescent="0.2"/>
    <row r="55468" s="8" customFormat="1" x14ac:dyDescent="0.2"/>
    <row r="55469" s="8" customFormat="1" x14ac:dyDescent="0.2"/>
    <row r="55470" s="8" customFormat="1" x14ac:dyDescent="0.2"/>
    <row r="55471" s="8" customFormat="1" x14ac:dyDescent="0.2"/>
    <row r="55472" s="8" customFormat="1" x14ac:dyDescent="0.2"/>
    <row r="55473" s="8" customFormat="1" x14ac:dyDescent="0.2"/>
    <row r="55474" s="8" customFormat="1" x14ac:dyDescent="0.2"/>
    <row r="55475" s="8" customFormat="1" x14ac:dyDescent="0.2"/>
    <row r="55476" s="8" customFormat="1" x14ac:dyDescent="0.2"/>
    <row r="55477" s="8" customFormat="1" x14ac:dyDescent="0.2"/>
    <row r="55478" s="8" customFormat="1" x14ac:dyDescent="0.2"/>
    <row r="55479" s="8" customFormat="1" x14ac:dyDescent="0.2"/>
    <row r="55480" s="8" customFormat="1" x14ac:dyDescent="0.2"/>
    <row r="55481" s="8" customFormat="1" x14ac:dyDescent="0.2"/>
    <row r="55482" s="8" customFormat="1" x14ac:dyDescent="0.2"/>
    <row r="55483" s="8" customFormat="1" x14ac:dyDescent="0.2"/>
    <row r="55484" s="8" customFormat="1" x14ac:dyDescent="0.2"/>
    <row r="55485" s="8" customFormat="1" x14ac:dyDescent="0.2"/>
    <row r="55486" s="8" customFormat="1" x14ac:dyDescent="0.2"/>
    <row r="55487" s="8" customFormat="1" x14ac:dyDescent="0.2"/>
    <row r="55488" s="8" customFormat="1" x14ac:dyDescent="0.2"/>
    <row r="55489" s="8" customFormat="1" x14ac:dyDescent="0.2"/>
    <row r="55490" s="8" customFormat="1" x14ac:dyDescent="0.2"/>
    <row r="55491" s="8" customFormat="1" x14ac:dyDescent="0.2"/>
    <row r="55492" s="8" customFormat="1" x14ac:dyDescent="0.2"/>
    <row r="55493" s="8" customFormat="1" x14ac:dyDescent="0.2"/>
    <row r="55494" s="8" customFormat="1" x14ac:dyDescent="0.2"/>
    <row r="55495" s="8" customFormat="1" x14ac:dyDescent="0.2"/>
    <row r="55496" s="8" customFormat="1" x14ac:dyDescent="0.2"/>
    <row r="55497" s="8" customFormat="1" x14ac:dyDescent="0.2"/>
    <row r="55498" s="8" customFormat="1" x14ac:dyDescent="0.2"/>
    <row r="55499" s="8" customFormat="1" x14ac:dyDescent="0.2"/>
    <row r="55500" s="8" customFormat="1" x14ac:dyDescent="0.2"/>
    <row r="55501" s="8" customFormat="1" x14ac:dyDescent="0.2"/>
    <row r="55502" s="8" customFormat="1" x14ac:dyDescent="0.2"/>
    <row r="55503" s="8" customFormat="1" x14ac:dyDescent="0.2"/>
    <row r="55504" s="8" customFormat="1" x14ac:dyDescent="0.2"/>
    <row r="55505" s="8" customFormat="1" x14ac:dyDescent="0.2"/>
    <row r="55506" s="8" customFormat="1" x14ac:dyDescent="0.2"/>
    <row r="55507" s="8" customFormat="1" x14ac:dyDescent="0.2"/>
    <row r="55508" s="8" customFormat="1" x14ac:dyDescent="0.2"/>
    <row r="55509" s="8" customFormat="1" x14ac:dyDescent="0.2"/>
    <row r="55510" s="8" customFormat="1" x14ac:dyDescent="0.2"/>
    <row r="55511" s="8" customFormat="1" x14ac:dyDescent="0.2"/>
    <row r="55512" s="8" customFormat="1" x14ac:dyDescent="0.2"/>
    <row r="55513" s="8" customFormat="1" x14ac:dyDescent="0.2"/>
    <row r="55514" s="8" customFormat="1" x14ac:dyDescent="0.2"/>
    <row r="55515" s="8" customFormat="1" x14ac:dyDescent="0.2"/>
    <row r="55516" s="8" customFormat="1" x14ac:dyDescent="0.2"/>
    <row r="55517" s="8" customFormat="1" x14ac:dyDescent="0.2"/>
    <row r="55518" s="8" customFormat="1" x14ac:dyDescent="0.2"/>
    <row r="55519" s="8" customFormat="1" x14ac:dyDescent="0.2"/>
    <row r="55520" s="8" customFormat="1" x14ac:dyDescent="0.2"/>
    <row r="55521" s="8" customFormat="1" x14ac:dyDescent="0.2"/>
    <row r="55522" s="8" customFormat="1" x14ac:dyDescent="0.2"/>
    <row r="55523" s="8" customFormat="1" x14ac:dyDescent="0.2"/>
    <row r="55524" s="8" customFormat="1" x14ac:dyDescent="0.2"/>
    <row r="55525" s="8" customFormat="1" x14ac:dyDescent="0.2"/>
    <row r="55526" s="8" customFormat="1" x14ac:dyDescent="0.2"/>
    <row r="55527" s="8" customFormat="1" x14ac:dyDescent="0.2"/>
    <row r="55528" s="8" customFormat="1" x14ac:dyDescent="0.2"/>
    <row r="55529" s="8" customFormat="1" x14ac:dyDescent="0.2"/>
    <row r="55530" s="8" customFormat="1" x14ac:dyDescent="0.2"/>
    <row r="55531" s="8" customFormat="1" x14ac:dyDescent="0.2"/>
    <row r="55532" s="8" customFormat="1" x14ac:dyDescent="0.2"/>
    <row r="55533" s="8" customFormat="1" x14ac:dyDescent="0.2"/>
    <row r="55534" s="8" customFormat="1" x14ac:dyDescent="0.2"/>
    <row r="55535" s="8" customFormat="1" x14ac:dyDescent="0.2"/>
    <row r="55536" s="8" customFormat="1" x14ac:dyDescent="0.2"/>
    <row r="55537" s="8" customFormat="1" x14ac:dyDescent="0.2"/>
    <row r="55538" s="8" customFormat="1" x14ac:dyDescent="0.2"/>
    <row r="55539" s="8" customFormat="1" x14ac:dyDescent="0.2"/>
    <row r="55540" s="8" customFormat="1" x14ac:dyDescent="0.2"/>
    <row r="55541" s="8" customFormat="1" x14ac:dyDescent="0.2"/>
    <row r="55542" s="8" customFormat="1" x14ac:dyDescent="0.2"/>
    <row r="55543" s="8" customFormat="1" x14ac:dyDescent="0.2"/>
    <row r="55544" s="8" customFormat="1" x14ac:dyDescent="0.2"/>
    <row r="55545" s="8" customFormat="1" x14ac:dyDescent="0.2"/>
    <row r="55546" s="8" customFormat="1" x14ac:dyDescent="0.2"/>
    <row r="55547" s="8" customFormat="1" x14ac:dyDescent="0.2"/>
    <row r="55548" s="8" customFormat="1" x14ac:dyDescent="0.2"/>
    <row r="55549" s="8" customFormat="1" x14ac:dyDescent="0.2"/>
    <row r="55550" s="8" customFormat="1" x14ac:dyDescent="0.2"/>
    <row r="55551" s="8" customFormat="1" x14ac:dyDescent="0.2"/>
    <row r="55552" s="8" customFormat="1" x14ac:dyDescent="0.2"/>
    <row r="55553" s="8" customFormat="1" x14ac:dyDescent="0.2"/>
    <row r="55554" s="8" customFormat="1" x14ac:dyDescent="0.2"/>
    <row r="55555" s="8" customFormat="1" x14ac:dyDescent="0.2"/>
    <row r="55556" s="8" customFormat="1" x14ac:dyDescent="0.2"/>
    <row r="55557" s="8" customFormat="1" x14ac:dyDescent="0.2"/>
    <row r="55558" s="8" customFormat="1" x14ac:dyDescent="0.2"/>
    <row r="55559" s="8" customFormat="1" x14ac:dyDescent="0.2"/>
    <row r="55560" s="8" customFormat="1" x14ac:dyDescent="0.2"/>
    <row r="55561" s="8" customFormat="1" x14ac:dyDescent="0.2"/>
    <row r="55562" s="8" customFormat="1" x14ac:dyDescent="0.2"/>
    <row r="55563" s="8" customFormat="1" x14ac:dyDescent="0.2"/>
    <row r="55564" s="8" customFormat="1" x14ac:dyDescent="0.2"/>
    <row r="55565" s="8" customFormat="1" x14ac:dyDescent="0.2"/>
    <row r="55566" s="8" customFormat="1" x14ac:dyDescent="0.2"/>
    <row r="55567" s="8" customFormat="1" x14ac:dyDescent="0.2"/>
    <row r="55568" s="8" customFormat="1" x14ac:dyDescent="0.2"/>
    <row r="55569" s="8" customFormat="1" x14ac:dyDescent="0.2"/>
    <row r="55570" s="8" customFormat="1" x14ac:dyDescent="0.2"/>
    <row r="55571" s="8" customFormat="1" x14ac:dyDescent="0.2"/>
    <row r="55572" s="8" customFormat="1" x14ac:dyDescent="0.2"/>
    <row r="55573" s="8" customFormat="1" x14ac:dyDescent="0.2"/>
    <row r="55574" s="8" customFormat="1" x14ac:dyDescent="0.2"/>
    <row r="55575" s="8" customFormat="1" x14ac:dyDescent="0.2"/>
    <row r="55576" s="8" customFormat="1" x14ac:dyDescent="0.2"/>
    <row r="55577" s="8" customFormat="1" x14ac:dyDescent="0.2"/>
    <row r="55578" s="8" customFormat="1" x14ac:dyDescent="0.2"/>
    <row r="55579" s="8" customFormat="1" x14ac:dyDescent="0.2"/>
    <row r="55580" s="8" customFormat="1" x14ac:dyDescent="0.2"/>
    <row r="55581" s="8" customFormat="1" x14ac:dyDescent="0.2"/>
    <row r="55582" s="8" customFormat="1" x14ac:dyDescent="0.2"/>
    <row r="55583" s="8" customFormat="1" x14ac:dyDescent="0.2"/>
    <row r="55584" s="8" customFormat="1" x14ac:dyDescent="0.2"/>
    <row r="55585" s="8" customFormat="1" x14ac:dyDescent="0.2"/>
    <row r="55586" s="8" customFormat="1" x14ac:dyDescent="0.2"/>
    <row r="55587" s="8" customFormat="1" x14ac:dyDescent="0.2"/>
    <row r="55588" s="8" customFormat="1" x14ac:dyDescent="0.2"/>
    <row r="55589" s="8" customFormat="1" x14ac:dyDescent="0.2"/>
    <row r="55590" s="8" customFormat="1" x14ac:dyDescent="0.2"/>
    <row r="55591" s="8" customFormat="1" x14ac:dyDescent="0.2"/>
    <row r="55592" s="8" customFormat="1" x14ac:dyDescent="0.2"/>
    <row r="55593" s="8" customFormat="1" x14ac:dyDescent="0.2"/>
    <row r="55594" s="8" customFormat="1" x14ac:dyDescent="0.2"/>
    <row r="55595" s="8" customFormat="1" x14ac:dyDescent="0.2"/>
    <row r="55596" s="8" customFormat="1" x14ac:dyDescent="0.2"/>
    <row r="55597" s="8" customFormat="1" x14ac:dyDescent="0.2"/>
    <row r="55598" s="8" customFormat="1" x14ac:dyDescent="0.2"/>
    <row r="55599" s="8" customFormat="1" x14ac:dyDescent="0.2"/>
    <row r="55600" s="8" customFormat="1" x14ac:dyDescent="0.2"/>
    <row r="55601" s="8" customFormat="1" x14ac:dyDescent="0.2"/>
    <row r="55602" s="8" customFormat="1" x14ac:dyDescent="0.2"/>
    <row r="55603" s="8" customFormat="1" x14ac:dyDescent="0.2"/>
    <row r="55604" s="8" customFormat="1" x14ac:dyDescent="0.2"/>
    <row r="55605" s="8" customFormat="1" x14ac:dyDescent="0.2"/>
    <row r="55606" s="8" customFormat="1" x14ac:dyDescent="0.2"/>
    <row r="55607" s="8" customFormat="1" x14ac:dyDescent="0.2"/>
    <row r="55608" s="8" customFormat="1" x14ac:dyDescent="0.2"/>
    <row r="55609" s="8" customFormat="1" x14ac:dyDescent="0.2"/>
    <row r="55610" s="8" customFormat="1" x14ac:dyDescent="0.2"/>
    <row r="55611" s="8" customFormat="1" x14ac:dyDescent="0.2"/>
    <row r="55612" s="8" customFormat="1" x14ac:dyDescent="0.2"/>
    <row r="55613" s="8" customFormat="1" x14ac:dyDescent="0.2"/>
    <row r="55614" s="8" customFormat="1" x14ac:dyDescent="0.2"/>
    <row r="55615" s="8" customFormat="1" x14ac:dyDescent="0.2"/>
    <row r="55616" s="8" customFormat="1" x14ac:dyDescent="0.2"/>
    <row r="55617" s="8" customFormat="1" x14ac:dyDescent="0.2"/>
    <row r="55618" s="8" customFormat="1" x14ac:dyDescent="0.2"/>
    <row r="55619" s="8" customFormat="1" x14ac:dyDescent="0.2"/>
    <row r="55620" s="8" customFormat="1" x14ac:dyDescent="0.2"/>
    <row r="55621" s="8" customFormat="1" x14ac:dyDescent="0.2"/>
    <row r="55622" s="8" customFormat="1" x14ac:dyDescent="0.2"/>
    <row r="55623" s="8" customFormat="1" x14ac:dyDescent="0.2"/>
    <row r="55624" s="8" customFormat="1" x14ac:dyDescent="0.2"/>
    <row r="55625" s="8" customFormat="1" x14ac:dyDescent="0.2"/>
    <row r="55626" s="8" customFormat="1" x14ac:dyDescent="0.2"/>
    <row r="55627" s="8" customFormat="1" x14ac:dyDescent="0.2"/>
    <row r="55628" s="8" customFormat="1" x14ac:dyDescent="0.2"/>
    <row r="55629" s="8" customFormat="1" x14ac:dyDescent="0.2"/>
    <row r="55630" s="8" customFormat="1" x14ac:dyDescent="0.2"/>
    <row r="55631" s="8" customFormat="1" x14ac:dyDescent="0.2"/>
    <row r="55632" s="8" customFormat="1" x14ac:dyDescent="0.2"/>
    <row r="55633" s="8" customFormat="1" x14ac:dyDescent="0.2"/>
    <row r="55634" s="8" customFormat="1" x14ac:dyDescent="0.2"/>
    <row r="55635" s="8" customFormat="1" x14ac:dyDescent="0.2"/>
    <row r="55636" s="8" customFormat="1" x14ac:dyDescent="0.2"/>
    <row r="55637" s="8" customFormat="1" x14ac:dyDescent="0.2"/>
    <row r="55638" s="8" customFormat="1" x14ac:dyDescent="0.2"/>
    <row r="55639" s="8" customFormat="1" x14ac:dyDescent="0.2"/>
    <row r="55640" s="8" customFormat="1" x14ac:dyDescent="0.2"/>
    <row r="55641" s="8" customFormat="1" x14ac:dyDescent="0.2"/>
    <row r="55642" s="8" customFormat="1" x14ac:dyDescent="0.2"/>
    <row r="55643" s="8" customFormat="1" x14ac:dyDescent="0.2"/>
    <row r="55644" s="8" customFormat="1" x14ac:dyDescent="0.2"/>
    <row r="55645" s="8" customFormat="1" x14ac:dyDescent="0.2"/>
    <row r="55646" s="8" customFormat="1" x14ac:dyDescent="0.2"/>
    <row r="55647" s="8" customFormat="1" x14ac:dyDescent="0.2"/>
    <row r="55648" s="8" customFormat="1" x14ac:dyDescent="0.2"/>
    <row r="55649" s="8" customFormat="1" x14ac:dyDescent="0.2"/>
    <row r="55650" s="8" customFormat="1" x14ac:dyDescent="0.2"/>
    <row r="55651" s="8" customFormat="1" x14ac:dyDescent="0.2"/>
    <row r="55652" s="8" customFormat="1" x14ac:dyDescent="0.2"/>
    <row r="55653" s="8" customFormat="1" x14ac:dyDescent="0.2"/>
    <row r="55654" s="8" customFormat="1" x14ac:dyDescent="0.2"/>
    <row r="55655" s="8" customFormat="1" x14ac:dyDescent="0.2"/>
    <row r="55656" s="8" customFormat="1" x14ac:dyDescent="0.2"/>
    <row r="55657" s="8" customFormat="1" x14ac:dyDescent="0.2"/>
    <row r="55658" s="8" customFormat="1" x14ac:dyDescent="0.2"/>
    <row r="55659" s="8" customFormat="1" x14ac:dyDescent="0.2"/>
    <row r="55660" s="8" customFormat="1" x14ac:dyDescent="0.2"/>
    <row r="55661" s="8" customFormat="1" x14ac:dyDescent="0.2"/>
    <row r="55662" s="8" customFormat="1" x14ac:dyDescent="0.2"/>
    <row r="55663" s="8" customFormat="1" x14ac:dyDescent="0.2"/>
    <row r="55664" s="8" customFormat="1" x14ac:dyDescent="0.2"/>
    <row r="55665" s="8" customFormat="1" x14ac:dyDescent="0.2"/>
    <row r="55666" s="8" customFormat="1" x14ac:dyDescent="0.2"/>
    <row r="55667" s="8" customFormat="1" x14ac:dyDescent="0.2"/>
    <row r="55668" s="8" customFormat="1" x14ac:dyDescent="0.2"/>
    <row r="55669" s="8" customFormat="1" x14ac:dyDescent="0.2"/>
    <row r="55670" s="8" customFormat="1" x14ac:dyDescent="0.2"/>
    <row r="55671" s="8" customFormat="1" x14ac:dyDescent="0.2"/>
    <row r="55672" s="8" customFormat="1" x14ac:dyDescent="0.2"/>
    <row r="55673" s="8" customFormat="1" x14ac:dyDescent="0.2"/>
    <row r="55674" s="8" customFormat="1" x14ac:dyDescent="0.2"/>
    <row r="55675" s="8" customFormat="1" x14ac:dyDescent="0.2"/>
    <row r="55676" s="8" customFormat="1" x14ac:dyDescent="0.2"/>
    <row r="55677" s="8" customFormat="1" x14ac:dyDescent="0.2"/>
    <row r="55678" s="8" customFormat="1" x14ac:dyDescent="0.2"/>
    <row r="55679" s="8" customFormat="1" x14ac:dyDescent="0.2"/>
    <row r="55680" s="8" customFormat="1" x14ac:dyDescent="0.2"/>
    <row r="55681" s="8" customFormat="1" x14ac:dyDescent="0.2"/>
    <row r="55682" s="8" customFormat="1" x14ac:dyDescent="0.2"/>
    <row r="55683" s="8" customFormat="1" x14ac:dyDescent="0.2"/>
    <row r="55684" s="8" customFormat="1" x14ac:dyDescent="0.2"/>
    <row r="55685" s="8" customFormat="1" x14ac:dyDescent="0.2"/>
    <row r="55686" s="8" customFormat="1" x14ac:dyDescent="0.2"/>
    <row r="55687" s="8" customFormat="1" x14ac:dyDescent="0.2"/>
    <row r="55688" s="8" customFormat="1" x14ac:dyDescent="0.2"/>
    <row r="55689" s="8" customFormat="1" x14ac:dyDescent="0.2"/>
    <row r="55690" s="8" customFormat="1" x14ac:dyDescent="0.2"/>
    <row r="55691" s="8" customFormat="1" x14ac:dyDescent="0.2"/>
    <row r="55692" s="8" customFormat="1" x14ac:dyDescent="0.2"/>
    <row r="55693" s="8" customFormat="1" x14ac:dyDescent="0.2"/>
    <row r="55694" s="8" customFormat="1" x14ac:dyDescent="0.2"/>
    <row r="55695" s="8" customFormat="1" x14ac:dyDescent="0.2"/>
    <row r="55696" s="8" customFormat="1" x14ac:dyDescent="0.2"/>
    <row r="55697" s="8" customFormat="1" x14ac:dyDescent="0.2"/>
    <row r="55698" s="8" customFormat="1" x14ac:dyDescent="0.2"/>
    <row r="55699" s="8" customFormat="1" x14ac:dyDescent="0.2"/>
    <row r="55700" s="8" customFormat="1" x14ac:dyDescent="0.2"/>
    <row r="55701" s="8" customFormat="1" x14ac:dyDescent="0.2"/>
    <row r="55702" s="8" customFormat="1" x14ac:dyDescent="0.2"/>
    <row r="55703" s="8" customFormat="1" x14ac:dyDescent="0.2"/>
    <row r="55704" s="8" customFormat="1" x14ac:dyDescent="0.2"/>
    <row r="55705" s="8" customFormat="1" x14ac:dyDescent="0.2"/>
    <row r="55706" s="8" customFormat="1" x14ac:dyDescent="0.2"/>
    <row r="55707" s="8" customFormat="1" x14ac:dyDescent="0.2"/>
    <row r="55708" s="8" customFormat="1" x14ac:dyDescent="0.2"/>
    <row r="55709" s="8" customFormat="1" x14ac:dyDescent="0.2"/>
    <row r="55710" s="8" customFormat="1" x14ac:dyDescent="0.2"/>
    <row r="55711" s="8" customFormat="1" x14ac:dyDescent="0.2"/>
    <row r="55712" s="8" customFormat="1" x14ac:dyDescent="0.2"/>
    <row r="55713" s="8" customFormat="1" x14ac:dyDescent="0.2"/>
    <row r="55714" s="8" customFormat="1" x14ac:dyDescent="0.2"/>
    <row r="55715" s="8" customFormat="1" x14ac:dyDescent="0.2"/>
    <row r="55716" s="8" customFormat="1" x14ac:dyDescent="0.2"/>
    <row r="55717" s="8" customFormat="1" x14ac:dyDescent="0.2"/>
    <row r="55718" s="8" customFormat="1" x14ac:dyDescent="0.2"/>
    <row r="55719" s="8" customFormat="1" x14ac:dyDescent="0.2"/>
    <row r="55720" s="8" customFormat="1" x14ac:dyDescent="0.2"/>
    <row r="55721" s="8" customFormat="1" x14ac:dyDescent="0.2"/>
    <row r="55722" s="8" customFormat="1" x14ac:dyDescent="0.2"/>
    <row r="55723" s="8" customFormat="1" x14ac:dyDescent="0.2"/>
    <row r="55724" s="8" customFormat="1" x14ac:dyDescent="0.2"/>
    <row r="55725" s="8" customFormat="1" x14ac:dyDescent="0.2"/>
    <row r="55726" s="8" customFormat="1" x14ac:dyDescent="0.2"/>
    <row r="55727" s="8" customFormat="1" x14ac:dyDescent="0.2"/>
    <row r="55728" s="8" customFormat="1" x14ac:dyDescent="0.2"/>
    <row r="55729" s="8" customFormat="1" x14ac:dyDescent="0.2"/>
    <row r="55730" s="8" customFormat="1" x14ac:dyDescent="0.2"/>
    <row r="55731" s="8" customFormat="1" x14ac:dyDescent="0.2"/>
    <row r="55732" s="8" customFormat="1" x14ac:dyDescent="0.2"/>
    <row r="55733" s="8" customFormat="1" x14ac:dyDescent="0.2"/>
    <row r="55734" s="8" customFormat="1" x14ac:dyDescent="0.2"/>
    <row r="55735" s="8" customFormat="1" x14ac:dyDescent="0.2"/>
    <row r="55736" s="8" customFormat="1" x14ac:dyDescent="0.2"/>
    <row r="55737" s="8" customFormat="1" x14ac:dyDescent="0.2"/>
    <row r="55738" s="8" customFormat="1" x14ac:dyDescent="0.2"/>
    <row r="55739" s="8" customFormat="1" x14ac:dyDescent="0.2"/>
    <row r="55740" s="8" customFormat="1" x14ac:dyDescent="0.2"/>
    <row r="55741" s="8" customFormat="1" x14ac:dyDescent="0.2"/>
    <row r="55742" s="8" customFormat="1" x14ac:dyDescent="0.2"/>
    <row r="55743" s="8" customFormat="1" x14ac:dyDescent="0.2"/>
    <row r="55744" s="8" customFormat="1" x14ac:dyDescent="0.2"/>
    <row r="55745" s="8" customFormat="1" x14ac:dyDescent="0.2"/>
    <row r="55746" s="8" customFormat="1" x14ac:dyDescent="0.2"/>
    <row r="55747" s="8" customFormat="1" x14ac:dyDescent="0.2"/>
    <row r="55748" s="8" customFormat="1" x14ac:dyDescent="0.2"/>
    <row r="55749" s="8" customFormat="1" x14ac:dyDescent="0.2"/>
    <row r="55750" s="8" customFormat="1" x14ac:dyDescent="0.2"/>
    <row r="55751" s="8" customFormat="1" x14ac:dyDescent="0.2"/>
    <row r="55752" s="8" customFormat="1" x14ac:dyDescent="0.2"/>
    <row r="55753" s="8" customFormat="1" x14ac:dyDescent="0.2"/>
    <row r="55754" s="8" customFormat="1" x14ac:dyDescent="0.2"/>
    <row r="55755" s="8" customFormat="1" x14ac:dyDescent="0.2"/>
    <row r="55756" s="8" customFormat="1" x14ac:dyDescent="0.2"/>
    <row r="55757" s="8" customFormat="1" x14ac:dyDescent="0.2"/>
    <row r="55758" s="8" customFormat="1" x14ac:dyDescent="0.2"/>
    <row r="55759" s="8" customFormat="1" x14ac:dyDescent="0.2"/>
    <row r="55760" s="8" customFormat="1" x14ac:dyDescent="0.2"/>
    <row r="55761" s="8" customFormat="1" x14ac:dyDescent="0.2"/>
    <row r="55762" s="8" customFormat="1" x14ac:dyDescent="0.2"/>
    <row r="55763" s="8" customFormat="1" x14ac:dyDescent="0.2"/>
    <row r="55764" s="8" customFormat="1" x14ac:dyDescent="0.2"/>
    <row r="55765" s="8" customFormat="1" x14ac:dyDescent="0.2"/>
    <row r="55766" s="8" customFormat="1" x14ac:dyDescent="0.2"/>
    <row r="55767" s="8" customFormat="1" x14ac:dyDescent="0.2"/>
    <row r="55768" s="8" customFormat="1" x14ac:dyDescent="0.2"/>
    <row r="55769" s="8" customFormat="1" x14ac:dyDescent="0.2"/>
    <row r="55770" s="8" customFormat="1" x14ac:dyDescent="0.2"/>
    <row r="55771" s="8" customFormat="1" x14ac:dyDescent="0.2"/>
    <row r="55772" s="8" customFormat="1" x14ac:dyDescent="0.2"/>
    <row r="55773" s="8" customFormat="1" x14ac:dyDescent="0.2"/>
    <row r="55774" s="8" customFormat="1" x14ac:dyDescent="0.2"/>
    <row r="55775" s="8" customFormat="1" x14ac:dyDescent="0.2"/>
    <row r="55776" s="8" customFormat="1" x14ac:dyDescent="0.2"/>
    <row r="55777" s="8" customFormat="1" x14ac:dyDescent="0.2"/>
    <row r="55778" s="8" customFormat="1" x14ac:dyDescent="0.2"/>
    <row r="55779" s="8" customFormat="1" x14ac:dyDescent="0.2"/>
    <row r="55780" s="8" customFormat="1" x14ac:dyDescent="0.2"/>
    <row r="55781" s="8" customFormat="1" x14ac:dyDescent="0.2"/>
    <row r="55782" s="8" customFormat="1" x14ac:dyDescent="0.2"/>
    <row r="55783" s="8" customFormat="1" x14ac:dyDescent="0.2"/>
    <row r="55784" s="8" customFormat="1" x14ac:dyDescent="0.2"/>
    <row r="55785" s="8" customFormat="1" x14ac:dyDescent="0.2"/>
    <row r="55786" s="8" customFormat="1" x14ac:dyDescent="0.2"/>
    <row r="55787" s="8" customFormat="1" x14ac:dyDescent="0.2"/>
    <row r="55788" s="8" customFormat="1" x14ac:dyDescent="0.2"/>
    <row r="55789" s="8" customFormat="1" x14ac:dyDescent="0.2"/>
    <row r="55790" s="8" customFormat="1" x14ac:dyDescent="0.2"/>
    <row r="55791" s="8" customFormat="1" x14ac:dyDescent="0.2"/>
    <row r="55792" s="8" customFormat="1" x14ac:dyDescent="0.2"/>
    <row r="55793" s="8" customFormat="1" x14ac:dyDescent="0.2"/>
    <row r="55794" s="8" customFormat="1" x14ac:dyDescent="0.2"/>
    <row r="55795" s="8" customFormat="1" x14ac:dyDescent="0.2"/>
    <row r="55796" s="8" customFormat="1" x14ac:dyDescent="0.2"/>
    <row r="55797" s="8" customFormat="1" x14ac:dyDescent="0.2"/>
    <row r="55798" s="8" customFormat="1" x14ac:dyDescent="0.2"/>
    <row r="55799" s="8" customFormat="1" x14ac:dyDescent="0.2"/>
    <row r="55800" s="8" customFormat="1" x14ac:dyDescent="0.2"/>
    <row r="55801" s="8" customFormat="1" x14ac:dyDescent="0.2"/>
    <row r="55802" s="8" customFormat="1" x14ac:dyDescent="0.2"/>
    <row r="55803" s="8" customFormat="1" x14ac:dyDescent="0.2"/>
    <row r="55804" s="8" customFormat="1" x14ac:dyDescent="0.2"/>
    <row r="55805" s="8" customFormat="1" x14ac:dyDescent="0.2"/>
    <row r="55806" s="8" customFormat="1" x14ac:dyDescent="0.2"/>
    <row r="55807" s="8" customFormat="1" x14ac:dyDescent="0.2"/>
    <row r="55808" s="8" customFormat="1" x14ac:dyDescent="0.2"/>
    <row r="55809" s="8" customFormat="1" x14ac:dyDescent="0.2"/>
    <row r="55810" s="8" customFormat="1" x14ac:dyDescent="0.2"/>
    <row r="55811" s="8" customFormat="1" x14ac:dyDescent="0.2"/>
    <row r="55812" s="8" customFormat="1" x14ac:dyDescent="0.2"/>
    <row r="55813" s="8" customFormat="1" x14ac:dyDescent="0.2"/>
    <row r="55814" s="8" customFormat="1" x14ac:dyDescent="0.2"/>
    <row r="55815" s="8" customFormat="1" x14ac:dyDescent="0.2"/>
    <row r="55816" s="8" customFormat="1" x14ac:dyDescent="0.2"/>
    <row r="55817" s="8" customFormat="1" x14ac:dyDescent="0.2"/>
    <row r="55818" s="8" customFormat="1" x14ac:dyDescent="0.2"/>
    <row r="55819" s="8" customFormat="1" x14ac:dyDescent="0.2"/>
    <row r="55820" s="8" customFormat="1" x14ac:dyDescent="0.2"/>
    <row r="55821" s="8" customFormat="1" x14ac:dyDescent="0.2"/>
    <row r="55822" s="8" customFormat="1" x14ac:dyDescent="0.2"/>
    <row r="55823" s="8" customFormat="1" x14ac:dyDescent="0.2"/>
    <row r="55824" s="8" customFormat="1" x14ac:dyDescent="0.2"/>
    <row r="55825" s="8" customFormat="1" x14ac:dyDescent="0.2"/>
    <row r="55826" s="8" customFormat="1" x14ac:dyDescent="0.2"/>
    <row r="55827" s="8" customFormat="1" x14ac:dyDescent="0.2"/>
    <row r="55828" s="8" customFormat="1" x14ac:dyDescent="0.2"/>
    <row r="55829" s="8" customFormat="1" x14ac:dyDescent="0.2"/>
    <row r="55830" s="8" customFormat="1" x14ac:dyDescent="0.2"/>
    <row r="55831" s="8" customFormat="1" x14ac:dyDescent="0.2"/>
    <row r="55832" s="8" customFormat="1" x14ac:dyDescent="0.2"/>
    <row r="55833" s="8" customFormat="1" x14ac:dyDescent="0.2"/>
    <row r="55834" s="8" customFormat="1" x14ac:dyDescent="0.2"/>
    <row r="55835" s="8" customFormat="1" x14ac:dyDescent="0.2"/>
    <row r="55836" s="8" customFormat="1" x14ac:dyDescent="0.2"/>
    <row r="55837" s="8" customFormat="1" x14ac:dyDescent="0.2"/>
    <row r="55838" s="8" customFormat="1" x14ac:dyDescent="0.2"/>
    <row r="55839" s="8" customFormat="1" x14ac:dyDescent="0.2"/>
    <row r="55840" s="8" customFormat="1" x14ac:dyDescent="0.2"/>
    <row r="55841" s="8" customFormat="1" x14ac:dyDescent="0.2"/>
    <row r="55842" s="8" customFormat="1" x14ac:dyDescent="0.2"/>
    <row r="55843" s="8" customFormat="1" x14ac:dyDescent="0.2"/>
    <row r="55844" s="8" customFormat="1" x14ac:dyDescent="0.2"/>
    <row r="55845" s="8" customFormat="1" x14ac:dyDescent="0.2"/>
    <row r="55846" s="8" customFormat="1" x14ac:dyDescent="0.2"/>
    <row r="55847" s="8" customFormat="1" x14ac:dyDescent="0.2"/>
    <row r="55848" s="8" customFormat="1" x14ac:dyDescent="0.2"/>
    <row r="55849" s="8" customFormat="1" x14ac:dyDescent="0.2"/>
    <row r="55850" s="8" customFormat="1" x14ac:dyDescent="0.2"/>
    <row r="55851" s="8" customFormat="1" x14ac:dyDescent="0.2"/>
    <row r="55852" s="8" customFormat="1" x14ac:dyDescent="0.2"/>
    <row r="55853" s="8" customFormat="1" x14ac:dyDescent="0.2"/>
    <row r="55854" s="8" customFormat="1" x14ac:dyDescent="0.2"/>
    <row r="55855" s="8" customFormat="1" x14ac:dyDescent="0.2"/>
    <row r="55856" s="8" customFormat="1" x14ac:dyDescent="0.2"/>
    <row r="55857" s="8" customFormat="1" x14ac:dyDescent="0.2"/>
    <row r="55858" s="8" customFormat="1" x14ac:dyDescent="0.2"/>
    <row r="55859" s="8" customFormat="1" x14ac:dyDescent="0.2"/>
    <row r="55860" s="8" customFormat="1" x14ac:dyDescent="0.2"/>
    <row r="55861" s="8" customFormat="1" x14ac:dyDescent="0.2"/>
    <row r="55862" s="8" customFormat="1" x14ac:dyDescent="0.2"/>
    <row r="55863" s="8" customFormat="1" x14ac:dyDescent="0.2"/>
    <row r="55864" s="8" customFormat="1" x14ac:dyDescent="0.2"/>
    <row r="55865" s="8" customFormat="1" x14ac:dyDescent="0.2"/>
    <row r="55866" s="8" customFormat="1" x14ac:dyDescent="0.2"/>
    <row r="55867" s="8" customFormat="1" x14ac:dyDescent="0.2"/>
    <row r="55868" s="8" customFormat="1" x14ac:dyDescent="0.2"/>
    <row r="55869" s="8" customFormat="1" x14ac:dyDescent="0.2"/>
    <row r="55870" s="8" customFormat="1" x14ac:dyDescent="0.2"/>
    <row r="55871" s="8" customFormat="1" x14ac:dyDescent="0.2"/>
    <row r="55872" s="8" customFormat="1" x14ac:dyDescent="0.2"/>
    <row r="55873" s="8" customFormat="1" x14ac:dyDescent="0.2"/>
    <row r="55874" s="8" customFormat="1" x14ac:dyDescent="0.2"/>
    <row r="55875" s="8" customFormat="1" x14ac:dyDescent="0.2"/>
    <row r="55876" s="8" customFormat="1" x14ac:dyDescent="0.2"/>
    <row r="55877" s="8" customFormat="1" x14ac:dyDescent="0.2"/>
    <row r="55878" s="8" customFormat="1" x14ac:dyDescent="0.2"/>
    <row r="55879" s="8" customFormat="1" x14ac:dyDescent="0.2"/>
    <row r="55880" s="8" customFormat="1" x14ac:dyDescent="0.2"/>
    <row r="55881" s="8" customFormat="1" x14ac:dyDescent="0.2"/>
    <row r="55882" s="8" customFormat="1" x14ac:dyDescent="0.2"/>
    <row r="55883" s="8" customFormat="1" x14ac:dyDescent="0.2"/>
    <row r="55884" s="8" customFormat="1" x14ac:dyDescent="0.2"/>
    <row r="55885" s="8" customFormat="1" x14ac:dyDescent="0.2"/>
    <row r="55886" s="8" customFormat="1" x14ac:dyDescent="0.2"/>
    <row r="55887" s="8" customFormat="1" x14ac:dyDescent="0.2"/>
    <row r="55888" s="8" customFormat="1" x14ac:dyDescent="0.2"/>
    <row r="55889" s="8" customFormat="1" x14ac:dyDescent="0.2"/>
    <row r="55890" s="8" customFormat="1" x14ac:dyDescent="0.2"/>
    <row r="55891" s="8" customFormat="1" x14ac:dyDescent="0.2"/>
    <row r="55892" s="8" customFormat="1" x14ac:dyDescent="0.2"/>
    <row r="55893" s="8" customFormat="1" x14ac:dyDescent="0.2"/>
    <row r="55894" s="8" customFormat="1" x14ac:dyDescent="0.2"/>
    <row r="55895" s="8" customFormat="1" x14ac:dyDescent="0.2"/>
    <row r="55896" s="8" customFormat="1" x14ac:dyDescent="0.2"/>
    <row r="55897" s="8" customFormat="1" x14ac:dyDescent="0.2"/>
    <row r="55898" s="8" customFormat="1" x14ac:dyDescent="0.2"/>
    <row r="55899" s="8" customFormat="1" x14ac:dyDescent="0.2"/>
    <row r="55900" s="8" customFormat="1" x14ac:dyDescent="0.2"/>
    <row r="55901" s="8" customFormat="1" x14ac:dyDescent="0.2"/>
    <row r="55902" s="8" customFormat="1" x14ac:dyDescent="0.2"/>
    <row r="55903" s="8" customFormat="1" x14ac:dyDescent="0.2"/>
    <row r="55904" s="8" customFormat="1" x14ac:dyDescent="0.2"/>
    <row r="55905" s="8" customFormat="1" x14ac:dyDescent="0.2"/>
    <row r="55906" s="8" customFormat="1" x14ac:dyDescent="0.2"/>
    <row r="55907" s="8" customFormat="1" x14ac:dyDescent="0.2"/>
    <row r="55908" s="8" customFormat="1" x14ac:dyDescent="0.2"/>
    <row r="55909" s="8" customFormat="1" x14ac:dyDescent="0.2"/>
    <row r="55910" s="8" customFormat="1" x14ac:dyDescent="0.2"/>
    <row r="55911" s="8" customFormat="1" x14ac:dyDescent="0.2"/>
    <row r="55912" s="8" customFormat="1" x14ac:dyDescent="0.2"/>
    <row r="55913" s="8" customFormat="1" x14ac:dyDescent="0.2"/>
    <row r="55914" s="8" customFormat="1" x14ac:dyDescent="0.2"/>
    <row r="55915" s="8" customFormat="1" x14ac:dyDescent="0.2"/>
    <row r="55916" s="8" customFormat="1" x14ac:dyDescent="0.2"/>
    <row r="55917" s="8" customFormat="1" x14ac:dyDescent="0.2"/>
    <row r="55918" s="8" customFormat="1" x14ac:dyDescent="0.2"/>
    <row r="55919" s="8" customFormat="1" x14ac:dyDescent="0.2"/>
    <row r="55920" s="8" customFormat="1" x14ac:dyDescent="0.2"/>
    <row r="55921" s="8" customFormat="1" x14ac:dyDescent="0.2"/>
    <row r="55922" s="8" customFormat="1" x14ac:dyDescent="0.2"/>
    <row r="55923" s="8" customFormat="1" x14ac:dyDescent="0.2"/>
    <row r="55924" s="8" customFormat="1" x14ac:dyDescent="0.2"/>
    <row r="55925" s="8" customFormat="1" x14ac:dyDescent="0.2"/>
    <row r="55926" s="8" customFormat="1" x14ac:dyDescent="0.2"/>
    <row r="55927" s="8" customFormat="1" x14ac:dyDescent="0.2"/>
    <row r="55928" s="8" customFormat="1" x14ac:dyDescent="0.2"/>
    <row r="55929" s="8" customFormat="1" x14ac:dyDescent="0.2"/>
    <row r="55930" s="8" customFormat="1" x14ac:dyDescent="0.2"/>
    <row r="55931" s="8" customFormat="1" x14ac:dyDescent="0.2"/>
    <row r="55932" s="8" customFormat="1" x14ac:dyDescent="0.2"/>
    <row r="55933" s="8" customFormat="1" x14ac:dyDescent="0.2"/>
    <row r="55934" s="8" customFormat="1" x14ac:dyDescent="0.2"/>
    <row r="55935" s="8" customFormat="1" x14ac:dyDescent="0.2"/>
    <row r="55936" s="8" customFormat="1" x14ac:dyDescent="0.2"/>
    <row r="55937" s="8" customFormat="1" x14ac:dyDescent="0.2"/>
    <row r="55938" s="8" customFormat="1" x14ac:dyDescent="0.2"/>
    <row r="55939" s="8" customFormat="1" x14ac:dyDescent="0.2"/>
    <row r="55940" s="8" customFormat="1" x14ac:dyDescent="0.2"/>
    <row r="55941" s="8" customFormat="1" x14ac:dyDescent="0.2"/>
    <row r="55942" s="8" customFormat="1" x14ac:dyDescent="0.2"/>
    <row r="55943" s="8" customFormat="1" x14ac:dyDescent="0.2"/>
    <row r="55944" s="8" customFormat="1" x14ac:dyDescent="0.2"/>
    <row r="55945" s="8" customFormat="1" x14ac:dyDescent="0.2"/>
    <row r="55946" s="8" customFormat="1" x14ac:dyDescent="0.2"/>
    <row r="55947" s="8" customFormat="1" x14ac:dyDescent="0.2"/>
    <row r="55948" s="8" customFormat="1" x14ac:dyDescent="0.2"/>
    <row r="55949" s="8" customFormat="1" x14ac:dyDescent="0.2"/>
    <row r="55950" s="8" customFormat="1" x14ac:dyDescent="0.2"/>
    <row r="55951" s="8" customFormat="1" x14ac:dyDescent="0.2"/>
    <row r="55952" s="8" customFormat="1" x14ac:dyDescent="0.2"/>
    <row r="55953" s="8" customFormat="1" x14ac:dyDescent="0.2"/>
    <row r="55954" s="8" customFormat="1" x14ac:dyDescent="0.2"/>
    <row r="55955" s="8" customFormat="1" x14ac:dyDescent="0.2"/>
    <row r="55956" s="8" customFormat="1" x14ac:dyDescent="0.2"/>
    <row r="55957" s="8" customFormat="1" x14ac:dyDescent="0.2"/>
    <row r="55958" s="8" customFormat="1" x14ac:dyDescent="0.2"/>
    <row r="55959" s="8" customFormat="1" x14ac:dyDescent="0.2"/>
    <row r="55960" s="8" customFormat="1" x14ac:dyDescent="0.2"/>
    <row r="55961" s="8" customFormat="1" x14ac:dyDescent="0.2"/>
    <row r="55962" s="8" customFormat="1" x14ac:dyDescent="0.2"/>
    <row r="55963" s="8" customFormat="1" x14ac:dyDescent="0.2"/>
    <row r="55964" s="8" customFormat="1" x14ac:dyDescent="0.2"/>
    <row r="55965" s="8" customFormat="1" x14ac:dyDescent="0.2"/>
    <row r="55966" s="8" customFormat="1" x14ac:dyDescent="0.2"/>
    <row r="55967" s="8" customFormat="1" x14ac:dyDescent="0.2"/>
    <row r="55968" s="8" customFormat="1" x14ac:dyDescent="0.2"/>
    <row r="55969" s="8" customFormat="1" x14ac:dyDescent="0.2"/>
    <row r="55970" s="8" customFormat="1" x14ac:dyDescent="0.2"/>
    <row r="55971" s="8" customFormat="1" x14ac:dyDescent="0.2"/>
    <row r="55972" s="8" customFormat="1" x14ac:dyDescent="0.2"/>
    <row r="55973" s="8" customFormat="1" x14ac:dyDescent="0.2"/>
    <row r="55974" s="8" customFormat="1" x14ac:dyDescent="0.2"/>
    <row r="55975" s="8" customFormat="1" x14ac:dyDescent="0.2"/>
    <row r="55976" s="8" customFormat="1" x14ac:dyDescent="0.2"/>
    <row r="55977" s="8" customFormat="1" x14ac:dyDescent="0.2"/>
    <row r="55978" s="8" customFormat="1" x14ac:dyDescent="0.2"/>
    <row r="55979" s="8" customFormat="1" x14ac:dyDescent="0.2"/>
    <row r="55980" s="8" customFormat="1" x14ac:dyDescent="0.2"/>
    <row r="55981" s="8" customFormat="1" x14ac:dyDescent="0.2"/>
    <row r="55982" s="8" customFormat="1" x14ac:dyDescent="0.2"/>
    <row r="55983" s="8" customFormat="1" x14ac:dyDescent="0.2"/>
    <row r="55984" s="8" customFormat="1" x14ac:dyDescent="0.2"/>
    <row r="55985" s="8" customFormat="1" x14ac:dyDescent="0.2"/>
    <row r="55986" s="8" customFormat="1" x14ac:dyDescent="0.2"/>
    <row r="55987" s="8" customFormat="1" x14ac:dyDescent="0.2"/>
    <row r="55988" s="8" customFormat="1" x14ac:dyDescent="0.2"/>
    <row r="55989" s="8" customFormat="1" x14ac:dyDescent="0.2"/>
    <row r="55990" s="8" customFormat="1" x14ac:dyDescent="0.2"/>
    <row r="55991" s="8" customFormat="1" x14ac:dyDescent="0.2"/>
    <row r="55992" s="8" customFormat="1" x14ac:dyDescent="0.2"/>
    <row r="55993" s="8" customFormat="1" x14ac:dyDescent="0.2"/>
    <row r="55994" s="8" customFormat="1" x14ac:dyDescent="0.2"/>
    <row r="55995" s="8" customFormat="1" x14ac:dyDescent="0.2"/>
    <row r="55996" s="8" customFormat="1" x14ac:dyDescent="0.2"/>
    <row r="55997" s="8" customFormat="1" x14ac:dyDescent="0.2"/>
    <row r="55998" s="8" customFormat="1" x14ac:dyDescent="0.2"/>
    <row r="55999" s="8" customFormat="1" x14ac:dyDescent="0.2"/>
    <row r="56000" s="8" customFormat="1" x14ac:dyDescent="0.2"/>
    <row r="56001" s="8" customFormat="1" x14ac:dyDescent="0.2"/>
    <row r="56002" s="8" customFormat="1" x14ac:dyDescent="0.2"/>
    <row r="56003" s="8" customFormat="1" x14ac:dyDescent="0.2"/>
    <row r="56004" s="8" customFormat="1" x14ac:dyDescent="0.2"/>
    <row r="56005" s="8" customFormat="1" x14ac:dyDescent="0.2"/>
    <row r="56006" s="8" customFormat="1" x14ac:dyDescent="0.2"/>
    <row r="56007" s="8" customFormat="1" x14ac:dyDescent="0.2"/>
    <row r="56008" s="8" customFormat="1" x14ac:dyDescent="0.2"/>
    <row r="56009" s="8" customFormat="1" x14ac:dyDescent="0.2"/>
    <row r="56010" s="8" customFormat="1" x14ac:dyDescent="0.2"/>
    <row r="56011" s="8" customFormat="1" x14ac:dyDescent="0.2"/>
    <row r="56012" s="8" customFormat="1" x14ac:dyDescent="0.2"/>
    <row r="56013" s="8" customFormat="1" x14ac:dyDescent="0.2"/>
    <row r="56014" s="8" customFormat="1" x14ac:dyDescent="0.2"/>
    <row r="56015" s="8" customFormat="1" x14ac:dyDescent="0.2"/>
    <row r="56016" s="8" customFormat="1" x14ac:dyDescent="0.2"/>
    <row r="56017" s="8" customFormat="1" x14ac:dyDescent="0.2"/>
    <row r="56018" s="8" customFormat="1" x14ac:dyDescent="0.2"/>
    <row r="56019" s="8" customFormat="1" x14ac:dyDescent="0.2"/>
    <row r="56020" s="8" customFormat="1" x14ac:dyDescent="0.2"/>
    <row r="56021" s="8" customFormat="1" x14ac:dyDescent="0.2"/>
    <row r="56022" s="8" customFormat="1" x14ac:dyDescent="0.2"/>
    <row r="56023" s="8" customFormat="1" x14ac:dyDescent="0.2"/>
    <row r="56024" s="8" customFormat="1" x14ac:dyDescent="0.2"/>
    <row r="56025" s="8" customFormat="1" x14ac:dyDescent="0.2"/>
    <row r="56026" s="8" customFormat="1" x14ac:dyDescent="0.2"/>
    <row r="56027" s="8" customFormat="1" x14ac:dyDescent="0.2"/>
    <row r="56028" s="8" customFormat="1" x14ac:dyDescent="0.2"/>
    <row r="56029" s="8" customFormat="1" x14ac:dyDescent="0.2"/>
    <row r="56030" s="8" customFormat="1" x14ac:dyDescent="0.2"/>
    <row r="56031" s="8" customFormat="1" x14ac:dyDescent="0.2"/>
    <row r="56032" s="8" customFormat="1" x14ac:dyDescent="0.2"/>
    <row r="56033" s="8" customFormat="1" x14ac:dyDescent="0.2"/>
    <row r="56034" s="8" customFormat="1" x14ac:dyDescent="0.2"/>
    <row r="56035" s="8" customFormat="1" x14ac:dyDescent="0.2"/>
    <row r="56036" s="8" customFormat="1" x14ac:dyDescent="0.2"/>
    <row r="56037" s="8" customFormat="1" x14ac:dyDescent="0.2"/>
    <row r="56038" s="8" customFormat="1" x14ac:dyDescent="0.2"/>
    <row r="56039" s="8" customFormat="1" x14ac:dyDescent="0.2"/>
    <row r="56040" s="8" customFormat="1" x14ac:dyDescent="0.2"/>
    <row r="56041" s="8" customFormat="1" x14ac:dyDescent="0.2"/>
    <row r="56042" s="8" customFormat="1" x14ac:dyDescent="0.2"/>
    <row r="56043" s="8" customFormat="1" x14ac:dyDescent="0.2"/>
    <row r="56044" s="8" customFormat="1" x14ac:dyDescent="0.2"/>
    <row r="56045" s="8" customFormat="1" x14ac:dyDescent="0.2"/>
    <row r="56046" s="8" customFormat="1" x14ac:dyDescent="0.2"/>
    <row r="56047" s="8" customFormat="1" x14ac:dyDescent="0.2"/>
    <row r="56048" s="8" customFormat="1" x14ac:dyDescent="0.2"/>
    <row r="56049" s="8" customFormat="1" x14ac:dyDescent="0.2"/>
    <row r="56050" s="8" customFormat="1" x14ac:dyDescent="0.2"/>
    <row r="56051" s="8" customFormat="1" x14ac:dyDescent="0.2"/>
    <row r="56052" s="8" customFormat="1" x14ac:dyDescent="0.2"/>
    <row r="56053" s="8" customFormat="1" x14ac:dyDescent="0.2"/>
    <row r="56054" s="8" customFormat="1" x14ac:dyDescent="0.2"/>
    <row r="56055" s="8" customFormat="1" x14ac:dyDescent="0.2"/>
    <row r="56056" s="8" customFormat="1" x14ac:dyDescent="0.2"/>
    <row r="56057" s="8" customFormat="1" x14ac:dyDescent="0.2"/>
    <row r="56058" s="8" customFormat="1" x14ac:dyDescent="0.2"/>
    <row r="56059" s="8" customFormat="1" x14ac:dyDescent="0.2"/>
    <row r="56060" s="8" customFormat="1" x14ac:dyDescent="0.2"/>
    <row r="56061" s="8" customFormat="1" x14ac:dyDescent="0.2"/>
    <row r="56062" s="8" customFormat="1" x14ac:dyDescent="0.2"/>
    <row r="56063" s="8" customFormat="1" x14ac:dyDescent="0.2"/>
    <row r="56064" s="8" customFormat="1" x14ac:dyDescent="0.2"/>
    <row r="56065" s="8" customFormat="1" x14ac:dyDescent="0.2"/>
    <row r="56066" s="8" customFormat="1" x14ac:dyDescent="0.2"/>
    <row r="56067" s="8" customFormat="1" x14ac:dyDescent="0.2"/>
    <row r="56068" s="8" customFormat="1" x14ac:dyDescent="0.2"/>
    <row r="56069" s="8" customFormat="1" x14ac:dyDescent="0.2"/>
    <row r="56070" s="8" customFormat="1" x14ac:dyDescent="0.2"/>
    <row r="56071" s="8" customFormat="1" x14ac:dyDescent="0.2"/>
    <row r="56072" s="8" customFormat="1" x14ac:dyDescent="0.2"/>
    <row r="56073" s="8" customFormat="1" x14ac:dyDescent="0.2"/>
    <row r="56074" s="8" customFormat="1" x14ac:dyDescent="0.2"/>
    <row r="56075" s="8" customFormat="1" x14ac:dyDescent="0.2"/>
    <row r="56076" s="8" customFormat="1" x14ac:dyDescent="0.2"/>
    <row r="56077" s="8" customFormat="1" x14ac:dyDescent="0.2"/>
    <row r="56078" s="8" customFormat="1" x14ac:dyDescent="0.2"/>
    <row r="56079" s="8" customFormat="1" x14ac:dyDescent="0.2"/>
    <row r="56080" s="8" customFormat="1" x14ac:dyDescent="0.2"/>
    <row r="56081" s="8" customFormat="1" x14ac:dyDescent="0.2"/>
    <row r="56082" s="8" customFormat="1" x14ac:dyDescent="0.2"/>
    <row r="56083" s="8" customFormat="1" x14ac:dyDescent="0.2"/>
    <row r="56084" s="8" customFormat="1" x14ac:dyDescent="0.2"/>
    <row r="56085" s="8" customFormat="1" x14ac:dyDescent="0.2"/>
    <row r="56086" s="8" customFormat="1" x14ac:dyDescent="0.2"/>
    <row r="56087" s="8" customFormat="1" x14ac:dyDescent="0.2"/>
    <row r="56088" s="8" customFormat="1" x14ac:dyDescent="0.2"/>
    <row r="56089" s="8" customFormat="1" x14ac:dyDescent="0.2"/>
    <row r="56090" s="8" customFormat="1" x14ac:dyDescent="0.2"/>
    <row r="56091" s="8" customFormat="1" x14ac:dyDescent="0.2"/>
    <row r="56092" s="8" customFormat="1" x14ac:dyDescent="0.2"/>
    <row r="56093" s="8" customFormat="1" x14ac:dyDescent="0.2"/>
    <row r="56094" s="8" customFormat="1" x14ac:dyDescent="0.2"/>
    <row r="56095" s="8" customFormat="1" x14ac:dyDescent="0.2"/>
    <row r="56096" s="8" customFormat="1" x14ac:dyDescent="0.2"/>
    <row r="56097" s="8" customFormat="1" x14ac:dyDescent="0.2"/>
    <row r="56098" s="8" customFormat="1" x14ac:dyDescent="0.2"/>
    <row r="56099" s="8" customFormat="1" x14ac:dyDescent="0.2"/>
    <row r="56100" s="8" customFormat="1" x14ac:dyDescent="0.2"/>
    <row r="56101" s="8" customFormat="1" x14ac:dyDescent="0.2"/>
    <row r="56102" s="8" customFormat="1" x14ac:dyDescent="0.2"/>
    <row r="56103" s="8" customFormat="1" x14ac:dyDescent="0.2"/>
    <row r="56104" s="8" customFormat="1" x14ac:dyDescent="0.2"/>
    <row r="56105" s="8" customFormat="1" x14ac:dyDescent="0.2"/>
    <row r="56106" s="8" customFormat="1" x14ac:dyDescent="0.2"/>
    <row r="56107" s="8" customFormat="1" x14ac:dyDescent="0.2"/>
    <row r="56108" s="8" customFormat="1" x14ac:dyDescent="0.2"/>
    <row r="56109" s="8" customFormat="1" x14ac:dyDescent="0.2"/>
    <row r="56110" s="8" customFormat="1" x14ac:dyDescent="0.2"/>
    <row r="56111" s="8" customFormat="1" x14ac:dyDescent="0.2"/>
    <row r="56112" s="8" customFormat="1" x14ac:dyDescent="0.2"/>
    <row r="56113" s="8" customFormat="1" x14ac:dyDescent="0.2"/>
    <row r="56114" s="8" customFormat="1" x14ac:dyDescent="0.2"/>
    <row r="56115" s="8" customFormat="1" x14ac:dyDescent="0.2"/>
    <row r="56116" s="8" customFormat="1" x14ac:dyDescent="0.2"/>
    <row r="56117" s="8" customFormat="1" x14ac:dyDescent="0.2"/>
    <row r="56118" s="8" customFormat="1" x14ac:dyDescent="0.2"/>
    <row r="56119" s="8" customFormat="1" x14ac:dyDescent="0.2"/>
    <row r="56120" s="8" customFormat="1" x14ac:dyDescent="0.2"/>
    <row r="56121" s="8" customFormat="1" x14ac:dyDescent="0.2"/>
    <row r="56122" s="8" customFormat="1" x14ac:dyDescent="0.2"/>
    <row r="56123" s="8" customFormat="1" x14ac:dyDescent="0.2"/>
    <row r="56124" s="8" customFormat="1" x14ac:dyDescent="0.2"/>
    <row r="56125" s="8" customFormat="1" x14ac:dyDescent="0.2"/>
    <row r="56126" s="8" customFormat="1" x14ac:dyDescent="0.2"/>
    <row r="56127" s="8" customFormat="1" x14ac:dyDescent="0.2"/>
    <row r="56128" s="8" customFormat="1" x14ac:dyDescent="0.2"/>
    <row r="56129" s="8" customFormat="1" x14ac:dyDescent="0.2"/>
    <row r="56130" s="8" customFormat="1" x14ac:dyDescent="0.2"/>
    <row r="56131" s="8" customFormat="1" x14ac:dyDescent="0.2"/>
    <row r="56132" s="8" customFormat="1" x14ac:dyDescent="0.2"/>
    <row r="56133" s="8" customFormat="1" x14ac:dyDescent="0.2"/>
    <row r="56134" s="8" customFormat="1" x14ac:dyDescent="0.2"/>
    <row r="56135" s="8" customFormat="1" x14ac:dyDescent="0.2"/>
    <row r="56136" s="8" customFormat="1" x14ac:dyDescent="0.2"/>
    <row r="56137" s="8" customFormat="1" x14ac:dyDescent="0.2"/>
    <row r="56138" s="8" customFormat="1" x14ac:dyDescent="0.2"/>
    <row r="56139" s="8" customFormat="1" x14ac:dyDescent="0.2"/>
    <row r="56140" s="8" customFormat="1" x14ac:dyDescent="0.2"/>
    <row r="56141" s="8" customFormat="1" x14ac:dyDescent="0.2"/>
    <row r="56142" s="8" customFormat="1" x14ac:dyDescent="0.2"/>
    <row r="56143" s="8" customFormat="1" x14ac:dyDescent="0.2"/>
    <row r="56144" s="8" customFormat="1" x14ac:dyDescent="0.2"/>
    <row r="56145" s="8" customFormat="1" x14ac:dyDescent="0.2"/>
    <row r="56146" s="8" customFormat="1" x14ac:dyDescent="0.2"/>
    <row r="56147" s="8" customFormat="1" x14ac:dyDescent="0.2"/>
    <row r="56148" s="8" customFormat="1" x14ac:dyDescent="0.2"/>
    <row r="56149" s="8" customFormat="1" x14ac:dyDescent="0.2"/>
    <row r="56150" s="8" customFormat="1" x14ac:dyDescent="0.2"/>
    <row r="56151" s="8" customFormat="1" x14ac:dyDescent="0.2"/>
    <row r="56152" s="8" customFormat="1" x14ac:dyDescent="0.2"/>
    <row r="56153" s="8" customFormat="1" x14ac:dyDescent="0.2"/>
    <row r="56154" s="8" customFormat="1" x14ac:dyDescent="0.2"/>
    <row r="56155" s="8" customFormat="1" x14ac:dyDescent="0.2"/>
    <row r="56156" s="8" customFormat="1" x14ac:dyDescent="0.2"/>
    <row r="56157" s="8" customFormat="1" x14ac:dyDescent="0.2"/>
    <row r="56158" s="8" customFormat="1" x14ac:dyDescent="0.2"/>
    <row r="56159" s="8" customFormat="1" x14ac:dyDescent="0.2"/>
    <row r="56160" s="8" customFormat="1" x14ac:dyDescent="0.2"/>
    <row r="56161" s="8" customFormat="1" x14ac:dyDescent="0.2"/>
    <row r="56162" s="8" customFormat="1" x14ac:dyDescent="0.2"/>
    <row r="56163" s="8" customFormat="1" x14ac:dyDescent="0.2"/>
    <row r="56164" s="8" customFormat="1" x14ac:dyDescent="0.2"/>
    <row r="56165" s="8" customFormat="1" x14ac:dyDescent="0.2"/>
    <row r="56166" s="8" customFormat="1" x14ac:dyDescent="0.2"/>
    <row r="56167" s="8" customFormat="1" x14ac:dyDescent="0.2"/>
    <row r="56168" s="8" customFormat="1" x14ac:dyDescent="0.2"/>
    <row r="56169" s="8" customFormat="1" x14ac:dyDescent="0.2"/>
    <row r="56170" s="8" customFormat="1" x14ac:dyDescent="0.2"/>
    <row r="56171" s="8" customFormat="1" x14ac:dyDescent="0.2"/>
    <row r="56172" s="8" customFormat="1" x14ac:dyDescent="0.2"/>
    <row r="56173" s="8" customFormat="1" x14ac:dyDescent="0.2"/>
    <row r="56174" s="8" customFormat="1" x14ac:dyDescent="0.2"/>
    <row r="56175" s="8" customFormat="1" x14ac:dyDescent="0.2"/>
    <row r="56176" s="8" customFormat="1" x14ac:dyDescent="0.2"/>
    <row r="56177" s="8" customFormat="1" x14ac:dyDescent="0.2"/>
    <row r="56178" s="8" customFormat="1" x14ac:dyDescent="0.2"/>
    <row r="56179" s="8" customFormat="1" x14ac:dyDescent="0.2"/>
    <row r="56180" s="8" customFormat="1" x14ac:dyDescent="0.2"/>
    <row r="56181" s="8" customFormat="1" x14ac:dyDescent="0.2"/>
    <row r="56182" s="8" customFormat="1" x14ac:dyDescent="0.2"/>
    <row r="56183" s="8" customFormat="1" x14ac:dyDescent="0.2"/>
    <row r="56184" s="8" customFormat="1" x14ac:dyDescent="0.2"/>
    <row r="56185" s="8" customFormat="1" x14ac:dyDescent="0.2"/>
    <row r="56186" s="8" customFormat="1" x14ac:dyDescent="0.2"/>
    <row r="56187" s="8" customFormat="1" x14ac:dyDescent="0.2"/>
    <row r="56188" s="8" customFormat="1" x14ac:dyDescent="0.2"/>
    <row r="56189" s="8" customFormat="1" x14ac:dyDescent="0.2"/>
    <row r="56190" s="8" customFormat="1" x14ac:dyDescent="0.2"/>
    <row r="56191" s="8" customFormat="1" x14ac:dyDescent="0.2"/>
    <row r="56192" s="8" customFormat="1" x14ac:dyDescent="0.2"/>
    <row r="56193" s="8" customFormat="1" x14ac:dyDescent="0.2"/>
    <row r="56194" s="8" customFormat="1" x14ac:dyDescent="0.2"/>
    <row r="56195" s="8" customFormat="1" x14ac:dyDescent="0.2"/>
    <row r="56196" s="8" customFormat="1" x14ac:dyDescent="0.2"/>
    <row r="56197" s="8" customFormat="1" x14ac:dyDescent="0.2"/>
    <row r="56198" s="8" customFormat="1" x14ac:dyDescent="0.2"/>
    <row r="56199" s="8" customFormat="1" x14ac:dyDescent="0.2"/>
    <row r="56200" s="8" customFormat="1" x14ac:dyDescent="0.2"/>
    <row r="56201" s="8" customFormat="1" x14ac:dyDescent="0.2"/>
    <row r="56202" s="8" customFormat="1" x14ac:dyDescent="0.2"/>
    <row r="56203" s="8" customFormat="1" x14ac:dyDescent="0.2"/>
    <row r="56204" s="8" customFormat="1" x14ac:dyDescent="0.2"/>
    <row r="56205" s="8" customFormat="1" x14ac:dyDescent="0.2"/>
    <row r="56206" s="8" customFormat="1" x14ac:dyDescent="0.2"/>
    <row r="56207" s="8" customFormat="1" x14ac:dyDescent="0.2"/>
    <row r="56208" s="8" customFormat="1" x14ac:dyDescent="0.2"/>
    <row r="56209" s="8" customFormat="1" x14ac:dyDescent="0.2"/>
    <row r="56210" s="8" customFormat="1" x14ac:dyDescent="0.2"/>
    <row r="56211" s="8" customFormat="1" x14ac:dyDescent="0.2"/>
    <row r="56212" s="8" customFormat="1" x14ac:dyDescent="0.2"/>
    <row r="56213" s="8" customFormat="1" x14ac:dyDescent="0.2"/>
    <row r="56214" s="8" customFormat="1" x14ac:dyDescent="0.2"/>
    <row r="56215" s="8" customFormat="1" x14ac:dyDescent="0.2"/>
    <row r="56216" s="8" customFormat="1" x14ac:dyDescent="0.2"/>
    <row r="56217" s="8" customFormat="1" x14ac:dyDescent="0.2"/>
    <row r="56218" s="8" customFormat="1" x14ac:dyDescent="0.2"/>
    <row r="56219" s="8" customFormat="1" x14ac:dyDescent="0.2"/>
    <row r="56220" s="8" customFormat="1" x14ac:dyDescent="0.2"/>
    <row r="56221" s="8" customFormat="1" x14ac:dyDescent="0.2"/>
    <row r="56222" s="8" customFormat="1" x14ac:dyDescent="0.2"/>
    <row r="56223" s="8" customFormat="1" x14ac:dyDescent="0.2"/>
    <row r="56224" s="8" customFormat="1" x14ac:dyDescent="0.2"/>
    <row r="56225" s="8" customFormat="1" x14ac:dyDescent="0.2"/>
    <row r="56226" s="8" customFormat="1" x14ac:dyDescent="0.2"/>
    <row r="56227" s="8" customFormat="1" x14ac:dyDescent="0.2"/>
    <row r="56228" s="8" customFormat="1" x14ac:dyDescent="0.2"/>
    <row r="56229" s="8" customFormat="1" x14ac:dyDescent="0.2"/>
    <row r="56230" s="8" customFormat="1" x14ac:dyDescent="0.2"/>
    <row r="56231" s="8" customFormat="1" x14ac:dyDescent="0.2"/>
    <row r="56232" s="8" customFormat="1" x14ac:dyDescent="0.2"/>
    <row r="56233" s="8" customFormat="1" x14ac:dyDescent="0.2"/>
    <row r="56234" s="8" customFormat="1" x14ac:dyDescent="0.2"/>
    <row r="56235" s="8" customFormat="1" x14ac:dyDescent="0.2"/>
    <row r="56236" s="8" customFormat="1" x14ac:dyDescent="0.2"/>
    <row r="56237" s="8" customFormat="1" x14ac:dyDescent="0.2"/>
    <row r="56238" s="8" customFormat="1" x14ac:dyDescent="0.2"/>
    <row r="56239" s="8" customFormat="1" x14ac:dyDescent="0.2"/>
    <row r="56240" s="8" customFormat="1" x14ac:dyDescent="0.2"/>
    <row r="56241" s="8" customFormat="1" x14ac:dyDescent="0.2"/>
    <row r="56242" s="8" customFormat="1" x14ac:dyDescent="0.2"/>
    <row r="56243" s="8" customFormat="1" x14ac:dyDescent="0.2"/>
    <row r="56244" s="8" customFormat="1" x14ac:dyDescent="0.2"/>
    <row r="56245" s="8" customFormat="1" x14ac:dyDescent="0.2"/>
    <row r="56246" s="8" customFormat="1" x14ac:dyDescent="0.2"/>
    <row r="56247" s="8" customFormat="1" x14ac:dyDescent="0.2"/>
    <row r="56248" s="8" customFormat="1" x14ac:dyDescent="0.2"/>
    <row r="56249" s="8" customFormat="1" x14ac:dyDescent="0.2"/>
    <row r="56250" s="8" customFormat="1" x14ac:dyDescent="0.2"/>
    <row r="56251" s="8" customFormat="1" x14ac:dyDescent="0.2"/>
    <row r="56252" s="8" customFormat="1" x14ac:dyDescent="0.2"/>
    <row r="56253" s="8" customFormat="1" x14ac:dyDescent="0.2"/>
    <row r="56254" s="8" customFormat="1" x14ac:dyDescent="0.2"/>
    <row r="56255" s="8" customFormat="1" x14ac:dyDescent="0.2"/>
    <row r="56256" s="8" customFormat="1" x14ac:dyDescent="0.2"/>
    <row r="56257" s="8" customFormat="1" x14ac:dyDescent="0.2"/>
    <row r="56258" s="8" customFormat="1" x14ac:dyDescent="0.2"/>
    <row r="56259" s="8" customFormat="1" x14ac:dyDescent="0.2"/>
    <row r="56260" s="8" customFormat="1" x14ac:dyDescent="0.2"/>
    <row r="56261" s="8" customFormat="1" x14ac:dyDescent="0.2"/>
    <row r="56262" s="8" customFormat="1" x14ac:dyDescent="0.2"/>
    <row r="56263" s="8" customFormat="1" x14ac:dyDescent="0.2"/>
    <row r="56264" s="8" customFormat="1" x14ac:dyDescent="0.2"/>
    <row r="56265" s="8" customFormat="1" x14ac:dyDescent="0.2"/>
    <row r="56266" s="8" customFormat="1" x14ac:dyDescent="0.2"/>
    <row r="56267" s="8" customFormat="1" x14ac:dyDescent="0.2"/>
    <row r="56268" s="8" customFormat="1" x14ac:dyDescent="0.2"/>
    <row r="56269" s="8" customFormat="1" x14ac:dyDescent="0.2"/>
    <row r="56270" s="8" customFormat="1" x14ac:dyDescent="0.2"/>
    <row r="56271" s="8" customFormat="1" x14ac:dyDescent="0.2"/>
    <row r="56272" s="8" customFormat="1" x14ac:dyDescent="0.2"/>
    <row r="56273" s="8" customFormat="1" x14ac:dyDescent="0.2"/>
    <row r="56274" s="8" customFormat="1" x14ac:dyDescent="0.2"/>
    <row r="56275" s="8" customFormat="1" x14ac:dyDescent="0.2"/>
    <row r="56276" s="8" customFormat="1" x14ac:dyDescent="0.2"/>
    <row r="56277" s="8" customFormat="1" x14ac:dyDescent="0.2"/>
    <row r="56278" s="8" customFormat="1" x14ac:dyDescent="0.2"/>
    <row r="56279" s="8" customFormat="1" x14ac:dyDescent="0.2"/>
    <row r="56280" s="8" customFormat="1" x14ac:dyDescent="0.2"/>
    <row r="56281" s="8" customFormat="1" x14ac:dyDescent="0.2"/>
    <row r="56282" s="8" customFormat="1" x14ac:dyDescent="0.2"/>
    <row r="56283" s="8" customFormat="1" x14ac:dyDescent="0.2"/>
    <row r="56284" s="8" customFormat="1" x14ac:dyDescent="0.2"/>
    <row r="56285" s="8" customFormat="1" x14ac:dyDescent="0.2"/>
    <row r="56286" s="8" customFormat="1" x14ac:dyDescent="0.2"/>
    <row r="56287" s="8" customFormat="1" x14ac:dyDescent="0.2"/>
    <row r="56288" s="8" customFormat="1" x14ac:dyDescent="0.2"/>
    <row r="56289" s="8" customFormat="1" x14ac:dyDescent="0.2"/>
    <row r="56290" s="8" customFormat="1" x14ac:dyDescent="0.2"/>
    <row r="56291" s="8" customFormat="1" x14ac:dyDescent="0.2"/>
    <row r="56292" s="8" customFormat="1" x14ac:dyDescent="0.2"/>
    <row r="56293" s="8" customFormat="1" x14ac:dyDescent="0.2"/>
    <row r="56294" s="8" customFormat="1" x14ac:dyDescent="0.2"/>
    <row r="56295" s="8" customFormat="1" x14ac:dyDescent="0.2"/>
    <row r="56296" s="8" customFormat="1" x14ac:dyDescent="0.2"/>
    <row r="56297" s="8" customFormat="1" x14ac:dyDescent="0.2"/>
    <row r="56298" s="8" customFormat="1" x14ac:dyDescent="0.2"/>
    <row r="56299" s="8" customFormat="1" x14ac:dyDescent="0.2"/>
    <row r="56300" s="8" customFormat="1" x14ac:dyDescent="0.2"/>
    <row r="56301" s="8" customFormat="1" x14ac:dyDescent="0.2"/>
    <row r="56302" s="8" customFormat="1" x14ac:dyDescent="0.2"/>
    <row r="56303" s="8" customFormat="1" x14ac:dyDescent="0.2"/>
    <row r="56304" s="8" customFormat="1" x14ac:dyDescent="0.2"/>
    <row r="56305" s="8" customFormat="1" x14ac:dyDescent="0.2"/>
    <row r="56306" s="8" customFormat="1" x14ac:dyDescent="0.2"/>
    <row r="56307" s="8" customFormat="1" x14ac:dyDescent="0.2"/>
    <row r="56308" s="8" customFormat="1" x14ac:dyDescent="0.2"/>
    <row r="56309" s="8" customFormat="1" x14ac:dyDescent="0.2"/>
    <row r="56310" s="8" customFormat="1" x14ac:dyDescent="0.2"/>
    <row r="56311" s="8" customFormat="1" x14ac:dyDescent="0.2"/>
    <row r="56312" s="8" customFormat="1" x14ac:dyDescent="0.2"/>
    <row r="56313" s="8" customFormat="1" x14ac:dyDescent="0.2"/>
    <row r="56314" s="8" customFormat="1" x14ac:dyDescent="0.2"/>
    <row r="56315" s="8" customFormat="1" x14ac:dyDescent="0.2"/>
    <row r="56316" s="8" customFormat="1" x14ac:dyDescent="0.2"/>
    <row r="56317" s="8" customFormat="1" x14ac:dyDescent="0.2"/>
    <row r="56318" s="8" customFormat="1" x14ac:dyDescent="0.2"/>
    <row r="56319" s="8" customFormat="1" x14ac:dyDescent="0.2"/>
    <row r="56320" s="8" customFormat="1" x14ac:dyDescent="0.2"/>
    <row r="56321" s="8" customFormat="1" x14ac:dyDescent="0.2"/>
    <row r="56322" s="8" customFormat="1" x14ac:dyDescent="0.2"/>
    <row r="56323" s="8" customFormat="1" x14ac:dyDescent="0.2"/>
    <row r="56324" s="8" customFormat="1" x14ac:dyDescent="0.2"/>
    <row r="56325" s="8" customFormat="1" x14ac:dyDescent="0.2"/>
    <row r="56326" s="8" customFormat="1" x14ac:dyDescent="0.2"/>
    <row r="56327" s="8" customFormat="1" x14ac:dyDescent="0.2"/>
    <row r="56328" s="8" customFormat="1" x14ac:dyDescent="0.2"/>
    <row r="56329" s="8" customFormat="1" x14ac:dyDescent="0.2"/>
    <row r="56330" s="8" customFormat="1" x14ac:dyDescent="0.2"/>
    <row r="56331" s="8" customFormat="1" x14ac:dyDescent="0.2"/>
    <row r="56332" s="8" customFormat="1" x14ac:dyDescent="0.2"/>
    <row r="56333" s="8" customFormat="1" x14ac:dyDescent="0.2"/>
    <row r="56334" s="8" customFormat="1" x14ac:dyDescent="0.2"/>
    <row r="56335" s="8" customFormat="1" x14ac:dyDescent="0.2"/>
    <row r="56336" s="8" customFormat="1" x14ac:dyDescent="0.2"/>
    <row r="56337" s="8" customFormat="1" x14ac:dyDescent="0.2"/>
    <row r="56338" s="8" customFormat="1" x14ac:dyDescent="0.2"/>
    <row r="56339" s="8" customFormat="1" x14ac:dyDescent="0.2"/>
    <row r="56340" s="8" customFormat="1" x14ac:dyDescent="0.2"/>
    <row r="56341" s="8" customFormat="1" x14ac:dyDescent="0.2"/>
    <row r="56342" s="8" customFormat="1" x14ac:dyDescent="0.2"/>
    <row r="56343" s="8" customFormat="1" x14ac:dyDescent="0.2"/>
    <row r="56344" s="8" customFormat="1" x14ac:dyDescent="0.2"/>
    <row r="56345" s="8" customFormat="1" x14ac:dyDescent="0.2"/>
    <row r="56346" s="8" customFormat="1" x14ac:dyDescent="0.2"/>
    <row r="56347" s="8" customFormat="1" x14ac:dyDescent="0.2"/>
    <row r="56348" s="8" customFormat="1" x14ac:dyDescent="0.2"/>
    <row r="56349" s="8" customFormat="1" x14ac:dyDescent="0.2"/>
    <row r="56350" s="8" customFormat="1" x14ac:dyDescent="0.2"/>
    <row r="56351" s="8" customFormat="1" x14ac:dyDescent="0.2"/>
    <row r="56352" s="8" customFormat="1" x14ac:dyDescent="0.2"/>
    <row r="56353" s="8" customFormat="1" x14ac:dyDescent="0.2"/>
    <row r="56354" s="8" customFormat="1" x14ac:dyDescent="0.2"/>
    <row r="56355" s="8" customFormat="1" x14ac:dyDescent="0.2"/>
    <row r="56356" s="8" customFormat="1" x14ac:dyDescent="0.2"/>
    <row r="56357" s="8" customFormat="1" x14ac:dyDescent="0.2"/>
    <row r="56358" s="8" customFormat="1" x14ac:dyDescent="0.2"/>
    <row r="56359" s="8" customFormat="1" x14ac:dyDescent="0.2"/>
    <row r="56360" s="8" customFormat="1" x14ac:dyDescent="0.2"/>
    <row r="56361" s="8" customFormat="1" x14ac:dyDescent="0.2"/>
    <row r="56362" s="8" customFormat="1" x14ac:dyDescent="0.2"/>
    <row r="56363" s="8" customFormat="1" x14ac:dyDescent="0.2"/>
    <row r="56364" s="8" customFormat="1" x14ac:dyDescent="0.2"/>
    <row r="56365" s="8" customFormat="1" x14ac:dyDescent="0.2"/>
    <row r="56366" s="8" customFormat="1" x14ac:dyDescent="0.2"/>
    <row r="56367" s="8" customFormat="1" x14ac:dyDescent="0.2"/>
    <row r="56368" s="8" customFormat="1" x14ac:dyDescent="0.2"/>
    <row r="56369" s="8" customFormat="1" x14ac:dyDescent="0.2"/>
    <row r="56370" s="8" customFormat="1" x14ac:dyDescent="0.2"/>
    <row r="56371" s="8" customFormat="1" x14ac:dyDescent="0.2"/>
    <row r="56372" s="8" customFormat="1" x14ac:dyDescent="0.2"/>
    <row r="56373" s="8" customFormat="1" x14ac:dyDescent="0.2"/>
    <row r="56374" s="8" customFormat="1" x14ac:dyDescent="0.2"/>
    <row r="56375" s="8" customFormat="1" x14ac:dyDescent="0.2"/>
    <row r="56376" s="8" customFormat="1" x14ac:dyDescent="0.2"/>
    <row r="56377" s="8" customFormat="1" x14ac:dyDescent="0.2"/>
    <row r="56378" s="8" customFormat="1" x14ac:dyDescent="0.2"/>
    <row r="56379" s="8" customFormat="1" x14ac:dyDescent="0.2"/>
    <row r="56380" s="8" customFormat="1" x14ac:dyDescent="0.2"/>
    <row r="56381" s="8" customFormat="1" x14ac:dyDescent="0.2"/>
    <row r="56382" s="8" customFormat="1" x14ac:dyDescent="0.2"/>
    <row r="56383" s="8" customFormat="1" x14ac:dyDescent="0.2"/>
    <row r="56384" s="8" customFormat="1" x14ac:dyDescent="0.2"/>
    <row r="56385" s="8" customFormat="1" x14ac:dyDescent="0.2"/>
    <row r="56386" s="8" customFormat="1" x14ac:dyDescent="0.2"/>
    <row r="56387" s="8" customFormat="1" x14ac:dyDescent="0.2"/>
    <row r="56388" s="8" customFormat="1" x14ac:dyDescent="0.2"/>
    <row r="56389" s="8" customFormat="1" x14ac:dyDescent="0.2"/>
    <row r="56390" s="8" customFormat="1" x14ac:dyDescent="0.2"/>
    <row r="56391" s="8" customFormat="1" x14ac:dyDescent="0.2"/>
    <row r="56392" s="8" customFormat="1" x14ac:dyDescent="0.2"/>
    <row r="56393" s="8" customFormat="1" x14ac:dyDescent="0.2"/>
    <row r="56394" s="8" customFormat="1" x14ac:dyDescent="0.2"/>
    <row r="56395" s="8" customFormat="1" x14ac:dyDescent="0.2"/>
    <row r="56396" s="8" customFormat="1" x14ac:dyDescent="0.2"/>
    <row r="56397" s="8" customFormat="1" x14ac:dyDescent="0.2"/>
    <row r="56398" s="8" customFormat="1" x14ac:dyDescent="0.2"/>
    <row r="56399" s="8" customFormat="1" x14ac:dyDescent="0.2"/>
    <row r="56400" s="8" customFormat="1" x14ac:dyDescent="0.2"/>
    <row r="56401" s="8" customFormat="1" x14ac:dyDescent="0.2"/>
    <row r="56402" s="8" customFormat="1" x14ac:dyDescent="0.2"/>
    <row r="56403" s="8" customFormat="1" x14ac:dyDescent="0.2"/>
    <row r="56404" s="8" customFormat="1" x14ac:dyDescent="0.2"/>
    <row r="56405" s="8" customFormat="1" x14ac:dyDescent="0.2"/>
    <row r="56406" s="8" customFormat="1" x14ac:dyDescent="0.2"/>
    <row r="56407" s="8" customFormat="1" x14ac:dyDescent="0.2"/>
    <row r="56408" s="8" customFormat="1" x14ac:dyDescent="0.2"/>
    <row r="56409" s="8" customFormat="1" x14ac:dyDescent="0.2"/>
    <row r="56410" s="8" customFormat="1" x14ac:dyDescent="0.2"/>
    <row r="56411" s="8" customFormat="1" x14ac:dyDescent="0.2"/>
    <row r="56412" s="8" customFormat="1" x14ac:dyDescent="0.2"/>
    <row r="56413" s="8" customFormat="1" x14ac:dyDescent="0.2"/>
    <row r="56414" s="8" customFormat="1" x14ac:dyDescent="0.2"/>
    <row r="56415" s="8" customFormat="1" x14ac:dyDescent="0.2"/>
    <row r="56416" s="8" customFormat="1" x14ac:dyDescent="0.2"/>
    <row r="56417" s="8" customFormat="1" x14ac:dyDescent="0.2"/>
    <row r="56418" s="8" customFormat="1" x14ac:dyDescent="0.2"/>
    <row r="56419" s="8" customFormat="1" x14ac:dyDescent="0.2"/>
    <row r="56420" s="8" customFormat="1" x14ac:dyDescent="0.2"/>
    <row r="56421" s="8" customFormat="1" x14ac:dyDescent="0.2"/>
    <row r="56422" s="8" customFormat="1" x14ac:dyDescent="0.2"/>
    <row r="56423" s="8" customFormat="1" x14ac:dyDescent="0.2"/>
    <row r="56424" s="8" customFormat="1" x14ac:dyDescent="0.2"/>
    <row r="56425" s="8" customFormat="1" x14ac:dyDescent="0.2"/>
    <row r="56426" s="8" customFormat="1" x14ac:dyDescent="0.2"/>
    <row r="56427" s="8" customFormat="1" x14ac:dyDescent="0.2"/>
    <row r="56428" s="8" customFormat="1" x14ac:dyDescent="0.2"/>
    <row r="56429" s="8" customFormat="1" x14ac:dyDescent="0.2"/>
    <row r="56430" s="8" customFormat="1" x14ac:dyDescent="0.2"/>
    <row r="56431" s="8" customFormat="1" x14ac:dyDescent="0.2"/>
    <row r="56432" s="8" customFormat="1" x14ac:dyDescent="0.2"/>
    <row r="56433" s="8" customFormat="1" x14ac:dyDescent="0.2"/>
    <row r="56434" s="8" customFormat="1" x14ac:dyDescent="0.2"/>
    <row r="56435" s="8" customFormat="1" x14ac:dyDescent="0.2"/>
    <row r="56436" s="8" customFormat="1" x14ac:dyDescent="0.2"/>
    <row r="56437" s="8" customFormat="1" x14ac:dyDescent="0.2"/>
    <row r="56438" s="8" customFormat="1" x14ac:dyDescent="0.2"/>
    <row r="56439" s="8" customFormat="1" x14ac:dyDescent="0.2"/>
    <row r="56440" s="8" customFormat="1" x14ac:dyDescent="0.2"/>
    <row r="56441" s="8" customFormat="1" x14ac:dyDescent="0.2"/>
    <row r="56442" s="8" customFormat="1" x14ac:dyDescent="0.2"/>
    <row r="56443" s="8" customFormat="1" x14ac:dyDescent="0.2"/>
    <row r="56444" s="8" customFormat="1" x14ac:dyDescent="0.2"/>
    <row r="56445" s="8" customFormat="1" x14ac:dyDescent="0.2"/>
    <row r="56446" s="8" customFormat="1" x14ac:dyDescent="0.2"/>
    <row r="56447" s="8" customFormat="1" x14ac:dyDescent="0.2"/>
    <row r="56448" s="8" customFormat="1" x14ac:dyDescent="0.2"/>
    <row r="56449" spans="2:14" s="8" customFormat="1" x14ac:dyDescent="0.2"/>
    <row r="56450" spans="2:14" s="8" customFormat="1" x14ac:dyDescent="0.2"/>
    <row r="56451" spans="2:14" s="8" customFormat="1" x14ac:dyDescent="0.2"/>
    <row r="56452" spans="2:14" s="8" customFormat="1" x14ac:dyDescent="0.2"/>
    <row r="56453" spans="2:14" s="8" customFormat="1" x14ac:dyDescent="0.2"/>
    <row r="56454" spans="2:14" s="8" customFormat="1" x14ac:dyDescent="0.2"/>
    <row r="56455" spans="2:14" s="8" customFormat="1" x14ac:dyDescent="0.2"/>
    <row r="56456" spans="2:14" s="8" customFormat="1" x14ac:dyDescent="0.2"/>
    <row r="56457" spans="2:14" s="8" customFormat="1" x14ac:dyDescent="0.2"/>
    <row r="56458" spans="2:14" s="8" customFormat="1" x14ac:dyDescent="0.2"/>
    <row r="56459" spans="2:14" x14ac:dyDescent="0.2">
      <c r="B56459" s="8"/>
      <c r="C56459" s="8"/>
      <c r="D56459" s="8"/>
      <c r="E56459" s="8"/>
      <c r="F56459" s="8"/>
      <c r="G56459" s="8"/>
      <c r="H56459" s="8"/>
      <c r="I56459" s="8"/>
      <c r="J56459" s="8"/>
      <c r="K56459" s="8"/>
      <c r="L56459" s="8"/>
      <c r="M56459" s="8"/>
      <c r="N56459" s="8"/>
    </row>
    <row r="56460" spans="2:14" x14ac:dyDescent="0.2">
      <c r="B56460" s="8"/>
      <c r="C56460" s="8"/>
      <c r="D56460" s="8"/>
      <c r="E56460" s="8"/>
      <c r="F56460" s="8"/>
      <c r="G56460" s="8"/>
      <c r="H56460" s="8"/>
      <c r="I56460" s="8"/>
      <c r="J56460" s="8"/>
      <c r="K56460" s="8"/>
      <c r="L56460" s="8"/>
      <c r="M56460" s="8"/>
      <c r="N56460" s="8"/>
    </row>
    <row r="56461" spans="2:14" x14ac:dyDescent="0.2">
      <c r="B56461" s="8"/>
      <c r="C56461" s="8"/>
      <c r="D56461" s="8"/>
      <c r="E56461" s="8"/>
      <c r="F56461" s="8"/>
      <c r="G56461" s="8"/>
      <c r="H56461" s="8"/>
      <c r="I56461" s="8"/>
      <c r="J56461" s="8"/>
      <c r="K56461" s="8"/>
      <c r="L56461" s="8"/>
      <c r="M56461" s="8"/>
      <c r="N56461" s="8"/>
    </row>
    <row r="56462" spans="2:14" x14ac:dyDescent="0.2">
      <c r="B56462" s="8"/>
      <c r="C56462" s="8"/>
      <c r="D56462" s="8"/>
      <c r="E56462" s="8"/>
      <c r="F56462" s="8"/>
      <c r="G56462" s="8"/>
      <c r="H56462" s="8"/>
      <c r="I56462" s="8"/>
      <c r="J56462" s="8"/>
      <c r="K56462" s="8"/>
      <c r="L56462" s="8"/>
      <c r="M56462" s="8"/>
      <c r="N56462" s="8"/>
    </row>
    <row r="56463" spans="2:14" x14ac:dyDescent="0.2">
      <c r="B56463" s="8"/>
      <c r="C56463" s="8"/>
      <c r="D56463" s="8"/>
      <c r="E56463" s="8"/>
      <c r="F56463" s="8"/>
      <c r="G56463" s="8"/>
      <c r="H56463" s="8"/>
      <c r="I56463" s="8"/>
      <c r="J56463" s="8"/>
      <c r="K56463" s="8"/>
      <c r="L56463" s="8"/>
      <c r="M56463" s="8"/>
      <c r="N56463" s="8"/>
    </row>
    <row r="56464" spans="2:14" x14ac:dyDescent="0.2">
      <c r="B56464" s="8"/>
      <c r="C56464" s="8"/>
      <c r="D56464" s="8"/>
      <c r="E56464" s="8"/>
      <c r="F56464" s="8"/>
      <c r="G56464" s="8"/>
      <c r="H56464" s="8"/>
      <c r="I56464" s="8"/>
      <c r="J56464" s="8"/>
      <c r="K56464" s="8"/>
      <c r="L56464" s="8"/>
      <c r="M56464" s="8"/>
      <c r="N56464" s="8"/>
    </row>
    <row r="56465" spans="2:14" x14ac:dyDescent="0.2">
      <c r="B56465" s="8"/>
      <c r="C56465" s="8"/>
      <c r="D56465" s="8"/>
      <c r="E56465" s="8"/>
      <c r="F56465" s="8"/>
      <c r="G56465" s="8"/>
      <c r="H56465" s="8"/>
      <c r="I56465" s="8"/>
      <c r="J56465" s="8"/>
      <c r="K56465" s="8"/>
      <c r="L56465" s="8"/>
      <c r="M56465" s="8"/>
      <c r="N56465" s="8"/>
    </row>
    <row r="56466" spans="2:14" x14ac:dyDescent="0.2">
      <c r="B56466" s="8"/>
      <c r="C56466" s="8"/>
      <c r="D56466" s="8"/>
      <c r="E56466" s="8"/>
      <c r="F56466" s="8"/>
      <c r="G56466" s="8"/>
      <c r="H56466" s="8"/>
      <c r="I56466" s="8"/>
      <c r="J56466" s="8"/>
      <c r="K56466" s="8"/>
      <c r="L56466" s="8"/>
      <c r="M56466" s="8"/>
      <c r="N56466" s="8"/>
    </row>
    <row r="56467" spans="2:14" x14ac:dyDescent="0.2">
      <c r="B56467" s="8"/>
      <c r="C56467" s="8"/>
      <c r="D56467" s="8"/>
      <c r="E56467" s="8"/>
      <c r="F56467" s="8"/>
      <c r="G56467" s="8"/>
      <c r="H56467" s="8"/>
      <c r="I56467" s="8"/>
      <c r="J56467" s="8"/>
      <c r="K56467" s="8"/>
      <c r="L56467" s="8"/>
      <c r="M56467" s="8"/>
      <c r="N56467" s="8"/>
    </row>
    <row r="56468" spans="2:14" x14ac:dyDescent="0.2">
      <c r="B56468" s="8"/>
      <c r="C56468" s="8"/>
      <c r="D56468" s="8"/>
      <c r="E56468" s="8"/>
      <c r="F56468" s="8"/>
      <c r="G56468" s="8"/>
      <c r="H56468" s="8"/>
      <c r="I56468" s="8"/>
      <c r="J56468" s="8"/>
      <c r="K56468" s="8"/>
      <c r="L56468" s="8"/>
      <c r="M56468" s="8"/>
      <c r="N56468" s="8"/>
    </row>
    <row r="56469" spans="2:14" x14ac:dyDescent="0.2">
      <c r="B56469" s="8"/>
      <c r="C56469" s="8"/>
      <c r="D56469" s="8"/>
      <c r="E56469" s="8"/>
      <c r="F56469" s="8"/>
      <c r="G56469" s="8"/>
      <c r="H56469" s="8"/>
      <c r="I56469" s="8"/>
      <c r="J56469" s="8"/>
      <c r="K56469" s="8"/>
      <c r="L56469" s="8"/>
      <c r="M56469" s="8"/>
      <c r="N56469" s="8"/>
    </row>
    <row r="56470" spans="2:14" x14ac:dyDescent="0.2">
      <c r="B56470" s="8"/>
      <c r="C56470" s="8"/>
      <c r="D56470" s="8"/>
      <c r="E56470" s="8"/>
      <c r="F56470" s="8"/>
      <c r="G56470" s="8"/>
      <c r="H56470" s="8"/>
      <c r="I56470" s="8"/>
      <c r="J56470" s="8"/>
      <c r="K56470" s="8"/>
      <c r="L56470" s="8"/>
      <c r="M56470" s="8"/>
      <c r="N56470" s="8"/>
    </row>
    <row r="56471" spans="2:14" x14ac:dyDescent="0.2">
      <c r="B56471" s="8"/>
      <c r="C56471" s="8"/>
      <c r="D56471" s="8"/>
      <c r="E56471" s="8"/>
      <c r="F56471" s="8"/>
      <c r="G56471" s="8"/>
      <c r="H56471" s="8"/>
      <c r="I56471" s="8"/>
      <c r="J56471" s="8"/>
      <c r="K56471" s="8"/>
      <c r="L56471" s="8"/>
      <c r="M56471" s="8"/>
      <c r="N56471" s="8"/>
    </row>
    <row r="56472" spans="2:14" x14ac:dyDescent="0.2">
      <c r="B56472" s="8"/>
      <c r="C56472" s="8"/>
      <c r="D56472" s="8"/>
      <c r="E56472" s="8"/>
      <c r="F56472" s="8"/>
      <c r="G56472" s="8"/>
      <c r="H56472" s="8"/>
      <c r="I56472" s="8"/>
      <c r="J56472" s="8"/>
      <c r="K56472" s="8"/>
      <c r="L56472" s="8"/>
      <c r="M56472" s="8"/>
      <c r="N56472" s="8"/>
    </row>
    <row r="56473" spans="2:14" x14ac:dyDescent="0.2">
      <c r="B56473" s="8"/>
      <c r="C56473" s="8"/>
      <c r="D56473" s="8"/>
      <c r="E56473" s="8"/>
      <c r="F56473" s="8"/>
      <c r="G56473" s="8"/>
      <c r="H56473" s="8"/>
      <c r="I56473" s="8"/>
      <c r="J56473" s="8"/>
      <c r="K56473" s="8"/>
      <c r="L56473" s="8"/>
      <c r="M56473" s="8"/>
      <c r="N56473" s="8"/>
    </row>
    <row r="56474" spans="2:14" x14ac:dyDescent="0.2">
      <c r="B56474" s="8"/>
      <c r="C56474" s="8"/>
      <c r="D56474" s="8"/>
      <c r="E56474" s="8"/>
      <c r="F56474" s="8"/>
      <c r="G56474" s="8"/>
      <c r="H56474" s="8"/>
      <c r="I56474" s="8"/>
      <c r="J56474" s="8"/>
      <c r="K56474" s="8"/>
      <c r="L56474" s="8"/>
      <c r="M56474" s="8"/>
      <c r="N56474" s="8"/>
    </row>
    <row r="56475" spans="2:14" x14ac:dyDescent="0.2">
      <c r="B56475" s="8"/>
      <c r="C56475" s="8"/>
      <c r="D56475" s="8"/>
      <c r="E56475" s="8"/>
      <c r="F56475" s="8"/>
      <c r="G56475" s="8"/>
      <c r="H56475" s="8"/>
      <c r="I56475" s="8"/>
      <c r="J56475" s="8"/>
      <c r="K56475" s="8"/>
      <c r="L56475" s="8"/>
      <c r="M56475" s="8"/>
      <c r="N56475" s="8"/>
    </row>
    <row r="56476" spans="2:14" x14ac:dyDescent="0.2">
      <c r="B56476" s="8"/>
      <c r="C56476" s="8"/>
      <c r="D56476" s="8"/>
      <c r="E56476" s="8"/>
      <c r="F56476" s="8"/>
      <c r="G56476" s="8"/>
      <c r="H56476" s="8"/>
      <c r="I56476" s="8"/>
      <c r="J56476" s="8"/>
      <c r="K56476" s="8"/>
      <c r="L56476" s="8"/>
      <c r="M56476" s="8"/>
      <c r="N56476" s="8"/>
    </row>
    <row r="56477" spans="2:14" x14ac:dyDescent="0.2">
      <c r="B56477" s="8"/>
      <c r="C56477" s="8"/>
      <c r="D56477" s="8"/>
      <c r="E56477" s="8"/>
      <c r="F56477" s="8"/>
      <c r="G56477" s="8"/>
      <c r="H56477" s="8"/>
      <c r="I56477" s="8"/>
      <c r="J56477" s="8"/>
      <c r="K56477" s="8"/>
      <c r="L56477" s="8"/>
      <c r="M56477" s="8"/>
      <c r="N56477" s="8"/>
    </row>
    <row r="56478" spans="2:14" x14ac:dyDescent="0.2">
      <c r="B56478" s="8"/>
      <c r="C56478" s="8"/>
      <c r="D56478" s="8"/>
      <c r="E56478" s="8"/>
      <c r="F56478" s="8"/>
      <c r="G56478" s="8"/>
      <c r="H56478" s="8"/>
      <c r="I56478" s="8"/>
      <c r="J56478" s="8"/>
      <c r="K56478" s="8"/>
      <c r="L56478" s="8"/>
      <c r="M56478" s="8"/>
      <c r="N56478" s="8"/>
    </row>
    <row r="56479" spans="2:14" x14ac:dyDescent="0.2">
      <c r="B56479" s="8"/>
      <c r="C56479" s="8"/>
      <c r="D56479" s="8"/>
      <c r="E56479" s="8"/>
      <c r="F56479" s="8"/>
      <c r="G56479" s="8"/>
      <c r="H56479" s="8"/>
      <c r="I56479" s="8"/>
      <c r="J56479" s="8"/>
      <c r="K56479" s="8"/>
      <c r="L56479" s="8"/>
      <c r="M56479" s="8"/>
      <c r="N56479" s="8"/>
    </row>
    <row r="56480" spans="2:14" x14ac:dyDescent="0.2">
      <c r="B56480" s="8"/>
      <c r="C56480" s="8"/>
      <c r="D56480" s="8"/>
      <c r="E56480" s="8"/>
      <c r="F56480" s="8"/>
      <c r="G56480" s="8"/>
      <c r="H56480" s="8"/>
      <c r="I56480" s="8"/>
      <c r="J56480" s="8"/>
      <c r="K56480" s="8"/>
      <c r="L56480" s="8"/>
      <c r="M56480" s="8"/>
      <c r="N56480" s="8"/>
    </row>
    <row r="56481" spans="2:14" x14ac:dyDescent="0.2">
      <c r="B56481" s="8"/>
      <c r="C56481" s="8"/>
      <c r="D56481" s="8"/>
      <c r="E56481" s="8"/>
      <c r="F56481" s="8"/>
      <c r="G56481" s="8"/>
      <c r="H56481" s="8"/>
      <c r="I56481" s="8"/>
      <c r="J56481" s="8"/>
      <c r="K56481" s="8"/>
      <c r="L56481" s="8"/>
      <c r="M56481" s="8"/>
      <c r="N56481" s="8"/>
    </row>
    <row r="56482" spans="2:14" x14ac:dyDescent="0.2">
      <c r="B56482" s="8"/>
      <c r="C56482" s="8"/>
      <c r="D56482" s="8"/>
      <c r="E56482" s="8"/>
      <c r="F56482" s="8"/>
      <c r="G56482" s="8"/>
      <c r="H56482" s="8"/>
      <c r="I56482" s="8"/>
      <c r="J56482" s="8"/>
      <c r="K56482" s="8"/>
      <c r="L56482" s="8"/>
      <c r="M56482" s="8"/>
      <c r="N56482" s="8"/>
    </row>
    <row r="56483" spans="2:14" x14ac:dyDescent="0.2">
      <c r="B56483" s="8"/>
      <c r="C56483" s="8"/>
      <c r="D56483" s="8"/>
      <c r="E56483" s="8"/>
      <c r="F56483" s="8"/>
      <c r="G56483" s="8"/>
      <c r="H56483" s="8"/>
      <c r="I56483" s="8"/>
      <c r="J56483" s="8"/>
      <c r="K56483" s="8"/>
      <c r="L56483" s="8"/>
      <c r="M56483" s="8"/>
      <c r="N56483" s="8"/>
    </row>
    <row r="56484" spans="2:14" x14ac:dyDescent="0.2">
      <c r="B56484" s="8"/>
      <c r="C56484" s="8"/>
      <c r="D56484" s="8"/>
      <c r="E56484" s="8"/>
      <c r="F56484" s="8"/>
      <c r="G56484" s="8"/>
      <c r="H56484" s="8"/>
      <c r="I56484" s="8"/>
      <c r="J56484" s="8"/>
      <c r="K56484" s="8"/>
      <c r="L56484" s="8"/>
      <c r="M56484" s="8"/>
      <c r="N56484" s="8"/>
    </row>
    <row r="56485" spans="2:14" x14ac:dyDescent="0.2">
      <c r="B56485" s="8"/>
      <c r="C56485" s="8"/>
      <c r="D56485" s="8"/>
      <c r="E56485" s="8"/>
      <c r="F56485" s="8"/>
      <c r="G56485" s="8"/>
      <c r="H56485" s="8"/>
      <c r="I56485" s="8"/>
      <c r="J56485" s="8"/>
      <c r="K56485" s="8"/>
      <c r="L56485" s="8"/>
      <c r="M56485" s="8"/>
      <c r="N56485" s="8"/>
    </row>
    <row r="56486" spans="2:14" x14ac:dyDescent="0.2">
      <c r="B56486" s="8"/>
      <c r="C56486" s="8"/>
      <c r="D56486" s="8"/>
      <c r="E56486" s="8"/>
      <c r="F56486" s="8"/>
      <c r="G56486" s="8"/>
      <c r="H56486" s="8"/>
      <c r="I56486" s="8"/>
      <c r="J56486" s="8"/>
      <c r="K56486" s="8"/>
      <c r="L56486" s="8"/>
      <c r="M56486" s="8"/>
      <c r="N56486" s="8"/>
    </row>
    <row r="56487" spans="2:14" x14ac:dyDescent="0.2">
      <c r="B56487" s="8"/>
      <c r="C56487" s="8"/>
      <c r="D56487" s="8"/>
      <c r="E56487" s="8"/>
      <c r="F56487" s="8"/>
      <c r="G56487" s="8"/>
      <c r="H56487" s="8"/>
      <c r="I56487" s="8"/>
      <c r="J56487" s="8"/>
      <c r="K56487" s="8"/>
      <c r="L56487" s="8"/>
      <c r="M56487" s="8"/>
      <c r="N56487" s="8"/>
    </row>
    <row r="56488" spans="2:14" x14ac:dyDescent="0.2">
      <c r="B56488" s="8"/>
      <c r="C56488" s="8"/>
      <c r="D56488" s="8"/>
      <c r="E56488" s="8"/>
      <c r="F56488" s="8"/>
      <c r="G56488" s="8"/>
      <c r="H56488" s="8"/>
      <c r="I56488" s="8"/>
      <c r="J56488" s="8"/>
      <c r="K56488" s="8"/>
      <c r="L56488" s="8"/>
      <c r="M56488" s="8"/>
      <c r="N56488" s="8"/>
    </row>
    <row r="56489" spans="2:14" x14ac:dyDescent="0.2">
      <c r="B56489" s="8"/>
      <c r="C56489" s="8"/>
      <c r="D56489" s="8"/>
      <c r="E56489" s="8"/>
      <c r="F56489" s="8"/>
      <c r="G56489" s="8"/>
      <c r="H56489" s="8"/>
      <c r="I56489" s="8"/>
      <c r="J56489" s="8"/>
      <c r="K56489" s="8"/>
      <c r="L56489" s="8"/>
      <c r="M56489" s="8"/>
      <c r="N56489" s="8"/>
    </row>
    <row r="56490" spans="2:14" x14ac:dyDescent="0.2">
      <c r="B56490" s="8"/>
      <c r="C56490" s="8"/>
      <c r="D56490" s="8"/>
      <c r="E56490" s="8"/>
      <c r="F56490" s="8"/>
      <c r="G56490" s="8"/>
      <c r="H56490" s="8"/>
      <c r="I56490" s="8"/>
      <c r="J56490" s="8"/>
      <c r="K56490" s="8"/>
      <c r="L56490" s="8"/>
      <c r="M56490" s="8"/>
      <c r="N56490" s="8"/>
    </row>
    <row r="56491" spans="2:14" x14ac:dyDescent="0.2">
      <c r="B56491" s="8"/>
      <c r="C56491" s="8"/>
      <c r="D56491" s="8"/>
      <c r="E56491" s="8"/>
      <c r="F56491" s="8"/>
      <c r="G56491" s="8"/>
      <c r="H56491" s="8"/>
      <c r="I56491" s="8"/>
      <c r="J56491" s="8"/>
      <c r="K56491" s="8"/>
      <c r="L56491" s="8"/>
      <c r="M56491" s="8"/>
      <c r="N56491" s="8"/>
    </row>
    <row r="56492" spans="2:14" x14ac:dyDescent="0.2">
      <c r="B56492" s="8"/>
      <c r="C56492" s="8"/>
      <c r="D56492" s="8"/>
      <c r="E56492" s="8"/>
      <c r="F56492" s="8"/>
      <c r="G56492" s="8"/>
      <c r="H56492" s="8"/>
      <c r="I56492" s="8"/>
      <c r="J56492" s="8"/>
      <c r="K56492" s="8"/>
      <c r="L56492" s="8"/>
      <c r="M56492" s="8"/>
      <c r="N56492" s="8"/>
    </row>
    <row r="56493" spans="2:14" x14ac:dyDescent="0.2">
      <c r="B56493" s="8"/>
      <c r="C56493" s="8"/>
      <c r="D56493" s="8"/>
      <c r="E56493" s="8"/>
      <c r="F56493" s="8"/>
      <c r="G56493" s="8"/>
      <c r="H56493" s="8"/>
      <c r="I56493" s="8"/>
      <c r="J56493" s="8"/>
      <c r="K56493" s="8"/>
      <c r="L56493" s="8"/>
      <c r="M56493" s="8"/>
      <c r="N56493" s="8"/>
    </row>
    <row r="56494" spans="2:14" x14ac:dyDescent="0.2">
      <c r="B56494" s="8"/>
      <c r="C56494" s="8"/>
      <c r="D56494" s="8"/>
      <c r="E56494" s="8"/>
      <c r="F56494" s="8"/>
      <c r="G56494" s="8"/>
      <c r="H56494" s="8"/>
      <c r="I56494" s="8"/>
      <c r="J56494" s="8"/>
      <c r="K56494" s="8"/>
      <c r="L56494" s="8"/>
      <c r="M56494" s="8"/>
      <c r="N56494" s="8"/>
    </row>
    <row r="56495" spans="2:14" x14ac:dyDescent="0.2">
      <c r="B56495" s="8"/>
      <c r="C56495" s="8"/>
      <c r="D56495" s="8"/>
      <c r="E56495" s="8"/>
      <c r="F56495" s="8"/>
      <c r="G56495" s="8"/>
      <c r="H56495" s="8"/>
      <c r="I56495" s="8"/>
      <c r="J56495" s="8"/>
      <c r="K56495" s="8"/>
      <c r="L56495" s="8"/>
      <c r="M56495" s="8"/>
      <c r="N56495" s="8"/>
    </row>
    <row r="56496" spans="2:14" x14ac:dyDescent="0.2">
      <c r="B56496" s="8"/>
      <c r="C56496" s="8"/>
      <c r="D56496" s="8"/>
      <c r="E56496" s="8"/>
      <c r="F56496" s="8"/>
      <c r="G56496" s="8"/>
      <c r="H56496" s="8"/>
      <c r="I56496" s="8"/>
      <c r="J56496" s="8"/>
      <c r="K56496" s="8"/>
      <c r="L56496" s="8"/>
      <c r="M56496" s="8"/>
      <c r="N56496" s="8"/>
    </row>
    <row r="56497" spans="2:14" x14ac:dyDescent="0.2">
      <c r="B56497" s="8"/>
      <c r="C56497" s="8"/>
      <c r="D56497" s="8"/>
      <c r="E56497" s="8"/>
      <c r="F56497" s="8"/>
      <c r="G56497" s="8"/>
      <c r="H56497" s="8"/>
      <c r="I56497" s="8"/>
      <c r="J56497" s="8"/>
      <c r="K56497" s="8"/>
      <c r="L56497" s="8"/>
      <c r="M56497" s="8"/>
      <c r="N56497" s="8"/>
    </row>
    <row r="56498" spans="2:14" x14ac:dyDescent="0.2">
      <c r="B56498" s="8"/>
      <c r="C56498" s="8"/>
      <c r="D56498" s="8"/>
      <c r="E56498" s="8"/>
      <c r="F56498" s="8"/>
      <c r="G56498" s="8"/>
      <c r="H56498" s="8"/>
      <c r="I56498" s="8"/>
      <c r="J56498" s="8"/>
      <c r="K56498" s="8"/>
      <c r="L56498" s="8"/>
      <c r="M56498" s="8"/>
      <c r="N56498" s="8"/>
    </row>
    <row r="56499" spans="2:14" x14ac:dyDescent="0.2">
      <c r="B56499" s="8"/>
      <c r="C56499" s="8"/>
      <c r="D56499" s="8"/>
      <c r="E56499" s="8"/>
      <c r="F56499" s="8"/>
      <c r="G56499" s="8"/>
      <c r="H56499" s="8"/>
      <c r="I56499" s="8"/>
      <c r="J56499" s="8"/>
      <c r="K56499" s="8"/>
      <c r="L56499" s="8"/>
      <c r="M56499" s="8"/>
      <c r="N56499" s="8"/>
    </row>
    <row r="56500" spans="2:14" x14ac:dyDescent="0.2">
      <c r="B56500" s="8"/>
      <c r="C56500" s="8"/>
      <c r="D56500" s="8"/>
      <c r="E56500" s="8"/>
      <c r="F56500" s="8"/>
      <c r="G56500" s="8"/>
      <c r="H56500" s="8"/>
      <c r="I56500" s="8"/>
      <c r="J56500" s="8"/>
      <c r="K56500" s="8"/>
      <c r="L56500" s="8"/>
      <c r="M56500" s="8"/>
      <c r="N56500" s="8"/>
    </row>
    <row r="56501" spans="2:14" x14ac:dyDescent="0.2">
      <c r="B56501" s="8"/>
      <c r="C56501" s="8"/>
      <c r="D56501" s="8"/>
      <c r="E56501" s="8"/>
      <c r="F56501" s="8"/>
      <c r="G56501" s="8"/>
      <c r="H56501" s="8"/>
      <c r="I56501" s="8"/>
      <c r="J56501" s="8"/>
      <c r="K56501" s="8"/>
      <c r="L56501" s="8"/>
      <c r="M56501" s="8"/>
      <c r="N56501" s="8"/>
    </row>
    <row r="56502" spans="2:14" x14ac:dyDescent="0.2">
      <c r="B56502" s="8"/>
      <c r="C56502" s="8"/>
      <c r="D56502" s="8"/>
      <c r="E56502" s="8"/>
      <c r="F56502" s="8"/>
      <c r="G56502" s="8"/>
      <c r="H56502" s="8"/>
      <c r="I56502" s="8"/>
      <c r="J56502" s="8"/>
      <c r="K56502" s="8"/>
      <c r="L56502" s="8"/>
      <c r="M56502" s="8"/>
      <c r="N56502" s="8"/>
    </row>
    <row r="56503" spans="2:14" x14ac:dyDescent="0.2">
      <c r="B56503" s="8"/>
      <c r="C56503" s="8"/>
      <c r="D56503" s="8"/>
      <c r="E56503" s="8"/>
      <c r="F56503" s="8"/>
      <c r="G56503" s="8"/>
      <c r="H56503" s="8"/>
      <c r="I56503" s="8"/>
      <c r="J56503" s="8"/>
      <c r="K56503" s="8"/>
      <c r="L56503" s="8"/>
      <c r="M56503" s="8"/>
      <c r="N56503" s="8"/>
    </row>
    <row r="56504" spans="2:14" x14ac:dyDescent="0.2">
      <c r="B56504" s="8"/>
      <c r="C56504" s="8"/>
      <c r="D56504" s="8"/>
      <c r="E56504" s="8"/>
      <c r="F56504" s="8"/>
      <c r="G56504" s="8"/>
      <c r="H56504" s="8"/>
      <c r="I56504" s="8"/>
      <c r="J56504" s="8"/>
      <c r="K56504" s="8"/>
      <c r="L56504" s="8"/>
      <c r="M56504" s="8"/>
      <c r="N56504" s="8"/>
    </row>
    <row r="56505" spans="2:14" x14ac:dyDescent="0.2">
      <c r="B56505" s="8"/>
      <c r="C56505" s="8"/>
      <c r="D56505" s="8"/>
      <c r="E56505" s="8"/>
      <c r="F56505" s="8"/>
      <c r="G56505" s="8"/>
      <c r="H56505" s="8"/>
      <c r="I56505" s="8"/>
      <c r="J56505" s="8"/>
      <c r="K56505" s="8"/>
      <c r="L56505" s="8"/>
      <c r="M56505" s="8"/>
      <c r="N56505" s="8"/>
    </row>
    <row r="56506" spans="2:14" x14ac:dyDescent="0.2">
      <c r="B56506" s="8"/>
      <c r="C56506" s="8"/>
      <c r="D56506" s="8"/>
      <c r="E56506" s="8"/>
      <c r="F56506" s="8"/>
      <c r="G56506" s="8"/>
      <c r="H56506" s="8"/>
      <c r="I56506" s="8"/>
      <c r="J56506" s="8"/>
      <c r="K56506" s="8"/>
      <c r="L56506" s="8"/>
      <c r="M56506" s="8"/>
      <c r="N56506" s="8"/>
    </row>
    <row r="56507" spans="2:14" x14ac:dyDescent="0.2">
      <c r="B56507" s="8"/>
      <c r="C56507" s="8"/>
      <c r="D56507" s="8"/>
      <c r="E56507" s="8"/>
      <c r="F56507" s="8"/>
      <c r="G56507" s="8"/>
      <c r="H56507" s="8"/>
      <c r="I56507" s="8"/>
      <c r="J56507" s="8"/>
      <c r="K56507" s="8"/>
      <c r="L56507" s="8"/>
      <c r="M56507" s="8"/>
      <c r="N56507" s="8"/>
    </row>
    <row r="56508" spans="2:14" x14ac:dyDescent="0.2">
      <c r="B56508" s="8"/>
      <c r="C56508" s="8"/>
      <c r="D56508" s="8"/>
      <c r="E56508" s="8"/>
      <c r="F56508" s="8"/>
      <c r="G56508" s="8"/>
      <c r="H56508" s="8"/>
      <c r="I56508" s="8"/>
      <c r="J56508" s="8"/>
      <c r="K56508" s="8"/>
      <c r="L56508" s="8"/>
      <c r="M56508" s="8"/>
      <c r="N56508" s="8"/>
    </row>
    <row r="56509" spans="2:14" x14ac:dyDescent="0.2">
      <c r="B56509" s="8"/>
      <c r="C56509" s="8"/>
      <c r="D56509" s="8"/>
      <c r="E56509" s="8"/>
      <c r="F56509" s="8"/>
      <c r="G56509" s="8"/>
      <c r="H56509" s="8"/>
      <c r="I56509" s="8"/>
      <c r="J56509" s="8"/>
      <c r="K56509" s="8"/>
      <c r="L56509" s="8"/>
      <c r="M56509" s="8"/>
      <c r="N56509" s="8"/>
    </row>
    <row r="56510" spans="2:14" x14ac:dyDescent="0.2">
      <c r="B56510" s="8"/>
      <c r="C56510" s="8"/>
      <c r="D56510" s="8"/>
      <c r="E56510" s="8"/>
      <c r="F56510" s="8"/>
      <c r="G56510" s="8"/>
      <c r="H56510" s="8"/>
      <c r="I56510" s="8"/>
      <c r="J56510" s="8"/>
      <c r="K56510" s="8"/>
      <c r="L56510" s="8"/>
      <c r="M56510" s="8"/>
      <c r="N56510" s="8"/>
    </row>
    <row r="56511" spans="2:14" x14ac:dyDescent="0.2">
      <c r="B56511" s="8"/>
      <c r="C56511" s="8"/>
      <c r="D56511" s="8"/>
      <c r="E56511" s="8"/>
      <c r="F56511" s="8"/>
      <c r="G56511" s="8"/>
      <c r="H56511" s="8"/>
      <c r="I56511" s="8"/>
      <c r="J56511" s="8"/>
      <c r="K56511" s="8"/>
      <c r="L56511" s="8"/>
      <c r="M56511" s="8"/>
      <c r="N56511" s="8"/>
    </row>
    <row r="56512" spans="2:14" x14ac:dyDescent="0.2">
      <c r="B56512" s="8"/>
      <c r="C56512" s="8"/>
      <c r="D56512" s="8"/>
      <c r="E56512" s="8"/>
      <c r="F56512" s="8"/>
      <c r="G56512" s="8"/>
      <c r="H56512" s="8"/>
      <c r="I56512" s="8"/>
      <c r="J56512" s="8"/>
      <c r="K56512" s="8"/>
      <c r="L56512" s="8"/>
      <c r="M56512" s="8"/>
      <c r="N56512" s="8"/>
    </row>
    <row r="56513" spans="2:14" x14ac:dyDescent="0.2">
      <c r="B56513" s="8"/>
      <c r="C56513" s="8"/>
      <c r="D56513" s="8"/>
      <c r="E56513" s="8"/>
      <c r="F56513" s="8"/>
      <c r="G56513" s="8"/>
      <c r="H56513" s="8"/>
      <c r="I56513" s="8"/>
      <c r="J56513" s="8"/>
      <c r="K56513" s="8"/>
      <c r="L56513" s="8"/>
      <c r="M56513" s="8"/>
      <c r="N56513" s="8"/>
    </row>
    <row r="56514" spans="2:14" x14ac:dyDescent="0.2">
      <c r="B56514" s="8"/>
      <c r="C56514" s="8"/>
      <c r="D56514" s="8"/>
      <c r="E56514" s="8"/>
      <c r="F56514" s="8"/>
      <c r="G56514" s="8"/>
      <c r="H56514" s="8"/>
      <c r="I56514" s="8"/>
      <c r="J56514" s="8"/>
      <c r="K56514" s="8"/>
      <c r="L56514" s="8"/>
      <c r="M56514" s="8"/>
      <c r="N56514" s="8"/>
    </row>
    <row r="56515" spans="2:14" x14ac:dyDescent="0.2">
      <c r="B56515" s="8"/>
      <c r="C56515" s="8"/>
      <c r="D56515" s="8"/>
      <c r="E56515" s="8"/>
      <c r="F56515" s="8"/>
      <c r="G56515" s="8"/>
      <c r="H56515" s="8"/>
      <c r="I56515" s="8"/>
      <c r="J56515" s="8"/>
      <c r="K56515" s="8"/>
      <c r="L56515" s="8"/>
      <c r="M56515" s="8"/>
      <c r="N56515" s="8"/>
    </row>
    <row r="56516" spans="2:14" x14ac:dyDescent="0.2">
      <c r="B56516" s="8"/>
      <c r="C56516" s="8"/>
      <c r="D56516" s="8"/>
      <c r="E56516" s="8"/>
      <c r="F56516" s="8"/>
      <c r="G56516" s="8"/>
      <c r="H56516" s="8"/>
      <c r="I56516" s="8"/>
      <c r="J56516" s="8"/>
      <c r="K56516" s="8"/>
      <c r="L56516" s="8"/>
      <c r="M56516" s="8"/>
      <c r="N56516" s="8"/>
    </row>
    <row r="56517" spans="2:14" x14ac:dyDescent="0.2">
      <c r="B56517" s="8"/>
      <c r="C56517" s="8"/>
      <c r="D56517" s="8"/>
      <c r="E56517" s="8"/>
      <c r="F56517" s="8"/>
      <c r="G56517" s="8"/>
      <c r="H56517" s="8"/>
      <c r="I56517" s="8"/>
      <c r="J56517" s="8"/>
      <c r="K56517" s="8"/>
      <c r="L56517" s="8"/>
      <c r="M56517" s="8"/>
      <c r="N56517" s="8"/>
    </row>
    <row r="56518" spans="2:14" x14ac:dyDescent="0.2">
      <c r="B56518" s="8"/>
      <c r="C56518" s="8"/>
      <c r="D56518" s="8"/>
      <c r="E56518" s="8"/>
      <c r="F56518" s="8"/>
      <c r="G56518" s="8"/>
      <c r="H56518" s="8"/>
      <c r="I56518" s="8"/>
      <c r="J56518" s="8"/>
      <c r="K56518" s="8"/>
      <c r="L56518" s="8"/>
      <c r="M56518" s="8"/>
      <c r="N56518" s="8"/>
    </row>
    <row r="56519" spans="2:14" x14ac:dyDescent="0.2">
      <c r="B56519" s="8"/>
      <c r="C56519" s="8"/>
      <c r="D56519" s="8"/>
      <c r="E56519" s="8"/>
      <c r="F56519" s="8"/>
      <c r="G56519" s="8"/>
      <c r="H56519" s="8"/>
      <c r="I56519" s="8"/>
      <c r="J56519" s="8"/>
      <c r="K56519" s="8"/>
      <c r="L56519" s="8"/>
      <c r="M56519" s="8"/>
      <c r="N56519" s="8"/>
    </row>
    <row r="56520" spans="2:14" x14ac:dyDescent="0.2">
      <c r="B56520" s="8"/>
      <c r="C56520" s="8"/>
      <c r="D56520" s="8"/>
      <c r="E56520" s="8"/>
      <c r="F56520" s="8"/>
      <c r="G56520" s="8"/>
      <c r="H56520" s="8"/>
      <c r="I56520" s="8"/>
      <c r="J56520" s="8"/>
      <c r="K56520" s="8"/>
      <c r="L56520" s="8"/>
      <c r="M56520" s="8"/>
      <c r="N56520" s="8"/>
    </row>
    <row r="56521" spans="2:14" x14ac:dyDescent="0.2">
      <c r="B56521" s="8"/>
      <c r="C56521" s="8"/>
      <c r="D56521" s="8"/>
      <c r="E56521" s="8"/>
      <c r="F56521" s="8"/>
      <c r="G56521" s="8"/>
      <c r="H56521" s="8"/>
      <c r="I56521" s="8"/>
      <c r="J56521" s="8"/>
      <c r="K56521" s="8"/>
      <c r="L56521" s="8"/>
      <c r="M56521" s="8"/>
      <c r="N56521" s="8"/>
    </row>
    <row r="56522" spans="2:14" x14ac:dyDescent="0.2">
      <c r="B56522" s="8"/>
      <c r="C56522" s="8"/>
      <c r="D56522" s="8"/>
      <c r="E56522" s="8"/>
      <c r="F56522" s="8"/>
      <c r="G56522" s="8"/>
      <c r="H56522" s="8"/>
      <c r="I56522" s="8"/>
      <c r="J56522" s="8"/>
      <c r="K56522" s="8"/>
      <c r="L56522" s="8"/>
      <c r="M56522" s="8"/>
      <c r="N56522" s="8"/>
    </row>
    <row r="56523" spans="2:14" x14ac:dyDescent="0.2">
      <c r="B56523" s="8"/>
      <c r="C56523" s="8"/>
      <c r="D56523" s="8"/>
      <c r="E56523" s="8"/>
      <c r="F56523" s="8"/>
      <c r="G56523" s="8"/>
      <c r="H56523" s="8"/>
      <c r="I56523" s="8"/>
      <c r="J56523" s="8"/>
      <c r="K56523" s="8"/>
      <c r="L56523" s="8"/>
      <c r="M56523" s="8"/>
      <c r="N56523" s="8"/>
    </row>
    <row r="56524" spans="2:14" x14ac:dyDescent="0.2">
      <c r="B56524" s="8"/>
      <c r="C56524" s="8"/>
      <c r="D56524" s="8"/>
      <c r="E56524" s="8"/>
      <c r="F56524" s="8"/>
      <c r="G56524" s="8"/>
      <c r="H56524" s="8"/>
      <c r="I56524" s="8"/>
      <c r="J56524" s="8"/>
      <c r="K56524" s="8"/>
      <c r="L56524" s="8"/>
      <c r="M56524" s="8"/>
      <c r="N56524" s="8"/>
    </row>
    <row r="56525" spans="2:14" x14ac:dyDescent="0.2">
      <c r="B56525" s="8"/>
      <c r="C56525" s="8"/>
      <c r="D56525" s="8"/>
      <c r="E56525" s="8"/>
      <c r="F56525" s="8"/>
      <c r="G56525" s="8"/>
      <c r="H56525" s="8"/>
      <c r="I56525" s="8"/>
      <c r="J56525" s="8"/>
      <c r="K56525" s="8"/>
      <c r="L56525" s="8"/>
      <c r="M56525" s="8"/>
      <c r="N56525" s="8"/>
    </row>
    <row r="56526" spans="2:14" x14ac:dyDescent="0.2">
      <c r="B56526" s="8"/>
      <c r="C56526" s="8"/>
      <c r="D56526" s="8"/>
      <c r="E56526" s="8"/>
      <c r="F56526" s="8"/>
      <c r="G56526" s="8"/>
      <c r="H56526" s="8"/>
      <c r="I56526" s="8"/>
      <c r="J56526" s="8"/>
      <c r="K56526" s="8"/>
      <c r="L56526" s="8"/>
      <c r="M56526" s="8"/>
      <c r="N56526" s="8"/>
    </row>
    <row r="56527" spans="2:14" x14ac:dyDescent="0.2">
      <c r="B56527" s="8"/>
      <c r="C56527" s="8"/>
      <c r="D56527" s="8"/>
      <c r="E56527" s="8"/>
      <c r="F56527" s="8"/>
      <c r="G56527" s="8"/>
      <c r="H56527" s="8"/>
      <c r="I56527" s="8"/>
      <c r="J56527" s="8"/>
      <c r="K56527" s="8"/>
      <c r="L56527" s="8"/>
      <c r="M56527" s="8"/>
      <c r="N56527" s="8"/>
    </row>
    <row r="56528" spans="2:14" x14ac:dyDescent="0.2">
      <c r="B56528" s="8"/>
      <c r="C56528" s="8"/>
      <c r="D56528" s="8"/>
      <c r="E56528" s="8"/>
      <c r="F56528" s="8"/>
      <c r="G56528" s="8"/>
      <c r="H56528" s="8"/>
      <c r="I56528" s="8"/>
      <c r="J56528" s="8"/>
      <c r="K56528" s="8"/>
      <c r="L56528" s="8"/>
      <c r="M56528" s="8"/>
      <c r="N56528" s="8"/>
    </row>
    <row r="56529" spans="2:14" x14ac:dyDescent="0.2">
      <c r="B56529" s="8"/>
      <c r="C56529" s="8"/>
      <c r="D56529" s="8"/>
      <c r="E56529" s="8"/>
      <c r="F56529" s="8"/>
      <c r="G56529" s="8"/>
      <c r="H56529" s="8"/>
      <c r="I56529" s="8"/>
      <c r="J56529" s="8"/>
      <c r="K56529" s="8"/>
      <c r="L56529" s="8"/>
      <c r="M56529" s="8"/>
      <c r="N56529" s="8"/>
    </row>
    <row r="56530" spans="2:14" x14ac:dyDescent="0.2">
      <c r="B56530" s="8"/>
      <c r="C56530" s="8"/>
      <c r="D56530" s="8"/>
      <c r="E56530" s="8"/>
      <c r="F56530" s="8"/>
      <c r="G56530" s="8"/>
      <c r="H56530" s="8"/>
      <c r="I56530" s="8"/>
      <c r="J56530" s="8"/>
      <c r="K56530" s="8"/>
      <c r="L56530" s="8"/>
      <c r="M56530" s="8"/>
      <c r="N56530" s="8"/>
    </row>
    <row r="56531" spans="2:14" x14ac:dyDescent="0.2">
      <c r="B56531" s="8"/>
      <c r="C56531" s="8"/>
      <c r="D56531" s="8"/>
      <c r="E56531" s="8"/>
      <c r="F56531" s="8"/>
      <c r="G56531" s="8"/>
      <c r="H56531" s="8"/>
      <c r="I56531" s="8"/>
      <c r="J56531" s="8"/>
      <c r="K56531" s="8"/>
      <c r="L56531" s="8"/>
      <c r="M56531" s="8"/>
      <c r="N56531" s="8"/>
    </row>
    <row r="56532" spans="2:14" x14ac:dyDescent="0.2">
      <c r="B56532" s="8"/>
      <c r="C56532" s="8"/>
      <c r="D56532" s="8"/>
      <c r="E56532" s="8"/>
      <c r="F56532" s="8"/>
      <c r="G56532" s="8"/>
      <c r="H56532" s="8"/>
      <c r="I56532" s="8"/>
      <c r="J56532" s="8"/>
      <c r="K56532" s="8"/>
      <c r="L56532" s="8"/>
      <c r="M56532" s="8"/>
      <c r="N56532" s="8"/>
    </row>
    <row r="56533" spans="2:14" x14ac:dyDescent="0.2">
      <c r="B56533" s="8"/>
      <c r="C56533" s="8"/>
      <c r="D56533" s="8"/>
      <c r="E56533" s="8"/>
      <c r="F56533" s="8"/>
      <c r="G56533" s="8"/>
      <c r="H56533" s="8"/>
      <c r="I56533" s="8"/>
      <c r="J56533" s="8"/>
      <c r="K56533" s="8"/>
      <c r="L56533" s="8"/>
      <c r="M56533" s="8"/>
      <c r="N56533" s="8"/>
    </row>
    <row r="56534" spans="2:14" x14ac:dyDescent="0.2">
      <c r="B56534" s="8"/>
      <c r="C56534" s="8"/>
      <c r="D56534" s="8"/>
      <c r="E56534" s="8"/>
      <c r="F56534" s="8"/>
      <c r="G56534" s="8"/>
      <c r="H56534" s="8"/>
      <c r="I56534" s="8"/>
      <c r="J56534" s="8"/>
      <c r="K56534" s="8"/>
      <c r="L56534" s="8"/>
      <c r="M56534" s="8"/>
      <c r="N56534" s="8"/>
    </row>
    <row r="56535" spans="2:14" x14ac:dyDescent="0.2">
      <c r="B56535" s="8"/>
      <c r="C56535" s="8"/>
      <c r="D56535" s="8"/>
      <c r="E56535" s="8"/>
      <c r="F56535" s="8"/>
      <c r="G56535" s="8"/>
      <c r="H56535" s="8"/>
      <c r="I56535" s="8"/>
      <c r="J56535" s="8"/>
      <c r="K56535" s="8"/>
      <c r="L56535" s="8"/>
      <c r="M56535" s="8"/>
      <c r="N56535" s="8"/>
    </row>
    <row r="56536" spans="2:14" x14ac:dyDescent="0.2">
      <c r="B56536" s="8"/>
      <c r="C56536" s="8"/>
      <c r="D56536" s="8"/>
      <c r="E56536" s="8"/>
      <c r="F56536" s="8"/>
      <c r="G56536" s="8"/>
      <c r="H56536" s="8"/>
      <c r="I56536" s="8"/>
      <c r="J56536" s="8"/>
      <c r="K56536" s="8"/>
      <c r="L56536" s="8"/>
      <c r="M56536" s="8"/>
      <c r="N56536" s="8"/>
    </row>
    <row r="56537" spans="2:14" x14ac:dyDescent="0.2">
      <c r="B56537" s="8"/>
      <c r="C56537" s="8"/>
      <c r="D56537" s="8"/>
      <c r="E56537" s="8"/>
      <c r="F56537" s="8"/>
      <c r="G56537" s="8"/>
      <c r="H56537" s="8"/>
      <c r="I56537" s="8"/>
      <c r="J56537" s="8"/>
      <c r="K56537" s="8"/>
      <c r="L56537" s="8"/>
      <c r="M56537" s="8"/>
      <c r="N56537" s="8"/>
    </row>
    <row r="56538" spans="2:14" x14ac:dyDescent="0.2">
      <c r="B56538" s="8"/>
      <c r="C56538" s="8"/>
      <c r="D56538" s="8"/>
      <c r="E56538" s="8"/>
      <c r="F56538" s="8"/>
      <c r="G56538" s="8"/>
      <c r="H56538" s="8"/>
      <c r="I56538" s="8"/>
      <c r="J56538" s="8"/>
      <c r="K56538" s="8"/>
      <c r="L56538" s="8"/>
      <c r="M56538" s="8"/>
      <c r="N56538" s="8"/>
    </row>
    <row r="56539" spans="2:14" x14ac:dyDescent="0.2">
      <c r="B56539" s="8"/>
      <c r="C56539" s="8"/>
      <c r="D56539" s="8"/>
      <c r="E56539" s="8"/>
      <c r="F56539" s="8"/>
      <c r="G56539" s="8"/>
      <c r="H56539" s="8"/>
      <c r="I56539" s="8"/>
      <c r="J56539" s="8"/>
      <c r="K56539" s="8"/>
      <c r="L56539" s="8"/>
      <c r="M56539" s="8"/>
      <c r="N56539" s="8"/>
    </row>
    <row r="56540" spans="2:14" x14ac:dyDescent="0.2">
      <c r="B56540" s="8"/>
      <c r="C56540" s="8"/>
      <c r="D56540" s="8"/>
      <c r="E56540" s="8"/>
      <c r="F56540" s="8"/>
      <c r="G56540" s="8"/>
      <c r="H56540" s="8"/>
      <c r="I56540" s="8"/>
      <c r="J56540" s="8"/>
      <c r="K56540" s="8"/>
      <c r="L56540" s="8"/>
      <c r="M56540" s="8"/>
      <c r="N56540" s="8"/>
    </row>
    <row r="56541" spans="2:14" x14ac:dyDescent="0.2">
      <c r="B56541" s="8"/>
      <c r="C56541" s="8"/>
      <c r="D56541" s="8"/>
      <c r="E56541" s="8"/>
      <c r="F56541" s="8"/>
      <c r="G56541" s="8"/>
      <c r="H56541" s="8"/>
      <c r="I56541" s="8"/>
      <c r="J56541" s="8"/>
      <c r="K56541" s="8"/>
      <c r="L56541" s="8"/>
      <c r="M56541" s="8"/>
      <c r="N56541" s="8"/>
    </row>
    <row r="56542" spans="2:14" x14ac:dyDescent="0.2">
      <c r="B56542" s="8"/>
      <c r="C56542" s="8"/>
      <c r="D56542" s="8"/>
      <c r="E56542" s="8"/>
      <c r="F56542" s="8"/>
      <c r="G56542" s="8"/>
      <c r="H56542" s="8"/>
      <c r="I56542" s="8"/>
      <c r="J56542" s="8"/>
      <c r="K56542" s="8"/>
      <c r="L56542" s="8"/>
      <c r="M56542" s="8"/>
      <c r="N56542" s="8"/>
    </row>
    <row r="56543" spans="2:14" x14ac:dyDescent="0.2">
      <c r="B56543" s="8"/>
      <c r="C56543" s="8"/>
      <c r="D56543" s="8"/>
      <c r="E56543" s="8"/>
      <c r="F56543" s="8"/>
      <c r="G56543" s="8"/>
      <c r="H56543" s="8"/>
      <c r="I56543" s="8"/>
      <c r="J56543" s="8"/>
      <c r="K56543" s="8"/>
      <c r="L56543" s="8"/>
      <c r="M56543" s="8"/>
      <c r="N56543" s="8"/>
    </row>
    <row r="56544" spans="2:14" x14ac:dyDescent="0.2">
      <c r="B56544" s="8"/>
      <c r="C56544" s="8"/>
      <c r="D56544" s="8"/>
      <c r="E56544" s="8"/>
      <c r="F56544" s="8"/>
      <c r="G56544" s="8"/>
      <c r="H56544" s="8"/>
      <c r="I56544" s="8"/>
      <c r="J56544" s="8"/>
      <c r="K56544" s="8"/>
      <c r="L56544" s="8"/>
      <c r="M56544" s="8"/>
      <c r="N56544" s="8"/>
    </row>
    <row r="56545" spans="2:14" x14ac:dyDescent="0.2">
      <c r="B56545" s="8"/>
      <c r="C56545" s="8"/>
      <c r="D56545" s="8"/>
      <c r="E56545" s="8"/>
      <c r="F56545" s="8"/>
      <c r="G56545" s="8"/>
      <c r="H56545" s="8"/>
      <c r="I56545" s="8"/>
      <c r="J56545" s="8"/>
      <c r="K56545" s="8"/>
      <c r="L56545" s="8"/>
      <c r="M56545" s="8"/>
      <c r="N56545" s="8"/>
    </row>
    <row r="56546" spans="2:14" x14ac:dyDescent="0.2">
      <c r="B56546" s="8"/>
      <c r="C56546" s="8"/>
      <c r="D56546" s="8"/>
      <c r="E56546" s="8"/>
      <c r="F56546" s="8"/>
      <c r="G56546" s="8"/>
      <c r="H56546" s="8"/>
      <c r="I56546" s="8"/>
      <c r="J56546" s="8"/>
      <c r="K56546" s="8"/>
      <c r="L56546" s="8"/>
      <c r="M56546" s="8"/>
      <c r="N56546" s="8"/>
    </row>
    <row r="56547" spans="2:14" x14ac:dyDescent="0.2">
      <c r="B56547" s="8"/>
      <c r="C56547" s="8"/>
      <c r="D56547" s="8"/>
      <c r="E56547" s="8"/>
      <c r="F56547" s="8"/>
      <c r="G56547" s="8"/>
      <c r="H56547" s="8"/>
      <c r="I56547" s="8"/>
      <c r="J56547" s="8"/>
      <c r="K56547" s="8"/>
      <c r="L56547" s="8"/>
      <c r="M56547" s="8"/>
      <c r="N56547" s="8"/>
    </row>
    <row r="56548" spans="2:14" x14ac:dyDescent="0.2">
      <c r="B56548" s="8"/>
      <c r="C56548" s="8"/>
      <c r="D56548" s="8"/>
      <c r="E56548" s="8"/>
      <c r="F56548" s="8"/>
      <c r="G56548" s="8"/>
      <c r="H56548" s="8"/>
      <c r="I56548" s="8"/>
      <c r="J56548" s="8"/>
      <c r="K56548" s="8"/>
      <c r="L56548" s="8"/>
      <c r="M56548" s="8"/>
      <c r="N56548" s="8"/>
    </row>
    <row r="56549" spans="2:14" x14ac:dyDescent="0.2">
      <c r="B56549" s="8"/>
      <c r="C56549" s="8"/>
      <c r="D56549" s="8"/>
      <c r="E56549" s="8"/>
      <c r="F56549" s="8"/>
      <c r="G56549" s="8"/>
      <c r="H56549" s="8"/>
      <c r="I56549" s="8"/>
      <c r="J56549" s="8"/>
      <c r="K56549" s="8"/>
      <c r="L56549" s="8"/>
      <c r="M56549" s="8"/>
      <c r="N56549" s="8"/>
    </row>
    <row r="56550" spans="2:14" x14ac:dyDescent="0.2">
      <c r="B56550" s="8"/>
      <c r="C56550" s="8"/>
      <c r="D56550" s="8"/>
      <c r="E56550" s="8"/>
      <c r="F56550" s="8"/>
      <c r="G56550" s="8"/>
      <c r="H56550" s="8"/>
      <c r="I56550" s="8"/>
      <c r="J56550" s="8"/>
      <c r="K56550" s="8"/>
      <c r="L56550" s="8"/>
      <c r="M56550" s="8"/>
      <c r="N56550" s="8"/>
    </row>
    <row r="56551" spans="2:14" x14ac:dyDescent="0.2">
      <c r="B56551" s="8"/>
      <c r="C56551" s="8"/>
      <c r="D56551" s="8"/>
      <c r="E56551" s="8"/>
      <c r="F56551" s="8"/>
      <c r="G56551" s="8"/>
      <c r="H56551" s="8"/>
      <c r="I56551" s="8"/>
      <c r="J56551" s="8"/>
      <c r="K56551" s="8"/>
      <c r="L56551" s="8"/>
      <c r="M56551" s="8"/>
      <c r="N56551" s="8"/>
    </row>
    <row r="56552" spans="2:14" x14ac:dyDescent="0.2">
      <c r="B56552" s="8"/>
      <c r="C56552" s="8"/>
      <c r="D56552" s="8"/>
      <c r="E56552" s="8"/>
      <c r="F56552" s="8"/>
      <c r="G56552" s="8"/>
      <c r="H56552" s="8"/>
      <c r="I56552" s="8"/>
      <c r="J56552" s="8"/>
      <c r="K56552" s="8"/>
      <c r="L56552" s="8"/>
      <c r="M56552" s="8"/>
      <c r="N56552" s="8"/>
    </row>
    <row r="56553" spans="2:14" x14ac:dyDescent="0.2">
      <c r="B56553" s="8"/>
      <c r="C56553" s="8"/>
      <c r="D56553" s="8"/>
      <c r="E56553" s="8"/>
      <c r="F56553" s="8"/>
      <c r="G56553" s="8"/>
      <c r="H56553" s="8"/>
      <c r="I56553" s="8"/>
      <c r="J56553" s="8"/>
      <c r="K56553" s="8"/>
      <c r="L56553" s="8"/>
      <c r="M56553" s="8"/>
      <c r="N56553" s="8"/>
    </row>
    <row r="56554" spans="2:14" x14ac:dyDescent="0.2">
      <c r="B56554" s="8"/>
      <c r="C56554" s="8"/>
      <c r="D56554" s="8"/>
      <c r="E56554" s="8"/>
      <c r="F56554" s="8"/>
      <c r="G56554" s="8"/>
      <c r="H56554" s="8"/>
      <c r="I56554" s="8"/>
      <c r="J56554" s="8"/>
      <c r="K56554" s="8"/>
      <c r="L56554" s="8"/>
      <c r="M56554" s="8"/>
      <c r="N56554" s="8"/>
    </row>
    <row r="56555" spans="2:14" x14ac:dyDescent="0.2">
      <c r="B56555" s="8"/>
      <c r="C56555" s="8"/>
      <c r="D56555" s="8"/>
      <c r="E56555" s="8"/>
      <c r="F56555" s="8"/>
      <c r="G56555" s="8"/>
      <c r="H56555" s="8"/>
      <c r="I56555" s="8"/>
      <c r="J56555" s="8"/>
      <c r="K56555" s="8"/>
      <c r="L56555" s="8"/>
      <c r="M56555" s="8"/>
      <c r="N56555" s="8"/>
    </row>
    <row r="56556" spans="2:14" x14ac:dyDescent="0.2">
      <c r="B56556" s="8"/>
      <c r="C56556" s="8"/>
      <c r="D56556" s="8"/>
      <c r="E56556" s="8"/>
      <c r="F56556" s="8"/>
      <c r="G56556" s="8"/>
      <c r="H56556" s="8"/>
      <c r="I56556" s="8"/>
      <c r="J56556" s="8"/>
      <c r="K56556" s="8"/>
      <c r="L56556" s="8"/>
      <c r="M56556" s="8"/>
      <c r="N56556" s="8"/>
    </row>
    <row r="56557" spans="2:14" x14ac:dyDescent="0.2">
      <c r="B56557" s="8"/>
      <c r="C56557" s="8"/>
      <c r="D56557" s="8"/>
      <c r="E56557" s="8"/>
      <c r="F56557" s="8"/>
      <c r="G56557" s="8"/>
      <c r="H56557" s="8"/>
      <c r="I56557" s="8"/>
      <c r="J56557" s="8"/>
      <c r="K56557" s="8"/>
      <c r="L56557" s="8"/>
      <c r="M56557" s="8"/>
      <c r="N56557" s="8"/>
    </row>
    <row r="56558" spans="2:14" x14ac:dyDescent="0.2">
      <c r="B56558" s="8"/>
      <c r="C56558" s="8"/>
      <c r="D56558" s="8"/>
      <c r="E56558" s="8"/>
      <c r="F56558" s="8"/>
      <c r="G56558" s="8"/>
      <c r="H56558" s="8"/>
      <c r="I56558" s="8"/>
      <c r="J56558" s="8"/>
      <c r="K56558" s="8"/>
      <c r="L56558" s="8"/>
      <c r="M56558" s="8"/>
      <c r="N56558" s="8"/>
    </row>
    <row r="56559" spans="2:14" x14ac:dyDescent="0.2">
      <c r="B56559" s="8"/>
      <c r="C56559" s="8"/>
      <c r="D56559" s="8"/>
      <c r="E56559" s="8"/>
      <c r="F56559" s="8"/>
      <c r="G56559" s="8"/>
      <c r="H56559" s="8"/>
      <c r="I56559" s="8"/>
      <c r="J56559" s="8"/>
      <c r="K56559" s="8"/>
      <c r="L56559" s="8"/>
      <c r="M56559" s="8"/>
      <c r="N56559" s="8"/>
    </row>
    <row r="56560" spans="2:14" x14ac:dyDescent="0.2">
      <c r="B56560" s="8"/>
      <c r="C56560" s="8"/>
      <c r="D56560" s="8"/>
      <c r="E56560" s="8"/>
      <c r="F56560" s="8"/>
      <c r="G56560" s="8"/>
      <c r="H56560" s="8"/>
      <c r="I56560" s="8"/>
      <c r="J56560" s="8"/>
      <c r="K56560" s="8"/>
      <c r="L56560" s="8"/>
      <c r="M56560" s="8"/>
      <c r="N56560" s="8"/>
    </row>
    <row r="56561" spans="2:14" x14ac:dyDescent="0.2">
      <c r="B56561" s="8"/>
      <c r="C56561" s="8"/>
      <c r="D56561" s="8"/>
      <c r="E56561" s="8"/>
      <c r="F56561" s="8"/>
      <c r="G56561" s="8"/>
      <c r="H56561" s="8"/>
      <c r="I56561" s="8"/>
      <c r="J56561" s="8"/>
      <c r="K56561" s="8"/>
      <c r="L56561" s="8"/>
      <c r="M56561" s="8"/>
      <c r="N56561" s="8"/>
    </row>
    <row r="56562" spans="2:14" x14ac:dyDescent="0.2">
      <c r="B56562" s="8"/>
      <c r="C56562" s="8"/>
      <c r="D56562" s="8"/>
      <c r="E56562" s="8"/>
      <c r="F56562" s="8"/>
      <c r="G56562" s="8"/>
      <c r="H56562" s="8"/>
      <c r="I56562" s="8"/>
      <c r="J56562" s="8"/>
      <c r="K56562" s="8"/>
      <c r="L56562" s="8"/>
      <c r="M56562" s="8"/>
      <c r="N56562" s="8"/>
    </row>
    <row r="56563" spans="2:14" x14ac:dyDescent="0.2">
      <c r="B56563" s="8"/>
      <c r="C56563" s="8"/>
      <c r="D56563" s="8"/>
      <c r="E56563" s="8"/>
      <c r="F56563" s="8"/>
      <c r="G56563" s="8"/>
      <c r="H56563" s="8"/>
      <c r="I56563" s="8"/>
      <c r="J56563" s="8"/>
      <c r="K56563" s="8"/>
      <c r="L56563" s="8"/>
      <c r="M56563" s="8"/>
      <c r="N56563" s="8"/>
    </row>
    <row r="56564" spans="2:14" x14ac:dyDescent="0.2">
      <c r="B56564" s="8"/>
      <c r="C56564" s="8"/>
      <c r="D56564" s="8"/>
      <c r="E56564" s="8"/>
      <c r="F56564" s="8"/>
      <c r="G56564" s="8"/>
      <c r="H56564" s="8"/>
      <c r="I56564" s="8"/>
      <c r="J56564" s="8"/>
      <c r="K56564" s="8"/>
      <c r="L56564" s="8"/>
      <c r="M56564" s="8"/>
      <c r="N56564" s="8"/>
    </row>
    <row r="56565" spans="2:14" x14ac:dyDescent="0.2">
      <c r="B56565" s="8"/>
      <c r="C56565" s="8"/>
      <c r="D56565" s="8"/>
      <c r="E56565" s="8"/>
      <c r="F56565" s="8"/>
      <c r="G56565" s="8"/>
      <c r="H56565" s="8"/>
      <c r="I56565" s="8"/>
      <c r="J56565" s="8"/>
      <c r="K56565" s="8"/>
      <c r="L56565" s="8"/>
      <c r="M56565" s="8"/>
      <c r="N56565" s="8"/>
    </row>
    <row r="56566" spans="2:14" x14ac:dyDescent="0.2">
      <c r="B56566" s="8"/>
      <c r="C56566" s="8"/>
      <c r="D56566" s="8"/>
      <c r="E56566" s="8"/>
      <c r="F56566" s="8"/>
      <c r="G56566" s="8"/>
      <c r="H56566" s="8"/>
      <c r="I56566" s="8"/>
      <c r="J56566" s="8"/>
      <c r="K56566" s="8"/>
      <c r="L56566" s="8"/>
      <c r="M56566" s="8"/>
      <c r="N56566" s="8"/>
    </row>
    <row r="56567" spans="2:14" x14ac:dyDescent="0.2">
      <c r="B56567" s="8"/>
      <c r="C56567" s="8"/>
      <c r="D56567" s="8"/>
      <c r="E56567" s="8"/>
      <c r="F56567" s="8"/>
      <c r="G56567" s="8"/>
      <c r="H56567" s="8"/>
      <c r="I56567" s="8"/>
      <c r="J56567" s="8"/>
      <c r="K56567" s="8"/>
      <c r="L56567" s="8"/>
      <c r="M56567" s="8"/>
      <c r="N56567" s="8"/>
    </row>
    <row r="56568" spans="2:14" x14ac:dyDescent="0.2">
      <c r="B56568" s="8"/>
      <c r="C56568" s="8"/>
      <c r="D56568" s="8"/>
      <c r="E56568" s="8"/>
      <c r="F56568" s="8"/>
      <c r="G56568" s="8"/>
      <c r="H56568" s="8"/>
      <c r="I56568" s="8"/>
      <c r="J56568" s="8"/>
      <c r="K56568" s="8"/>
      <c r="L56568" s="8"/>
      <c r="M56568" s="8"/>
      <c r="N56568" s="8"/>
    </row>
    <row r="56569" spans="2:14" x14ac:dyDescent="0.2">
      <c r="B56569" s="8"/>
      <c r="C56569" s="8"/>
      <c r="D56569" s="8"/>
      <c r="E56569" s="8"/>
      <c r="F56569" s="8"/>
      <c r="G56569" s="8"/>
      <c r="H56569" s="8"/>
      <c r="I56569" s="8"/>
      <c r="J56569" s="8"/>
      <c r="K56569" s="8"/>
      <c r="L56569" s="8"/>
      <c r="M56569" s="8"/>
      <c r="N56569" s="8"/>
    </row>
    <row r="56570" spans="2:14" x14ac:dyDescent="0.2">
      <c r="B56570" s="8"/>
      <c r="C56570" s="8"/>
      <c r="D56570" s="8"/>
      <c r="E56570" s="8"/>
      <c r="F56570" s="8"/>
      <c r="G56570" s="8"/>
      <c r="H56570" s="8"/>
      <c r="I56570" s="8"/>
      <c r="J56570" s="8"/>
      <c r="K56570" s="8"/>
      <c r="L56570" s="8"/>
      <c r="M56570" s="8"/>
      <c r="N56570" s="8"/>
    </row>
    <row r="56571" spans="2:14" x14ac:dyDescent="0.2">
      <c r="B56571" s="8"/>
      <c r="C56571" s="8"/>
      <c r="D56571" s="8"/>
      <c r="E56571" s="8"/>
      <c r="F56571" s="8"/>
      <c r="G56571" s="8"/>
      <c r="H56571" s="8"/>
      <c r="I56571" s="8"/>
      <c r="J56571" s="8"/>
      <c r="K56571" s="8"/>
      <c r="L56571" s="8"/>
      <c r="M56571" s="8"/>
      <c r="N56571" s="8"/>
    </row>
    <row r="56572" spans="2:14" x14ac:dyDescent="0.2">
      <c r="B56572" s="8"/>
      <c r="C56572" s="8"/>
      <c r="D56572" s="8"/>
      <c r="E56572" s="8"/>
      <c r="F56572" s="8"/>
      <c r="G56572" s="8"/>
      <c r="H56572" s="8"/>
      <c r="I56572" s="8"/>
      <c r="J56572" s="8"/>
      <c r="K56572" s="8"/>
      <c r="L56572" s="8"/>
      <c r="M56572" s="8"/>
      <c r="N56572" s="8"/>
    </row>
    <row r="56573" spans="2:14" x14ac:dyDescent="0.2">
      <c r="B56573" s="8"/>
      <c r="C56573" s="8"/>
      <c r="D56573" s="8"/>
      <c r="E56573" s="8"/>
      <c r="F56573" s="8"/>
      <c r="G56573" s="8"/>
      <c r="H56573" s="8"/>
      <c r="I56573" s="8"/>
      <c r="J56573" s="8"/>
      <c r="K56573" s="8"/>
      <c r="L56573" s="8"/>
      <c r="M56573" s="8"/>
      <c r="N56573" s="8"/>
    </row>
    <row r="56574" spans="2:14" x14ac:dyDescent="0.2">
      <c r="B56574" s="8"/>
      <c r="C56574" s="8"/>
      <c r="D56574" s="8"/>
      <c r="E56574" s="8"/>
      <c r="F56574" s="8"/>
      <c r="G56574" s="8"/>
      <c r="H56574" s="8"/>
      <c r="I56574" s="8"/>
      <c r="J56574" s="8"/>
      <c r="K56574" s="8"/>
      <c r="L56574" s="8"/>
      <c r="M56574" s="8"/>
      <c r="N56574" s="8"/>
    </row>
    <row r="56575" spans="2:14" x14ac:dyDescent="0.2">
      <c r="B56575" s="8"/>
      <c r="C56575" s="8"/>
      <c r="D56575" s="8"/>
      <c r="E56575" s="8"/>
      <c r="F56575" s="8"/>
      <c r="G56575" s="8"/>
      <c r="H56575" s="8"/>
      <c r="I56575" s="8"/>
      <c r="J56575" s="8"/>
      <c r="K56575" s="8"/>
      <c r="L56575" s="8"/>
      <c r="M56575" s="8"/>
      <c r="N56575" s="8"/>
    </row>
    <row r="56576" spans="2:14" x14ac:dyDescent="0.2">
      <c r="B56576" s="8"/>
      <c r="C56576" s="8"/>
      <c r="D56576" s="8"/>
      <c r="E56576" s="8"/>
      <c r="F56576" s="8"/>
      <c r="G56576" s="8"/>
      <c r="H56576" s="8"/>
      <c r="I56576" s="8"/>
      <c r="J56576" s="8"/>
      <c r="K56576" s="8"/>
      <c r="L56576" s="8"/>
      <c r="M56576" s="8"/>
      <c r="N56576" s="8"/>
    </row>
    <row r="56577" spans="2:14" x14ac:dyDescent="0.2">
      <c r="B56577" s="8"/>
      <c r="C56577" s="8"/>
      <c r="D56577" s="8"/>
      <c r="E56577" s="8"/>
      <c r="F56577" s="8"/>
      <c r="G56577" s="8"/>
      <c r="H56577" s="8"/>
      <c r="I56577" s="8"/>
      <c r="J56577" s="8"/>
      <c r="K56577" s="8"/>
      <c r="L56577" s="8"/>
      <c r="M56577" s="8"/>
      <c r="N56577" s="8"/>
    </row>
    <row r="56578" spans="2:14" x14ac:dyDescent="0.2">
      <c r="B56578" s="8"/>
      <c r="C56578" s="8"/>
      <c r="D56578" s="8"/>
      <c r="E56578" s="8"/>
      <c r="F56578" s="8"/>
      <c r="G56578" s="8"/>
      <c r="H56578" s="8"/>
      <c r="I56578" s="8"/>
      <c r="J56578" s="8"/>
      <c r="K56578" s="8"/>
      <c r="L56578" s="8"/>
      <c r="M56578" s="8"/>
      <c r="N56578" s="8"/>
    </row>
    <row r="56579" spans="2:14" x14ac:dyDescent="0.2">
      <c r="B56579" s="8"/>
      <c r="C56579" s="8"/>
      <c r="D56579" s="8"/>
      <c r="E56579" s="8"/>
      <c r="F56579" s="8"/>
      <c r="G56579" s="8"/>
      <c r="H56579" s="8"/>
      <c r="I56579" s="8"/>
      <c r="J56579" s="8"/>
      <c r="K56579" s="8"/>
      <c r="L56579" s="8"/>
      <c r="M56579" s="8"/>
      <c r="N56579" s="8"/>
    </row>
    <row r="56580" spans="2:14" x14ac:dyDescent="0.2">
      <c r="B56580" s="8"/>
      <c r="C56580" s="8"/>
      <c r="D56580" s="8"/>
      <c r="E56580" s="8"/>
      <c r="F56580" s="8"/>
      <c r="G56580" s="8"/>
      <c r="H56580" s="8"/>
      <c r="I56580" s="8"/>
      <c r="J56580" s="8"/>
      <c r="K56580" s="8"/>
      <c r="L56580" s="8"/>
      <c r="M56580" s="8"/>
      <c r="N56580" s="8"/>
    </row>
    <row r="56581" spans="2:14" x14ac:dyDescent="0.2">
      <c r="B56581" s="8"/>
      <c r="C56581" s="8"/>
      <c r="D56581" s="8"/>
      <c r="E56581" s="8"/>
      <c r="F56581" s="8"/>
      <c r="G56581" s="8"/>
      <c r="H56581" s="8"/>
      <c r="I56581" s="8"/>
      <c r="J56581" s="8"/>
      <c r="K56581" s="8"/>
      <c r="L56581" s="8"/>
      <c r="M56581" s="8"/>
      <c r="N56581" s="8"/>
    </row>
    <row r="56582" spans="2:14" x14ac:dyDescent="0.2">
      <c r="B56582" s="8"/>
      <c r="C56582" s="8"/>
      <c r="D56582" s="8"/>
      <c r="E56582" s="8"/>
      <c r="F56582" s="8"/>
      <c r="G56582" s="8"/>
      <c r="H56582" s="8"/>
      <c r="I56582" s="8"/>
      <c r="J56582" s="8"/>
      <c r="K56582" s="8"/>
      <c r="L56582" s="8"/>
      <c r="M56582" s="8"/>
      <c r="N56582" s="8"/>
    </row>
    <row r="56583" spans="2:14" x14ac:dyDescent="0.2">
      <c r="B56583" s="8"/>
      <c r="C56583" s="8"/>
      <c r="D56583" s="8"/>
      <c r="E56583" s="8"/>
      <c r="F56583" s="8"/>
      <c r="G56583" s="8"/>
      <c r="H56583" s="8"/>
      <c r="I56583" s="8"/>
      <c r="J56583" s="8"/>
      <c r="K56583" s="8"/>
      <c r="L56583" s="8"/>
      <c r="M56583" s="8"/>
      <c r="N56583" s="8"/>
    </row>
    <row r="56584" spans="2:14" x14ac:dyDescent="0.2">
      <c r="B56584" s="8"/>
      <c r="C56584" s="8"/>
      <c r="D56584" s="8"/>
      <c r="E56584" s="8"/>
      <c r="F56584" s="8"/>
      <c r="G56584" s="8"/>
      <c r="H56584" s="8"/>
      <c r="I56584" s="8"/>
      <c r="J56584" s="8"/>
      <c r="K56584" s="8"/>
      <c r="L56584" s="8"/>
      <c r="M56584" s="8"/>
      <c r="N56584" s="8"/>
    </row>
    <row r="56585" spans="2:14" x14ac:dyDescent="0.2">
      <c r="B56585" s="8"/>
      <c r="C56585" s="8"/>
      <c r="D56585" s="8"/>
      <c r="E56585" s="8"/>
      <c r="F56585" s="8"/>
      <c r="G56585" s="8"/>
      <c r="H56585" s="8"/>
      <c r="I56585" s="8"/>
      <c r="J56585" s="8"/>
      <c r="K56585" s="8"/>
      <c r="L56585" s="8"/>
      <c r="M56585" s="8"/>
      <c r="N56585" s="8"/>
    </row>
    <row r="56586" spans="2:14" x14ac:dyDescent="0.2">
      <c r="B56586" s="8"/>
      <c r="C56586" s="8"/>
      <c r="D56586" s="8"/>
      <c r="E56586" s="8"/>
      <c r="F56586" s="8"/>
      <c r="G56586" s="8"/>
      <c r="H56586" s="8"/>
      <c r="I56586" s="8"/>
      <c r="J56586" s="8"/>
      <c r="K56586" s="8"/>
      <c r="L56586" s="8"/>
      <c r="M56586" s="8"/>
      <c r="N56586" s="8"/>
    </row>
    <row r="56587" spans="2:14" x14ac:dyDescent="0.2">
      <c r="B56587" s="8"/>
      <c r="C56587" s="8"/>
      <c r="D56587" s="8"/>
      <c r="E56587" s="8"/>
      <c r="F56587" s="8"/>
      <c r="G56587" s="8"/>
      <c r="H56587" s="8"/>
      <c r="I56587" s="8"/>
      <c r="J56587" s="8"/>
      <c r="K56587" s="8"/>
      <c r="L56587" s="8"/>
      <c r="M56587" s="8"/>
      <c r="N56587" s="8"/>
    </row>
    <row r="56588" spans="2:14" x14ac:dyDescent="0.2">
      <c r="B56588" s="8"/>
      <c r="C56588" s="8"/>
      <c r="D56588" s="8"/>
      <c r="E56588" s="8"/>
      <c r="F56588" s="8"/>
      <c r="G56588" s="8"/>
      <c r="H56588" s="8"/>
      <c r="I56588" s="8"/>
      <c r="J56588" s="8"/>
      <c r="K56588" s="8"/>
      <c r="L56588" s="8"/>
      <c r="M56588" s="8"/>
      <c r="N56588" s="8"/>
    </row>
    <row r="56589" spans="2:14" x14ac:dyDescent="0.2">
      <c r="B56589" s="8"/>
      <c r="C56589" s="8"/>
      <c r="D56589" s="8"/>
      <c r="E56589" s="8"/>
      <c r="F56589" s="8"/>
      <c r="G56589" s="8"/>
      <c r="H56589" s="8"/>
      <c r="I56589" s="8"/>
      <c r="J56589" s="8"/>
      <c r="K56589" s="8"/>
      <c r="L56589" s="8"/>
      <c r="M56589" s="8"/>
      <c r="N56589" s="8"/>
    </row>
    <row r="56590" spans="2:14" x14ac:dyDescent="0.2">
      <c r="B56590" s="8"/>
      <c r="C56590" s="8"/>
      <c r="D56590" s="8"/>
      <c r="E56590" s="8"/>
      <c r="F56590" s="8"/>
      <c r="G56590" s="8"/>
      <c r="H56590" s="8"/>
      <c r="I56590" s="8"/>
      <c r="J56590" s="8"/>
      <c r="K56590" s="8"/>
      <c r="L56590" s="8"/>
      <c r="M56590" s="8"/>
      <c r="N56590" s="8"/>
    </row>
    <row r="56591" spans="2:14" x14ac:dyDescent="0.2">
      <c r="B56591" s="8"/>
      <c r="C56591" s="8"/>
      <c r="D56591" s="8"/>
      <c r="E56591" s="8"/>
      <c r="F56591" s="8"/>
      <c r="G56591" s="8"/>
      <c r="H56591" s="8"/>
      <c r="I56591" s="8"/>
      <c r="J56591" s="8"/>
      <c r="K56591" s="8"/>
      <c r="L56591" s="8"/>
      <c r="M56591" s="8"/>
      <c r="N56591" s="8"/>
    </row>
    <row r="56592" spans="2:14" x14ac:dyDescent="0.2">
      <c r="B56592" s="8"/>
      <c r="C56592" s="8"/>
      <c r="D56592" s="8"/>
      <c r="E56592" s="8"/>
      <c r="F56592" s="8"/>
      <c r="G56592" s="8"/>
      <c r="H56592" s="8"/>
      <c r="I56592" s="8"/>
      <c r="J56592" s="8"/>
      <c r="K56592" s="8"/>
      <c r="L56592" s="8"/>
      <c r="M56592" s="8"/>
      <c r="N56592" s="8"/>
    </row>
    <row r="56593" spans="2:14" x14ac:dyDescent="0.2">
      <c r="B56593" s="8"/>
      <c r="C56593" s="8"/>
      <c r="D56593" s="8"/>
      <c r="E56593" s="8"/>
      <c r="F56593" s="8"/>
      <c r="G56593" s="8"/>
      <c r="H56593" s="8"/>
      <c r="I56593" s="8"/>
      <c r="J56593" s="8"/>
      <c r="K56593" s="8"/>
      <c r="L56593" s="8"/>
      <c r="M56593" s="8"/>
      <c r="N56593" s="8"/>
    </row>
    <row r="56594" spans="2:14" x14ac:dyDescent="0.2">
      <c r="B56594" s="8"/>
      <c r="C56594" s="8"/>
      <c r="D56594" s="8"/>
      <c r="E56594" s="8"/>
      <c r="F56594" s="8"/>
      <c r="G56594" s="8"/>
      <c r="H56594" s="8"/>
      <c r="I56594" s="8"/>
      <c r="J56594" s="8"/>
      <c r="K56594" s="8"/>
      <c r="L56594" s="8"/>
      <c r="M56594" s="8"/>
      <c r="N56594" s="8"/>
    </row>
    <row r="56595" spans="2:14" x14ac:dyDescent="0.2">
      <c r="B56595" s="8"/>
      <c r="C56595" s="8"/>
      <c r="D56595" s="8"/>
      <c r="E56595" s="8"/>
      <c r="F56595" s="8"/>
      <c r="G56595" s="8"/>
      <c r="H56595" s="8"/>
      <c r="I56595" s="8"/>
      <c r="J56595" s="8"/>
      <c r="K56595" s="8"/>
      <c r="L56595" s="8"/>
      <c r="M56595" s="8"/>
      <c r="N56595" s="8"/>
    </row>
    <row r="56596" spans="2:14" x14ac:dyDescent="0.2">
      <c r="B56596" s="8"/>
      <c r="C56596" s="8"/>
      <c r="D56596" s="8"/>
      <c r="E56596" s="8"/>
      <c r="F56596" s="8"/>
      <c r="G56596" s="8"/>
      <c r="H56596" s="8"/>
      <c r="I56596" s="8"/>
      <c r="J56596" s="8"/>
      <c r="K56596" s="8"/>
      <c r="L56596" s="8"/>
      <c r="M56596" s="8"/>
      <c r="N56596" s="8"/>
    </row>
    <row r="56597" spans="2:14" x14ac:dyDescent="0.2">
      <c r="B56597" s="8"/>
      <c r="C56597" s="8"/>
      <c r="D56597" s="8"/>
      <c r="E56597" s="8"/>
      <c r="F56597" s="8"/>
      <c r="G56597" s="8"/>
      <c r="H56597" s="8"/>
      <c r="I56597" s="8"/>
      <c r="J56597" s="8"/>
      <c r="K56597" s="8"/>
      <c r="L56597" s="8"/>
      <c r="M56597" s="8"/>
      <c r="N56597" s="8"/>
    </row>
    <row r="56598" spans="2:14" x14ac:dyDescent="0.2">
      <c r="B56598" s="8"/>
      <c r="C56598" s="8"/>
      <c r="D56598" s="8"/>
      <c r="E56598" s="8"/>
      <c r="F56598" s="8"/>
      <c r="G56598" s="8"/>
      <c r="H56598" s="8"/>
      <c r="I56598" s="8"/>
      <c r="J56598" s="8"/>
      <c r="K56598" s="8"/>
      <c r="L56598" s="8"/>
      <c r="M56598" s="8"/>
      <c r="N56598" s="8"/>
    </row>
    <row r="56599" spans="2:14" x14ac:dyDescent="0.2">
      <c r="B56599" s="8"/>
      <c r="C56599" s="8"/>
      <c r="D56599" s="8"/>
      <c r="E56599" s="8"/>
      <c r="F56599" s="8"/>
      <c r="G56599" s="8"/>
      <c r="H56599" s="8"/>
      <c r="I56599" s="8"/>
      <c r="J56599" s="8"/>
      <c r="K56599" s="8"/>
      <c r="L56599" s="8"/>
      <c r="M56599" s="8"/>
      <c r="N56599" s="8"/>
    </row>
    <row r="56600" spans="2:14" x14ac:dyDescent="0.2">
      <c r="B56600" s="8"/>
      <c r="C56600" s="8"/>
      <c r="D56600" s="8"/>
      <c r="E56600" s="8"/>
      <c r="F56600" s="8"/>
      <c r="G56600" s="8"/>
      <c r="H56600" s="8"/>
      <c r="I56600" s="8"/>
      <c r="J56600" s="8"/>
      <c r="K56600" s="8"/>
      <c r="L56600" s="8"/>
      <c r="M56600" s="8"/>
      <c r="N56600" s="8"/>
    </row>
    <row r="56601" spans="2:14" x14ac:dyDescent="0.2">
      <c r="B56601" s="8"/>
      <c r="C56601" s="8"/>
      <c r="D56601" s="8"/>
      <c r="E56601" s="8"/>
      <c r="F56601" s="8"/>
      <c r="G56601" s="8"/>
      <c r="H56601" s="8"/>
      <c r="I56601" s="8"/>
      <c r="J56601" s="8"/>
      <c r="K56601" s="8"/>
      <c r="L56601" s="8"/>
      <c r="M56601" s="8"/>
      <c r="N56601" s="8"/>
    </row>
    <row r="56602" spans="2:14" x14ac:dyDescent="0.2">
      <c r="B56602" s="8"/>
      <c r="C56602" s="8"/>
      <c r="D56602" s="8"/>
      <c r="E56602" s="8"/>
      <c r="F56602" s="8"/>
      <c r="G56602" s="8"/>
      <c r="H56602" s="8"/>
      <c r="I56602" s="8"/>
      <c r="J56602" s="8"/>
      <c r="K56602" s="8"/>
      <c r="L56602" s="8"/>
      <c r="M56602" s="8"/>
      <c r="N56602" s="8"/>
    </row>
    <row r="56603" spans="2:14" x14ac:dyDescent="0.2">
      <c r="B56603" s="8"/>
      <c r="C56603" s="8"/>
      <c r="D56603" s="8"/>
      <c r="E56603" s="8"/>
      <c r="F56603" s="8"/>
      <c r="G56603" s="8"/>
      <c r="H56603" s="8"/>
      <c r="I56603" s="8"/>
      <c r="J56603" s="8"/>
      <c r="K56603" s="8"/>
      <c r="L56603" s="8"/>
      <c r="M56603" s="8"/>
      <c r="N56603" s="8"/>
    </row>
    <row r="56604" spans="2:14" x14ac:dyDescent="0.2">
      <c r="B56604" s="8"/>
      <c r="C56604" s="8"/>
      <c r="D56604" s="8"/>
      <c r="E56604" s="8"/>
      <c r="F56604" s="8"/>
      <c r="G56604" s="8"/>
      <c r="H56604" s="8"/>
      <c r="I56604" s="8"/>
      <c r="J56604" s="8"/>
      <c r="K56604" s="8"/>
      <c r="L56604" s="8"/>
      <c r="M56604" s="8"/>
      <c r="N56604" s="8"/>
    </row>
    <row r="56605" spans="2:14" x14ac:dyDescent="0.2">
      <c r="B56605" s="8"/>
      <c r="C56605" s="8"/>
      <c r="D56605" s="8"/>
      <c r="E56605" s="8"/>
      <c r="F56605" s="8"/>
      <c r="G56605" s="8"/>
      <c r="H56605" s="8"/>
      <c r="I56605" s="8"/>
      <c r="J56605" s="8"/>
      <c r="K56605" s="8"/>
      <c r="L56605" s="8"/>
      <c r="M56605" s="8"/>
      <c r="N56605" s="8"/>
    </row>
    <row r="56606" spans="2:14" x14ac:dyDescent="0.2">
      <c r="B56606" s="8"/>
      <c r="C56606" s="8"/>
      <c r="D56606" s="8"/>
      <c r="E56606" s="8"/>
      <c r="F56606" s="8"/>
      <c r="G56606" s="8"/>
      <c r="H56606" s="8"/>
      <c r="I56606" s="8"/>
      <c r="J56606" s="8"/>
      <c r="K56606" s="8"/>
      <c r="L56606" s="8"/>
      <c r="M56606" s="8"/>
      <c r="N56606" s="8"/>
    </row>
    <row r="56607" spans="2:14" x14ac:dyDescent="0.2">
      <c r="B56607" s="8"/>
      <c r="C56607" s="8"/>
      <c r="D56607" s="8"/>
      <c r="E56607" s="8"/>
      <c r="F56607" s="8"/>
      <c r="G56607" s="8"/>
      <c r="H56607" s="8"/>
      <c r="I56607" s="8"/>
      <c r="J56607" s="8"/>
      <c r="K56607" s="8"/>
      <c r="L56607" s="8"/>
      <c r="M56607" s="8"/>
      <c r="N56607" s="8"/>
    </row>
    <row r="56608" spans="2:14" x14ac:dyDescent="0.2">
      <c r="B56608" s="8"/>
      <c r="C56608" s="8"/>
      <c r="D56608" s="8"/>
      <c r="E56608" s="8"/>
      <c r="F56608" s="8"/>
      <c r="G56608" s="8"/>
      <c r="H56608" s="8"/>
      <c r="I56608" s="8"/>
      <c r="J56608" s="8"/>
      <c r="K56608" s="8"/>
      <c r="L56608" s="8"/>
      <c r="M56608" s="8"/>
      <c r="N56608" s="8"/>
    </row>
    <row r="56609" spans="2:14" x14ac:dyDescent="0.2">
      <c r="B56609" s="8"/>
      <c r="C56609" s="8"/>
      <c r="D56609" s="8"/>
      <c r="E56609" s="8"/>
      <c r="F56609" s="8"/>
      <c r="G56609" s="8"/>
      <c r="H56609" s="8"/>
      <c r="I56609" s="8"/>
      <c r="J56609" s="8"/>
      <c r="K56609" s="8"/>
      <c r="L56609" s="8"/>
      <c r="M56609" s="8"/>
      <c r="N56609" s="8"/>
    </row>
    <row r="56610" spans="2:14" x14ac:dyDescent="0.2">
      <c r="B56610" s="8"/>
      <c r="C56610" s="8"/>
      <c r="D56610" s="8"/>
      <c r="E56610" s="8"/>
      <c r="F56610" s="8"/>
      <c r="G56610" s="8"/>
      <c r="H56610" s="8"/>
      <c r="I56610" s="8"/>
      <c r="J56610" s="8"/>
      <c r="K56610" s="8"/>
      <c r="L56610" s="8"/>
      <c r="M56610" s="8"/>
      <c r="N56610" s="8"/>
    </row>
    <row r="56611" spans="2:14" x14ac:dyDescent="0.2">
      <c r="B56611" s="8"/>
      <c r="C56611" s="8"/>
      <c r="D56611" s="8"/>
      <c r="E56611" s="8"/>
      <c r="F56611" s="8"/>
      <c r="G56611" s="8"/>
      <c r="H56611" s="8"/>
      <c r="I56611" s="8"/>
      <c r="J56611" s="8"/>
      <c r="K56611" s="8"/>
      <c r="L56611" s="8"/>
      <c r="M56611" s="8"/>
      <c r="N56611" s="8"/>
    </row>
    <row r="56612" spans="2:14" x14ac:dyDescent="0.2">
      <c r="B56612" s="8"/>
      <c r="C56612" s="8"/>
      <c r="D56612" s="8"/>
      <c r="E56612" s="8"/>
      <c r="F56612" s="8"/>
      <c r="G56612" s="8"/>
      <c r="H56612" s="8"/>
      <c r="I56612" s="8"/>
      <c r="J56612" s="8"/>
      <c r="K56612" s="8"/>
      <c r="L56612" s="8"/>
      <c r="M56612" s="8"/>
      <c r="N56612" s="8"/>
    </row>
    <row r="56613" spans="2:14" x14ac:dyDescent="0.2">
      <c r="B56613" s="8"/>
      <c r="C56613" s="8"/>
      <c r="D56613" s="8"/>
      <c r="E56613" s="8"/>
      <c r="F56613" s="8"/>
      <c r="G56613" s="8"/>
      <c r="H56613" s="8"/>
      <c r="I56613" s="8"/>
      <c r="J56613" s="8"/>
      <c r="K56613" s="8"/>
      <c r="L56613" s="8"/>
      <c r="M56613" s="8"/>
      <c r="N56613" s="8"/>
    </row>
    <row r="56614" spans="2:14" x14ac:dyDescent="0.2">
      <c r="B56614" s="8"/>
      <c r="C56614" s="8"/>
      <c r="D56614" s="8"/>
      <c r="E56614" s="8"/>
      <c r="F56614" s="8"/>
      <c r="G56614" s="8"/>
      <c r="H56614" s="8"/>
      <c r="I56614" s="8"/>
      <c r="J56614" s="8"/>
      <c r="K56614" s="8"/>
      <c r="L56614" s="8"/>
      <c r="M56614" s="8"/>
      <c r="N56614" s="8"/>
    </row>
    <row r="56615" spans="2:14" x14ac:dyDescent="0.2">
      <c r="B56615" s="8"/>
      <c r="C56615" s="8"/>
      <c r="D56615" s="8"/>
      <c r="E56615" s="8"/>
      <c r="F56615" s="8"/>
      <c r="G56615" s="8"/>
      <c r="H56615" s="8"/>
      <c r="I56615" s="8"/>
      <c r="J56615" s="8"/>
      <c r="K56615" s="8"/>
      <c r="L56615" s="8"/>
      <c r="M56615" s="8"/>
      <c r="N56615" s="8"/>
    </row>
    <row r="56616" spans="2:14" x14ac:dyDescent="0.2">
      <c r="B56616" s="8"/>
      <c r="C56616" s="8"/>
      <c r="D56616" s="8"/>
      <c r="E56616" s="8"/>
      <c r="F56616" s="8"/>
      <c r="G56616" s="8"/>
      <c r="H56616" s="8"/>
      <c r="I56616" s="8"/>
      <c r="J56616" s="8"/>
      <c r="K56616" s="8"/>
      <c r="L56616" s="8"/>
      <c r="M56616" s="8"/>
      <c r="N56616" s="8"/>
    </row>
    <row r="56617" spans="2:14" x14ac:dyDescent="0.2">
      <c r="B56617" s="8"/>
      <c r="C56617" s="8"/>
      <c r="D56617" s="8"/>
      <c r="E56617" s="8"/>
      <c r="F56617" s="8"/>
      <c r="G56617" s="8"/>
      <c r="H56617" s="8"/>
      <c r="I56617" s="8"/>
      <c r="J56617" s="8"/>
      <c r="K56617" s="8"/>
      <c r="L56617" s="8"/>
      <c r="M56617" s="8"/>
      <c r="N56617" s="8"/>
    </row>
    <row r="56618" spans="2:14" x14ac:dyDescent="0.2">
      <c r="B56618" s="8"/>
      <c r="C56618" s="8"/>
      <c r="D56618" s="8"/>
      <c r="E56618" s="8"/>
      <c r="F56618" s="8"/>
      <c r="G56618" s="8"/>
      <c r="H56618" s="8"/>
      <c r="I56618" s="8"/>
      <c r="J56618" s="8"/>
      <c r="K56618" s="8"/>
      <c r="L56618" s="8"/>
      <c r="M56618" s="8"/>
      <c r="N56618" s="8"/>
    </row>
    <row r="56619" spans="2:14" x14ac:dyDescent="0.2">
      <c r="B56619" s="8"/>
      <c r="C56619" s="8"/>
      <c r="D56619" s="8"/>
      <c r="E56619" s="8"/>
      <c r="F56619" s="8"/>
      <c r="G56619" s="8"/>
      <c r="H56619" s="8"/>
      <c r="I56619" s="8"/>
      <c r="J56619" s="8"/>
      <c r="K56619" s="8"/>
      <c r="L56619" s="8"/>
      <c r="M56619" s="8"/>
      <c r="N56619" s="8"/>
    </row>
    <row r="56620" spans="2:14" x14ac:dyDescent="0.2">
      <c r="B56620" s="8"/>
      <c r="C56620" s="8"/>
      <c r="D56620" s="8"/>
      <c r="E56620" s="8"/>
      <c r="F56620" s="8"/>
      <c r="G56620" s="8"/>
      <c r="H56620" s="8"/>
      <c r="I56620" s="8"/>
      <c r="J56620" s="8"/>
      <c r="K56620" s="8"/>
      <c r="L56620" s="8"/>
      <c r="M56620" s="8"/>
      <c r="N56620" s="8"/>
    </row>
    <row r="56621" spans="2:14" x14ac:dyDescent="0.2">
      <c r="B56621" s="8"/>
      <c r="C56621" s="8"/>
      <c r="D56621" s="8"/>
      <c r="E56621" s="8"/>
      <c r="F56621" s="8"/>
      <c r="G56621" s="8"/>
      <c r="H56621" s="8"/>
      <c r="I56621" s="8"/>
      <c r="J56621" s="8"/>
      <c r="K56621" s="8"/>
      <c r="L56621" s="8"/>
      <c r="M56621" s="8"/>
      <c r="N56621" s="8"/>
    </row>
    <row r="56622" spans="2:14" x14ac:dyDescent="0.2">
      <c r="B56622" s="8"/>
      <c r="C56622" s="8"/>
      <c r="D56622" s="8"/>
      <c r="E56622" s="8"/>
      <c r="F56622" s="8"/>
      <c r="G56622" s="8"/>
      <c r="H56622" s="8"/>
      <c r="I56622" s="8"/>
      <c r="J56622" s="8"/>
      <c r="K56622" s="8"/>
      <c r="L56622" s="8"/>
      <c r="M56622" s="8"/>
      <c r="N56622" s="8"/>
    </row>
    <row r="56623" spans="2:14" x14ac:dyDescent="0.2">
      <c r="B56623" s="8"/>
      <c r="C56623" s="8"/>
      <c r="D56623" s="8"/>
      <c r="E56623" s="8"/>
      <c r="F56623" s="8"/>
      <c r="G56623" s="8"/>
      <c r="H56623" s="8"/>
      <c r="I56623" s="8"/>
      <c r="J56623" s="8"/>
      <c r="K56623" s="8"/>
      <c r="L56623" s="8"/>
      <c r="M56623" s="8"/>
      <c r="N56623" s="8"/>
    </row>
    <row r="56624" spans="2:14" x14ac:dyDescent="0.2">
      <c r="B56624" s="8"/>
      <c r="C56624" s="8"/>
      <c r="D56624" s="8"/>
      <c r="E56624" s="8"/>
      <c r="F56624" s="8"/>
      <c r="G56624" s="8"/>
      <c r="H56624" s="8"/>
      <c r="I56624" s="8"/>
      <c r="J56624" s="8"/>
      <c r="K56624" s="8"/>
      <c r="L56624" s="8"/>
      <c r="M56624" s="8"/>
      <c r="N56624" s="8"/>
    </row>
    <row r="56625" spans="2:14" x14ac:dyDescent="0.2">
      <c r="B56625" s="8"/>
      <c r="C56625" s="8"/>
      <c r="D56625" s="8"/>
      <c r="E56625" s="8"/>
      <c r="F56625" s="8"/>
      <c r="G56625" s="8"/>
      <c r="H56625" s="8"/>
      <c r="I56625" s="8"/>
      <c r="J56625" s="8"/>
      <c r="K56625" s="8"/>
      <c r="L56625" s="8"/>
      <c r="M56625" s="8"/>
      <c r="N56625" s="8"/>
    </row>
    <row r="56626" spans="2:14" x14ac:dyDescent="0.2">
      <c r="B56626" s="8"/>
      <c r="C56626" s="8"/>
      <c r="D56626" s="8"/>
      <c r="E56626" s="8"/>
      <c r="F56626" s="8"/>
      <c r="G56626" s="8"/>
      <c r="H56626" s="8"/>
      <c r="I56626" s="8"/>
      <c r="J56626" s="8"/>
      <c r="K56626" s="8"/>
      <c r="L56626" s="8"/>
      <c r="M56626" s="8"/>
      <c r="N56626" s="8"/>
    </row>
    <row r="56627" spans="2:14" x14ac:dyDescent="0.2">
      <c r="B56627" s="8"/>
      <c r="C56627" s="8"/>
      <c r="D56627" s="8"/>
      <c r="E56627" s="8"/>
      <c r="F56627" s="8"/>
      <c r="G56627" s="8"/>
      <c r="H56627" s="8"/>
      <c r="I56627" s="8"/>
      <c r="J56627" s="8"/>
      <c r="K56627" s="8"/>
      <c r="L56627" s="8"/>
      <c r="M56627" s="8"/>
      <c r="N56627" s="8"/>
    </row>
    <row r="56628" spans="2:14" x14ac:dyDescent="0.2">
      <c r="B56628" s="8"/>
      <c r="C56628" s="8"/>
      <c r="D56628" s="8"/>
      <c r="E56628" s="8"/>
      <c r="F56628" s="8"/>
      <c r="G56628" s="8"/>
      <c r="H56628" s="8"/>
      <c r="I56628" s="8"/>
      <c r="J56628" s="8"/>
      <c r="K56628" s="8"/>
      <c r="L56628" s="8"/>
      <c r="M56628" s="8"/>
      <c r="N56628" s="8"/>
    </row>
    <row r="56629" spans="2:14" x14ac:dyDescent="0.2">
      <c r="B56629" s="8"/>
      <c r="C56629" s="8"/>
      <c r="D56629" s="8"/>
      <c r="E56629" s="8"/>
      <c r="F56629" s="8"/>
      <c r="G56629" s="8"/>
      <c r="H56629" s="8"/>
      <c r="I56629" s="8"/>
      <c r="J56629" s="8"/>
      <c r="K56629" s="8"/>
      <c r="L56629" s="8"/>
      <c r="M56629" s="8"/>
      <c r="N56629" s="8"/>
    </row>
    <row r="56630" spans="2:14" x14ac:dyDescent="0.2">
      <c r="B56630" s="8"/>
      <c r="C56630" s="8"/>
      <c r="D56630" s="8"/>
      <c r="E56630" s="8"/>
      <c r="F56630" s="8"/>
      <c r="G56630" s="8"/>
      <c r="H56630" s="8"/>
      <c r="I56630" s="8"/>
      <c r="J56630" s="8"/>
      <c r="K56630" s="8"/>
      <c r="L56630" s="8"/>
      <c r="M56630" s="8"/>
      <c r="N56630" s="8"/>
    </row>
    <row r="56631" spans="2:14" x14ac:dyDescent="0.2">
      <c r="B56631" s="8"/>
      <c r="C56631" s="8"/>
      <c r="D56631" s="8"/>
      <c r="E56631" s="8"/>
      <c r="F56631" s="8"/>
      <c r="G56631" s="8"/>
      <c r="H56631" s="8"/>
      <c r="I56631" s="8"/>
      <c r="J56631" s="8"/>
      <c r="K56631" s="8"/>
      <c r="L56631" s="8"/>
      <c r="M56631" s="8"/>
      <c r="N56631" s="8"/>
    </row>
    <row r="56632" spans="2:14" x14ac:dyDescent="0.2">
      <c r="B56632" s="8"/>
      <c r="C56632" s="8"/>
      <c r="D56632" s="8"/>
      <c r="E56632" s="8"/>
      <c r="F56632" s="8"/>
      <c r="G56632" s="8"/>
      <c r="H56632" s="8"/>
      <c r="I56632" s="8"/>
      <c r="J56632" s="8"/>
      <c r="K56632" s="8"/>
      <c r="L56632" s="8"/>
      <c r="M56632" s="8"/>
      <c r="N56632" s="8"/>
    </row>
    <row r="56633" spans="2:14" x14ac:dyDescent="0.2">
      <c r="B56633" s="8"/>
      <c r="C56633" s="8"/>
      <c r="D56633" s="8"/>
      <c r="E56633" s="8"/>
      <c r="F56633" s="8"/>
      <c r="G56633" s="8"/>
      <c r="H56633" s="8"/>
      <c r="I56633" s="8"/>
      <c r="J56633" s="8"/>
      <c r="K56633" s="8"/>
      <c r="L56633" s="8"/>
      <c r="M56633" s="8"/>
      <c r="N56633" s="8"/>
    </row>
    <row r="56634" spans="2:14" x14ac:dyDescent="0.2">
      <c r="B56634" s="8"/>
      <c r="C56634" s="8"/>
      <c r="D56634" s="8"/>
      <c r="E56634" s="8"/>
      <c r="F56634" s="8"/>
      <c r="G56634" s="8"/>
      <c r="H56634" s="8"/>
      <c r="I56634" s="8"/>
      <c r="J56634" s="8"/>
      <c r="K56634" s="8"/>
      <c r="L56634" s="8"/>
      <c r="M56634" s="8"/>
      <c r="N56634" s="8"/>
    </row>
    <row r="56635" spans="2:14" x14ac:dyDescent="0.2">
      <c r="B56635" s="8"/>
      <c r="C56635" s="8"/>
      <c r="D56635" s="8"/>
      <c r="E56635" s="8"/>
      <c r="F56635" s="8"/>
      <c r="G56635" s="8"/>
      <c r="H56635" s="8"/>
      <c r="I56635" s="8"/>
      <c r="J56635" s="8"/>
      <c r="K56635" s="8"/>
      <c r="L56635" s="8"/>
      <c r="M56635" s="8"/>
      <c r="N56635" s="8"/>
    </row>
    <row r="56636" spans="2:14" x14ac:dyDescent="0.2">
      <c r="B56636" s="8"/>
      <c r="C56636" s="8"/>
      <c r="D56636" s="8"/>
      <c r="E56636" s="8"/>
      <c r="F56636" s="8"/>
      <c r="G56636" s="8"/>
      <c r="H56636" s="8"/>
      <c r="I56636" s="8"/>
      <c r="J56636" s="8"/>
      <c r="K56636" s="8"/>
      <c r="L56636" s="8"/>
      <c r="M56636" s="8"/>
      <c r="N56636" s="8"/>
    </row>
    <row r="56637" spans="2:14" x14ac:dyDescent="0.2">
      <c r="B56637" s="8"/>
      <c r="C56637" s="8"/>
      <c r="D56637" s="8"/>
      <c r="E56637" s="8"/>
      <c r="F56637" s="8"/>
      <c r="G56637" s="8"/>
      <c r="H56637" s="8"/>
      <c r="I56637" s="8"/>
      <c r="J56637" s="8"/>
      <c r="K56637" s="8"/>
      <c r="L56637" s="8"/>
      <c r="M56637" s="8"/>
      <c r="N56637" s="8"/>
    </row>
    <row r="56638" spans="2:14" x14ac:dyDescent="0.2">
      <c r="B56638" s="8"/>
      <c r="C56638" s="8"/>
      <c r="D56638" s="8"/>
      <c r="E56638" s="8"/>
      <c r="F56638" s="8"/>
      <c r="G56638" s="8"/>
      <c r="H56638" s="8"/>
      <c r="I56638" s="8"/>
      <c r="J56638" s="8"/>
      <c r="K56638" s="8"/>
      <c r="L56638" s="8"/>
      <c r="M56638" s="8"/>
      <c r="N56638" s="8"/>
    </row>
    <row r="56639" spans="2:14" x14ac:dyDescent="0.2">
      <c r="B56639" s="8"/>
      <c r="C56639" s="8"/>
      <c r="D56639" s="8"/>
      <c r="E56639" s="8"/>
      <c r="F56639" s="8"/>
      <c r="G56639" s="8"/>
      <c r="H56639" s="8"/>
      <c r="I56639" s="8"/>
      <c r="J56639" s="8"/>
      <c r="K56639" s="8"/>
      <c r="L56639" s="8"/>
      <c r="M56639" s="8"/>
      <c r="N56639" s="8"/>
    </row>
    <row r="56640" spans="2:14" x14ac:dyDescent="0.2">
      <c r="B56640" s="8"/>
      <c r="C56640" s="8"/>
      <c r="D56640" s="8"/>
      <c r="E56640" s="8"/>
      <c r="F56640" s="8"/>
      <c r="G56640" s="8"/>
      <c r="H56640" s="8"/>
      <c r="I56640" s="8"/>
      <c r="J56640" s="8"/>
      <c r="K56640" s="8"/>
      <c r="L56640" s="8"/>
      <c r="M56640" s="8"/>
      <c r="N56640" s="8"/>
    </row>
    <row r="56641" spans="2:14" x14ac:dyDescent="0.2">
      <c r="B56641" s="8"/>
      <c r="C56641" s="8"/>
      <c r="D56641" s="8"/>
      <c r="E56641" s="8"/>
      <c r="F56641" s="8"/>
      <c r="G56641" s="8"/>
      <c r="H56641" s="8"/>
      <c r="I56641" s="8"/>
      <c r="J56641" s="8"/>
      <c r="K56641" s="8"/>
      <c r="L56641" s="8"/>
      <c r="M56641" s="8"/>
      <c r="N56641" s="8"/>
    </row>
    <row r="56642" spans="2:14" x14ac:dyDescent="0.2">
      <c r="B56642" s="8"/>
      <c r="C56642" s="8"/>
      <c r="D56642" s="8"/>
      <c r="E56642" s="8"/>
      <c r="F56642" s="8"/>
      <c r="G56642" s="8"/>
      <c r="H56642" s="8"/>
      <c r="I56642" s="8"/>
      <c r="J56642" s="8"/>
      <c r="K56642" s="8"/>
      <c r="L56642" s="8"/>
      <c r="M56642" s="8"/>
      <c r="N56642" s="8"/>
    </row>
    <row r="56643" spans="2:14" x14ac:dyDescent="0.2">
      <c r="B56643" s="8"/>
      <c r="C56643" s="8"/>
      <c r="D56643" s="8"/>
      <c r="E56643" s="8"/>
      <c r="F56643" s="8"/>
      <c r="G56643" s="8"/>
      <c r="H56643" s="8"/>
      <c r="I56643" s="8"/>
      <c r="J56643" s="8"/>
      <c r="K56643" s="8"/>
      <c r="L56643" s="8"/>
      <c r="M56643" s="8"/>
      <c r="N56643" s="8"/>
    </row>
    <row r="56644" spans="2:14" x14ac:dyDescent="0.2">
      <c r="B56644" s="8"/>
      <c r="C56644" s="8"/>
      <c r="D56644" s="8"/>
      <c r="E56644" s="8"/>
      <c r="F56644" s="8"/>
      <c r="G56644" s="8"/>
      <c r="H56644" s="8"/>
      <c r="I56644" s="8"/>
      <c r="J56644" s="8"/>
      <c r="K56644" s="8"/>
      <c r="L56644" s="8"/>
      <c r="M56644" s="8"/>
      <c r="N56644" s="8"/>
    </row>
    <row r="56645" spans="2:14" x14ac:dyDescent="0.2">
      <c r="B56645" s="8"/>
      <c r="C56645" s="8"/>
      <c r="D56645" s="8"/>
      <c r="E56645" s="8"/>
      <c r="F56645" s="8"/>
      <c r="G56645" s="8"/>
      <c r="H56645" s="8"/>
      <c r="I56645" s="8"/>
      <c r="J56645" s="8"/>
      <c r="K56645" s="8"/>
      <c r="L56645" s="8"/>
      <c r="M56645" s="8"/>
      <c r="N56645" s="8"/>
    </row>
    <row r="56646" spans="2:14" x14ac:dyDescent="0.2">
      <c r="B56646" s="8"/>
      <c r="C56646" s="8"/>
      <c r="D56646" s="8"/>
      <c r="E56646" s="8"/>
      <c r="F56646" s="8"/>
      <c r="G56646" s="8"/>
      <c r="H56646" s="8"/>
      <c r="I56646" s="8"/>
      <c r="J56646" s="8"/>
      <c r="K56646" s="8"/>
      <c r="L56646" s="8"/>
      <c r="M56646" s="8"/>
      <c r="N56646" s="8"/>
    </row>
    <row r="56647" spans="2:14" x14ac:dyDescent="0.2">
      <c r="B56647" s="8"/>
      <c r="C56647" s="8"/>
      <c r="D56647" s="8"/>
      <c r="E56647" s="8"/>
      <c r="F56647" s="8"/>
      <c r="G56647" s="8"/>
      <c r="H56647" s="8"/>
      <c r="I56647" s="8"/>
      <c r="J56647" s="8"/>
      <c r="K56647" s="8"/>
      <c r="L56647" s="8"/>
      <c r="M56647" s="8"/>
      <c r="N56647" s="8"/>
    </row>
    <row r="56648" spans="2:14" x14ac:dyDescent="0.2">
      <c r="B56648" s="8"/>
      <c r="C56648" s="8"/>
      <c r="D56648" s="8"/>
      <c r="E56648" s="8"/>
      <c r="F56648" s="8"/>
      <c r="G56648" s="8"/>
      <c r="H56648" s="8"/>
      <c r="I56648" s="8"/>
      <c r="J56648" s="8"/>
      <c r="K56648" s="8"/>
      <c r="L56648" s="8"/>
      <c r="M56648" s="8"/>
      <c r="N56648" s="8"/>
    </row>
    <row r="56649" spans="2:14" x14ac:dyDescent="0.2">
      <c r="B56649" s="8"/>
      <c r="C56649" s="8"/>
      <c r="D56649" s="8"/>
      <c r="E56649" s="8"/>
      <c r="F56649" s="8"/>
      <c r="G56649" s="8"/>
      <c r="H56649" s="8"/>
      <c r="I56649" s="8"/>
      <c r="J56649" s="8"/>
      <c r="K56649" s="8"/>
      <c r="L56649" s="8"/>
      <c r="M56649" s="8"/>
      <c r="N56649" s="8"/>
    </row>
    <row r="56650" spans="2:14" x14ac:dyDescent="0.2">
      <c r="B56650" s="8"/>
      <c r="C56650" s="8"/>
      <c r="D56650" s="8"/>
      <c r="E56650" s="8"/>
      <c r="F56650" s="8"/>
      <c r="G56650" s="8"/>
      <c r="H56650" s="8"/>
      <c r="I56650" s="8"/>
      <c r="J56650" s="8"/>
      <c r="K56650" s="8"/>
      <c r="L56650" s="8"/>
      <c r="M56650" s="8"/>
      <c r="N56650" s="8"/>
    </row>
    <row r="56651" spans="2:14" x14ac:dyDescent="0.2">
      <c r="B56651" s="8"/>
      <c r="C56651" s="8"/>
      <c r="D56651" s="8"/>
      <c r="E56651" s="8"/>
      <c r="F56651" s="8"/>
      <c r="G56651" s="8"/>
      <c r="H56651" s="8"/>
      <c r="I56651" s="8"/>
      <c r="J56651" s="8"/>
      <c r="K56651" s="8"/>
      <c r="L56651" s="8"/>
      <c r="M56651" s="8"/>
      <c r="N56651" s="8"/>
    </row>
    <row r="56652" spans="2:14" x14ac:dyDescent="0.2">
      <c r="B56652" s="8"/>
      <c r="C56652" s="8"/>
      <c r="D56652" s="8"/>
      <c r="E56652" s="8"/>
      <c r="F56652" s="8"/>
      <c r="G56652" s="8"/>
      <c r="H56652" s="8"/>
      <c r="I56652" s="8"/>
      <c r="J56652" s="8"/>
      <c r="K56652" s="8"/>
      <c r="L56652" s="8"/>
      <c r="M56652" s="8"/>
      <c r="N56652" s="8"/>
    </row>
    <row r="56653" spans="2:14" x14ac:dyDescent="0.2">
      <c r="B56653" s="8"/>
      <c r="C56653" s="8"/>
      <c r="D56653" s="8"/>
      <c r="E56653" s="8"/>
      <c r="F56653" s="8"/>
      <c r="G56653" s="8"/>
      <c r="H56653" s="8"/>
      <c r="I56653" s="8"/>
      <c r="J56653" s="8"/>
      <c r="K56653" s="8"/>
      <c r="L56653" s="8"/>
      <c r="M56653" s="8"/>
      <c r="N56653" s="8"/>
    </row>
    <row r="56654" spans="2:14" x14ac:dyDescent="0.2">
      <c r="B56654" s="8"/>
      <c r="C56654" s="8"/>
      <c r="D56654" s="8"/>
      <c r="E56654" s="8"/>
      <c r="F56654" s="8"/>
      <c r="G56654" s="8"/>
      <c r="H56654" s="8"/>
      <c r="I56654" s="8"/>
      <c r="J56654" s="8"/>
      <c r="K56654" s="8"/>
      <c r="L56654" s="8"/>
      <c r="M56654" s="8"/>
      <c r="N56654" s="8"/>
    </row>
    <row r="56655" spans="2:14" x14ac:dyDescent="0.2">
      <c r="B56655" s="8"/>
      <c r="C56655" s="8"/>
      <c r="D56655" s="8"/>
      <c r="E56655" s="8"/>
      <c r="F56655" s="8"/>
      <c r="G56655" s="8"/>
      <c r="H56655" s="8"/>
      <c r="I56655" s="8"/>
      <c r="J56655" s="8"/>
      <c r="K56655" s="8"/>
      <c r="L56655" s="8"/>
      <c r="M56655" s="8"/>
      <c r="N56655" s="8"/>
    </row>
    <row r="56656" spans="2:14" x14ac:dyDescent="0.2">
      <c r="B56656" s="8"/>
      <c r="C56656" s="8"/>
      <c r="D56656" s="8"/>
      <c r="E56656" s="8"/>
      <c r="F56656" s="8"/>
      <c r="G56656" s="8"/>
      <c r="H56656" s="8"/>
      <c r="I56656" s="8"/>
      <c r="J56656" s="8"/>
      <c r="K56656" s="8"/>
      <c r="L56656" s="8"/>
      <c r="M56656" s="8"/>
      <c r="N56656" s="8"/>
    </row>
    <row r="56657" spans="2:14" x14ac:dyDescent="0.2">
      <c r="B56657" s="8"/>
      <c r="C56657" s="8"/>
      <c r="D56657" s="8"/>
      <c r="E56657" s="8"/>
      <c r="F56657" s="8"/>
      <c r="G56657" s="8"/>
      <c r="H56657" s="8"/>
      <c r="I56657" s="8"/>
      <c r="J56657" s="8"/>
      <c r="K56657" s="8"/>
      <c r="L56657" s="8"/>
      <c r="M56657" s="8"/>
      <c r="N56657" s="8"/>
    </row>
    <row r="56658" spans="2:14" x14ac:dyDescent="0.2">
      <c r="B56658" s="8"/>
      <c r="C56658" s="8"/>
      <c r="D56658" s="8"/>
      <c r="E56658" s="8"/>
      <c r="F56658" s="8"/>
      <c r="G56658" s="8"/>
      <c r="H56658" s="8"/>
      <c r="I56658" s="8"/>
      <c r="J56658" s="8"/>
      <c r="K56658" s="8"/>
      <c r="L56658" s="8"/>
      <c r="M56658" s="8"/>
      <c r="N56658" s="8"/>
    </row>
    <row r="56659" spans="2:14" x14ac:dyDescent="0.2">
      <c r="B56659" s="8"/>
      <c r="C56659" s="8"/>
      <c r="D56659" s="8"/>
      <c r="E56659" s="8"/>
      <c r="F56659" s="8"/>
      <c r="G56659" s="8"/>
      <c r="H56659" s="8"/>
      <c r="I56659" s="8"/>
      <c r="J56659" s="8"/>
      <c r="K56659" s="8"/>
      <c r="L56659" s="8"/>
      <c r="M56659" s="8"/>
      <c r="N56659" s="8"/>
    </row>
    <row r="56660" spans="2:14" x14ac:dyDescent="0.2">
      <c r="B56660" s="8"/>
      <c r="C56660" s="8"/>
      <c r="D56660" s="8"/>
      <c r="E56660" s="8"/>
      <c r="F56660" s="8"/>
      <c r="G56660" s="8"/>
      <c r="H56660" s="8"/>
      <c r="I56660" s="8"/>
      <c r="J56660" s="8"/>
      <c r="K56660" s="8"/>
      <c r="L56660" s="8"/>
      <c r="M56660" s="8"/>
      <c r="N56660" s="8"/>
    </row>
    <row r="56661" spans="2:14" x14ac:dyDescent="0.2">
      <c r="B56661" s="8"/>
      <c r="C56661" s="8"/>
      <c r="D56661" s="8"/>
      <c r="E56661" s="8"/>
      <c r="F56661" s="8"/>
      <c r="G56661" s="8"/>
      <c r="H56661" s="8"/>
      <c r="I56661" s="8"/>
      <c r="J56661" s="8"/>
      <c r="K56661" s="8"/>
      <c r="L56661" s="8"/>
      <c r="M56661" s="8"/>
      <c r="N56661" s="8"/>
    </row>
    <row r="56662" spans="2:14" x14ac:dyDescent="0.2">
      <c r="B56662" s="8"/>
      <c r="C56662" s="8"/>
      <c r="D56662" s="8"/>
      <c r="E56662" s="8"/>
      <c r="F56662" s="8"/>
      <c r="G56662" s="8"/>
      <c r="H56662" s="8"/>
      <c r="I56662" s="8"/>
      <c r="J56662" s="8"/>
      <c r="K56662" s="8"/>
      <c r="L56662" s="8"/>
      <c r="M56662" s="8"/>
      <c r="N56662" s="8"/>
    </row>
    <row r="56663" spans="2:14" x14ac:dyDescent="0.2">
      <c r="B56663" s="8"/>
      <c r="C56663" s="8"/>
      <c r="D56663" s="8"/>
      <c r="E56663" s="8"/>
      <c r="F56663" s="8"/>
      <c r="G56663" s="8"/>
      <c r="H56663" s="8"/>
      <c r="I56663" s="8"/>
      <c r="J56663" s="8"/>
      <c r="K56663" s="8"/>
      <c r="L56663" s="8"/>
      <c r="M56663" s="8"/>
      <c r="N56663" s="8"/>
    </row>
    <row r="56664" spans="2:14" x14ac:dyDescent="0.2">
      <c r="B56664" s="8"/>
      <c r="C56664" s="8"/>
      <c r="D56664" s="8"/>
      <c r="E56664" s="8"/>
      <c r="F56664" s="8"/>
      <c r="G56664" s="8"/>
      <c r="H56664" s="8"/>
      <c r="I56664" s="8"/>
      <c r="J56664" s="8"/>
      <c r="K56664" s="8"/>
      <c r="L56664" s="8"/>
      <c r="M56664" s="8"/>
      <c r="N56664" s="8"/>
    </row>
    <row r="56665" spans="2:14" x14ac:dyDescent="0.2">
      <c r="B56665" s="8"/>
      <c r="C56665" s="8"/>
      <c r="D56665" s="8"/>
      <c r="E56665" s="8"/>
      <c r="F56665" s="8"/>
      <c r="G56665" s="8"/>
      <c r="H56665" s="8"/>
      <c r="I56665" s="8"/>
      <c r="J56665" s="8"/>
      <c r="K56665" s="8"/>
      <c r="L56665" s="8"/>
      <c r="M56665" s="8"/>
      <c r="N56665" s="8"/>
    </row>
    <row r="56666" spans="2:14" x14ac:dyDescent="0.2">
      <c r="B56666" s="8"/>
      <c r="C56666" s="8"/>
      <c r="D56666" s="8"/>
      <c r="E56666" s="8"/>
      <c r="F56666" s="8"/>
      <c r="G56666" s="8"/>
      <c r="H56666" s="8"/>
      <c r="I56666" s="8"/>
      <c r="J56666" s="8"/>
      <c r="K56666" s="8"/>
      <c r="L56666" s="8"/>
      <c r="M56666" s="8"/>
      <c r="N56666" s="8"/>
    </row>
    <row r="56667" spans="2:14" x14ac:dyDescent="0.2">
      <c r="B56667" s="8"/>
      <c r="C56667" s="8"/>
      <c r="D56667" s="8"/>
      <c r="E56667" s="8"/>
      <c r="F56667" s="8"/>
      <c r="G56667" s="8"/>
      <c r="H56667" s="8"/>
      <c r="I56667" s="8"/>
      <c r="J56667" s="8"/>
      <c r="K56667" s="8"/>
      <c r="L56667" s="8"/>
      <c r="M56667" s="8"/>
      <c r="N56667" s="8"/>
    </row>
    <row r="56668" spans="2:14" x14ac:dyDescent="0.2">
      <c r="B56668" s="8"/>
      <c r="C56668" s="8"/>
      <c r="D56668" s="8"/>
      <c r="E56668" s="8"/>
      <c r="F56668" s="8"/>
      <c r="G56668" s="8"/>
      <c r="H56668" s="8"/>
      <c r="I56668" s="8"/>
      <c r="J56668" s="8"/>
      <c r="K56668" s="8"/>
      <c r="L56668" s="8"/>
      <c r="M56668" s="8"/>
      <c r="N56668" s="8"/>
    </row>
    <row r="56669" spans="2:14" x14ac:dyDescent="0.2">
      <c r="B56669" s="8"/>
      <c r="C56669" s="8"/>
      <c r="D56669" s="8"/>
      <c r="E56669" s="8"/>
      <c r="F56669" s="8"/>
      <c r="G56669" s="8"/>
      <c r="H56669" s="8"/>
      <c r="I56669" s="8"/>
      <c r="J56669" s="8"/>
      <c r="K56669" s="8"/>
      <c r="L56669" s="8"/>
      <c r="M56669" s="8"/>
      <c r="N56669" s="8"/>
    </row>
    <row r="56670" spans="2:14" x14ac:dyDescent="0.2">
      <c r="B56670" s="8"/>
      <c r="C56670" s="8"/>
      <c r="D56670" s="8"/>
      <c r="E56670" s="8"/>
      <c r="F56670" s="8"/>
      <c r="G56670" s="8"/>
      <c r="H56670" s="8"/>
      <c r="I56670" s="8"/>
      <c r="J56670" s="8"/>
      <c r="K56670" s="8"/>
      <c r="L56670" s="8"/>
      <c r="M56670" s="8"/>
      <c r="N56670" s="8"/>
    </row>
    <row r="56671" spans="2:14" x14ac:dyDescent="0.2">
      <c r="B56671" s="8"/>
      <c r="C56671" s="8"/>
      <c r="D56671" s="8"/>
      <c r="E56671" s="8"/>
      <c r="F56671" s="8"/>
      <c r="G56671" s="8"/>
      <c r="H56671" s="8"/>
      <c r="I56671" s="8"/>
      <c r="J56671" s="8"/>
      <c r="K56671" s="8"/>
      <c r="L56671" s="8"/>
      <c r="M56671" s="8"/>
      <c r="N56671" s="8"/>
    </row>
    <row r="56672" spans="2:14" x14ac:dyDescent="0.2">
      <c r="B56672" s="8"/>
      <c r="C56672" s="8"/>
      <c r="D56672" s="8"/>
      <c r="E56672" s="8"/>
      <c r="F56672" s="8"/>
      <c r="G56672" s="8"/>
      <c r="H56672" s="8"/>
      <c r="I56672" s="8"/>
      <c r="J56672" s="8"/>
      <c r="K56672" s="8"/>
      <c r="L56672" s="8"/>
      <c r="M56672" s="8"/>
      <c r="N56672" s="8"/>
    </row>
    <row r="56673" spans="2:14" x14ac:dyDescent="0.2">
      <c r="B56673" s="8"/>
      <c r="C56673" s="8"/>
      <c r="D56673" s="8"/>
      <c r="E56673" s="8"/>
      <c r="F56673" s="8"/>
      <c r="G56673" s="8"/>
      <c r="H56673" s="8"/>
      <c r="I56673" s="8"/>
      <c r="J56673" s="8"/>
      <c r="K56673" s="8"/>
      <c r="L56673" s="8"/>
      <c r="M56673" s="8"/>
      <c r="N56673" s="8"/>
    </row>
    <row r="56674" spans="2:14" x14ac:dyDescent="0.2">
      <c r="B56674" s="8"/>
      <c r="C56674" s="8"/>
      <c r="D56674" s="8"/>
      <c r="E56674" s="8"/>
      <c r="F56674" s="8"/>
      <c r="G56674" s="8"/>
      <c r="H56674" s="8"/>
      <c r="I56674" s="8"/>
      <c r="J56674" s="8"/>
      <c r="K56674" s="8"/>
      <c r="L56674" s="8"/>
      <c r="M56674" s="8"/>
      <c r="N56674" s="8"/>
    </row>
    <row r="56675" spans="2:14" x14ac:dyDescent="0.2">
      <c r="B56675" s="8"/>
      <c r="C56675" s="8"/>
      <c r="D56675" s="8"/>
      <c r="E56675" s="8"/>
      <c r="F56675" s="8"/>
      <c r="G56675" s="8"/>
      <c r="H56675" s="8"/>
      <c r="I56675" s="8"/>
      <c r="J56675" s="8"/>
      <c r="K56675" s="8"/>
      <c r="L56675" s="8"/>
      <c r="M56675" s="8"/>
      <c r="N56675" s="8"/>
    </row>
    <row r="56676" spans="2:14" x14ac:dyDescent="0.2">
      <c r="B56676" s="8"/>
      <c r="C56676" s="8"/>
      <c r="D56676" s="8"/>
      <c r="E56676" s="8"/>
      <c r="F56676" s="8"/>
      <c r="G56676" s="8"/>
      <c r="H56676" s="8"/>
      <c r="I56676" s="8"/>
      <c r="J56676" s="8"/>
      <c r="K56676" s="8"/>
      <c r="L56676" s="8"/>
      <c r="M56676" s="8"/>
      <c r="N56676" s="8"/>
    </row>
    <row r="56677" spans="2:14" x14ac:dyDescent="0.2">
      <c r="B56677" s="8"/>
      <c r="C56677" s="8"/>
      <c r="D56677" s="8"/>
      <c r="E56677" s="8"/>
      <c r="F56677" s="8"/>
      <c r="G56677" s="8"/>
      <c r="H56677" s="8"/>
      <c r="I56677" s="8"/>
      <c r="J56677" s="8"/>
      <c r="K56677" s="8"/>
      <c r="L56677" s="8"/>
      <c r="M56677" s="8"/>
      <c r="N56677" s="8"/>
    </row>
    <row r="56678" spans="2:14" x14ac:dyDescent="0.2">
      <c r="B56678" s="8"/>
      <c r="C56678" s="8"/>
      <c r="D56678" s="8"/>
      <c r="E56678" s="8"/>
      <c r="F56678" s="8"/>
      <c r="G56678" s="8"/>
      <c r="H56678" s="8"/>
      <c r="I56678" s="8"/>
      <c r="J56678" s="8"/>
      <c r="K56678" s="8"/>
      <c r="L56678" s="8"/>
      <c r="M56678" s="8"/>
      <c r="N56678" s="8"/>
    </row>
    <row r="56679" spans="2:14" x14ac:dyDescent="0.2">
      <c r="B56679" s="8"/>
      <c r="C56679" s="8"/>
      <c r="D56679" s="8"/>
      <c r="E56679" s="8"/>
      <c r="F56679" s="8"/>
      <c r="G56679" s="8"/>
      <c r="H56679" s="8"/>
      <c r="I56679" s="8"/>
      <c r="J56679" s="8"/>
      <c r="K56679" s="8"/>
      <c r="L56679" s="8"/>
      <c r="M56679" s="8"/>
      <c r="N56679" s="8"/>
    </row>
    <row r="56680" spans="2:14" x14ac:dyDescent="0.2">
      <c r="B56680" s="8"/>
      <c r="C56680" s="8"/>
      <c r="D56680" s="8"/>
      <c r="E56680" s="8"/>
      <c r="F56680" s="8"/>
      <c r="G56680" s="8"/>
      <c r="H56680" s="8"/>
      <c r="I56680" s="8"/>
      <c r="J56680" s="8"/>
      <c r="K56680" s="8"/>
      <c r="L56680" s="8"/>
      <c r="M56680" s="8"/>
      <c r="N56680" s="8"/>
    </row>
    <row r="56681" spans="2:14" x14ac:dyDescent="0.2">
      <c r="B56681" s="8"/>
      <c r="C56681" s="8"/>
      <c r="D56681" s="8"/>
      <c r="E56681" s="8"/>
      <c r="F56681" s="8"/>
      <c r="G56681" s="8"/>
      <c r="H56681" s="8"/>
      <c r="I56681" s="8"/>
      <c r="J56681" s="8"/>
      <c r="K56681" s="8"/>
      <c r="L56681" s="8"/>
      <c r="M56681" s="8"/>
      <c r="N56681" s="8"/>
    </row>
    <row r="56682" spans="2:14" x14ac:dyDescent="0.2">
      <c r="B56682" s="8"/>
      <c r="C56682" s="8"/>
      <c r="D56682" s="8"/>
      <c r="E56682" s="8"/>
      <c r="F56682" s="8"/>
      <c r="G56682" s="8"/>
      <c r="H56682" s="8"/>
      <c r="I56682" s="8"/>
      <c r="J56682" s="8"/>
      <c r="K56682" s="8"/>
      <c r="L56682" s="8"/>
      <c r="M56682" s="8"/>
      <c r="N56682" s="8"/>
    </row>
    <row r="56683" spans="2:14" x14ac:dyDescent="0.2">
      <c r="B56683" s="8"/>
      <c r="C56683" s="8"/>
      <c r="D56683" s="8"/>
      <c r="E56683" s="8"/>
      <c r="F56683" s="8"/>
      <c r="G56683" s="8"/>
      <c r="H56683" s="8"/>
      <c r="I56683" s="8"/>
      <c r="J56683" s="8"/>
      <c r="K56683" s="8"/>
      <c r="L56683" s="8"/>
      <c r="M56683" s="8"/>
      <c r="N56683" s="8"/>
    </row>
    <row r="56684" spans="2:14" x14ac:dyDescent="0.2">
      <c r="B56684" s="8"/>
      <c r="C56684" s="8"/>
      <c r="D56684" s="8"/>
      <c r="E56684" s="8"/>
      <c r="F56684" s="8"/>
      <c r="G56684" s="8"/>
      <c r="H56684" s="8"/>
      <c r="I56684" s="8"/>
      <c r="J56684" s="8"/>
      <c r="K56684" s="8"/>
      <c r="L56684" s="8"/>
      <c r="M56684" s="8"/>
      <c r="N56684" s="8"/>
    </row>
    <row r="56685" spans="2:14" x14ac:dyDescent="0.2">
      <c r="B56685" s="8"/>
      <c r="C56685" s="8"/>
      <c r="D56685" s="8"/>
      <c r="E56685" s="8"/>
      <c r="F56685" s="8"/>
      <c r="G56685" s="8"/>
      <c r="H56685" s="8"/>
      <c r="I56685" s="8"/>
      <c r="J56685" s="8"/>
      <c r="K56685" s="8"/>
      <c r="L56685" s="8"/>
      <c r="M56685" s="8"/>
      <c r="N56685" s="8"/>
    </row>
    <row r="56686" spans="2:14" x14ac:dyDescent="0.2">
      <c r="B56686" s="8"/>
      <c r="C56686" s="8"/>
      <c r="D56686" s="8"/>
      <c r="E56686" s="8"/>
      <c r="F56686" s="8"/>
      <c r="G56686" s="8"/>
      <c r="H56686" s="8"/>
      <c r="I56686" s="8"/>
      <c r="J56686" s="8"/>
      <c r="K56686" s="8"/>
      <c r="L56686" s="8"/>
      <c r="M56686" s="8"/>
      <c r="N56686" s="8"/>
    </row>
    <row r="56687" spans="2:14" x14ac:dyDescent="0.2">
      <c r="B56687" s="8"/>
      <c r="C56687" s="8"/>
      <c r="D56687" s="8"/>
      <c r="E56687" s="8"/>
      <c r="F56687" s="8"/>
      <c r="G56687" s="8"/>
      <c r="H56687" s="8"/>
      <c r="I56687" s="8"/>
      <c r="J56687" s="8"/>
      <c r="K56687" s="8"/>
      <c r="L56687" s="8"/>
      <c r="M56687" s="8"/>
      <c r="N56687" s="8"/>
    </row>
    <row r="56688" spans="2:14" x14ac:dyDescent="0.2">
      <c r="B56688" s="8"/>
      <c r="C56688" s="8"/>
      <c r="D56688" s="8"/>
      <c r="E56688" s="8"/>
      <c r="F56688" s="8"/>
      <c r="G56688" s="8"/>
      <c r="H56688" s="8"/>
      <c r="I56688" s="8"/>
      <c r="J56688" s="8"/>
      <c r="K56688" s="8"/>
      <c r="L56688" s="8"/>
      <c r="M56688" s="8"/>
      <c r="N56688" s="8"/>
    </row>
    <row r="56689" spans="2:14" x14ac:dyDescent="0.2">
      <c r="B56689" s="8"/>
      <c r="C56689" s="8"/>
      <c r="D56689" s="8"/>
      <c r="E56689" s="8"/>
      <c r="F56689" s="8"/>
      <c r="G56689" s="8"/>
      <c r="H56689" s="8"/>
      <c r="I56689" s="8"/>
      <c r="J56689" s="8"/>
      <c r="K56689" s="8"/>
      <c r="L56689" s="8"/>
      <c r="M56689" s="8"/>
      <c r="N56689" s="8"/>
    </row>
    <row r="56690" spans="2:14" x14ac:dyDescent="0.2">
      <c r="B56690" s="8"/>
      <c r="C56690" s="8"/>
      <c r="D56690" s="8"/>
      <c r="E56690" s="8"/>
      <c r="F56690" s="8"/>
      <c r="G56690" s="8"/>
      <c r="H56690" s="8"/>
      <c r="I56690" s="8"/>
      <c r="J56690" s="8"/>
      <c r="K56690" s="8"/>
      <c r="L56690" s="8"/>
      <c r="M56690" s="8"/>
      <c r="N56690" s="8"/>
    </row>
    <row r="56691" spans="2:14" x14ac:dyDescent="0.2">
      <c r="B56691" s="8"/>
      <c r="C56691" s="8"/>
      <c r="D56691" s="8"/>
      <c r="E56691" s="8"/>
      <c r="F56691" s="8"/>
      <c r="G56691" s="8"/>
      <c r="H56691" s="8"/>
      <c r="I56691" s="8"/>
      <c r="J56691" s="8"/>
      <c r="K56691" s="8"/>
      <c r="L56691" s="8"/>
      <c r="M56691" s="8"/>
      <c r="N56691" s="8"/>
    </row>
    <row r="56692" spans="2:14" x14ac:dyDescent="0.2">
      <c r="B56692" s="8"/>
      <c r="C56692" s="8"/>
      <c r="D56692" s="8"/>
      <c r="E56692" s="8"/>
      <c r="F56692" s="8"/>
      <c r="G56692" s="8"/>
      <c r="H56692" s="8"/>
      <c r="I56692" s="8"/>
      <c r="J56692" s="8"/>
      <c r="K56692" s="8"/>
      <c r="L56692" s="8"/>
      <c r="M56692" s="8"/>
      <c r="N56692" s="8"/>
    </row>
    <row r="56693" spans="2:14" x14ac:dyDescent="0.2">
      <c r="B56693" s="8"/>
      <c r="C56693" s="8"/>
      <c r="D56693" s="8"/>
      <c r="E56693" s="8"/>
      <c r="F56693" s="8"/>
      <c r="G56693" s="8"/>
      <c r="H56693" s="8"/>
      <c r="I56693" s="8"/>
      <c r="J56693" s="8"/>
      <c r="K56693" s="8"/>
      <c r="L56693" s="8"/>
      <c r="M56693" s="8"/>
      <c r="N56693" s="8"/>
    </row>
    <row r="56694" spans="2:14" x14ac:dyDescent="0.2">
      <c r="B56694" s="8"/>
      <c r="C56694" s="8"/>
      <c r="D56694" s="8"/>
      <c r="E56694" s="8"/>
      <c r="F56694" s="8"/>
      <c r="G56694" s="8"/>
      <c r="H56694" s="8"/>
      <c r="I56694" s="8"/>
      <c r="J56694" s="8"/>
      <c r="K56694" s="8"/>
      <c r="L56694" s="8"/>
      <c r="M56694" s="8"/>
      <c r="N56694" s="8"/>
    </row>
    <row r="56695" spans="2:14" x14ac:dyDescent="0.2">
      <c r="B56695" s="8"/>
      <c r="C56695" s="8"/>
      <c r="D56695" s="8"/>
      <c r="E56695" s="8"/>
      <c r="F56695" s="8"/>
      <c r="G56695" s="8"/>
      <c r="H56695" s="8"/>
      <c r="I56695" s="8"/>
      <c r="J56695" s="8"/>
      <c r="K56695" s="8"/>
      <c r="L56695" s="8"/>
      <c r="M56695" s="8"/>
      <c r="N56695" s="8"/>
    </row>
    <row r="56696" spans="2:14" x14ac:dyDescent="0.2">
      <c r="B56696" s="8"/>
      <c r="C56696" s="8"/>
      <c r="D56696" s="8"/>
      <c r="E56696" s="8"/>
      <c r="F56696" s="8"/>
      <c r="G56696" s="8"/>
      <c r="H56696" s="8"/>
      <c r="I56696" s="8"/>
      <c r="J56696" s="8"/>
      <c r="K56696" s="8"/>
      <c r="L56696" s="8"/>
      <c r="M56696" s="8"/>
      <c r="N56696" s="8"/>
    </row>
    <row r="56697" spans="2:14" x14ac:dyDescent="0.2">
      <c r="B56697" s="8"/>
      <c r="C56697" s="8"/>
      <c r="D56697" s="8"/>
      <c r="E56697" s="8"/>
      <c r="F56697" s="8"/>
      <c r="G56697" s="8"/>
      <c r="H56697" s="8"/>
      <c r="I56697" s="8"/>
      <c r="J56697" s="8"/>
      <c r="K56697" s="8"/>
      <c r="L56697" s="8"/>
      <c r="M56697" s="8"/>
      <c r="N56697" s="8"/>
    </row>
    <row r="56698" spans="2:14" x14ac:dyDescent="0.2">
      <c r="B56698" s="8"/>
      <c r="C56698" s="8"/>
      <c r="D56698" s="8"/>
      <c r="E56698" s="8"/>
      <c r="F56698" s="8"/>
      <c r="G56698" s="8"/>
      <c r="H56698" s="8"/>
      <c r="I56698" s="8"/>
      <c r="J56698" s="8"/>
      <c r="K56698" s="8"/>
      <c r="L56698" s="8"/>
      <c r="M56698" s="8"/>
      <c r="N56698" s="8"/>
    </row>
    <row r="56699" spans="2:14" x14ac:dyDescent="0.2">
      <c r="B56699" s="8"/>
      <c r="C56699" s="8"/>
      <c r="D56699" s="8"/>
      <c r="E56699" s="8"/>
      <c r="F56699" s="8"/>
      <c r="G56699" s="8"/>
      <c r="H56699" s="8"/>
      <c r="I56699" s="8"/>
      <c r="J56699" s="8"/>
      <c r="K56699" s="8"/>
      <c r="L56699" s="8"/>
      <c r="M56699" s="8"/>
      <c r="N56699" s="8"/>
    </row>
    <row r="56700" spans="2:14" x14ac:dyDescent="0.2">
      <c r="B56700" s="8"/>
      <c r="C56700" s="8"/>
      <c r="D56700" s="8"/>
      <c r="E56700" s="8"/>
      <c r="F56700" s="8"/>
      <c r="G56700" s="8"/>
      <c r="H56700" s="8"/>
      <c r="I56700" s="8"/>
      <c r="J56700" s="8"/>
      <c r="K56700" s="8"/>
      <c r="L56700" s="8"/>
      <c r="M56700" s="8"/>
      <c r="N56700" s="8"/>
    </row>
    <row r="56701" spans="2:14" x14ac:dyDescent="0.2">
      <c r="B56701" s="8"/>
      <c r="C56701" s="8"/>
      <c r="D56701" s="8"/>
      <c r="E56701" s="8"/>
      <c r="F56701" s="8"/>
      <c r="G56701" s="8"/>
      <c r="H56701" s="8"/>
      <c r="I56701" s="8"/>
      <c r="J56701" s="8"/>
      <c r="K56701" s="8"/>
      <c r="L56701" s="8"/>
      <c r="M56701" s="8"/>
      <c r="N56701" s="8"/>
    </row>
    <row r="56702" spans="2:14" x14ac:dyDescent="0.2">
      <c r="B56702" s="8"/>
      <c r="C56702" s="8"/>
      <c r="D56702" s="8"/>
      <c r="E56702" s="8"/>
      <c r="F56702" s="8"/>
      <c r="G56702" s="8"/>
      <c r="H56702" s="8"/>
      <c r="I56702" s="8"/>
      <c r="J56702" s="8"/>
      <c r="K56702" s="8"/>
      <c r="L56702" s="8"/>
      <c r="M56702" s="8"/>
      <c r="N56702" s="8"/>
    </row>
    <row r="56703" spans="2:14" x14ac:dyDescent="0.2">
      <c r="B56703" s="8"/>
      <c r="C56703" s="8"/>
      <c r="D56703" s="8"/>
      <c r="E56703" s="8"/>
      <c r="F56703" s="8"/>
      <c r="G56703" s="8"/>
      <c r="H56703" s="8"/>
      <c r="I56703" s="8"/>
      <c r="J56703" s="8"/>
      <c r="K56703" s="8"/>
      <c r="L56703" s="8"/>
      <c r="M56703" s="8"/>
      <c r="N56703" s="8"/>
    </row>
    <row r="56704" spans="2:14" x14ac:dyDescent="0.2">
      <c r="B56704" s="8"/>
      <c r="C56704" s="8"/>
      <c r="D56704" s="8"/>
      <c r="E56704" s="8"/>
      <c r="F56704" s="8"/>
      <c r="G56704" s="8"/>
      <c r="H56704" s="8"/>
      <c r="I56704" s="8"/>
      <c r="J56704" s="8"/>
      <c r="K56704" s="8"/>
      <c r="L56704" s="8"/>
      <c r="M56704" s="8"/>
      <c r="N56704" s="8"/>
    </row>
    <row r="56705" spans="2:14" x14ac:dyDescent="0.2">
      <c r="B56705" s="8"/>
      <c r="C56705" s="8"/>
      <c r="D56705" s="8"/>
      <c r="E56705" s="8"/>
      <c r="F56705" s="8"/>
      <c r="G56705" s="8"/>
      <c r="H56705" s="8"/>
      <c r="I56705" s="8"/>
      <c r="J56705" s="8"/>
      <c r="K56705" s="8"/>
      <c r="L56705" s="8"/>
      <c r="M56705" s="8"/>
      <c r="N56705" s="8"/>
    </row>
    <row r="56706" spans="2:14" x14ac:dyDescent="0.2">
      <c r="B56706" s="8"/>
      <c r="C56706" s="8"/>
      <c r="D56706" s="8"/>
      <c r="E56706" s="8"/>
      <c r="F56706" s="8"/>
      <c r="G56706" s="8"/>
      <c r="H56706" s="8"/>
      <c r="I56706" s="8"/>
      <c r="J56706" s="8"/>
      <c r="K56706" s="8"/>
      <c r="L56706" s="8"/>
      <c r="M56706" s="8"/>
      <c r="N56706" s="8"/>
    </row>
    <row r="56707" spans="2:14" x14ac:dyDescent="0.2">
      <c r="B56707" s="8"/>
      <c r="C56707" s="8"/>
      <c r="D56707" s="8"/>
      <c r="E56707" s="8"/>
      <c r="F56707" s="8"/>
      <c r="G56707" s="8"/>
      <c r="H56707" s="8"/>
      <c r="I56707" s="8"/>
      <c r="J56707" s="8"/>
      <c r="K56707" s="8"/>
      <c r="L56707" s="8"/>
      <c r="M56707" s="8"/>
      <c r="N56707" s="8"/>
    </row>
    <row r="56708" spans="2:14" x14ac:dyDescent="0.2">
      <c r="B56708" s="8"/>
      <c r="C56708" s="8"/>
      <c r="D56708" s="8"/>
      <c r="E56708" s="8"/>
      <c r="F56708" s="8"/>
      <c r="G56708" s="8"/>
      <c r="H56708" s="8"/>
      <c r="I56708" s="8"/>
      <c r="J56708" s="8"/>
      <c r="K56708" s="8"/>
      <c r="L56708" s="8"/>
      <c r="M56708" s="8"/>
      <c r="N56708" s="8"/>
    </row>
    <row r="56709" spans="2:14" x14ac:dyDescent="0.2">
      <c r="B56709" s="8"/>
      <c r="C56709" s="8"/>
      <c r="D56709" s="8"/>
      <c r="E56709" s="8"/>
      <c r="F56709" s="8"/>
      <c r="G56709" s="8"/>
      <c r="H56709" s="8"/>
      <c r="I56709" s="8"/>
      <c r="J56709" s="8"/>
      <c r="K56709" s="8"/>
      <c r="L56709" s="8"/>
      <c r="M56709" s="8"/>
      <c r="N56709" s="8"/>
    </row>
    <row r="56710" spans="2:14" x14ac:dyDescent="0.2">
      <c r="B56710" s="8"/>
      <c r="C56710" s="8"/>
      <c r="D56710" s="8"/>
      <c r="E56710" s="8"/>
      <c r="F56710" s="8"/>
      <c r="G56710" s="8"/>
      <c r="H56710" s="8"/>
      <c r="I56710" s="8"/>
      <c r="J56710" s="8"/>
      <c r="K56710" s="8"/>
      <c r="L56710" s="8"/>
      <c r="M56710" s="8"/>
      <c r="N56710" s="8"/>
    </row>
    <row r="56711" spans="2:14" x14ac:dyDescent="0.2">
      <c r="B56711" s="8"/>
      <c r="C56711" s="8"/>
      <c r="D56711" s="8"/>
      <c r="E56711" s="8"/>
      <c r="F56711" s="8"/>
      <c r="G56711" s="8"/>
      <c r="H56711" s="8"/>
      <c r="I56711" s="8"/>
      <c r="J56711" s="8"/>
      <c r="K56711" s="8"/>
      <c r="L56711" s="8"/>
      <c r="M56711" s="8"/>
      <c r="N56711" s="8"/>
    </row>
    <row r="56712" spans="2:14" x14ac:dyDescent="0.2">
      <c r="B56712" s="8"/>
      <c r="C56712" s="8"/>
      <c r="D56712" s="8"/>
      <c r="E56712" s="8"/>
      <c r="F56712" s="8"/>
      <c r="G56712" s="8"/>
      <c r="H56712" s="8"/>
      <c r="I56712" s="8"/>
      <c r="J56712" s="8"/>
      <c r="K56712" s="8"/>
      <c r="L56712" s="8"/>
      <c r="M56712" s="8"/>
      <c r="N56712" s="8"/>
    </row>
    <row r="56713" spans="2:14" x14ac:dyDescent="0.2">
      <c r="B56713" s="8"/>
      <c r="C56713" s="8"/>
      <c r="D56713" s="8"/>
      <c r="E56713" s="8"/>
      <c r="F56713" s="8"/>
      <c r="G56713" s="8"/>
      <c r="H56713" s="8"/>
      <c r="I56713" s="8"/>
      <c r="J56713" s="8"/>
      <c r="K56713" s="8"/>
      <c r="L56713" s="8"/>
      <c r="M56713" s="8"/>
      <c r="N56713" s="8"/>
    </row>
    <row r="56714" spans="2:14" x14ac:dyDescent="0.2">
      <c r="B56714" s="8"/>
      <c r="C56714" s="8"/>
      <c r="D56714" s="8"/>
      <c r="E56714" s="8"/>
      <c r="F56714" s="8"/>
      <c r="G56714" s="8"/>
      <c r="H56714" s="8"/>
      <c r="I56714" s="8"/>
      <c r="J56714" s="8"/>
      <c r="K56714" s="8"/>
      <c r="L56714" s="8"/>
      <c r="M56714" s="8"/>
      <c r="N56714" s="8"/>
    </row>
    <row r="56715" spans="2:14" x14ac:dyDescent="0.2">
      <c r="B56715" s="8"/>
      <c r="C56715" s="8"/>
      <c r="D56715" s="8"/>
      <c r="E56715" s="8"/>
      <c r="F56715" s="8"/>
      <c r="G56715" s="8"/>
      <c r="H56715" s="8"/>
      <c r="I56715" s="8"/>
      <c r="J56715" s="8"/>
      <c r="K56715" s="8"/>
      <c r="L56715" s="8"/>
      <c r="M56715" s="8"/>
      <c r="N56715" s="8"/>
    </row>
    <row r="56716" spans="2:14" x14ac:dyDescent="0.2">
      <c r="B56716" s="8"/>
      <c r="C56716" s="8"/>
      <c r="D56716" s="8"/>
      <c r="E56716" s="8"/>
      <c r="F56716" s="8"/>
      <c r="G56716" s="8"/>
      <c r="H56716" s="8"/>
      <c r="I56716" s="8"/>
      <c r="J56716" s="8"/>
      <c r="K56716" s="8"/>
      <c r="L56716" s="8"/>
      <c r="M56716" s="8"/>
      <c r="N56716" s="8"/>
    </row>
    <row r="56717" spans="2:14" x14ac:dyDescent="0.2">
      <c r="B56717" s="8"/>
      <c r="C56717" s="8"/>
      <c r="D56717" s="8"/>
      <c r="E56717" s="8"/>
      <c r="F56717" s="8"/>
      <c r="G56717" s="8"/>
      <c r="H56717" s="8"/>
      <c r="I56717" s="8"/>
      <c r="J56717" s="8"/>
      <c r="K56717" s="8"/>
      <c r="L56717" s="8"/>
      <c r="M56717" s="8"/>
      <c r="N56717" s="8"/>
    </row>
    <row r="56718" spans="2:14" x14ac:dyDescent="0.2">
      <c r="B56718" s="8"/>
      <c r="C56718" s="8"/>
      <c r="D56718" s="8"/>
      <c r="E56718" s="8"/>
      <c r="F56718" s="8"/>
      <c r="G56718" s="8"/>
      <c r="H56718" s="8"/>
      <c r="I56718" s="8"/>
      <c r="J56718" s="8"/>
      <c r="K56718" s="8"/>
      <c r="L56718" s="8"/>
      <c r="M56718" s="8"/>
      <c r="N56718" s="8"/>
    </row>
    <row r="56719" spans="2:14" x14ac:dyDescent="0.2">
      <c r="B56719" s="8"/>
      <c r="C56719" s="8"/>
      <c r="D56719" s="8"/>
      <c r="E56719" s="8"/>
      <c r="F56719" s="8"/>
      <c r="G56719" s="8"/>
      <c r="H56719" s="8"/>
      <c r="I56719" s="8"/>
      <c r="J56719" s="8"/>
      <c r="K56719" s="8"/>
      <c r="L56719" s="8"/>
      <c r="M56719" s="8"/>
      <c r="N56719" s="8"/>
    </row>
    <row r="56720" spans="2:14" x14ac:dyDescent="0.2">
      <c r="B56720" s="8"/>
      <c r="C56720" s="8"/>
      <c r="D56720" s="8"/>
      <c r="E56720" s="8"/>
      <c r="F56720" s="8"/>
      <c r="G56720" s="8"/>
      <c r="H56720" s="8"/>
      <c r="I56720" s="8"/>
      <c r="J56720" s="8"/>
      <c r="K56720" s="8"/>
      <c r="L56720" s="8"/>
      <c r="M56720" s="8"/>
      <c r="N56720" s="8"/>
    </row>
    <row r="56721" spans="2:14" x14ac:dyDescent="0.2">
      <c r="B56721" s="8"/>
      <c r="C56721" s="8"/>
      <c r="D56721" s="8"/>
      <c r="E56721" s="8"/>
      <c r="F56721" s="8"/>
      <c r="G56721" s="8"/>
      <c r="H56721" s="8"/>
      <c r="I56721" s="8"/>
      <c r="J56721" s="8"/>
      <c r="K56721" s="8"/>
      <c r="L56721" s="8"/>
      <c r="M56721" s="8"/>
      <c r="N56721" s="8"/>
    </row>
    <row r="56722" spans="2:14" x14ac:dyDescent="0.2">
      <c r="B56722" s="8"/>
      <c r="C56722" s="8"/>
      <c r="D56722" s="8"/>
      <c r="E56722" s="8"/>
      <c r="F56722" s="8"/>
      <c r="G56722" s="8"/>
      <c r="H56722" s="8"/>
      <c r="I56722" s="8"/>
      <c r="J56722" s="8"/>
      <c r="K56722" s="8"/>
      <c r="L56722" s="8"/>
      <c r="M56722" s="8"/>
      <c r="N56722" s="8"/>
    </row>
    <row r="56723" spans="2:14" x14ac:dyDescent="0.2">
      <c r="B56723" s="8"/>
      <c r="C56723" s="8"/>
      <c r="D56723" s="8"/>
      <c r="E56723" s="8"/>
      <c r="F56723" s="8"/>
      <c r="G56723" s="8"/>
      <c r="H56723" s="8"/>
      <c r="I56723" s="8"/>
      <c r="J56723" s="8"/>
      <c r="K56723" s="8"/>
      <c r="L56723" s="8"/>
      <c r="M56723" s="8"/>
      <c r="N56723" s="8"/>
    </row>
    <row r="56724" spans="2:14" x14ac:dyDescent="0.2">
      <c r="B56724" s="8"/>
      <c r="C56724" s="8"/>
      <c r="D56724" s="8"/>
      <c r="E56724" s="8"/>
      <c r="F56724" s="8"/>
      <c r="G56724" s="8"/>
      <c r="H56724" s="8"/>
      <c r="I56724" s="8"/>
      <c r="J56724" s="8"/>
      <c r="K56724" s="8"/>
      <c r="L56724" s="8"/>
      <c r="M56724" s="8"/>
      <c r="N56724" s="8"/>
    </row>
    <row r="56725" spans="2:14" x14ac:dyDescent="0.2">
      <c r="B56725" s="8"/>
      <c r="C56725" s="8"/>
      <c r="D56725" s="8"/>
      <c r="E56725" s="8"/>
      <c r="F56725" s="8"/>
      <c r="G56725" s="8"/>
      <c r="H56725" s="8"/>
      <c r="I56725" s="8"/>
      <c r="J56725" s="8"/>
      <c r="K56725" s="8"/>
      <c r="L56725" s="8"/>
      <c r="M56725" s="8"/>
      <c r="N56725" s="8"/>
    </row>
    <row r="56726" spans="2:14" x14ac:dyDescent="0.2">
      <c r="B56726" s="8"/>
      <c r="C56726" s="8"/>
      <c r="D56726" s="8"/>
      <c r="E56726" s="8"/>
      <c r="F56726" s="8"/>
      <c r="G56726" s="8"/>
      <c r="H56726" s="8"/>
      <c r="I56726" s="8"/>
      <c r="J56726" s="8"/>
      <c r="K56726" s="8"/>
      <c r="L56726" s="8"/>
      <c r="M56726" s="8"/>
      <c r="N56726" s="8"/>
    </row>
    <row r="56727" spans="2:14" x14ac:dyDescent="0.2">
      <c r="B56727" s="8"/>
      <c r="C56727" s="8"/>
      <c r="D56727" s="8"/>
      <c r="E56727" s="8"/>
      <c r="F56727" s="8"/>
      <c r="G56727" s="8"/>
      <c r="H56727" s="8"/>
      <c r="I56727" s="8"/>
      <c r="J56727" s="8"/>
      <c r="K56727" s="8"/>
      <c r="L56727" s="8"/>
      <c r="M56727" s="8"/>
      <c r="N56727" s="8"/>
    </row>
    <row r="56728" spans="2:14" x14ac:dyDescent="0.2">
      <c r="B56728" s="8"/>
      <c r="C56728" s="8"/>
      <c r="D56728" s="8"/>
      <c r="E56728" s="8"/>
      <c r="F56728" s="8"/>
      <c r="G56728" s="8"/>
      <c r="H56728" s="8"/>
      <c r="I56728" s="8"/>
      <c r="J56728" s="8"/>
      <c r="K56728" s="8"/>
      <c r="L56728" s="8"/>
      <c r="M56728" s="8"/>
      <c r="N56728" s="8"/>
    </row>
    <row r="56729" spans="2:14" x14ac:dyDescent="0.2">
      <c r="B56729" s="8"/>
      <c r="C56729" s="8"/>
      <c r="D56729" s="8"/>
      <c r="E56729" s="8"/>
      <c r="F56729" s="8"/>
      <c r="G56729" s="8"/>
      <c r="H56729" s="8"/>
      <c r="I56729" s="8"/>
      <c r="J56729" s="8"/>
      <c r="K56729" s="8"/>
      <c r="L56729" s="8"/>
      <c r="M56729" s="8"/>
      <c r="N56729" s="8"/>
    </row>
    <row r="56730" spans="2:14" x14ac:dyDescent="0.2">
      <c r="B56730" s="8"/>
      <c r="C56730" s="8"/>
      <c r="D56730" s="8"/>
      <c r="E56730" s="8"/>
      <c r="F56730" s="8"/>
      <c r="G56730" s="8"/>
      <c r="H56730" s="8"/>
      <c r="I56730" s="8"/>
      <c r="J56730" s="8"/>
      <c r="K56730" s="8"/>
      <c r="L56730" s="8"/>
      <c r="M56730" s="8"/>
      <c r="N56730" s="8"/>
    </row>
    <row r="56731" spans="2:14" x14ac:dyDescent="0.2">
      <c r="B56731" s="8"/>
      <c r="C56731" s="8"/>
      <c r="D56731" s="8"/>
      <c r="E56731" s="8"/>
      <c r="F56731" s="8"/>
      <c r="G56731" s="8"/>
      <c r="H56731" s="8"/>
      <c r="I56731" s="8"/>
      <c r="J56731" s="8"/>
      <c r="K56731" s="8"/>
      <c r="L56731" s="8"/>
      <c r="M56731" s="8"/>
      <c r="N56731" s="8"/>
    </row>
    <row r="56732" spans="2:14" x14ac:dyDescent="0.2">
      <c r="B56732" s="8"/>
      <c r="C56732" s="8"/>
      <c r="D56732" s="8"/>
      <c r="E56732" s="8"/>
      <c r="F56732" s="8"/>
      <c r="G56732" s="8"/>
      <c r="H56732" s="8"/>
      <c r="I56732" s="8"/>
      <c r="J56732" s="8"/>
      <c r="K56732" s="8"/>
      <c r="L56732" s="8"/>
      <c r="M56732" s="8"/>
      <c r="N56732" s="8"/>
    </row>
    <row r="56733" spans="2:14" x14ac:dyDescent="0.2">
      <c r="B56733" s="8"/>
      <c r="C56733" s="8"/>
      <c r="D56733" s="8"/>
      <c r="E56733" s="8"/>
      <c r="F56733" s="8"/>
      <c r="G56733" s="8"/>
      <c r="H56733" s="8"/>
      <c r="I56733" s="8"/>
      <c r="J56733" s="8"/>
      <c r="K56733" s="8"/>
      <c r="L56733" s="8"/>
      <c r="M56733" s="8"/>
      <c r="N56733" s="8"/>
    </row>
    <row r="56734" spans="2:14" x14ac:dyDescent="0.2">
      <c r="B56734" s="8"/>
      <c r="C56734" s="8"/>
      <c r="D56734" s="8"/>
      <c r="E56734" s="8"/>
      <c r="F56734" s="8"/>
      <c r="G56734" s="8"/>
      <c r="H56734" s="8"/>
      <c r="I56734" s="8"/>
      <c r="J56734" s="8"/>
      <c r="K56734" s="8"/>
      <c r="L56734" s="8"/>
      <c r="M56734" s="8"/>
      <c r="N56734" s="8"/>
    </row>
    <row r="56735" spans="2:14" x14ac:dyDescent="0.2">
      <c r="B56735" s="8"/>
      <c r="C56735" s="8"/>
      <c r="D56735" s="8"/>
      <c r="E56735" s="8"/>
      <c r="F56735" s="8"/>
      <c r="G56735" s="8"/>
      <c r="H56735" s="8"/>
      <c r="I56735" s="8"/>
      <c r="J56735" s="8"/>
      <c r="K56735" s="8"/>
      <c r="L56735" s="8"/>
      <c r="M56735" s="8"/>
      <c r="N56735" s="8"/>
    </row>
    <row r="56736" spans="2:14" x14ac:dyDescent="0.2">
      <c r="B56736" s="8"/>
      <c r="C56736" s="8"/>
      <c r="D56736" s="8"/>
      <c r="E56736" s="8"/>
      <c r="F56736" s="8"/>
      <c r="G56736" s="8"/>
      <c r="H56736" s="8"/>
      <c r="I56736" s="8"/>
      <c r="J56736" s="8"/>
      <c r="K56736" s="8"/>
      <c r="L56736" s="8"/>
      <c r="M56736" s="8"/>
      <c r="N56736" s="8"/>
    </row>
    <row r="56737" spans="2:14" x14ac:dyDescent="0.2">
      <c r="B56737" s="8"/>
      <c r="C56737" s="8"/>
      <c r="D56737" s="8"/>
      <c r="E56737" s="8"/>
      <c r="F56737" s="8"/>
      <c r="G56737" s="8"/>
      <c r="H56737" s="8"/>
      <c r="I56737" s="8"/>
      <c r="J56737" s="8"/>
      <c r="K56737" s="8"/>
      <c r="L56737" s="8"/>
      <c r="M56737" s="8"/>
      <c r="N56737" s="8"/>
    </row>
    <row r="56738" spans="2:14" x14ac:dyDescent="0.2">
      <c r="B56738" s="8"/>
      <c r="C56738" s="8"/>
      <c r="D56738" s="8"/>
      <c r="E56738" s="8"/>
      <c r="F56738" s="8"/>
      <c r="G56738" s="8"/>
      <c r="H56738" s="8"/>
      <c r="I56738" s="8"/>
      <c r="J56738" s="8"/>
      <c r="K56738" s="8"/>
      <c r="L56738" s="8"/>
      <c r="M56738" s="8"/>
      <c r="N56738" s="8"/>
    </row>
    <row r="56739" spans="2:14" x14ac:dyDescent="0.2">
      <c r="B56739" s="8"/>
      <c r="C56739" s="8"/>
      <c r="D56739" s="8"/>
      <c r="E56739" s="8"/>
      <c r="F56739" s="8"/>
      <c r="G56739" s="8"/>
      <c r="H56739" s="8"/>
      <c r="I56739" s="8"/>
      <c r="J56739" s="8"/>
      <c r="K56739" s="8"/>
      <c r="L56739" s="8"/>
      <c r="M56739" s="8"/>
      <c r="N56739" s="8"/>
    </row>
    <row r="56740" spans="2:14" x14ac:dyDescent="0.2">
      <c r="B56740" s="8"/>
      <c r="C56740" s="8"/>
      <c r="D56740" s="8"/>
      <c r="E56740" s="8"/>
      <c r="F56740" s="8"/>
      <c r="G56740" s="8"/>
      <c r="H56740" s="8"/>
      <c r="I56740" s="8"/>
      <c r="J56740" s="8"/>
      <c r="K56740" s="8"/>
      <c r="L56740" s="8"/>
      <c r="M56740" s="8"/>
      <c r="N56740" s="8"/>
    </row>
    <row r="56741" spans="2:14" x14ac:dyDescent="0.2">
      <c r="B56741" s="8"/>
      <c r="C56741" s="8"/>
      <c r="D56741" s="8"/>
      <c r="E56741" s="8"/>
      <c r="F56741" s="8"/>
      <c r="G56741" s="8"/>
      <c r="H56741" s="8"/>
      <c r="I56741" s="8"/>
      <c r="J56741" s="8"/>
      <c r="K56741" s="8"/>
      <c r="L56741" s="8"/>
      <c r="M56741" s="8"/>
      <c r="N56741" s="8"/>
    </row>
    <row r="56742" spans="2:14" x14ac:dyDescent="0.2">
      <c r="B56742" s="8"/>
      <c r="C56742" s="8"/>
      <c r="D56742" s="8"/>
      <c r="E56742" s="8"/>
      <c r="F56742" s="8"/>
      <c r="G56742" s="8"/>
      <c r="H56742" s="8"/>
      <c r="I56742" s="8"/>
      <c r="J56742" s="8"/>
      <c r="K56742" s="8"/>
      <c r="L56742" s="8"/>
      <c r="M56742" s="8"/>
      <c r="N56742" s="8"/>
    </row>
    <row r="56743" spans="2:14" x14ac:dyDescent="0.2">
      <c r="B56743" s="8"/>
      <c r="C56743" s="8"/>
      <c r="D56743" s="8"/>
      <c r="E56743" s="8"/>
      <c r="F56743" s="8"/>
      <c r="G56743" s="8"/>
      <c r="H56743" s="8"/>
      <c r="I56743" s="8"/>
      <c r="J56743" s="8"/>
      <c r="K56743" s="8"/>
      <c r="L56743" s="8"/>
      <c r="M56743" s="8"/>
      <c r="N56743" s="8"/>
    </row>
    <row r="56744" spans="2:14" x14ac:dyDescent="0.2">
      <c r="B56744" s="8"/>
      <c r="C56744" s="8"/>
      <c r="D56744" s="8"/>
      <c r="E56744" s="8"/>
      <c r="F56744" s="8"/>
      <c r="G56744" s="8"/>
      <c r="H56744" s="8"/>
      <c r="I56744" s="8"/>
      <c r="J56744" s="8"/>
      <c r="K56744" s="8"/>
      <c r="L56744" s="8"/>
      <c r="M56744" s="8"/>
      <c r="N56744" s="8"/>
    </row>
    <row r="56745" spans="2:14" x14ac:dyDescent="0.2">
      <c r="B56745" s="8"/>
      <c r="C56745" s="8"/>
      <c r="D56745" s="8"/>
      <c r="E56745" s="8"/>
      <c r="F56745" s="8"/>
      <c r="G56745" s="8"/>
      <c r="H56745" s="8"/>
      <c r="I56745" s="8"/>
      <c r="J56745" s="8"/>
      <c r="K56745" s="8"/>
      <c r="L56745" s="8"/>
      <c r="M56745" s="8"/>
      <c r="N56745" s="8"/>
    </row>
    <row r="56746" spans="2:14" x14ac:dyDescent="0.2">
      <c r="B56746" s="8"/>
      <c r="C56746" s="8"/>
      <c r="D56746" s="8"/>
      <c r="E56746" s="8"/>
      <c r="F56746" s="8"/>
      <c r="G56746" s="8"/>
      <c r="H56746" s="8"/>
      <c r="I56746" s="8"/>
      <c r="J56746" s="8"/>
      <c r="K56746" s="8"/>
      <c r="L56746" s="8"/>
      <c r="M56746" s="8"/>
      <c r="N56746" s="8"/>
    </row>
    <row r="56747" spans="2:14" x14ac:dyDescent="0.2">
      <c r="B56747" s="8"/>
      <c r="C56747" s="8"/>
      <c r="D56747" s="8"/>
      <c r="E56747" s="8"/>
      <c r="F56747" s="8"/>
      <c r="G56747" s="8"/>
      <c r="H56747" s="8"/>
      <c r="I56747" s="8"/>
      <c r="J56747" s="8"/>
      <c r="K56747" s="8"/>
      <c r="L56747" s="8"/>
      <c r="M56747" s="8"/>
      <c r="N56747" s="8"/>
    </row>
    <row r="56748" spans="2:14" x14ac:dyDescent="0.2">
      <c r="B56748" s="8"/>
      <c r="C56748" s="8"/>
      <c r="D56748" s="8"/>
      <c r="E56748" s="8"/>
      <c r="F56748" s="8"/>
      <c r="G56748" s="8"/>
      <c r="H56748" s="8"/>
      <c r="I56748" s="8"/>
      <c r="J56748" s="8"/>
      <c r="K56748" s="8"/>
      <c r="L56748" s="8"/>
      <c r="M56748" s="8"/>
      <c r="N56748" s="8"/>
    </row>
    <row r="56749" spans="2:14" x14ac:dyDescent="0.2">
      <c r="B56749" s="8"/>
      <c r="C56749" s="8"/>
      <c r="D56749" s="8"/>
      <c r="E56749" s="8"/>
      <c r="F56749" s="8"/>
      <c r="G56749" s="8"/>
      <c r="H56749" s="8"/>
      <c r="I56749" s="8"/>
      <c r="J56749" s="8"/>
      <c r="K56749" s="8"/>
      <c r="L56749" s="8"/>
      <c r="M56749" s="8"/>
      <c r="N56749" s="8"/>
    </row>
    <row r="56750" spans="2:14" x14ac:dyDescent="0.2">
      <c r="B56750" s="8"/>
      <c r="C56750" s="8"/>
      <c r="D56750" s="8"/>
      <c r="E56750" s="8"/>
      <c r="F56750" s="8"/>
      <c r="G56750" s="8"/>
      <c r="H56750" s="8"/>
      <c r="I56750" s="8"/>
      <c r="J56750" s="8"/>
      <c r="K56750" s="8"/>
      <c r="L56750" s="8"/>
      <c r="M56750" s="8"/>
      <c r="N56750" s="8"/>
    </row>
    <row r="56751" spans="2:14" x14ac:dyDescent="0.2">
      <c r="B56751" s="8"/>
      <c r="C56751" s="8"/>
      <c r="D56751" s="8"/>
      <c r="E56751" s="8"/>
      <c r="F56751" s="8"/>
      <c r="G56751" s="8"/>
      <c r="H56751" s="8"/>
      <c r="I56751" s="8"/>
      <c r="J56751" s="8"/>
      <c r="K56751" s="8"/>
      <c r="L56751" s="8"/>
      <c r="M56751" s="8"/>
      <c r="N56751" s="8"/>
    </row>
    <row r="56752" spans="2:14" x14ac:dyDescent="0.2">
      <c r="B56752" s="8"/>
      <c r="C56752" s="8"/>
      <c r="D56752" s="8"/>
      <c r="E56752" s="8"/>
      <c r="F56752" s="8"/>
      <c r="G56752" s="8"/>
      <c r="H56752" s="8"/>
      <c r="I56752" s="8"/>
      <c r="J56752" s="8"/>
      <c r="K56752" s="8"/>
      <c r="L56752" s="8"/>
      <c r="M56752" s="8"/>
      <c r="N56752" s="8"/>
    </row>
    <row r="56753" spans="2:14" x14ac:dyDescent="0.2">
      <c r="B56753" s="8"/>
      <c r="C56753" s="8"/>
      <c r="D56753" s="8"/>
      <c r="E56753" s="8"/>
      <c r="F56753" s="8"/>
      <c r="G56753" s="8"/>
      <c r="H56753" s="8"/>
      <c r="I56753" s="8"/>
      <c r="J56753" s="8"/>
      <c r="K56753" s="8"/>
      <c r="L56753" s="8"/>
      <c r="M56753" s="8"/>
      <c r="N56753" s="8"/>
    </row>
    <row r="56754" spans="2:14" x14ac:dyDescent="0.2">
      <c r="B56754" s="8"/>
      <c r="C56754" s="8"/>
      <c r="D56754" s="8"/>
      <c r="E56754" s="8"/>
      <c r="F56754" s="8"/>
      <c r="G56754" s="8"/>
      <c r="H56754" s="8"/>
      <c r="I56754" s="8"/>
      <c r="J56754" s="8"/>
      <c r="K56754" s="8"/>
      <c r="L56754" s="8"/>
      <c r="M56754" s="8"/>
      <c r="N56754" s="8"/>
    </row>
    <row r="56755" spans="2:14" x14ac:dyDescent="0.2">
      <c r="B56755" s="8"/>
      <c r="C56755" s="8"/>
      <c r="D56755" s="8"/>
      <c r="E56755" s="8"/>
      <c r="F56755" s="8"/>
      <c r="G56755" s="8"/>
      <c r="H56755" s="8"/>
      <c r="I56755" s="8"/>
      <c r="J56755" s="8"/>
      <c r="K56755" s="8"/>
      <c r="L56755" s="8"/>
      <c r="M56755" s="8"/>
      <c r="N56755" s="8"/>
    </row>
    <row r="56756" spans="2:14" x14ac:dyDescent="0.2">
      <c r="B56756" s="8"/>
      <c r="C56756" s="8"/>
      <c r="D56756" s="8"/>
      <c r="E56756" s="8"/>
      <c r="F56756" s="8"/>
      <c r="G56756" s="8"/>
      <c r="H56756" s="8"/>
      <c r="I56756" s="8"/>
      <c r="J56756" s="8"/>
      <c r="K56756" s="8"/>
      <c r="L56756" s="8"/>
      <c r="M56756" s="8"/>
      <c r="N56756" s="8"/>
    </row>
    <row r="56757" spans="2:14" x14ac:dyDescent="0.2">
      <c r="B56757" s="8"/>
      <c r="C56757" s="8"/>
      <c r="D56757" s="8"/>
      <c r="E56757" s="8"/>
      <c r="F56757" s="8"/>
      <c r="G56757" s="8"/>
      <c r="H56757" s="8"/>
      <c r="I56757" s="8"/>
      <c r="J56757" s="8"/>
      <c r="K56757" s="8"/>
      <c r="L56757" s="8"/>
      <c r="M56757" s="8"/>
      <c r="N56757" s="8"/>
    </row>
    <row r="56758" spans="2:14" x14ac:dyDescent="0.2">
      <c r="B56758" s="8"/>
      <c r="C56758" s="8"/>
      <c r="D56758" s="8"/>
      <c r="E56758" s="8"/>
      <c r="F56758" s="8"/>
      <c r="G56758" s="8"/>
      <c r="H56758" s="8"/>
      <c r="I56758" s="8"/>
      <c r="J56758" s="8"/>
      <c r="K56758" s="8"/>
      <c r="L56758" s="8"/>
      <c r="M56758" s="8"/>
      <c r="N56758" s="8"/>
    </row>
    <row r="56759" spans="2:14" x14ac:dyDescent="0.2">
      <c r="B56759" s="8"/>
      <c r="C56759" s="8"/>
      <c r="D56759" s="8"/>
      <c r="E56759" s="8"/>
      <c r="F56759" s="8"/>
      <c r="G56759" s="8"/>
      <c r="H56759" s="8"/>
      <c r="I56759" s="8"/>
      <c r="J56759" s="8"/>
      <c r="K56759" s="8"/>
      <c r="L56759" s="8"/>
      <c r="M56759" s="8"/>
      <c r="N56759" s="8"/>
    </row>
    <row r="56760" spans="2:14" x14ac:dyDescent="0.2">
      <c r="B56760" s="8"/>
      <c r="C56760" s="8"/>
      <c r="D56760" s="8"/>
      <c r="E56760" s="8"/>
      <c r="F56760" s="8"/>
      <c r="G56760" s="8"/>
      <c r="H56760" s="8"/>
      <c r="I56760" s="8"/>
      <c r="J56760" s="8"/>
      <c r="K56760" s="8"/>
      <c r="L56760" s="8"/>
      <c r="M56760" s="8"/>
      <c r="N56760" s="8"/>
    </row>
    <row r="56761" spans="2:14" x14ac:dyDescent="0.2">
      <c r="B56761" s="8"/>
      <c r="C56761" s="8"/>
      <c r="D56761" s="8"/>
      <c r="E56761" s="8"/>
      <c r="F56761" s="8"/>
      <c r="G56761" s="8"/>
      <c r="H56761" s="8"/>
      <c r="I56761" s="8"/>
      <c r="J56761" s="8"/>
      <c r="K56761" s="8"/>
      <c r="L56761" s="8"/>
      <c r="M56761" s="8"/>
      <c r="N56761" s="8"/>
    </row>
    <row r="56762" spans="2:14" x14ac:dyDescent="0.2">
      <c r="B56762" s="8"/>
      <c r="C56762" s="8"/>
      <c r="D56762" s="8"/>
      <c r="E56762" s="8"/>
      <c r="F56762" s="8"/>
      <c r="G56762" s="8"/>
      <c r="H56762" s="8"/>
      <c r="I56762" s="8"/>
      <c r="J56762" s="8"/>
      <c r="K56762" s="8"/>
      <c r="L56762" s="8"/>
      <c r="M56762" s="8"/>
      <c r="N56762" s="8"/>
    </row>
    <row r="56763" spans="2:14" x14ac:dyDescent="0.2">
      <c r="B56763" s="8"/>
      <c r="C56763" s="8"/>
      <c r="D56763" s="8"/>
      <c r="E56763" s="8"/>
      <c r="F56763" s="8"/>
      <c r="G56763" s="8"/>
      <c r="H56763" s="8"/>
      <c r="I56763" s="8"/>
      <c r="J56763" s="8"/>
      <c r="K56763" s="8"/>
      <c r="L56763" s="8"/>
      <c r="M56763" s="8"/>
      <c r="N56763" s="8"/>
    </row>
    <row r="56764" spans="2:14" x14ac:dyDescent="0.2">
      <c r="B56764" s="8"/>
      <c r="C56764" s="8"/>
      <c r="D56764" s="8"/>
      <c r="E56764" s="8"/>
      <c r="F56764" s="8"/>
      <c r="G56764" s="8"/>
      <c r="H56764" s="8"/>
      <c r="I56764" s="8"/>
      <c r="J56764" s="8"/>
      <c r="K56764" s="8"/>
      <c r="L56764" s="8"/>
      <c r="M56764" s="8"/>
      <c r="N56764" s="8"/>
    </row>
    <row r="56765" spans="2:14" x14ac:dyDescent="0.2">
      <c r="B56765" s="8"/>
      <c r="C56765" s="8"/>
      <c r="D56765" s="8"/>
      <c r="E56765" s="8"/>
      <c r="F56765" s="8"/>
      <c r="G56765" s="8"/>
      <c r="H56765" s="8"/>
      <c r="I56765" s="8"/>
      <c r="J56765" s="8"/>
      <c r="K56765" s="8"/>
      <c r="L56765" s="8"/>
      <c r="M56765" s="8"/>
      <c r="N56765" s="8"/>
    </row>
    <row r="56766" spans="2:14" x14ac:dyDescent="0.2">
      <c r="B56766" s="8"/>
      <c r="C56766" s="8"/>
      <c r="D56766" s="8"/>
      <c r="E56766" s="8"/>
      <c r="F56766" s="8"/>
      <c r="G56766" s="8"/>
      <c r="H56766" s="8"/>
      <c r="I56766" s="8"/>
      <c r="J56766" s="8"/>
      <c r="K56766" s="8"/>
      <c r="L56766" s="8"/>
      <c r="M56766" s="8"/>
      <c r="N56766" s="8"/>
    </row>
    <row r="56767" spans="2:14" x14ac:dyDescent="0.2">
      <c r="B56767" s="8"/>
      <c r="C56767" s="8"/>
      <c r="D56767" s="8"/>
      <c r="E56767" s="8"/>
      <c r="F56767" s="8"/>
      <c r="G56767" s="8"/>
      <c r="H56767" s="8"/>
      <c r="I56767" s="8"/>
      <c r="J56767" s="8"/>
      <c r="K56767" s="8"/>
      <c r="L56767" s="8"/>
      <c r="M56767" s="8"/>
      <c r="N56767" s="8"/>
    </row>
    <row r="56768" spans="2:14" x14ac:dyDescent="0.2">
      <c r="B56768" s="8"/>
      <c r="C56768" s="8"/>
      <c r="D56768" s="8"/>
      <c r="E56768" s="8"/>
      <c r="F56768" s="8"/>
      <c r="G56768" s="8"/>
      <c r="H56768" s="8"/>
      <c r="I56768" s="8"/>
      <c r="J56768" s="8"/>
      <c r="K56768" s="8"/>
      <c r="L56768" s="8"/>
      <c r="M56768" s="8"/>
      <c r="N56768" s="8"/>
    </row>
    <row r="56769" spans="2:14" x14ac:dyDescent="0.2">
      <c r="B56769" s="8"/>
      <c r="C56769" s="8"/>
      <c r="D56769" s="8"/>
      <c r="E56769" s="8"/>
      <c r="F56769" s="8"/>
      <c r="G56769" s="8"/>
      <c r="H56769" s="8"/>
      <c r="I56769" s="8"/>
      <c r="J56769" s="8"/>
      <c r="K56769" s="8"/>
      <c r="L56769" s="8"/>
      <c r="M56769" s="8"/>
      <c r="N56769" s="8"/>
    </row>
    <row r="56770" spans="2:14" x14ac:dyDescent="0.2">
      <c r="B56770" s="8"/>
      <c r="C56770" s="8"/>
      <c r="D56770" s="8"/>
      <c r="E56770" s="8"/>
      <c r="F56770" s="8"/>
      <c r="G56770" s="8"/>
      <c r="H56770" s="8"/>
      <c r="I56770" s="8"/>
      <c r="J56770" s="8"/>
      <c r="K56770" s="8"/>
      <c r="L56770" s="8"/>
      <c r="M56770" s="8"/>
      <c r="N56770" s="8"/>
    </row>
    <row r="56771" spans="2:14" x14ac:dyDescent="0.2">
      <c r="B56771" s="8"/>
      <c r="C56771" s="8"/>
      <c r="D56771" s="8"/>
      <c r="E56771" s="8"/>
      <c r="F56771" s="8"/>
      <c r="G56771" s="8"/>
      <c r="H56771" s="8"/>
      <c r="I56771" s="8"/>
      <c r="J56771" s="8"/>
      <c r="K56771" s="8"/>
      <c r="L56771" s="8"/>
      <c r="M56771" s="8"/>
      <c r="N56771" s="8"/>
    </row>
    <row r="56772" spans="2:14" x14ac:dyDescent="0.2">
      <c r="B56772" s="8"/>
      <c r="C56772" s="8"/>
      <c r="D56772" s="8"/>
      <c r="E56772" s="8"/>
      <c r="F56772" s="8"/>
      <c r="G56772" s="8"/>
      <c r="H56772" s="8"/>
      <c r="I56772" s="8"/>
      <c r="J56772" s="8"/>
      <c r="K56772" s="8"/>
      <c r="L56772" s="8"/>
      <c r="M56772" s="8"/>
      <c r="N56772" s="8"/>
    </row>
    <row r="56773" spans="2:14" x14ac:dyDescent="0.2">
      <c r="B56773" s="8"/>
      <c r="C56773" s="8"/>
      <c r="D56773" s="8"/>
      <c r="E56773" s="8"/>
      <c r="F56773" s="8"/>
      <c r="G56773" s="8"/>
      <c r="H56773" s="8"/>
      <c r="I56773" s="8"/>
      <c r="J56773" s="8"/>
      <c r="K56773" s="8"/>
      <c r="L56773" s="8"/>
      <c r="M56773" s="8"/>
      <c r="N56773" s="8"/>
    </row>
    <row r="56774" spans="2:14" x14ac:dyDescent="0.2">
      <c r="B56774" s="8"/>
      <c r="C56774" s="8"/>
      <c r="D56774" s="8"/>
      <c r="E56774" s="8"/>
      <c r="F56774" s="8"/>
      <c r="G56774" s="8"/>
      <c r="H56774" s="8"/>
      <c r="I56774" s="8"/>
      <c r="J56774" s="8"/>
      <c r="K56774" s="8"/>
      <c r="L56774" s="8"/>
      <c r="M56774" s="8"/>
      <c r="N56774" s="8"/>
    </row>
    <row r="56775" spans="2:14" x14ac:dyDescent="0.2">
      <c r="B56775" s="8"/>
      <c r="C56775" s="8"/>
      <c r="D56775" s="8"/>
      <c r="E56775" s="8"/>
      <c r="F56775" s="8"/>
      <c r="G56775" s="8"/>
      <c r="H56775" s="8"/>
      <c r="I56775" s="8"/>
      <c r="J56775" s="8"/>
      <c r="K56775" s="8"/>
      <c r="L56775" s="8"/>
      <c r="M56775" s="8"/>
      <c r="N56775" s="8"/>
    </row>
    <row r="56776" spans="2:14" x14ac:dyDescent="0.2">
      <c r="B56776" s="8"/>
      <c r="C56776" s="8"/>
      <c r="D56776" s="8"/>
      <c r="E56776" s="8"/>
      <c r="F56776" s="8"/>
      <c r="G56776" s="8"/>
      <c r="H56776" s="8"/>
      <c r="I56776" s="8"/>
      <c r="J56776" s="8"/>
      <c r="K56776" s="8"/>
      <c r="L56776" s="8"/>
      <c r="M56776" s="8"/>
      <c r="N56776" s="8"/>
    </row>
    <row r="56777" spans="2:14" x14ac:dyDescent="0.2">
      <c r="B56777" s="8"/>
      <c r="C56777" s="8"/>
      <c r="D56777" s="8"/>
      <c r="E56777" s="8"/>
      <c r="F56777" s="8"/>
      <c r="G56777" s="8"/>
      <c r="H56777" s="8"/>
      <c r="I56777" s="8"/>
      <c r="J56777" s="8"/>
      <c r="K56777" s="8"/>
      <c r="L56777" s="8"/>
      <c r="M56777" s="8"/>
      <c r="N56777" s="8"/>
    </row>
    <row r="56778" spans="2:14" x14ac:dyDescent="0.2">
      <c r="B56778" s="8"/>
      <c r="C56778" s="8"/>
      <c r="D56778" s="8"/>
      <c r="E56778" s="8"/>
      <c r="F56778" s="8"/>
      <c r="G56778" s="8"/>
      <c r="H56778" s="8"/>
      <c r="I56778" s="8"/>
      <c r="J56778" s="8"/>
      <c r="K56778" s="8"/>
      <c r="L56778" s="8"/>
      <c r="M56778" s="8"/>
      <c r="N56778" s="8"/>
    </row>
    <row r="56779" spans="2:14" x14ac:dyDescent="0.2">
      <c r="B56779" s="8"/>
      <c r="C56779" s="8"/>
      <c r="D56779" s="8"/>
      <c r="E56779" s="8"/>
      <c r="F56779" s="8"/>
      <c r="G56779" s="8"/>
      <c r="H56779" s="8"/>
      <c r="I56779" s="8"/>
      <c r="J56779" s="8"/>
      <c r="K56779" s="8"/>
      <c r="L56779" s="8"/>
      <c r="M56779" s="8"/>
      <c r="N56779" s="8"/>
    </row>
    <row r="56780" spans="2:14" x14ac:dyDescent="0.2">
      <c r="B56780" s="8"/>
      <c r="C56780" s="8"/>
      <c r="D56780" s="8"/>
      <c r="E56780" s="8"/>
      <c r="F56780" s="8"/>
      <c r="G56780" s="8"/>
      <c r="H56780" s="8"/>
      <c r="I56780" s="8"/>
      <c r="J56780" s="8"/>
      <c r="K56780" s="8"/>
      <c r="L56780" s="8"/>
      <c r="M56780" s="8"/>
      <c r="N56780" s="8"/>
    </row>
    <row r="56781" spans="2:14" x14ac:dyDescent="0.2">
      <c r="B56781" s="8"/>
      <c r="C56781" s="8"/>
      <c r="D56781" s="8"/>
      <c r="E56781" s="8"/>
      <c r="F56781" s="8"/>
      <c r="G56781" s="8"/>
      <c r="H56781" s="8"/>
      <c r="I56781" s="8"/>
      <c r="J56781" s="8"/>
      <c r="K56781" s="8"/>
      <c r="L56781" s="8"/>
      <c r="M56781" s="8"/>
      <c r="N56781" s="8"/>
    </row>
    <row r="56782" spans="2:14" x14ac:dyDescent="0.2">
      <c r="B56782" s="8"/>
      <c r="C56782" s="8"/>
      <c r="D56782" s="8"/>
      <c r="E56782" s="8"/>
      <c r="F56782" s="8"/>
      <c r="G56782" s="8"/>
      <c r="H56782" s="8"/>
      <c r="I56782" s="8"/>
      <c r="J56782" s="8"/>
      <c r="K56782" s="8"/>
      <c r="L56782" s="8"/>
      <c r="M56782" s="8"/>
      <c r="N56782" s="8"/>
    </row>
    <row r="56783" spans="2:14" x14ac:dyDescent="0.2">
      <c r="B56783" s="8"/>
      <c r="C56783" s="8"/>
      <c r="D56783" s="8"/>
      <c r="E56783" s="8"/>
      <c r="F56783" s="8"/>
      <c r="G56783" s="8"/>
      <c r="H56783" s="8"/>
      <c r="I56783" s="8"/>
      <c r="J56783" s="8"/>
      <c r="K56783" s="8"/>
      <c r="L56783" s="8"/>
      <c r="M56783" s="8"/>
      <c r="N56783" s="8"/>
    </row>
    <row r="56784" spans="2:14" x14ac:dyDescent="0.2">
      <c r="B56784" s="8"/>
      <c r="C56784" s="8"/>
      <c r="D56784" s="8"/>
      <c r="E56784" s="8"/>
      <c r="F56784" s="8"/>
      <c r="G56784" s="8"/>
      <c r="H56784" s="8"/>
      <c r="I56784" s="8"/>
      <c r="J56784" s="8"/>
      <c r="K56784" s="8"/>
      <c r="L56784" s="8"/>
      <c r="M56784" s="8"/>
      <c r="N56784" s="8"/>
    </row>
    <row r="56785" spans="2:14" x14ac:dyDescent="0.2">
      <c r="B56785" s="8"/>
      <c r="C56785" s="8"/>
      <c r="D56785" s="8"/>
      <c r="E56785" s="8"/>
      <c r="F56785" s="8"/>
      <c r="G56785" s="8"/>
      <c r="H56785" s="8"/>
      <c r="I56785" s="8"/>
      <c r="J56785" s="8"/>
      <c r="K56785" s="8"/>
      <c r="L56785" s="8"/>
      <c r="M56785" s="8"/>
      <c r="N56785" s="8"/>
    </row>
    <row r="56786" spans="2:14" x14ac:dyDescent="0.2">
      <c r="B56786" s="8"/>
      <c r="C56786" s="8"/>
      <c r="D56786" s="8"/>
      <c r="E56786" s="8"/>
      <c r="F56786" s="8"/>
      <c r="G56786" s="8"/>
      <c r="H56786" s="8"/>
      <c r="I56786" s="8"/>
      <c r="J56786" s="8"/>
      <c r="K56786" s="8"/>
      <c r="L56786" s="8"/>
      <c r="M56786" s="8"/>
      <c r="N56786" s="8"/>
    </row>
    <row r="56787" spans="2:14" x14ac:dyDescent="0.2">
      <c r="B56787" s="8"/>
      <c r="C56787" s="8"/>
      <c r="D56787" s="8"/>
      <c r="E56787" s="8"/>
      <c r="F56787" s="8"/>
      <c r="G56787" s="8"/>
      <c r="H56787" s="8"/>
      <c r="I56787" s="8"/>
      <c r="J56787" s="8"/>
      <c r="K56787" s="8"/>
      <c r="L56787" s="8"/>
      <c r="M56787" s="8"/>
      <c r="N56787" s="8"/>
    </row>
    <row r="56788" spans="2:14" x14ac:dyDescent="0.2">
      <c r="B56788" s="8"/>
      <c r="C56788" s="8"/>
      <c r="D56788" s="8"/>
      <c r="E56788" s="8"/>
      <c r="F56788" s="8"/>
      <c r="G56788" s="8"/>
      <c r="H56788" s="8"/>
      <c r="I56788" s="8"/>
      <c r="J56788" s="8"/>
      <c r="K56788" s="8"/>
      <c r="L56788" s="8"/>
      <c r="M56788" s="8"/>
      <c r="N56788" s="8"/>
    </row>
    <row r="56789" spans="2:14" x14ac:dyDescent="0.2">
      <c r="B56789" s="8"/>
      <c r="C56789" s="8"/>
      <c r="D56789" s="8"/>
      <c r="E56789" s="8"/>
      <c r="F56789" s="8"/>
      <c r="G56789" s="8"/>
      <c r="H56789" s="8"/>
      <c r="I56789" s="8"/>
      <c r="J56789" s="8"/>
      <c r="K56789" s="8"/>
      <c r="L56789" s="8"/>
      <c r="M56789" s="8"/>
      <c r="N56789" s="8"/>
    </row>
    <row r="56790" spans="2:14" x14ac:dyDescent="0.2">
      <c r="B56790" s="8"/>
      <c r="C56790" s="8"/>
      <c r="D56790" s="8"/>
      <c r="E56790" s="8"/>
      <c r="F56790" s="8"/>
      <c r="G56790" s="8"/>
      <c r="H56790" s="8"/>
      <c r="I56790" s="8"/>
      <c r="J56790" s="8"/>
      <c r="K56790" s="8"/>
      <c r="L56790" s="8"/>
      <c r="M56790" s="8"/>
      <c r="N56790" s="8"/>
    </row>
    <row r="56791" spans="2:14" x14ac:dyDescent="0.2">
      <c r="B56791" s="8"/>
      <c r="C56791" s="8"/>
      <c r="D56791" s="8"/>
      <c r="E56791" s="8"/>
      <c r="F56791" s="8"/>
      <c r="G56791" s="8"/>
      <c r="H56791" s="8"/>
      <c r="I56791" s="8"/>
      <c r="J56791" s="8"/>
      <c r="K56791" s="8"/>
      <c r="L56791" s="8"/>
      <c r="M56791" s="8"/>
      <c r="N56791" s="8"/>
    </row>
    <row r="56792" spans="2:14" x14ac:dyDescent="0.2">
      <c r="B56792" s="8"/>
      <c r="C56792" s="8"/>
      <c r="D56792" s="8"/>
      <c r="E56792" s="8"/>
      <c r="F56792" s="8"/>
      <c r="G56792" s="8"/>
      <c r="H56792" s="8"/>
      <c r="I56792" s="8"/>
      <c r="J56792" s="8"/>
      <c r="K56792" s="8"/>
      <c r="L56792" s="8"/>
      <c r="M56792" s="8"/>
      <c r="N56792" s="8"/>
    </row>
    <row r="56793" spans="2:14" x14ac:dyDescent="0.2">
      <c r="B56793" s="8"/>
      <c r="C56793" s="8"/>
      <c r="D56793" s="8"/>
      <c r="E56793" s="8"/>
      <c r="F56793" s="8"/>
      <c r="G56793" s="8"/>
      <c r="H56793" s="8"/>
      <c r="I56793" s="8"/>
      <c r="J56793" s="8"/>
      <c r="K56793" s="8"/>
      <c r="L56793" s="8"/>
      <c r="M56793" s="8"/>
      <c r="N56793" s="8"/>
    </row>
    <row r="56794" spans="2:14" x14ac:dyDescent="0.2">
      <c r="B56794" s="8"/>
      <c r="C56794" s="8"/>
      <c r="D56794" s="8"/>
      <c r="E56794" s="8"/>
      <c r="F56794" s="8"/>
      <c r="G56794" s="8"/>
      <c r="H56794" s="8"/>
      <c r="I56794" s="8"/>
      <c r="J56794" s="8"/>
      <c r="K56794" s="8"/>
      <c r="L56794" s="8"/>
      <c r="M56794" s="8"/>
      <c r="N56794" s="8"/>
    </row>
    <row r="56795" spans="2:14" x14ac:dyDescent="0.2">
      <c r="B56795" s="8"/>
      <c r="C56795" s="8"/>
      <c r="D56795" s="8"/>
      <c r="E56795" s="8"/>
      <c r="F56795" s="8"/>
      <c r="G56795" s="8"/>
      <c r="H56795" s="8"/>
      <c r="I56795" s="8"/>
      <c r="J56795" s="8"/>
      <c r="K56795" s="8"/>
      <c r="L56795" s="8"/>
      <c r="M56795" s="8"/>
      <c r="N56795" s="8"/>
    </row>
    <row r="56796" spans="2:14" x14ac:dyDescent="0.2">
      <c r="B56796" s="8"/>
      <c r="C56796" s="8"/>
      <c r="D56796" s="8"/>
      <c r="E56796" s="8"/>
      <c r="F56796" s="8"/>
      <c r="G56796" s="8"/>
      <c r="H56796" s="8"/>
      <c r="I56796" s="8"/>
      <c r="J56796" s="8"/>
      <c r="K56796" s="8"/>
      <c r="L56796" s="8"/>
      <c r="M56796" s="8"/>
      <c r="N56796" s="8"/>
    </row>
    <row r="56797" spans="2:14" x14ac:dyDescent="0.2">
      <c r="B56797" s="8"/>
      <c r="C56797" s="8"/>
      <c r="D56797" s="8"/>
      <c r="E56797" s="8"/>
      <c r="F56797" s="8"/>
      <c r="G56797" s="8"/>
      <c r="H56797" s="8"/>
      <c r="I56797" s="8"/>
      <c r="J56797" s="8"/>
      <c r="K56797" s="8"/>
      <c r="L56797" s="8"/>
      <c r="M56797" s="8"/>
      <c r="N56797" s="8"/>
    </row>
    <row r="56798" spans="2:14" x14ac:dyDescent="0.2">
      <c r="B56798" s="8"/>
      <c r="C56798" s="8"/>
      <c r="D56798" s="8"/>
      <c r="E56798" s="8"/>
      <c r="F56798" s="8"/>
      <c r="G56798" s="8"/>
      <c r="H56798" s="8"/>
      <c r="I56798" s="8"/>
      <c r="J56798" s="8"/>
      <c r="K56798" s="8"/>
      <c r="L56798" s="8"/>
      <c r="M56798" s="8"/>
      <c r="N56798" s="8"/>
    </row>
    <row r="56799" spans="2:14" x14ac:dyDescent="0.2">
      <c r="B56799" s="8"/>
      <c r="C56799" s="8"/>
      <c r="D56799" s="8"/>
      <c r="E56799" s="8"/>
      <c r="F56799" s="8"/>
      <c r="G56799" s="8"/>
      <c r="H56799" s="8"/>
      <c r="I56799" s="8"/>
      <c r="J56799" s="8"/>
      <c r="K56799" s="8"/>
      <c r="L56799" s="8"/>
      <c r="M56799" s="8"/>
      <c r="N56799" s="8"/>
    </row>
    <row r="56800" spans="2:14" x14ac:dyDescent="0.2">
      <c r="B56800" s="8"/>
      <c r="C56800" s="8"/>
      <c r="D56800" s="8"/>
      <c r="E56800" s="8"/>
      <c r="F56800" s="8"/>
      <c r="G56800" s="8"/>
      <c r="H56800" s="8"/>
      <c r="I56800" s="8"/>
      <c r="J56800" s="8"/>
      <c r="K56800" s="8"/>
      <c r="L56800" s="8"/>
      <c r="M56800" s="8"/>
      <c r="N56800" s="8"/>
    </row>
    <row r="56801" spans="2:14" x14ac:dyDescent="0.2">
      <c r="B56801" s="8"/>
      <c r="C56801" s="8"/>
      <c r="D56801" s="8"/>
      <c r="E56801" s="8"/>
      <c r="F56801" s="8"/>
      <c r="G56801" s="8"/>
      <c r="H56801" s="8"/>
      <c r="I56801" s="8"/>
      <c r="J56801" s="8"/>
      <c r="K56801" s="8"/>
      <c r="L56801" s="8"/>
      <c r="M56801" s="8"/>
      <c r="N56801" s="8"/>
    </row>
    <row r="56802" spans="2:14" x14ac:dyDescent="0.2">
      <c r="B56802" s="8"/>
      <c r="C56802" s="8"/>
      <c r="D56802" s="8"/>
      <c r="E56802" s="8"/>
      <c r="F56802" s="8"/>
      <c r="G56802" s="8"/>
      <c r="H56802" s="8"/>
      <c r="I56802" s="8"/>
      <c r="J56802" s="8"/>
      <c r="K56802" s="8"/>
      <c r="L56802" s="8"/>
      <c r="M56802" s="8"/>
      <c r="N56802" s="8"/>
    </row>
    <row r="56803" spans="2:14" x14ac:dyDescent="0.2">
      <c r="B56803" s="8"/>
      <c r="C56803" s="8"/>
      <c r="D56803" s="8"/>
      <c r="E56803" s="8"/>
      <c r="F56803" s="8"/>
      <c r="G56803" s="8"/>
      <c r="H56803" s="8"/>
      <c r="I56803" s="8"/>
      <c r="J56803" s="8"/>
      <c r="K56803" s="8"/>
      <c r="L56803" s="8"/>
      <c r="M56803" s="8"/>
      <c r="N56803" s="8"/>
    </row>
    <row r="56804" spans="2:14" x14ac:dyDescent="0.2">
      <c r="B56804" s="8"/>
      <c r="C56804" s="8"/>
      <c r="D56804" s="8"/>
      <c r="E56804" s="8"/>
      <c r="F56804" s="8"/>
      <c r="G56804" s="8"/>
      <c r="H56804" s="8"/>
      <c r="I56804" s="8"/>
      <c r="J56804" s="8"/>
      <c r="K56804" s="8"/>
      <c r="L56804" s="8"/>
      <c r="M56804" s="8"/>
      <c r="N56804" s="8"/>
    </row>
    <row r="56805" spans="2:14" x14ac:dyDescent="0.2">
      <c r="B56805" s="8"/>
      <c r="C56805" s="8"/>
      <c r="D56805" s="8"/>
      <c r="E56805" s="8"/>
      <c r="F56805" s="8"/>
      <c r="G56805" s="8"/>
      <c r="H56805" s="8"/>
      <c r="I56805" s="8"/>
      <c r="J56805" s="8"/>
      <c r="K56805" s="8"/>
      <c r="L56805" s="8"/>
      <c r="M56805" s="8"/>
      <c r="N56805" s="8"/>
    </row>
    <row r="56806" spans="2:14" x14ac:dyDescent="0.2">
      <c r="B56806" s="8"/>
      <c r="C56806" s="8"/>
      <c r="D56806" s="8"/>
      <c r="E56806" s="8"/>
      <c r="F56806" s="8"/>
      <c r="G56806" s="8"/>
      <c r="H56806" s="8"/>
      <c r="I56806" s="8"/>
      <c r="J56806" s="8"/>
      <c r="K56806" s="8"/>
      <c r="L56806" s="8"/>
      <c r="M56806" s="8"/>
      <c r="N56806" s="8"/>
    </row>
    <row r="56807" spans="2:14" x14ac:dyDescent="0.2">
      <c r="B56807" s="8"/>
      <c r="C56807" s="8"/>
      <c r="D56807" s="8"/>
      <c r="E56807" s="8"/>
      <c r="F56807" s="8"/>
      <c r="G56807" s="8"/>
      <c r="H56807" s="8"/>
      <c r="I56807" s="8"/>
      <c r="J56807" s="8"/>
      <c r="K56807" s="8"/>
      <c r="L56807" s="8"/>
      <c r="M56807" s="8"/>
      <c r="N56807" s="8"/>
    </row>
    <row r="56808" spans="2:14" x14ac:dyDescent="0.2">
      <c r="B56808" s="8"/>
      <c r="C56808" s="8"/>
      <c r="D56808" s="8"/>
      <c r="E56808" s="8"/>
      <c r="F56808" s="8"/>
      <c r="G56808" s="8"/>
      <c r="H56808" s="8"/>
      <c r="I56808" s="8"/>
      <c r="J56808" s="8"/>
      <c r="K56808" s="8"/>
      <c r="L56808" s="8"/>
      <c r="M56808" s="8"/>
      <c r="N56808" s="8"/>
    </row>
    <row r="56809" spans="2:14" x14ac:dyDescent="0.2">
      <c r="B56809" s="8"/>
      <c r="C56809" s="8"/>
      <c r="D56809" s="8"/>
      <c r="E56809" s="8"/>
      <c r="F56809" s="8"/>
      <c r="G56809" s="8"/>
      <c r="H56809" s="8"/>
      <c r="I56809" s="8"/>
      <c r="J56809" s="8"/>
      <c r="K56809" s="8"/>
      <c r="L56809" s="8"/>
      <c r="M56809" s="8"/>
      <c r="N56809" s="8"/>
    </row>
    <row r="56810" spans="2:14" x14ac:dyDescent="0.2">
      <c r="B56810" s="8"/>
      <c r="C56810" s="8"/>
      <c r="D56810" s="8"/>
      <c r="E56810" s="8"/>
      <c r="F56810" s="8"/>
      <c r="G56810" s="8"/>
      <c r="H56810" s="8"/>
      <c r="I56810" s="8"/>
      <c r="J56810" s="8"/>
      <c r="K56810" s="8"/>
      <c r="L56810" s="8"/>
      <c r="M56810" s="8"/>
      <c r="N56810" s="8"/>
    </row>
    <row r="56811" spans="2:14" x14ac:dyDescent="0.2">
      <c r="B56811" s="8"/>
      <c r="C56811" s="8"/>
      <c r="D56811" s="8"/>
      <c r="E56811" s="8"/>
      <c r="F56811" s="8"/>
      <c r="G56811" s="8"/>
      <c r="H56811" s="8"/>
      <c r="I56811" s="8"/>
      <c r="J56811" s="8"/>
      <c r="K56811" s="8"/>
      <c r="L56811" s="8"/>
      <c r="M56811" s="8"/>
      <c r="N56811" s="8"/>
    </row>
    <row r="56812" spans="2:14" x14ac:dyDescent="0.2">
      <c r="B56812" s="8"/>
      <c r="C56812" s="8"/>
      <c r="D56812" s="8"/>
      <c r="E56812" s="8"/>
      <c r="F56812" s="8"/>
      <c r="G56812" s="8"/>
      <c r="H56812" s="8"/>
      <c r="I56812" s="8"/>
      <c r="J56812" s="8"/>
      <c r="K56812" s="8"/>
      <c r="L56812" s="8"/>
      <c r="M56812" s="8"/>
      <c r="N56812" s="8"/>
    </row>
    <row r="56813" spans="2:14" x14ac:dyDescent="0.2">
      <c r="B56813" s="8"/>
      <c r="C56813" s="8"/>
      <c r="D56813" s="8"/>
      <c r="E56813" s="8"/>
      <c r="F56813" s="8"/>
      <c r="G56813" s="8"/>
      <c r="H56813" s="8"/>
      <c r="I56813" s="8"/>
      <c r="J56813" s="8"/>
      <c r="K56813" s="8"/>
      <c r="L56813" s="8"/>
      <c r="M56813" s="8"/>
      <c r="N56813" s="8"/>
    </row>
    <row r="56814" spans="2:14" x14ac:dyDescent="0.2">
      <c r="B56814" s="8"/>
      <c r="C56814" s="8"/>
      <c r="D56814" s="8"/>
      <c r="E56814" s="8"/>
      <c r="F56814" s="8"/>
      <c r="G56814" s="8"/>
      <c r="H56814" s="8"/>
      <c r="I56814" s="8"/>
      <c r="J56814" s="8"/>
      <c r="K56814" s="8"/>
      <c r="L56814" s="8"/>
      <c r="M56814" s="8"/>
      <c r="N56814" s="8"/>
    </row>
    <row r="56815" spans="2:14" x14ac:dyDescent="0.2">
      <c r="B56815" s="8"/>
      <c r="C56815" s="8"/>
      <c r="D56815" s="8"/>
      <c r="E56815" s="8"/>
      <c r="F56815" s="8"/>
      <c r="G56815" s="8"/>
      <c r="H56815" s="8"/>
      <c r="I56815" s="8"/>
      <c r="J56815" s="8"/>
      <c r="K56815" s="8"/>
      <c r="L56815" s="8"/>
      <c r="M56815" s="8"/>
      <c r="N56815" s="8"/>
    </row>
    <row r="56816" spans="2:14" x14ac:dyDescent="0.2">
      <c r="B56816" s="8"/>
      <c r="C56816" s="8"/>
      <c r="D56816" s="8"/>
      <c r="E56816" s="8"/>
      <c r="F56816" s="8"/>
      <c r="G56816" s="8"/>
      <c r="H56816" s="8"/>
      <c r="I56816" s="8"/>
      <c r="J56816" s="8"/>
      <c r="K56816" s="8"/>
      <c r="L56816" s="8"/>
      <c r="M56816" s="8"/>
      <c r="N56816" s="8"/>
    </row>
    <row r="56817" spans="2:14" x14ac:dyDescent="0.2">
      <c r="B56817" s="8"/>
      <c r="C56817" s="8"/>
      <c r="D56817" s="8"/>
      <c r="E56817" s="8"/>
      <c r="F56817" s="8"/>
      <c r="G56817" s="8"/>
      <c r="H56817" s="8"/>
      <c r="I56817" s="8"/>
      <c r="J56817" s="8"/>
      <c r="K56817" s="8"/>
      <c r="L56817" s="8"/>
      <c r="M56817" s="8"/>
      <c r="N56817" s="8"/>
    </row>
    <row r="56818" spans="2:14" x14ac:dyDescent="0.2">
      <c r="B56818" s="8"/>
      <c r="C56818" s="8"/>
      <c r="D56818" s="8"/>
      <c r="E56818" s="8"/>
      <c r="F56818" s="8"/>
      <c r="G56818" s="8"/>
      <c r="H56818" s="8"/>
      <c r="I56818" s="8"/>
      <c r="J56818" s="8"/>
      <c r="K56818" s="8"/>
      <c r="L56818" s="8"/>
      <c r="M56818" s="8"/>
      <c r="N56818" s="8"/>
    </row>
    <row r="56819" spans="2:14" x14ac:dyDescent="0.2">
      <c r="B56819" s="8"/>
      <c r="C56819" s="8"/>
      <c r="D56819" s="8"/>
      <c r="E56819" s="8"/>
      <c r="F56819" s="8"/>
      <c r="G56819" s="8"/>
      <c r="H56819" s="8"/>
      <c r="I56819" s="8"/>
      <c r="J56819" s="8"/>
      <c r="K56819" s="8"/>
      <c r="L56819" s="8"/>
      <c r="M56819" s="8"/>
      <c r="N56819" s="8"/>
    </row>
    <row r="56820" spans="2:14" x14ac:dyDescent="0.2">
      <c r="B56820" s="8"/>
      <c r="C56820" s="8"/>
      <c r="D56820" s="8"/>
      <c r="E56820" s="8"/>
      <c r="F56820" s="8"/>
      <c r="G56820" s="8"/>
      <c r="H56820" s="8"/>
      <c r="I56820" s="8"/>
      <c r="J56820" s="8"/>
      <c r="K56820" s="8"/>
      <c r="L56820" s="8"/>
      <c r="M56820" s="8"/>
      <c r="N56820" s="8"/>
    </row>
    <row r="56821" spans="2:14" x14ac:dyDescent="0.2">
      <c r="B56821" s="8"/>
      <c r="C56821" s="8"/>
      <c r="D56821" s="8"/>
      <c r="E56821" s="8"/>
      <c r="F56821" s="8"/>
      <c r="G56821" s="8"/>
      <c r="H56821" s="8"/>
      <c r="I56821" s="8"/>
      <c r="J56821" s="8"/>
      <c r="K56821" s="8"/>
      <c r="L56821" s="8"/>
      <c r="M56821" s="8"/>
      <c r="N56821" s="8"/>
    </row>
    <row r="56822" spans="2:14" x14ac:dyDescent="0.2">
      <c r="B56822" s="8"/>
      <c r="C56822" s="8"/>
      <c r="D56822" s="8"/>
      <c r="E56822" s="8"/>
      <c r="F56822" s="8"/>
      <c r="G56822" s="8"/>
      <c r="H56822" s="8"/>
      <c r="I56822" s="8"/>
      <c r="J56822" s="8"/>
      <c r="K56822" s="8"/>
      <c r="L56822" s="8"/>
      <c r="M56822" s="8"/>
      <c r="N56822" s="8"/>
    </row>
    <row r="56823" spans="2:14" x14ac:dyDescent="0.2">
      <c r="B56823" s="8"/>
      <c r="C56823" s="8"/>
      <c r="D56823" s="8"/>
      <c r="E56823" s="8"/>
      <c r="F56823" s="8"/>
      <c r="G56823" s="8"/>
      <c r="H56823" s="8"/>
      <c r="I56823" s="8"/>
      <c r="J56823" s="8"/>
      <c r="K56823" s="8"/>
      <c r="L56823" s="8"/>
      <c r="M56823" s="8"/>
      <c r="N56823" s="8"/>
    </row>
    <row r="56824" spans="2:14" x14ac:dyDescent="0.2">
      <c r="B56824" s="8"/>
      <c r="C56824" s="8"/>
      <c r="D56824" s="8"/>
      <c r="E56824" s="8"/>
      <c r="F56824" s="8"/>
      <c r="G56824" s="8"/>
      <c r="H56824" s="8"/>
      <c r="I56824" s="8"/>
      <c r="J56824" s="8"/>
      <c r="K56824" s="8"/>
      <c r="L56824" s="8"/>
      <c r="M56824" s="8"/>
      <c r="N56824" s="8"/>
    </row>
    <row r="56825" spans="2:14" x14ac:dyDescent="0.2">
      <c r="B56825" s="8"/>
      <c r="C56825" s="8"/>
      <c r="D56825" s="8"/>
      <c r="E56825" s="8"/>
      <c r="F56825" s="8"/>
      <c r="G56825" s="8"/>
      <c r="H56825" s="8"/>
      <c r="I56825" s="8"/>
      <c r="J56825" s="8"/>
      <c r="K56825" s="8"/>
      <c r="L56825" s="8"/>
      <c r="M56825" s="8"/>
      <c r="N56825" s="8"/>
    </row>
    <row r="56826" spans="2:14" x14ac:dyDescent="0.2">
      <c r="B56826" s="8"/>
      <c r="C56826" s="8"/>
      <c r="D56826" s="8"/>
      <c r="E56826" s="8"/>
      <c r="F56826" s="8"/>
      <c r="G56826" s="8"/>
      <c r="H56826" s="8"/>
      <c r="I56826" s="8"/>
      <c r="J56826" s="8"/>
      <c r="K56826" s="8"/>
      <c r="L56826" s="8"/>
      <c r="M56826" s="8"/>
      <c r="N56826" s="8"/>
    </row>
    <row r="56827" spans="2:14" x14ac:dyDescent="0.2">
      <c r="B56827" s="8"/>
      <c r="C56827" s="8"/>
      <c r="D56827" s="8"/>
      <c r="E56827" s="8"/>
      <c r="F56827" s="8"/>
      <c r="G56827" s="8"/>
      <c r="H56827" s="8"/>
      <c r="I56827" s="8"/>
      <c r="J56827" s="8"/>
      <c r="K56827" s="8"/>
      <c r="L56827" s="8"/>
      <c r="M56827" s="8"/>
      <c r="N56827" s="8"/>
    </row>
    <row r="56828" spans="2:14" x14ac:dyDescent="0.2">
      <c r="B56828" s="8"/>
      <c r="C56828" s="8"/>
      <c r="D56828" s="8"/>
      <c r="E56828" s="8"/>
      <c r="F56828" s="8"/>
      <c r="G56828" s="8"/>
      <c r="H56828" s="8"/>
      <c r="I56828" s="8"/>
      <c r="J56828" s="8"/>
      <c r="K56828" s="8"/>
      <c r="L56828" s="8"/>
      <c r="M56828" s="8"/>
      <c r="N56828" s="8"/>
    </row>
    <row r="56829" spans="2:14" x14ac:dyDescent="0.2">
      <c r="B56829" s="8"/>
      <c r="C56829" s="8"/>
      <c r="D56829" s="8"/>
      <c r="E56829" s="8"/>
      <c r="F56829" s="8"/>
      <c r="G56829" s="8"/>
      <c r="H56829" s="8"/>
      <c r="I56829" s="8"/>
      <c r="J56829" s="8"/>
      <c r="K56829" s="8"/>
      <c r="L56829" s="8"/>
      <c r="M56829" s="8"/>
      <c r="N56829" s="8"/>
    </row>
    <row r="56830" spans="2:14" x14ac:dyDescent="0.2">
      <c r="B56830" s="8"/>
      <c r="C56830" s="8"/>
      <c r="D56830" s="8"/>
      <c r="E56830" s="8"/>
      <c r="F56830" s="8"/>
      <c r="G56830" s="8"/>
      <c r="H56830" s="8"/>
      <c r="I56830" s="8"/>
      <c r="J56830" s="8"/>
      <c r="K56830" s="8"/>
      <c r="L56830" s="8"/>
      <c r="M56830" s="8"/>
      <c r="N56830" s="8"/>
    </row>
    <row r="56831" spans="2:14" x14ac:dyDescent="0.2">
      <c r="B56831" s="8"/>
      <c r="C56831" s="8"/>
      <c r="D56831" s="8"/>
      <c r="E56831" s="8"/>
      <c r="F56831" s="8"/>
      <c r="G56831" s="8"/>
      <c r="H56831" s="8"/>
      <c r="I56831" s="8"/>
      <c r="J56831" s="8"/>
      <c r="K56831" s="8"/>
      <c r="L56831" s="8"/>
      <c r="M56831" s="8"/>
      <c r="N56831" s="8"/>
    </row>
    <row r="56832" spans="2:14" x14ac:dyDescent="0.2">
      <c r="B56832" s="8"/>
      <c r="C56832" s="8"/>
      <c r="D56832" s="8"/>
      <c r="E56832" s="8"/>
      <c r="F56832" s="8"/>
      <c r="G56832" s="8"/>
      <c r="H56832" s="8"/>
      <c r="I56832" s="8"/>
      <c r="J56832" s="8"/>
      <c r="K56832" s="8"/>
      <c r="L56832" s="8"/>
      <c r="M56832" s="8"/>
      <c r="N56832" s="8"/>
    </row>
    <row r="56833" spans="2:14" x14ac:dyDescent="0.2">
      <c r="B56833" s="8"/>
      <c r="C56833" s="8"/>
      <c r="D56833" s="8"/>
      <c r="E56833" s="8"/>
      <c r="F56833" s="8"/>
      <c r="G56833" s="8"/>
      <c r="H56833" s="8"/>
      <c r="I56833" s="8"/>
      <c r="J56833" s="8"/>
      <c r="K56833" s="8"/>
      <c r="L56833" s="8"/>
      <c r="M56833" s="8"/>
      <c r="N56833" s="8"/>
    </row>
    <row r="56834" spans="2:14" x14ac:dyDescent="0.2">
      <c r="B56834" s="8"/>
      <c r="C56834" s="8"/>
      <c r="D56834" s="8"/>
      <c r="E56834" s="8"/>
      <c r="F56834" s="8"/>
      <c r="G56834" s="8"/>
      <c r="H56834" s="8"/>
      <c r="I56834" s="8"/>
      <c r="J56834" s="8"/>
      <c r="K56834" s="8"/>
      <c r="L56834" s="8"/>
      <c r="M56834" s="8"/>
      <c r="N56834" s="8"/>
    </row>
    <row r="56835" spans="2:14" x14ac:dyDescent="0.2">
      <c r="B56835" s="8"/>
      <c r="C56835" s="8"/>
      <c r="D56835" s="8"/>
      <c r="E56835" s="8"/>
      <c r="F56835" s="8"/>
      <c r="G56835" s="8"/>
      <c r="H56835" s="8"/>
      <c r="I56835" s="8"/>
      <c r="J56835" s="8"/>
      <c r="K56835" s="8"/>
      <c r="L56835" s="8"/>
      <c r="M56835" s="8"/>
      <c r="N56835" s="8"/>
    </row>
    <row r="56836" spans="2:14" x14ac:dyDescent="0.2">
      <c r="B56836" s="8"/>
      <c r="C56836" s="8"/>
      <c r="D56836" s="8"/>
      <c r="E56836" s="8"/>
      <c r="F56836" s="8"/>
      <c r="G56836" s="8"/>
      <c r="H56836" s="8"/>
      <c r="I56836" s="8"/>
      <c r="J56836" s="8"/>
      <c r="K56836" s="8"/>
      <c r="L56836" s="8"/>
      <c r="M56836" s="8"/>
      <c r="N56836" s="8"/>
    </row>
    <row r="56837" spans="2:14" x14ac:dyDescent="0.2">
      <c r="B56837" s="8"/>
      <c r="C56837" s="8"/>
      <c r="D56837" s="8"/>
      <c r="E56837" s="8"/>
      <c r="F56837" s="8"/>
      <c r="G56837" s="8"/>
      <c r="H56837" s="8"/>
      <c r="I56837" s="8"/>
      <c r="J56837" s="8"/>
      <c r="K56837" s="8"/>
      <c r="L56837" s="8"/>
      <c r="M56837" s="8"/>
      <c r="N56837" s="8"/>
    </row>
    <row r="56838" spans="2:14" x14ac:dyDescent="0.2">
      <c r="B56838" s="8"/>
      <c r="C56838" s="8"/>
      <c r="D56838" s="8"/>
      <c r="E56838" s="8"/>
      <c r="F56838" s="8"/>
      <c r="G56838" s="8"/>
      <c r="H56838" s="8"/>
      <c r="I56838" s="8"/>
      <c r="J56838" s="8"/>
      <c r="K56838" s="8"/>
      <c r="L56838" s="8"/>
      <c r="M56838" s="8"/>
      <c r="N56838" s="8"/>
    </row>
    <row r="56839" spans="2:14" x14ac:dyDescent="0.2">
      <c r="B56839" s="8"/>
      <c r="C56839" s="8"/>
      <c r="D56839" s="8"/>
      <c r="E56839" s="8"/>
      <c r="F56839" s="8"/>
      <c r="G56839" s="8"/>
      <c r="H56839" s="8"/>
      <c r="I56839" s="8"/>
      <c r="J56839" s="8"/>
      <c r="K56839" s="8"/>
      <c r="L56839" s="8"/>
      <c r="M56839" s="8"/>
      <c r="N56839" s="8"/>
    </row>
    <row r="56840" spans="2:14" x14ac:dyDescent="0.2">
      <c r="B56840" s="8"/>
      <c r="C56840" s="8"/>
      <c r="D56840" s="8"/>
      <c r="E56840" s="8"/>
      <c r="F56840" s="8"/>
      <c r="G56840" s="8"/>
      <c r="H56840" s="8"/>
      <c r="I56840" s="8"/>
      <c r="J56840" s="8"/>
      <c r="K56840" s="8"/>
      <c r="L56840" s="8"/>
      <c r="M56840" s="8"/>
      <c r="N56840" s="8"/>
    </row>
    <row r="56841" spans="2:14" x14ac:dyDescent="0.2">
      <c r="B56841" s="8"/>
      <c r="C56841" s="8"/>
      <c r="D56841" s="8"/>
      <c r="E56841" s="8"/>
      <c r="F56841" s="8"/>
      <c r="G56841" s="8"/>
      <c r="H56841" s="8"/>
      <c r="I56841" s="8"/>
      <c r="J56841" s="8"/>
      <c r="K56841" s="8"/>
      <c r="L56841" s="8"/>
      <c r="M56841" s="8"/>
      <c r="N56841" s="8"/>
    </row>
    <row r="56842" spans="2:14" x14ac:dyDescent="0.2">
      <c r="B56842" s="8"/>
      <c r="C56842" s="8"/>
      <c r="D56842" s="8"/>
      <c r="E56842" s="8"/>
      <c r="F56842" s="8"/>
      <c r="G56842" s="8"/>
      <c r="H56842" s="8"/>
      <c r="I56842" s="8"/>
      <c r="J56842" s="8"/>
      <c r="K56842" s="8"/>
      <c r="L56842" s="8"/>
      <c r="M56842" s="8"/>
      <c r="N56842" s="8"/>
    </row>
    <row r="56843" spans="2:14" x14ac:dyDescent="0.2">
      <c r="B56843" s="8"/>
      <c r="C56843" s="8"/>
      <c r="D56843" s="8"/>
      <c r="E56843" s="8"/>
      <c r="F56843" s="8"/>
      <c r="G56843" s="8"/>
      <c r="H56843" s="8"/>
      <c r="I56843" s="8"/>
      <c r="J56843" s="8"/>
      <c r="K56843" s="8"/>
      <c r="L56843" s="8"/>
      <c r="M56843" s="8"/>
      <c r="N56843" s="8"/>
    </row>
    <row r="56844" spans="2:14" x14ac:dyDescent="0.2">
      <c r="B56844" s="8"/>
      <c r="C56844" s="8"/>
      <c r="D56844" s="8"/>
      <c r="E56844" s="8"/>
      <c r="F56844" s="8"/>
      <c r="G56844" s="8"/>
      <c r="H56844" s="8"/>
      <c r="I56844" s="8"/>
      <c r="J56844" s="8"/>
      <c r="K56844" s="8"/>
      <c r="L56844" s="8"/>
      <c r="M56844" s="8"/>
      <c r="N56844" s="8"/>
    </row>
    <row r="56845" spans="2:14" x14ac:dyDescent="0.2">
      <c r="B56845" s="8"/>
      <c r="C56845" s="8"/>
      <c r="D56845" s="8"/>
      <c r="E56845" s="8"/>
      <c r="F56845" s="8"/>
      <c r="G56845" s="8"/>
      <c r="H56845" s="8"/>
      <c r="I56845" s="8"/>
      <c r="J56845" s="8"/>
      <c r="K56845" s="8"/>
      <c r="L56845" s="8"/>
      <c r="M56845" s="8"/>
      <c r="N56845" s="8"/>
    </row>
    <row r="56846" spans="2:14" x14ac:dyDescent="0.2">
      <c r="B56846" s="8"/>
      <c r="C56846" s="8"/>
      <c r="D56846" s="8"/>
      <c r="E56846" s="8"/>
      <c r="F56846" s="8"/>
      <c r="G56846" s="8"/>
      <c r="H56846" s="8"/>
      <c r="I56846" s="8"/>
      <c r="J56846" s="8"/>
      <c r="K56846" s="8"/>
      <c r="L56846" s="8"/>
      <c r="M56846" s="8"/>
      <c r="N56846" s="8"/>
    </row>
    <row r="56847" spans="2:14" x14ac:dyDescent="0.2">
      <c r="B56847" s="8"/>
      <c r="C56847" s="8"/>
      <c r="D56847" s="8"/>
      <c r="E56847" s="8"/>
      <c r="F56847" s="8"/>
      <c r="G56847" s="8"/>
      <c r="H56847" s="8"/>
      <c r="I56847" s="8"/>
      <c r="J56847" s="8"/>
      <c r="K56847" s="8"/>
      <c r="L56847" s="8"/>
      <c r="M56847" s="8"/>
      <c r="N56847" s="8"/>
    </row>
    <row r="56848" spans="2:14" x14ac:dyDescent="0.2">
      <c r="B56848" s="8"/>
      <c r="C56848" s="8"/>
      <c r="D56848" s="8"/>
      <c r="E56848" s="8"/>
      <c r="F56848" s="8"/>
      <c r="G56848" s="8"/>
      <c r="H56848" s="8"/>
      <c r="I56848" s="8"/>
      <c r="J56848" s="8"/>
      <c r="K56848" s="8"/>
      <c r="L56848" s="8"/>
      <c r="M56848" s="8"/>
      <c r="N56848" s="8"/>
    </row>
    <row r="56849" spans="2:14" x14ac:dyDescent="0.2">
      <c r="B56849" s="8"/>
      <c r="C56849" s="8"/>
      <c r="D56849" s="8"/>
      <c r="E56849" s="8"/>
      <c r="F56849" s="8"/>
      <c r="G56849" s="8"/>
      <c r="H56849" s="8"/>
      <c r="I56849" s="8"/>
      <c r="J56849" s="8"/>
      <c r="K56849" s="8"/>
      <c r="L56849" s="8"/>
      <c r="M56849" s="8"/>
      <c r="N56849" s="8"/>
    </row>
    <row r="56850" spans="2:14" x14ac:dyDescent="0.2">
      <c r="B56850" s="8"/>
      <c r="C56850" s="8"/>
      <c r="D56850" s="8"/>
      <c r="E56850" s="8"/>
      <c r="F56850" s="8"/>
      <c r="G56850" s="8"/>
      <c r="H56850" s="8"/>
      <c r="I56850" s="8"/>
      <c r="J56850" s="8"/>
      <c r="K56850" s="8"/>
      <c r="L56850" s="8"/>
      <c r="M56850" s="8"/>
      <c r="N56850" s="8"/>
    </row>
    <row r="56851" spans="2:14" x14ac:dyDescent="0.2">
      <c r="B56851" s="8"/>
      <c r="C56851" s="8"/>
      <c r="D56851" s="8"/>
      <c r="E56851" s="8"/>
      <c r="F56851" s="8"/>
      <c r="G56851" s="8"/>
      <c r="H56851" s="8"/>
      <c r="I56851" s="8"/>
      <c r="J56851" s="8"/>
      <c r="K56851" s="8"/>
      <c r="L56851" s="8"/>
      <c r="M56851" s="8"/>
      <c r="N56851" s="8"/>
    </row>
    <row r="56852" spans="2:14" x14ac:dyDescent="0.2">
      <c r="B56852" s="8"/>
      <c r="C56852" s="8"/>
      <c r="D56852" s="8"/>
      <c r="E56852" s="8"/>
      <c r="F56852" s="8"/>
      <c r="G56852" s="8"/>
      <c r="H56852" s="8"/>
      <c r="I56852" s="8"/>
      <c r="J56852" s="8"/>
      <c r="K56852" s="8"/>
      <c r="L56852" s="8"/>
      <c r="M56852" s="8"/>
      <c r="N56852" s="8"/>
    </row>
    <row r="56853" spans="2:14" x14ac:dyDescent="0.2">
      <c r="B56853" s="8"/>
      <c r="C56853" s="8"/>
      <c r="D56853" s="8"/>
      <c r="E56853" s="8"/>
      <c r="F56853" s="8"/>
      <c r="G56853" s="8"/>
      <c r="H56853" s="8"/>
      <c r="I56853" s="8"/>
      <c r="J56853" s="8"/>
      <c r="K56853" s="8"/>
      <c r="L56853" s="8"/>
      <c r="M56853" s="8"/>
      <c r="N56853" s="8"/>
    </row>
    <row r="56854" spans="2:14" x14ac:dyDescent="0.2">
      <c r="B56854" s="8"/>
      <c r="C56854" s="8"/>
      <c r="D56854" s="8"/>
      <c r="E56854" s="8"/>
      <c r="F56854" s="8"/>
      <c r="G56854" s="8"/>
      <c r="H56854" s="8"/>
      <c r="I56854" s="8"/>
      <c r="J56854" s="8"/>
      <c r="K56854" s="8"/>
      <c r="L56854" s="8"/>
      <c r="M56854" s="8"/>
      <c r="N56854" s="8"/>
    </row>
    <row r="56855" spans="2:14" x14ac:dyDescent="0.2">
      <c r="B56855" s="8"/>
      <c r="C56855" s="8"/>
      <c r="D56855" s="8"/>
      <c r="E56855" s="8"/>
      <c r="F56855" s="8"/>
      <c r="G56855" s="8"/>
      <c r="H56855" s="8"/>
      <c r="I56855" s="8"/>
      <c r="J56855" s="8"/>
      <c r="K56855" s="8"/>
      <c r="L56855" s="8"/>
      <c r="M56855" s="8"/>
      <c r="N56855" s="8"/>
    </row>
    <row r="56856" spans="2:14" x14ac:dyDescent="0.2">
      <c r="B56856" s="8"/>
      <c r="C56856" s="8"/>
      <c r="D56856" s="8"/>
      <c r="E56856" s="8"/>
      <c r="F56856" s="8"/>
      <c r="G56856" s="8"/>
      <c r="H56856" s="8"/>
      <c r="I56856" s="8"/>
      <c r="J56856" s="8"/>
      <c r="K56856" s="8"/>
      <c r="L56856" s="8"/>
      <c r="M56856" s="8"/>
      <c r="N56856" s="8"/>
    </row>
    <row r="56857" spans="2:14" x14ac:dyDescent="0.2">
      <c r="B56857" s="8"/>
      <c r="C56857" s="8"/>
      <c r="D56857" s="8"/>
      <c r="E56857" s="8"/>
      <c r="F56857" s="8"/>
      <c r="G56857" s="8"/>
      <c r="H56857" s="8"/>
      <c r="I56857" s="8"/>
      <c r="J56857" s="8"/>
      <c r="K56857" s="8"/>
      <c r="L56857" s="8"/>
      <c r="M56857" s="8"/>
      <c r="N56857" s="8"/>
    </row>
    <row r="56858" spans="2:14" x14ac:dyDescent="0.2">
      <c r="B56858" s="8"/>
      <c r="C56858" s="8"/>
      <c r="D56858" s="8"/>
      <c r="E56858" s="8"/>
      <c r="F56858" s="8"/>
      <c r="G56858" s="8"/>
      <c r="H56858" s="8"/>
      <c r="I56858" s="8"/>
      <c r="J56858" s="8"/>
      <c r="K56858" s="8"/>
      <c r="L56858" s="8"/>
      <c r="M56858" s="8"/>
      <c r="N56858" s="8"/>
    </row>
    <row r="56859" spans="2:14" x14ac:dyDescent="0.2">
      <c r="B56859" s="8"/>
      <c r="C56859" s="8"/>
      <c r="D56859" s="8"/>
      <c r="E56859" s="8"/>
      <c r="F56859" s="8"/>
      <c r="G56859" s="8"/>
      <c r="H56859" s="8"/>
      <c r="I56859" s="8"/>
      <c r="J56859" s="8"/>
      <c r="K56859" s="8"/>
      <c r="L56859" s="8"/>
      <c r="M56859" s="8"/>
      <c r="N56859" s="8"/>
    </row>
    <row r="56860" spans="2:14" x14ac:dyDescent="0.2">
      <c r="B56860" s="8"/>
      <c r="C56860" s="8"/>
      <c r="D56860" s="8"/>
      <c r="E56860" s="8"/>
      <c r="F56860" s="8"/>
      <c r="G56860" s="8"/>
      <c r="H56860" s="8"/>
      <c r="I56860" s="8"/>
      <c r="J56860" s="8"/>
      <c r="K56860" s="8"/>
      <c r="L56860" s="8"/>
      <c r="M56860" s="8"/>
      <c r="N56860" s="8"/>
    </row>
    <row r="56861" spans="2:14" x14ac:dyDescent="0.2">
      <c r="B56861" s="8"/>
      <c r="C56861" s="8"/>
      <c r="D56861" s="8"/>
      <c r="E56861" s="8"/>
      <c r="F56861" s="8"/>
      <c r="G56861" s="8"/>
      <c r="H56861" s="8"/>
      <c r="I56861" s="8"/>
      <c r="J56861" s="8"/>
      <c r="K56861" s="8"/>
      <c r="L56861" s="8"/>
      <c r="M56861" s="8"/>
      <c r="N56861" s="8"/>
    </row>
    <row r="56862" spans="2:14" x14ac:dyDescent="0.2">
      <c r="B56862" s="8"/>
      <c r="C56862" s="8"/>
      <c r="D56862" s="8"/>
      <c r="E56862" s="8"/>
      <c r="F56862" s="8"/>
      <c r="G56862" s="8"/>
      <c r="H56862" s="8"/>
      <c r="I56862" s="8"/>
      <c r="J56862" s="8"/>
      <c r="K56862" s="8"/>
      <c r="L56862" s="8"/>
      <c r="M56862" s="8"/>
      <c r="N56862" s="8"/>
    </row>
    <row r="56863" spans="2:14" x14ac:dyDescent="0.2">
      <c r="B56863" s="8"/>
      <c r="C56863" s="8"/>
      <c r="D56863" s="8"/>
      <c r="E56863" s="8"/>
      <c r="F56863" s="8"/>
      <c r="G56863" s="8"/>
      <c r="H56863" s="8"/>
      <c r="I56863" s="8"/>
      <c r="J56863" s="8"/>
      <c r="K56863" s="8"/>
      <c r="L56863" s="8"/>
      <c r="M56863" s="8"/>
      <c r="N56863" s="8"/>
    </row>
    <row r="56864" spans="2:14" x14ac:dyDescent="0.2">
      <c r="B56864" s="8"/>
      <c r="C56864" s="8"/>
      <c r="D56864" s="8"/>
      <c r="E56864" s="8"/>
      <c r="F56864" s="8"/>
      <c r="G56864" s="8"/>
      <c r="H56864" s="8"/>
      <c r="I56864" s="8"/>
      <c r="J56864" s="8"/>
      <c r="K56864" s="8"/>
      <c r="L56864" s="8"/>
      <c r="M56864" s="8"/>
      <c r="N56864" s="8"/>
    </row>
    <row r="56865" spans="2:14" x14ac:dyDescent="0.2">
      <c r="B56865" s="8"/>
      <c r="C56865" s="8"/>
      <c r="D56865" s="8"/>
      <c r="E56865" s="8"/>
      <c r="F56865" s="8"/>
      <c r="G56865" s="8"/>
      <c r="H56865" s="8"/>
      <c r="I56865" s="8"/>
      <c r="J56865" s="8"/>
      <c r="K56865" s="8"/>
      <c r="L56865" s="8"/>
      <c r="M56865" s="8"/>
      <c r="N56865" s="8"/>
    </row>
    <row r="56866" spans="2:14" x14ac:dyDescent="0.2">
      <c r="B56866" s="8"/>
      <c r="C56866" s="8"/>
      <c r="D56866" s="8"/>
      <c r="E56866" s="8"/>
      <c r="F56866" s="8"/>
      <c r="G56866" s="8"/>
      <c r="H56866" s="8"/>
      <c r="I56866" s="8"/>
      <c r="J56866" s="8"/>
      <c r="K56866" s="8"/>
      <c r="L56866" s="8"/>
      <c r="M56866" s="8"/>
      <c r="N56866" s="8"/>
    </row>
    <row r="56867" spans="2:14" x14ac:dyDescent="0.2">
      <c r="B56867" s="8"/>
      <c r="C56867" s="8"/>
      <c r="D56867" s="8"/>
      <c r="E56867" s="8"/>
      <c r="F56867" s="8"/>
      <c r="G56867" s="8"/>
      <c r="H56867" s="8"/>
      <c r="I56867" s="8"/>
      <c r="J56867" s="8"/>
      <c r="K56867" s="8"/>
      <c r="L56867" s="8"/>
      <c r="M56867" s="8"/>
      <c r="N56867" s="8"/>
    </row>
    <row r="56868" spans="2:14" x14ac:dyDescent="0.2">
      <c r="B56868" s="8"/>
      <c r="C56868" s="8"/>
      <c r="D56868" s="8"/>
      <c r="E56868" s="8"/>
      <c r="F56868" s="8"/>
      <c r="G56868" s="8"/>
      <c r="H56868" s="8"/>
      <c r="I56868" s="8"/>
      <c r="J56868" s="8"/>
      <c r="K56868" s="8"/>
      <c r="L56868" s="8"/>
      <c r="M56868" s="8"/>
      <c r="N56868" s="8"/>
    </row>
    <row r="56869" spans="2:14" x14ac:dyDescent="0.2">
      <c r="B56869" s="8"/>
      <c r="C56869" s="8"/>
      <c r="D56869" s="8"/>
      <c r="E56869" s="8"/>
      <c r="F56869" s="8"/>
      <c r="G56869" s="8"/>
      <c r="H56869" s="8"/>
      <c r="I56869" s="8"/>
      <c r="J56869" s="8"/>
      <c r="K56869" s="8"/>
      <c r="L56869" s="8"/>
      <c r="M56869" s="8"/>
      <c r="N56869" s="8"/>
    </row>
    <row r="56870" spans="2:14" x14ac:dyDescent="0.2">
      <c r="B56870" s="8"/>
      <c r="C56870" s="8"/>
      <c r="D56870" s="8"/>
      <c r="E56870" s="8"/>
      <c r="F56870" s="8"/>
      <c r="G56870" s="8"/>
      <c r="H56870" s="8"/>
      <c r="I56870" s="8"/>
      <c r="J56870" s="8"/>
      <c r="K56870" s="8"/>
      <c r="L56870" s="8"/>
      <c r="M56870" s="8"/>
      <c r="N56870" s="8"/>
    </row>
    <row r="56871" spans="2:14" x14ac:dyDescent="0.2">
      <c r="B56871" s="8"/>
      <c r="C56871" s="8"/>
      <c r="D56871" s="8"/>
      <c r="E56871" s="8"/>
      <c r="F56871" s="8"/>
      <c r="G56871" s="8"/>
      <c r="H56871" s="8"/>
      <c r="I56871" s="8"/>
      <c r="J56871" s="8"/>
      <c r="K56871" s="8"/>
      <c r="L56871" s="8"/>
      <c r="M56871" s="8"/>
      <c r="N56871" s="8"/>
    </row>
    <row r="56872" spans="2:14" x14ac:dyDescent="0.2">
      <c r="B56872" s="8"/>
      <c r="C56872" s="8"/>
      <c r="D56872" s="8"/>
      <c r="E56872" s="8"/>
      <c r="F56872" s="8"/>
      <c r="G56872" s="8"/>
      <c r="H56872" s="8"/>
      <c r="I56872" s="8"/>
      <c r="J56872" s="8"/>
      <c r="K56872" s="8"/>
      <c r="L56872" s="8"/>
      <c r="M56872" s="8"/>
      <c r="N56872" s="8"/>
    </row>
    <row r="56873" spans="2:14" x14ac:dyDescent="0.2">
      <c r="B56873" s="8"/>
      <c r="C56873" s="8"/>
      <c r="D56873" s="8"/>
      <c r="E56873" s="8"/>
      <c r="F56873" s="8"/>
      <c r="G56873" s="8"/>
      <c r="H56873" s="8"/>
      <c r="I56873" s="8"/>
      <c r="J56873" s="8"/>
      <c r="K56873" s="8"/>
      <c r="L56873" s="8"/>
      <c r="M56873" s="8"/>
      <c r="N56873" s="8"/>
    </row>
    <row r="56874" spans="2:14" x14ac:dyDescent="0.2">
      <c r="B56874" s="8"/>
      <c r="C56874" s="8"/>
      <c r="D56874" s="8"/>
      <c r="E56874" s="8"/>
      <c r="F56874" s="8"/>
      <c r="G56874" s="8"/>
      <c r="H56874" s="8"/>
      <c r="I56874" s="8"/>
      <c r="J56874" s="8"/>
      <c r="K56874" s="8"/>
      <c r="L56874" s="8"/>
      <c r="M56874" s="8"/>
      <c r="N56874" s="8"/>
    </row>
    <row r="56875" spans="2:14" x14ac:dyDescent="0.2">
      <c r="B56875" s="8"/>
      <c r="C56875" s="8"/>
      <c r="D56875" s="8"/>
      <c r="E56875" s="8"/>
      <c r="F56875" s="8"/>
      <c r="G56875" s="8"/>
      <c r="H56875" s="8"/>
      <c r="I56875" s="8"/>
      <c r="J56875" s="8"/>
      <c r="K56875" s="8"/>
      <c r="L56875" s="8"/>
      <c r="M56875" s="8"/>
      <c r="N56875" s="8"/>
    </row>
    <row r="56876" spans="2:14" x14ac:dyDescent="0.2">
      <c r="B56876" s="8"/>
      <c r="C56876" s="8"/>
      <c r="D56876" s="8"/>
      <c r="E56876" s="8"/>
      <c r="F56876" s="8"/>
      <c r="G56876" s="8"/>
      <c r="H56876" s="8"/>
      <c r="I56876" s="8"/>
      <c r="J56876" s="8"/>
      <c r="K56876" s="8"/>
      <c r="L56876" s="8"/>
      <c r="M56876" s="8"/>
      <c r="N56876" s="8"/>
    </row>
    <row r="56877" spans="2:14" x14ac:dyDescent="0.2">
      <c r="B56877" s="8"/>
      <c r="C56877" s="8"/>
      <c r="D56877" s="8"/>
      <c r="E56877" s="8"/>
      <c r="F56877" s="8"/>
      <c r="G56877" s="8"/>
      <c r="H56877" s="8"/>
      <c r="I56877" s="8"/>
      <c r="J56877" s="8"/>
      <c r="K56877" s="8"/>
      <c r="L56877" s="8"/>
      <c r="M56877" s="8"/>
      <c r="N56877" s="8"/>
    </row>
    <row r="56878" spans="2:14" x14ac:dyDescent="0.2">
      <c r="B56878" s="8"/>
      <c r="C56878" s="8"/>
      <c r="D56878" s="8"/>
      <c r="E56878" s="8"/>
      <c r="F56878" s="8"/>
      <c r="G56878" s="8"/>
      <c r="H56878" s="8"/>
      <c r="I56878" s="8"/>
      <c r="J56878" s="8"/>
      <c r="K56878" s="8"/>
      <c r="L56878" s="8"/>
      <c r="M56878" s="8"/>
      <c r="N56878" s="8"/>
    </row>
    <row r="56879" spans="2:14" x14ac:dyDescent="0.2">
      <c r="B56879" s="8"/>
      <c r="C56879" s="8"/>
      <c r="D56879" s="8"/>
      <c r="E56879" s="8"/>
      <c r="F56879" s="8"/>
      <c r="G56879" s="8"/>
      <c r="H56879" s="8"/>
      <c r="I56879" s="8"/>
      <c r="J56879" s="8"/>
      <c r="K56879" s="8"/>
      <c r="L56879" s="8"/>
      <c r="M56879" s="8"/>
      <c r="N56879" s="8"/>
    </row>
    <row r="56880" spans="2:14" x14ac:dyDescent="0.2">
      <c r="B56880" s="8"/>
      <c r="C56880" s="8"/>
      <c r="D56880" s="8"/>
      <c r="E56880" s="8"/>
      <c r="F56880" s="8"/>
      <c r="G56880" s="8"/>
      <c r="H56880" s="8"/>
      <c r="I56880" s="8"/>
      <c r="J56880" s="8"/>
      <c r="K56880" s="8"/>
      <c r="L56880" s="8"/>
      <c r="M56880" s="8"/>
      <c r="N56880" s="8"/>
    </row>
    <row r="56881" spans="2:14" x14ac:dyDescent="0.2">
      <c r="B56881" s="8"/>
      <c r="C56881" s="8"/>
      <c r="D56881" s="8"/>
      <c r="E56881" s="8"/>
      <c r="F56881" s="8"/>
      <c r="G56881" s="8"/>
      <c r="H56881" s="8"/>
      <c r="I56881" s="8"/>
      <c r="J56881" s="8"/>
      <c r="K56881" s="8"/>
      <c r="L56881" s="8"/>
      <c r="M56881" s="8"/>
      <c r="N56881" s="8"/>
    </row>
    <row r="56882" spans="2:14" x14ac:dyDescent="0.2">
      <c r="B56882" s="8"/>
      <c r="C56882" s="8"/>
      <c r="D56882" s="8"/>
      <c r="E56882" s="8"/>
      <c r="F56882" s="8"/>
      <c r="G56882" s="8"/>
      <c r="H56882" s="8"/>
      <c r="I56882" s="8"/>
      <c r="J56882" s="8"/>
      <c r="K56882" s="8"/>
      <c r="L56882" s="8"/>
      <c r="M56882" s="8"/>
      <c r="N56882" s="8"/>
    </row>
    <row r="56883" spans="2:14" x14ac:dyDescent="0.2">
      <c r="B56883" s="8"/>
      <c r="C56883" s="8"/>
      <c r="D56883" s="8"/>
      <c r="E56883" s="8"/>
      <c r="F56883" s="8"/>
      <c r="G56883" s="8"/>
      <c r="H56883" s="8"/>
      <c r="I56883" s="8"/>
      <c r="J56883" s="8"/>
      <c r="K56883" s="8"/>
      <c r="L56883" s="8"/>
      <c r="M56883" s="8"/>
      <c r="N56883" s="8"/>
    </row>
    <row r="56884" spans="2:14" x14ac:dyDescent="0.2">
      <c r="B56884" s="8"/>
      <c r="C56884" s="8"/>
      <c r="D56884" s="8"/>
      <c r="E56884" s="8"/>
      <c r="F56884" s="8"/>
      <c r="G56884" s="8"/>
      <c r="H56884" s="8"/>
      <c r="I56884" s="8"/>
      <c r="J56884" s="8"/>
      <c r="K56884" s="8"/>
      <c r="L56884" s="8"/>
      <c r="M56884" s="8"/>
      <c r="N56884" s="8"/>
    </row>
    <row r="56885" spans="2:14" x14ac:dyDescent="0.2">
      <c r="B56885" s="8"/>
      <c r="C56885" s="8"/>
      <c r="D56885" s="8"/>
      <c r="E56885" s="8"/>
      <c r="F56885" s="8"/>
      <c r="G56885" s="8"/>
      <c r="H56885" s="8"/>
      <c r="I56885" s="8"/>
      <c r="J56885" s="8"/>
      <c r="K56885" s="8"/>
      <c r="L56885" s="8"/>
      <c r="M56885" s="8"/>
      <c r="N56885" s="8"/>
    </row>
    <row r="56886" spans="2:14" x14ac:dyDescent="0.2">
      <c r="B56886" s="8"/>
      <c r="C56886" s="8"/>
      <c r="D56886" s="8"/>
      <c r="E56886" s="8"/>
      <c r="F56886" s="8"/>
      <c r="G56886" s="8"/>
      <c r="H56886" s="8"/>
      <c r="I56886" s="8"/>
      <c r="J56886" s="8"/>
      <c r="K56886" s="8"/>
      <c r="L56886" s="8"/>
      <c r="M56886" s="8"/>
      <c r="N56886" s="8"/>
    </row>
    <row r="56887" spans="2:14" x14ac:dyDescent="0.2">
      <c r="B56887" s="8"/>
      <c r="C56887" s="8"/>
      <c r="D56887" s="8"/>
      <c r="E56887" s="8"/>
      <c r="F56887" s="8"/>
      <c r="G56887" s="8"/>
      <c r="H56887" s="8"/>
      <c r="I56887" s="8"/>
      <c r="J56887" s="8"/>
      <c r="K56887" s="8"/>
      <c r="L56887" s="8"/>
      <c r="M56887" s="8"/>
      <c r="N56887" s="8"/>
    </row>
    <row r="56888" spans="2:14" x14ac:dyDescent="0.2">
      <c r="B56888" s="8"/>
      <c r="C56888" s="8"/>
      <c r="D56888" s="8"/>
      <c r="E56888" s="8"/>
      <c r="F56888" s="8"/>
      <c r="G56888" s="8"/>
      <c r="H56888" s="8"/>
      <c r="I56888" s="8"/>
      <c r="J56888" s="8"/>
      <c r="K56888" s="8"/>
      <c r="L56888" s="8"/>
      <c r="M56888" s="8"/>
      <c r="N56888" s="8"/>
    </row>
    <row r="56889" spans="2:14" x14ac:dyDescent="0.2">
      <c r="B56889" s="8"/>
      <c r="C56889" s="8"/>
      <c r="D56889" s="8"/>
      <c r="E56889" s="8"/>
      <c r="F56889" s="8"/>
      <c r="G56889" s="8"/>
      <c r="H56889" s="8"/>
      <c r="I56889" s="8"/>
      <c r="J56889" s="8"/>
      <c r="K56889" s="8"/>
      <c r="L56889" s="8"/>
      <c r="M56889" s="8"/>
      <c r="N56889" s="8"/>
    </row>
    <row r="56890" spans="2:14" x14ac:dyDescent="0.2">
      <c r="B56890" s="8"/>
      <c r="C56890" s="8"/>
      <c r="D56890" s="8"/>
      <c r="E56890" s="8"/>
      <c r="F56890" s="8"/>
      <c r="G56890" s="8"/>
      <c r="H56890" s="8"/>
      <c r="I56890" s="8"/>
      <c r="J56890" s="8"/>
      <c r="K56890" s="8"/>
      <c r="L56890" s="8"/>
      <c r="M56890" s="8"/>
      <c r="N56890" s="8"/>
    </row>
    <row r="56891" spans="2:14" x14ac:dyDescent="0.2">
      <c r="B56891" s="8"/>
      <c r="C56891" s="8"/>
      <c r="D56891" s="8"/>
      <c r="E56891" s="8"/>
      <c r="F56891" s="8"/>
      <c r="G56891" s="8"/>
      <c r="H56891" s="8"/>
      <c r="I56891" s="8"/>
      <c r="J56891" s="8"/>
      <c r="K56891" s="8"/>
      <c r="L56891" s="8"/>
      <c r="M56891" s="8"/>
      <c r="N56891" s="8"/>
    </row>
    <row r="56892" spans="2:14" x14ac:dyDescent="0.2">
      <c r="B56892" s="8"/>
      <c r="C56892" s="8"/>
      <c r="D56892" s="8"/>
      <c r="E56892" s="8"/>
      <c r="F56892" s="8"/>
      <c r="G56892" s="8"/>
      <c r="H56892" s="8"/>
      <c r="I56892" s="8"/>
      <c r="J56892" s="8"/>
      <c r="K56892" s="8"/>
      <c r="L56892" s="8"/>
      <c r="M56892" s="8"/>
      <c r="N56892" s="8"/>
    </row>
    <row r="56893" spans="2:14" x14ac:dyDescent="0.2">
      <c r="B56893" s="8"/>
      <c r="C56893" s="8"/>
      <c r="D56893" s="8"/>
      <c r="E56893" s="8"/>
      <c r="F56893" s="8"/>
      <c r="G56893" s="8"/>
      <c r="H56893" s="8"/>
      <c r="I56893" s="8"/>
      <c r="J56893" s="8"/>
      <c r="K56893" s="8"/>
      <c r="L56893" s="8"/>
      <c r="M56893" s="8"/>
      <c r="N56893" s="8"/>
    </row>
    <row r="56894" spans="2:14" x14ac:dyDescent="0.2">
      <c r="B56894" s="8"/>
      <c r="C56894" s="8"/>
      <c r="D56894" s="8"/>
      <c r="E56894" s="8"/>
      <c r="F56894" s="8"/>
      <c r="G56894" s="8"/>
      <c r="H56894" s="8"/>
      <c r="I56894" s="8"/>
      <c r="J56894" s="8"/>
      <c r="K56894" s="8"/>
      <c r="L56894" s="8"/>
      <c r="M56894" s="8"/>
      <c r="N56894" s="8"/>
    </row>
    <row r="56895" spans="2:14" x14ac:dyDescent="0.2">
      <c r="B56895" s="8"/>
      <c r="C56895" s="8"/>
      <c r="D56895" s="8"/>
      <c r="E56895" s="8"/>
      <c r="F56895" s="8"/>
      <c r="G56895" s="8"/>
      <c r="H56895" s="8"/>
      <c r="I56895" s="8"/>
      <c r="J56895" s="8"/>
      <c r="K56895" s="8"/>
      <c r="L56895" s="8"/>
      <c r="M56895" s="8"/>
      <c r="N56895" s="8"/>
    </row>
    <row r="56896" spans="2:14" x14ac:dyDescent="0.2">
      <c r="B56896" s="8"/>
      <c r="C56896" s="8"/>
      <c r="D56896" s="8"/>
      <c r="E56896" s="8"/>
      <c r="F56896" s="8"/>
      <c r="G56896" s="8"/>
      <c r="H56896" s="8"/>
      <c r="I56896" s="8"/>
      <c r="J56896" s="8"/>
      <c r="K56896" s="8"/>
      <c r="L56896" s="8"/>
      <c r="M56896" s="8"/>
      <c r="N56896" s="8"/>
    </row>
    <row r="56897" spans="2:14" x14ac:dyDescent="0.2">
      <c r="B56897" s="8"/>
      <c r="C56897" s="8"/>
      <c r="D56897" s="8"/>
      <c r="E56897" s="8"/>
      <c r="F56897" s="8"/>
      <c r="G56897" s="8"/>
      <c r="H56897" s="8"/>
      <c r="I56897" s="8"/>
      <c r="J56897" s="8"/>
      <c r="K56897" s="8"/>
      <c r="L56897" s="8"/>
      <c r="M56897" s="8"/>
      <c r="N56897" s="8"/>
    </row>
    <row r="56898" spans="2:14" x14ac:dyDescent="0.2">
      <c r="B56898" s="8"/>
      <c r="C56898" s="8"/>
      <c r="D56898" s="8"/>
      <c r="E56898" s="8"/>
      <c r="F56898" s="8"/>
      <c r="G56898" s="8"/>
      <c r="H56898" s="8"/>
      <c r="I56898" s="8"/>
      <c r="J56898" s="8"/>
      <c r="K56898" s="8"/>
      <c r="L56898" s="8"/>
      <c r="M56898" s="8"/>
      <c r="N56898" s="8"/>
    </row>
    <row r="56899" spans="2:14" x14ac:dyDescent="0.2">
      <c r="B56899" s="8"/>
      <c r="C56899" s="8"/>
      <c r="D56899" s="8"/>
      <c r="E56899" s="8"/>
      <c r="F56899" s="8"/>
      <c r="G56899" s="8"/>
      <c r="H56899" s="8"/>
      <c r="I56899" s="8"/>
      <c r="J56899" s="8"/>
      <c r="K56899" s="8"/>
      <c r="L56899" s="8"/>
      <c r="M56899" s="8"/>
      <c r="N56899" s="8"/>
    </row>
    <row r="56900" spans="2:14" x14ac:dyDescent="0.2">
      <c r="B56900" s="8"/>
      <c r="C56900" s="8"/>
      <c r="D56900" s="8"/>
      <c r="E56900" s="8"/>
      <c r="F56900" s="8"/>
      <c r="G56900" s="8"/>
      <c r="H56900" s="8"/>
      <c r="I56900" s="8"/>
      <c r="J56900" s="8"/>
      <c r="K56900" s="8"/>
      <c r="L56900" s="8"/>
      <c r="M56900" s="8"/>
      <c r="N56900" s="8"/>
    </row>
    <row r="56901" spans="2:14" x14ac:dyDescent="0.2">
      <c r="B56901" s="8"/>
      <c r="C56901" s="8"/>
      <c r="D56901" s="8"/>
      <c r="E56901" s="8"/>
      <c r="F56901" s="8"/>
      <c r="G56901" s="8"/>
      <c r="H56901" s="8"/>
      <c r="I56901" s="8"/>
      <c r="J56901" s="8"/>
      <c r="K56901" s="8"/>
      <c r="L56901" s="8"/>
      <c r="M56901" s="8"/>
      <c r="N56901" s="8"/>
    </row>
    <row r="56902" spans="2:14" x14ac:dyDescent="0.2">
      <c r="B56902" s="8"/>
      <c r="C56902" s="8"/>
      <c r="D56902" s="8"/>
      <c r="E56902" s="8"/>
      <c r="F56902" s="8"/>
      <c r="G56902" s="8"/>
      <c r="H56902" s="8"/>
      <c r="I56902" s="8"/>
      <c r="J56902" s="8"/>
      <c r="K56902" s="8"/>
      <c r="L56902" s="8"/>
      <c r="M56902" s="8"/>
      <c r="N56902" s="8"/>
    </row>
    <row r="56903" spans="2:14" x14ac:dyDescent="0.2">
      <c r="B56903" s="8"/>
      <c r="C56903" s="8"/>
      <c r="D56903" s="8"/>
      <c r="E56903" s="8"/>
      <c r="F56903" s="8"/>
      <c r="G56903" s="8"/>
      <c r="H56903" s="8"/>
      <c r="I56903" s="8"/>
      <c r="J56903" s="8"/>
      <c r="K56903" s="8"/>
      <c r="L56903" s="8"/>
      <c r="M56903" s="8"/>
      <c r="N56903" s="8"/>
    </row>
    <row r="56904" spans="2:14" x14ac:dyDescent="0.2">
      <c r="B56904" s="8"/>
      <c r="C56904" s="8"/>
      <c r="D56904" s="8"/>
      <c r="E56904" s="8"/>
      <c r="F56904" s="8"/>
      <c r="G56904" s="8"/>
      <c r="H56904" s="8"/>
      <c r="I56904" s="8"/>
      <c r="J56904" s="8"/>
      <c r="K56904" s="8"/>
      <c r="L56904" s="8"/>
      <c r="M56904" s="8"/>
      <c r="N56904" s="8"/>
    </row>
    <row r="56905" spans="2:14" x14ac:dyDescent="0.2">
      <c r="B56905" s="8"/>
      <c r="C56905" s="8"/>
      <c r="D56905" s="8"/>
      <c r="E56905" s="8"/>
      <c r="F56905" s="8"/>
      <c r="G56905" s="8"/>
      <c r="H56905" s="8"/>
      <c r="I56905" s="8"/>
      <c r="J56905" s="8"/>
      <c r="K56905" s="8"/>
      <c r="L56905" s="8"/>
      <c r="M56905" s="8"/>
      <c r="N56905" s="8"/>
    </row>
    <row r="56906" spans="2:14" x14ac:dyDescent="0.2">
      <c r="B56906" s="8"/>
      <c r="C56906" s="8"/>
      <c r="D56906" s="8"/>
      <c r="E56906" s="8"/>
      <c r="F56906" s="8"/>
      <c r="G56906" s="8"/>
      <c r="H56906" s="8"/>
      <c r="I56906" s="8"/>
      <c r="J56906" s="8"/>
      <c r="K56906" s="8"/>
      <c r="L56906" s="8"/>
      <c r="M56906" s="8"/>
      <c r="N56906" s="8"/>
    </row>
    <row r="56907" spans="2:14" x14ac:dyDescent="0.2">
      <c r="B56907" s="8"/>
      <c r="C56907" s="8"/>
      <c r="D56907" s="8"/>
      <c r="E56907" s="8"/>
      <c r="F56907" s="8"/>
      <c r="G56907" s="8"/>
      <c r="H56907" s="8"/>
      <c r="I56907" s="8"/>
      <c r="J56907" s="8"/>
      <c r="K56907" s="8"/>
      <c r="L56907" s="8"/>
      <c r="M56907" s="8"/>
      <c r="N56907" s="8"/>
    </row>
    <row r="56908" spans="2:14" x14ac:dyDescent="0.2">
      <c r="B56908" s="8"/>
      <c r="C56908" s="8"/>
      <c r="D56908" s="8"/>
      <c r="E56908" s="8"/>
      <c r="F56908" s="8"/>
      <c r="G56908" s="8"/>
      <c r="H56908" s="8"/>
      <c r="I56908" s="8"/>
      <c r="J56908" s="8"/>
      <c r="K56908" s="8"/>
      <c r="L56908" s="8"/>
      <c r="M56908" s="8"/>
      <c r="N56908" s="8"/>
    </row>
    <row r="56909" spans="2:14" x14ac:dyDescent="0.2">
      <c r="B56909" s="8"/>
      <c r="C56909" s="8"/>
      <c r="D56909" s="8"/>
      <c r="E56909" s="8"/>
      <c r="F56909" s="8"/>
      <c r="G56909" s="8"/>
      <c r="H56909" s="8"/>
      <c r="I56909" s="8"/>
      <c r="J56909" s="8"/>
      <c r="K56909" s="8"/>
      <c r="L56909" s="8"/>
      <c r="M56909" s="8"/>
      <c r="N56909" s="8"/>
    </row>
    <row r="56910" spans="2:14" x14ac:dyDescent="0.2">
      <c r="B56910" s="8"/>
      <c r="C56910" s="8"/>
      <c r="D56910" s="8"/>
      <c r="E56910" s="8"/>
      <c r="F56910" s="8"/>
      <c r="G56910" s="8"/>
      <c r="H56910" s="8"/>
      <c r="I56910" s="8"/>
      <c r="J56910" s="8"/>
      <c r="K56910" s="8"/>
      <c r="L56910" s="8"/>
      <c r="M56910" s="8"/>
      <c r="N56910" s="8"/>
    </row>
    <row r="56911" spans="2:14" x14ac:dyDescent="0.2">
      <c r="B56911" s="8"/>
      <c r="C56911" s="8"/>
      <c r="D56911" s="8"/>
      <c r="E56911" s="8"/>
      <c r="F56911" s="8"/>
      <c r="G56911" s="8"/>
      <c r="H56911" s="8"/>
      <c r="I56911" s="8"/>
      <c r="J56911" s="8"/>
      <c r="K56911" s="8"/>
      <c r="L56911" s="8"/>
      <c r="M56911" s="8"/>
      <c r="N56911" s="8"/>
    </row>
    <row r="56912" spans="2:14" x14ac:dyDescent="0.2">
      <c r="B56912" s="8"/>
      <c r="C56912" s="8"/>
      <c r="D56912" s="8"/>
      <c r="E56912" s="8"/>
      <c r="F56912" s="8"/>
      <c r="G56912" s="8"/>
      <c r="H56912" s="8"/>
      <c r="I56912" s="8"/>
      <c r="J56912" s="8"/>
      <c r="K56912" s="8"/>
      <c r="L56912" s="8"/>
      <c r="M56912" s="8"/>
      <c r="N56912" s="8"/>
    </row>
    <row r="56913" spans="2:14" x14ac:dyDescent="0.2">
      <c r="B56913" s="8"/>
      <c r="C56913" s="8"/>
      <c r="D56913" s="8"/>
      <c r="E56913" s="8"/>
      <c r="F56913" s="8"/>
      <c r="G56913" s="8"/>
      <c r="H56913" s="8"/>
      <c r="I56913" s="8"/>
      <c r="J56913" s="8"/>
      <c r="K56913" s="8"/>
      <c r="L56913" s="8"/>
      <c r="M56913" s="8"/>
      <c r="N56913" s="8"/>
    </row>
    <row r="56914" spans="2:14" x14ac:dyDescent="0.2">
      <c r="B56914" s="8"/>
      <c r="C56914" s="8"/>
      <c r="D56914" s="8"/>
      <c r="E56914" s="8"/>
      <c r="F56914" s="8"/>
      <c r="G56914" s="8"/>
      <c r="H56914" s="8"/>
      <c r="I56914" s="8"/>
      <c r="J56914" s="8"/>
      <c r="K56914" s="8"/>
      <c r="L56914" s="8"/>
      <c r="M56914" s="8"/>
      <c r="N56914" s="8"/>
    </row>
    <row r="56915" spans="2:14" x14ac:dyDescent="0.2">
      <c r="B56915" s="8"/>
      <c r="C56915" s="8"/>
      <c r="D56915" s="8"/>
      <c r="E56915" s="8"/>
      <c r="F56915" s="8"/>
      <c r="G56915" s="8"/>
      <c r="H56915" s="8"/>
      <c r="I56915" s="8"/>
      <c r="J56915" s="8"/>
      <c r="K56915" s="8"/>
      <c r="L56915" s="8"/>
      <c r="M56915" s="8"/>
      <c r="N56915" s="8"/>
    </row>
    <row r="56916" spans="2:14" x14ac:dyDescent="0.2">
      <c r="B56916" s="8"/>
      <c r="C56916" s="8"/>
      <c r="D56916" s="8"/>
      <c r="E56916" s="8"/>
      <c r="F56916" s="8"/>
      <c r="G56916" s="8"/>
      <c r="H56916" s="8"/>
      <c r="I56916" s="8"/>
      <c r="J56916" s="8"/>
      <c r="K56916" s="8"/>
      <c r="L56916" s="8"/>
      <c r="M56916" s="8"/>
      <c r="N56916" s="8"/>
    </row>
    <row r="56917" spans="2:14" x14ac:dyDescent="0.2">
      <c r="B56917" s="8"/>
      <c r="C56917" s="8"/>
      <c r="D56917" s="8"/>
      <c r="E56917" s="8"/>
      <c r="F56917" s="8"/>
      <c r="G56917" s="8"/>
      <c r="H56917" s="8"/>
      <c r="I56917" s="8"/>
      <c r="J56917" s="8"/>
      <c r="K56917" s="8"/>
      <c r="L56917" s="8"/>
      <c r="M56917" s="8"/>
      <c r="N56917" s="8"/>
    </row>
    <row r="56918" spans="2:14" x14ac:dyDescent="0.2">
      <c r="B56918" s="8"/>
      <c r="C56918" s="8"/>
      <c r="D56918" s="8"/>
      <c r="E56918" s="8"/>
      <c r="F56918" s="8"/>
      <c r="G56918" s="8"/>
      <c r="H56918" s="8"/>
      <c r="I56918" s="8"/>
      <c r="J56918" s="8"/>
      <c r="K56918" s="8"/>
      <c r="L56918" s="8"/>
      <c r="M56918" s="8"/>
      <c r="N56918" s="8"/>
    </row>
    <row r="56919" spans="2:14" x14ac:dyDescent="0.2">
      <c r="B56919" s="8"/>
      <c r="C56919" s="8"/>
      <c r="D56919" s="8"/>
      <c r="E56919" s="8"/>
      <c r="F56919" s="8"/>
      <c r="G56919" s="8"/>
      <c r="H56919" s="8"/>
      <c r="I56919" s="8"/>
      <c r="J56919" s="8"/>
      <c r="K56919" s="8"/>
      <c r="L56919" s="8"/>
      <c r="M56919" s="8"/>
      <c r="N56919" s="8"/>
    </row>
    <row r="56920" spans="2:14" x14ac:dyDescent="0.2">
      <c r="B56920" s="8"/>
      <c r="C56920" s="8"/>
      <c r="D56920" s="8"/>
      <c r="E56920" s="8"/>
      <c r="F56920" s="8"/>
      <c r="G56920" s="8"/>
      <c r="H56920" s="8"/>
      <c r="I56920" s="8"/>
      <c r="J56920" s="8"/>
      <c r="K56920" s="8"/>
      <c r="L56920" s="8"/>
      <c r="M56920" s="8"/>
      <c r="N56920" s="8"/>
    </row>
    <row r="56921" spans="2:14" x14ac:dyDescent="0.2">
      <c r="B56921" s="8"/>
      <c r="C56921" s="8"/>
      <c r="D56921" s="8"/>
      <c r="E56921" s="8"/>
      <c r="F56921" s="8"/>
      <c r="G56921" s="8"/>
      <c r="H56921" s="8"/>
      <c r="I56921" s="8"/>
      <c r="J56921" s="8"/>
      <c r="K56921" s="8"/>
      <c r="L56921" s="8"/>
      <c r="M56921" s="8"/>
      <c r="N56921" s="8"/>
    </row>
    <row r="56922" spans="2:14" x14ac:dyDescent="0.2">
      <c r="B56922" s="8"/>
      <c r="C56922" s="8"/>
      <c r="D56922" s="8"/>
      <c r="E56922" s="8"/>
      <c r="F56922" s="8"/>
      <c r="G56922" s="8"/>
      <c r="H56922" s="8"/>
      <c r="I56922" s="8"/>
      <c r="J56922" s="8"/>
      <c r="K56922" s="8"/>
      <c r="L56922" s="8"/>
      <c r="M56922" s="8"/>
      <c r="N56922" s="8"/>
    </row>
    <row r="56923" spans="2:14" x14ac:dyDescent="0.2">
      <c r="B56923" s="8"/>
      <c r="C56923" s="8"/>
      <c r="D56923" s="8"/>
      <c r="E56923" s="8"/>
      <c r="F56923" s="8"/>
      <c r="G56923" s="8"/>
      <c r="H56923" s="8"/>
      <c r="I56923" s="8"/>
      <c r="J56923" s="8"/>
      <c r="K56923" s="8"/>
      <c r="L56923" s="8"/>
      <c r="M56923" s="8"/>
      <c r="N56923" s="8"/>
    </row>
    <row r="56924" spans="2:14" x14ac:dyDescent="0.2">
      <c r="B56924" s="8"/>
      <c r="C56924" s="8"/>
      <c r="D56924" s="8"/>
      <c r="E56924" s="8"/>
      <c r="F56924" s="8"/>
      <c r="G56924" s="8"/>
      <c r="H56924" s="8"/>
      <c r="I56924" s="8"/>
      <c r="J56924" s="8"/>
      <c r="K56924" s="8"/>
      <c r="L56924" s="8"/>
      <c r="M56924" s="8"/>
      <c r="N56924" s="8"/>
    </row>
    <row r="56925" spans="2:14" x14ac:dyDescent="0.2">
      <c r="B56925" s="8"/>
      <c r="C56925" s="8"/>
      <c r="D56925" s="8"/>
      <c r="E56925" s="8"/>
      <c r="F56925" s="8"/>
      <c r="G56925" s="8"/>
      <c r="H56925" s="8"/>
      <c r="I56925" s="8"/>
      <c r="J56925" s="8"/>
      <c r="K56925" s="8"/>
      <c r="L56925" s="8"/>
      <c r="M56925" s="8"/>
      <c r="N56925" s="8"/>
    </row>
    <row r="56926" spans="2:14" x14ac:dyDescent="0.2">
      <c r="B56926" s="8"/>
      <c r="C56926" s="8"/>
      <c r="D56926" s="8"/>
      <c r="E56926" s="8"/>
      <c r="F56926" s="8"/>
      <c r="G56926" s="8"/>
      <c r="H56926" s="8"/>
      <c r="I56926" s="8"/>
      <c r="J56926" s="8"/>
      <c r="K56926" s="8"/>
      <c r="L56926" s="8"/>
      <c r="M56926" s="8"/>
      <c r="N56926" s="8"/>
    </row>
    <row r="56927" spans="2:14" x14ac:dyDescent="0.2">
      <c r="B56927" s="8"/>
      <c r="C56927" s="8"/>
      <c r="D56927" s="8"/>
      <c r="E56927" s="8"/>
      <c r="F56927" s="8"/>
      <c r="G56927" s="8"/>
      <c r="H56927" s="8"/>
      <c r="I56927" s="8"/>
      <c r="J56927" s="8"/>
      <c r="K56927" s="8"/>
      <c r="L56927" s="8"/>
      <c r="M56927" s="8"/>
      <c r="N56927" s="8"/>
    </row>
    <row r="56928" spans="2:14" x14ac:dyDescent="0.2">
      <c r="B56928" s="8"/>
      <c r="C56928" s="8"/>
      <c r="D56928" s="8"/>
      <c r="E56928" s="8"/>
      <c r="F56928" s="8"/>
      <c r="G56928" s="8"/>
      <c r="H56928" s="8"/>
      <c r="I56928" s="8"/>
      <c r="J56928" s="8"/>
      <c r="K56928" s="8"/>
      <c r="L56928" s="8"/>
      <c r="M56928" s="8"/>
      <c r="N56928" s="8"/>
    </row>
    <row r="56929" spans="2:14" x14ac:dyDescent="0.2">
      <c r="B56929" s="8"/>
      <c r="C56929" s="8"/>
      <c r="D56929" s="8"/>
      <c r="E56929" s="8"/>
      <c r="F56929" s="8"/>
      <c r="G56929" s="8"/>
      <c r="H56929" s="8"/>
      <c r="I56929" s="8"/>
      <c r="J56929" s="8"/>
      <c r="K56929" s="8"/>
      <c r="L56929" s="8"/>
      <c r="M56929" s="8"/>
      <c r="N56929" s="8"/>
    </row>
    <row r="56930" spans="2:14" x14ac:dyDescent="0.2">
      <c r="B56930" s="8"/>
      <c r="C56930" s="8"/>
      <c r="D56930" s="8"/>
      <c r="E56930" s="8"/>
      <c r="F56930" s="8"/>
      <c r="G56930" s="8"/>
      <c r="H56930" s="8"/>
      <c r="I56930" s="8"/>
      <c r="J56930" s="8"/>
      <c r="K56930" s="8"/>
      <c r="L56930" s="8"/>
      <c r="M56930" s="8"/>
      <c r="N56930" s="8"/>
    </row>
    <row r="56931" spans="2:14" x14ac:dyDescent="0.2">
      <c r="B56931" s="8"/>
      <c r="C56931" s="8"/>
      <c r="D56931" s="8"/>
      <c r="E56931" s="8"/>
      <c r="F56931" s="8"/>
      <c r="G56931" s="8"/>
      <c r="H56931" s="8"/>
      <c r="I56931" s="8"/>
      <c r="J56931" s="8"/>
      <c r="K56931" s="8"/>
      <c r="L56931" s="8"/>
      <c r="M56931" s="8"/>
      <c r="N56931" s="8"/>
    </row>
    <row r="56932" spans="2:14" x14ac:dyDescent="0.2">
      <c r="B56932" s="8"/>
      <c r="C56932" s="8"/>
      <c r="D56932" s="8"/>
      <c r="E56932" s="8"/>
      <c r="F56932" s="8"/>
      <c r="G56932" s="8"/>
      <c r="H56932" s="8"/>
      <c r="I56932" s="8"/>
      <c r="J56932" s="8"/>
      <c r="K56932" s="8"/>
      <c r="L56932" s="8"/>
      <c r="M56932" s="8"/>
      <c r="N56932" s="8"/>
    </row>
    <row r="56933" spans="2:14" x14ac:dyDescent="0.2">
      <c r="B56933" s="8"/>
      <c r="C56933" s="8"/>
      <c r="D56933" s="8"/>
      <c r="E56933" s="8"/>
      <c r="F56933" s="8"/>
      <c r="G56933" s="8"/>
      <c r="H56933" s="8"/>
      <c r="I56933" s="8"/>
      <c r="J56933" s="8"/>
      <c r="K56933" s="8"/>
      <c r="L56933" s="8"/>
      <c r="M56933" s="8"/>
      <c r="N56933" s="8"/>
    </row>
    <row r="56934" spans="2:14" x14ac:dyDescent="0.2">
      <c r="B56934" s="8"/>
      <c r="C56934" s="8"/>
      <c r="D56934" s="8"/>
      <c r="E56934" s="8"/>
      <c r="F56934" s="8"/>
      <c r="G56934" s="8"/>
      <c r="H56934" s="8"/>
      <c r="I56934" s="8"/>
      <c r="J56934" s="8"/>
      <c r="K56934" s="8"/>
      <c r="L56934" s="8"/>
      <c r="M56934" s="8"/>
      <c r="N56934" s="8"/>
    </row>
    <row r="56935" spans="2:14" x14ac:dyDescent="0.2">
      <c r="B56935" s="8"/>
      <c r="C56935" s="8"/>
      <c r="D56935" s="8"/>
      <c r="E56935" s="8"/>
      <c r="F56935" s="8"/>
      <c r="G56935" s="8"/>
      <c r="H56935" s="8"/>
      <c r="I56935" s="8"/>
      <c r="J56935" s="8"/>
      <c r="K56935" s="8"/>
      <c r="L56935" s="8"/>
      <c r="M56935" s="8"/>
      <c r="N56935" s="8"/>
    </row>
    <row r="56936" spans="2:14" x14ac:dyDescent="0.2">
      <c r="B56936" s="8"/>
      <c r="C56936" s="8"/>
      <c r="D56936" s="8"/>
      <c r="E56936" s="8"/>
      <c r="F56936" s="8"/>
      <c r="G56936" s="8"/>
      <c r="H56936" s="8"/>
      <c r="I56936" s="8"/>
      <c r="J56936" s="8"/>
      <c r="K56936" s="8"/>
      <c r="L56936" s="8"/>
      <c r="M56936" s="8"/>
      <c r="N56936" s="8"/>
    </row>
    <row r="56937" spans="2:14" x14ac:dyDescent="0.2">
      <c r="B56937" s="8"/>
      <c r="C56937" s="8"/>
      <c r="D56937" s="8"/>
      <c r="E56937" s="8"/>
      <c r="F56937" s="8"/>
      <c r="G56937" s="8"/>
      <c r="H56937" s="8"/>
      <c r="I56937" s="8"/>
      <c r="J56937" s="8"/>
      <c r="K56937" s="8"/>
      <c r="L56937" s="8"/>
      <c r="M56937" s="8"/>
      <c r="N56937" s="8"/>
    </row>
    <row r="56938" spans="2:14" x14ac:dyDescent="0.2">
      <c r="B56938" s="8"/>
      <c r="C56938" s="8"/>
      <c r="D56938" s="8"/>
      <c r="E56938" s="8"/>
      <c r="F56938" s="8"/>
      <c r="G56938" s="8"/>
      <c r="H56938" s="8"/>
      <c r="I56938" s="8"/>
      <c r="J56938" s="8"/>
      <c r="K56938" s="8"/>
      <c r="L56938" s="8"/>
      <c r="M56938" s="8"/>
      <c r="N56938" s="8"/>
    </row>
    <row r="56939" spans="2:14" x14ac:dyDescent="0.2">
      <c r="B56939" s="8"/>
      <c r="C56939" s="8"/>
      <c r="D56939" s="8"/>
      <c r="E56939" s="8"/>
      <c r="F56939" s="8"/>
      <c r="G56939" s="8"/>
      <c r="H56939" s="8"/>
      <c r="I56939" s="8"/>
      <c r="J56939" s="8"/>
      <c r="K56939" s="8"/>
      <c r="L56939" s="8"/>
      <c r="M56939" s="8"/>
      <c r="N56939" s="8"/>
    </row>
    <row r="56940" spans="2:14" x14ac:dyDescent="0.2">
      <c r="B56940" s="8"/>
      <c r="C56940" s="8"/>
      <c r="D56940" s="8"/>
      <c r="E56940" s="8"/>
      <c r="F56940" s="8"/>
      <c r="G56940" s="8"/>
      <c r="H56940" s="8"/>
      <c r="I56940" s="8"/>
      <c r="J56940" s="8"/>
      <c r="K56940" s="8"/>
      <c r="L56940" s="8"/>
      <c r="M56940" s="8"/>
      <c r="N56940" s="8"/>
    </row>
    <row r="56941" spans="2:14" x14ac:dyDescent="0.2">
      <c r="B56941" s="8"/>
      <c r="C56941" s="8"/>
      <c r="D56941" s="8"/>
      <c r="E56941" s="8"/>
      <c r="F56941" s="8"/>
      <c r="G56941" s="8"/>
      <c r="H56941" s="8"/>
      <c r="I56941" s="8"/>
      <c r="J56941" s="8"/>
      <c r="K56941" s="8"/>
      <c r="L56941" s="8"/>
      <c r="M56941" s="8"/>
      <c r="N56941" s="8"/>
    </row>
    <row r="56942" spans="2:14" x14ac:dyDescent="0.2">
      <c r="B56942" s="8"/>
      <c r="C56942" s="8"/>
      <c r="D56942" s="8"/>
      <c r="E56942" s="8"/>
      <c r="F56942" s="8"/>
      <c r="G56942" s="8"/>
      <c r="H56942" s="8"/>
      <c r="I56942" s="8"/>
      <c r="J56942" s="8"/>
      <c r="K56942" s="8"/>
      <c r="L56942" s="8"/>
      <c r="M56942" s="8"/>
      <c r="N56942" s="8"/>
    </row>
    <row r="56943" spans="2:14" x14ac:dyDescent="0.2">
      <c r="B56943" s="8"/>
      <c r="C56943" s="8"/>
      <c r="D56943" s="8"/>
      <c r="E56943" s="8"/>
      <c r="F56943" s="8"/>
      <c r="G56943" s="8"/>
      <c r="H56943" s="8"/>
      <c r="I56943" s="8"/>
      <c r="J56943" s="8"/>
      <c r="K56943" s="8"/>
      <c r="L56943" s="8"/>
      <c r="M56943" s="8"/>
      <c r="N56943" s="8"/>
    </row>
    <row r="56944" spans="2:14" x14ac:dyDescent="0.2">
      <c r="B56944" s="8"/>
      <c r="C56944" s="8"/>
      <c r="D56944" s="8"/>
      <c r="E56944" s="8"/>
      <c r="F56944" s="8"/>
      <c r="G56944" s="8"/>
      <c r="H56944" s="8"/>
      <c r="I56944" s="8"/>
      <c r="J56944" s="8"/>
      <c r="K56944" s="8"/>
      <c r="L56944" s="8"/>
      <c r="M56944" s="8"/>
      <c r="N56944" s="8"/>
    </row>
    <row r="56945" spans="2:14" x14ac:dyDescent="0.2">
      <c r="B56945" s="8"/>
      <c r="C56945" s="8"/>
      <c r="D56945" s="8"/>
      <c r="E56945" s="8"/>
      <c r="F56945" s="8"/>
      <c r="G56945" s="8"/>
      <c r="H56945" s="8"/>
      <c r="I56945" s="8"/>
      <c r="J56945" s="8"/>
      <c r="K56945" s="8"/>
      <c r="L56945" s="8"/>
      <c r="M56945" s="8"/>
      <c r="N56945" s="8"/>
    </row>
    <row r="56946" spans="2:14" x14ac:dyDescent="0.2">
      <c r="B56946" s="8"/>
      <c r="C56946" s="8"/>
      <c r="D56946" s="8"/>
      <c r="E56946" s="8"/>
      <c r="F56946" s="8"/>
      <c r="G56946" s="8"/>
      <c r="H56946" s="8"/>
      <c r="I56946" s="8"/>
      <c r="J56946" s="8"/>
      <c r="K56946" s="8"/>
      <c r="L56946" s="8"/>
      <c r="M56946" s="8"/>
      <c r="N56946" s="8"/>
    </row>
    <row r="56947" spans="2:14" x14ac:dyDescent="0.2">
      <c r="B56947" s="8"/>
      <c r="C56947" s="8"/>
      <c r="D56947" s="8"/>
      <c r="E56947" s="8"/>
      <c r="F56947" s="8"/>
      <c r="G56947" s="8"/>
      <c r="H56947" s="8"/>
      <c r="I56947" s="8"/>
      <c r="J56947" s="8"/>
      <c r="K56947" s="8"/>
      <c r="L56947" s="8"/>
      <c r="M56947" s="8"/>
      <c r="N56947" s="8"/>
    </row>
    <row r="56948" spans="2:14" x14ac:dyDescent="0.2">
      <c r="B56948" s="8"/>
      <c r="C56948" s="8"/>
      <c r="D56948" s="8"/>
      <c r="E56948" s="8"/>
      <c r="F56948" s="8"/>
      <c r="G56948" s="8"/>
      <c r="H56948" s="8"/>
      <c r="I56948" s="8"/>
      <c r="J56948" s="8"/>
      <c r="K56948" s="8"/>
      <c r="L56948" s="8"/>
      <c r="M56948" s="8"/>
      <c r="N56948" s="8"/>
    </row>
    <row r="56949" spans="2:14" x14ac:dyDescent="0.2">
      <c r="B56949" s="8"/>
      <c r="C56949" s="8"/>
      <c r="D56949" s="8"/>
      <c r="E56949" s="8"/>
      <c r="F56949" s="8"/>
      <c r="G56949" s="8"/>
      <c r="H56949" s="8"/>
      <c r="I56949" s="8"/>
      <c r="J56949" s="8"/>
      <c r="K56949" s="8"/>
      <c r="L56949" s="8"/>
      <c r="M56949" s="8"/>
      <c r="N56949" s="8"/>
    </row>
    <row r="56950" spans="2:14" x14ac:dyDescent="0.2">
      <c r="B56950" s="8"/>
      <c r="C56950" s="8"/>
      <c r="D56950" s="8"/>
      <c r="E56950" s="8"/>
      <c r="F56950" s="8"/>
      <c r="G56950" s="8"/>
      <c r="H56950" s="8"/>
      <c r="I56950" s="8"/>
      <c r="J56950" s="8"/>
      <c r="K56950" s="8"/>
      <c r="L56950" s="8"/>
      <c r="M56950" s="8"/>
      <c r="N56950" s="8"/>
    </row>
    <row r="56951" spans="2:14" x14ac:dyDescent="0.2">
      <c r="B56951" s="8"/>
      <c r="C56951" s="8"/>
      <c r="D56951" s="8"/>
      <c r="E56951" s="8"/>
      <c r="F56951" s="8"/>
      <c r="G56951" s="8"/>
      <c r="H56951" s="8"/>
      <c r="I56951" s="8"/>
      <c r="J56951" s="8"/>
      <c r="K56951" s="8"/>
      <c r="L56951" s="8"/>
      <c r="M56951" s="8"/>
      <c r="N56951" s="8"/>
    </row>
    <row r="56952" spans="2:14" x14ac:dyDescent="0.2">
      <c r="B56952" s="8"/>
      <c r="C56952" s="8"/>
      <c r="D56952" s="8"/>
      <c r="E56952" s="8"/>
      <c r="F56952" s="8"/>
      <c r="G56952" s="8"/>
      <c r="H56952" s="8"/>
      <c r="I56952" s="8"/>
      <c r="J56952" s="8"/>
      <c r="K56952" s="8"/>
      <c r="L56952" s="8"/>
      <c r="M56952" s="8"/>
      <c r="N56952" s="8"/>
    </row>
    <row r="56953" spans="2:14" x14ac:dyDescent="0.2">
      <c r="B56953" s="8"/>
      <c r="C56953" s="8"/>
      <c r="D56953" s="8"/>
      <c r="E56953" s="8"/>
      <c r="F56953" s="8"/>
      <c r="G56953" s="8"/>
      <c r="H56953" s="8"/>
      <c r="I56953" s="8"/>
      <c r="J56953" s="8"/>
      <c r="K56953" s="8"/>
      <c r="L56953" s="8"/>
      <c r="M56953" s="8"/>
      <c r="N56953" s="8"/>
    </row>
    <row r="56954" spans="2:14" x14ac:dyDescent="0.2">
      <c r="B56954" s="8"/>
      <c r="C56954" s="8"/>
      <c r="D56954" s="8"/>
      <c r="E56954" s="8"/>
      <c r="F56954" s="8"/>
      <c r="G56954" s="8"/>
      <c r="H56954" s="8"/>
      <c r="I56954" s="8"/>
      <c r="J56954" s="8"/>
      <c r="K56954" s="8"/>
      <c r="L56954" s="8"/>
      <c r="M56954" s="8"/>
      <c r="N56954" s="8"/>
    </row>
    <row r="56955" spans="2:14" x14ac:dyDescent="0.2">
      <c r="B56955" s="8"/>
      <c r="C56955" s="8"/>
      <c r="D56955" s="8"/>
      <c r="E56955" s="8"/>
      <c r="F56955" s="8"/>
      <c r="G56955" s="8"/>
      <c r="H56955" s="8"/>
      <c r="I56955" s="8"/>
      <c r="J56955" s="8"/>
      <c r="K56955" s="8"/>
      <c r="L56955" s="8"/>
      <c r="M56955" s="8"/>
      <c r="N56955" s="8"/>
    </row>
    <row r="56956" spans="2:14" x14ac:dyDescent="0.2">
      <c r="B56956" s="8"/>
      <c r="C56956" s="8"/>
      <c r="D56956" s="8"/>
      <c r="E56956" s="8"/>
      <c r="F56956" s="8"/>
      <c r="G56956" s="8"/>
      <c r="H56956" s="8"/>
      <c r="I56956" s="8"/>
      <c r="J56956" s="8"/>
      <c r="K56956" s="8"/>
      <c r="L56956" s="8"/>
      <c r="M56956" s="8"/>
      <c r="N56956" s="8"/>
    </row>
    <row r="56957" spans="2:14" x14ac:dyDescent="0.2">
      <c r="B56957" s="8"/>
      <c r="C56957" s="8"/>
      <c r="D56957" s="8"/>
      <c r="E56957" s="8"/>
      <c r="F56957" s="8"/>
      <c r="G56957" s="8"/>
      <c r="H56957" s="8"/>
      <c r="I56957" s="8"/>
      <c r="J56957" s="8"/>
      <c r="K56957" s="8"/>
      <c r="L56957" s="8"/>
      <c r="M56957" s="8"/>
      <c r="N56957" s="8"/>
    </row>
    <row r="56958" spans="2:14" x14ac:dyDescent="0.2">
      <c r="B56958" s="8"/>
      <c r="C56958" s="8"/>
      <c r="D56958" s="8"/>
      <c r="E56958" s="8"/>
      <c r="F56958" s="8"/>
      <c r="G56958" s="8"/>
      <c r="H56958" s="8"/>
      <c r="I56958" s="8"/>
      <c r="J56958" s="8"/>
      <c r="K56958" s="8"/>
      <c r="L56958" s="8"/>
      <c r="M56958" s="8"/>
      <c r="N56958" s="8"/>
    </row>
    <row r="56959" spans="2:14" x14ac:dyDescent="0.2">
      <c r="B56959" s="8"/>
      <c r="C56959" s="8"/>
      <c r="D56959" s="8"/>
      <c r="E56959" s="8"/>
      <c r="F56959" s="8"/>
      <c r="G56959" s="8"/>
      <c r="H56959" s="8"/>
      <c r="I56959" s="8"/>
      <c r="J56959" s="8"/>
      <c r="K56959" s="8"/>
      <c r="L56959" s="8"/>
      <c r="M56959" s="8"/>
      <c r="N56959" s="8"/>
    </row>
    <row r="56960" spans="2:14" x14ac:dyDescent="0.2">
      <c r="B56960" s="8"/>
      <c r="C56960" s="8"/>
      <c r="D56960" s="8"/>
      <c r="E56960" s="8"/>
      <c r="F56960" s="8"/>
      <c r="G56960" s="8"/>
      <c r="H56960" s="8"/>
      <c r="I56960" s="8"/>
      <c r="J56960" s="8"/>
      <c r="K56960" s="8"/>
      <c r="L56960" s="8"/>
      <c r="M56960" s="8"/>
      <c r="N56960" s="8"/>
    </row>
    <row r="56961" spans="2:14" x14ac:dyDescent="0.2">
      <c r="B56961" s="8"/>
      <c r="C56961" s="8"/>
      <c r="D56961" s="8"/>
      <c r="E56961" s="8"/>
      <c r="F56961" s="8"/>
      <c r="G56961" s="8"/>
      <c r="H56961" s="8"/>
      <c r="I56961" s="8"/>
      <c r="J56961" s="8"/>
      <c r="K56961" s="8"/>
      <c r="L56961" s="8"/>
      <c r="M56961" s="8"/>
      <c r="N56961" s="8"/>
    </row>
    <row r="56962" spans="2:14" x14ac:dyDescent="0.2">
      <c r="B56962" s="8"/>
      <c r="C56962" s="8"/>
      <c r="D56962" s="8"/>
      <c r="E56962" s="8"/>
      <c r="F56962" s="8"/>
      <c r="G56962" s="8"/>
      <c r="H56962" s="8"/>
      <c r="I56962" s="8"/>
      <c r="J56962" s="8"/>
      <c r="K56962" s="8"/>
      <c r="L56962" s="8"/>
      <c r="M56962" s="8"/>
      <c r="N56962" s="8"/>
    </row>
    <row r="56963" spans="2:14" x14ac:dyDescent="0.2">
      <c r="B56963" s="8"/>
      <c r="C56963" s="8"/>
      <c r="D56963" s="8"/>
      <c r="E56963" s="8"/>
      <c r="F56963" s="8"/>
      <c r="G56963" s="8"/>
      <c r="H56963" s="8"/>
      <c r="I56963" s="8"/>
      <c r="J56963" s="8"/>
      <c r="K56963" s="8"/>
      <c r="L56963" s="8"/>
      <c r="M56963" s="8"/>
      <c r="N56963" s="8"/>
    </row>
    <row r="56964" spans="2:14" x14ac:dyDescent="0.2">
      <c r="B56964" s="8"/>
      <c r="C56964" s="8"/>
      <c r="D56964" s="8"/>
      <c r="E56964" s="8"/>
      <c r="F56964" s="8"/>
      <c r="G56964" s="8"/>
      <c r="H56964" s="8"/>
      <c r="I56964" s="8"/>
      <c r="J56964" s="8"/>
      <c r="K56964" s="8"/>
      <c r="L56964" s="8"/>
      <c r="M56964" s="8"/>
      <c r="N56964" s="8"/>
    </row>
    <row r="56965" spans="2:14" x14ac:dyDescent="0.2">
      <c r="B56965" s="8"/>
      <c r="C56965" s="8"/>
      <c r="D56965" s="8"/>
      <c r="E56965" s="8"/>
      <c r="F56965" s="8"/>
      <c r="G56965" s="8"/>
      <c r="H56965" s="8"/>
      <c r="I56965" s="8"/>
      <c r="J56965" s="8"/>
      <c r="K56965" s="8"/>
      <c r="L56965" s="8"/>
      <c r="M56965" s="8"/>
      <c r="N56965" s="8"/>
    </row>
    <row r="56966" spans="2:14" x14ac:dyDescent="0.2">
      <c r="B56966" s="8"/>
      <c r="C56966" s="8"/>
      <c r="D56966" s="8"/>
      <c r="E56966" s="8"/>
      <c r="F56966" s="8"/>
      <c r="G56966" s="8"/>
      <c r="H56966" s="8"/>
      <c r="I56966" s="8"/>
      <c r="J56966" s="8"/>
      <c r="K56966" s="8"/>
      <c r="L56966" s="8"/>
      <c r="M56966" s="8"/>
      <c r="N56966" s="8"/>
    </row>
    <row r="56967" spans="2:14" x14ac:dyDescent="0.2">
      <c r="B56967" s="8"/>
      <c r="C56967" s="8"/>
      <c r="D56967" s="8"/>
      <c r="E56967" s="8"/>
      <c r="F56967" s="8"/>
      <c r="G56967" s="8"/>
      <c r="H56967" s="8"/>
      <c r="I56967" s="8"/>
      <c r="J56967" s="8"/>
      <c r="K56967" s="8"/>
      <c r="L56967" s="8"/>
      <c r="M56967" s="8"/>
      <c r="N56967" s="8"/>
    </row>
    <row r="56968" spans="2:14" x14ac:dyDescent="0.2">
      <c r="B56968" s="8"/>
      <c r="C56968" s="8"/>
      <c r="D56968" s="8"/>
      <c r="E56968" s="8"/>
      <c r="F56968" s="8"/>
      <c r="G56968" s="8"/>
      <c r="H56968" s="8"/>
      <c r="I56968" s="8"/>
      <c r="J56968" s="8"/>
      <c r="K56968" s="8"/>
      <c r="L56968" s="8"/>
      <c r="M56968" s="8"/>
      <c r="N56968" s="8"/>
    </row>
    <row r="56969" spans="2:14" x14ac:dyDescent="0.2">
      <c r="B56969" s="8"/>
      <c r="C56969" s="8"/>
      <c r="D56969" s="8"/>
      <c r="E56969" s="8"/>
      <c r="F56969" s="8"/>
      <c r="G56969" s="8"/>
      <c r="H56969" s="8"/>
      <c r="I56969" s="8"/>
      <c r="J56969" s="8"/>
      <c r="K56969" s="8"/>
      <c r="L56969" s="8"/>
      <c r="M56969" s="8"/>
      <c r="N56969" s="8"/>
    </row>
    <row r="56970" spans="2:14" x14ac:dyDescent="0.2">
      <c r="B56970" s="8"/>
      <c r="C56970" s="8"/>
      <c r="D56970" s="8"/>
      <c r="E56970" s="8"/>
      <c r="F56970" s="8"/>
      <c r="G56970" s="8"/>
      <c r="H56970" s="8"/>
      <c r="I56970" s="8"/>
      <c r="J56970" s="8"/>
      <c r="K56970" s="8"/>
      <c r="L56970" s="8"/>
      <c r="M56970" s="8"/>
      <c r="N56970" s="8"/>
    </row>
    <row r="56971" spans="2:14" x14ac:dyDescent="0.2">
      <c r="B56971" s="8"/>
      <c r="C56971" s="8"/>
      <c r="D56971" s="8"/>
      <c r="E56971" s="8"/>
      <c r="F56971" s="8"/>
      <c r="G56971" s="8"/>
      <c r="H56971" s="8"/>
      <c r="I56971" s="8"/>
      <c r="J56971" s="8"/>
      <c r="K56971" s="8"/>
      <c r="L56971" s="8"/>
      <c r="M56971" s="8"/>
      <c r="N56971" s="8"/>
    </row>
    <row r="56972" spans="2:14" x14ac:dyDescent="0.2">
      <c r="B56972" s="8"/>
      <c r="C56972" s="8"/>
      <c r="D56972" s="8"/>
      <c r="E56972" s="8"/>
      <c r="F56972" s="8"/>
      <c r="G56972" s="8"/>
      <c r="H56972" s="8"/>
      <c r="I56972" s="8"/>
      <c r="J56972" s="8"/>
      <c r="K56972" s="8"/>
      <c r="L56972" s="8"/>
      <c r="M56972" s="8"/>
      <c r="N56972" s="8"/>
    </row>
    <row r="56973" spans="2:14" x14ac:dyDescent="0.2">
      <c r="B56973" s="8"/>
      <c r="C56973" s="8"/>
      <c r="D56973" s="8"/>
      <c r="E56973" s="8"/>
      <c r="F56973" s="8"/>
      <c r="G56973" s="8"/>
      <c r="H56973" s="8"/>
      <c r="I56973" s="8"/>
      <c r="J56973" s="8"/>
      <c r="K56973" s="8"/>
      <c r="L56973" s="8"/>
      <c r="M56973" s="8"/>
      <c r="N56973" s="8"/>
    </row>
    <row r="56974" spans="2:14" x14ac:dyDescent="0.2">
      <c r="B56974" s="8"/>
      <c r="C56974" s="8"/>
      <c r="D56974" s="8"/>
      <c r="E56974" s="8"/>
      <c r="F56974" s="8"/>
      <c r="G56974" s="8"/>
      <c r="H56974" s="8"/>
      <c r="I56974" s="8"/>
      <c r="J56974" s="8"/>
      <c r="K56974" s="8"/>
      <c r="L56974" s="8"/>
      <c r="M56974" s="8"/>
      <c r="N56974" s="8"/>
    </row>
    <row r="56975" spans="2:14" x14ac:dyDescent="0.2">
      <c r="B56975" s="8"/>
      <c r="C56975" s="8"/>
      <c r="D56975" s="8"/>
      <c r="E56975" s="8"/>
      <c r="F56975" s="8"/>
      <c r="G56975" s="8"/>
      <c r="H56975" s="8"/>
      <c r="I56975" s="8"/>
      <c r="J56975" s="8"/>
      <c r="K56975" s="8"/>
      <c r="L56975" s="8"/>
      <c r="M56975" s="8"/>
      <c r="N56975" s="8"/>
    </row>
    <row r="56976" spans="2:14" x14ac:dyDescent="0.2">
      <c r="B56976" s="8"/>
      <c r="C56976" s="8"/>
      <c r="D56976" s="8"/>
      <c r="E56976" s="8"/>
      <c r="F56976" s="8"/>
      <c r="G56976" s="8"/>
      <c r="H56976" s="8"/>
      <c r="I56976" s="8"/>
      <c r="J56976" s="8"/>
      <c r="K56976" s="8"/>
      <c r="L56976" s="8"/>
      <c r="M56976" s="8"/>
      <c r="N56976" s="8"/>
    </row>
    <row r="56977" spans="2:14" x14ac:dyDescent="0.2">
      <c r="B56977" s="8"/>
      <c r="C56977" s="8"/>
      <c r="D56977" s="8"/>
      <c r="E56977" s="8"/>
      <c r="F56977" s="8"/>
      <c r="G56977" s="8"/>
      <c r="H56977" s="8"/>
      <c r="I56977" s="8"/>
      <c r="J56977" s="8"/>
      <c r="K56977" s="8"/>
      <c r="L56977" s="8"/>
      <c r="M56977" s="8"/>
      <c r="N56977" s="8"/>
    </row>
    <row r="56978" spans="2:14" x14ac:dyDescent="0.2">
      <c r="B56978" s="8"/>
      <c r="C56978" s="8"/>
      <c r="D56978" s="8"/>
      <c r="E56978" s="8"/>
      <c r="F56978" s="8"/>
      <c r="G56978" s="8"/>
      <c r="H56978" s="8"/>
      <c r="I56978" s="8"/>
      <c r="J56978" s="8"/>
      <c r="K56978" s="8"/>
      <c r="L56978" s="8"/>
      <c r="M56978" s="8"/>
      <c r="N56978" s="8"/>
    </row>
    <row r="56979" spans="2:14" x14ac:dyDescent="0.2">
      <c r="B56979" s="8"/>
      <c r="C56979" s="8"/>
      <c r="D56979" s="8"/>
      <c r="E56979" s="8"/>
      <c r="F56979" s="8"/>
      <c r="G56979" s="8"/>
      <c r="H56979" s="8"/>
      <c r="I56979" s="8"/>
      <c r="J56979" s="8"/>
      <c r="K56979" s="8"/>
      <c r="L56979" s="8"/>
      <c r="M56979" s="8"/>
      <c r="N56979" s="8"/>
    </row>
    <row r="56980" spans="2:14" x14ac:dyDescent="0.2">
      <c r="B56980" s="8"/>
      <c r="C56980" s="8"/>
      <c r="D56980" s="8"/>
      <c r="E56980" s="8"/>
      <c r="F56980" s="8"/>
      <c r="G56980" s="8"/>
      <c r="H56980" s="8"/>
      <c r="I56980" s="8"/>
      <c r="J56980" s="8"/>
      <c r="K56980" s="8"/>
      <c r="L56980" s="8"/>
      <c r="M56980" s="8"/>
      <c r="N56980" s="8"/>
    </row>
    <row r="56981" spans="2:14" x14ac:dyDescent="0.2">
      <c r="B56981" s="8"/>
      <c r="C56981" s="8"/>
      <c r="D56981" s="8"/>
      <c r="E56981" s="8"/>
      <c r="F56981" s="8"/>
      <c r="G56981" s="8"/>
      <c r="H56981" s="8"/>
      <c r="I56981" s="8"/>
      <c r="J56981" s="8"/>
      <c r="K56981" s="8"/>
      <c r="L56981" s="8"/>
      <c r="M56981" s="8"/>
      <c r="N56981" s="8"/>
    </row>
    <row r="56982" spans="2:14" x14ac:dyDescent="0.2">
      <c r="B56982" s="8"/>
      <c r="C56982" s="8"/>
      <c r="D56982" s="8"/>
      <c r="E56982" s="8"/>
      <c r="F56982" s="8"/>
      <c r="G56982" s="8"/>
      <c r="H56982" s="8"/>
      <c r="I56982" s="8"/>
      <c r="J56982" s="8"/>
      <c r="K56982" s="8"/>
      <c r="L56982" s="8"/>
      <c r="M56982" s="8"/>
      <c r="N56982" s="8"/>
    </row>
    <row r="56983" spans="2:14" x14ac:dyDescent="0.2">
      <c r="B56983" s="8"/>
      <c r="C56983" s="8"/>
      <c r="D56983" s="8"/>
      <c r="E56983" s="8"/>
      <c r="F56983" s="8"/>
      <c r="G56983" s="8"/>
      <c r="H56983" s="8"/>
      <c r="I56983" s="8"/>
      <c r="J56983" s="8"/>
      <c r="K56983" s="8"/>
      <c r="L56983" s="8"/>
      <c r="M56983" s="8"/>
      <c r="N56983" s="8"/>
    </row>
    <row r="56984" spans="2:14" x14ac:dyDescent="0.2">
      <c r="B56984" s="8"/>
      <c r="C56984" s="8"/>
      <c r="D56984" s="8"/>
      <c r="E56984" s="8"/>
      <c r="F56984" s="8"/>
      <c r="G56984" s="8"/>
      <c r="H56984" s="8"/>
      <c r="I56984" s="8"/>
      <c r="J56984" s="8"/>
      <c r="K56984" s="8"/>
      <c r="L56984" s="8"/>
      <c r="M56984" s="8"/>
      <c r="N56984" s="8"/>
    </row>
    <row r="56985" spans="2:14" x14ac:dyDescent="0.2">
      <c r="B56985" s="8"/>
      <c r="C56985" s="8"/>
      <c r="D56985" s="8"/>
      <c r="E56985" s="8"/>
      <c r="F56985" s="8"/>
      <c r="G56985" s="8"/>
      <c r="H56985" s="8"/>
      <c r="I56985" s="8"/>
      <c r="J56985" s="8"/>
      <c r="K56985" s="8"/>
      <c r="L56985" s="8"/>
      <c r="M56985" s="8"/>
      <c r="N56985" s="8"/>
    </row>
    <row r="56986" spans="2:14" x14ac:dyDescent="0.2">
      <c r="B56986" s="8"/>
      <c r="C56986" s="8"/>
      <c r="D56986" s="8"/>
      <c r="E56986" s="8"/>
      <c r="F56986" s="8"/>
      <c r="G56986" s="8"/>
      <c r="H56986" s="8"/>
      <c r="I56986" s="8"/>
      <c r="J56986" s="8"/>
      <c r="K56986" s="8"/>
      <c r="L56986" s="8"/>
      <c r="M56986" s="8"/>
      <c r="N56986" s="8"/>
    </row>
    <row r="56987" spans="2:14" x14ac:dyDescent="0.2">
      <c r="B56987" s="8"/>
      <c r="C56987" s="8"/>
      <c r="D56987" s="8"/>
      <c r="E56987" s="8"/>
      <c r="F56987" s="8"/>
      <c r="G56987" s="8"/>
      <c r="H56987" s="8"/>
      <c r="I56987" s="8"/>
      <c r="J56987" s="8"/>
      <c r="K56987" s="8"/>
      <c r="L56987" s="8"/>
      <c r="M56987" s="8"/>
      <c r="N56987" s="8"/>
    </row>
    <row r="56988" spans="2:14" x14ac:dyDescent="0.2">
      <c r="B56988" s="8"/>
      <c r="C56988" s="8"/>
      <c r="D56988" s="8"/>
      <c r="E56988" s="8"/>
      <c r="F56988" s="8"/>
      <c r="G56988" s="8"/>
      <c r="H56988" s="8"/>
      <c r="I56988" s="8"/>
      <c r="J56988" s="8"/>
      <c r="K56988" s="8"/>
      <c r="L56988" s="8"/>
      <c r="M56988" s="8"/>
      <c r="N56988" s="8"/>
    </row>
    <row r="56989" spans="2:14" x14ac:dyDescent="0.2">
      <c r="B56989" s="8"/>
      <c r="C56989" s="8"/>
      <c r="D56989" s="8"/>
      <c r="E56989" s="8"/>
      <c r="F56989" s="8"/>
      <c r="G56989" s="8"/>
      <c r="H56989" s="8"/>
      <c r="I56989" s="8"/>
      <c r="J56989" s="8"/>
      <c r="K56989" s="8"/>
      <c r="L56989" s="8"/>
      <c r="M56989" s="8"/>
      <c r="N56989" s="8"/>
    </row>
    <row r="56990" spans="2:14" x14ac:dyDescent="0.2">
      <c r="B56990" s="8"/>
      <c r="C56990" s="8"/>
      <c r="D56990" s="8"/>
      <c r="E56990" s="8"/>
      <c r="F56990" s="8"/>
      <c r="G56990" s="8"/>
      <c r="H56990" s="8"/>
      <c r="I56990" s="8"/>
      <c r="J56990" s="8"/>
      <c r="K56990" s="8"/>
      <c r="L56990" s="8"/>
      <c r="M56990" s="8"/>
      <c r="N56990" s="8"/>
    </row>
    <row r="56991" spans="2:14" x14ac:dyDescent="0.2">
      <c r="B56991" s="8"/>
      <c r="C56991" s="8"/>
      <c r="D56991" s="8"/>
      <c r="E56991" s="8"/>
      <c r="F56991" s="8"/>
      <c r="G56991" s="8"/>
      <c r="H56991" s="8"/>
      <c r="I56991" s="8"/>
      <c r="J56991" s="8"/>
      <c r="K56991" s="8"/>
      <c r="L56991" s="8"/>
      <c r="M56991" s="8"/>
      <c r="N56991" s="8"/>
    </row>
    <row r="56992" spans="2:14" x14ac:dyDescent="0.2">
      <c r="B56992" s="8"/>
      <c r="C56992" s="8"/>
      <c r="D56992" s="8"/>
      <c r="E56992" s="8"/>
      <c r="F56992" s="8"/>
      <c r="G56992" s="8"/>
      <c r="H56992" s="8"/>
      <c r="I56992" s="8"/>
      <c r="J56992" s="8"/>
      <c r="K56992" s="8"/>
      <c r="L56992" s="8"/>
      <c r="M56992" s="8"/>
      <c r="N56992" s="8"/>
    </row>
    <row r="56993" spans="2:14" x14ac:dyDescent="0.2">
      <c r="B56993" s="8"/>
      <c r="C56993" s="8"/>
      <c r="D56993" s="8"/>
      <c r="E56993" s="8"/>
      <c r="F56993" s="8"/>
      <c r="G56993" s="8"/>
      <c r="H56993" s="8"/>
      <c r="I56993" s="8"/>
      <c r="J56993" s="8"/>
      <c r="K56993" s="8"/>
      <c r="L56993" s="8"/>
      <c r="M56993" s="8"/>
      <c r="N56993" s="8"/>
    </row>
    <row r="56994" spans="2:14" x14ac:dyDescent="0.2">
      <c r="B56994" s="8"/>
      <c r="C56994" s="8"/>
      <c r="D56994" s="8"/>
      <c r="E56994" s="8"/>
      <c r="F56994" s="8"/>
      <c r="G56994" s="8"/>
      <c r="H56994" s="8"/>
      <c r="I56994" s="8"/>
      <c r="J56994" s="8"/>
      <c r="K56994" s="8"/>
      <c r="L56994" s="8"/>
      <c r="M56994" s="8"/>
      <c r="N56994" s="8"/>
    </row>
    <row r="56995" spans="2:14" x14ac:dyDescent="0.2">
      <c r="B56995" s="8"/>
      <c r="C56995" s="8"/>
      <c r="D56995" s="8"/>
      <c r="E56995" s="8"/>
      <c r="F56995" s="8"/>
      <c r="G56995" s="8"/>
      <c r="H56995" s="8"/>
      <c r="I56995" s="8"/>
      <c r="J56995" s="8"/>
      <c r="K56995" s="8"/>
      <c r="L56995" s="8"/>
      <c r="M56995" s="8"/>
      <c r="N56995" s="8"/>
    </row>
    <row r="56996" spans="2:14" x14ac:dyDescent="0.2">
      <c r="B56996" s="8"/>
      <c r="C56996" s="8"/>
      <c r="D56996" s="8"/>
      <c r="E56996" s="8"/>
      <c r="F56996" s="8"/>
      <c r="G56996" s="8"/>
      <c r="H56996" s="8"/>
      <c r="I56996" s="8"/>
      <c r="J56996" s="8"/>
      <c r="K56996" s="8"/>
      <c r="L56996" s="8"/>
      <c r="M56996" s="8"/>
      <c r="N56996" s="8"/>
    </row>
    <row r="56997" spans="2:14" x14ac:dyDescent="0.2">
      <c r="B56997" s="8"/>
      <c r="C56997" s="8"/>
      <c r="D56997" s="8"/>
      <c r="E56997" s="8"/>
      <c r="F56997" s="8"/>
      <c r="G56997" s="8"/>
      <c r="H56997" s="8"/>
      <c r="I56997" s="8"/>
      <c r="J56997" s="8"/>
      <c r="K56997" s="8"/>
      <c r="L56997" s="8"/>
      <c r="M56997" s="8"/>
      <c r="N56997" s="8"/>
    </row>
    <row r="56998" spans="2:14" x14ac:dyDescent="0.2">
      <c r="B56998" s="8"/>
      <c r="C56998" s="8"/>
      <c r="D56998" s="8"/>
      <c r="E56998" s="8"/>
      <c r="F56998" s="8"/>
      <c r="G56998" s="8"/>
      <c r="H56998" s="8"/>
      <c r="I56998" s="8"/>
      <c r="J56998" s="8"/>
      <c r="K56998" s="8"/>
      <c r="L56998" s="8"/>
      <c r="M56998" s="8"/>
      <c r="N56998" s="8"/>
    </row>
    <row r="56999" spans="2:14" x14ac:dyDescent="0.2">
      <c r="B56999" s="8"/>
      <c r="C56999" s="8"/>
      <c r="D56999" s="8"/>
      <c r="E56999" s="8"/>
      <c r="F56999" s="8"/>
      <c r="G56999" s="8"/>
      <c r="H56999" s="8"/>
      <c r="I56999" s="8"/>
      <c r="J56999" s="8"/>
      <c r="K56999" s="8"/>
      <c r="L56999" s="8"/>
      <c r="M56999" s="8"/>
      <c r="N56999" s="8"/>
    </row>
    <row r="57000" spans="2:14" x14ac:dyDescent="0.2">
      <c r="B57000" s="8"/>
      <c r="C57000" s="8"/>
      <c r="D57000" s="8"/>
      <c r="E57000" s="8"/>
      <c r="F57000" s="8"/>
      <c r="G57000" s="8"/>
      <c r="H57000" s="8"/>
      <c r="I57000" s="8"/>
      <c r="J57000" s="8"/>
      <c r="K57000" s="8"/>
      <c r="L57000" s="8"/>
      <c r="M57000" s="8"/>
      <c r="N57000" s="8"/>
    </row>
    <row r="57001" spans="2:14" x14ac:dyDescent="0.2">
      <c r="B57001" s="8"/>
      <c r="C57001" s="8"/>
      <c r="D57001" s="8"/>
      <c r="E57001" s="8"/>
      <c r="F57001" s="8"/>
      <c r="G57001" s="8"/>
      <c r="H57001" s="8"/>
      <c r="I57001" s="8"/>
      <c r="J57001" s="8"/>
      <c r="K57001" s="8"/>
      <c r="L57001" s="8"/>
      <c r="M57001" s="8"/>
      <c r="N57001" s="8"/>
    </row>
    <row r="57002" spans="2:14" x14ac:dyDescent="0.2">
      <c r="B57002" s="8"/>
      <c r="C57002" s="8"/>
      <c r="D57002" s="8"/>
      <c r="E57002" s="8"/>
      <c r="F57002" s="8"/>
      <c r="G57002" s="8"/>
      <c r="H57002" s="8"/>
      <c r="I57002" s="8"/>
      <c r="J57002" s="8"/>
      <c r="K57002" s="8"/>
      <c r="L57002" s="8"/>
      <c r="M57002" s="8"/>
      <c r="N57002" s="8"/>
    </row>
    <row r="57003" spans="2:14" x14ac:dyDescent="0.2">
      <c r="B57003" s="8"/>
      <c r="C57003" s="8"/>
      <c r="D57003" s="8"/>
      <c r="E57003" s="8"/>
      <c r="F57003" s="8"/>
      <c r="G57003" s="8"/>
      <c r="H57003" s="8"/>
      <c r="I57003" s="8"/>
      <c r="J57003" s="8"/>
      <c r="K57003" s="8"/>
      <c r="L57003" s="8"/>
      <c r="M57003" s="8"/>
      <c r="N57003" s="8"/>
    </row>
    <row r="57004" spans="2:14" x14ac:dyDescent="0.2">
      <c r="B57004" s="8"/>
      <c r="C57004" s="8"/>
      <c r="D57004" s="8"/>
      <c r="E57004" s="8"/>
      <c r="F57004" s="8"/>
      <c r="G57004" s="8"/>
      <c r="H57004" s="8"/>
      <c r="I57004" s="8"/>
      <c r="J57004" s="8"/>
      <c r="K57004" s="8"/>
      <c r="L57004" s="8"/>
      <c r="M57004" s="8"/>
      <c r="N57004" s="8"/>
    </row>
    <row r="57005" spans="2:14" x14ac:dyDescent="0.2">
      <c r="B57005" s="8"/>
      <c r="C57005" s="8"/>
      <c r="D57005" s="8"/>
      <c r="E57005" s="8"/>
      <c r="F57005" s="8"/>
      <c r="G57005" s="8"/>
      <c r="H57005" s="8"/>
      <c r="I57005" s="8"/>
      <c r="J57005" s="8"/>
      <c r="K57005" s="8"/>
      <c r="L57005" s="8"/>
      <c r="M57005" s="8"/>
      <c r="N57005" s="8"/>
    </row>
    <row r="57006" spans="2:14" x14ac:dyDescent="0.2">
      <c r="B57006" s="8"/>
      <c r="C57006" s="8"/>
      <c r="D57006" s="8"/>
      <c r="E57006" s="8"/>
      <c r="F57006" s="8"/>
      <c r="G57006" s="8"/>
      <c r="H57006" s="8"/>
      <c r="I57006" s="8"/>
      <c r="J57006" s="8"/>
      <c r="K57006" s="8"/>
      <c r="L57006" s="8"/>
      <c r="M57006" s="8"/>
      <c r="N57006" s="8"/>
    </row>
    <row r="57007" spans="2:14" x14ac:dyDescent="0.2">
      <c r="B57007" s="8"/>
      <c r="C57007" s="8"/>
      <c r="D57007" s="8"/>
      <c r="E57007" s="8"/>
      <c r="F57007" s="8"/>
      <c r="G57007" s="8"/>
      <c r="H57007" s="8"/>
      <c r="I57007" s="8"/>
      <c r="J57007" s="8"/>
      <c r="K57007" s="8"/>
      <c r="L57007" s="8"/>
      <c r="M57007" s="8"/>
      <c r="N57007" s="8"/>
    </row>
    <row r="57008" spans="2:14" x14ac:dyDescent="0.2">
      <c r="B57008" s="8"/>
      <c r="C57008" s="8"/>
      <c r="D57008" s="8"/>
      <c r="E57008" s="8"/>
      <c r="F57008" s="8"/>
      <c r="G57008" s="8"/>
      <c r="H57008" s="8"/>
      <c r="I57008" s="8"/>
      <c r="J57008" s="8"/>
      <c r="K57008" s="8"/>
      <c r="L57008" s="8"/>
      <c r="M57008" s="8"/>
      <c r="N57008" s="8"/>
    </row>
    <row r="57009" spans="2:14" x14ac:dyDescent="0.2">
      <c r="B57009" s="8"/>
      <c r="C57009" s="8"/>
      <c r="D57009" s="8"/>
      <c r="E57009" s="8"/>
      <c r="F57009" s="8"/>
      <c r="G57009" s="8"/>
      <c r="H57009" s="8"/>
      <c r="I57009" s="8"/>
      <c r="J57009" s="8"/>
      <c r="K57009" s="8"/>
      <c r="L57009" s="8"/>
      <c r="M57009" s="8"/>
      <c r="N57009" s="8"/>
    </row>
    <row r="57010" spans="2:14" x14ac:dyDescent="0.2">
      <c r="B57010" s="8"/>
      <c r="C57010" s="8"/>
      <c r="D57010" s="8"/>
      <c r="E57010" s="8"/>
      <c r="F57010" s="8"/>
      <c r="G57010" s="8"/>
      <c r="H57010" s="8"/>
      <c r="I57010" s="8"/>
      <c r="J57010" s="8"/>
      <c r="K57010" s="8"/>
      <c r="L57010" s="8"/>
      <c r="M57010" s="8"/>
      <c r="N57010" s="8"/>
    </row>
    <row r="57011" spans="2:14" x14ac:dyDescent="0.2">
      <c r="B57011" s="8"/>
      <c r="C57011" s="8"/>
      <c r="D57011" s="8"/>
      <c r="E57011" s="8"/>
      <c r="F57011" s="8"/>
      <c r="G57011" s="8"/>
      <c r="H57011" s="8"/>
      <c r="I57011" s="8"/>
      <c r="J57011" s="8"/>
      <c r="K57011" s="8"/>
      <c r="L57011" s="8"/>
      <c r="M57011" s="8"/>
      <c r="N57011" s="8"/>
    </row>
    <row r="57012" spans="2:14" x14ac:dyDescent="0.2">
      <c r="B57012" s="8"/>
      <c r="C57012" s="8"/>
      <c r="D57012" s="8"/>
      <c r="E57012" s="8"/>
      <c r="F57012" s="8"/>
      <c r="G57012" s="8"/>
      <c r="H57012" s="8"/>
      <c r="I57012" s="8"/>
      <c r="J57012" s="8"/>
      <c r="K57012" s="8"/>
      <c r="L57012" s="8"/>
      <c r="M57012" s="8"/>
      <c r="N57012" s="8"/>
    </row>
    <row r="57013" spans="2:14" x14ac:dyDescent="0.2">
      <c r="B57013" s="8"/>
      <c r="C57013" s="8"/>
      <c r="D57013" s="8"/>
      <c r="E57013" s="8"/>
      <c r="F57013" s="8"/>
      <c r="G57013" s="8"/>
      <c r="H57013" s="8"/>
      <c r="I57013" s="8"/>
      <c r="J57013" s="8"/>
      <c r="K57013" s="8"/>
      <c r="L57013" s="8"/>
      <c r="M57013" s="8"/>
      <c r="N57013" s="8"/>
    </row>
    <row r="57014" spans="2:14" x14ac:dyDescent="0.2">
      <c r="B57014" s="8"/>
      <c r="C57014" s="8"/>
      <c r="D57014" s="8"/>
      <c r="E57014" s="8"/>
      <c r="F57014" s="8"/>
      <c r="G57014" s="8"/>
      <c r="H57014" s="8"/>
      <c r="I57014" s="8"/>
      <c r="J57014" s="8"/>
      <c r="K57014" s="8"/>
      <c r="L57014" s="8"/>
      <c r="M57014" s="8"/>
      <c r="N57014" s="8"/>
    </row>
    <row r="57015" spans="2:14" x14ac:dyDescent="0.2">
      <c r="B57015" s="8"/>
      <c r="C57015" s="8"/>
      <c r="D57015" s="8"/>
      <c r="E57015" s="8"/>
      <c r="F57015" s="8"/>
      <c r="G57015" s="8"/>
      <c r="H57015" s="8"/>
      <c r="I57015" s="8"/>
      <c r="J57015" s="8"/>
      <c r="K57015" s="8"/>
      <c r="L57015" s="8"/>
      <c r="M57015" s="8"/>
      <c r="N57015" s="8"/>
    </row>
    <row r="57016" spans="2:14" x14ac:dyDescent="0.2">
      <c r="B57016" s="8"/>
      <c r="C57016" s="8"/>
      <c r="D57016" s="8"/>
      <c r="E57016" s="8"/>
      <c r="F57016" s="8"/>
      <c r="G57016" s="8"/>
      <c r="H57016" s="8"/>
      <c r="I57016" s="8"/>
      <c r="J57016" s="8"/>
      <c r="K57016" s="8"/>
      <c r="L57016" s="8"/>
      <c r="M57016" s="8"/>
      <c r="N57016" s="8"/>
    </row>
    <row r="57017" spans="2:14" x14ac:dyDescent="0.2">
      <c r="B57017" s="8"/>
      <c r="C57017" s="8"/>
      <c r="D57017" s="8"/>
      <c r="E57017" s="8"/>
      <c r="F57017" s="8"/>
      <c r="G57017" s="8"/>
      <c r="H57017" s="8"/>
      <c r="I57017" s="8"/>
      <c r="J57017" s="8"/>
      <c r="K57017" s="8"/>
      <c r="L57017" s="8"/>
      <c r="M57017" s="8"/>
      <c r="N57017" s="8"/>
    </row>
    <row r="57018" spans="2:14" x14ac:dyDescent="0.2">
      <c r="B57018" s="8"/>
      <c r="C57018" s="8"/>
      <c r="D57018" s="8"/>
      <c r="E57018" s="8"/>
      <c r="F57018" s="8"/>
      <c r="G57018" s="8"/>
      <c r="H57018" s="8"/>
      <c r="I57018" s="8"/>
      <c r="J57018" s="8"/>
      <c r="K57018" s="8"/>
      <c r="L57018" s="8"/>
      <c r="M57018" s="8"/>
      <c r="N57018" s="8"/>
    </row>
    <row r="57019" spans="2:14" x14ac:dyDescent="0.2">
      <c r="B57019" s="8"/>
      <c r="C57019" s="8"/>
      <c r="D57019" s="8"/>
      <c r="E57019" s="8"/>
      <c r="F57019" s="8"/>
      <c r="G57019" s="8"/>
      <c r="H57019" s="8"/>
      <c r="I57019" s="8"/>
      <c r="J57019" s="8"/>
      <c r="K57019" s="8"/>
      <c r="L57019" s="8"/>
      <c r="M57019" s="8"/>
      <c r="N57019" s="8"/>
    </row>
    <row r="57020" spans="2:14" x14ac:dyDescent="0.2">
      <c r="B57020" s="8"/>
      <c r="C57020" s="8"/>
      <c r="D57020" s="8"/>
      <c r="E57020" s="8"/>
      <c r="F57020" s="8"/>
      <c r="G57020" s="8"/>
      <c r="H57020" s="8"/>
      <c r="I57020" s="8"/>
      <c r="J57020" s="8"/>
      <c r="K57020" s="8"/>
      <c r="L57020" s="8"/>
      <c r="M57020" s="8"/>
      <c r="N57020" s="8"/>
    </row>
    <row r="57021" spans="2:14" x14ac:dyDescent="0.2">
      <c r="B57021" s="8"/>
      <c r="C57021" s="8"/>
      <c r="D57021" s="8"/>
      <c r="E57021" s="8"/>
      <c r="F57021" s="8"/>
      <c r="G57021" s="8"/>
      <c r="H57021" s="8"/>
      <c r="I57021" s="8"/>
      <c r="J57021" s="8"/>
      <c r="K57021" s="8"/>
      <c r="L57021" s="8"/>
      <c r="M57021" s="8"/>
      <c r="N57021" s="8"/>
    </row>
    <row r="57022" spans="2:14" x14ac:dyDescent="0.2">
      <c r="B57022" s="8"/>
      <c r="C57022" s="8"/>
      <c r="D57022" s="8"/>
      <c r="E57022" s="8"/>
      <c r="F57022" s="8"/>
      <c r="G57022" s="8"/>
      <c r="H57022" s="8"/>
      <c r="I57022" s="8"/>
      <c r="J57022" s="8"/>
      <c r="K57022" s="8"/>
      <c r="L57022" s="8"/>
      <c r="M57022" s="8"/>
      <c r="N57022" s="8"/>
    </row>
    <row r="57023" spans="2:14" x14ac:dyDescent="0.2">
      <c r="B57023" s="8"/>
      <c r="C57023" s="8"/>
      <c r="D57023" s="8"/>
      <c r="E57023" s="8"/>
      <c r="F57023" s="8"/>
      <c r="G57023" s="8"/>
      <c r="H57023" s="8"/>
      <c r="I57023" s="8"/>
      <c r="J57023" s="8"/>
      <c r="K57023" s="8"/>
      <c r="L57023" s="8"/>
      <c r="M57023" s="8"/>
      <c r="N57023" s="8"/>
    </row>
    <row r="57024" spans="2:14" x14ac:dyDescent="0.2">
      <c r="B57024" s="8"/>
      <c r="C57024" s="8"/>
      <c r="D57024" s="8"/>
      <c r="E57024" s="8"/>
      <c r="F57024" s="8"/>
      <c r="G57024" s="8"/>
      <c r="H57024" s="8"/>
      <c r="I57024" s="8"/>
      <c r="J57024" s="8"/>
      <c r="K57024" s="8"/>
      <c r="L57024" s="8"/>
      <c r="M57024" s="8"/>
      <c r="N57024" s="8"/>
    </row>
    <row r="57025" spans="2:14" x14ac:dyDescent="0.2">
      <c r="B57025" s="8"/>
      <c r="C57025" s="8"/>
      <c r="D57025" s="8"/>
      <c r="E57025" s="8"/>
      <c r="F57025" s="8"/>
      <c r="G57025" s="8"/>
      <c r="H57025" s="8"/>
      <c r="I57025" s="8"/>
      <c r="J57025" s="8"/>
      <c r="K57025" s="8"/>
      <c r="L57025" s="8"/>
      <c r="M57025" s="8"/>
      <c r="N57025" s="8"/>
    </row>
    <row r="57026" spans="2:14" x14ac:dyDescent="0.2">
      <c r="B57026" s="8"/>
      <c r="C57026" s="8"/>
      <c r="D57026" s="8"/>
      <c r="E57026" s="8"/>
      <c r="F57026" s="8"/>
      <c r="G57026" s="8"/>
      <c r="H57026" s="8"/>
      <c r="I57026" s="8"/>
      <c r="J57026" s="8"/>
      <c r="K57026" s="8"/>
      <c r="L57026" s="8"/>
      <c r="M57026" s="8"/>
      <c r="N57026" s="8"/>
    </row>
    <row r="57027" spans="2:14" x14ac:dyDescent="0.2">
      <c r="B57027" s="8"/>
      <c r="C57027" s="8"/>
      <c r="D57027" s="8"/>
      <c r="E57027" s="8"/>
      <c r="F57027" s="8"/>
      <c r="G57027" s="8"/>
      <c r="H57027" s="8"/>
      <c r="I57027" s="8"/>
      <c r="J57027" s="8"/>
      <c r="K57027" s="8"/>
      <c r="L57027" s="8"/>
      <c r="M57027" s="8"/>
      <c r="N57027" s="8"/>
    </row>
    <row r="57028" spans="2:14" x14ac:dyDescent="0.2">
      <c r="B57028" s="8"/>
      <c r="C57028" s="8"/>
      <c r="D57028" s="8"/>
      <c r="E57028" s="8"/>
      <c r="F57028" s="8"/>
      <c r="G57028" s="8"/>
      <c r="H57028" s="8"/>
      <c r="I57028" s="8"/>
      <c r="J57028" s="8"/>
      <c r="K57028" s="8"/>
      <c r="L57028" s="8"/>
      <c r="M57028" s="8"/>
      <c r="N57028" s="8"/>
    </row>
    <row r="57029" spans="2:14" x14ac:dyDescent="0.2">
      <c r="B57029" s="8"/>
      <c r="C57029" s="8"/>
      <c r="D57029" s="8"/>
      <c r="E57029" s="8"/>
      <c r="F57029" s="8"/>
      <c r="G57029" s="8"/>
      <c r="H57029" s="8"/>
      <c r="I57029" s="8"/>
      <c r="J57029" s="8"/>
      <c r="K57029" s="8"/>
      <c r="L57029" s="8"/>
      <c r="M57029" s="8"/>
      <c r="N57029" s="8"/>
    </row>
    <row r="57030" spans="2:14" x14ac:dyDescent="0.2">
      <c r="B57030" s="8"/>
      <c r="C57030" s="8"/>
      <c r="D57030" s="8"/>
      <c r="E57030" s="8"/>
      <c r="F57030" s="8"/>
      <c r="G57030" s="8"/>
      <c r="H57030" s="8"/>
      <c r="I57030" s="8"/>
      <c r="J57030" s="8"/>
      <c r="K57030" s="8"/>
      <c r="L57030" s="8"/>
      <c r="M57030" s="8"/>
      <c r="N57030" s="8"/>
    </row>
    <row r="57031" spans="2:14" x14ac:dyDescent="0.2">
      <c r="B57031" s="8"/>
      <c r="C57031" s="8"/>
      <c r="D57031" s="8"/>
      <c r="E57031" s="8"/>
      <c r="F57031" s="8"/>
      <c r="G57031" s="8"/>
      <c r="H57031" s="8"/>
      <c r="I57031" s="8"/>
      <c r="J57031" s="8"/>
      <c r="K57031" s="8"/>
      <c r="L57031" s="8"/>
      <c r="M57031" s="8"/>
      <c r="N57031" s="8"/>
    </row>
    <row r="57032" spans="2:14" x14ac:dyDescent="0.2">
      <c r="B57032" s="8"/>
      <c r="C57032" s="8"/>
      <c r="D57032" s="8"/>
      <c r="E57032" s="8"/>
      <c r="F57032" s="8"/>
      <c r="G57032" s="8"/>
      <c r="H57032" s="8"/>
      <c r="I57032" s="8"/>
      <c r="J57032" s="8"/>
      <c r="K57032" s="8"/>
      <c r="L57032" s="8"/>
      <c r="M57032" s="8"/>
      <c r="N57032" s="8"/>
    </row>
    <row r="57033" spans="2:14" x14ac:dyDescent="0.2">
      <c r="B57033" s="8"/>
      <c r="C57033" s="8"/>
      <c r="D57033" s="8"/>
      <c r="E57033" s="8"/>
      <c r="F57033" s="8"/>
      <c r="G57033" s="8"/>
      <c r="H57033" s="8"/>
      <c r="I57033" s="8"/>
      <c r="J57033" s="8"/>
      <c r="K57033" s="8"/>
      <c r="L57033" s="8"/>
      <c r="M57033" s="8"/>
      <c r="N57033" s="8"/>
    </row>
    <row r="57034" spans="2:14" x14ac:dyDescent="0.2">
      <c r="B57034" s="8"/>
      <c r="C57034" s="8"/>
      <c r="D57034" s="8"/>
      <c r="E57034" s="8"/>
      <c r="F57034" s="8"/>
      <c r="G57034" s="8"/>
      <c r="H57034" s="8"/>
      <c r="I57034" s="8"/>
      <c r="J57034" s="8"/>
      <c r="K57034" s="8"/>
      <c r="L57034" s="8"/>
      <c r="M57034" s="8"/>
      <c r="N57034" s="8"/>
    </row>
    <row r="57035" spans="2:14" x14ac:dyDescent="0.2">
      <c r="B57035" s="8"/>
      <c r="C57035" s="8"/>
      <c r="D57035" s="8"/>
      <c r="E57035" s="8"/>
      <c r="F57035" s="8"/>
      <c r="G57035" s="8"/>
      <c r="H57035" s="8"/>
      <c r="I57035" s="8"/>
      <c r="J57035" s="8"/>
      <c r="K57035" s="8"/>
      <c r="L57035" s="8"/>
      <c r="M57035" s="8"/>
      <c r="N57035" s="8"/>
    </row>
    <row r="57036" spans="2:14" x14ac:dyDescent="0.2">
      <c r="B57036" s="8"/>
      <c r="C57036" s="8"/>
      <c r="D57036" s="8"/>
      <c r="E57036" s="8"/>
      <c r="F57036" s="8"/>
      <c r="G57036" s="8"/>
      <c r="H57036" s="8"/>
      <c r="I57036" s="8"/>
      <c r="J57036" s="8"/>
      <c r="K57036" s="8"/>
      <c r="L57036" s="8"/>
      <c r="M57036" s="8"/>
      <c r="N57036" s="8"/>
    </row>
    <row r="57037" spans="2:14" x14ac:dyDescent="0.2">
      <c r="B57037" s="8"/>
      <c r="C57037" s="8"/>
      <c r="D57037" s="8"/>
      <c r="E57037" s="8"/>
      <c r="F57037" s="8"/>
      <c r="G57037" s="8"/>
      <c r="H57037" s="8"/>
      <c r="I57037" s="8"/>
      <c r="J57037" s="8"/>
      <c r="K57037" s="8"/>
      <c r="L57037" s="8"/>
      <c r="M57037" s="8"/>
      <c r="N57037" s="8"/>
    </row>
    <row r="57038" spans="2:14" x14ac:dyDescent="0.2">
      <c r="B57038" s="8"/>
      <c r="C57038" s="8"/>
      <c r="D57038" s="8"/>
      <c r="E57038" s="8"/>
      <c r="F57038" s="8"/>
      <c r="G57038" s="8"/>
      <c r="H57038" s="8"/>
      <c r="I57038" s="8"/>
      <c r="J57038" s="8"/>
      <c r="K57038" s="8"/>
      <c r="L57038" s="8"/>
      <c r="M57038" s="8"/>
      <c r="N57038" s="8"/>
    </row>
    <row r="57039" spans="2:14" x14ac:dyDescent="0.2">
      <c r="B57039" s="8"/>
      <c r="C57039" s="8"/>
      <c r="D57039" s="8"/>
      <c r="E57039" s="8"/>
      <c r="F57039" s="8"/>
      <c r="G57039" s="8"/>
      <c r="H57039" s="8"/>
      <c r="I57039" s="8"/>
      <c r="J57039" s="8"/>
      <c r="K57039" s="8"/>
      <c r="L57039" s="8"/>
      <c r="M57039" s="8"/>
      <c r="N57039" s="8"/>
    </row>
    <row r="57040" spans="2:14" x14ac:dyDescent="0.2">
      <c r="B57040" s="8"/>
      <c r="C57040" s="8"/>
      <c r="D57040" s="8"/>
      <c r="E57040" s="8"/>
      <c r="F57040" s="8"/>
      <c r="G57040" s="8"/>
      <c r="H57040" s="8"/>
      <c r="I57040" s="8"/>
      <c r="J57040" s="8"/>
      <c r="K57040" s="8"/>
      <c r="L57040" s="8"/>
      <c r="M57040" s="8"/>
      <c r="N57040" s="8"/>
    </row>
    <row r="57041" spans="2:14" x14ac:dyDescent="0.2">
      <c r="B57041" s="8"/>
      <c r="C57041" s="8"/>
      <c r="D57041" s="8"/>
      <c r="E57041" s="8"/>
      <c r="F57041" s="8"/>
      <c r="G57041" s="8"/>
      <c r="H57041" s="8"/>
      <c r="I57041" s="8"/>
      <c r="J57041" s="8"/>
      <c r="K57041" s="8"/>
      <c r="L57041" s="8"/>
      <c r="M57041" s="8"/>
      <c r="N57041" s="8"/>
    </row>
    <row r="57042" spans="2:14" x14ac:dyDescent="0.2">
      <c r="B57042" s="8"/>
      <c r="C57042" s="8"/>
      <c r="D57042" s="8"/>
      <c r="E57042" s="8"/>
      <c r="F57042" s="8"/>
      <c r="G57042" s="8"/>
      <c r="H57042" s="8"/>
      <c r="I57042" s="8"/>
      <c r="J57042" s="8"/>
      <c r="K57042" s="8"/>
      <c r="L57042" s="8"/>
      <c r="M57042" s="8"/>
      <c r="N57042" s="8"/>
    </row>
    <row r="57043" spans="2:14" x14ac:dyDescent="0.2">
      <c r="B57043" s="8"/>
      <c r="C57043" s="8"/>
      <c r="D57043" s="8"/>
      <c r="E57043" s="8"/>
      <c r="F57043" s="8"/>
      <c r="G57043" s="8"/>
      <c r="H57043" s="8"/>
      <c r="I57043" s="8"/>
      <c r="J57043" s="8"/>
      <c r="K57043" s="8"/>
      <c r="L57043" s="8"/>
      <c r="M57043" s="8"/>
      <c r="N57043" s="8"/>
    </row>
    <row r="57044" spans="2:14" x14ac:dyDescent="0.2">
      <c r="B57044" s="8"/>
      <c r="C57044" s="8"/>
      <c r="D57044" s="8"/>
      <c r="E57044" s="8"/>
      <c r="F57044" s="8"/>
      <c r="G57044" s="8"/>
      <c r="H57044" s="8"/>
      <c r="I57044" s="8"/>
      <c r="J57044" s="8"/>
      <c r="K57044" s="8"/>
      <c r="L57044" s="8"/>
      <c r="M57044" s="8"/>
      <c r="N57044" s="8"/>
    </row>
    <row r="57045" spans="2:14" x14ac:dyDescent="0.2">
      <c r="B57045" s="8"/>
      <c r="C57045" s="8"/>
      <c r="D57045" s="8"/>
      <c r="E57045" s="8"/>
      <c r="F57045" s="8"/>
      <c r="G57045" s="8"/>
      <c r="H57045" s="8"/>
      <c r="I57045" s="8"/>
      <c r="J57045" s="8"/>
      <c r="K57045" s="8"/>
      <c r="L57045" s="8"/>
      <c r="M57045" s="8"/>
      <c r="N57045" s="8"/>
    </row>
    <row r="57046" spans="2:14" x14ac:dyDescent="0.2">
      <c r="B57046" s="8"/>
      <c r="C57046" s="8"/>
      <c r="D57046" s="8"/>
      <c r="E57046" s="8"/>
      <c r="F57046" s="8"/>
      <c r="G57046" s="8"/>
      <c r="H57046" s="8"/>
      <c r="I57046" s="8"/>
      <c r="J57046" s="8"/>
      <c r="K57046" s="8"/>
      <c r="L57046" s="8"/>
      <c r="M57046" s="8"/>
      <c r="N57046" s="8"/>
    </row>
    <row r="57047" spans="2:14" x14ac:dyDescent="0.2">
      <c r="B57047" s="8"/>
      <c r="C57047" s="8"/>
      <c r="D57047" s="8"/>
      <c r="E57047" s="8"/>
      <c r="F57047" s="8"/>
      <c r="G57047" s="8"/>
      <c r="H57047" s="8"/>
      <c r="I57047" s="8"/>
      <c r="J57047" s="8"/>
      <c r="K57047" s="8"/>
      <c r="L57047" s="8"/>
      <c r="M57047" s="8"/>
      <c r="N57047" s="8"/>
    </row>
    <row r="57048" spans="2:14" x14ac:dyDescent="0.2">
      <c r="B57048" s="8"/>
      <c r="C57048" s="8"/>
      <c r="D57048" s="8"/>
      <c r="E57048" s="8"/>
      <c r="F57048" s="8"/>
      <c r="G57048" s="8"/>
      <c r="H57048" s="8"/>
      <c r="I57048" s="8"/>
      <c r="J57048" s="8"/>
      <c r="K57048" s="8"/>
      <c r="L57048" s="8"/>
      <c r="M57048" s="8"/>
      <c r="N57048" s="8"/>
    </row>
    <row r="57049" spans="2:14" x14ac:dyDescent="0.2">
      <c r="B57049" s="8"/>
      <c r="C57049" s="8"/>
      <c r="D57049" s="8"/>
      <c r="E57049" s="8"/>
      <c r="F57049" s="8"/>
      <c r="G57049" s="8"/>
      <c r="H57049" s="8"/>
      <c r="I57049" s="8"/>
      <c r="J57049" s="8"/>
      <c r="K57049" s="8"/>
      <c r="L57049" s="8"/>
      <c r="M57049" s="8"/>
      <c r="N57049" s="8"/>
    </row>
    <row r="57050" spans="2:14" x14ac:dyDescent="0.2">
      <c r="B57050" s="8"/>
      <c r="C57050" s="8"/>
      <c r="D57050" s="8"/>
      <c r="E57050" s="8"/>
      <c r="F57050" s="8"/>
      <c r="G57050" s="8"/>
      <c r="H57050" s="8"/>
      <c r="I57050" s="8"/>
      <c r="J57050" s="8"/>
      <c r="K57050" s="8"/>
      <c r="L57050" s="8"/>
      <c r="M57050" s="8"/>
      <c r="N57050" s="8"/>
    </row>
    <row r="57051" spans="2:14" x14ac:dyDescent="0.2">
      <c r="B57051" s="8"/>
      <c r="C57051" s="8"/>
      <c r="D57051" s="8"/>
      <c r="E57051" s="8"/>
      <c r="F57051" s="8"/>
      <c r="G57051" s="8"/>
      <c r="H57051" s="8"/>
      <c r="I57051" s="8"/>
      <c r="J57051" s="8"/>
      <c r="K57051" s="8"/>
      <c r="L57051" s="8"/>
      <c r="M57051" s="8"/>
      <c r="N57051" s="8"/>
    </row>
    <row r="57052" spans="2:14" x14ac:dyDescent="0.2">
      <c r="B57052" s="8"/>
      <c r="C57052" s="8"/>
      <c r="D57052" s="8"/>
      <c r="E57052" s="8"/>
      <c r="F57052" s="8"/>
      <c r="G57052" s="8"/>
      <c r="H57052" s="8"/>
      <c r="I57052" s="8"/>
      <c r="J57052" s="8"/>
      <c r="K57052" s="8"/>
      <c r="L57052" s="8"/>
      <c r="M57052" s="8"/>
      <c r="N57052" s="8"/>
    </row>
    <row r="57053" spans="2:14" x14ac:dyDescent="0.2">
      <c r="B57053" s="8"/>
      <c r="C57053" s="8"/>
      <c r="D57053" s="8"/>
      <c r="E57053" s="8"/>
      <c r="F57053" s="8"/>
      <c r="G57053" s="8"/>
      <c r="H57053" s="8"/>
      <c r="I57053" s="8"/>
      <c r="J57053" s="8"/>
      <c r="K57053" s="8"/>
      <c r="L57053" s="8"/>
      <c r="M57053" s="8"/>
      <c r="N57053" s="8"/>
    </row>
    <row r="57054" spans="2:14" x14ac:dyDescent="0.2">
      <c r="B57054" s="8"/>
      <c r="C57054" s="8"/>
      <c r="D57054" s="8"/>
      <c r="E57054" s="8"/>
      <c r="F57054" s="8"/>
      <c r="G57054" s="8"/>
      <c r="H57054" s="8"/>
      <c r="I57054" s="8"/>
      <c r="J57054" s="8"/>
      <c r="K57054" s="8"/>
      <c r="L57054" s="8"/>
      <c r="M57054" s="8"/>
      <c r="N57054" s="8"/>
    </row>
    <row r="57055" spans="2:14" x14ac:dyDescent="0.2">
      <c r="B57055" s="8"/>
      <c r="C57055" s="8"/>
      <c r="D57055" s="8"/>
      <c r="E57055" s="8"/>
      <c r="F57055" s="8"/>
      <c r="G57055" s="8"/>
      <c r="H57055" s="8"/>
      <c r="I57055" s="8"/>
      <c r="J57055" s="8"/>
      <c r="K57055" s="8"/>
      <c r="L57055" s="8"/>
      <c r="M57055" s="8"/>
      <c r="N57055" s="8"/>
    </row>
    <row r="57056" spans="2:14" x14ac:dyDescent="0.2">
      <c r="B57056" s="8"/>
      <c r="C57056" s="8"/>
      <c r="D57056" s="8"/>
      <c r="E57056" s="8"/>
      <c r="F57056" s="8"/>
      <c r="G57056" s="8"/>
      <c r="H57056" s="8"/>
      <c r="I57056" s="8"/>
      <c r="J57056" s="8"/>
      <c r="K57056" s="8"/>
      <c r="L57056" s="8"/>
      <c r="M57056" s="8"/>
      <c r="N57056" s="8"/>
    </row>
    <row r="57057" spans="2:14" x14ac:dyDescent="0.2">
      <c r="B57057" s="8"/>
      <c r="C57057" s="8"/>
      <c r="D57057" s="8"/>
      <c r="E57057" s="8"/>
      <c r="F57057" s="8"/>
      <c r="G57057" s="8"/>
      <c r="H57057" s="8"/>
      <c r="I57057" s="8"/>
      <c r="J57057" s="8"/>
      <c r="K57057" s="8"/>
      <c r="L57057" s="8"/>
      <c r="M57057" s="8"/>
      <c r="N57057" s="8"/>
    </row>
    <row r="57058" spans="2:14" x14ac:dyDescent="0.2">
      <c r="B57058" s="8"/>
      <c r="C57058" s="8"/>
      <c r="D57058" s="8"/>
      <c r="E57058" s="8"/>
      <c r="F57058" s="8"/>
      <c r="G57058" s="8"/>
      <c r="H57058" s="8"/>
      <c r="I57058" s="8"/>
      <c r="J57058" s="8"/>
      <c r="K57058" s="8"/>
      <c r="L57058" s="8"/>
      <c r="M57058" s="8"/>
      <c r="N57058" s="8"/>
    </row>
    <row r="57059" spans="2:14" x14ac:dyDescent="0.2">
      <c r="B57059" s="8"/>
      <c r="C57059" s="8"/>
      <c r="D57059" s="8"/>
      <c r="E57059" s="8"/>
      <c r="F57059" s="8"/>
      <c r="G57059" s="8"/>
      <c r="H57059" s="8"/>
      <c r="I57059" s="8"/>
      <c r="J57059" s="8"/>
      <c r="K57059" s="8"/>
      <c r="L57059" s="8"/>
      <c r="M57059" s="8"/>
      <c r="N57059" s="8"/>
    </row>
    <row r="57060" spans="2:14" x14ac:dyDescent="0.2">
      <c r="B57060" s="8"/>
      <c r="C57060" s="8"/>
      <c r="D57060" s="8"/>
      <c r="E57060" s="8"/>
      <c r="F57060" s="8"/>
      <c r="G57060" s="8"/>
      <c r="H57060" s="8"/>
      <c r="I57060" s="8"/>
      <c r="J57060" s="8"/>
      <c r="K57060" s="8"/>
      <c r="L57060" s="8"/>
      <c r="M57060" s="8"/>
      <c r="N57060" s="8"/>
    </row>
    <row r="57061" spans="2:14" x14ac:dyDescent="0.2">
      <c r="B57061" s="8"/>
      <c r="C57061" s="8"/>
      <c r="D57061" s="8"/>
      <c r="E57061" s="8"/>
      <c r="F57061" s="8"/>
      <c r="G57061" s="8"/>
      <c r="H57061" s="8"/>
      <c r="I57061" s="8"/>
      <c r="J57061" s="8"/>
      <c r="K57061" s="8"/>
      <c r="L57061" s="8"/>
      <c r="M57061" s="8"/>
      <c r="N57061" s="8"/>
    </row>
    <row r="57062" spans="2:14" x14ac:dyDescent="0.2">
      <c r="B57062" s="8"/>
      <c r="C57062" s="8"/>
      <c r="D57062" s="8"/>
      <c r="E57062" s="8"/>
      <c r="F57062" s="8"/>
      <c r="G57062" s="8"/>
      <c r="H57062" s="8"/>
      <c r="I57062" s="8"/>
      <c r="J57062" s="8"/>
      <c r="K57062" s="8"/>
      <c r="L57062" s="8"/>
      <c r="M57062" s="8"/>
      <c r="N57062" s="8"/>
    </row>
    <row r="57063" spans="2:14" x14ac:dyDescent="0.2">
      <c r="B57063" s="8"/>
      <c r="C57063" s="8"/>
      <c r="D57063" s="8"/>
      <c r="E57063" s="8"/>
      <c r="F57063" s="8"/>
      <c r="G57063" s="8"/>
      <c r="H57063" s="8"/>
      <c r="I57063" s="8"/>
      <c r="J57063" s="8"/>
      <c r="K57063" s="8"/>
      <c r="L57063" s="8"/>
      <c r="M57063" s="8"/>
      <c r="N57063" s="8"/>
    </row>
    <row r="57064" spans="2:14" x14ac:dyDescent="0.2">
      <c r="B57064" s="8"/>
      <c r="C57064" s="8"/>
      <c r="D57064" s="8"/>
      <c r="E57064" s="8"/>
      <c r="F57064" s="8"/>
      <c r="G57064" s="8"/>
      <c r="H57064" s="8"/>
      <c r="I57064" s="8"/>
      <c r="J57064" s="8"/>
      <c r="K57064" s="8"/>
      <c r="L57064" s="8"/>
      <c r="M57064" s="8"/>
      <c r="N57064" s="8"/>
    </row>
    <row r="57065" spans="2:14" x14ac:dyDescent="0.2">
      <c r="B57065" s="8"/>
      <c r="C57065" s="8"/>
      <c r="D57065" s="8"/>
      <c r="E57065" s="8"/>
      <c r="F57065" s="8"/>
      <c r="G57065" s="8"/>
      <c r="H57065" s="8"/>
      <c r="I57065" s="8"/>
      <c r="J57065" s="8"/>
      <c r="K57065" s="8"/>
      <c r="L57065" s="8"/>
      <c r="M57065" s="8"/>
      <c r="N57065" s="8"/>
    </row>
    <row r="57066" spans="2:14" x14ac:dyDescent="0.2">
      <c r="B57066" s="8"/>
      <c r="C57066" s="8"/>
      <c r="D57066" s="8"/>
      <c r="E57066" s="8"/>
      <c r="F57066" s="8"/>
      <c r="G57066" s="8"/>
      <c r="H57066" s="8"/>
      <c r="I57066" s="8"/>
      <c r="J57066" s="8"/>
      <c r="K57066" s="8"/>
      <c r="L57066" s="8"/>
      <c r="M57066" s="8"/>
      <c r="N57066" s="8"/>
    </row>
    <row r="57067" spans="2:14" x14ac:dyDescent="0.2">
      <c r="B57067" s="8"/>
      <c r="C57067" s="8"/>
      <c r="D57067" s="8"/>
      <c r="E57067" s="8"/>
      <c r="F57067" s="8"/>
      <c r="G57067" s="8"/>
      <c r="H57067" s="8"/>
      <c r="I57067" s="8"/>
      <c r="J57067" s="8"/>
      <c r="K57067" s="8"/>
      <c r="L57067" s="8"/>
      <c r="M57067" s="8"/>
      <c r="N57067" s="8"/>
    </row>
    <row r="57068" spans="2:14" x14ac:dyDescent="0.2">
      <c r="B57068" s="8"/>
      <c r="C57068" s="8"/>
      <c r="D57068" s="8"/>
      <c r="E57068" s="8"/>
      <c r="F57068" s="8"/>
      <c r="G57068" s="8"/>
      <c r="H57068" s="8"/>
      <c r="I57068" s="8"/>
      <c r="J57068" s="8"/>
      <c r="K57068" s="8"/>
      <c r="L57068" s="8"/>
      <c r="M57068" s="8"/>
      <c r="N57068" s="8"/>
    </row>
    <row r="57069" spans="2:14" x14ac:dyDescent="0.2">
      <c r="B57069" s="8"/>
      <c r="C57069" s="8"/>
      <c r="D57069" s="8"/>
      <c r="E57069" s="8"/>
      <c r="F57069" s="8"/>
      <c r="G57069" s="8"/>
      <c r="H57069" s="8"/>
      <c r="I57069" s="8"/>
      <c r="J57069" s="8"/>
      <c r="K57069" s="8"/>
      <c r="L57069" s="8"/>
      <c r="M57069" s="8"/>
      <c r="N57069" s="8"/>
    </row>
    <row r="57070" spans="2:14" x14ac:dyDescent="0.2">
      <c r="B57070" s="8"/>
      <c r="C57070" s="8"/>
      <c r="D57070" s="8"/>
      <c r="E57070" s="8"/>
      <c r="F57070" s="8"/>
      <c r="G57070" s="8"/>
      <c r="H57070" s="8"/>
      <c r="I57070" s="8"/>
      <c r="J57070" s="8"/>
      <c r="K57070" s="8"/>
      <c r="L57070" s="8"/>
      <c r="M57070" s="8"/>
      <c r="N57070" s="8"/>
    </row>
    <row r="57071" spans="2:14" x14ac:dyDescent="0.2">
      <c r="B57071" s="8"/>
      <c r="C57071" s="8"/>
      <c r="D57071" s="8"/>
      <c r="E57071" s="8"/>
      <c r="F57071" s="8"/>
      <c r="G57071" s="8"/>
      <c r="H57071" s="8"/>
      <c r="I57071" s="8"/>
      <c r="J57071" s="8"/>
      <c r="K57071" s="8"/>
      <c r="L57071" s="8"/>
      <c r="M57071" s="8"/>
      <c r="N57071" s="8"/>
    </row>
    <row r="57072" spans="2:14" x14ac:dyDescent="0.2">
      <c r="B57072" s="8"/>
      <c r="C57072" s="8"/>
      <c r="D57072" s="8"/>
      <c r="E57072" s="8"/>
      <c r="F57072" s="8"/>
      <c r="G57072" s="8"/>
      <c r="H57072" s="8"/>
      <c r="I57072" s="8"/>
      <c r="J57072" s="8"/>
      <c r="K57072" s="8"/>
      <c r="L57072" s="8"/>
      <c r="M57072" s="8"/>
      <c r="N57072" s="8"/>
    </row>
    <row r="57073" spans="2:14" x14ac:dyDescent="0.2">
      <c r="B57073" s="8"/>
      <c r="C57073" s="8"/>
      <c r="D57073" s="8"/>
      <c r="E57073" s="8"/>
      <c r="F57073" s="8"/>
      <c r="G57073" s="8"/>
      <c r="H57073" s="8"/>
      <c r="I57073" s="8"/>
      <c r="J57073" s="8"/>
      <c r="K57073" s="8"/>
      <c r="L57073" s="8"/>
      <c r="M57073" s="8"/>
      <c r="N57073" s="8"/>
    </row>
    <row r="57074" spans="2:14" x14ac:dyDescent="0.2">
      <c r="B57074" s="8"/>
      <c r="C57074" s="8"/>
      <c r="D57074" s="8"/>
      <c r="E57074" s="8"/>
      <c r="F57074" s="8"/>
      <c r="G57074" s="8"/>
      <c r="H57074" s="8"/>
      <c r="I57074" s="8"/>
      <c r="J57074" s="8"/>
      <c r="K57074" s="8"/>
      <c r="L57074" s="8"/>
      <c r="M57074" s="8"/>
      <c r="N57074" s="8"/>
    </row>
    <row r="57075" spans="2:14" x14ac:dyDescent="0.2">
      <c r="B57075" s="8"/>
      <c r="C57075" s="8"/>
      <c r="D57075" s="8"/>
      <c r="E57075" s="8"/>
      <c r="F57075" s="8"/>
      <c r="G57075" s="8"/>
      <c r="H57075" s="8"/>
      <c r="I57075" s="8"/>
      <c r="J57075" s="8"/>
      <c r="K57075" s="8"/>
      <c r="L57075" s="8"/>
      <c r="M57075" s="8"/>
      <c r="N57075" s="8"/>
    </row>
    <row r="57076" spans="2:14" x14ac:dyDescent="0.2">
      <c r="B57076" s="8"/>
      <c r="C57076" s="8"/>
      <c r="D57076" s="8"/>
      <c r="E57076" s="8"/>
      <c r="F57076" s="8"/>
      <c r="G57076" s="8"/>
      <c r="H57076" s="8"/>
      <c r="I57076" s="8"/>
      <c r="J57076" s="8"/>
      <c r="K57076" s="8"/>
      <c r="L57076" s="8"/>
      <c r="M57076" s="8"/>
      <c r="N57076" s="8"/>
    </row>
    <row r="57077" spans="2:14" x14ac:dyDescent="0.2">
      <c r="B57077" s="8"/>
      <c r="C57077" s="8"/>
      <c r="D57077" s="8"/>
      <c r="E57077" s="8"/>
      <c r="F57077" s="8"/>
      <c r="G57077" s="8"/>
      <c r="H57077" s="8"/>
      <c r="I57077" s="8"/>
      <c r="J57077" s="8"/>
      <c r="K57077" s="8"/>
      <c r="L57077" s="8"/>
      <c r="M57077" s="8"/>
      <c r="N57077" s="8"/>
    </row>
    <row r="57078" spans="2:14" x14ac:dyDescent="0.2">
      <c r="B57078" s="8"/>
      <c r="C57078" s="8"/>
      <c r="D57078" s="8"/>
      <c r="E57078" s="8"/>
      <c r="F57078" s="8"/>
      <c r="G57078" s="8"/>
      <c r="H57078" s="8"/>
      <c r="I57078" s="8"/>
      <c r="J57078" s="8"/>
      <c r="K57078" s="8"/>
      <c r="L57078" s="8"/>
      <c r="M57078" s="8"/>
      <c r="N57078" s="8"/>
    </row>
    <row r="57079" spans="2:14" x14ac:dyDescent="0.2">
      <c r="B57079" s="8"/>
      <c r="C57079" s="8"/>
      <c r="D57079" s="8"/>
      <c r="E57079" s="8"/>
      <c r="F57079" s="8"/>
      <c r="G57079" s="8"/>
      <c r="H57079" s="8"/>
      <c r="I57079" s="8"/>
      <c r="J57079" s="8"/>
      <c r="K57079" s="8"/>
      <c r="L57079" s="8"/>
      <c r="M57079" s="8"/>
      <c r="N57079" s="8"/>
    </row>
    <row r="57080" spans="2:14" x14ac:dyDescent="0.2">
      <c r="B57080" s="8"/>
      <c r="C57080" s="8"/>
      <c r="D57080" s="8"/>
      <c r="E57080" s="8"/>
      <c r="F57080" s="8"/>
      <c r="G57080" s="8"/>
      <c r="H57080" s="8"/>
      <c r="I57080" s="8"/>
      <c r="J57080" s="8"/>
      <c r="K57080" s="8"/>
      <c r="L57080" s="8"/>
      <c r="M57080" s="8"/>
      <c r="N57080" s="8"/>
    </row>
    <row r="57081" spans="2:14" x14ac:dyDescent="0.2">
      <c r="B57081" s="8"/>
      <c r="C57081" s="8"/>
      <c r="D57081" s="8"/>
      <c r="E57081" s="8"/>
      <c r="F57081" s="8"/>
      <c r="G57081" s="8"/>
      <c r="H57081" s="8"/>
      <c r="I57081" s="8"/>
      <c r="J57081" s="8"/>
      <c r="K57081" s="8"/>
      <c r="L57081" s="8"/>
      <c r="M57081" s="8"/>
      <c r="N57081" s="8"/>
    </row>
    <row r="57082" spans="2:14" x14ac:dyDescent="0.2">
      <c r="B57082" s="8"/>
      <c r="C57082" s="8"/>
      <c r="D57082" s="8"/>
      <c r="E57082" s="8"/>
      <c r="F57082" s="8"/>
      <c r="G57082" s="8"/>
      <c r="H57082" s="8"/>
      <c r="I57082" s="8"/>
      <c r="J57082" s="8"/>
      <c r="K57082" s="8"/>
      <c r="L57082" s="8"/>
      <c r="M57082" s="8"/>
      <c r="N57082" s="8"/>
    </row>
    <row r="57083" spans="2:14" x14ac:dyDescent="0.2">
      <c r="B57083" s="8"/>
      <c r="C57083" s="8"/>
      <c r="D57083" s="8"/>
      <c r="E57083" s="8"/>
      <c r="F57083" s="8"/>
      <c r="G57083" s="8"/>
      <c r="H57083" s="8"/>
      <c r="I57083" s="8"/>
      <c r="J57083" s="8"/>
      <c r="K57083" s="8"/>
      <c r="L57083" s="8"/>
      <c r="M57083" s="8"/>
      <c r="N57083" s="8"/>
    </row>
    <row r="57084" spans="2:14" x14ac:dyDescent="0.2">
      <c r="B57084" s="8"/>
      <c r="C57084" s="8"/>
      <c r="D57084" s="8"/>
      <c r="E57084" s="8"/>
      <c r="F57084" s="8"/>
      <c r="G57084" s="8"/>
      <c r="H57084" s="8"/>
      <c r="I57084" s="8"/>
      <c r="J57084" s="8"/>
      <c r="K57084" s="8"/>
      <c r="L57084" s="8"/>
      <c r="M57084" s="8"/>
      <c r="N57084" s="8"/>
    </row>
    <row r="57085" spans="2:14" x14ac:dyDescent="0.2">
      <c r="B57085" s="8"/>
      <c r="C57085" s="8"/>
      <c r="D57085" s="8"/>
      <c r="E57085" s="8"/>
      <c r="F57085" s="8"/>
      <c r="G57085" s="8"/>
      <c r="H57085" s="8"/>
      <c r="I57085" s="8"/>
      <c r="J57085" s="8"/>
      <c r="K57085" s="8"/>
      <c r="L57085" s="8"/>
      <c r="M57085" s="8"/>
      <c r="N57085" s="8"/>
    </row>
    <row r="57086" spans="2:14" x14ac:dyDescent="0.2">
      <c r="B57086" s="8"/>
      <c r="C57086" s="8"/>
      <c r="D57086" s="8"/>
      <c r="E57086" s="8"/>
      <c r="F57086" s="8"/>
      <c r="G57086" s="8"/>
      <c r="H57086" s="8"/>
      <c r="I57086" s="8"/>
      <c r="J57086" s="8"/>
      <c r="K57086" s="8"/>
      <c r="L57086" s="8"/>
      <c r="M57086" s="8"/>
      <c r="N57086" s="8"/>
    </row>
    <row r="57087" spans="2:14" x14ac:dyDescent="0.2">
      <c r="B57087" s="8"/>
      <c r="C57087" s="8"/>
      <c r="D57087" s="8"/>
      <c r="E57087" s="8"/>
      <c r="F57087" s="8"/>
      <c r="G57087" s="8"/>
      <c r="H57087" s="8"/>
      <c r="I57087" s="8"/>
      <c r="J57087" s="8"/>
      <c r="K57087" s="8"/>
      <c r="L57087" s="8"/>
      <c r="M57087" s="8"/>
      <c r="N57087" s="8"/>
    </row>
    <row r="57088" spans="2:14" x14ac:dyDescent="0.2">
      <c r="B57088" s="8"/>
      <c r="C57088" s="8"/>
      <c r="D57088" s="8"/>
      <c r="E57088" s="8"/>
      <c r="F57088" s="8"/>
      <c r="G57088" s="8"/>
      <c r="H57088" s="8"/>
      <c r="I57088" s="8"/>
      <c r="J57088" s="8"/>
      <c r="K57088" s="8"/>
      <c r="L57088" s="8"/>
      <c r="M57088" s="8"/>
      <c r="N57088" s="8"/>
    </row>
    <row r="57089" spans="2:14" x14ac:dyDescent="0.2">
      <c r="B57089" s="8"/>
      <c r="C57089" s="8"/>
      <c r="D57089" s="8"/>
      <c r="E57089" s="8"/>
      <c r="F57089" s="8"/>
      <c r="G57089" s="8"/>
      <c r="H57089" s="8"/>
      <c r="I57089" s="8"/>
      <c r="J57089" s="8"/>
      <c r="K57089" s="8"/>
      <c r="L57089" s="8"/>
      <c r="M57089" s="8"/>
      <c r="N57089" s="8"/>
    </row>
    <row r="57090" spans="2:14" x14ac:dyDescent="0.2">
      <c r="B57090" s="8"/>
      <c r="C57090" s="8"/>
      <c r="D57090" s="8"/>
      <c r="E57090" s="8"/>
      <c r="F57090" s="8"/>
      <c r="G57090" s="8"/>
      <c r="H57090" s="8"/>
      <c r="I57090" s="8"/>
      <c r="J57090" s="8"/>
      <c r="K57090" s="8"/>
      <c r="L57090" s="8"/>
      <c r="M57090" s="8"/>
      <c r="N57090" s="8"/>
    </row>
    <row r="57091" spans="2:14" x14ac:dyDescent="0.2">
      <c r="B57091" s="8"/>
      <c r="C57091" s="8"/>
      <c r="D57091" s="8"/>
      <c r="E57091" s="8"/>
      <c r="F57091" s="8"/>
      <c r="G57091" s="8"/>
      <c r="H57091" s="8"/>
      <c r="I57091" s="8"/>
      <c r="J57091" s="8"/>
      <c r="K57091" s="8"/>
      <c r="L57091" s="8"/>
      <c r="M57091" s="8"/>
      <c r="N57091" s="8"/>
    </row>
    <row r="57092" spans="2:14" x14ac:dyDescent="0.2">
      <c r="B57092" s="8"/>
      <c r="C57092" s="8"/>
      <c r="D57092" s="8"/>
      <c r="E57092" s="8"/>
      <c r="F57092" s="8"/>
      <c r="G57092" s="8"/>
      <c r="H57092" s="8"/>
      <c r="I57092" s="8"/>
      <c r="J57092" s="8"/>
      <c r="K57092" s="8"/>
      <c r="L57092" s="8"/>
      <c r="M57092" s="8"/>
      <c r="N57092" s="8"/>
    </row>
    <row r="57093" spans="2:14" x14ac:dyDescent="0.2">
      <c r="B57093" s="8"/>
      <c r="C57093" s="8"/>
      <c r="D57093" s="8"/>
      <c r="E57093" s="8"/>
      <c r="F57093" s="8"/>
      <c r="G57093" s="8"/>
      <c r="H57093" s="8"/>
      <c r="I57093" s="8"/>
      <c r="J57093" s="8"/>
      <c r="K57093" s="8"/>
      <c r="L57093" s="8"/>
      <c r="M57093" s="8"/>
      <c r="N57093" s="8"/>
    </row>
    <row r="57094" spans="2:14" x14ac:dyDescent="0.2">
      <c r="B57094" s="8"/>
      <c r="C57094" s="8"/>
      <c r="D57094" s="8"/>
      <c r="E57094" s="8"/>
      <c r="F57094" s="8"/>
      <c r="G57094" s="8"/>
      <c r="H57094" s="8"/>
      <c r="I57094" s="8"/>
      <c r="J57094" s="8"/>
      <c r="K57094" s="8"/>
      <c r="L57094" s="8"/>
      <c r="M57094" s="8"/>
      <c r="N57094" s="8"/>
    </row>
    <row r="57095" spans="2:14" x14ac:dyDescent="0.2">
      <c r="B57095" s="8"/>
      <c r="C57095" s="8"/>
      <c r="D57095" s="8"/>
      <c r="E57095" s="8"/>
      <c r="F57095" s="8"/>
      <c r="G57095" s="8"/>
      <c r="H57095" s="8"/>
      <c r="I57095" s="8"/>
      <c r="J57095" s="8"/>
      <c r="K57095" s="8"/>
      <c r="L57095" s="8"/>
      <c r="M57095" s="8"/>
      <c r="N57095" s="8"/>
    </row>
    <row r="57096" spans="2:14" x14ac:dyDescent="0.2">
      <c r="B57096" s="8"/>
      <c r="C57096" s="8"/>
      <c r="D57096" s="8"/>
      <c r="E57096" s="8"/>
      <c r="F57096" s="8"/>
      <c r="G57096" s="8"/>
      <c r="H57096" s="8"/>
      <c r="I57096" s="8"/>
      <c r="J57096" s="8"/>
      <c r="K57096" s="8"/>
      <c r="L57096" s="8"/>
      <c r="M57096" s="8"/>
      <c r="N57096" s="8"/>
    </row>
    <row r="57097" spans="2:14" x14ac:dyDescent="0.2">
      <c r="B57097" s="8"/>
      <c r="C57097" s="8"/>
      <c r="D57097" s="8"/>
      <c r="E57097" s="8"/>
      <c r="F57097" s="8"/>
      <c r="G57097" s="8"/>
      <c r="H57097" s="8"/>
      <c r="I57097" s="8"/>
      <c r="J57097" s="8"/>
      <c r="K57097" s="8"/>
      <c r="L57097" s="8"/>
      <c r="M57097" s="8"/>
      <c r="N57097" s="8"/>
    </row>
    <row r="57098" spans="2:14" x14ac:dyDescent="0.2">
      <c r="B57098" s="8"/>
      <c r="C57098" s="8"/>
      <c r="D57098" s="8"/>
      <c r="E57098" s="8"/>
      <c r="F57098" s="8"/>
      <c r="G57098" s="8"/>
      <c r="H57098" s="8"/>
      <c r="I57098" s="8"/>
      <c r="J57098" s="8"/>
      <c r="K57098" s="8"/>
      <c r="L57098" s="8"/>
      <c r="M57098" s="8"/>
      <c r="N57098" s="8"/>
    </row>
    <row r="57099" spans="2:14" x14ac:dyDescent="0.2">
      <c r="B57099" s="8"/>
      <c r="C57099" s="8"/>
      <c r="D57099" s="8"/>
      <c r="E57099" s="8"/>
      <c r="F57099" s="8"/>
      <c r="G57099" s="8"/>
      <c r="H57099" s="8"/>
      <c r="I57099" s="8"/>
      <c r="J57099" s="8"/>
      <c r="K57099" s="8"/>
      <c r="L57099" s="8"/>
      <c r="M57099" s="8"/>
      <c r="N57099" s="8"/>
    </row>
    <row r="57100" spans="2:14" x14ac:dyDescent="0.2">
      <c r="B57100" s="8"/>
      <c r="C57100" s="8"/>
      <c r="D57100" s="8"/>
      <c r="E57100" s="8"/>
      <c r="F57100" s="8"/>
      <c r="G57100" s="8"/>
      <c r="H57100" s="8"/>
      <c r="I57100" s="8"/>
      <c r="J57100" s="8"/>
      <c r="K57100" s="8"/>
      <c r="L57100" s="8"/>
      <c r="M57100" s="8"/>
      <c r="N57100" s="8"/>
    </row>
    <row r="57101" spans="2:14" x14ac:dyDescent="0.2">
      <c r="B57101" s="8"/>
      <c r="C57101" s="8"/>
      <c r="D57101" s="8"/>
      <c r="E57101" s="8"/>
      <c r="F57101" s="8"/>
      <c r="G57101" s="8"/>
      <c r="H57101" s="8"/>
      <c r="I57101" s="8"/>
      <c r="J57101" s="8"/>
      <c r="K57101" s="8"/>
      <c r="L57101" s="8"/>
      <c r="M57101" s="8"/>
      <c r="N57101" s="8"/>
    </row>
    <row r="57102" spans="2:14" x14ac:dyDescent="0.2">
      <c r="B57102" s="8"/>
      <c r="C57102" s="8"/>
      <c r="D57102" s="8"/>
      <c r="E57102" s="8"/>
      <c r="F57102" s="8"/>
      <c r="G57102" s="8"/>
      <c r="H57102" s="8"/>
      <c r="I57102" s="8"/>
      <c r="J57102" s="8"/>
      <c r="K57102" s="8"/>
      <c r="L57102" s="8"/>
      <c r="M57102" s="8"/>
      <c r="N57102" s="8"/>
    </row>
    <row r="57103" spans="2:14" x14ac:dyDescent="0.2">
      <c r="B57103" s="8"/>
      <c r="C57103" s="8"/>
      <c r="D57103" s="8"/>
      <c r="E57103" s="8"/>
      <c r="F57103" s="8"/>
      <c r="G57103" s="8"/>
      <c r="H57103" s="8"/>
      <c r="I57103" s="8"/>
      <c r="J57103" s="8"/>
      <c r="K57103" s="8"/>
      <c r="L57103" s="8"/>
      <c r="M57103" s="8"/>
      <c r="N57103" s="8"/>
    </row>
    <row r="57104" spans="2:14" x14ac:dyDescent="0.2">
      <c r="B57104" s="8"/>
      <c r="C57104" s="8"/>
      <c r="D57104" s="8"/>
      <c r="E57104" s="8"/>
      <c r="F57104" s="8"/>
      <c r="G57104" s="8"/>
      <c r="H57104" s="8"/>
      <c r="I57104" s="8"/>
      <c r="J57104" s="8"/>
      <c r="K57104" s="8"/>
      <c r="L57104" s="8"/>
      <c r="M57104" s="8"/>
      <c r="N57104" s="8"/>
    </row>
    <row r="57105" spans="2:14" x14ac:dyDescent="0.2">
      <c r="B57105" s="8"/>
      <c r="C57105" s="8"/>
      <c r="D57105" s="8"/>
      <c r="E57105" s="8"/>
      <c r="F57105" s="8"/>
      <c r="G57105" s="8"/>
      <c r="H57105" s="8"/>
      <c r="I57105" s="8"/>
      <c r="J57105" s="8"/>
      <c r="K57105" s="8"/>
      <c r="L57105" s="8"/>
      <c r="M57105" s="8"/>
      <c r="N57105" s="8"/>
    </row>
    <row r="57106" spans="2:14" x14ac:dyDescent="0.2">
      <c r="B57106" s="8"/>
      <c r="C57106" s="8"/>
      <c r="D57106" s="8"/>
      <c r="E57106" s="8"/>
      <c r="F57106" s="8"/>
      <c r="G57106" s="8"/>
      <c r="H57106" s="8"/>
      <c r="I57106" s="8"/>
      <c r="J57106" s="8"/>
      <c r="K57106" s="8"/>
      <c r="L57106" s="8"/>
      <c r="M57106" s="8"/>
      <c r="N57106" s="8"/>
    </row>
    <row r="57107" spans="2:14" x14ac:dyDescent="0.2">
      <c r="B57107" s="8"/>
      <c r="C57107" s="8"/>
      <c r="D57107" s="8"/>
      <c r="E57107" s="8"/>
      <c r="F57107" s="8"/>
      <c r="G57107" s="8"/>
      <c r="H57107" s="8"/>
      <c r="I57107" s="8"/>
      <c r="J57107" s="8"/>
      <c r="K57107" s="8"/>
      <c r="L57107" s="8"/>
      <c r="M57107" s="8"/>
      <c r="N57107" s="8"/>
    </row>
    <row r="57108" spans="2:14" x14ac:dyDescent="0.2">
      <c r="B57108" s="8"/>
      <c r="C57108" s="8"/>
      <c r="D57108" s="8"/>
      <c r="E57108" s="8"/>
      <c r="F57108" s="8"/>
      <c r="G57108" s="8"/>
      <c r="H57108" s="8"/>
      <c r="I57108" s="8"/>
      <c r="J57108" s="8"/>
      <c r="K57108" s="8"/>
      <c r="L57108" s="8"/>
      <c r="M57108" s="8"/>
      <c r="N57108" s="8"/>
    </row>
    <row r="57109" spans="2:14" x14ac:dyDescent="0.2">
      <c r="B57109" s="8"/>
      <c r="C57109" s="8"/>
      <c r="D57109" s="8"/>
      <c r="E57109" s="8"/>
      <c r="F57109" s="8"/>
      <c r="G57109" s="8"/>
      <c r="H57109" s="8"/>
      <c r="I57109" s="8"/>
      <c r="J57109" s="8"/>
      <c r="K57109" s="8"/>
      <c r="L57109" s="8"/>
      <c r="M57109" s="8"/>
      <c r="N57109" s="8"/>
    </row>
    <row r="57110" spans="2:14" x14ac:dyDescent="0.2">
      <c r="B57110" s="8"/>
      <c r="C57110" s="8"/>
      <c r="D57110" s="8"/>
      <c r="E57110" s="8"/>
      <c r="F57110" s="8"/>
      <c r="G57110" s="8"/>
      <c r="H57110" s="8"/>
      <c r="I57110" s="8"/>
      <c r="J57110" s="8"/>
      <c r="K57110" s="8"/>
      <c r="L57110" s="8"/>
      <c r="M57110" s="8"/>
      <c r="N57110" s="8"/>
    </row>
    <row r="57111" spans="2:14" x14ac:dyDescent="0.2">
      <c r="B57111" s="8"/>
      <c r="C57111" s="8"/>
      <c r="D57111" s="8"/>
      <c r="E57111" s="8"/>
      <c r="F57111" s="8"/>
      <c r="G57111" s="8"/>
      <c r="H57111" s="8"/>
      <c r="I57111" s="8"/>
      <c r="J57111" s="8"/>
      <c r="K57111" s="8"/>
      <c r="L57111" s="8"/>
      <c r="M57111" s="8"/>
      <c r="N57111" s="8"/>
    </row>
    <row r="57112" spans="2:14" x14ac:dyDescent="0.2">
      <c r="B57112" s="8"/>
      <c r="C57112" s="8"/>
      <c r="D57112" s="8"/>
      <c r="E57112" s="8"/>
      <c r="F57112" s="8"/>
      <c r="G57112" s="8"/>
      <c r="H57112" s="8"/>
      <c r="I57112" s="8"/>
      <c r="J57112" s="8"/>
      <c r="K57112" s="8"/>
      <c r="L57112" s="8"/>
      <c r="M57112" s="8"/>
      <c r="N57112" s="8"/>
    </row>
    <row r="57113" spans="2:14" x14ac:dyDescent="0.2">
      <c r="B57113" s="8"/>
      <c r="C57113" s="8"/>
      <c r="D57113" s="8"/>
      <c r="E57113" s="8"/>
      <c r="F57113" s="8"/>
      <c r="G57113" s="8"/>
      <c r="H57113" s="8"/>
      <c r="I57113" s="8"/>
      <c r="J57113" s="8"/>
      <c r="K57113" s="8"/>
      <c r="L57113" s="8"/>
      <c r="M57113" s="8"/>
      <c r="N57113" s="8"/>
    </row>
    <row r="57114" spans="2:14" x14ac:dyDescent="0.2">
      <c r="B57114" s="8"/>
      <c r="C57114" s="8"/>
      <c r="D57114" s="8"/>
      <c r="E57114" s="8"/>
      <c r="F57114" s="8"/>
      <c r="G57114" s="8"/>
      <c r="H57114" s="8"/>
      <c r="I57114" s="8"/>
      <c r="J57114" s="8"/>
      <c r="K57114" s="8"/>
      <c r="L57114" s="8"/>
      <c r="M57114" s="8"/>
      <c r="N57114" s="8"/>
    </row>
    <row r="57115" spans="2:14" x14ac:dyDescent="0.2">
      <c r="B57115" s="8"/>
      <c r="C57115" s="8"/>
      <c r="D57115" s="8"/>
      <c r="E57115" s="8"/>
      <c r="F57115" s="8"/>
      <c r="G57115" s="8"/>
      <c r="H57115" s="8"/>
      <c r="I57115" s="8"/>
      <c r="J57115" s="8"/>
      <c r="K57115" s="8"/>
      <c r="L57115" s="8"/>
      <c r="M57115" s="8"/>
      <c r="N57115" s="8"/>
    </row>
    <row r="57116" spans="2:14" x14ac:dyDescent="0.2">
      <c r="B57116" s="8"/>
      <c r="C57116" s="8"/>
      <c r="D57116" s="8"/>
      <c r="E57116" s="8"/>
      <c r="F57116" s="8"/>
      <c r="G57116" s="8"/>
      <c r="H57116" s="8"/>
      <c r="I57116" s="8"/>
      <c r="J57116" s="8"/>
      <c r="K57116" s="8"/>
      <c r="L57116" s="8"/>
      <c r="M57116" s="8"/>
      <c r="N57116" s="8"/>
    </row>
    <row r="57117" spans="2:14" x14ac:dyDescent="0.2">
      <c r="B57117" s="8"/>
      <c r="C57117" s="8"/>
      <c r="D57117" s="8"/>
      <c r="E57117" s="8"/>
      <c r="F57117" s="8"/>
      <c r="G57117" s="8"/>
      <c r="H57117" s="8"/>
      <c r="I57117" s="8"/>
      <c r="J57117" s="8"/>
      <c r="K57117" s="8"/>
      <c r="L57117" s="8"/>
      <c r="M57117" s="8"/>
      <c r="N57117" s="8"/>
    </row>
    <row r="57118" spans="2:14" x14ac:dyDescent="0.2">
      <c r="B57118" s="8"/>
      <c r="C57118" s="8"/>
      <c r="D57118" s="8"/>
      <c r="E57118" s="8"/>
      <c r="F57118" s="8"/>
      <c r="G57118" s="8"/>
      <c r="H57118" s="8"/>
      <c r="I57118" s="8"/>
      <c r="J57118" s="8"/>
      <c r="K57118" s="8"/>
      <c r="L57118" s="8"/>
      <c r="M57118" s="8"/>
      <c r="N57118" s="8"/>
    </row>
    <row r="57119" spans="2:14" x14ac:dyDescent="0.2">
      <c r="B57119" s="8"/>
      <c r="C57119" s="8"/>
      <c r="D57119" s="8"/>
      <c r="E57119" s="8"/>
      <c r="F57119" s="8"/>
      <c r="G57119" s="8"/>
      <c r="H57119" s="8"/>
      <c r="I57119" s="8"/>
      <c r="J57119" s="8"/>
      <c r="K57119" s="8"/>
      <c r="L57119" s="8"/>
      <c r="M57119" s="8"/>
      <c r="N57119" s="8"/>
    </row>
    <row r="57120" spans="2:14" x14ac:dyDescent="0.2">
      <c r="B57120" s="8"/>
      <c r="C57120" s="8"/>
      <c r="D57120" s="8"/>
      <c r="E57120" s="8"/>
      <c r="F57120" s="8"/>
      <c r="G57120" s="8"/>
      <c r="H57120" s="8"/>
      <c r="I57120" s="8"/>
      <c r="J57120" s="8"/>
      <c r="K57120" s="8"/>
      <c r="L57120" s="8"/>
      <c r="M57120" s="8"/>
      <c r="N57120" s="8"/>
    </row>
    <row r="57121" spans="2:14" x14ac:dyDescent="0.2">
      <c r="B57121" s="8"/>
      <c r="C57121" s="8"/>
      <c r="D57121" s="8"/>
      <c r="E57121" s="8"/>
      <c r="F57121" s="8"/>
      <c r="G57121" s="8"/>
      <c r="H57121" s="8"/>
      <c r="I57121" s="8"/>
      <c r="J57121" s="8"/>
      <c r="K57121" s="8"/>
      <c r="L57121" s="8"/>
      <c r="M57121" s="8"/>
      <c r="N57121" s="8"/>
    </row>
    <row r="57122" spans="2:14" x14ac:dyDescent="0.2">
      <c r="B57122" s="8"/>
      <c r="C57122" s="8"/>
      <c r="D57122" s="8"/>
      <c r="E57122" s="8"/>
      <c r="F57122" s="8"/>
      <c r="G57122" s="8"/>
      <c r="H57122" s="8"/>
      <c r="I57122" s="8"/>
      <c r="J57122" s="8"/>
      <c r="K57122" s="8"/>
      <c r="L57122" s="8"/>
      <c r="M57122" s="8"/>
      <c r="N57122" s="8"/>
    </row>
    <row r="57123" spans="2:14" x14ac:dyDescent="0.2">
      <c r="B57123" s="8"/>
      <c r="C57123" s="8"/>
      <c r="D57123" s="8"/>
      <c r="E57123" s="8"/>
      <c r="F57123" s="8"/>
      <c r="G57123" s="8"/>
      <c r="H57123" s="8"/>
      <c r="I57123" s="8"/>
      <c r="J57123" s="8"/>
      <c r="K57123" s="8"/>
      <c r="L57123" s="8"/>
      <c r="M57123" s="8"/>
      <c r="N57123" s="8"/>
    </row>
    <row r="57124" spans="2:14" x14ac:dyDescent="0.2">
      <c r="B57124" s="8"/>
      <c r="C57124" s="8"/>
      <c r="D57124" s="8"/>
      <c r="E57124" s="8"/>
      <c r="F57124" s="8"/>
      <c r="G57124" s="8"/>
      <c r="H57124" s="8"/>
      <c r="I57124" s="8"/>
      <c r="J57124" s="8"/>
      <c r="K57124" s="8"/>
      <c r="L57124" s="8"/>
      <c r="M57124" s="8"/>
      <c r="N57124" s="8"/>
    </row>
    <row r="57125" spans="2:14" x14ac:dyDescent="0.2">
      <c r="B57125" s="8"/>
      <c r="C57125" s="8"/>
      <c r="D57125" s="8"/>
      <c r="E57125" s="8"/>
      <c r="F57125" s="8"/>
      <c r="G57125" s="8"/>
      <c r="H57125" s="8"/>
      <c r="I57125" s="8"/>
      <c r="J57125" s="8"/>
      <c r="K57125" s="8"/>
      <c r="L57125" s="8"/>
      <c r="M57125" s="8"/>
      <c r="N57125" s="8"/>
    </row>
    <row r="57126" spans="2:14" x14ac:dyDescent="0.2">
      <c r="B57126" s="8"/>
      <c r="C57126" s="8"/>
      <c r="D57126" s="8"/>
      <c r="E57126" s="8"/>
      <c r="F57126" s="8"/>
      <c r="G57126" s="8"/>
      <c r="H57126" s="8"/>
      <c r="I57126" s="8"/>
      <c r="J57126" s="8"/>
      <c r="K57126" s="8"/>
      <c r="L57126" s="8"/>
      <c r="M57126" s="8"/>
      <c r="N57126" s="8"/>
    </row>
    <row r="57127" spans="2:14" x14ac:dyDescent="0.2">
      <c r="B57127" s="8"/>
      <c r="C57127" s="8"/>
      <c r="D57127" s="8"/>
      <c r="E57127" s="8"/>
      <c r="F57127" s="8"/>
      <c r="G57127" s="8"/>
      <c r="H57127" s="8"/>
      <c r="I57127" s="8"/>
      <c r="J57127" s="8"/>
      <c r="K57127" s="8"/>
      <c r="L57127" s="8"/>
      <c r="M57127" s="8"/>
      <c r="N57127" s="8"/>
    </row>
    <row r="57128" spans="2:14" x14ac:dyDescent="0.2">
      <c r="B57128" s="8"/>
      <c r="C57128" s="8"/>
      <c r="D57128" s="8"/>
      <c r="E57128" s="8"/>
      <c r="F57128" s="8"/>
      <c r="G57128" s="8"/>
      <c r="H57128" s="8"/>
      <c r="I57128" s="8"/>
      <c r="J57128" s="8"/>
      <c r="K57128" s="8"/>
      <c r="L57128" s="8"/>
      <c r="M57128" s="8"/>
      <c r="N57128" s="8"/>
    </row>
    <row r="57129" spans="2:14" x14ac:dyDescent="0.2">
      <c r="B57129" s="8"/>
      <c r="C57129" s="8"/>
      <c r="D57129" s="8"/>
      <c r="E57129" s="8"/>
      <c r="F57129" s="8"/>
      <c r="G57129" s="8"/>
      <c r="H57129" s="8"/>
      <c r="I57129" s="8"/>
      <c r="J57129" s="8"/>
      <c r="K57129" s="8"/>
      <c r="L57129" s="8"/>
      <c r="M57129" s="8"/>
      <c r="N57129" s="8"/>
    </row>
    <row r="57130" spans="2:14" x14ac:dyDescent="0.2">
      <c r="B57130" s="8"/>
      <c r="C57130" s="8"/>
      <c r="D57130" s="8"/>
      <c r="E57130" s="8"/>
      <c r="F57130" s="8"/>
      <c r="G57130" s="8"/>
      <c r="H57130" s="8"/>
      <c r="I57130" s="8"/>
      <c r="J57130" s="8"/>
      <c r="K57130" s="8"/>
      <c r="L57130" s="8"/>
      <c r="M57130" s="8"/>
      <c r="N57130" s="8"/>
    </row>
    <row r="57131" spans="2:14" x14ac:dyDescent="0.2">
      <c r="B57131" s="8"/>
      <c r="C57131" s="8"/>
      <c r="D57131" s="8"/>
      <c r="E57131" s="8"/>
      <c r="F57131" s="8"/>
      <c r="G57131" s="8"/>
      <c r="H57131" s="8"/>
      <c r="I57131" s="8"/>
      <c r="J57131" s="8"/>
      <c r="K57131" s="8"/>
      <c r="L57131" s="8"/>
      <c r="M57131" s="8"/>
      <c r="N57131" s="8"/>
    </row>
    <row r="57132" spans="2:14" x14ac:dyDescent="0.2">
      <c r="B57132" s="8"/>
      <c r="C57132" s="8"/>
      <c r="D57132" s="8"/>
      <c r="E57132" s="8"/>
      <c r="F57132" s="8"/>
      <c r="G57132" s="8"/>
      <c r="H57132" s="8"/>
      <c r="I57132" s="8"/>
      <c r="J57132" s="8"/>
      <c r="K57132" s="8"/>
      <c r="L57132" s="8"/>
      <c r="M57132" s="8"/>
      <c r="N57132" s="8"/>
    </row>
    <row r="57133" spans="2:14" x14ac:dyDescent="0.2">
      <c r="B57133" s="8"/>
      <c r="C57133" s="8"/>
      <c r="D57133" s="8"/>
      <c r="E57133" s="8"/>
      <c r="F57133" s="8"/>
      <c r="G57133" s="8"/>
      <c r="H57133" s="8"/>
      <c r="I57133" s="8"/>
      <c r="J57133" s="8"/>
      <c r="K57133" s="8"/>
      <c r="L57133" s="8"/>
      <c r="M57133" s="8"/>
      <c r="N57133" s="8"/>
    </row>
    <row r="57134" spans="2:14" x14ac:dyDescent="0.2">
      <c r="B57134" s="8"/>
      <c r="C57134" s="8"/>
      <c r="D57134" s="8"/>
      <c r="E57134" s="8"/>
      <c r="F57134" s="8"/>
      <c r="G57134" s="8"/>
      <c r="H57134" s="8"/>
      <c r="I57134" s="8"/>
      <c r="J57134" s="8"/>
      <c r="K57134" s="8"/>
      <c r="L57134" s="8"/>
      <c r="M57134" s="8"/>
      <c r="N57134" s="8"/>
    </row>
    <row r="57135" spans="2:14" x14ac:dyDescent="0.2">
      <c r="B57135" s="8"/>
      <c r="C57135" s="8"/>
      <c r="D57135" s="8"/>
      <c r="E57135" s="8"/>
      <c r="F57135" s="8"/>
      <c r="G57135" s="8"/>
      <c r="H57135" s="8"/>
      <c r="I57135" s="8"/>
      <c r="J57135" s="8"/>
      <c r="K57135" s="8"/>
      <c r="L57135" s="8"/>
      <c r="M57135" s="8"/>
      <c r="N57135" s="8"/>
    </row>
    <row r="57136" spans="2:14" x14ac:dyDescent="0.2">
      <c r="B57136" s="8"/>
      <c r="C57136" s="8"/>
      <c r="D57136" s="8"/>
      <c r="E57136" s="8"/>
      <c r="F57136" s="8"/>
      <c r="G57136" s="8"/>
      <c r="H57136" s="8"/>
      <c r="I57136" s="8"/>
      <c r="J57136" s="8"/>
      <c r="K57136" s="8"/>
      <c r="L57136" s="8"/>
      <c r="M57136" s="8"/>
      <c r="N57136" s="8"/>
    </row>
    <row r="57137" spans="2:14" x14ac:dyDescent="0.2">
      <c r="B57137" s="8"/>
      <c r="C57137" s="8"/>
      <c r="D57137" s="8"/>
      <c r="E57137" s="8"/>
      <c r="F57137" s="8"/>
      <c r="G57137" s="8"/>
      <c r="H57137" s="8"/>
      <c r="I57137" s="8"/>
      <c r="J57137" s="8"/>
      <c r="K57137" s="8"/>
      <c r="L57137" s="8"/>
      <c r="M57137" s="8"/>
      <c r="N57137" s="8"/>
    </row>
    <row r="57138" spans="2:14" x14ac:dyDescent="0.2">
      <c r="B57138" s="8"/>
      <c r="C57138" s="8"/>
      <c r="D57138" s="8"/>
      <c r="E57138" s="8"/>
      <c r="F57138" s="8"/>
      <c r="G57138" s="8"/>
      <c r="H57138" s="8"/>
      <c r="I57138" s="8"/>
      <c r="J57138" s="8"/>
      <c r="K57138" s="8"/>
      <c r="L57138" s="8"/>
      <c r="M57138" s="8"/>
      <c r="N57138" s="8"/>
    </row>
    <row r="57139" spans="2:14" x14ac:dyDescent="0.2">
      <c r="B57139" s="8"/>
      <c r="C57139" s="8"/>
      <c r="D57139" s="8"/>
      <c r="E57139" s="8"/>
      <c r="F57139" s="8"/>
      <c r="G57139" s="8"/>
      <c r="H57139" s="8"/>
      <c r="I57139" s="8"/>
      <c r="J57139" s="8"/>
      <c r="K57139" s="8"/>
      <c r="L57139" s="8"/>
      <c r="M57139" s="8"/>
      <c r="N57139" s="8"/>
    </row>
    <row r="57140" spans="2:14" x14ac:dyDescent="0.2">
      <c r="B57140" s="8"/>
      <c r="C57140" s="8"/>
      <c r="D57140" s="8"/>
      <c r="E57140" s="8"/>
      <c r="F57140" s="8"/>
      <c r="G57140" s="8"/>
      <c r="H57140" s="8"/>
      <c r="I57140" s="8"/>
      <c r="J57140" s="8"/>
      <c r="K57140" s="8"/>
      <c r="L57140" s="8"/>
      <c r="M57140" s="8"/>
      <c r="N57140" s="8"/>
    </row>
    <row r="57141" spans="2:14" x14ac:dyDescent="0.2">
      <c r="B57141" s="8"/>
      <c r="C57141" s="8"/>
      <c r="D57141" s="8"/>
      <c r="E57141" s="8"/>
      <c r="F57141" s="8"/>
      <c r="G57141" s="8"/>
      <c r="H57141" s="8"/>
      <c r="I57141" s="8"/>
      <c r="J57141" s="8"/>
      <c r="K57141" s="8"/>
      <c r="L57141" s="8"/>
      <c r="M57141" s="8"/>
      <c r="N57141" s="8"/>
    </row>
    <row r="57142" spans="2:14" x14ac:dyDescent="0.2">
      <c r="B57142" s="8"/>
      <c r="C57142" s="8"/>
      <c r="D57142" s="8"/>
      <c r="E57142" s="8"/>
      <c r="F57142" s="8"/>
      <c r="G57142" s="8"/>
      <c r="H57142" s="8"/>
      <c r="I57142" s="8"/>
      <c r="J57142" s="8"/>
      <c r="K57142" s="8"/>
      <c r="L57142" s="8"/>
      <c r="M57142" s="8"/>
      <c r="N57142" s="8"/>
    </row>
    <row r="57143" spans="2:14" x14ac:dyDescent="0.2">
      <c r="B57143" s="8"/>
      <c r="C57143" s="8"/>
      <c r="D57143" s="8"/>
      <c r="E57143" s="8"/>
      <c r="F57143" s="8"/>
      <c r="G57143" s="8"/>
      <c r="H57143" s="8"/>
      <c r="I57143" s="8"/>
      <c r="J57143" s="8"/>
      <c r="K57143" s="8"/>
      <c r="L57143" s="8"/>
      <c r="M57143" s="8"/>
      <c r="N57143" s="8"/>
    </row>
    <row r="57144" spans="2:14" x14ac:dyDescent="0.2">
      <c r="B57144" s="8"/>
      <c r="C57144" s="8"/>
      <c r="D57144" s="8"/>
      <c r="E57144" s="8"/>
      <c r="F57144" s="8"/>
      <c r="G57144" s="8"/>
      <c r="H57144" s="8"/>
      <c r="I57144" s="8"/>
      <c r="J57144" s="8"/>
      <c r="K57144" s="8"/>
      <c r="L57144" s="8"/>
      <c r="M57144" s="8"/>
      <c r="N57144" s="8"/>
    </row>
    <row r="57145" spans="2:14" x14ac:dyDescent="0.2">
      <c r="B57145" s="8"/>
      <c r="C57145" s="8"/>
      <c r="D57145" s="8"/>
      <c r="E57145" s="8"/>
      <c r="F57145" s="8"/>
      <c r="G57145" s="8"/>
      <c r="H57145" s="8"/>
      <c r="I57145" s="8"/>
      <c r="J57145" s="8"/>
      <c r="K57145" s="8"/>
      <c r="L57145" s="8"/>
      <c r="M57145" s="8"/>
      <c r="N57145" s="8"/>
    </row>
    <row r="57146" spans="2:14" x14ac:dyDescent="0.2">
      <c r="B57146" s="8"/>
      <c r="C57146" s="8"/>
      <c r="D57146" s="8"/>
      <c r="E57146" s="8"/>
      <c r="F57146" s="8"/>
      <c r="G57146" s="8"/>
      <c r="H57146" s="8"/>
      <c r="I57146" s="8"/>
      <c r="J57146" s="8"/>
      <c r="K57146" s="8"/>
      <c r="L57146" s="8"/>
      <c r="M57146" s="8"/>
      <c r="N57146" s="8"/>
    </row>
    <row r="57147" spans="2:14" x14ac:dyDescent="0.2">
      <c r="B57147" s="8"/>
      <c r="C57147" s="8"/>
      <c r="D57147" s="8"/>
      <c r="E57147" s="8"/>
      <c r="F57147" s="8"/>
      <c r="G57147" s="8"/>
      <c r="H57147" s="8"/>
      <c r="I57147" s="8"/>
      <c r="J57147" s="8"/>
      <c r="K57147" s="8"/>
      <c r="L57147" s="8"/>
      <c r="M57147" s="8"/>
      <c r="N57147" s="8"/>
    </row>
    <row r="57148" spans="2:14" x14ac:dyDescent="0.2">
      <c r="B57148" s="8"/>
      <c r="C57148" s="8"/>
      <c r="D57148" s="8"/>
      <c r="E57148" s="8"/>
      <c r="F57148" s="8"/>
      <c r="G57148" s="8"/>
      <c r="H57148" s="8"/>
      <c r="I57148" s="8"/>
      <c r="J57148" s="8"/>
      <c r="K57148" s="8"/>
      <c r="L57148" s="8"/>
      <c r="M57148" s="8"/>
      <c r="N57148" s="8"/>
    </row>
    <row r="57149" spans="2:14" x14ac:dyDescent="0.2">
      <c r="B57149" s="8"/>
      <c r="C57149" s="8"/>
      <c r="D57149" s="8"/>
      <c r="E57149" s="8"/>
      <c r="F57149" s="8"/>
      <c r="G57149" s="8"/>
      <c r="H57149" s="8"/>
      <c r="I57149" s="8"/>
      <c r="J57149" s="8"/>
      <c r="K57149" s="8"/>
      <c r="L57149" s="8"/>
      <c r="M57149" s="8"/>
      <c r="N57149" s="8"/>
    </row>
    <row r="57150" spans="2:14" x14ac:dyDescent="0.2">
      <c r="B57150" s="8"/>
      <c r="C57150" s="8"/>
      <c r="D57150" s="8"/>
      <c r="E57150" s="8"/>
      <c r="F57150" s="8"/>
      <c r="G57150" s="8"/>
      <c r="H57150" s="8"/>
      <c r="I57150" s="8"/>
      <c r="J57150" s="8"/>
      <c r="K57150" s="8"/>
      <c r="L57150" s="8"/>
      <c r="M57150" s="8"/>
      <c r="N57150" s="8"/>
    </row>
    <row r="57151" spans="2:14" x14ac:dyDescent="0.2">
      <c r="B57151" s="8"/>
      <c r="C57151" s="8"/>
      <c r="D57151" s="8"/>
      <c r="E57151" s="8"/>
      <c r="F57151" s="8"/>
      <c r="G57151" s="8"/>
      <c r="H57151" s="8"/>
      <c r="I57151" s="8"/>
      <c r="J57151" s="8"/>
      <c r="K57151" s="8"/>
      <c r="L57151" s="8"/>
      <c r="M57151" s="8"/>
      <c r="N57151" s="8"/>
    </row>
    <row r="57152" spans="2:14" x14ac:dyDescent="0.2">
      <c r="B57152" s="8"/>
      <c r="C57152" s="8"/>
      <c r="D57152" s="8"/>
      <c r="E57152" s="8"/>
      <c r="F57152" s="8"/>
      <c r="G57152" s="8"/>
      <c r="H57152" s="8"/>
      <c r="I57152" s="8"/>
      <c r="J57152" s="8"/>
      <c r="K57152" s="8"/>
      <c r="L57152" s="8"/>
      <c r="M57152" s="8"/>
      <c r="N57152" s="8"/>
    </row>
    <row r="57153" spans="2:14" x14ac:dyDescent="0.2">
      <c r="B57153" s="8"/>
      <c r="C57153" s="8"/>
      <c r="D57153" s="8"/>
      <c r="E57153" s="8"/>
      <c r="F57153" s="8"/>
      <c r="G57153" s="8"/>
      <c r="H57153" s="8"/>
      <c r="I57153" s="8"/>
      <c r="J57153" s="8"/>
      <c r="K57153" s="8"/>
      <c r="L57153" s="8"/>
      <c r="M57153" s="8"/>
      <c r="N57153" s="8"/>
    </row>
    <row r="57154" spans="2:14" x14ac:dyDescent="0.2">
      <c r="B57154" s="8"/>
      <c r="C57154" s="8"/>
      <c r="D57154" s="8"/>
      <c r="E57154" s="8"/>
      <c r="F57154" s="8"/>
      <c r="G57154" s="8"/>
      <c r="H57154" s="8"/>
      <c r="I57154" s="8"/>
      <c r="J57154" s="8"/>
      <c r="K57154" s="8"/>
      <c r="L57154" s="8"/>
      <c r="M57154" s="8"/>
      <c r="N57154" s="8"/>
    </row>
    <row r="57155" spans="2:14" x14ac:dyDescent="0.2">
      <c r="B57155" s="8"/>
      <c r="C57155" s="8"/>
      <c r="D57155" s="8"/>
      <c r="E57155" s="8"/>
      <c r="F57155" s="8"/>
      <c r="G57155" s="8"/>
      <c r="H57155" s="8"/>
      <c r="I57155" s="8"/>
      <c r="J57155" s="8"/>
      <c r="K57155" s="8"/>
      <c r="L57155" s="8"/>
      <c r="M57155" s="8"/>
      <c r="N57155" s="8"/>
    </row>
    <row r="57156" spans="2:14" x14ac:dyDescent="0.2">
      <c r="B57156" s="8"/>
      <c r="C57156" s="8"/>
      <c r="D57156" s="8"/>
      <c r="E57156" s="8"/>
      <c r="F57156" s="8"/>
      <c r="G57156" s="8"/>
      <c r="H57156" s="8"/>
      <c r="I57156" s="8"/>
      <c r="J57156" s="8"/>
      <c r="K57156" s="8"/>
      <c r="L57156" s="8"/>
      <c r="M57156" s="8"/>
      <c r="N57156" s="8"/>
    </row>
    <row r="57157" spans="2:14" x14ac:dyDescent="0.2">
      <c r="B57157" s="8"/>
      <c r="C57157" s="8"/>
      <c r="D57157" s="8"/>
      <c r="E57157" s="8"/>
      <c r="F57157" s="8"/>
      <c r="G57157" s="8"/>
      <c r="H57157" s="8"/>
      <c r="I57157" s="8"/>
      <c r="J57157" s="8"/>
      <c r="K57157" s="8"/>
      <c r="L57157" s="8"/>
      <c r="M57157" s="8"/>
      <c r="N57157" s="8"/>
    </row>
    <row r="57158" spans="2:14" x14ac:dyDescent="0.2">
      <c r="B57158" s="8"/>
      <c r="C57158" s="8"/>
      <c r="D57158" s="8"/>
      <c r="E57158" s="8"/>
      <c r="F57158" s="8"/>
      <c r="G57158" s="8"/>
      <c r="H57158" s="8"/>
      <c r="I57158" s="8"/>
      <c r="J57158" s="8"/>
      <c r="K57158" s="8"/>
      <c r="L57158" s="8"/>
      <c r="M57158" s="8"/>
      <c r="N57158" s="8"/>
    </row>
    <row r="57159" spans="2:14" x14ac:dyDescent="0.2">
      <c r="B57159" s="8"/>
      <c r="C57159" s="8"/>
      <c r="D57159" s="8"/>
      <c r="E57159" s="8"/>
      <c r="F57159" s="8"/>
      <c r="G57159" s="8"/>
      <c r="H57159" s="8"/>
      <c r="I57159" s="8"/>
      <c r="J57159" s="8"/>
      <c r="K57159" s="8"/>
      <c r="L57159" s="8"/>
      <c r="M57159" s="8"/>
      <c r="N57159" s="8"/>
    </row>
    <row r="57160" spans="2:14" x14ac:dyDescent="0.2">
      <c r="B57160" s="8"/>
      <c r="C57160" s="8"/>
      <c r="D57160" s="8"/>
      <c r="E57160" s="8"/>
      <c r="F57160" s="8"/>
      <c r="G57160" s="8"/>
      <c r="H57160" s="8"/>
      <c r="I57160" s="8"/>
      <c r="J57160" s="8"/>
      <c r="K57160" s="8"/>
      <c r="L57160" s="8"/>
      <c r="M57160" s="8"/>
      <c r="N57160" s="8"/>
    </row>
    <row r="57161" spans="2:14" x14ac:dyDescent="0.2">
      <c r="B57161" s="8"/>
      <c r="C57161" s="8"/>
      <c r="D57161" s="8"/>
      <c r="E57161" s="8"/>
      <c r="F57161" s="8"/>
      <c r="G57161" s="8"/>
      <c r="H57161" s="8"/>
      <c r="I57161" s="8"/>
      <c r="J57161" s="8"/>
      <c r="K57161" s="8"/>
      <c r="L57161" s="8"/>
      <c r="M57161" s="8"/>
      <c r="N57161" s="8"/>
    </row>
    <row r="57162" spans="2:14" x14ac:dyDescent="0.2">
      <c r="B57162" s="8"/>
      <c r="C57162" s="8"/>
      <c r="D57162" s="8"/>
      <c r="E57162" s="8"/>
      <c r="F57162" s="8"/>
      <c r="G57162" s="8"/>
      <c r="H57162" s="8"/>
      <c r="I57162" s="8"/>
      <c r="J57162" s="8"/>
      <c r="K57162" s="8"/>
      <c r="L57162" s="8"/>
      <c r="M57162" s="8"/>
      <c r="N57162" s="8"/>
    </row>
    <row r="57163" spans="2:14" x14ac:dyDescent="0.2">
      <c r="B57163" s="8"/>
      <c r="C57163" s="8"/>
      <c r="D57163" s="8"/>
      <c r="E57163" s="8"/>
      <c r="F57163" s="8"/>
      <c r="G57163" s="8"/>
      <c r="H57163" s="8"/>
      <c r="I57163" s="8"/>
      <c r="J57163" s="8"/>
      <c r="K57163" s="8"/>
      <c r="L57163" s="8"/>
      <c r="M57163" s="8"/>
      <c r="N57163" s="8"/>
    </row>
    <row r="57164" spans="2:14" x14ac:dyDescent="0.2">
      <c r="B57164" s="8"/>
      <c r="C57164" s="8"/>
      <c r="D57164" s="8"/>
      <c r="E57164" s="8"/>
      <c r="F57164" s="8"/>
      <c r="G57164" s="8"/>
      <c r="H57164" s="8"/>
      <c r="I57164" s="8"/>
      <c r="J57164" s="8"/>
      <c r="K57164" s="8"/>
      <c r="L57164" s="8"/>
      <c r="M57164" s="8"/>
      <c r="N57164" s="8"/>
    </row>
    <row r="57165" spans="2:14" x14ac:dyDescent="0.2">
      <c r="B57165" s="8"/>
      <c r="C57165" s="8"/>
      <c r="D57165" s="8"/>
      <c r="E57165" s="8"/>
      <c r="F57165" s="8"/>
      <c r="G57165" s="8"/>
      <c r="H57165" s="8"/>
      <c r="I57165" s="8"/>
      <c r="J57165" s="8"/>
      <c r="K57165" s="8"/>
      <c r="L57165" s="8"/>
      <c r="M57165" s="8"/>
      <c r="N57165" s="8"/>
    </row>
    <row r="57166" spans="2:14" x14ac:dyDescent="0.2">
      <c r="B57166" s="8"/>
      <c r="C57166" s="8"/>
      <c r="D57166" s="8"/>
      <c r="E57166" s="8"/>
      <c r="F57166" s="8"/>
      <c r="G57166" s="8"/>
      <c r="H57166" s="8"/>
      <c r="I57166" s="8"/>
      <c r="J57166" s="8"/>
      <c r="K57166" s="8"/>
      <c r="L57166" s="8"/>
      <c r="M57166" s="8"/>
      <c r="N57166" s="8"/>
    </row>
    <row r="57167" spans="2:14" x14ac:dyDescent="0.2">
      <c r="B57167" s="8"/>
      <c r="C57167" s="8"/>
      <c r="D57167" s="8"/>
      <c r="E57167" s="8"/>
      <c r="F57167" s="8"/>
      <c r="G57167" s="8"/>
      <c r="H57167" s="8"/>
      <c r="I57167" s="8"/>
      <c r="J57167" s="8"/>
      <c r="K57167" s="8"/>
      <c r="L57167" s="8"/>
      <c r="M57167" s="8"/>
      <c r="N57167" s="8"/>
    </row>
    <row r="57168" spans="2:14" x14ac:dyDescent="0.2">
      <c r="B57168" s="8"/>
      <c r="C57168" s="8"/>
      <c r="D57168" s="8"/>
      <c r="E57168" s="8"/>
      <c r="F57168" s="8"/>
      <c r="G57168" s="8"/>
      <c r="H57168" s="8"/>
      <c r="I57168" s="8"/>
      <c r="J57168" s="8"/>
      <c r="K57168" s="8"/>
      <c r="L57168" s="8"/>
      <c r="M57168" s="8"/>
      <c r="N57168" s="8"/>
    </row>
    <row r="57169" spans="2:14" x14ac:dyDescent="0.2">
      <c r="B57169" s="8"/>
      <c r="C57169" s="8"/>
      <c r="D57169" s="8"/>
      <c r="E57169" s="8"/>
      <c r="F57169" s="8"/>
      <c r="G57169" s="8"/>
      <c r="H57169" s="8"/>
      <c r="I57169" s="8"/>
      <c r="J57169" s="8"/>
      <c r="K57169" s="8"/>
      <c r="L57169" s="8"/>
      <c r="M57169" s="8"/>
      <c r="N57169" s="8"/>
    </row>
    <row r="57170" spans="2:14" x14ac:dyDescent="0.2">
      <c r="B57170" s="8"/>
      <c r="C57170" s="8"/>
      <c r="D57170" s="8"/>
      <c r="E57170" s="8"/>
      <c r="F57170" s="8"/>
      <c r="G57170" s="8"/>
      <c r="H57170" s="8"/>
      <c r="I57170" s="8"/>
      <c r="J57170" s="8"/>
      <c r="K57170" s="8"/>
      <c r="L57170" s="8"/>
      <c r="M57170" s="8"/>
      <c r="N57170" s="8"/>
    </row>
    <row r="57171" spans="2:14" x14ac:dyDescent="0.2">
      <c r="B57171" s="8"/>
      <c r="C57171" s="8"/>
      <c r="D57171" s="8"/>
      <c r="E57171" s="8"/>
      <c r="F57171" s="8"/>
      <c r="G57171" s="8"/>
      <c r="H57171" s="8"/>
      <c r="I57171" s="8"/>
      <c r="J57171" s="8"/>
      <c r="K57171" s="8"/>
      <c r="L57171" s="8"/>
      <c r="M57171" s="8"/>
      <c r="N57171" s="8"/>
    </row>
    <row r="57172" spans="2:14" x14ac:dyDescent="0.2">
      <c r="B57172" s="8"/>
      <c r="C57172" s="8"/>
      <c r="D57172" s="8"/>
      <c r="E57172" s="8"/>
      <c r="F57172" s="8"/>
      <c r="G57172" s="8"/>
      <c r="H57172" s="8"/>
      <c r="I57172" s="8"/>
      <c r="J57172" s="8"/>
      <c r="K57172" s="8"/>
      <c r="L57172" s="8"/>
      <c r="M57172" s="8"/>
      <c r="N57172" s="8"/>
    </row>
    <row r="57173" spans="2:14" x14ac:dyDescent="0.2">
      <c r="B57173" s="8"/>
      <c r="C57173" s="8"/>
      <c r="D57173" s="8"/>
      <c r="E57173" s="8"/>
      <c r="F57173" s="8"/>
      <c r="G57173" s="8"/>
      <c r="H57173" s="8"/>
      <c r="I57173" s="8"/>
      <c r="J57173" s="8"/>
      <c r="K57173" s="8"/>
      <c r="L57173" s="8"/>
      <c r="M57173" s="8"/>
      <c r="N57173" s="8"/>
    </row>
    <row r="57174" spans="2:14" x14ac:dyDescent="0.2">
      <c r="B57174" s="8"/>
      <c r="C57174" s="8"/>
      <c r="D57174" s="8"/>
      <c r="E57174" s="8"/>
      <c r="F57174" s="8"/>
      <c r="G57174" s="8"/>
      <c r="H57174" s="8"/>
      <c r="I57174" s="8"/>
      <c r="J57174" s="8"/>
      <c r="K57174" s="8"/>
      <c r="L57174" s="8"/>
      <c r="M57174" s="8"/>
      <c r="N57174" s="8"/>
    </row>
    <row r="57175" spans="2:14" x14ac:dyDescent="0.2">
      <c r="B57175" s="8"/>
      <c r="C57175" s="8"/>
      <c r="D57175" s="8"/>
      <c r="E57175" s="8"/>
      <c r="F57175" s="8"/>
      <c r="G57175" s="8"/>
      <c r="H57175" s="8"/>
      <c r="I57175" s="8"/>
      <c r="J57175" s="8"/>
      <c r="K57175" s="8"/>
      <c r="L57175" s="8"/>
      <c r="M57175" s="8"/>
      <c r="N57175" s="8"/>
    </row>
    <row r="57176" spans="2:14" x14ac:dyDescent="0.2">
      <c r="B57176" s="8"/>
      <c r="C57176" s="8"/>
      <c r="D57176" s="8"/>
      <c r="E57176" s="8"/>
      <c r="F57176" s="8"/>
      <c r="G57176" s="8"/>
      <c r="H57176" s="8"/>
      <c r="I57176" s="8"/>
      <c r="J57176" s="8"/>
      <c r="K57176" s="8"/>
      <c r="L57176" s="8"/>
      <c r="M57176" s="8"/>
      <c r="N57176" s="8"/>
    </row>
    <row r="57177" spans="2:14" x14ac:dyDescent="0.2">
      <c r="B57177" s="8"/>
      <c r="C57177" s="8"/>
      <c r="D57177" s="8"/>
      <c r="E57177" s="8"/>
      <c r="F57177" s="8"/>
      <c r="G57177" s="8"/>
      <c r="H57177" s="8"/>
      <c r="I57177" s="8"/>
      <c r="J57177" s="8"/>
      <c r="K57177" s="8"/>
      <c r="L57177" s="8"/>
      <c r="M57177" s="8"/>
      <c r="N57177" s="8"/>
    </row>
    <row r="57178" spans="2:14" x14ac:dyDescent="0.2">
      <c r="B57178" s="8"/>
      <c r="C57178" s="8"/>
      <c r="D57178" s="8"/>
      <c r="E57178" s="8"/>
      <c r="F57178" s="8"/>
      <c r="G57178" s="8"/>
      <c r="H57178" s="8"/>
      <c r="I57178" s="8"/>
      <c r="J57178" s="8"/>
      <c r="K57178" s="8"/>
      <c r="L57178" s="8"/>
      <c r="M57178" s="8"/>
      <c r="N57178" s="8"/>
    </row>
    <row r="57179" spans="2:14" x14ac:dyDescent="0.2">
      <c r="B57179" s="8"/>
      <c r="C57179" s="8"/>
      <c r="D57179" s="8"/>
      <c r="E57179" s="8"/>
      <c r="F57179" s="8"/>
      <c r="G57179" s="8"/>
      <c r="H57179" s="8"/>
      <c r="I57179" s="8"/>
      <c r="J57179" s="8"/>
      <c r="K57179" s="8"/>
      <c r="L57179" s="8"/>
      <c r="M57179" s="8"/>
      <c r="N57179" s="8"/>
    </row>
    <row r="57180" spans="2:14" x14ac:dyDescent="0.2">
      <c r="B57180" s="8"/>
      <c r="C57180" s="8"/>
      <c r="D57180" s="8"/>
      <c r="E57180" s="8"/>
      <c r="F57180" s="8"/>
      <c r="G57180" s="8"/>
      <c r="H57180" s="8"/>
      <c r="I57180" s="8"/>
      <c r="J57180" s="8"/>
      <c r="K57180" s="8"/>
      <c r="L57180" s="8"/>
      <c r="M57180" s="8"/>
      <c r="N57180" s="8"/>
    </row>
    <row r="57181" spans="2:14" x14ac:dyDescent="0.2">
      <c r="B57181" s="8"/>
      <c r="C57181" s="8"/>
      <c r="D57181" s="8"/>
      <c r="E57181" s="8"/>
      <c r="F57181" s="8"/>
      <c r="G57181" s="8"/>
      <c r="H57181" s="8"/>
      <c r="I57181" s="8"/>
      <c r="J57181" s="8"/>
      <c r="K57181" s="8"/>
      <c r="L57181" s="8"/>
      <c r="M57181" s="8"/>
      <c r="N57181" s="8"/>
    </row>
    <row r="57182" spans="2:14" x14ac:dyDescent="0.2">
      <c r="B57182" s="8"/>
      <c r="C57182" s="8"/>
      <c r="D57182" s="8"/>
      <c r="E57182" s="8"/>
      <c r="F57182" s="8"/>
      <c r="G57182" s="8"/>
      <c r="H57182" s="8"/>
      <c r="I57182" s="8"/>
      <c r="J57182" s="8"/>
      <c r="K57182" s="8"/>
      <c r="L57182" s="8"/>
      <c r="M57182" s="8"/>
      <c r="N57182" s="8"/>
    </row>
    <row r="57183" spans="2:14" x14ac:dyDescent="0.2">
      <c r="B57183" s="8"/>
      <c r="C57183" s="8"/>
      <c r="D57183" s="8"/>
      <c r="E57183" s="8"/>
      <c r="F57183" s="8"/>
      <c r="G57183" s="8"/>
      <c r="H57183" s="8"/>
      <c r="I57183" s="8"/>
      <c r="J57183" s="8"/>
      <c r="K57183" s="8"/>
      <c r="L57183" s="8"/>
      <c r="M57183" s="8"/>
      <c r="N57183" s="8"/>
    </row>
    <row r="57184" spans="2:14" x14ac:dyDescent="0.2">
      <c r="B57184" s="8"/>
      <c r="C57184" s="8"/>
      <c r="D57184" s="8"/>
      <c r="E57184" s="8"/>
      <c r="F57184" s="8"/>
      <c r="G57184" s="8"/>
      <c r="H57184" s="8"/>
      <c r="I57184" s="8"/>
      <c r="J57184" s="8"/>
      <c r="K57184" s="8"/>
      <c r="L57184" s="8"/>
      <c r="M57184" s="8"/>
      <c r="N57184" s="8"/>
    </row>
    <row r="57185" spans="2:14" x14ac:dyDescent="0.2">
      <c r="B57185" s="8"/>
      <c r="C57185" s="8"/>
      <c r="D57185" s="8"/>
      <c r="E57185" s="8"/>
      <c r="F57185" s="8"/>
      <c r="G57185" s="8"/>
      <c r="H57185" s="8"/>
      <c r="I57185" s="8"/>
      <c r="J57185" s="8"/>
      <c r="K57185" s="8"/>
      <c r="L57185" s="8"/>
      <c r="M57185" s="8"/>
      <c r="N57185" s="8"/>
    </row>
    <row r="57186" spans="2:14" x14ac:dyDescent="0.2">
      <c r="B57186" s="8"/>
      <c r="C57186" s="8"/>
      <c r="D57186" s="8"/>
      <c r="E57186" s="8"/>
      <c r="F57186" s="8"/>
      <c r="G57186" s="8"/>
      <c r="H57186" s="8"/>
      <c r="I57186" s="8"/>
      <c r="J57186" s="8"/>
      <c r="K57186" s="8"/>
      <c r="L57186" s="8"/>
      <c r="M57186" s="8"/>
      <c r="N57186" s="8"/>
    </row>
    <row r="57187" spans="2:14" x14ac:dyDescent="0.2">
      <c r="B57187" s="8"/>
      <c r="C57187" s="8"/>
      <c r="D57187" s="8"/>
      <c r="E57187" s="8"/>
      <c r="F57187" s="8"/>
      <c r="G57187" s="8"/>
      <c r="H57187" s="8"/>
      <c r="I57187" s="8"/>
      <c r="J57187" s="8"/>
      <c r="K57187" s="8"/>
      <c r="L57187" s="8"/>
      <c r="M57187" s="8"/>
      <c r="N57187" s="8"/>
    </row>
    <row r="57188" spans="2:14" x14ac:dyDescent="0.2">
      <c r="B57188" s="8"/>
      <c r="C57188" s="8"/>
      <c r="D57188" s="8"/>
      <c r="E57188" s="8"/>
      <c r="F57188" s="8"/>
      <c r="G57188" s="8"/>
      <c r="H57188" s="8"/>
      <c r="I57188" s="8"/>
      <c r="J57188" s="8"/>
      <c r="K57188" s="8"/>
      <c r="L57188" s="8"/>
      <c r="M57188" s="8"/>
      <c r="N57188" s="8"/>
    </row>
    <row r="57189" spans="2:14" x14ac:dyDescent="0.2">
      <c r="B57189" s="8"/>
      <c r="C57189" s="8"/>
      <c r="D57189" s="8"/>
      <c r="E57189" s="8"/>
      <c r="F57189" s="8"/>
      <c r="G57189" s="8"/>
      <c r="H57189" s="8"/>
      <c r="I57189" s="8"/>
      <c r="J57189" s="8"/>
      <c r="K57189" s="8"/>
      <c r="L57189" s="8"/>
      <c r="M57189" s="8"/>
      <c r="N57189" s="8"/>
    </row>
    <row r="57190" spans="2:14" x14ac:dyDescent="0.2">
      <c r="B57190" s="8"/>
      <c r="C57190" s="8"/>
      <c r="D57190" s="8"/>
      <c r="E57190" s="8"/>
      <c r="F57190" s="8"/>
      <c r="G57190" s="8"/>
      <c r="H57190" s="8"/>
      <c r="I57190" s="8"/>
      <c r="J57190" s="8"/>
      <c r="K57190" s="8"/>
      <c r="L57190" s="8"/>
      <c r="M57190" s="8"/>
      <c r="N57190" s="8"/>
    </row>
    <row r="57191" spans="2:14" x14ac:dyDescent="0.2">
      <c r="B57191" s="8"/>
      <c r="C57191" s="8"/>
      <c r="D57191" s="8"/>
      <c r="E57191" s="8"/>
      <c r="F57191" s="8"/>
      <c r="G57191" s="8"/>
      <c r="H57191" s="8"/>
      <c r="I57191" s="8"/>
      <c r="J57191" s="8"/>
      <c r="K57191" s="8"/>
      <c r="L57191" s="8"/>
      <c r="M57191" s="8"/>
      <c r="N57191" s="8"/>
    </row>
    <row r="57192" spans="2:14" x14ac:dyDescent="0.2">
      <c r="B57192" s="8"/>
      <c r="C57192" s="8"/>
      <c r="D57192" s="8"/>
      <c r="E57192" s="8"/>
      <c r="F57192" s="8"/>
      <c r="G57192" s="8"/>
      <c r="H57192" s="8"/>
      <c r="I57192" s="8"/>
      <c r="J57192" s="8"/>
      <c r="K57192" s="8"/>
      <c r="L57192" s="8"/>
      <c r="M57192" s="8"/>
      <c r="N57192" s="8"/>
    </row>
    <row r="57193" spans="2:14" x14ac:dyDescent="0.2">
      <c r="B57193" s="8"/>
      <c r="C57193" s="8"/>
      <c r="D57193" s="8"/>
      <c r="E57193" s="8"/>
      <c r="F57193" s="8"/>
      <c r="G57193" s="8"/>
      <c r="H57193" s="8"/>
      <c r="I57193" s="8"/>
      <c r="J57193" s="8"/>
      <c r="K57193" s="8"/>
      <c r="L57193" s="8"/>
      <c r="M57193" s="8"/>
      <c r="N57193" s="8"/>
    </row>
    <row r="57194" spans="2:14" x14ac:dyDescent="0.2">
      <c r="B57194" s="8"/>
      <c r="C57194" s="8"/>
      <c r="D57194" s="8"/>
      <c r="E57194" s="8"/>
      <c r="F57194" s="8"/>
      <c r="G57194" s="8"/>
      <c r="H57194" s="8"/>
      <c r="I57194" s="8"/>
      <c r="J57194" s="8"/>
      <c r="K57194" s="8"/>
      <c r="L57194" s="8"/>
      <c r="M57194" s="8"/>
      <c r="N57194" s="8"/>
    </row>
    <row r="57195" spans="2:14" x14ac:dyDescent="0.2">
      <c r="B57195" s="8"/>
      <c r="C57195" s="8"/>
      <c r="D57195" s="8"/>
      <c r="E57195" s="8"/>
      <c r="F57195" s="8"/>
      <c r="G57195" s="8"/>
      <c r="H57195" s="8"/>
      <c r="I57195" s="8"/>
      <c r="J57195" s="8"/>
      <c r="K57195" s="8"/>
      <c r="L57195" s="8"/>
      <c r="M57195" s="8"/>
      <c r="N57195" s="8"/>
    </row>
    <row r="57196" spans="2:14" x14ac:dyDescent="0.2">
      <c r="B57196" s="8"/>
      <c r="C57196" s="8"/>
      <c r="D57196" s="8"/>
      <c r="E57196" s="8"/>
      <c r="F57196" s="8"/>
      <c r="G57196" s="8"/>
      <c r="H57196" s="8"/>
      <c r="I57196" s="8"/>
      <c r="J57196" s="8"/>
      <c r="K57196" s="8"/>
      <c r="L57196" s="8"/>
      <c r="M57196" s="8"/>
      <c r="N57196" s="8"/>
    </row>
    <row r="57197" spans="2:14" x14ac:dyDescent="0.2">
      <c r="B57197" s="8"/>
      <c r="C57197" s="8"/>
      <c r="D57197" s="8"/>
      <c r="E57197" s="8"/>
      <c r="F57197" s="8"/>
      <c r="G57197" s="8"/>
      <c r="H57197" s="8"/>
      <c r="I57197" s="8"/>
      <c r="J57197" s="8"/>
      <c r="K57197" s="8"/>
      <c r="L57197" s="8"/>
      <c r="M57197" s="8"/>
      <c r="N57197" s="8"/>
    </row>
    <row r="57198" spans="2:14" x14ac:dyDescent="0.2">
      <c r="B57198" s="8"/>
      <c r="C57198" s="8"/>
      <c r="D57198" s="8"/>
      <c r="E57198" s="8"/>
      <c r="F57198" s="8"/>
      <c r="G57198" s="8"/>
      <c r="H57198" s="8"/>
      <c r="I57198" s="8"/>
      <c r="J57198" s="8"/>
      <c r="K57198" s="8"/>
      <c r="L57198" s="8"/>
      <c r="M57198" s="8"/>
      <c r="N57198" s="8"/>
    </row>
    <row r="57199" spans="2:14" x14ac:dyDescent="0.2">
      <c r="B57199" s="8"/>
      <c r="C57199" s="8"/>
      <c r="D57199" s="8"/>
      <c r="E57199" s="8"/>
      <c r="F57199" s="8"/>
      <c r="G57199" s="8"/>
      <c r="H57199" s="8"/>
      <c r="I57199" s="8"/>
      <c r="J57199" s="8"/>
      <c r="K57199" s="8"/>
      <c r="L57199" s="8"/>
      <c r="M57199" s="8"/>
      <c r="N57199" s="8"/>
    </row>
    <row r="57200" spans="2:14" x14ac:dyDescent="0.2">
      <c r="B57200" s="8"/>
      <c r="C57200" s="8"/>
      <c r="D57200" s="8"/>
      <c r="E57200" s="8"/>
      <c r="F57200" s="8"/>
      <c r="G57200" s="8"/>
      <c r="H57200" s="8"/>
      <c r="I57200" s="8"/>
      <c r="J57200" s="8"/>
      <c r="K57200" s="8"/>
      <c r="L57200" s="8"/>
      <c r="M57200" s="8"/>
      <c r="N57200" s="8"/>
    </row>
    <row r="57201" spans="2:14" x14ac:dyDescent="0.2">
      <c r="B57201" s="8"/>
      <c r="C57201" s="8"/>
      <c r="D57201" s="8"/>
      <c r="E57201" s="8"/>
      <c r="F57201" s="8"/>
      <c r="G57201" s="8"/>
      <c r="H57201" s="8"/>
      <c r="I57201" s="8"/>
      <c r="J57201" s="8"/>
      <c r="K57201" s="8"/>
      <c r="L57201" s="8"/>
      <c r="M57201" s="8"/>
      <c r="N57201" s="8"/>
    </row>
    <row r="57202" spans="2:14" x14ac:dyDescent="0.2">
      <c r="B57202" s="8"/>
      <c r="C57202" s="8"/>
      <c r="D57202" s="8"/>
      <c r="E57202" s="8"/>
      <c r="F57202" s="8"/>
      <c r="G57202" s="8"/>
      <c r="H57202" s="8"/>
      <c r="I57202" s="8"/>
      <c r="J57202" s="8"/>
      <c r="K57202" s="8"/>
      <c r="L57202" s="8"/>
      <c r="M57202" s="8"/>
      <c r="N57202" s="8"/>
    </row>
    <row r="57203" spans="2:14" x14ac:dyDescent="0.2">
      <c r="B57203" s="8"/>
      <c r="C57203" s="8"/>
      <c r="D57203" s="8"/>
      <c r="E57203" s="8"/>
      <c r="F57203" s="8"/>
      <c r="G57203" s="8"/>
      <c r="H57203" s="8"/>
      <c r="I57203" s="8"/>
      <c r="J57203" s="8"/>
      <c r="K57203" s="8"/>
      <c r="L57203" s="8"/>
      <c r="M57203" s="8"/>
      <c r="N57203" s="8"/>
    </row>
    <row r="57204" spans="2:14" x14ac:dyDescent="0.2">
      <c r="B57204" s="8"/>
      <c r="C57204" s="8"/>
      <c r="D57204" s="8"/>
      <c r="E57204" s="8"/>
      <c r="F57204" s="8"/>
      <c r="G57204" s="8"/>
      <c r="H57204" s="8"/>
      <c r="I57204" s="8"/>
      <c r="J57204" s="8"/>
      <c r="K57204" s="8"/>
      <c r="L57204" s="8"/>
      <c r="M57204" s="8"/>
      <c r="N57204" s="8"/>
    </row>
    <row r="57205" spans="2:14" x14ac:dyDescent="0.2">
      <c r="B57205" s="8"/>
      <c r="C57205" s="8"/>
      <c r="D57205" s="8"/>
      <c r="E57205" s="8"/>
      <c r="F57205" s="8"/>
      <c r="G57205" s="8"/>
      <c r="H57205" s="8"/>
      <c r="I57205" s="8"/>
      <c r="J57205" s="8"/>
      <c r="K57205" s="8"/>
      <c r="L57205" s="8"/>
      <c r="M57205" s="8"/>
      <c r="N57205" s="8"/>
    </row>
    <row r="57206" spans="2:14" x14ac:dyDescent="0.2">
      <c r="B57206" s="8"/>
      <c r="C57206" s="8"/>
      <c r="D57206" s="8"/>
      <c r="E57206" s="8"/>
      <c r="F57206" s="8"/>
      <c r="G57206" s="8"/>
      <c r="H57206" s="8"/>
      <c r="I57206" s="8"/>
      <c r="J57206" s="8"/>
      <c r="K57206" s="8"/>
      <c r="L57206" s="8"/>
      <c r="M57206" s="8"/>
      <c r="N57206" s="8"/>
    </row>
    <row r="57207" spans="2:14" x14ac:dyDescent="0.2">
      <c r="B57207" s="8"/>
      <c r="C57207" s="8"/>
      <c r="D57207" s="8"/>
      <c r="E57207" s="8"/>
      <c r="F57207" s="8"/>
      <c r="G57207" s="8"/>
      <c r="H57207" s="8"/>
      <c r="I57207" s="8"/>
      <c r="J57207" s="8"/>
      <c r="K57207" s="8"/>
      <c r="L57207" s="8"/>
      <c r="M57207" s="8"/>
      <c r="N57207" s="8"/>
    </row>
    <row r="57208" spans="2:14" x14ac:dyDescent="0.2">
      <c r="B57208" s="8"/>
      <c r="C57208" s="8"/>
      <c r="D57208" s="8"/>
      <c r="E57208" s="8"/>
      <c r="F57208" s="8"/>
      <c r="G57208" s="8"/>
      <c r="H57208" s="8"/>
      <c r="I57208" s="8"/>
      <c r="J57208" s="8"/>
      <c r="K57208" s="8"/>
      <c r="L57208" s="8"/>
      <c r="M57208" s="8"/>
      <c r="N57208" s="8"/>
    </row>
    <row r="57209" spans="2:14" x14ac:dyDescent="0.2">
      <c r="B57209" s="8"/>
      <c r="C57209" s="8"/>
      <c r="D57209" s="8"/>
      <c r="E57209" s="8"/>
      <c r="F57209" s="8"/>
      <c r="G57209" s="8"/>
      <c r="H57209" s="8"/>
      <c r="I57209" s="8"/>
      <c r="J57209" s="8"/>
      <c r="K57209" s="8"/>
      <c r="L57209" s="8"/>
      <c r="M57209" s="8"/>
      <c r="N57209" s="8"/>
    </row>
    <row r="57210" spans="2:14" x14ac:dyDescent="0.2">
      <c r="B57210" s="8"/>
      <c r="C57210" s="8"/>
      <c r="D57210" s="8"/>
      <c r="E57210" s="8"/>
      <c r="F57210" s="8"/>
      <c r="G57210" s="8"/>
      <c r="H57210" s="8"/>
      <c r="I57210" s="8"/>
      <c r="J57210" s="8"/>
      <c r="K57210" s="8"/>
      <c r="L57210" s="8"/>
      <c r="M57210" s="8"/>
      <c r="N57210" s="8"/>
    </row>
    <row r="57211" spans="2:14" x14ac:dyDescent="0.2">
      <c r="B57211" s="8"/>
      <c r="C57211" s="8"/>
      <c r="D57211" s="8"/>
      <c r="E57211" s="8"/>
      <c r="F57211" s="8"/>
      <c r="G57211" s="8"/>
      <c r="H57211" s="8"/>
      <c r="I57211" s="8"/>
      <c r="J57211" s="8"/>
      <c r="K57211" s="8"/>
      <c r="L57211" s="8"/>
      <c r="M57211" s="8"/>
      <c r="N57211" s="8"/>
    </row>
    <row r="57212" spans="2:14" x14ac:dyDescent="0.2">
      <c r="B57212" s="8"/>
      <c r="C57212" s="8"/>
      <c r="D57212" s="8"/>
      <c r="E57212" s="8"/>
      <c r="F57212" s="8"/>
      <c r="G57212" s="8"/>
      <c r="H57212" s="8"/>
      <c r="I57212" s="8"/>
      <c r="J57212" s="8"/>
      <c r="K57212" s="8"/>
      <c r="L57212" s="8"/>
      <c r="M57212" s="8"/>
      <c r="N57212" s="8"/>
    </row>
    <row r="57213" spans="2:14" x14ac:dyDescent="0.2">
      <c r="B57213" s="8"/>
      <c r="C57213" s="8"/>
      <c r="D57213" s="8"/>
      <c r="E57213" s="8"/>
      <c r="F57213" s="8"/>
      <c r="G57213" s="8"/>
      <c r="H57213" s="8"/>
      <c r="I57213" s="8"/>
      <c r="J57213" s="8"/>
      <c r="K57213" s="8"/>
      <c r="L57213" s="8"/>
      <c r="M57213" s="8"/>
      <c r="N57213" s="8"/>
    </row>
    <row r="57214" spans="2:14" x14ac:dyDescent="0.2">
      <c r="B57214" s="8"/>
      <c r="C57214" s="8"/>
      <c r="D57214" s="8"/>
      <c r="E57214" s="8"/>
      <c r="F57214" s="8"/>
      <c r="G57214" s="8"/>
      <c r="H57214" s="8"/>
      <c r="I57214" s="8"/>
      <c r="J57214" s="8"/>
      <c r="K57214" s="8"/>
      <c r="L57214" s="8"/>
      <c r="M57214" s="8"/>
      <c r="N57214" s="8"/>
    </row>
    <row r="57215" spans="2:14" x14ac:dyDescent="0.2">
      <c r="B57215" s="8"/>
      <c r="C57215" s="8"/>
      <c r="D57215" s="8"/>
      <c r="E57215" s="8"/>
      <c r="F57215" s="8"/>
      <c r="G57215" s="8"/>
      <c r="H57215" s="8"/>
      <c r="I57215" s="8"/>
      <c r="J57215" s="8"/>
      <c r="K57215" s="8"/>
      <c r="L57215" s="8"/>
      <c r="M57215" s="8"/>
      <c r="N57215" s="8"/>
    </row>
    <row r="57216" spans="2:14" x14ac:dyDescent="0.2">
      <c r="B57216" s="8"/>
      <c r="C57216" s="8"/>
      <c r="D57216" s="8"/>
      <c r="E57216" s="8"/>
      <c r="F57216" s="8"/>
      <c r="G57216" s="8"/>
      <c r="H57216" s="8"/>
      <c r="I57216" s="8"/>
      <c r="J57216" s="8"/>
      <c r="K57216" s="8"/>
      <c r="L57216" s="8"/>
      <c r="M57216" s="8"/>
      <c r="N57216" s="8"/>
    </row>
    <row r="57217" spans="2:14" x14ac:dyDescent="0.2">
      <c r="B57217" s="8"/>
      <c r="C57217" s="8"/>
      <c r="D57217" s="8"/>
      <c r="E57217" s="8"/>
      <c r="F57217" s="8"/>
      <c r="G57217" s="8"/>
      <c r="H57217" s="8"/>
      <c r="I57217" s="8"/>
      <c r="J57217" s="8"/>
      <c r="K57217" s="8"/>
      <c r="L57217" s="8"/>
      <c r="M57217" s="8"/>
      <c r="N57217" s="8"/>
    </row>
    <row r="57218" spans="2:14" x14ac:dyDescent="0.2">
      <c r="B57218" s="8"/>
      <c r="C57218" s="8"/>
      <c r="D57218" s="8"/>
      <c r="E57218" s="8"/>
      <c r="F57218" s="8"/>
      <c r="G57218" s="8"/>
      <c r="H57218" s="8"/>
      <c r="I57218" s="8"/>
      <c r="J57218" s="8"/>
      <c r="K57218" s="8"/>
      <c r="L57218" s="8"/>
      <c r="M57218" s="8"/>
      <c r="N57218" s="8"/>
    </row>
    <row r="57219" spans="2:14" x14ac:dyDescent="0.2">
      <c r="B57219" s="8"/>
      <c r="C57219" s="8"/>
      <c r="D57219" s="8"/>
      <c r="E57219" s="8"/>
      <c r="F57219" s="8"/>
      <c r="G57219" s="8"/>
      <c r="H57219" s="8"/>
      <c r="I57219" s="8"/>
      <c r="J57219" s="8"/>
      <c r="K57219" s="8"/>
      <c r="L57219" s="8"/>
      <c r="M57219" s="8"/>
      <c r="N57219" s="8"/>
    </row>
    <row r="57220" spans="2:14" x14ac:dyDescent="0.2">
      <c r="B57220" s="8"/>
      <c r="C57220" s="8"/>
      <c r="D57220" s="8"/>
      <c r="E57220" s="8"/>
      <c r="F57220" s="8"/>
      <c r="G57220" s="8"/>
      <c r="H57220" s="8"/>
      <c r="I57220" s="8"/>
      <c r="J57220" s="8"/>
      <c r="K57220" s="8"/>
      <c r="L57220" s="8"/>
      <c r="M57220" s="8"/>
      <c r="N57220" s="8"/>
    </row>
    <row r="57221" spans="2:14" x14ac:dyDescent="0.2">
      <c r="B57221" s="8"/>
      <c r="C57221" s="8"/>
      <c r="D57221" s="8"/>
      <c r="E57221" s="8"/>
      <c r="F57221" s="8"/>
      <c r="G57221" s="8"/>
      <c r="H57221" s="8"/>
      <c r="I57221" s="8"/>
      <c r="J57221" s="8"/>
      <c r="K57221" s="8"/>
      <c r="L57221" s="8"/>
      <c r="M57221" s="8"/>
      <c r="N57221" s="8"/>
    </row>
    <row r="57222" spans="2:14" x14ac:dyDescent="0.2">
      <c r="B57222" s="8"/>
      <c r="C57222" s="8"/>
      <c r="D57222" s="8"/>
      <c r="E57222" s="8"/>
      <c r="F57222" s="8"/>
      <c r="G57222" s="8"/>
      <c r="H57222" s="8"/>
      <c r="I57222" s="8"/>
      <c r="J57222" s="8"/>
      <c r="K57222" s="8"/>
      <c r="L57222" s="8"/>
      <c r="M57222" s="8"/>
      <c r="N57222" s="8"/>
    </row>
    <row r="57223" spans="2:14" x14ac:dyDescent="0.2">
      <c r="B57223" s="8"/>
      <c r="C57223" s="8"/>
      <c r="D57223" s="8"/>
      <c r="E57223" s="8"/>
      <c r="F57223" s="8"/>
      <c r="G57223" s="8"/>
      <c r="H57223" s="8"/>
      <c r="I57223" s="8"/>
      <c r="J57223" s="8"/>
      <c r="K57223" s="8"/>
      <c r="L57223" s="8"/>
      <c r="M57223" s="8"/>
      <c r="N57223" s="8"/>
    </row>
    <row r="57224" spans="2:14" x14ac:dyDescent="0.2">
      <c r="B57224" s="8"/>
      <c r="C57224" s="8"/>
      <c r="D57224" s="8"/>
      <c r="E57224" s="8"/>
      <c r="F57224" s="8"/>
      <c r="G57224" s="8"/>
      <c r="H57224" s="8"/>
      <c r="I57224" s="8"/>
      <c r="J57224" s="8"/>
      <c r="K57224" s="8"/>
      <c r="L57224" s="8"/>
      <c r="M57224" s="8"/>
      <c r="N57224" s="8"/>
    </row>
    <row r="57225" spans="2:14" x14ac:dyDescent="0.2">
      <c r="B57225" s="8"/>
      <c r="C57225" s="8"/>
      <c r="D57225" s="8"/>
      <c r="E57225" s="8"/>
      <c r="F57225" s="8"/>
      <c r="G57225" s="8"/>
      <c r="H57225" s="8"/>
      <c r="I57225" s="8"/>
      <c r="J57225" s="8"/>
      <c r="K57225" s="8"/>
      <c r="L57225" s="8"/>
      <c r="M57225" s="8"/>
      <c r="N57225" s="8"/>
    </row>
    <row r="57226" spans="2:14" x14ac:dyDescent="0.2">
      <c r="B57226" s="8"/>
      <c r="C57226" s="8"/>
      <c r="D57226" s="8"/>
      <c r="E57226" s="8"/>
      <c r="F57226" s="8"/>
      <c r="G57226" s="8"/>
      <c r="H57226" s="8"/>
      <c r="I57226" s="8"/>
      <c r="J57226" s="8"/>
      <c r="K57226" s="8"/>
      <c r="L57226" s="8"/>
      <c r="M57226" s="8"/>
      <c r="N57226" s="8"/>
    </row>
    <row r="57227" spans="2:14" x14ac:dyDescent="0.2">
      <c r="B57227" s="8"/>
      <c r="C57227" s="8"/>
      <c r="D57227" s="8"/>
      <c r="E57227" s="8"/>
      <c r="F57227" s="8"/>
      <c r="G57227" s="8"/>
      <c r="H57227" s="8"/>
      <c r="I57227" s="8"/>
      <c r="J57227" s="8"/>
      <c r="K57227" s="8"/>
      <c r="L57227" s="8"/>
      <c r="M57227" s="8"/>
      <c r="N57227" s="8"/>
    </row>
    <row r="57228" spans="2:14" x14ac:dyDescent="0.2">
      <c r="B57228" s="8"/>
      <c r="C57228" s="8"/>
      <c r="D57228" s="8"/>
      <c r="E57228" s="8"/>
      <c r="F57228" s="8"/>
      <c r="G57228" s="8"/>
      <c r="H57228" s="8"/>
      <c r="I57228" s="8"/>
      <c r="J57228" s="8"/>
      <c r="K57228" s="8"/>
      <c r="L57228" s="8"/>
      <c r="M57228" s="8"/>
      <c r="N57228" s="8"/>
    </row>
    <row r="57229" spans="2:14" x14ac:dyDescent="0.2">
      <c r="B57229" s="8"/>
      <c r="C57229" s="8"/>
      <c r="D57229" s="8"/>
      <c r="E57229" s="8"/>
      <c r="F57229" s="8"/>
      <c r="G57229" s="8"/>
      <c r="H57229" s="8"/>
      <c r="I57229" s="8"/>
      <c r="J57229" s="8"/>
      <c r="K57229" s="8"/>
      <c r="L57229" s="8"/>
      <c r="M57229" s="8"/>
      <c r="N57229" s="8"/>
    </row>
    <row r="57230" spans="2:14" x14ac:dyDescent="0.2">
      <c r="B57230" s="8"/>
      <c r="C57230" s="8"/>
      <c r="D57230" s="8"/>
      <c r="E57230" s="8"/>
      <c r="F57230" s="8"/>
      <c r="G57230" s="8"/>
      <c r="H57230" s="8"/>
      <c r="I57230" s="8"/>
      <c r="J57230" s="8"/>
      <c r="K57230" s="8"/>
      <c r="L57230" s="8"/>
      <c r="M57230" s="8"/>
      <c r="N57230" s="8"/>
    </row>
    <row r="57231" spans="2:14" x14ac:dyDescent="0.2">
      <c r="B57231" s="8"/>
      <c r="C57231" s="8"/>
      <c r="D57231" s="8"/>
      <c r="E57231" s="8"/>
      <c r="F57231" s="8"/>
      <c r="G57231" s="8"/>
      <c r="H57231" s="8"/>
      <c r="I57231" s="8"/>
      <c r="J57231" s="8"/>
      <c r="K57231" s="8"/>
      <c r="L57231" s="8"/>
      <c r="M57231" s="8"/>
      <c r="N57231" s="8"/>
    </row>
    <row r="57232" spans="2:14" x14ac:dyDescent="0.2">
      <c r="B57232" s="8"/>
      <c r="C57232" s="8"/>
      <c r="D57232" s="8"/>
      <c r="E57232" s="8"/>
      <c r="F57232" s="8"/>
      <c r="G57232" s="8"/>
      <c r="H57232" s="8"/>
      <c r="I57232" s="8"/>
      <c r="J57232" s="8"/>
      <c r="K57232" s="8"/>
      <c r="L57232" s="8"/>
      <c r="M57232" s="8"/>
      <c r="N57232" s="8"/>
    </row>
    <row r="57233" spans="2:14" x14ac:dyDescent="0.2">
      <c r="B57233" s="8"/>
      <c r="C57233" s="8"/>
      <c r="D57233" s="8"/>
      <c r="E57233" s="8"/>
      <c r="F57233" s="8"/>
      <c r="G57233" s="8"/>
      <c r="H57233" s="8"/>
      <c r="I57233" s="8"/>
      <c r="J57233" s="8"/>
      <c r="K57233" s="8"/>
      <c r="L57233" s="8"/>
      <c r="M57233" s="8"/>
      <c r="N57233" s="8"/>
    </row>
    <row r="57234" spans="2:14" x14ac:dyDescent="0.2">
      <c r="B57234" s="8"/>
      <c r="C57234" s="8"/>
      <c r="D57234" s="8"/>
      <c r="E57234" s="8"/>
      <c r="F57234" s="8"/>
      <c r="G57234" s="8"/>
      <c r="H57234" s="8"/>
      <c r="I57234" s="8"/>
      <c r="J57234" s="8"/>
      <c r="K57234" s="8"/>
      <c r="L57234" s="8"/>
      <c r="M57234" s="8"/>
      <c r="N57234" s="8"/>
    </row>
    <row r="57235" spans="2:14" x14ac:dyDescent="0.2">
      <c r="B57235" s="8"/>
      <c r="C57235" s="8"/>
      <c r="D57235" s="8"/>
      <c r="E57235" s="8"/>
      <c r="F57235" s="8"/>
      <c r="G57235" s="8"/>
      <c r="H57235" s="8"/>
      <c r="I57235" s="8"/>
      <c r="J57235" s="8"/>
      <c r="K57235" s="8"/>
      <c r="L57235" s="8"/>
      <c r="M57235" s="8"/>
      <c r="N57235" s="8"/>
    </row>
    <row r="57236" spans="2:14" x14ac:dyDescent="0.2">
      <c r="B57236" s="8"/>
      <c r="C57236" s="8"/>
      <c r="D57236" s="8"/>
      <c r="E57236" s="8"/>
      <c r="F57236" s="8"/>
      <c r="G57236" s="8"/>
      <c r="H57236" s="8"/>
      <c r="I57236" s="8"/>
      <c r="J57236" s="8"/>
      <c r="K57236" s="8"/>
      <c r="L57236" s="8"/>
      <c r="M57236" s="8"/>
      <c r="N57236" s="8"/>
    </row>
    <row r="57237" spans="2:14" x14ac:dyDescent="0.2">
      <c r="B57237" s="8"/>
      <c r="C57237" s="8"/>
      <c r="D57237" s="8"/>
      <c r="E57237" s="8"/>
      <c r="F57237" s="8"/>
      <c r="G57237" s="8"/>
      <c r="H57237" s="8"/>
      <c r="I57237" s="8"/>
      <c r="J57237" s="8"/>
      <c r="K57237" s="8"/>
      <c r="L57237" s="8"/>
      <c r="M57237" s="8"/>
      <c r="N57237" s="8"/>
    </row>
    <row r="57238" spans="2:14" x14ac:dyDescent="0.2">
      <c r="B57238" s="8"/>
      <c r="C57238" s="8"/>
      <c r="D57238" s="8"/>
      <c r="E57238" s="8"/>
      <c r="F57238" s="8"/>
      <c r="G57238" s="8"/>
      <c r="H57238" s="8"/>
      <c r="I57238" s="8"/>
      <c r="J57238" s="8"/>
      <c r="K57238" s="8"/>
      <c r="L57238" s="8"/>
      <c r="M57238" s="8"/>
      <c r="N57238" s="8"/>
    </row>
    <row r="57239" spans="2:14" x14ac:dyDescent="0.2">
      <c r="B57239" s="8"/>
      <c r="C57239" s="8"/>
      <c r="D57239" s="8"/>
      <c r="E57239" s="8"/>
      <c r="F57239" s="8"/>
      <c r="G57239" s="8"/>
      <c r="H57239" s="8"/>
      <c r="I57239" s="8"/>
      <c r="J57239" s="8"/>
      <c r="K57239" s="8"/>
      <c r="L57239" s="8"/>
      <c r="M57239" s="8"/>
      <c r="N57239" s="8"/>
    </row>
    <row r="57240" spans="2:14" x14ac:dyDescent="0.2">
      <c r="B57240" s="8"/>
      <c r="C57240" s="8"/>
      <c r="D57240" s="8"/>
      <c r="E57240" s="8"/>
      <c r="F57240" s="8"/>
      <c r="G57240" s="8"/>
      <c r="H57240" s="8"/>
      <c r="I57240" s="8"/>
      <c r="J57240" s="8"/>
      <c r="K57240" s="8"/>
      <c r="L57240" s="8"/>
      <c r="M57240" s="8"/>
      <c r="N57240" s="8"/>
    </row>
    <row r="57241" spans="2:14" x14ac:dyDescent="0.2">
      <c r="B57241" s="8"/>
      <c r="C57241" s="8"/>
      <c r="D57241" s="8"/>
      <c r="E57241" s="8"/>
      <c r="F57241" s="8"/>
      <c r="G57241" s="8"/>
      <c r="H57241" s="8"/>
      <c r="I57241" s="8"/>
      <c r="J57241" s="8"/>
      <c r="K57241" s="8"/>
      <c r="L57241" s="8"/>
      <c r="M57241" s="8"/>
      <c r="N57241" s="8"/>
    </row>
    <row r="57242" spans="2:14" x14ac:dyDescent="0.2">
      <c r="B57242" s="8"/>
      <c r="C57242" s="8"/>
      <c r="D57242" s="8"/>
      <c r="E57242" s="8"/>
      <c r="F57242" s="8"/>
      <c r="G57242" s="8"/>
      <c r="H57242" s="8"/>
      <c r="I57242" s="8"/>
      <c r="J57242" s="8"/>
      <c r="K57242" s="8"/>
      <c r="L57242" s="8"/>
      <c r="M57242" s="8"/>
      <c r="N57242" s="8"/>
    </row>
    <row r="57243" spans="2:14" x14ac:dyDescent="0.2">
      <c r="B57243" s="8"/>
      <c r="C57243" s="8"/>
      <c r="D57243" s="8"/>
      <c r="E57243" s="8"/>
      <c r="F57243" s="8"/>
      <c r="G57243" s="8"/>
      <c r="H57243" s="8"/>
      <c r="I57243" s="8"/>
      <c r="J57243" s="8"/>
      <c r="K57243" s="8"/>
      <c r="L57243" s="8"/>
      <c r="M57243" s="8"/>
      <c r="N57243" s="8"/>
    </row>
    <row r="57244" spans="2:14" x14ac:dyDescent="0.2">
      <c r="B57244" s="8"/>
      <c r="C57244" s="8"/>
      <c r="D57244" s="8"/>
      <c r="E57244" s="8"/>
      <c r="F57244" s="8"/>
      <c r="G57244" s="8"/>
      <c r="H57244" s="8"/>
      <c r="I57244" s="8"/>
      <c r="J57244" s="8"/>
      <c r="K57244" s="8"/>
      <c r="L57244" s="8"/>
      <c r="M57244" s="8"/>
      <c r="N57244" s="8"/>
    </row>
    <row r="57245" spans="2:14" x14ac:dyDescent="0.2">
      <c r="B57245" s="8"/>
      <c r="C57245" s="8"/>
      <c r="D57245" s="8"/>
      <c r="E57245" s="8"/>
      <c r="F57245" s="8"/>
      <c r="G57245" s="8"/>
      <c r="H57245" s="8"/>
      <c r="I57245" s="8"/>
      <c r="J57245" s="8"/>
      <c r="K57245" s="8"/>
      <c r="L57245" s="8"/>
      <c r="M57245" s="8"/>
      <c r="N57245" s="8"/>
    </row>
    <row r="57246" spans="2:14" x14ac:dyDescent="0.2">
      <c r="B57246" s="8"/>
      <c r="C57246" s="8"/>
      <c r="D57246" s="8"/>
      <c r="E57246" s="8"/>
      <c r="F57246" s="8"/>
      <c r="G57246" s="8"/>
      <c r="H57246" s="8"/>
      <c r="I57246" s="8"/>
      <c r="J57246" s="8"/>
      <c r="K57246" s="8"/>
      <c r="L57246" s="8"/>
      <c r="M57246" s="8"/>
      <c r="N57246" s="8"/>
    </row>
    <row r="57247" spans="2:14" x14ac:dyDescent="0.2">
      <c r="B57247" s="8"/>
      <c r="C57247" s="8"/>
      <c r="D57247" s="8"/>
      <c r="E57247" s="8"/>
      <c r="F57247" s="8"/>
      <c r="G57247" s="8"/>
      <c r="H57247" s="8"/>
      <c r="I57247" s="8"/>
      <c r="J57247" s="8"/>
      <c r="K57247" s="8"/>
      <c r="L57247" s="8"/>
      <c r="M57247" s="8"/>
      <c r="N57247" s="8"/>
    </row>
    <row r="57248" spans="2:14" x14ac:dyDescent="0.2">
      <c r="B57248" s="8"/>
      <c r="C57248" s="8"/>
      <c r="D57248" s="8"/>
      <c r="E57248" s="8"/>
      <c r="F57248" s="8"/>
      <c r="G57248" s="8"/>
      <c r="H57248" s="8"/>
      <c r="I57248" s="8"/>
      <c r="J57248" s="8"/>
      <c r="K57248" s="8"/>
      <c r="L57248" s="8"/>
      <c r="M57248" s="8"/>
      <c r="N57248" s="8"/>
    </row>
    <row r="57249" spans="2:14" x14ac:dyDescent="0.2">
      <c r="B57249" s="8"/>
      <c r="C57249" s="8"/>
      <c r="D57249" s="8"/>
      <c r="E57249" s="8"/>
      <c r="F57249" s="8"/>
      <c r="G57249" s="8"/>
      <c r="H57249" s="8"/>
      <c r="I57249" s="8"/>
      <c r="J57249" s="8"/>
      <c r="K57249" s="8"/>
      <c r="L57249" s="8"/>
      <c r="M57249" s="8"/>
      <c r="N57249" s="8"/>
    </row>
    <row r="57250" spans="2:14" x14ac:dyDescent="0.2">
      <c r="B57250" s="8"/>
      <c r="C57250" s="8"/>
      <c r="D57250" s="8"/>
      <c r="E57250" s="8"/>
      <c r="F57250" s="8"/>
      <c r="G57250" s="8"/>
      <c r="H57250" s="8"/>
      <c r="I57250" s="8"/>
      <c r="J57250" s="8"/>
      <c r="K57250" s="8"/>
      <c r="L57250" s="8"/>
      <c r="M57250" s="8"/>
      <c r="N57250" s="8"/>
    </row>
    <row r="57251" spans="2:14" x14ac:dyDescent="0.2">
      <c r="B57251" s="8"/>
      <c r="C57251" s="8"/>
      <c r="D57251" s="8"/>
      <c r="E57251" s="8"/>
      <c r="F57251" s="8"/>
      <c r="G57251" s="8"/>
      <c r="H57251" s="8"/>
      <c r="I57251" s="8"/>
      <c r="J57251" s="8"/>
      <c r="K57251" s="8"/>
      <c r="L57251" s="8"/>
      <c r="M57251" s="8"/>
      <c r="N57251" s="8"/>
    </row>
    <row r="57252" spans="2:14" x14ac:dyDescent="0.2">
      <c r="B57252" s="8"/>
      <c r="C57252" s="8"/>
      <c r="D57252" s="8"/>
      <c r="E57252" s="8"/>
      <c r="F57252" s="8"/>
      <c r="G57252" s="8"/>
      <c r="H57252" s="8"/>
      <c r="I57252" s="8"/>
      <c r="J57252" s="8"/>
      <c r="K57252" s="8"/>
      <c r="L57252" s="8"/>
      <c r="M57252" s="8"/>
      <c r="N57252" s="8"/>
    </row>
    <row r="57253" spans="2:14" x14ac:dyDescent="0.2">
      <c r="B57253" s="8"/>
      <c r="C57253" s="8"/>
      <c r="D57253" s="8"/>
      <c r="E57253" s="8"/>
      <c r="F57253" s="8"/>
      <c r="G57253" s="8"/>
      <c r="H57253" s="8"/>
      <c r="I57253" s="8"/>
      <c r="J57253" s="8"/>
      <c r="K57253" s="8"/>
      <c r="L57253" s="8"/>
      <c r="M57253" s="8"/>
      <c r="N57253" s="8"/>
    </row>
    <row r="57254" spans="2:14" x14ac:dyDescent="0.2">
      <c r="B57254" s="8"/>
      <c r="C57254" s="8"/>
      <c r="D57254" s="8"/>
      <c r="E57254" s="8"/>
      <c r="F57254" s="8"/>
      <c r="G57254" s="8"/>
      <c r="H57254" s="8"/>
      <c r="I57254" s="8"/>
      <c r="J57254" s="8"/>
      <c r="K57254" s="8"/>
      <c r="L57254" s="8"/>
      <c r="M57254" s="8"/>
      <c r="N57254" s="8"/>
    </row>
    <row r="57255" spans="2:14" x14ac:dyDescent="0.2">
      <c r="B57255" s="8"/>
      <c r="C57255" s="8"/>
      <c r="D57255" s="8"/>
      <c r="E57255" s="8"/>
      <c r="F57255" s="8"/>
      <c r="G57255" s="8"/>
      <c r="H57255" s="8"/>
      <c r="I57255" s="8"/>
      <c r="J57255" s="8"/>
      <c r="K57255" s="8"/>
      <c r="L57255" s="8"/>
      <c r="M57255" s="8"/>
      <c r="N57255" s="8"/>
    </row>
    <row r="57256" spans="2:14" x14ac:dyDescent="0.2">
      <c r="B57256" s="8"/>
      <c r="C57256" s="8"/>
      <c r="D57256" s="8"/>
      <c r="E57256" s="8"/>
      <c r="F57256" s="8"/>
      <c r="G57256" s="8"/>
      <c r="H57256" s="8"/>
      <c r="I57256" s="8"/>
      <c r="J57256" s="8"/>
      <c r="K57256" s="8"/>
      <c r="L57256" s="8"/>
      <c r="M57256" s="8"/>
      <c r="N57256" s="8"/>
    </row>
    <row r="57257" spans="2:14" x14ac:dyDescent="0.2">
      <c r="B57257" s="8"/>
      <c r="C57257" s="8"/>
      <c r="D57257" s="8"/>
      <c r="E57257" s="8"/>
      <c r="F57257" s="8"/>
      <c r="G57257" s="8"/>
      <c r="H57257" s="8"/>
      <c r="I57257" s="8"/>
      <c r="J57257" s="8"/>
      <c r="K57257" s="8"/>
      <c r="L57257" s="8"/>
      <c r="M57257" s="8"/>
      <c r="N57257" s="8"/>
    </row>
    <row r="57258" spans="2:14" x14ac:dyDescent="0.2">
      <c r="B57258" s="8"/>
      <c r="C57258" s="8"/>
      <c r="D57258" s="8"/>
      <c r="E57258" s="8"/>
      <c r="F57258" s="8"/>
      <c r="G57258" s="8"/>
      <c r="H57258" s="8"/>
      <c r="I57258" s="8"/>
      <c r="J57258" s="8"/>
      <c r="K57258" s="8"/>
      <c r="L57258" s="8"/>
      <c r="M57258" s="8"/>
      <c r="N57258" s="8"/>
    </row>
    <row r="57259" spans="2:14" x14ac:dyDescent="0.2">
      <c r="B57259" s="8"/>
      <c r="C57259" s="8"/>
      <c r="D57259" s="8"/>
      <c r="E57259" s="8"/>
      <c r="F57259" s="8"/>
      <c r="G57259" s="8"/>
      <c r="H57259" s="8"/>
      <c r="I57259" s="8"/>
      <c r="J57259" s="8"/>
      <c r="K57259" s="8"/>
      <c r="L57259" s="8"/>
      <c r="M57259" s="8"/>
      <c r="N57259" s="8"/>
    </row>
    <row r="57260" spans="2:14" x14ac:dyDescent="0.2">
      <c r="B57260" s="8"/>
      <c r="C57260" s="8"/>
      <c r="D57260" s="8"/>
      <c r="E57260" s="8"/>
      <c r="F57260" s="8"/>
      <c r="G57260" s="8"/>
      <c r="H57260" s="8"/>
      <c r="I57260" s="8"/>
      <c r="J57260" s="8"/>
      <c r="K57260" s="8"/>
      <c r="L57260" s="8"/>
      <c r="M57260" s="8"/>
      <c r="N57260" s="8"/>
    </row>
    <row r="57261" spans="2:14" x14ac:dyDescent="0.2">
      <c r="B57261" s="8"/>
      <c r="C57261" s="8"/>
      <c r="D57261" s="8"/>
      <c r="E57261" s="8"/>
      <c r="F57261" s="8"/>
      <c r="G57261" s="8"/>
      <c r="H57261" s="8"/>
      <c r="I57261" s="8"/>
      <c r="J57261" s="8"/>
      <c r="K57261" s="8"/>
      <c r="L57261" s="8"/>
      <c r="M57261" s="8"/>
      <c r="N57261" s="8"/>
    </row>
    <row r="57262" spans="2:14" x14ac:dyDescent="0.2">
      <c r="B57262" s="8"/>
      <c r="C57262" s="8"/>
      <c r="D57262" s="8"/>
      <c r="E57262" s="8"/>
      <c r="F57262" s="8"/>
      <c r="G57262" s="8"/>
      <c r="H57262" s="8"/>
      <c r="I57262" s="8"/>
      <c r="J57262" s="8"/>
      <c r="K57262" s="8"/>
      <c r="L57262" s="8"/>
      <c r="M57262" s="8"/>
      <c r="N57262" s="8"/>
    </row>
    <row r="57263" spans="2:14" x14ac:dyDescent="0.2">
      <c r="B57263" s="8"/>
      <c r="C57263" s="8"/>
      <c r="D57263" s="8"/>
      <c r="E57263" s="8"/>
      <c r="F57263" s="8"/>
      <c r="G57263" s="8"/>
      <c r="H57263" s="8"/>
      <c r="I57263" s="8"/>
      <c r="J57263" s="8"/>
      <c r="K57263" s="8"/>
      <c r="L57263" s="8"/>
      <c r="M57263" s="8"/>
      <c r="N57263" s="8"/>
    </row>
    <row r="57264" spans="2:14" x14ac:dyDescent="0.2">
      <c r="B57264" s="8"/>
      <c r="C57264" s="8"/>
      <c r="D57264" s="8"/>
      <c r="E57264" s="8"/>
      <c r="F57264" s="8"/>
      <c r="G57264" s="8"/>
      <c r="H57264" s="8"/>
      <c r="I57264" s="8"/>
      <c r="J57264" s="8"/>
      <c r="K57264" s="8"/>
      <c r="L57264" s="8"/>
      <c r="M57264" s="8"/>
      <c r="N57264" s="8"/>
    </row>
    <row r="57265" spans="2:14" x14ac:dyDescent="0.2">
      <c r="B57265" s="8"/>
      <c r="C57265" s="8"/>
      <c r="D57265" s="8"/>
      <c r="E57265" s="8"/>
      <c r="F57265" s="8"/>
      <c r="G57265" s="8"/>
      <c r="H57265" s="8"/>
      <c r="I57265" s="8"/>
      <c r="J57265" s="8"/>
      <c r="K57265" s="8"/>
      <c r="L57265" s="8"/>
      <c r="M57265" s="8"/>
      <c r="N57265" s="8"/>
    </row>
    <row r="57266" spans="2:14" x14ac:dyDescent="0.2">
      <c r="B57266" s="8"/>
      <c r="C57266" s="8"/>
      <c r="D57266" s="8"/>
      <c r="E57266" s="8"/>
      <c r="F57266" s="8"/>
      <c r="G57266" s="8"/>
      <c r="H57266" s="8"/>
      <c r="I57266" s="8"/>
      <c r="J57266" s="8"/>
      <c r="K57266" s="8"/>
      <c r="L57266" s="8"/>
      <c r="M57266" s="8"/>
      <c r="N57266" s="8"/>
    </row>
    <row r="57267" spans="2:14" x14ac:dyDescent="0.2">
      <c r="B57267" s="8"/>
      <c r="C57267" s="8"/>
      <c r="D57267" s="8"/>
      <c r="E57267" s="8"/>
      <c r="F57267" s="8"/>
      <c r="G57267" s="8"/>
      <c r="H57267" s="8"/>
      <c r="I57267" s="8"/>
      <c r="J57267" s="8"/>
      <c r="K57267" s="8"/>
      <c r="L57267" s="8"/>
      <c r="M57267" s="8"/>
      <c r="N57267" s="8"/>
    </row>
    <row r="57268" spans="2:14" x14ac:dyDescent="0.2">
      <c r="B57268" s="8"/>
      <c r="C57268" s="8"/>
      <c r="D57268" s="8"/>
      <c r="E57268" s="8"/>
      <c r="F57268" s="8"/>
      <c r="G57268" s="8"/>
      <c r="H57268" s="8"/>
      <c r="I57268" s="8"/>
      <c r="J57268" s="8"/>
      <c r="K57268" s="8"/>
      <c r="L57268" s="8"/>
      <c r="M57268" s="8"/>
      <c r="N57268" s="8"/>
    </row>
    <row r="57269" spans="2:14" x14ac:dyDescent="0.2">
      <c r="B57269" s="8"/>
      <c r="C57269" s="8"/>
      <c r="D57269" s="8"/>
      <c r="E57269" s="8"/>
      <c r="F57269" s="8"/>
      <c r="G57269" s="8"/>
      <c r="H57269" s="8"/>
      <c r="I57269" s="8"/>
      <c r="J57269" s="8"/>
      <c r="K57269" s="8"/>
      <c r="L57269" s="8"/>
      <c r="M57269" s="8"/>
      <c r="N57269" s="8"/>
    </row>
    <row r="57270" spans="2:14" x14ac:dyDescent="0.2">
      <c r="B57270" s="8"/>
      <c r="C57270" s="8"/>
      <c r="D57270" s="8"/>
      <c r="E57270" s="8"/>
      <c r="F57270" s="8"/>
      <c r="G57270" s="8"/>
      <c r="H57270" s="8"/>
      <c r="I57270" s="8"/>
      <c r="J57270" s="8"/>
      <c r="K57270" s="8"/>
      <c r="L57270" s="8"/>
      <c r="M57270" s="8"/>
      <c r="N57270" s="8"/>
    </row>
    <row r="57271" spans="2:14" x14ac:dyDescent="0.2">
      <c r="B57271" s="8"/>
      <c r="C57271" s="8"/>
      <c r="D57271" s="8"/>
      <c r="E57271" s="8"/>
      <c r="F57271" s="8"/>
      <c r="G57271" s="8"/>
      <c r="H57271" s="8"/>
      <c r="I57271" s="8"/>
      <c r="J57271" s="8"/>
      <c r="K57271" s="8"/>
      <c r="L57271" s="8"/>
      <c r="M57271" s="8"/>
      <c r="N57271" s="8"/>
    </row>
    <row r="57272" spans="2:14" x14ac:dyDescent="0.2">
      <c r="B57272" s="8"/>
      <c r="C57272" s="8"/>
      <c r="D57272" s="8"/>
      <c r="E57272" s="8"/>
      <c r="F57272" s="8"/>
      <c r="G57272" s="8"/>
      <c r="H57272" s="8"/>
      <c r="I57272" s="8"/>
      <c r="J57272" s="8"/>
      <c r="K57272" s="8"/>
      <c r="L57272" s="8"/>
      <c r="M57272" s="8"/>
      <c r="N57272" s="8"/>
    </row>
    <row r="57273" spans="2:14" x14ac:dyDescent="0.2">
      <c r="B57273" s="8"/>
      <c r="C57273" s="8"/>
      <c r="D57273" s="8"/>
      <c r="E57273" s="8"/>
      <c r="F57273" s="8"/>
      <c r="G57273" s="8"/>
      <c r="H57273" s="8"/>
      <c r="I57273" s="8"/>
      <c r="J57273" s="8"/>
      <c r="K57273" s="8"/>
      <c r="L57273" s="8"/>
      <c r="M57273" s="8"/>
      <c r="N57273" s="8"/>
    </row>
    <row r="57274" spans="2:14" x14ac:dyDescent="0.2">
      <c r="B57274" s="8"/>
      <c r="C57274" s="8"/>
      <c r="D57274" s="8"/>
      <c r="E57274" s="8"/>
      <c r="F57274" s="8"/>
      <c r="G57274" s="8"/>
      <c r="H57274" s="8"/>
      <c r="I57274" s="8"/>
      <c r="J57274" s="8"/>
      <c r="K57274" s="8"/>
      <c r="L57274" s="8"/>
      <c r="M57274" s="8"/>
      <c r="N57274" s="8"/>
    </row>
    <row r="57275" spans="2:14" x14ac:dyDescent="0.2">
      <c r="B57275" s="8"/>
      <c r="C57275" s="8"/>
      <c r="D57275" s="8"/>
      <c r="E57275" s="8"/>
      <c r="F57275" s="8"/>
      <c r="G57275" s="8"/>
      <c r="H57275" s="8"/>
      <c r="I57275" s="8"/>
      <c r="J57275" s="8"/>
      <c r="K57275" s="8"/>
      <c r="L57275" s="8"/>
      <c r="M57275" s="8"/>
      <c r="N57275" s="8"/>
    </row>
    <row r="57276" spans="2:14" x14ac:dyDescent="0.2">
      <c r="B57276" s="8"/>
      <c r="C57276" s="8"/>
      <c r="D57276" s="8"/>
      <c r="E57276" s="8"/>
      <c r="F57276" s="8"/>
      <c r="G57276" s="8"/>
      <c r="H57276" s="8"/>
      <c r="I57276" s="8"/>
      <c r="J57276" s="8"/>
      <c r="K57276" s="8"/>
      <c r="L57276" s="8"/>
      <c r="M57276" s="8"/>
      <c r="N57276" s="8"/>
    </row>
    <row r="57277" spans="2:14" x14ac:dyDescent="0.2">
      <c r="B57277" s="8"/>
      <c r="C57277" s="8"/>
      <c r="D57277" s="8"/>
      <c r="E57277" s="8"/>
      <c r="F57277" s="8"/>
      <c r="G57277" s="8"/>
      <c r="H57277" s="8"/>
      <c r="I57277" s="8"/>
      <c r="J57277" s="8"/>
      <c r="K57277" s="8"/>
      <c r="L57277" s="8"/>
      <c r="M57277" s="8"/>
      <c r="N57277" s="8"/>
    </row>
    <row r="57278" spans="2:14" x14ac:dyDescent="0.2">
      <c r="B57278" s="8"/>
      <c r="C57278" s="8"/>
      <c r="D57278" s="8"/>
      <c r="E57278" s="8"/>
      <c r="F57278" s="8"/>
      <c r="G57278" s="8"/>
      <c r="H57278" s="8"/>
      <c r="I57278" s="8"/>
      <c r="J57278" s="8"/>
      <c r="K57278" s="8"/>
      <c r="L57278" s="8"/>
      <c r="M57278" s="8"/>
      <c r="N57278" s="8"/>
    </row>
    <row r="57279" spans="2:14" x14ac:dyDescent="0.2">
      <c r="B57279" s="8"/>
      <c r="C57279" s="8"/>
      <c r="D57279" s="8"/>
      <c r="E57279" s="8"/>
      <c r="F57279" s="8"/>
      <c r="G57279" s="8"/>
      <c r="H57279" s="8"/>
      <c r="I57279" s="8"/>
      <c r="J57279" s="8"/>
      <c r="K57279" s="8"/>
      <c r="L57279" s="8"/>
      <c r="M57279" s="8"/>
      <c r="N57279" s="8"/>
    </row>
    <row r="57280" spans="2:14" x14ac:dyDescent="0.2">
      <c r="B57280" s="8"/>
      <c r="C57280" s="8"/>
      <c r="D57280" s="8"/>
      <c r="E57280" s="8"/>
      <c r="F57280" s="8"/>
      <c r="G57280" s="8"/>
      <c r="H57280" s="8"/>
      <c r="I57280" s="8"/>
      <c r="J57280" s="8"/>
      <c r="K57280" s="8"/>
      <c r="L57280" s="8"/>
      <c r="M57280" s="8"/>
      <c r="N57280" s="8"/>
    </row>
    <row r="57281" spans="2:14" x14ac:dyDescent="0.2">
      <c r="B57281" s="8"/>
      <c r="C57281" s="8"/>
      <c r="D57281" s="8"/>
      <c r="E57281" s="8"/>
      <c r="F57281" s="8"/>
      <c r="G57281" s="8"/>
      <c r="H57281" s="8"/>
      <c r="I57281" s="8"/>
      <c r="J57281" s="8"/>
      <c r="K57281" s="8"/>
      <c r="L57281" s="8"/>
      <c r="M57281" s="8"/>
      <c r="N57281" s="8"/>
    </row>
    <row r="57282" spans="2:14" x14ac:dyDescent="0.2">
      <c r="B57282" s="8"/>
      <c r="C57282" s="8"/>
      <c r="D57282" s="8"/>
      <c r="E57282" s="8"/>
      <c r="F57282" s="8"/>
      <c r="G57282" s="8"/>
      <c r="H57282" s="8"/>
      <c r="I57282" s="8"/>
      <c r="J57282" s="8"/>
      <c r="K57282" s="8"/>
      <c r="L57282" s="8"/>
      <c r="M57282" s="8"/>
      <c r="N57282" s="8"/>
    </row>
    <row r="57283" spans="2:14" x14ac:dyDescent="0.2">
      <c r="B57283" s="8"/>
      <c r="C57283" s="8"/>
      <c r="D57283" s="8"/>
      <c r="E57283" s="8"/>
      <c r="F57283" s="8"/>
      <c r="G57283" s="8"/>
      <c r="H57283" s="8"/>
      <c r="I57283" s="8"/>
      <c r="J57283" s="8"/>
      <c r="K57283" s="8"/>
      <c r="L57283" s="8"/>
      <c r="M57283" s="8"/>
      <c r="N57283" s="8"/>
    </row>
    <row r="57284" spans="2:14" x14ac:dyDescent="0.2">
      <c r="B57284" s="8"/>
      <c r="C57284" s="8"/>
      <c r="D57284" s="8"/>
      <c r="E57284" s="8"/>
      <c r="F57284" s="8"/>
      <c r="G57284" s="8"/>
      <c r="H57284" s="8"/>
      <c r="I57284" s="8"/>
      <c r="J57284" s="8"/>
      <c r="K57284" s="8"/>
      <c r="L57284" s="8"/>
      <c r="M57284" s="8"/>
      <c r="N57284" s="8"/>
    </row>
    <row r="57285" spans="2:14" x14ac:dyDescent="0.2">
      <c r="B57285" s="8"/>
      <c r="C57285" s="8"/>
      <c r="D57285" s="8"/>
      <c r="E57285" s="8"/>
      <c r="F57285" s="8"/>
      <c r="G57285" s="8"/>
      <c r="H57285" s="8"/>
      <c r="I57285" s="8"/>
      <c r="J57285" s="8"/>
      <c r="K57285" s="8"/>
      <c r="L57285" s="8"/>
      <c r="M57285" s="8"/>
      <c r="N57285" s="8"/>
    </row>
    <row r="57286" spans="2:14" x14ac:dyDescent="0.2">
      <c r="B57286" s="8"/>
      <c r="C57286" s="8"/>
      <c r="D57286" s="8"/>
      <c r="E57286" s="8"/>
      <c r="F57286" s="8"/>
      <c r="G57286" s="8"/>
      <c r="H57286" s="8"/>
      <c r="I57286" s="8"/>
      <c r="J57286" s="8"/>
      <c r="K57286" s="8"/>
      <c r="L57286" s="8"/>
      <c r="M57286" s="8"/>
      <c r="N57286" s="8"/>
    </row>
    <row r="57287" spans="2:14" x14ac:dyDescent="0.2">
      <c r="B57287" s="8"/>
      <c r="C57287" s="8"/>
      <c r="D57287" s="8"/>
      <c r="E57287" s="8"/>
      <c r="F57287" s="8"/>
      <c r="G57287" s="8"/>
      <c r="H57287" s="8"/>
      <c r="I57287" s="8"/>
      <c r="J57287" s="8"/>
      <c r="K57287" s="8"/>
      <c r="L57287" s="8"/>
      <c r="M57287" s="8"/>
      <c r="N57287" s="8"/>
    </row>
    <row r="57288" spans="2:14" x14ac:dyDescent="0.2">
      <c r="B57288" s="8"/>
      <c r="C57288" s="8"/>
      <c r="D57288" s="8"/>
      <c r="E57288" s="8"/>
      <c r="F57288" s="8"/>
      <c r="G57288" s="8"/>
      <c r="H57288" s="8"/>
      <c r="I57288" s="8"/>
      <c r="J57288" s="8"/>
      <c r="K57288" s="8"/>
      <c r="L57288" s="8"/>
      <c r="M57288" s="8"/>
      <c r="N57288" s="8"/>
    </row>
    <row r="57289" spans="2:14" x14ac:dyDescent="0.2">
      <c r="B57289" s="8"/>
      <c r="C57289" s="8"/>
      <c r="D57289" s="8"/>
      <c r="E57289" s="8"/>
      <c r="F57289" s="8"/>
      <c r="G57289" s="8"/>
      <c r="H57289" s="8"/>
      <c r="I57289" s="8"/>
      <c r="J57289" s="8"/>
      <c r="K57289" s="8"/>
      <c r="L57289" s="8"/>
      <c r="M57289" s="8"/>
      <c r="N57289" s="8"/>
    </row>
    <row r="57290" spans="2:14" x14ac:dyDescent="0.2">
      <c r="B57290" s="8"/>
      <c r="C57290" s="8"/>
      <c r="D57290" s="8"/>
      <c r="E57290" s="8"/>
      <c r="F57290" s="8"/>
      <c r="G57290" s="8"/>
      <c r="H57290" s="8"/>
      <c r="I57290" s="8"/>
      <c r="J57290" s="8"/>
      <c r="K57290" s="8"/>
      <c r="L57290" s="8"/>
      <c r="M57290" s="8"/>
      <c r="N57290" s="8"/>
    </row>
    <row r="57291" spans="2:14" x14ac:dyDescent="0.2">
      <c r="B57291" s="8"/>
      <c r="C57291" s="8"/>
      <c r="D57291" s="8"/>
      <c r="E57291" s="8"/>
      <c r="F57291" s="8"/>
      <c r="G57291" s="8"/>
      <c r="H57291" s="8"/>
      <c r="I57291" s="8"/>
      <c r="J57291" s="8"/>
      <c r="K57291" s="8"/>
      <c r="L57291" s="8"/>
      <c r="M57291" s="8"/>
      <c r="N57291" s="8"/>
    </row>
    <row r="57292" spans="2:14" x14ac:dyDescent="0.2">
      <c r="B57292" s="8"/>
      <c r="C57292" s="8"/>
      <c r="D57292" s="8"/>
      <c r="E57292" s="8"/>
      <c r="F57292" s="8"/>
      <c r="G57292" s="8"/>
      <c r="H57292" s="8"/>
      <c r="I57292" s="8"/>
      <c r="J57292" s="8"/>
      <c r="K57292" s="8"/>
      <c r="L57292" s="8"/>
      <c r="M57292" s="8"/>
      <c r="N57292" s="8"/>
    </row>
    <row r="57293" spans="2:14" x14ac:dyDescent="0.2">
      <c r="B57293" s="8"/>
      <c r="C57293" s="8"/>
      <c r="D57293" s="8"/>
      <c r="E57293" s="8"/>
      <c r="F57293" s="8"/>
      <c r="G57293" s="8"/>
      <c r="H57293" s="8"/>
      <c r="I57293" s="8"/>
      <c r="J57293" s="8"/>
      <c r="K57293" s="8"/>
      <c r="L57293" s="8"/>
      <c r="M57293" s="8"/>
      <c r="N57293" s="8"/>
    </row>
    <row r="57294" spans="2:14" x14ac:dyDescent="0.2">
      <c r="B57294" s="8"/>
      <c r="C57294" s="8"/>
      <c r="D57294" s="8"/>
      <c r="E57294" s="8"/>
      <c r="F57294" s="8"/>
      <c r="G57294" s="8"/>
      <c r="H57294" s="8"/>
      <c r="I57294" s="8"/>
      <c r="J57294" s="8"/>
      <c r="K57294" s="8"/>
      <c r="L57294" s="8"/>
      <c r="M57294" s="8"/>
      <c r="N57294" s="8"/>
    </row>
    <row r="57295" spans="2:14" x14ac:dyDescent="0.2">
      <c r="B57295" s="8"/>
      <c r="C57295" s="8"/>
      <c r="D57295" s="8"/>
      <c r="E57295" s="8"/>
      <c r="F57295" s="8"/>
      <c r="G57295" s="8"/>
      <c r="H57295" s="8"/>
      <c r="I57295" s="8"/>
      <c r="J57295" s="8"/>
      <c r="K57295" s="8"/>
      <c r="L57295" s="8"/>
      <c r="M57295" s="8"/>
      <c r="N57295" s="8"/>
    </row>
    <row r="57296" spans="2:14" x14ac:dyDescent="0.2">
      <c r="B57296" s="8"/>
      <c r="C57296" s="8"/>
      <c r="D57296" s="8"/>
      <c r="E57296" s="8"/>
      <c r="F57296" s="8"/>
      <c r="G57296" s="8"/>
      <c r="H57296" s="8"/>
      <c r="I57296" s="8"/>
      <c r="J57296" s="8"/>
      <c r="K57296" s="8"/>
      <c r="L57296" s="8"/>
      <c r="M57296" s="8"/>
      <c r="N57296" s="8"/>
    </row>
    <row r="57297" spans="2:14" x14ac:dyDescent="0.2">
      <c r="B57297" s="8"/>
      <c r="C57297" s="8"/>
      <c r="D57297" s="8"/>
      <c r="E57297" s="8"/>
      <c r="F57297" s="8"/>
      <c r="G57297" s="8"/>
      <c r="H57297" s="8"/>
      <c r="I57297" s="8"/>
      <c r="J57297" s="8"/>
      <c r="K57297" s="8"/>
      <c r="L57297" s="8"/>
      <c r="M57297" s="8"/>
      <c r="N57297" s="8"/>
    </row>
    <row r="57298" spans="2:14" x14ac:dyDescent="0.2">
      <c r="B57298" s="8"/>
      <c r="C57298" s="8"/>
      <c r="D57298" s="8"/>
      <c r="E57298" s="8"/>
      <c r="F57298" s="8"/>
      <c r="G57298" s="8"/>
      <c r="H57298" s="8"/>
      <c r="I57298" s="8"/>
      <c r="J57298" s="8"/>
      <c r="K57298" s="8"/>
      <c r="L57298" s="8"/>
      <c r="M57298" s="8"/>
      <c r="N57298" s="8"/>
    </row>
    <row r="57299" spans="2:14" x14ac:dyDescent="0.2">
      <c r="B57299" s="8"/>
      <c r="C57299" s="8"/>
      <c r="D57299" s="8"/>
      <c r="E57299" s="8"/>
      <c r="F57299" s="8"/>
      <c r="G57299" s="8"/>
      <c r="H57299" s="8"/>
      <c r="I57299" s="8"/>
      <c r="J57299" s="8"/>
      <c r="K57299" s="8"/>
      <c r="L57299" s="8"/>
      <c r="M57299" s="8"/>
      <c r="N57299" s="8"/>
    </row>
    <row r="57300" spans="2:14" x14ac:dyDescent="0.2">
      <c r="B57300" s="8"/>
      <c r="C57300" s="8"/>
      <c r="D57300" s="8"/>
      <c r="E57300" s="8"/>
      <c r="F57300" s="8"/>
      <c r="G57300" s="8"/>
      <c r="H57300" s="8"/>
      <c r="I57300" s="8"/>
      <c r="J57300" s="8"/>
      <c r="K57300" s="8"/>
      <c r="L57300" s="8"/>
      <c r="M57300" s="8"/>
      <c r="N57300" s="8"/>
    </row>
    <row r="57301" spans="2:14" x14ac:dyDescent="0.2">
      <c r="B57301" s="8"/>
      <c r="C57301" s="8"/>
      <c r="D57301" s="8"/>
      <c r="E57301" s="8"/>
      <c r="F57301" s="8"/>
      <c r="G57301" s="8"/>
      <c r="H57301" s="8"/>
      <c r="I57301" s="8"/>
      <c r="J57301" s="8"/>
      <c r="K57301" s="8"/>
      <c r="L57301" s="8"/>
      <c r="M57301" s="8"/>
      <c r="N57301" s="8"/>
    </row>
    <row r="57302" spans="2:14" x14ac:dyDescent="0.2">
      <c r="B57302" s="8"/>
      <c r="C57302" s="8"/>
      <c r="D57302" s="8"/>
      <c r="E57302" s="8"/>
      <c r="F57302" s="8"/>
      <c r="G57302" s="8"/>
      <c r="H57302" s="8"/>
      <c r="I57302" s="8"/>
      <c r="J57302" s="8"/>
      <c r="K57302" s="8"/>
      <c r="L57302" s="8"/>
      <c r="M57302" s="8"/>
      <c r="N57302" s="8"/>
    </row>
    <row r="57303" spans="2:14" x14ac:dyDescent="0.2">
      <c r="B57303" s="8"/>
      <c r="C57303" s="8"/>
      <c r="D57303" s="8"/>
      <c r="E57303" s="8"/>
      <c r="F57303" s="8"/>
      <c r="G57303" s="8"/>
      <c r="H57303" s="8"/>
      <c r="I57303" s="8"/>
      <c r="J57303" s="8"/>
      <c r="K57303" s="8"/>
      <c r="L57303" s="8"/>
      <c r="M57303" s="8"/>
      <c r="N57303" s="8"/>
    </row>
    <row r="57304" spans="2:14" x14ac:dyDescent="0.2">
      <c r="B57304" s="8"/>
      <c r="C57304" s="8"/>
      <c r="D57304" s="8"/>
      <c r="E57304" s="8"/>
      <c r="F57304" s="8"/>
      <c r="G57304" s="8"/>
      <c r="H57304" s="8"/>
      <c r="I57304" s="8"/>
      <c r="J57304" s="8"/>
      <c r="K57304" s="8"/>
      <c r="L57304" s="8"/>
      <c r="M57304" s="8"/>
      <c r="N57304" s="8"/>
    </row>
    <row r="57305" spans="2:14" x14ac:dyDescent="0.2">
      <c r="B57305" s="8"/>
      <c r="C57305" s="8"/>
      <c r="D57305" s="8"/>
      <c r="E57305" s="8"/>
      <c r="F57305" s="8"/>
      <c r="G57305" s="8"/>
      <c r="H57305" s="8"/>
      <c r="I57305" s="8"/>
      <c r="J57305" s="8"/>
      <c r="K57305" s="8"/>
      <c r="L57305" s="8"/>
      <c r="M57305" s="8"/>
      <c r="N57305" s="8"/>
    </row>
    <row r="57306" spans="2:14" x14ac:dyDescent="0.2">
      <c r="B57306" s="8"/>
      <c r="C57306" s="8"/>
      <c r="D57306" s="8"/>
      <c r="E57306" s="8"/>
      <c r="F57306" s="8"/>
      <c r="G57306" s="8"/>
      <c r="H57306" s="8"/>
      <c r="I57306" s="8"/>
      <c r="J57306" s="8"/>
      <c r="K57306" s="8"/>
      <c r="L57306" s="8"/>
      <c r="M57306" s="8"/>
      <c r="N57306" s="8"/>
    </row>
    <row r="57307" spans="2:14" x14ac:dyDescent="0.2">
      <c r="B57307" s="8"/>
      <c r="C57307" s="8"/>
      <c r="D57307" s="8"/>
      <c r="E57307" s="8"/>
      <c r="F57307" s="8"/>
      <c r="G57307" s="8"/>
      <c r="H57307" s="8"/>
      <c r="I57307" s="8"/>
      <c r="J57307" s="8"/>
      <c r="K57307" s="8"/>
      <c r="L57307" s="8"/>
      <c r="M57307" s="8"/>
      <c r="N57307" s="8"/>
    </row>
    <row r="57308" spans="2:14" x14ac:dyDescent="0.2">
      <c r="B57308" s="8"/>
      <c r="C57308" s="8"/>
      <c r="D57308" s="8"/>
      <c r="E57308" s="8"/>
      <c r="F57308" s="8"/>
      <c r="G57308" s="8"/>
      <c r="H57308" s="8"/>
      <c r="I57308" s="8"/>
      <c r="J57308" s="8"/>
      <c r="K57308" s="8"/>
      <c r="L57308" s="8"/>
      <c r="M57308" s="8"/>
      <c r="N57308" s="8"/>
    </row>
    <row r="57309" spans="2:14" x14ac:dyDescent="0.2">
      <c r="B57309" s="8"/>
      <c r="C57309" s="8"/>
      <c r="D57309" s="8"/>
      <c r="E57309" s="8"/>
      <c r="F57309" s="8"/>
      <c r="G57309" s="8"/>
      <c r="H57309" s="8"/>
      <c r="I57309" s="8"/>
      <c r="J57309" s="8"/>
      <c r="K57309" s="8"/>
      <c r="L57309" s="8"/>
      <c r="M57309" s="8"/>
      <c r="N57309" s="8"/>
    </row>
    <row r="57310" spans="2:14" x14ac:dyDescent="0.2">
      <c r="B57310" s="8"/>
      <c r="C57310" s="8"/>
      <c r="D57310" s="8"/>
      <c r="E57310" s="8"/>
      <c r="F57310" s="8"/>
      <c r="G57310" s="8"/>
      <c r="H57310" s="8"/>
      <c r="I57310" s="8"/>
      <c r="J57310" s="8"/>
      <c r="K57310" s="8"/>
      <c r="L57310" s="8"/>
      <c r="M57310" s="8"/>
      <c r="N57310" s="8"/>
    </row>
    <row r="57311" spans="2:14" x14ac:dyDescent="0.2">
      <c r="B57311" s="8"/>
      <c r="C57311" s="8"/>
      <c r="D57311" s="8"/>
      <c r="E57311" s="8"/>
      <c r="F57311" s="8"/>
      <c r="G57311" s="8"/>
      <c r="H57311" s="8"/>
      <c r="I57311" s="8"/>
      <c r="J57311" s="8"/>
      <c r="K57311" s="8"/>
      <c r="L57311" s="8"/>
      <c r="M57311" s="8"/>
      <c r="N57311" s="8"/>
    </row>
    <row r="57312" spans="2:14" x14ac:dyDescent="0.2">
      <c r="B57312" s="8"/>
      <c r="C57312" s="8"/>
      <c r="D57312" s="8"/>
      <c r="E57312" s="8"/>
      <c r="F57312" s="8"/>
      <c r="G57312" s="8"/>
      <c r="H57312" s="8"/>
      <c r="I57312" s="8"/>
      <c r="J57312" s="8"/>
      <c r="K57312" s="8"/>
      <c r="L57312" s="8"/>
      <c r="M57312" s="8"/>
      <c r="N57312" s="8"/>
    </row>
    <row r="57313" spans="2:14" x14ac:dyDescent="0.2">
      <c r="B57313" s="8"/>
      <c r="C57313" s="8"/>
      <c r="D57313" s="8"/>
      <c r="E57313" s="8"/>
      <c r="F57313" s="8"/>
      <c r="G57313" s="8"/>
      <c r="H57313" s="8"/>
      <c r="I57313" s="8"/>
      <c r="J57313" s="8"/>
      <c r="K57313" s="8"/>
      <c r="L57313" s="8"/>
      <c r="M57313" s="8"/>
      <c r="N57313" s="8"/>
    </row>
    <row r="57314" spans="2:14" x14ac:dyDescent="0.2">
      <c r="B57314" s="8"/>
      <c r="C57314" s="8"/>
      <c r="D57314" s="8"/>
      <c r="E57314" s="8"/>
      <c r="F57314" s="8"/>
      <c r="G57314" s="8"/>
      <c r="H57314" s="8"/>
      <c r="I57314" s="8"/>
      <c r="J57314" s="8"/>
      <c r="K57314" s="8"/>
      <c r="L57314" s="8"/>
      <c r="M57314" s="8"/>
      <c r="N57314" s="8"/>
    </row>
    <row r="57315" spans="2:14" x14ac:dyDescent="0.2">
      <c r="B57315" s="8"/>
      <c r="C57315" s="8"/>
      <c r="D57315" s="8"/>
      <c r="E57315" s="8"/>
      <c r="F57315" s="8"/>
      <c r="G57315" s="8"/>
      <c r="H57315" s="8"/>
      <c r="I57315" s="8"/>
      <c r="J57315" s="8"/>
      <c r="K57315" s="8"/>
      <c r="L57315" s="8"/>
      <c r="M57315" s="8"/>
      <c r="N57315" s="8"/>
    </row>
    <row r="57316" spans="2:14" x14ac:dyDescent="0.2">
      <c r="B57316" s="8"/>
      <c r="C57316" s="8"/>
      <c r="D57316" s="8"/>
      <c r="E57316" s="8"/>
      <c r="F57316" s="8"/>
      <c r="G57316" s="8"/>
      <c r="H57316" s="8"/>
      <c r="I57316" s="8"/>
      <c r="J57316" s="8"/>
      <c r="K57316" s="8"/>
      <c r="L57316" s="8"/>
      <c r="M57316" s="8"/>
      <c r="N57316" s="8"/>
    </row>
    <row r="57317" spans="2:14" x14ac:dyDescent="0.2">
      <c r="B57317" s="8"/>
      <c r="C57317" s="8"/>
      <c r="D57317" s="8"/>
      <c r="E57317" s="8"/>
      <c r="F57317" s="8"/>
      <c r="G57317" s="8"/>
      <c r="H57317" s="8"/>
      <c r="I57317" s="8"/>
      <c r="J57317" s="8"/>
      <c r="K57317" s="8"/>
      <c r="L57317" s="8"/>
      <c r="M57317" s="8"/>
      <c r="N57317" s="8"/>
    </row>
    <row r="57318" spans="2:14" x14ac:dyDescent="0.2">
      <c r="B57318" s="8"/>
      <c r="C57318" s="8"/>
      <c r="D57318" s="8"/>
      <c r="E57318" s="8"/>
      <c r="F57318" s="8"/>
      <c r="G57318" s="8"/>
      <c r="H57318" s="8"/>
      <c r="I57318" s="8"/>
      <c r="J57318" s="8"/>
      <c r="K57318" s="8"/>
      <c r="L57318" s="8"/>
      <c r="M57318" s="8"/>
      <c r="N57318" s="8"/>
    </row>
    <row r="57319" spans="2:14" x14ac:dyDescent="0.2">
      <c r="B57319" s="8"/>
      <c r="C57319" s="8"/>
      <c r="D57319" s="8"/>
      <c r="E57319" s="8"/>
      <c r="F57319" s="8"/>
      <c r="G57319" s="8"/>
      <c r="H57319" s="8"/>
      <c r="I57319" s="8"/>
      <c r="J57319" s="8"/>
      <c r="K57319" s="8"/>
      <c r="L57319" s="8"/>
      <c r="M57319" s="8"/>
      <c r="N57319" s="8"/>
    </row>
    <row r="57320" spans="2:14" x14ac:dyDescent="0.2">
      <c r="B57320" s="8"/>
      <c r="C57320" s="8"/>
      <c r="D57320" s="8"/>
      <c r="E57320" s="8"/>
      <c r="F57320" s="8"/>
      <c r="G57320" s="8"/>
      <c r="H57320" s="8"/>
      <c r="I57320" s="8"/>
      <c r="J57320" s="8"/>
      <c r="K57320" s="8"/>
      <c r="L57320" s="8"/>
      <c r="M57320" s="8"/>
      <c r="N57320" s="8"/>
    </row>
    <row r="57321" spans="2:14" x14ac:dyDescent="0.2">
      <c r="B57321" s="8"/>
      <c r="C57321" s="8"/>
      <c r="D57321" s="8"/>
      <c r="E57321" s="8"/>
      <c r="F57321" s="8"/>
      <c r="G57321" s="8"/>
      <c r="H57321" s="8"/>
      <c r="I57321" s="8"/>
      <c r="J57321" s="8"/>
      <c r="K57321" s="8"/>
      <c r="L57321" s="8"/>
      <c r="M57321" s="8"/>
      <c r="N57321" s="8"/>
    </row>
    <row r="57322" spans="2:14" x14ac:dyDescent="0.2">
      <c r="B57322" s="8"/>
      <c r="C57322" s="8"/>
      <c r="D57322" s="8"/>
      <c r="E57322" s="8"/>
      <c r="F57322" s="8"/>
      <c r="G57322" s="8"/>
      <c r="H57322" s="8"/>
      <c r="I57322" s="8"/>
      <c r="J57322" s="8"/>
      <c r="K57322" s="8"/>
      <c r="L57322" s="8"/>
      <c r="M57322" s="8"/>
      <c r="N57322" s="8"/>
    </row>
    <row r="57323" spans="2:14" x14ac:dyDescent="0.2">
      <c r="B57323" s="8"/>
      <c r="C57323" s="8"/>
      <c r="D57323" s="8"/>
      <c r="E57323" s="8"/>
      <c r="F57323" s="8"/>
      <c r="G57323" s="8"/>
      <c r="H57323" s="8"/>
      <c r="I57323" s="8"/>
      <c r="J57323" s="8"/>
      <c r="K57323" s="8"/>
      <c r="L57323" s="8"/>
      <c r="M57323" s="8"/>
      <c r="N57323" s="8"/>
    </row>
    <row r="57324" spans="2:14" x14ac:dyDescent="0.2">
      <c r="B57324" s="8"/>
      <c r="C57324" s="8"/>
      <c r="D57324" s="8"/>
      <c r="E57324" s="8"/>
      <c r="F57324" s="8"/>
      <c r="G57324" s="8"/>
      <c r="H57324" s="8"/>
      <c r="I57324" s="8"/>
      <c r="J57324" s="8"/>
      <c r="K57324" s="8"/>
      <c r="L57324" s="8"/>
      <c r="M57324" s="8"/>
      <c r="N57324" s="8"/>
    </row>
    <row r="57325" spans="2:14" x14ac:dyDescent="0.2">
      <c r="B57325" s="8"/>
      <c r="C57325" s="8"/>
      <c r="D57325" s="8"/>
      <c r="E57325" s="8"/>
      <c r="F57325" s="8"/>
      <c r="G57325" s="8"/>
      <c r="H57325" s="8"/>
      <c r="I57325" s="8"/>
      <c r="J57325" s="8"/>
      <c r="K57325" s="8"/>
      <c r="L57325" s="8"/>
      <c r="M57325" s="8"/>
      <c r="N57325" s="8"/>
    </row>
    <row r="57326" spans="2:14" x14ac:dyDescent="0.2">
      <c r="B57326" s="8"/>
      <c r="C57326" s="8"/>
      <c r="D57326" s="8"/>
      <c r="E57326" s="8"/>
      <c r="F57326" s="8"/>
      <c r="G57326" s="8"/>
      <c r="H57326" s="8"/>
      <c r="I57326" s="8"/>
      <c r="J57326" s="8"/>
      <c r="K57326" s="8"/>
      <c r="L57326" s="8"/>
      <c r="M57326" s="8"/>
      <c r="N57326" s="8"/>
    </row>
    <row r="57327" spans="2:14" x14ac:dyDescent="0.2">
      <c r="B57327" s="8"/>
      <c r="C57327" s="8"/>
      <c r="D57327" s="8"/>
      <c r="E57327" s="8"/>
      <c r="F57327" s="8"/>
      <c r="G57327" s="8"/>
      <c r="H57327" s="8"/>
      <c r="I57327" s="8"/>
      <c r="J57327" s="8"/>
      <c r="K57327" s="8"/>
      <c r="L57327" s="8"/>
      <c r="M57327" s="8"/>
      <c r="N57327" s="8"/>
    </row>
    <row r="57328" spans="2:14" x14ac:dyDescent="0.2">
      <c r="B57328" s="8"/>
      <c r="C57328" s="8"/>
      <c r="D57328" s="8"/>
      <c r="E57328" s="8"/>
      <c r="F57328" s="8"/>
      <c r="G57328" s="8"/>
      <c r="H57328" s="8"/>
      <c r="I57328" s="8"/>
      <c r="J57328" s="8"/>
      <c r="K57328" s="8"/>
      <c r="L57328" s="8"/>
      <c r="M57328" s="8"/>
      <c r="N57328" s="8"/>
    </row>
    <row r="57329" spans="2:14" x14ac:dyDescent="0.2">
      <c r="B57329" s="8"/>
      <c r="C57329" s="8"/>
      <c r="D57329" s="8"/>
      <c r="E57329" s="8"/>
      <c r="F57329" s="8"/>
      <c r="G57329" s="8"/>
      <c r="H57329" s="8"/>
      <c r="I57329" s="8"/>
      <c r="J57329" s="8"/>
      <c r="K57329" s="8"/>
      <c r="L57329" s="8"/>
      <c r="M57329" s="8"/>
      <c r="N57329" s="8"/>
    </row>
    <row r="57330" spans="2:14" x14ac:dyDescent="0.2">
      <c r="B57330" s="8"/>
      <c r="C57330" s="8"/>
      <c r="D57330" s="8"/>
      <c r="E57330" s="8"/>
      <c r="F57330" s="8"/>
      <c r="G57330" s="8"/>
      <c r="H57330" s="8"/>
      <c r="I57330" s="8"/>
      <c r="J57330" s="8"/>
      <c r="K57330" s="8"/>
      <c r="L57330" s="8"/>
      <c r="M57330" s="8"/>
      <c r="N57330" s="8"/>
    </row>
    <row r="57331" spans="2:14" x14ac:dyDescent="0.2">
      <c r="B57331" s="8"/>
      <c r="C57331" s="8"/>
      <c r="D57331" s="8"/>
      <c r="E57331" s="8"/>
      <c r="F57331" s="8"/>
      <c r="G57331" s="8"/>
      <c r="H57331" s="8"/>
      <c r="I57331" s="8"/>
      <c r="J57331" s="8"/>
      <c r="K57331" s="8"/>
      <c r="L57331" s="8"/>
      <c r="M57331" s="8"/>
      <c r="N57331" s="8"/>
    </row>
    <row r="57332" spans="2:14" x14ac:dyDescent="0.2">
      <c r="B57332" s="8"/>
      <c r="C57332" s="8"/>
      <c r="D57332" s="8"/>
      <c r="E57332" s="8"/>
      <c r="F57332" s="8"/>
      <c r="G57332" s="8"/>
      <c r="H57332" s="8"/>
      <c r="I57332" s="8"/>
      <c r="J57332" s="8"/>
      <c r="K57332" s="8"/>
      <c r="L57332" s="8"/>
      <c r="M57332" s="8"/>
      <c r="N57332" s="8"/>
    </row>
    <row r="57333" spans="2:14" x14ac:dyDescent="0.2">
      <c r="B57333" s="8"/>
      <c r="C57333" s="8"/>
      <c r="D57333" s="8"/>
      <c r="E57333" s="8"/>
      <c r="F57333" s="8"/>
      <c r="G57333" s="8"/>
      <c r="H57333" s="8"/>
      <c r="I57333" s="8"/>
      <c r="J57333" s="8"/>
      <c r="K57333" s="8"/>
      <c r="L57333" s="8"/>
      <c r="M57333" s="8"/>
      <c r="N57333" s="8"/>
    </row>
    <row r="57334" spans="2:14" x14ac:dyDescent="0.2">
      <c r="B57334" s="8"/>
      <c r="C57334" s="8"/>
      <c r="D57334" s="8"/>
      <c r="E57334" s="8"/>
      <c r="F57334" s="8"/>
      <c r="G57334" s="8"/>
      <c r="H57334" s="8"/>
      <c r="I57334" s="8"/>
      <c r="J57334" s="8"/>
      <c r="K57334" s="8"/>
      <c r="L57334" s="8"/>
      <c r="M57334" s="8"/>
      <c r="N57334" s="8"/>
    </row>
    <row r="57335" spans="2:14" x14ac:dyDescent="0.2">
      <c r="B57335" s="8"/>
      <c r="C57335" s="8"/>
      <c r="D57335" s="8"/>
      <c r="E57335" s="8"/>
      <c r="F57335" s="8"/>
      <c r="G57335" s="8"/>
      <c r="H57335" s="8"/>
      <c r="I57335" s="8"/>
      <c r="J57335" s="8"/>
      <c r="K57335" s="8"/>
      <c r="L57335" s="8"/>
      <c r="M57335" s="8"/>
      <c r="N57335" s="8"/>
    </row>
    <row r="57336" spans="2:14" x14ac:dyDescent="0.2">
      <c r="B57336" s="8"/>
      <c r="C57336" s="8"/>
      <c r="D57336" s="8"/>
      <c r="E57336" s="8"/>
      <c r="F57336" s="8"/>
      <c r="G57336" s="8"/>
      <c r="H57336" s="8"/>
      <c r="I57336" s="8"/>
      <c r="J57336" s="8"/>
      <c r="K57336" s="8"/>
      <c r="L57336" s="8"/>
      <c r="M57336" s="8"/>
      <c r="N57336" s="8"/>
    </row>
    <row r="57337" spans="2:14" x14ac:dyDescent="0.2">
      <c r="B57337" s="8"/>
      <c r="C57337" s="8"/>
      <c r="D57337" s="8"/>
      <c r="E57337" s="8"/>
      <c r="F57337" s="8"/>
      <c r="G57337" s="8"/>
      <c r="H57337" s="8"/>
      <c r="I57337" s="8"/>
      <c r="J57337" s="8"/>
      <c r="K57337" s="8"/>
      <c r="L57337" s="8"/>
      <c r="M57337" s="8"/>
      <c r="N57337" s="8"/>
    </row>
    <row r="57338" spans="2:14" x14ac:dyDescent="0.2">
      <c r="B57338" s="8"/>
      <c r="C57338" s="8"/>
      <c r="D57338" s="8"/>
      <c r="E57338" s="8"/>
      <c r="F57338" s="8"/>
      <c r="G57338" s="8"/>
      <c r="H57338" s="8"/>
      <c r="I57338" s="8"/>
      <c r="J57338" s="8"/>
      <c r="K57338" s="8"/>
      <c r="L57338" s="8"/>
      <c r="M57338" s="8"/>
      <c r="N57338" s="8"/>
    </row>
    <row r="57339" spans="2:14" x14ac:dyDescent="0.2">
      <c r="B57339" s="8"/>
      <c r="C57339" s="8"/>
      <c r="D57339" s="8"/>
      <c r="E57339" s="8"/>
      <c r="F57339" s="8"/>
      <c r="G57339" s="8"/>
      <c r="H57339" s="8"/>
      <c r="I57339" s="8"/>
      <c r="J57339" s="8"/>
      <c r="K57339" s="8"/>
      <c r="L57339" s="8"/>
      <c r="M57339" s="8"/>
      <c r="N57339" s="8"/>
    </row>
    <row r="57340" spans="2:14" x14ac:dyDescent="0.2">
      <c r="B57340" s="8"/>
      <c r="C57340" s="8"/>
      <c r="D57340" s="8"/>
      <c r="E57340" s="8"/>
      <c r="F57340" s="8"/>
      <c r="G57340" s="8"/>
      <c r="H57340" s="8"/>
      <c r="I57340" s="8"/>
      <c r="J57340" s="8"/>
      <c r="K57340" s="8"/>
      <c r="L57340" s="8"/>
      <c r="M57340" s="8"/>
      <c r="N57340" s="8"/>
    </row>
    <row r="57341" spans="2:14" x14ac:dyDescent="0.2">
      <c r="B57341" s="8"/>
      <c r="C57341" s="8"/>
      <c r="D57341" s="8"/>
      <c r="E57341" s="8"/>
      <c r="F57341" s="8"/>
      <c r="G57341" s="8"/>
      <c r="H57341" s="8"/>
      <c r="I57341" s="8"/>
      <c r="J57341" s="8"/>
      <c r="K57341" s="8"/>
      <c r="L57341" s="8"/>
      <c r="M57341" s="8"/>
      <c r="N57341" s="8"/>
    </row>
    <row r="57342" spans="2:14" x14ac:dyDescent="0.2">
      <c r="B57342" s="8"/>
      <c r="C57342" s="8"/>
      <c r="D57342" s="8"/>
      <c r="E57342" s="8"/>
      <c r="F57342" s="8"/>
      <c r="G57342" s="8"/>
      <c r="H57342" s="8"/>
      <c r="I57342" s="8"/>
      <c r="J57342" s="8"/>
      <c r="K57342" s="8"/>
      <c r="L57342" s="8"/>
      <c r="M57342" s="8"/>
      <c r="N57342" s="8"/>
    </row>
    <row r="57343" spans="2:14" x14ac:dyDescent="0.2">
      <c r="B57343" s="8"/>
      <c r="C57343" s="8"/>
      <c r="D57343" s="8"/>
      <c r="E57343" s="8"/>
      <c r="F57343" s="8"/>
      <c r="G57343" s="8"/>
      <c r="H57343" s="8"/>
      <c r="I57343" s="8"/>
      <c r="J57343" s="8"/>
      <c r="K57343" s="8"/>
      <c r="L57343" s="8"/>
      <c r="M57343" s="8"/>
      <c r="N57343" s="8"/>
    </row>
    <row r="57344" spans="2:14" x14ac:dyDescent="0.2">
      <c r="B57344" s="8"/>
      <c r="C57344" s="8"/>
      <c r="D57344" s="8"/>
      <c r="E57344" s="8"/>
      <c r="F57344" s="8"/>
      <c r="G57344" s="8"/>
      <c r="H57344" s="8"/>
      <c r="I57344" s="8"/>
      <c r="J57344" s="8"/>
      <c r="K57344" s="8"/>
      <c r="L57344" s="8"/>
      <c r="M57344" s="8"/>
      <c r="N57344" s="8"/>
    </row>
    <row r="57345" spans="2:14" x14ac:dyDescent="0.2">
      <c r="B57345" s="8"/>
      <c r="C57345" s="8"/>
      <c r="D57345" s="8"/>
      <c r="E57345" s="8"/>
      <c r="F57345" s="8"/>
      <c r="G57345" s="8"/>
      <c r="H57345" s="8"/>
      <c r="I57345" s="8"/>
      <c r="J57345" s="8"/>
      <c r="K57345" s="8"/>
      <c r="L57345" s="8"/>
      <c r="M57345" s="8"/>
      <c r="N57345" s="8"/>
    </row>
    <row r="57346" spans="2:14" x14ac:dyDescent="0.2">
      <c r="B57346" s="8"/>
      <c r="C57346" s="8"/>
      <c r="D57346" s="8"/>
      <c r="E57346" s="8"/>
      <c r="F57346" s="8"/>
      <c r="G57346" s="8"/>
      <c r="H57346" s="8"/>
      <c r="I57346" s="8"/>
      <c r="J57346" s="8"/>
      <c r="K57346" s="8"/>
      <c r="L57346" s="8"/>
      <c r="M57346" s="8"/>
      <c r="N57346" s="8"/>
    </row>
    <row r="57347" spans="2:14" x14ac:dyDescent="0.2">
      <c r="B57347" s="8"/>
      <c r="C57347" s="8"/>
      <c r="D57347" s="8"/>
      <c r="E57347" s="8"/>
      <c r="F57347" s="8"/>
      <c r="G57347" s="8"/>
      <c r="H57347" s="8"/>
      <c r="I57347" s="8"/>
      <c r="J57347" s="8"/>
      <c r="K57347" s="8"/>
      <c r="L57347" s="8"/>
      <c r="M57347" s="8"/>
      <c r="N57347" s="8"/>
    </row>
    <row r="57348" spans="2:14" x14ac:dyDescent="0.2">
      <c r="B57348" s="8"/>
      <c r="C57348" s="8"/>
      <c r="D57348" s="8"/>
      <c r="E57348" s="8"/>
      <c r="F57348" s="8"/>
      <c r="G57348" s="8"/>
      <c r="H57348" s="8"/>
      <c r="I57348" s="8"/>
      <c r="J57348" s="8"/>
      <c r="K57348" s="8"/>
      <c r="L57348" s="8"/>
      <c r="M57348" s="8"/>
      <c r="N57348" s="8"/>
    </row>
    <row r="57349" spans="2:14" x14ac:dyDescent="0.2">
      <c r="B57349" s="8"/>
      <c r="C57349" s="8"/>
      <c r="D57349" s="8"/>
      <c r="E57349" s="8"/>
      <c r="F57349" s="8"/>
      <c r="G57349" s="8"/>
      <c r="H57349" s="8"/>
      <c r="I57349" s="8"/>
      <c r="J57349" s="8"/>
      <c r="K57349" s="8"/>
      <c r="L57349" s="8"/>
      <c r="M57349" s="8"/>
      <c r="N57349" s="8"/>
    </row>
    <row r="57350" spans="2:14" x14ac:dyDescent="0.2">
      <c r="B57350" s="8"/>
      <c r="C57350" s="8"/>
      <c r="D57350" s="8"/>
      <c r="E57350" s="8"/>
      <c r="F57350" s="8"/>
      <c r="G57350" s="8"/>
      <c r="H57350" s="8"/>
      <c r="I57350" s="8"/>
      <c r="J57350" s="8"/>
      <c r="K57350" s="8"/>
      <c r="L57350" s="8"/>
      <c r="M57350" s="8"/>
      <c r="N57350" s="8"/>
    </row>
    <row r="57351" spans="2:14" x14ac:dyDescent="0.2">
      <c r="B57351" s="8"/>
      <c r="C57351" s="8"/>
      <c r="D57351" s="8"/>
      <c r="E57351" s="8"/>
      <c r="F57351" s="8"/>
      <c r="G57351" s="8"/>
      <c r="H57351" s="8"/>
      <c r="I57351" s="8"/>
      <c r="J57351" s="8"/>
      <c r="K57351" s="8"/>
      <c r="L57351" s="8"/>
      <c r="M57351" s="8"/>
      <c r="N57351" s="8"/>
    </row>
    <row r="57352" spans="2:14" x14ac:dyDescent="0.2">
      <c r="B57352" s="8"/>
      <c r="C57352" s="8"/>
      <c r="D57352" s="8"/>
      <c r="E57352" s="8"/>
      <c r="F57352" s="8"/>
      <c r="G57352" s="8"/>
      <c r="H57352" s="8"/>
      <c r="I57352" s="8"/>
      <c r="J57352" s="8"/>
      <c r="K57352" s="8"/>
      <c r="L57352" s="8"/>
      <c r="M57352" s="8"/>
      <c r="N57352" s="8"/>
    </row>
    <row r="57353" spans="2:14" x14ac:dyDescent="0.2">
      <c r="B57353" s="8"/>
      <c r="C57353" s="8"/>
      <c r="D57353" s="8"/>
      <c r="E57353" s="8"/>
      <c r="F57353" s="8"/>
      <c r="G57353" s="8"/>
      <c r="H57353" s="8"/>
      <c r="I57353" s="8"/>
      <c r="J57353" s="8"/>
      <c r="K57353" s="8"/>
      <c r="L57353" s="8"/>
      <c r="M57353" s="8"/>
      <c r="N57353" s="8"/>
    </row>
    <row r="57354" spans="2:14" x14ac:dyDescent="0.2">
      <c r="B57354" s="8"/>
      <c r="C57354" s="8"/>
      <c r="D57354" s="8"/>
      <c r="E57354" s="8"/>
      <c r="F57354" s="8"/>
      <c r="G57354" s="8"/>
      <c r="H57354" s="8"/>
      <c r="I57354" s="8"/>
      <c r="J57354" s="8"/>
      <c r="K57354" s="8"/>
      <c r="L57354" s="8"/>
      <c r="M57354" s="8"/>
      <c r="N57354" s="8"/>
    </row>
    <row r="57355" spans="2:14" x14ac:dyDescent="0.2">
      <c r="B57355" s="8"/>
      <c r="C57355" s="8"/>
      <c r="D57355" s="8"/>
      <c r="E57355" s="8"/>
      <c r="F57355" s="8"/>
      <c r="G57355" s="8"/>
      <c r="H57355" s="8"/>
      <c r="I57355" s="8"/>
      <c r="J57355" s="8"/>
      <c r="K57355" s="8"/>
      <c r="L57355" s="8"/>
      <c r="M57355" s="8"/>
      <c r="N57355" s="8"/>
    </row>
    <row r="57356" spans="2:14" x14ac:dyDescent="0.2">
      <c r="B57356" s="8"/>
      <c r="C57356" s="8"/>
      <c r="D57356" s="8"/>
      <c r="E57356" s="8"/>
      <c r="F57356" s="8"/>
      <c r="G57356" s="8"/>
      <c r="H57356" s="8"/>
      <c r="I57356" s="8"/>
      <c r="J57356" s="8"/>
      <c r="K57356" s="8"/>
      <c r="L57356" s="8"/>
      <c r="M57356" s="8"/>
      <c r="N57356" s="8"/>
    </row>
    <row r="57357" spans="2:14" x14ac:dyDescent="0.2">
      <c r="B57357" s="8"/>
      <c r="C57357" s="8"/>
      <c r="D57357" s="8"/>
      <c r="E57357" s="8"/>
      <c r="F57357" s="8"/>
      <c r="G57357" s="8"/>
      <c r="H57357" s="8"/>
      <c r="I57357" s="8"/>
      <c r="J57357" s="8"/>
      <c r="K57357" s="8"/>
      <c r="L57357" s="8"/>
      <c r="M57357" s="8"/>
      <c r="N57357" s="8"/>
    </row>
    <row r="57358" spans="2:14" x14ac:dyDescent="0.2">
      <c r="B57358" s="8"/>
      <c r="C57358" s="8"/>
      <c r="D57358" s="8"/>
      <c r="E57358" s="8"/>
      <c r="F57358" s="8"/>
      <c r="G57358" s="8"/>
      <c r="H57358" s="8"/>
      <c r="I57358" s="8"/>
      <c r="J57358" s="8"/>
      <c r="K57358" s="8"/>
      <c r="L57358" s="8"/>
      <c r="M57358" s="8"/>
      <c r="N57358" s="8"/>
    </row>
    <row r="57359" spans="2:14" x14ac:dyDescent="0.2">
      <c r="B57359" s="8"/>
      <c r="C57359" s="8"/>
      <c r="D57359" s="8"/>
      <c r="E57359" s="8"/>
      <c r="F57359" s="8"/>
      <c r="G57359" s="8"/>
      <c r="H57359" s="8"/>
      <c r="I57359" s="8"/>
      <c r="J57359" s="8"/>
      <c r="K57359" s="8"/>
      <c r="L57359" s="8"/>
      <c r="M57359" s="8"/>
      <c r="N57359" s="8"/>
    </row>
    <row r="57360" spans="2:14" x14ac:dyDescent="0.2">
      <c r="B57360" s="8"/>
      <c r="C57360" s="8"/>
      <c r="D57360" s="8"/>
      <c r="E57360" s="8"/>
      <c r="F57360" s="8"/>
      <c r="G57360" s="8"/>
      <c r="H57360" s="8"/>
      <c r="I57360" s="8"/>
      <c r="J57360" s="8"/>
      <c r="K57360" s="8"/>
      <c r="L57360" s="8"/>
      <c r="M57360" s="8"/>
      <c r="N57360" s="8"/>
    </row>
    <row r="57361" spans="2:14" x14ac:dyDescent="0.2">
      <c r="B57361" s="8"/>
      <c r="C57361" s="8"/>
      <c r="D57361" s="8"/>
      <c r="E57361" s="8"/>
      <c r="F57361" s="8"/>
      <c r="G57361" s="8"/>
      <c r="H57361" s="8"/>
      <c r="I57361" s="8"/>
      <c r="J57361" s="8"/>
      <c r="K57361" s="8"/>
      <c r="L57361" s="8"/>
      <c r="M57361" s="8"/>
      <c r="N57361" s="8"/>
    </row>
    <row r="57362" spans="2:14" x14ac:dyDescent="0.2">
      <c r="B57362" s="8"/>
      <c r="C57362" s="8"/>
      <c r="D57362" s="8"/>
      <c r="E57362" s="8"/>
      <c r="F57362" s="8"/>
      <c r="G57362" s="8"/>
      <c r="H57362" s="8"/>
      <c r="I57362" s="8"/>
      <c r="J57362" s="8"/>
      <c r="K57362" s="8"/>
      <c r="L57362" s="8"/>
      <c r="M57362" s="8"/>
      <c r="N57362" s="8"/>
    </row>
    <row r="57363" spans="2:14" x14ac:dyDescent="0.2">
      <c r="B57363" s="8"/>
      <c r="C57363" s="8"/>
      <c r="D57363" s="8"/>
      <c r="E57363" s="8"/>
      <c r="F57363" s="8"/>
      <c r="G57363" s="8"/>
      <c r="H57363" s="8"/>
      <c r="I57363" s="8"/>
      <c r="J57363" s="8"/>
      <c r="K57363" s="8"/>
      <c r="L57363" s="8"/>
      <c r="M57363" s="8"/>
      <c r="N57363" s="8"/>
    </row>
    <row r="57364" spans="2:14" x14ac:dyDescent="0.2">
      <c r="B57364" s="8"/>
      <c r="C57364" s="8"/>
      <c r="D57364" s="8"/>
      <c r="E57364" s="8"/>
      <c r="F57364" s="8"/>
      <c r="G57364" s="8"/>
      <c r="H57364" s="8"/>
      <c r="I57364" s="8"/>
      <c r="J57364" s="8"/>
      <c r="K57364" s="8"/>
      <c r="L57364" s="8"/>
      <c r="M57364" s="8"/>
      <c r="N57364" s="8"/>
    </row>
    <row r="57365" spans="2:14" x14ac:dyDescent="0.2">
      <c r="B57365" s="8"/>
      <c r="C57365" s="8"/>
      <c r="D57365" s="8"/>
      <c r="E57365" s="8"/>
      <c r="F57365" s="8"/>
      <c r="G57365" s="8"/>
      <c r="H57365" s="8"/>
      <c r="I57365" s="8"/>
      <c r="J57365" s="8"/>
      <c r="K57365" s="8"/>
      <c r="L57365" s="8"/>
      <c r="M57365" s="8"/>
      <c r="N57365" s="8"/>
    </row>
    <row r="57366" spans="2:14" x14ac:dyDescent="0.2">
      <c r="B57366" s="8"/>
      <c r="C57366" s="8"/>
      <c r="D57366" s="8"/>
      <c r="E57366" s="8"/>
      <c r="F57366" s="8"/>
      <c r="G57366" s="8"/>
      <c r="H57366" s="8"/>
      <c r="I57366" s="8"/>
      <c r="J57366" s="8"/>
      <c r="K57366" s="8"/>
      <c r="L57366" s="8"/>
      <c r="M57366" s="8"/>
      <c r="N57366" s="8"/>
    </row>
    <row r="57367" spans="2:14" x14ac:dyDescent="0.2">
      <c r="B57367" s="8"/>
      <c r="C57367" s="8"/>
      <c r="D57367" s="8"/>
      <c r="E57367" s="8"/>
      <c r="F57367" s="8"/>
      <c r="G57367" s="8"/>
      <c r="H57367" s="8"/>
      <c r="I57367" s="8"/>
      <c r="J57367" s="8"/>
      <c r="K57367" s="8"/>
      <c r="L57367" s="8"/>
      <c r="M57367" s="8"/>
      <c r="N57367" s="8"/>
    </row>
    <row r="57368" spans="2:14" x14ac:dyDescent="0.2">
      <c r="B57368" s="8"/>
      <c r="C57368" s="8"/>
      <c r="D57368" s="8"/>
      <c r="E57368" s="8"/>
      <c r="F57368" s="8"/>
      <c r="G57368" s="8"/>
      <c r="H57368" s="8"/>
      <c r="I57368" s="8"/>
      <c r="J57368" s="8"/>
      <c r="K57368" s="8"/>
      <c r="L57368" s="8"/>
      <c r="M57368" s="8"/>
      <c r="N57368" s="8"/>
    </row>
    <row r="57369" spans="2:14" x14ac:dyDescent="0.2">
      <c r="B57369" s="8"/>
      <c r="C57369" s="8"/>
      <c r="D57369" s="8"/>
      <c r="E57369" s="8"/>
      <c r="F57369" s="8"/>
      <c r="G57369" s="8"/>
      <c r="H57369" s="8"/>
      <c r="I57369" s="8"/>
      <c r="J57369" s="8"/>
      <c r="K57369" s="8"/>
      <c r="L57369" s="8"/>
      <c r="M57369" s="8"/>
      <c r="N57369" s="8"/>
    </row>
    <row r="57370" spans="2:14" x14ac:dyDescent="0.2">
      <c r="B57370" s="8"/>
      <c r="C57370" s="8"/>
      <c r="D57370" s="8"/>
      <c r="E57370" s="8"/>
      <c r="F57370" s="8"/>
      <c r="G57370" s="8"/>
      <c r="H57370" s="8"/>
      <c r="I57370" s="8"/>
      <c r="J57370" s="8"/>
      <c r="K57370" s="8"/>
      <c r="L57370" s="8"/>
      <c r="M57370" s="8"/>
      <c r="N57370" s="8"/>
    </row>
    <row r="57371" spans="2:14" x14ac:dyDescent="0.2">
      <c r="B57371" s="8"/>
      <c r="C57371" s="8"/>
      <c r="D57371" s="8"/>
      <c r="E57371" s="8"/>
      <c r="F57371" s="8"/>
      <c r="G57371" s="8"/>
      <c r="H57371" s="8"/>
      <c r="I57371" s="8"/>
      <c r="J57371" s="8"/>
      <c r="K57371" s="8"/>
      <c r="L57371" s="8"/>
      <c r="M57371" s="8"/>
      <c r="N57371" s="8"/>
    </row>
    <row r="57372" spans="2:14" x14ac:dyDescent="0.2">
      <c r="B57372" s="8"/>
      <c r="C57372" s="8"/>
      <c r="D57372" s="8"/>
      <c r="E57372" s="8"/>
      <c r="F57372" s="8"/>
      <c r="G57372" s="8"/>
      <c r="H57372" s="8"/>
      <c r="I57372" s="8"/>
      <c r="J57372" s="8"/>
      <c r="K57372" s="8"/>
      <c r="L57372" s="8"/>
      <c r="M57372" s="8"/>
      <c r="N57372" s="8"/>
    </row>
    <row r="57373" spans="2:14" x14ac:dyDescent="0.2">
      <c r="B57373" s="8"/>
      <c r="C57373" s="8"/>
      <c r="D57373" s="8"/>
      <c r="E57373" s="8"/>
      <c r="F57373" s="8"/>
      <c r="G57373" s="8"/>
      <c r="H57373" s="8"/>
      <c r="I57373" s="8"/>
      <c r="J57373" s="8"/>
      <c r="K57373" s="8"/>
      <c r="L57373" s="8"/>
      <c r="M57373" s="8"/>
      <c r="N57373" s="8"/>
    </row>
    <row r="57374" spans="2:14" x14ac:dyDescent="0.2">
      <c r="B57374" s="8"/>
      <c r="C57374" s="8"/>
      <c r="D57374" s="8"/>
      <c r="E57374" s="8"/>
      <c r="F57374" s="8"/>
      <c r="G57374" s="8"/>
      <c r="H57374" s="8"/>
      <c r="I57374" s="8"/>
      <c r="J57374" s="8"/>
      <c r="K57374" s="8"/>
      <c r="L57374" s="8"/>
      <c r="M57374" s="8"/>
      <c r="N57374" s="8"/>
    </row>
    <row r="57375" spans="2:14" x14ac:dyDescent="0.2">
      <c r="B57375" s="8"/>
      <c r="C57375" s="8"/>
      <c r="D57375" s="8"/>
      <c r="E57375" s="8"/>
      <c r="F57375" s="8"/>
      <c r="G57375" s="8"/>
      <c r="H57375" s="8"/>
      <c r="I57375" s="8"/>
      <c r="J57375" s="8"/>
      <c r="K57375" s="8"/>
      <c r="L57375" s="8"/>
      <c r="M57375" s="8"/>
      <c r="N57375" s="8"/>
    </row>
    <row r="57376" spans="2:14" x14ac:dyDescent="0.2">
      <c r="B57376" s="8"/>
      <c r="C57376" s="8"/>
      <c r="D57376" s="8"/>
      <c r="E57376" s="8"/>
      <c r="F57376" s="8"/>
      <c r="G57376" s="8"/>
      <c r="H57376" s="8"/>
      <c r="I57376" s="8"/>
      <c r="J57376" s="8"/>
      <c r="K57376" s="8"/>
      <c r="L57376" s="8"/>
      <c r="M57376" s="8"/>
      <c r="N57376" s="8"/>
    </row>
    <row r="57377" spans="2:14" x14ac:dyDescent="0.2">
      <c r="B57377" s="8"/>
      <c r="C57377" s="8"/>
      <c r="D57377" s="8"/>
      <c r="E57377" s="8"/>
      <c r="F57377" s="8"/>
      <c r="G57377" s="8"/>
      <c r="H57377" s="8"/>
      <c r="I57377" s="8"/>
      <c r="J57377" s="8"/>
      <c r="K57377" s="8"/>
      <c r="L57377" s="8"/>
      <c r="M57377" s="8"/>
      <c r="N57377" s="8"/>
    </row>
    <row r="57378" spans="2:14" x14ac:dyDescent="0.2">
      <c r="B57378" s="8"/>
      <c r="C57378" s="8"/>
      <c r="D57378" s="8"/>
      <c r="E57378" s="8"/>
      <c r="F57378" s="8"/>
      <c r="G57378" s="8"/>
      <c r="H57378" s="8"/>
      <c r="I57378" s="8"/>
      <c r="J57378" s="8"/>
      <c r="K57378" s="8"/>
      <c r="L57378" s="8"/>
      <c r="M57378" s="8"/>
      <c r="N57378" s="8"/>
    </row>
    <row r="57379" spans="2:14" x14ac:dyDescent="0.2">
      <c r="B57379" s="8"/>
      <c r="C57379" s="8"/>
      <c r="D57379" s="8"/>
      <c r="E57379" s="8"/>
      <c r="F57379" s="8"/>
      <c r="G57379" s="8"/>
      <c r="H57379" s="8"/>
      <c r="I57379" s="8"/>
      <c r="J57379" s="8"/>
      <c r="K57379" s="8"/>
      <c r="L57379" s="8"/>
      <c r="M57379" s="8"/>
      <c r="N57379" s="8"/>
    </row>
    <row r="57380" spans="2:14" x14ac:dyDescent="0.2">
      <c r="B57380" s="8"/>
      <c r="C57380" s="8"/>
      <c r="D57380" s="8"/>
      <c r="E57380" s="8"/>
      <c r="F57380" s="8"/>
      <c r="G57380" s="8"/>
      <c r="H57380" s="8"/>
      <c r="I57380" s="8"/>
      <c r="J57380" s="8"/>
      <c r="K57380" s="8"/>
      <c r="L57380" s="8"/>
      <c r="M57380" s="8"/>
      <c r="N57380" s="8"/>
    </row>
    <row r="57381" spans="2:14" x14ac:dyDescent="0.2">
      <c r="B57381" s="8"/>
      <c r="C57381" s="8"/>
      <c r="D57381" s="8"/>
      <c r="E57381" s="8"/>
      <c r="F57381" s="8"/>
      <c r="G57381" s="8"/>
      <c r="H57381" s="8"/>
      <c r="I57381" s="8"/>
      <c r="J57381" s="8"/>
      <c r="K57381" s="8"/>
      <c r="L57381" s="8"/>
      <c r="M57381" s="8"/>
      <c r="N57381" s="8"/>
    </row>
    <row r="57382" spans="2:14" x14ac:dyDescent="0.2">
      <c r="B57382" s="8"/>
      <c r="C57382" s="8"/>
      <c r="D57382" s="8"/>
      <c r="E57382" s="8"/>
      <c r="F57382" s="8"/>
      <c r="G57382" s="8"/>
      <c r="H57382" s="8"/>
      <c r="I57382" s="8"/>
      <c r="J57382" s="8"/>
      <c r="K57382" s="8"/>
      <c r="L57382" s="8"/>
      <c r="M57382" s="8"/>
      <c r="N57382" s="8"/>
    </row>
    <row r="57383" spans="2:14" x14ac:dyDescent="0.2">
      <c r="B57383" s="8"/>
      <c r="C57383" s="8"/>
      <c r="D57383" s="8"/>
      <c r="E57383" s="8"/>
      <c r="F57383" s="8"/>
      <c r="G57383" s="8"/>
      <c r="H57383" s="8"/>
      <c r="I57383" s="8"/>
      <c r="J57383" s="8"/>
      <c r="K57383" s="8"/>
      <c r="L57383" s="8"/>
      <c r="M57383" s="8"/>
      <c r="N57383" s="8"/>
    </row>
    <row r="57384" spans="2:14" x14ac:dyDescent="0.2">
      <c r="B57384" s="8"/>
      <c r="C57384" s="8"/>
      <c r="D57384" s="8"/>
      <c r="E57384" s="8"/>
      <c r="F57384" s="8"/>
      <c r="G57384" s="8"/>
      <c r="H57384" s="8"/>
      <c r="I57384" s="8"/>
      <c r="J57384" s="8"/>
      <c r="K57384" s="8"/>
      <c r="L57384" s="8"/>
      <c r="M57384" s="8"/>
      <c r="N57384" s="8"/>
    </row>
    <row r="57385" spans="2:14" x14ac:dyDescent="0.2">
      <c r="B57385" s="8"/>
      <c r="C57385" s="8"/>
      <c r="D57385" s="8"/>
      <c r="E57385" s="8"/>
      <c r="F57385" s="8"/>
      <c r="G57385" s="8"/>
      <c r="H57385" s="8"/>
      <c r="I57385" s="8"/>
      <c r="J57385" s="8"/>
      <c r="K57385" s="8"/>
      <c r="L57385" s="8"/>
      <c r="M57385" s="8"/>
      <c r="N57385" s="8"/>
    </row>
    <row r="57386" spans="2:14" x14ac:dyDescent="0.2">
      <c r="B57386" s="8"/>
      <c r="C57386" s="8"/>
      <c r="D57386" s="8"/>
      <c r="E57386" s="8"/>
      <c r="F57386" s="8"/>
      <c r="G57386" s="8"/>
      <c r="H57386" s="8"/>
      <c r="I57386" s="8"/>
      <c r="J57386" s="8"/>
      <c r="K57386" s="8"/>
      <c r="L57386" s="8"/>
      <c r="M57386" s="8"/>
      <c r="N57386" s="8"/>
    </row>
    <row r="57387" spans="2:14" x14ac:dyDescent="0.2">
      <c r="B57387" s="8"/>
      <c r="C57387" s="8"/>
      <c r="D57387" s="8"/>
      <c r="E57387" s="8"/>
      <c r="F57387" s="8"/>
      <c r="G57387" s="8"/>
      <c r="H57387" s="8"/>
      <c r="I57387" s="8"/>
      <c r="J57387" s="8"/>
      <c r="K57387" s="8"/>
      <c r="L57387" s="8"/>
      <c r="M57387" s="8"/>
      <c r="N57387" s="8"/>
    </row>
    <row r="57388" spans="2:14" x14ac:dyDescent="0.2">
      <c r="B57388" s="8"/>
      <c r="C57388" s="8"/>
      <c r="D57388" s="8"/>
      <c r="E57388" s="8"/>
      <c r="F57388" s="8"/>
      <c r="G57388" s="8"/>
      <c r="H57388" s="8"/>
      <c r="I57388" s="8"/>
      <c r="J57388" s="8"/>
      <c r="K57388" s="8"/>
      <c r="L57388" s="8"/>
      <c r="M57388" s="8"/>
      <c r="N57388" s="8"/>
    </row>
    <row r="57389" spans="2:14" x14ac:dyDescent="0.2">
      <c r="B57389" s="8"/>
      <c r="C57389" s="8"/>
      <c r="D57389" s="8"/>
      <c r="E57389" s="8"/>
      <c r="F57389" s="8"/>
      <c r="G57389" s="8"/>
      <c r="H57389" s="8"/>
      <c r="I57389" s="8"/>
      <c r="J57389" s="8"/>
      <c r="K57389" s="8"/>
      <c r="L57389" s="8"/>
      <c r="M57389" s="8"/>
      <c r="N57389" s="8"/>
    </row>
    <row r="57390" spans="2:14" x14ac:dyDescent="0.2">
      <c r="B57390" s="8"/>
      <c r="C57390" s="8"/>
      <c r="D57390" s="8"/>
      <c r="E57390" s="8"/>
      <c r="F57390" s="8"/>
      <c r="G57390" s="8"/>
      <c r="H57390" s="8"/>
      <c r="I57390" s="8"/>
      <c r="J57390" s="8"/>
      <c r="K57390" s="8"/>
      <c r="L57390" s="8"/>
      <c r="M57390" s="8"/>
      <c r="N57390" s="8"/>
    </row>
    <row r="57391" spans="2:14" x14ac:dyDescent="0.2">
      <c r="B57391" s="8"/>
      <c r="C57391" s="8"/>
      <c r="D57391" s="8"/>
      <c r="E57391" s="8"/>
      <c r="F57391" s="8"/>
      <c r="G57391" s="8"/>
      <c r="H57391" s="8"/>
      <c r="I57391" s="8"/>
      <c r="J57391" s="8"/>
      <c r="K57391" s="8"/>
      <c r="L57391" s="8"/>
      <c r="M57391" s="8"/>
      <c r="N57391" s="8"/>
    </row>
    <row r="57392" spans="2:14" x14ac:dyDescent="0.2">
      <c r="B57392" s="8"/>
      <c r="C57392" s="8"/>
      <c r="D57392" s="8"/>
      <c r="E57392" s="8"/>
      <c r="F57392" s="8"/>
      <c r="G57392" s="8"/>
      <c r="H57392" s="8"/>
      <c r="I57392" s="8"/>
      <c r="J57392" s="8"/>
      <c r="K57392" s="8"/>
      <c r="L57392" s="8"/>
      <c r="M57392" s="8"/>
      <c r="N57392" s="8"/>
    </row>
    <row r="57393" spans="2:14" x14ac:dyDescent="0.2">
      <c r="B57393" s="8"/>
      <c r="C57393" s="8"/>
      <c r="D57393" s="8"/>
      <c r="E57393" s="8"/>
      <c r="F57393" s="8"/>
      <c r="G57393" s="8"/>
      <c r="H57393" s="8"/>
      <c r="I57393" s="8"/>
      <c r="J57393" s="8"/>
      <c r="K57393" s="8"/>
      <c r="L57393" s="8"/>
      <c r="M57393" s="8"/>
      <c r="N57393" s="8"/>
    </row>
    <row r="57394" spans="2:14" x14ac:dyDescent="0.2">
      <c r="B57394" s="8"/>
      <c r="C57394" s="8"/>
      <c r="D57394" s="8"/>
      <c r="E57394" s="8"/>
      <c r="F57394" s="8"/>
      <c r="G57394" s="8"/>
      <c r="H57394" s="8"/>
      <c r="I57394" s="8"/>
      <c r="J57394" s="8"/>
      <c r="K57394" s="8"/>
      <c r="L57394" s="8"/>
      <c r="M57394" s="8"/>
      <c r="N57394" s="8"/>
    </row>
    <row r="57395" spans="2:14" x14ac:dyDescent="0.2">
      <c r="B57395" s="8"/>
      <c r="C57395" s="8"/>
      <c r="D57395" s="8"/>
      <c r="E57395" s="8"/>
      <c r="F57395" s="8"/>
      <c r="G57395" s="8"/>
      <c r="H57395" s="8"/>
      <c r="I57395" s="8"/>
      <c r="J57395" s="8"/>
      <c r="K57395" s="8"/>
      <c r="L57395" s="8"/>
      <c r="M57395" s="8"/>
      <c r="N57395" s="8"/>
    </row>
    <row r="57396" spans="2:14" x14ac:dyDescent="0.2">
      <c r="B57396" s="8"/>
      <c r="C57396" s="8"/>
      <c r="D57396" s="8"/>
      <c r="E57396" s="8"/>
      <c r="F57396" s="8"/>
      <c r="G57396" s="8"/>
      <c r="H57396" s="8"/>
      <c r="I57396" s="8"/>
      <c r="J57396" s="8"/>
      <c r="K57396" s="8"/>
      <c r="L57396" s="8"/>
      <c r="M57396" s="8"/>
      <c r="N57396" s="8"/>
    </row>
    <row r="57397" spans="2:14" x14ac:dyDescent="0.2">
      <c r="B57397" s="8"/>
      <c r="C57397" s="8"/>
      <c r="D57397" s="8"/>
      <c r="E57397" s="8"/>
      <c r="F57397" s="8"/>
      <c r="G57397" s="8"/>
      <c r="H57397" s="8"/>
      <c r="I57397" s="8"/>
      <c r="J57397" s="8"/>
      <c r="K57397" s="8"/>
      <c r="L57397" s="8"/>
      <c r="M57397" s="8"/>
      <c r="N57397" s="8"/>
    </row>
    <row r="57398" spans="2:14" x14ac:dyDescent="0.2">
      <c r="B57398" s="8"/>
      <c r="C57398" s="8"/>
      <c r="D57398" s="8"/>
      <c r="E57398" s="8"/>
      <c r="F57398" s="8"/>
      <c r="G57398" s="8"/>
      <c r="H57398" s="8"/>
      <c r="I57398" s="8"/>
      <c r="J57398" s="8"/>
      <c r="K57398" s="8"/>
      <c r="L57398" s="8"/>
      <c r="M57398" s="8"/>
      <c r="N57398" s="8"/>
    </row>
    <row r="57399" spans="2:14" x14ac:dyDescent="0.2">
      <c r="B57399" s="8"/>
      <c r="C57399" s="8"/>
      <c r="D57399" s="8"/>
      <c r="E57399" s="8"/>
      <c r="F57399" s="8"/>
      <c r="G57399" s="8"/>
      <c r="H57399" s="8"/>
      <c r="I57399" s="8"/>
      <c r="J57399" s="8"/>
      <c r="K57399" s="8"/>
      <c r="L57399" s="8"/>
      <c r="M57399" s="8"/>
      <c r="N57399" s="8"/>
    </row>
    <row r="57400" spans="2:14" x14ac:dyDescent="0.2">
      <c r="B57400" s="8"/>
      <c r="C57400" s="8"/>
      <c r="D57400" s="8"/>
      <c r="E57400" s="8"/>
      <c r="F57400" s="8"/>
      <c r="G57400" s="8"/>
      <c r="H57400" s="8"/>
      <c r="I57400" s="8"/>
      <c r="J57400" s="8"/>
      <c r="K57400" s="8"/>
      <c r="L57400" s="8"/>
      <c r="M57400" s="8"/>
      <c r="N57400" s="8"/>
    </row>
    <row r="57401" spans="2:14" x14ac:dyDescent="0.2">
      <c r="B57401" s="8"/>
      <c r="C57401" s="8"/>
      <c r="D57401" s="8"/>
      <c r="E57401" s="8"/>
      <c r="F57401" s="8"/>
      <c r="G57401" s="8"/>
      <c r="H57401" s="8"/>
      <c r="I57401" s="8"/>
      <c r="J57401" s="8"/>
      <c r="K57401" s="8"/>
      <c r="L57401" s="8"/>
      <c r="M57401" s="8"/>
      <c r="N57401" s="8"/>
    </row>
    <row r="57402" spans="2:14" x14ac:dyDescent="0.2">
      <c r="B57402" s="8"/>
      <c r="C57402" s="8"/>
      <c r="D57402" s="8"/>
      <c r="E57402" s="8"/>
      <c r="F57402" s="8"/>
      <c r="G57402" s="8"/>
      <c r="H57402" s="8"/>
      <c r="I57402" s="8"/>
      <c r="J57402" s="8"/>
      <c r="K57402" s="8"/>
      <c r="L57402" s="8"/>
      <c r="M57402" s="8"/>
      <c r="N57402" s="8"/>
    </row>
    <row r="57403" spans="2:14" x14ac:dyDescent="0.2">
      <c r="B57403" s="8"/>
      <c r="C57403" s="8"/>
      <c r="D57403" s="8"/>
      <c r="E57403" s="8"/>
      <c r="F57403" s="8"/>
      <c r="G57403" s="8"/>
      <c r="H57403" s="8"/>
      <c r="I57403" s="8"/>
      <c r="J57403" s="8"/>
      <c r="K57403" s="8"/>
      <c r="L57403" s="8"/>
      <c r="M57403" s="8"/>
      <c r="N57403" s="8"/>
    </row>
    <row r="57404" spans="2:14" x14ac:dyDescent="0.2">
      <c r="B57404" s="8"/>
      <c r="C57404" s="8"/>
      <c r="D57404" s="8"/>
      <c r="E57404" s="8"/>
      <c r="F57404" s="8"/>
      <c r="G57404" s="8"/>
      <c r="H57404" s="8"/>
      <c r="I57404" s="8"/>
      <c r="J57404" s="8"/>
      <c r="K57404" s="8"/>
      <c r="L57404" s="8"/>
      <c r="M57404" s="8"/>
      <c r="N57404" s="8"/>
    </row>
    <row r="57405" spans="2:14" x14ac:dyDescent="0.2">
      <c r="B57405" s="8"/>
      <c r="C57405" s="8"/>
      <c r="D57405" s="8"/>
      <c r="E57405" s="8"/>
      <c r="F57405" s="8"/>
      <c r="G57405" s="8"/>
      <c r="H57405" s="8"/>
      <c r="I57405" s="8"/>
      <c r="J57405" s="8"/>
      <c r="K57405" s="8"/>
      <c r="L57405" s="8"/>
      <c r="M57405" s="8"/>
      <c r="N57405" s="8"/>
    </row>
    <row r="57406" spans="2:14" x14ac:dyDescent="0.2">
      <c r="B57406" s="8"/>
      <c r="C57406" s="8"/>
      <c r="D57406" s="8"/>
      <c r="E57406" s="8"/>
      <c r="F57406" s="8"/>
      <c r="G57406" s="8"/>
      <c r="H57406" s="8"/>
      <c r="I57406" s="8"/>
      <c r="J57406" s="8"/>
      <c r="K57406" s="8"/>
      <c r="L57406" s="8"/>
      <c r="M57406" s="8"/>
      <c r="N57406" s="8"/>
    </row>
    <row r="57407" spans="2:14" x14ac:dyDescent="0.2">
      <c r="B57407" s="8"/>
      <c r="C57407" s="8"/>
      <c r="D57407" s="8"/>
      <c r="E57407" s="8"/>
      <c r="F57407" s="8"/>
      <c r="G57407" s="8"/>
      <c r="H57407" s="8"/>
      <c r="I57407" s="8"/>
      <c r="J57407" s="8"/>
      <c r="K57407" s="8"/>
      <c r="L57407" s="8"/>
      <c r="M57407" s="8"/>
      <c r="N57407" s="8"/>
    </row>
    <row r="57408" spans="2:14" x14ac:dyDescent="0.2">
      <c r="B57408" s="8"/>
      <c r="C57408" s="8"/>
      <c r="D57408" s="8"/>
      <c r="E57408" s="8"/>
      <c r="F57408" s="8"/>
      <c r="G57408" s="8"/>
      <c r="H57408" s="8"/>
      <c r="I57408" s="8"/>
      <c r="J57408" s="8"/>
      <c r="K57408" s="8"/>
      <c r="L57408" s="8"/>
      <c r="M57408" s="8"/>
      <c r="N57408" s="8"/>
    </row>
    <row r="57409" spans="2:14" x14ac:dyDescent="0.2">
      <c r="B57409" s="8"/>
      <c r="C57409" s="8"/>
      <c r="D57409" s="8"/>
      <c r="E57409" s="8"/>
      <c r="F57409" s="8"/>
      <c r="G57409" s="8"/>
      <c r="H57409" s="8"/>
      <c r="I57409" s="8"/>
      <c r="J57409" s="8"/>
      <c r="K57409" s="8"/>
      <c r="L57409" s="8"/>
      <c r="M57409" s="8"/>
      <c r="N57409" s="8"/>
    </row>
    <row r="57410" spans="2:14" x14ac:dyDescent="0.2">
      <c r="B57410" s="8"/>
      <c r="C57410" s="8"/>
      <c r="D57410" s="8"/>
      <c r="E57410" s="8"/>
      <c r="F57410" s="8"/>
      <c r="G57410" s="8"/>
      <c r="H57410" s="8"/>
      <c r="I57410" s="8"/>
      <c r="J57410" s="8"/>
      <c r="K57410" s="8"/>
      <c r="L57410" s="8"/>
      <c r="M57410" s="8"/>
      <c r="N57410" s="8"/>
    </row>
    <row r="57411" spans="2:14" x14ac:dyDescent="0.2">
      <c r="B57411" s="8"/>
      <c r="C57411" s="8"/>
      <c r="D57411" s="8"/>
      <c r="E57411" s="8"/>
      <c r="F57411" s="8"/>
      <c r="G57411" s="8"/>
      <c r="H57411" s="8"/>
      <c r="I57411" s="8"/>
      <c r="J57411" s="8"/>
      <c r="K57411" s="8"/>
      <c r="L57411" s="8"/>
      <c r="M57411" s="8"/>
      <c r="N57411" s="8"/>
    </row>
    <row r="57412" spans="2:14" x14ac:dyDescent="0.2">
      <c r="B57412" s="8"/>
      <c r="C57412" s="8"/>
      <c r="D57412" s="8"/>
      <c r="E57412" s="8"/>
      <c r="F57412" s="8"/>
      <c r="G57412" s="8"/>
      <c r="H57412" s="8"/>
      <c r="I57412" s="8"/>
      <c r="J57412" s="8"/>
      <c r="K57412" s="8"/>
      <c r="L57412" s="8"/>
      <c r="M57412" s="8"/>
      <c r="N57412" s="8"/>
    </row>
    <row r="57413" spans="2:14" x14ac:dyDescent="0.2">
      <c r="B57413" s="8"/>
      <c r="C57413" s="8"/>
      <c r="D57413" s="8"/>
      <c r="E57413" s="8"/>
      <c r="F57413" s="8"/>
      <c r="G57413" s="8"/>
      <c r="H57413" s="8"/>
      <c r="I57413" s="8"/>
      <c r="J57413" s="8"/>
      <c r="K57413" s="8"/>
      <c r="L57413" s="8"/>
      <c r="M57413" s="8"/>
      <c r="N57413" s="8"/>
    </row>
    <row r="57414" spans="2:14" x14ac:dyDescent="0.2">
      <c r="B57414" s="8"/>
      <c r="C57414" s="8"/>
      <c r="D57414" s="8"/>
      <c r="E57414" s="8"/>
      <c r="F57414" s="8"/>
      <c r="G57414" s="8"/>
      <c r="H57414" s="8"/>
      <c r="I57414" s="8"/>
      <c r="J57414" s="8"/>
      <c r="K57414" s="8"/>
      <c r="L57414" s="8"/>
      <c r="M57414" s="8"/>
      <c r="N57414" s="8"/>
    </row>
    <row r="57415" spans="2:14" x14ac:dyDescent="0.2">
      <c r="B57415" s="8"/>
      <c r="C57415" s="8"/>
      <c r="D57415" s="8"/>
      <c r="E57415" s="8"/>
      <c r="F57415" s="8"/>
      <c r="G57415" s="8"/>
      <c r="H57415" s="8"/>
      <c r="I57415" s="8"/>
      <c r="J57415" s="8"/>
      <c r="K57415" s="8"/>
      <c r="L57415" s="8"/>
      <c r="M57415" s="8"/>
      <c r="N57415" s="8"/>
    </row>
    <row r="57416" spans="2:14" x14ac:dyDescent="0.2">
      <c r="B57416" s="8"/>
      <c r="C57416" s="8"/>
      <c r="D57416" s="8"/>
      <c r="E57416" s="8"/>
      <c r="F57416" s="8"/>
      <c r="G57416" s="8"/>
      <c r="H57416" s="8"/>
      <c r="I57416" s="8"/>
      <c r="J57416" s="8"/>
      <c r="K57416" s="8"/>
      <c r="L57416" s="8"/>
      <c r="M57416" s="8"/>
      <c r="N57416" s="8"/>
    </row>
    <row r="57417" spans="2:14" x14ac:dyDescent="0.2">
      <c r="B57417" s="8"/>
      <c r="C57417" s="8"/>
      <c r="D57417" s="8"/>
      <c r="E57417" s="8"/>
      <c r="F57417" s="8"/>
      <c r="G57417" s="8"/>
      <c r="H57417" s="8"/>
      <c r="I57417" s="8"/>
      <c r="J57417" s="8"/>
      <c r="K57417" s="8"/>
      <c r="L57417" s="8"/>
      <c r="M57417" s="8"/>
      <c r="N57417" s="8"/>
    </row>
    <row r="57418" spans="2:14" x14ac:dyDescent="0.2">
      <c r="B57418" s="8"/>
      <c r="C57418" s="8"/>
      <c r="D57418" s="8"/>
      <c r="E57418" s="8"/>
      <c r="F57418" s="8"/>
      <c r="G57418" s="8"/>
      <c r="H57418" s="8"/>
      <c r="I57418" s="8"/>
      <c r="J57418" s="8"/>
      <c r="K57418" s="8"/>
      <c r="L57418" s="8"/>
      <c r="M57418" s="8"/>
      <c r="N57418" s="8"/>
    </row>
    <row r="57419" spans="2:14" x14ac:dyDescent="0.2">
      <c r="B57419" s="8"/>
      <c r="C57419" s="8"/>
      <c r="D57419" s="8"/>
      <c r="E57419" s="8"/>
      <c r="F57419" s="8"/>
      <c r="G57419" s="8"/>
      <c r="H57419" s="8"/>
      <c r="I57419" s="8"/>
      <c r="J57419" s="8"/>
      <c r="K57419" s="8"/>
      <c r="L57419" s="8"/>
      <c r="M57419" s="8"/>
      <c r="N57419" s="8"/>
    </row>
    <row r="57420" spans="2:14" x14ac:dyDescent="0.2">
      <c r="B57420" s="8"/>
      <c r="C57420" s="8"/>
      <c r="D57420" s="8"/>
      <c r="E57420" s="8"/>
      <c r="F57420" s="8"/>
      <c r="G57420" s="8"/>
      <c r="H57420" s="8"/>
      <c r="I57420" s="8"/>
      <c r="J57420" s="8"/>
      <c r="K57420" s="8"/>
      <c r="L57420" s="8"/>
      <c r="M57420" s="8"/>
      <c r="N57420" s="8"/>
    </row>
    <row r="57421" spans="2:14" x14ac:dyDescent="0.2">
      <c r="B57421" s="8"/>
      <c r="C57421" s="8"/>
      <c r="D57421" s="8"/>
      <c r="E57421" s="8"/>
      <c r="F57421" s="8"/>
      <c r="G57421" s="8"/>
      <c r="H57421" s="8"/>
      <c r="I57421" s="8"/>
      <c r="J57421" s="8"/>
      <c r="K57421" s="8"/>
      <c r="L57421" s="8"/>
      <c r="M57421" s="8"/>
      <c r="N57421" s="8"/>
    </row>
    <row r="57422" spans="2:14" x14ac:dyDescent="0.2">
      <c r="B57422" s="8"/>
      <c r="C57422" s="8"/>
      <c r="D57422" s="8"/>
      <c r="E57422" s="8"/>
      <c r="F57422" s="8"/>
      <c r="G57422" s="8"/>
      <c r="H57422" s="8"/>
      <c r="I57422" s="8"/>
      <c r="J57422" s="8"/>
      <c r="K57422" s="8"/>
      <c r="L57422" s="8"/>
      <c r="M57422" s="8"/>
      <c r="N57422" s="8"/>
    </row>
    <row r="57423" spans="2:14" x14ac:dyDescent="0.2">
      <c r="B57423" s="8"/>
      <c r="C57423" s="8"/>
      <c r="D57423" s="8"/>
      <c r="E57423" s="8"/>
      <c r="F57423" s="8"/>
      <c r="G57423" s="8"/>
      <c r="H57423" s="8"/>
      <c r="I57423" s="8"/>
      <c r="J57423" s="8"/>
      <c r="K57423" s="8"/>
      <c r="L57423" s="8"/>
      <c r="M57423" s="8"/>
      <c r="N57423" s="8"/>
    </row>
    <row r="57424" spans="2:14" x14ac:dyDescent="0.2">
      <c r="B57424" s="8"/>
      <c r="C57424" s="8"/>
      <c r="D57424" s="8"/>
      <c r="E57424" s="8"/>
      <c r="F57424" s="8"/>
      <c r="G57424" s="8"/>
      <c r="H57424" s="8"/>
      <c r="I57424" s="8"/>
      <c r="J57424" s="8"/>
      <c r="K57424" s="8"/>
      <c r="L57424" s="8"/>
      <c r="M57424" s="8"/>
      <c r="N57424" s="8"/>
    </row>
    <row r="57425" spans="2:14" x14ac:dyDescent="0.2">
      <c r="B57425" s="8"/>
      <c r="C57425" s="8"/>
      <c r="D57425" s="8"/>
      <c r="E57425" s="8"/>
      <c r="F57425" s="8"/>
      <c r="G57425" s="8"/>
      <c r="H57425" s="8"/>
      <c r="I57425" s="8"/>
      <c r="J57425" s="8"/>
      <c r="K57425" s="8"/>
      <c r="L57425" s="8"/>
      <c r="M57425" s="8"/>
      <c r="N57425" s="8"/>
    </row>
    <row r="57426" spans="2:14" x14ac:dyDescent="0.2">
      <c r="B57426" s="8"/>
      <c r="C57426" s="8"/>
      <c r="D57426" s="8"/>
      <c r="E57426" s="8"/>
      <c r="F57426" s="8"/>
      <c r="G57426" s="8"/>
      <c r="H57426" s="8"/>
      <c r="I57426" s="8"/>
      <c r="J57426" s="8"/>
      <c r="K57426" s="8"/>
      <c r="L57426" s="8"/>
      <c r="M57426" s="8"/>
      <c r="N57426" s="8"/>
    </row>
    <row r="57427" spans="2:14" x14ac:dyDescent="0.2">
      <c r="B57427" s="8"/>
      <c r="C57427" s="8"/>
      <c r="D57427" s="8"/>
      <c r="E57427" s="8"/>
      <c r="F57427" s="8"/>
      <c r="G57427" s="8"/>
      <c r="H57427" s="8"/>
      <c r="I57427" s="8"/>
      <c r="J57427" s="8"/>
      <c r="K57427" s="8"/>
      <c r="L57427" s="8"/>
      <c r="M57427" s="8"/>
      <c r="N57427" s="8"/>
    </row>
    <row r="57428" spans="2:14" x14ac:dyDescent="0.2">
      <c r="B57428" s="8"/>
      <c r="C57428" s="8"/>
      <c r="D57428" s="8"/>
      <c r="E57428" s="8"/>
      <c r="F57428" s="8"/>
      <c r="G57428" s="8"/>
      <c r="H57428" s="8"/>
      <c r="I57428" s="8"/>
      <c r="J57428" s="8"/>
      <c r="K57428" s="8"/>
      <c r="L57428" s="8"/>
      <c r="M57428" s="8"/>
      <c r="N57428" s="8"/>
    </row>
    <row r="57429" spans="2:14" x14ac:dyDescent="0.2">
      <c r="B57429" s="8"/>
      <c r="C57429" s="8"/>
      <c r="D57429" s="8"/>
      <c r="E57429" s="8"/>
      <c r="F57429" s="8"/>
      <c r="G57429" s="8"/>
      <c r="H57429" s="8"/>
      <c r="I57429" s="8"/>
      <c r="J57429" s="8"/>
      <c r="K57429" s="8"/>
      <c r="L57429" s="8"/>
      <c r="M57429" s="8"/>
      <c r="N57429" s="8"/>
    </row>
    <row r="57430" spans="2:14" x14ac:dyDescent="0.2">
      <c r="B57430" s="8"/>
      <c r="C57430" s="8"/>
      <c r="D57430" s="8"/>
      <c r="E57430" s="8"/>
      <c r="F57430" s="8"/>
      <c r="G57430" s="8"/>
      <c r="H57430" s="8"/>
      <c r="I57430" s="8"/>
      <c r="J57430" s="8"/>
      <c r="K57430" s="8"/>
      <c r="L57430" s="8"/>
      <c r="M57430" s="8"/>
      <c r="N57430" s="8"/>
    </row>
    <row r="57431" spans="2:14" x14ac:dyDescent="0.2">
      <c r="B57431" s="8"/>
      <c r="C57431" s="8"/>
      <c r="D57431" s="8"/>
      <c r="E57431" s="8"/>
      <c r="F57431" s="8"/>
      <c r="G57431" s="8"/>
      <c r="H57431" s="8"/>
      <c r="I57431" s="8"/>
      <c r="J57431" s="8"/>
      <c r="K57431" s="8"/>
      <c r="L57431" s="8"/>
      <c r="M57431" s="8"/>
      <c r="N57431" s="8"/>
    </row>
    <row r="57432" spans="2:14" x14ac:dyDescent="0.2">
      <c r="B57432" s="8"/>
      <c r="C57432" s="8"/>
      <c r="D57432" s="8"/>
      <c r="E57432" s="8"/>
      <c r="F57432" s="8"/>
      <c r="G57432" s="8"/>
      <c r="H57432" s="8"/>
      <c r="I57432" s="8"/>
      <c r="J57432" s="8"/>
      <c r="K57432" s="8"/>
      <c r="L57432" s="8"/>
      <c r="M57432" s="8"/>
      <c r="N57432" s="8"/>
    </row>
    <row r="57433" spans="2:14" x14ac:dyDescent="0.2">
      <c r="B57433" s="8"/>
      <c r="C57433" s="8"/>
      <c r="D57433" s="8"/>
      <c r="E57433" s="8"/>
      <c r="F57433" s="8"/>
      <c r="G57433" s="8"/>
      <c r="H57433" s="8"/>
      <c r="I57433" s="8"/>
      <c r="J57433" s="8"/>
      <c r="K57433" s="8"/>
      <c r="L57433" s="8"/>
      <c r="M57433" s="8"/>
      <c r="N57433" s="8"/>
    </row>
    <row r="57434" spans="2:14" x14ac:dyDescent="0.2">
      <c r="B57434" s="8"/>
      <c r="C57434" s="8"/>
      <c r="D57434" s="8"/>
      <c r="E57434" s="8"/>
      <c r="F57434" s="8"/>
      <c r="G57434" s="8"/>
      <c r="H57434" s="8"/>
      <c r="I57434" s="8"/>
      <c r="J57434" s="8"/>
      <c r="K57434" s="8"/>
      <c r="L57434" s="8"/>
      <c r="M57434" s="8"/>
      <c r="N57434" s="8"/>
    </row>
    <row r="57435" spans="2:14" x14ac:dyDescent="0.2">
      <c r="B57435" s="8"/>
      <c r="C57435" s="8"/>
      <c r="D57435" s="8"/>
      <c r="E57435" s="8"/>
      <c r="F57435" s="8"/>
      <c r="G57435" s="8"/>
      <c r="H57435" s="8"/>
      <c r="I57435" s="8"/>
      <c r="J57435" s="8"/>
      <c r="K57435" s="8"/>
      <c r="L57435" s="8"/>
      <c r="M57435" s="8"/>
      <c r="N57435" s="8"/>
    </row>
    <row r="57436" spans="2:14" x14ac:dyDescent="0.2">
      <c r="B57436" s="8"/>
      <c r="C57436" s="8"/>
      <c r="D57436" s="8"/>
      <c r="E57436" s="8"/>
      <c r="F57436" s="8"/>
      <c r="G57436" s="8"/>
      <c r="H57436" s="8"/>
      <c r="I57436" s="8"/>
      <c r="J57436" s="8"/>
      <c r="K57436" s="8"/>
      <c r="L57436" s="8"/>
      <c r="M57436" s="8"/>
      <c r="N57436" s="8"/>
    </row>
    <row r="57437" spans="2:14" x14ac:dyDescent="0.2">
      <c r="B57437" s="8"/>
      <c r="C57437" s="8"/>
      <c r="D57437" s="8"/>
      <c r="E57437" s="8"/>
      <c r="F57437" s="8"/>
      <c r="G57437" s="8"/>
      <c r="H57437" s="8"/>
      <c r="I57437" s="8"/>
      <c r="J57437" s="8"/>
      <c r="K57437" s="8"/>
      <c r="L57437" s="8"/>
      <c r="M57437" s="8"/>
      <c r="N57437" s="8"/>
    </row>
    <row r="57438" spans="2:14" x14ac:dyDescent="0.2">
      <c r="B57438" s="8"/>
      <c r="C57438" s="8"/>
      <c r="D57438" s="8"/>
      <c r="E57438" s="8"/>
      <c r="F57438" s="8"/>
      <c r="G57438" s="8"/>
      <c r="H57438" s="8"/>
      <c r="I57438" s="8"/>
      <c r="J57438" s="8"/>
      <c r="K57438" s="8"/>
      <c r="L57438" s="8"/>
      <c r="M57438" s="8"/>
      <c r="N57438" s="8"/>
    </row>
    <row r="57439" spans="2:14" x14ac:dyDescent="0.2">
      <c r="B57439" s="8"/>
      <c r="C57439" s="8"/>
      <c r="D57439" s="8"/>
      <c r="E57439" s="8"/>
      <c r="F57439" s="8"/>
      <c r="G57439" s="8"/>
      <c r="H57439" s="8"/>
      <c r="I57439" s="8"/>
      <c r="J57439" s="8"/>
      <c r="K57439" s="8"/>
      <c r="L57439" s="8"/>
      <c r="M57439" s="8"/>
      <c r="N57439" s="8"/>
    </row>
    <row r="57440" spans="2:14" x14ac:dyDescent="0.2">
      <c r="B57440" s="8"/>
      <c r="C57440" s="8"/>
      <c r="D57440" s="8"/>
      <c r="E57440" s="8"/>
      <c r="F57440" s="8"/>
      <c r="G57440" s="8"/>
      <c r="H57440" s="8"/>
      <c r="I57440" s="8"/>
      <c r="J57440" s="8"/>
      <c r="K57440" s="8"/>
      <c r="L57440" s="8"/>
      <c r="M57440" s="8"/>
      <c r="N57440" s="8"/>
    </row>
    <row r="57441" spans="2:14" x14ac:dyDescent="0.2">
      <c r="B57441" s="8"/>
      <c r="C57441" s="8"/>
      <c r="D57441" s="8"/>
      <c r="E57441" s="8"/>
      <c r="F57441" s="8"/>
      <c r="G57441" s="8"/>
      <c r="H57441" s="8"/>
      <c r="I57441" s="8"/>
      <c r="J57441" s="8"/>
      <c r="K57441" s="8"/>
      <c r="L57441" s="8"/>
      <c r="M57441" s="8"/>
      <c r="N57441" s="8"/>
    </row>
    <row r="57442" spans="2:14" x14ac:dyDescent="0.2">
      <c r="B57442" s="8"/>
      <c r="C57442" s="8"/>
      <c r="D57442" s="8"/>
      <c r="E57442" s="8"/>
      <c r="F57442" s="8"/>
      <c r="G57442" s="8"/>
      <c r="H57442" s="8"/>
      <c r="I57442" s="8"/>
      <c r="J57442" s="8"/>
      <c r="K57442" s="8"/>
      <c r="L57442" s="8"/>
      <c r="M57442" s="8"/>
      <c r="N57442" s="8"/>
    </row>
    <row r="57443" spans="2:14" x14ac:dyDescent="0.2">
      <c r="B57443" s="8"/>
      <c r="C57443" s="8"/>
      <c r="D57443" s="8"/>
      <c r="E57443" s="8"/>
      <c r="F57443" s="8"/>
      <c r="G57443" s="8"/>
      <c r="H57443" s="8"/>
      <c r="I57443" s="8"/>
      <c r="J57443" s="8"/>
      <c r="K57443" s="8"/>
      <c r="L57443" s="8"/>
      <c r="M57443" s="8"/>
      <c r="N57443" s="8"/>
    </row>
    <row r="57444" spans="2:14" x14ac:dyDescent="0.2">
      <c r="B57444" s="8"/>
      <c r="C57444" s="8"/>
      <c r="D57444" s="8"/>
      <c r="E57444" s="8"/>
      <c r="F57444" s="8"/>
      <c r="G57444" s="8"/>
      <c r="H57444" s="8"/>
      <c r="I57444" s="8"/>
      <c r="J57444" s="8"/>
      <c r="K57444" s="8"/>
      <c r="L57444" s="8"/>
      <c r="M57444" s="8"/>
      <c r="N57444" s="8"/>
    </row>
    <row r="57445" spans="2:14" x14ac:dyDescent="0.2">
      <c r="B57445" s="8"/>
      <c r="C57445" s="8"/>
      <c r="D57445" s="8"/>
      <c r="E57445" s="8"/>
      <c r="F57445" s="8"/>
      <c r="G57445" s="8"/>
      <c r="H57445" s="8"/>
      <c r="I57445" s="8"/>
      <c r="J57445" s="8"/>
      <c r="K57445" s="8"/>
      <c r="L57445" s="8"/>
      <c r="M57445" s="8"/>
      <c r="N57445" s="8"/>
    </row>
    <row r="57446" spans="2:14" x14ac:dyDescent="0.2">
      <c r="B57446" s="8"/>
      <c r="C57446" s="8"/>
      <c r="D57446" s="8"/>
      <c r="E57446" s="8"/>
      <c r="F57446" s="8"/>
      <c r="G57446" s="8"/>
      <c r="H57446" s="8"/>
      <c r="I57446" s="8"/>
      <c r="J57446" s="8"/>
      <c r="K57446" s="8"/>
      <c r="L57446" s="8"/>
      <c r="M57446" s="8"/>
      <c r="N57446" s="8"/>
    </row>
    <row r="57447" spans="2:14" x14ac:dyDescent="0.2">
      <c r="B57447" s="8"/>
      <c r="C57447" s="8"/>
      <c r="D57447" s="8"/>
      <c r="E57447" s="8"/>
      <c r="F57447" s="8"/>
      <c r="G57447" s="8"/>
      <c r="H57447" s="8"/>
      <c r="I57447" s="8"/>
      <c r="J57447" s="8"/>
      <c r="K57447" s="8"/>
      <c r="L57447" s="8"/>
      <c r="M57447" s="8"/>
      <c r="N57447" s="8"/>
    </row>
    <row r="57448" spans="2:14" x14ac:dyDescent="0.2">
      <c r="B57448" s="8"/>
      <c r="C57448" s="8"/>
      <c r="D57448" s="8"/>
      <c r="E57448" s="8"/>
      <c r="F57448" s="8"/>
      <c r="G57448" s="8"/>
      <c r="H57448" s="8"/>
      <c r="I57448" s="8"/>
      <c r="J57448" s="8"/>
      <c r="K57448" s="8"/>
      <c r="L57448" s="8"/>
      <c r="M57448" s="8"/>
      <c r="N57448" s="8"/>
    </row>
    <row r="57449" spans="2:14" x14ac:dyDescent="0.2">
      <c r="B57449" s="8"/>
      <c r="C57449" s="8"/>
      <c r="D57449" s="8"/>
      <c r="E57449" s="8"/>
      <c r="F57449" s="8"/>
      <c r="G57449" s="8"/>
      <c r="H57449" s="8"/>
      <c r="I57449" s="8"/>
      <c r="J57449" s="8"/>
      <c r="K57449" s="8"/>
      <c r="L57449" s="8"/>
      <c r="M57449" s="8"/>
      <c r="N57449" s="8"/>
    </row>
    <row r="57450" spans="2:14" x14ac:dyDescent="0.2">
      <c r="B57450" s="8"/>
      <c r="C57450" s="8"/>
      <c r="D57450" s="8"/>
      <c r="E57450" s="8"/>
      <c r="F57450" s="8"/>
      <c r="G57450" s="8"/>
      <c r="H57450" s="8"/>
      <c r="I57450" s="8"/>
      <c r="J57450" s="8"/>
      <c r="K57450" s="8"/>
      <c r="L57450" s="8"/>
      <c r="M57450" s="8"/>
      <c r="N57450" s="8"/>
    </row>
    <row r="57451" spans="2:14" x14ac:dyDescent="0.2">
      <c r="B57451" s="8"/>
      <c r="C57451" s="8"/>
      <c r="D57451" s="8"/>
      <c r="E57451" s="8"/>
      <c r="F57451" s="8"/>
      <c r="G57451" s="8"/>
      <c r="H57451" s="8"/>
      <c r="I57451" s="8"/>
      <c r="J57451" s="8"/>
      <c r="K57451" s="8"/>
      <c r="L57451" s="8"/>
      <c r="M57451" s="8"/>
      <c r="N57451" s="8"/>
    </row>
    <row r="57452" spans="2:14" x14ac:dyDescent="0.2">
      <c r="B57452" s="8"/>
      <c r="C57452" s="8"/>
      <c r="D57452" s="8"/>
      <c r="E57452" s="8"/>
      <c r="F57452" s="8"/>
      <c r="G57452" s="8"/>
      <c r="H57452" s="8"/>
      <c r="I57452" s="8"/>
      <c r="J57452" s="8"/>
      <c r="K57452" s="8"/>
      <c r="L57452" s="8"/>
      <c r="M57452" s="8"/>
      <c r="N57452" s="8"/>
    </row>
    <row r="57453" spans="2:14" x14ac:dyDescent="0.2">
      <c r="B57453" s="8"/>
      <c r="C57453" s="8"/>
      <c r="D57453" s="8"/>
      <c r="E57453" s="8"/>
      <c r="F57453" s="8"/>
      <c r="G57453" s="8"/>
      <c r="H57453" s="8"/>
      <c r="I57453" s="8"/>
      <c r="J57453" s="8"/>
      <c r="K57453" s="8"/>
      <c r="L57453" s="8"/>
      <c r="M57453" s="8"/>
      <c r="N57453" s="8"/>
    </row>
    <row r="57454" spans="2:14" x14ac:dyDescent="0.2">
      <c r="B57454" s="8"/>
      <c r="C57454" s="8"/>
      <c r="D57454" s="8"/>
      <c r="E57454" s="8"/>
      <c r="F57454" s="8"/>
      <c r="G57454" s="8"/>
      <c r="H57454" s="8"/>
      <c r="I57454" s="8"/>
      <c r="J57454" s="8"/>
      <c r="K57454" s="8"/>
      <c r="L57454" s="8"/>
      <c r="M57454" s="8"/>
      <c r="N57454" s="8"/>
    </row>
    <row r="57455" spans="2:14" x14ac:dyDescent="0.2">
      <c r="B57455" s="8"/>
      <c r="C57455" s="8"/>
      <c r="D57455" s="8"/>
      <c r="E57455" s="8"/>
      <c r="F57455" s="8"/>
      <c r="G57455" s="8"/>
      <c r="H57455" s="8"/>
      <c r="I57455" s="8"/>
      <c r="J57455" s="8"/>
      <c r="K57455" s="8"/>
      <c r="L57455" s="8"/>
      <c r="M57455" s="8"/>
      <c r="N57455" s="8"/>
    </row>
    <row r="57456" spans="2:14" x14ac:dyDescent="0.2">
      <c r="B57456" s="8"/>
      <c r="C57456" s="8"/>
      <c r="D57456" s="8"/>
      <c r="E57456" s="8"/>
      <c r="F57456" s="8"/>
      <c r="G57456" s="8"/>
      <c r="H57456" s="8"/>
      <c r="I57456" s="8"/>
      <c r="J57456" s="8"/>
      <c r="K57456" s="8"/>
      <c r="L57456" s="8"/>
      <c r="M57456" s="8"/>
      <c r="N57456" s="8"/>
    </row>
    <row r="57457" spans="2:14" x14ac:dyDescent="0.2">
      <c r="B57457" s="8"/>
      <c r="C57457" s="8"/>
      <c r="D57457" s="8"/>
      <c r="E57457" s="8"/>
      <c r="F57457" s="8"/>
      <c r="G57457" s="8"/>
      <c r="H57457" s="8"/>
      <c r="I57457" s="8"/>
      <c r="J57457" s="8"/>
      <c r="K57457" s="8"/>
      <c r="L57457" s="8"/>
      <c r="M57457" s="8"/>
      <c r="N57457" s="8"/>
    </row>
    <row r="57458" spans="2:14" x14ac:dyDescent="0.2">
      <c r="B57458" s="8"/>
      <c r="C57458" s="8"/>
      <c r="D57458" s="8"/>
      <c r="E57458" s="8"/>
      <c r="F57458" s="8"/>
      <c r="G57458" s="8"/>
      <c r="H57458" s="8"/>
      <c r="I57458" s="8"/>
      <c r="J57458" s="8"/>
      <c r="K57458" s="8"/>
      <c r="L57458" s="8"/>
      <c r="M57458" s="8"/>
      <c r="N57458" s="8"/>
    </row>
    <row r="57459" spans="2:14" x14ac:dyDescent="0.2">
      <c r="B57459" s="8"/>
      <c r="C57459" s="8"/>
      <c r="D57459" s="8"/>
      <c r="E57459" s="8"/>
      <c r="F57459" s="8"/>
      <c r="G57459" s="8"/>
      <c r="H57459" s="8"/>
      <c r="I57459" s="8"/>
      <c r="J57459" s="8"/>
      <c r="K57459" s="8"/>
      <c r="L57459" s="8"/>
      <c r="M57459" s="8"/>
      <c r="N57459" s="8"/>
    </row>
    <row r="57460" spans="2:14" x14ac:dyDescent="0.2">
      <c r="B57460" s="8"/>
      <c r="C57460" s="8"/>
      <c r="D57460" s="8"/>
      <c r="E57460" s="8"/>
      <c r="F57460" s="8"/>
      <c r="G57460" s="8"/>
      <c r="H57460" s="8"/>
      <c r="I57460" s="8"/>
      <c r="J57460" s="8"/>
      <c r="K57460" s="8"/>
      <c r="L57460" s="8"/>
      <c r="M57460" s="8"/>
      <c r="N57460" s="8"/>
    </row>
    <row r="57461" spans="2:14" x14ac:dyDescent="0.2">
      <c r="B57461" s="8"/>
      <c r="C57461" s="8"/>
      <c r="D57461" s="8"/>
      <c r="E57461" s="8"/>
      <c r="F57461" s="8"/>
      <c r="G57461" s="8"/>
      <c r="H57461" s="8"/>
      <c r="I57461" s="8"/>
      <c r="J57461" s="8"/>
      <c r="K57461" s="8"/>
      <c r="L57461" s="8"/>
      <c r="M57461" s="8"/>
      <c r="N57461" s="8"/>
    </row>
    <row r="57462" spans="2:14" x14ac:dyDescent="0.2">
      <c r="B57462" s="8"/>
      <c r="C57462" s="8"/>
      <c r="D57462" s="8"/>
      <c r="E57462" s="8"/>
      <c r="F57462" s="8"/>
      <c r="G57462" s="8"/>
      <c r="H57462" s="8"/>
      <c r="I57462" s="8"/>
      <c r="J57462" s="8"/>
      <c r="K57462" s="8"/>
      <c r="L57462" s="8"/>
      <c r="M57462" s="8"/>
      <c r="N57462" s="8"/>
    </row>
    <row r="57463" spans="2:14" x14ac:dyDescent="0.2">
      <c r="B57463" s="8"/>
      <c r="C57463" s="8"/>
      <c r="D57463" s="8"/>
      <c r="E57463" s="8"/>
      <c r="F57463" s="8"/>
      <c r="G57463" s="8"/>
      <c r="H57463" s="8"/>
      <c r="I57463" s="8"/>
      <c r="J57463" s="8"/>
      <c r="K57463" s="8"/>
      <c r="L57463" s="8"/>
      <c r="M57463" s="8"/>
      <c r="N57463" s="8"/>
    </row>
    <row r="57464" spans="2:14" x14ac:dyDescent="0.2">
      <c r="B57464" s="8"/>
      <c r="C57464" s="8"/>
      <c r="D57464" s="8"/>
      <c r="E57464" s="8"/>
      <c r="F57464" s="8"/>
      <c r="G57464" s="8"/>
      <c r="H57464" s="8"/>
      <c r="I57464" s="8"/>
      <c r="J57464" s="8"/>
      <c r="K57464" s="8"/>
      <c r="L57464" s="8"/>
      <c r="M57464" s="8"/>
      <c r="N57464" s="8"/>
    </row>
    <row r="57465" spans="2:14" x14ac:dyDescent="0.2">
      <c r="B57465" s="8"/>
      <c r="C57465" s="8"/>
      <c r="D57465" s="8"/>
      <c r="E57465" s="8"/>
      <c r="F57465" s="8"/>
      <c r="G57465" s="8"/>
      <c r="H57465" s="8"/>
      <c r="I57465" s="8"/>
      <c r="J57465" s="8"/>
      <c r="K57465" s="8"/>
      <c r="L57465" s="8"/>
      <c r="M57465" s="8"/>
      <c r="N57465" s="8"/>
    </row>
    <row r="57466" spans="2:14" x14ac:dyDescent="0.2">
      <c r="B57466" s="8"/>
      <c r="C57466" s="8"/>
      <c r="D57466" s="8"/>
      <c r="E57466" s="8"/>
      <c r="F57466" s="8"/>
      <c r="G57466" s="8"/>
      <c r="H57466" s="8"/>
      <c r="I57466" s="8"/>
      <c r="J57466" s="8"/>
      <c r="K57466" s="8"/>
      <c r="L57466" s="8"/>
      <c r="M57466" s="8"/>
      <c r="N57466" s="8"/>
    </row>
    <row r="57467" spans="2:14" x14ac:dyDescent="0.2">
      <c r="B57467" s="8"/>
      <c r="C57467" s="8"/>
      <c r="D57467" s="8"/>
      <c r="E57467" s="8"/>
      <c r="F57467" s="8"/>
      <c r="G57467" s="8"/>
      <c r="H57467" s="8"/>
      <c r="I57467" s="8"/>
      <c r="J57467" s="8"/>
      <c r="K57467" s="8"/>
      <c r="L57467" s="8"/>
      <c r="M57467" s="8"/>
      <c r="N57467" s="8"/>
    </row>
    <row r="57468" spans="2:14" x14ac:dyDescent="0.2">
      <c r="B57468" s="8"/>
      <c r="C57468" s="8"/>
      <c r="D57468" s="8"/>
      <c r="E57468" s="8"/>
      <c r="F57468" s="8"/>
      <c r="G57468" s="8"/>
      <c r="H57468" s="8"/>
      <c r="I57468" s="8"/>
      <c r="J57468" s="8"/>
      <c r="K57468" s="8"/>
      <c r="L57468" s="8"/>
      <c r="M57468" s="8"/>
      <c r="N57468" s="8"/>
    </row>
    <row r="57469" spans="2:14" x14ac:dyDescent="0.2">
      <c r="B57469" s="8"/>
      <c r="C57469" s="8"/>
      <c r="D57469" s="8"/>
      <c r="E57469" s="8"/>
      <c r="F57469" s="8"/>
      <c r="G57469" s="8"/>
      <c r="H57469" s="8"/>
      <c r="I57469" s="8"/>
      <c r="J57469" s="8"/>
      <c r="K57469" s="8"/>
      <c r="L57469" s="8"/>
      <c r="M57469" s="8"/>
      <c r="N57469" s="8"/>
    </row>
    <row r="57470" spans="2:14" x14ac:dyDescent="0.2">
      <c r="B57470" s="8"/>
      <c r="C57470" s="8"/>
      <c r="D57470" s="8"/>
      <c r="E57470" s="8"/>
      <c r="F57470" s="8"/>
      <c r="G57470" s="8"/>
      <c r="H57470" s="8"/>
      <c r="I57470" s="8"/>
      <c r="J57470" s="8"/>
      <c r="K57470" s="8"/>
      <c r="L57470" s="8"/>
      <c r="M57470" s="8"/>
      <c r="N57470" s="8"/>
    </row>
    <row r="57471" spans="2:14" x14ac:dyDescent="0.2">
      <c r="B57471" s="8"/>
      <c r="C57471" s="8"/>
      <c r="D57471" s="8"/>
      <c r="E57471" s="8"/>
      <c r="F57471" s="8"/>
      <c r="G57471" s="8"/>
      <c r="H57471" s="8"/>
      <c r="I57471" s="8"/>
      <c r="J57471" s="8"/>
      <c r="K57471" s="8"/>
      <c r="L57471" s="8"/>
      <c r="M57471" s="8"/>
      <c r="N57471" s="8"/>
    </row>
    <row r="57472" spans="2:14" x14ac:dyDescent="0.2">
      <c r="B57472" s="8"/>
      <c r="C57472" s="8"/>
      <c r="D57472" s="8"/>
      <c r="E57472" s="8"/>
      <c r="F57472" s="8"/>
      <c r="G57472" s="8"/>
      <c r="H57472" s="8"/>
      <c r="I57472" s="8"/>
      <c r="J57472" s="8"/>
      <c r="K57472" s="8"/>
      <c r="L57472" s="8"/>
      <c r="M57472" s="8"/>
      <c r="N57472" s="8"/>
    </row>
    <row r="57473" spans="2:14" x14ac:dyDescent="0.2">
      <c r="B57473" s="8"/>
      <c r="C57473" s="8"/>
      <c r="D57473" s="8"/>
      <c r="E57473" s="8"/>
      <c r="F57473" s="8"/>
      <c r="G57473" s="8"/>
      <c r="H57473" s="8"/>
      <c r="I57473" s="8"/>
      <c r="J57473" s="8"/>
      <c r="K57473" s="8"/>
      <c r="L57473" s="8"/>
      <c r="M57473" s="8"/>
      <c r="N57473" s="8"/>
    </row>
    <row r="57474" spans="2:14" x14ac:dyDescent="0.2">
      <c r="B57474" s="8"/>
      <c r="C57474" s="8"/>
      <c r="D57474" s="8"/>
      <c r="E57474" s="8"/>
      <c r="F57474" s="8"/>
      <c r="G57474" s="8"/>
      <c r="H57474" s="8"/>
      <c r="I57474" s="8"/>
      <c r="J57474" s="8"/>
      <c r="K57474" s="8"/>
      <c r="L57474" s="8"/>
      <c r="M57474" s="8"/>
      <c r="N57474" s="8"/>
    </row>
    <row r="57475" spans="2:14" x14ac:dyDescent="0.2">
      <c r="B57475" s="8"/>
      <c r="C57475" s="8"/>
      <c r="D57475" s="8"/>
      <c r="E57475" s="8"/>
      <c r="F57475" s="8"/>
      <c r="G57475" s="8"/>
      <c r="H57475" s="8"/>
      <c r="I57475" s="8"/>
      <c r="J57475" s="8"/>
      <c r="K57475" s="8"/>
      <c r="L57475" s="8"/>
      <c r="M57475" s="8"/>
      <c r="N57475" s="8"/>
    </row>
    <row r="57476" spans="2:14" x14ac:dyDescent="0.2">
      <c r="B57476" s="8"/>
      <c r="C57476" s="8"/>
      <c r="D57476" s="8"/>
      <c r="E57476" s="8"/>
      <c r="F57476" s="8"/>
      <c r="G57476" s="8"/>
      <c r="H57476" s="8"/>
      <c r="I57476" s="8"/>
      <c r="J57476" s="8"/>
      <c r="K57476" s="8"/>
      <c r="L57476" s="8"/>
      <c r="M57476" s="8"/>
      <c r="N57476" s="8"/>
    </row>
    <row r="57477" spans="2:14" x14ac:dyDescent="0.2">
      <c r="B57477" s="8"/>
      <c r="C57477" s="8"/>
      <c r="D57477" s="8"/>
      <c r="E57477" s="8"/>
      <c r="F57477" s="8"/>
      <c r="G57477" s="8"/>
      <c r="H57477" s="8"/>
      <c r="I57477" s="8"/>
      <c r="J57477" s="8"/>
      <c r="K57477" s="8"/>
      <c r="L57477" s="8"/>
      <c r="M57477" s="8"/>
      <c r="N57477" s="8"/>
    </row>
    <row r="57478" spans="2:14" x14ac:dyDescent="0.2">
      <c r="B57478" s="8"/>
      <c r="C57478" s="8"/>
      <c r="D57478" s="8"/>
      <c r="E57478" s="8"/>
      <c r="F57478" s="8"/>
      <c r="G57478" s="8"/>
      <c r="H57478" s="8"/>
      <c r="I57478" s="8"/>
      <c r="J57478" s="8"/>
      <c r="K57478" s="8"/>
      <c r="L57478" s="8"/>
      <c r="M57478" s="8"/>
      <c r="N57478" s="8"/>
    </row>
    <row r="57479" spans="2:14" x14ac:dyDescent="0.2">
      <c r="B57479" s="8"/>
      <c r="C57479" s="8"/>
      <c r="D57479" s="8"/>
      <c r="E57479" s="8"/>
      <c r="F57479" s="8"/>
      <c r="G57479" s="8"/>
      <c r="H57479" s="8"/>
      <c r="I57479" s="8"/>
      <c r="J57479" s="8"/>
      <c r="K57479" s="8"/>
      <c r="L57479" s="8"/>
      <c r="M57479" s="8"/>
      <c r="N57479" s="8"/>
    </row>
    <row r="57480" spans="2:14" x14ac:dyDescent="0.2">
      <c r="B57480" s="8"/>
      <c r="C57480" s="8"/>
      <c r="D57480" s="8"/>
      <c r="E57480" s="8"/>
      <c r="F57480" s="8"/>
      <c r="G57480" s="8"/>
      <c r="H57480" s="8"/>
      <c r="I57480" s="8"/>
      <c r="J57480" s="8"/>
      <c r="K57480" s="8"/>
      <c r="L57480" s="8"/>
      <c r="M57480" s="8"/>
      <c r="N57480" s="8"/>
    </row>
    <row r="57481" spans="2:14" x14ac:dyDescent="0.2">
      <c r="B57481" s="8"/>
      <c r="C57481" s="8"/>
      <c r="D57481" s="8"/>
      <c r="E57481" s="8"/>
      <c r="F57481" s="8"/>
      <c r="G57481" s="8"/>
      <c r="H57481" s="8"/>
      <c r="I57481" s="8"/>
      <c r="J57481" s="8"/>
      <c r="K57481" s="8"/>
      <c r="L57481" s="8"/>
      <c r="M57481" s="8"/>
      <c r="N57481" s="8"/>
    </row>
    <row r="57482" spans="2:14" x14ac:dyDescent="0.2">
      <c r="B57482" s="8"/>
      <c r="C57482" s="8"/>
      <c r="D57482" s="8"/>
      <c r="E57482" s="8"/>
      <c r="F57482" s="8"/>
      <c r="G57482" s="8"/>
      <c r="H57482" s="8"/>
      <c r="I57482" s="8"/>
      <c r="J57482" s="8"/>
      <c r="K57482" s="8"/>
      <c r="L57482" s="8"/>
      <c r="M57482" s="8"/>
      <c r="N57482" s="8"/>
    </row>
    <row r="57483" spans="2:14" x14ac:dyDescent="0.2">
      <c r="B57483" s="8"/>
      <c r="C57483" s="8"/>
      <c r="D57483" s="8"/>
      <c r="E57483" s="8"/>
      <c r="F57483" s="8"/>
      <c r="G57483" s="8"/>
      <c r="H57483" s="8"/>
      <c r="I57483" s="8"/>
      <c r="J57483" s="8"/>
      <c r="K57483" s="8"/>
      <c r="L57483" s="8"/>
      <c r="M57483" s="8"/>
      <c r="N57483" s="8"/>
    </row>
    <row r="57484" spans="2:14" x14ac:dyDescent="0.2">
      <c r="B57484" s="8"/>
      <c r="C57484" s="8"/>
      <c r="D57484" s="8"/>
      <c r="E57484" s="8"/>
      <c r="F57484" s="8"/>
      <c r="G57484" s="8"/>
      <c r="H57484" s="8"/>
      <c r="I57484" s="8"/>
      <c r="J57484" s="8"/>
      <c r="K57484" s="8"/>
      <c r="L57484" s="8"/>
      <c r="M57484" s="8"/>
      <c r="N57484" s="8"/>
    </row>
    <row r="57485" spans="2:14" x14ac:dyDescent="0.2">
      <c r="B57485" s="8"/>
      <c r="C57485" s="8"/>
      <c r="D57485" s="8"/>
      <c r="E57485" s="8"/>
      <c r="F57485" s="8"/>
      <c r="G57485" s="8"/>
      <c r="H57485" s="8"/>
      <c r="I57485" s="8"/>
      <c r="J57485" s="8"/>
      <c r="K57485" s="8"/>
      <c r="L57485" s="8"/>
      <c r="M57485" s="8"/>
      <c r="N57485" s="8"/>
    </row>
    <row r="57486" spans="2:14" x14ac:dyDescent="0.2">
      <c r="B57486" s="8"/>
      <c r="C57486" s="8"/>
      <c r="D57486" s="8"/>
      <c r="E57486" s="8"/>
      <c r="F57486" s="8"/>
      <c r="G57486" s="8"/>
      <c r="H57486" s="8"/>
      <c r="I57486" s="8"/>
      <c r="J57486" s="8"/>
      <c r="K57486" s="8"/>
      <c r="L57486" s="8"/>
      <c r="M57486" s="8"/>
      <c r="N57486" s="8"/>
    </row>
    <row r="57487" spans="2:14" x14ac:dyDescent="0.2">
      <c r="B57487" s="8"/>
      <c r="C57487" s="8"/>
      <c r="D57487" s="8"/>
      <c r="E57487" s="8"/>
      <c r="F57487" s="8"/>
      <c r="G57487" s="8"/>
      <c r="H57487" s="8"/>
      <c r="I57487" s="8"/>
      <c r="J57487" s="8"/>
      <c r="K57487" s="8"/>
      <c r="L57487" s="8"/>
      <c r="M57487" s="8"/>
      <c r="N57487" s="8"/>
    </row>
    <row r="57488" spans="2:14" x14ac:dyDescent="0.2">
      <c r="B57488" s="8"/>
      <c r="C57488" s="8"/>
      <c r="D57488" s="8"/>
      <c r="E57488" s="8"/>
      <c r="F57488" s="8"/>
      <c r="G57488" s="8"/>
      <c r="H57488" s="8"/>
      <c r="I57488" s="8"/>
      <c r="J57488" s="8"/>
      <c r="K57488" s="8"/>
      <c r="L57488" s="8"/>
      <c r="M57488" s="8"/>
      <c r="N57488" s="8"/>
    </row>
    <row r="57489" spans="2:14" x14ac:dyDescent="0.2">
      <c r="B57489" s="8"/>
      <c r="C57489" s="8"/>
      <c r="D57489" s="8"/>
      <c r="E57489" s="8"/>
      <c r="F57489" s="8"/>
      <c r="G57489" s="8"/>
      <c r="H57489" s="8"/>
      <c r="I57489" s="8"/>
      <c r="J57489" s="8"/>
      <c r="K57489" s="8"/>
      <c r="L57489" s="8"/>
      <c r="M57489" s="8"/>
      <c r="N57489" s="8"/>
    </row>
    <row r="57490" spans="2:14" x14ac:dyDescent="0.2">
      <c r="B57490" s="8"/>
      <c r="C57490" s="8"/>
      <c r="D57490" s="8"/>
      <c r="E57490" s="8"/>
      <c r="F57490" s="8"/>
      <c r="G57490" s="8"/>
      <c r="H57490" s="8"/>
      <c r="I57490" s="8"/>
      <c r="J57490" s="8"/>
      <c r="K57490" s="8"/>
      <c r="L57490" s="8"/>
      <c r="M57490" s="8"/>
      <c r="N57490" s="8"/>
    </row>
    <row r="57491" spans="2:14" x14ac:dyDescent="0.2">
      <c r="B57491" s="8"/>
      <c r="C57491" s="8"/>
      <c r="D57491" s="8"/>
      <c r="E57491" s="8"/>
      <c r="F57491" s="8"/>
      <c r="G57491" s="8"/>
      <c r="H57491" s="8"/>
      <c r="I57491" s="8"/>
      <c r="J57491" s="8"/>
      <c r="K57491" s="8"/>
      <c r="L57491" s="8"/>
      <c r="M57491" s="8"/>
      <c r="N57491" s="8"/>
    </row>
    <row r="57492" spans="2:14" x14ac:dyDescent="0.2">
      <c r="B57492" s="8"/>
      <c r="C57492" s="8"/>
      <c r="D57492" s="8"/>
      <c r="E57492" s="8"/>
      <c r="F57492" s="8"/>
      <c r="G57492" s="8"/>
      <c r="H57492" s="8"/>
      <c r="I57492" s="8"/>
      <c r="J57492" s="8"/>
      <c r="K57492" s="8"/>
      <c r="L57492" s="8"/>
      <c r="M57492" s="8"/>
      <c r="N57492" s="8"/>
    </row>
    <row r="57493" spans="2:14" x14ac:dyDescent="0.2">
      <c r="B57493" s="8"/>
      <c r="C57493" s="8"/>
      <c r="D57493" s="8"/>
      <c r="E57493" s="8"/>
      <c r="F57493" s="8"/>
      <c r="G57493" s="8"/>
      <c r="H57493" s="8"/>
      <c r="I57493" s="8"/>
      <c r="J57493" s="8"/>
      <c r="K57493" s="8"/>
      <c r="L57493" s="8"/>
      <c r="M57493" s="8"/>
      <c r="N57493" s="8"/>
    </row>
    <row r="57494" spans="2:14" x14ac:dyDescent="0.2">
      <c r="B57494" s="8"/>
      <c r="C57494" s="8"/>
      <c r="D57494" s="8"/>
      <c r="E57494" s="8"/>
      <c r="F57494" s="8"/>
      <c r="G57494" s="8"/>
      <c r="H57494" s="8"/>
      <c r="I57494" s="8"/>
      <c r="J57494" s="8"/>
      <c r="K57494" s="8"/>
      <c r="L57494" s="8"/>
      <c r="M57494" s="8"/>
      <c r="N57494" s="8"/>
    </row>
    <row r="57495" spans="2:14" x14ac:dyDescent="0.2">
      <c r="B57495" s="8"/>
      <c r="C57495" s="8"/>
      <c r="D57495" s="8"/>
      <c r="E57495" s="8"/>
      <c r="F57495" s="8"/>
      <c r="G57495" s="8"/>
      <c r="H57495" s="8"/>
      <c r="I57495" s="8"/>
      <c r="J57495" s="8"/>
      <c r="K57495" s="8"/>
      <c r="L57495" s="8"/>
      <c r="M57495" s="8"/>
      <c r="N57495" s="8"/>
    </row>
    <row r="57496" spans="2:14" x14ac:dyDescent="0.2">
      <c r="B57496" s="8"/>
      <c r="C57496" s="8"/>
      <c r="D57496" s="8"/>
      <c r="E57496" s="8"/>
      <c r="F57496" s="8"/>
      <c r="G57496" s="8"/>
      <c r="H57496" s="8"/>
      <c r="I57496" s="8"/>
      <c r="J57496" s="8"/>
      <c r="K57496" s="8"/>
      <c r="L57496" s="8"/>
      <c r="M57496" s="8"/>
      <c r="N57496" s="8"/>
    </row>
    <row r="57497" spans="2:14" x14ac:dyDescent="0.2">
      <c r="B57497" s="8"/>
      <c r="C57497" s="8"/>
      <c r="D57497" s="8"/>
      <c r="E57497" s="8"/>
      <c r="F57497" s="8"/>
      <c r="G57497" s="8"/>
      <c r="H57497" s="8"/>
      <c r="I57497" s="8"/>
      <c r="J57497" s="8"/>
      <c r="K57497" s="8"/>
      <c r="L57497" s="8"/>
      <c r="M57497" s="8"/>
      <c r="N57497" s="8"/>
    </row>
    <row r="57498" spans="2:14" x14ac:dyDescent="0.2">
      <c r="B57498" s="8"/>
      <c r="C57498" s="8"/>
      <c r="D57498" s="8"/>
      <c r="E57498" s="8"/>
      <c r="F57498" s="8"/>
      <c r="G57498" s="8"/>
      <c r="H57498" s="8"/>
      <c r="I57498" s="8"/>
      <c r="J57498" s="8"/>
      <c r="K57498" s="8"/>
      <c r="L57498" s="8"/>
      <c r="M57498" s="8"/>
      <c r="N57498" s="8"/>
    </row>
    <row r="57499" spans="2:14" x14ac:dyDescent="0.2">
      <c r="B57499" s="8"/>
      <c r="C57499" s="8"/>
      <c r="D57499" s="8"/>
      <c r="E57499" s="8"/>
      <c r="F57499" s="8"/>
      <c r="G57499" s="8"/>
      <c r="H57499" s="8"/>
      <c r="I57499" s="8"/>
      <c r="J57499" s="8"/>
      <c r="K57499" s="8"/>
      <c r="L57499" s="8"/>
      <c r="M57499" s="8"/>
      <c r="N57499" s="8"/>
    </row>
    <row r="57500" spans="2:14" x14ac:dyDescent="0.2">
      <c r="B57500" s="8"/>
      <c r="C57500" s="8"/>
      <c r="D57500" s="8"/>
      <c r="E57500" s="8"/>
      <c r="F57500" s="8"/>
      <c r="G57500" s="8"/>
      <c r="H57500" s="8"/>
      <c r="I57500" s="8"/>
      <c r="J57500" s="8"/>
      <c r="K57500" s="8"/>
      <c r="L57500" s="8"/>
      <c r="M57500" s="8"/>
      <c r="N57500" s="8"/>
    </row>
    <row r="57501" spans="2:14" x14ac:dyDescent="0.2">
      <c r="B57501" s="8"/>
      <c r="C57501" s="8"/>
      <c r="D57501" s="8"/>
      <c r="E57501" s="8"/>
      <c r="F57501" s="8"/>
      <c r="G57501" s="8"/>
      <c r="H57501" s="8"/>
      <c r="I57501" s="8"/>
      <c r="J57501" s="8"/>
      <c r="K57501" s="8"/>
      <c r="L57501" s="8"/>
      <c r="M57501" s="8"/>
      <c r="N57501" s="8"/>
    </row>
    <row r="57502" spans="2:14" x14ac:dyDescent="0.2">
      <c r="B57502" s="8"/>
      <c r="C57502" s="8"/>
      <c r="D57502" s="8"/>
      <c r="E57502" s="8"/>
      <c r="F57502" s="8"/>
      <c r="G57502" s="8"/>
      <c r="H57502" s="8"/>
      <c r="I57502" s="8"/>
      <c r="J57502" s="8"/>
      <c r="K57502" s="8"/>
      <c r="L57502" s="8"/>
      <c r="M57502" s="8"/>
      <c r="N57502" s="8"/>
    </row>
    <row r="57503" spans="2:14" x14ac:dyDescent="0.2">
      <c r="B57503" s="8"/>
      <c r="C57503" s="8"/>
      <c r="D57503" s="8"/>
      <c r="E57503" s="8"/>
      <c r="F57503" s="8"/>
      <c r="G57503" s="8"/>
      <c r="H57503" s="8"/>
      <c r="I57503" s="8"/>
      <c r="J57503" s="8"/>
      <c r="K57503" s="8"/>
      <c r="L57503" s="8"/>
      <c r="M57503" s="8"/>
      <c r="N57503" s="8"/>
    </row>
    <row r="57504" spans="2:14" x14ac:dyDescent="0.2">
      <c r="B57504" s="8"/>
      <c r="C57504" s="8"/>
      <c r="D57504" s="8"/>
      <c r="E57504" s="8"/>
      <c r="F57504" s="8"/>
      <c r="G57504" s="8"/>
      <c r="H57504" s="8"/>
      <c r="I57504" s="8"/>
      <c r="J57504" s="8"/>
      <c r="K57504" s="8"/>
      <c r="L57504" s="8"/>
      <c r="M57504" s="8"/>
      <c r="N57504" s="8"/>
    </row>
    <row r="57505" spans="2:14" x14ac:dyDescent="0.2">
      <c r="B57505" s="8"/>
      <c r="C57505" s="8"/>
      <c r="D57505" s="8"/>
      <c r="E57505" s="8"/>
      <c r="F57505" s="8"/>
      <c r="G57505" s="8"/>
      <c r="H57505" s="8"/>
      <c r="I57505" s="8"/>
      <c r="J57505" s="8"/>
      <c r="K57505" s="8"/>
      <c r="L57505" s="8"/>
      <c r="M57505" s="8"/>
      <c r="N57505" s="8"/>
    </row>
    <row r="57506" spans="2:14" x14ac:dyDescent="0.2">
      <c r="B57506" s="8"/>
      <c r="C57506" s="8"/>
      <c r="D57506" s="8"/>
      <c r="E57506" s="8"/>
      <c r="F57506" s="8"/>
      <c r="G57506" s="8"/>
      <c r="H57506" s="8"/>
      <c r="I57506" s="8"/>
      <c r="J57506" s="8"/>
      <c r="K57506" s="8"/>
      <c r="L57506" s="8"/>
      <c r="M57506" s="8"/>
      <c r="N57506" s="8"/>
    </row>
    <row r="57507" spans="2:14" x14ac:dyDescent="0.2">
      <c r="B57507" s="8"/>
      <c r="C57507" s="8"/>
      <c r="D57507" s="8"/>
      <c r="E57507" s="8"/>
      <c r="F57507" s="8"/>
      <c r="G57507" s="8"/>
      <c r="H57507" s="8"/>
      <c r="I57507" s="8"/>
      <c r="J57507" s="8"/>
      <c r="K57507" s="8"/>
      <c r="L57507" s="8"/>
      <c r="M57507" s="8"/>
      <c r="N57507" s="8"/>
    </row>
    <row r="57508" spans="2:14" x14ac:dyDescent="0.2">
      <c r="B57508" s="8"/>
      <c r="C57508" s="8"/>
      <c r="D57508" s="8"/>
      <c r="E57508" s="8"/>
      <c r="F57508" s="8"/>
      <c r="G57508" s="8"/>
      <c r="H57508" s="8"/>
      <c r="I57508" s="8"/>
      <c r="J57508" s="8"/>
      <c r="K57508" s="8"/>
      <c r="L57508" s="8"/>
      <c r="M57508" s="8"/>
      <c r="N57508" s="8"/>
    </row>
    <row r="57509" spans="2:14" x14ac:dyDescent="0.2">
      <c r="B57509" s="8"/>
      <c r="C57509" s="8"/>
      <c r="D57509" s="8"/>
      <c r="E57509" s="8"/>
      <c r="F57509" s="8"/>
      <c r="G57509" s="8"/>
      <c r="H57509" s="8"/>
      <c r="I57509" s="8"/>
      <c r="J57509" s="8"/>
      <c r="K57509" s="8"/>
      <c r="L57509" s="8"/>
      <c r="M57509" s="8"/>
      <c r="N57509" s="8"/>
    </row>
    <row r="57510" spans="2:14" x14ac:dyDescent="0.2">
      <c r="B57510" s="8"/>
      <c r="C57510" s="8"/>
      <c r="D57510" s="8"/>
      <c r="E57510" s="8"/>
      <c r="F57510" s="8"/>
      <c r="G57510" s="8"/>
      <c r="H57510" s="8"/>
      <c r="I57510" s="8"/>
      <c r="J57510" s="8"/>
      <c r="K57510" s="8"/>
      <c r="L57510" s="8"/>
      <c r="M57510" s="8"/>
      <c r="N57510" s="8"/>
    </row>
    <row r="57511" spans="2:14" x14ac:dyDescent="0.2">
      <c r="B57511" s="8"/>
      <c r="C57511" s="8"/>
      <c r="D57511" s="8"/>
      <c r="E57511" s="8"/>
      <c r="F57511" s="8"/>
      <c r="G57511" s="8"/>
      <c r="H57511" s="8"/>
      <c r="I57511" s="8"/>
      <c r="J57511" s="8"/>
      <c r="K57511" s="8"/>
      <c r="L57511" s="8"/>
      <c r="M57511" s="8"/>
      <c r="N57511" s="8"/>
    </row>
    <row r="57512" spans="2:14" x14ac:dyDescent="0.2">
      <c r="B57512" s="8"/>
      <c r="C57512" s="8"/>
      <c r="D57512" s="8"/>
      <c r="E57512" s="8"/>
      <c r="F57512" s="8"/>
      <c r="G57512" s="8"/>
      <c r="H57512" s="8"/>
      <c r="I57512" s="8"/>
      <c r="J57512" s="8"/>
      <c r="K57512" s="8"/>
      <c r="L57512" s="8"/>
      <c r="M57512" s="8"/>
      <c r="N57512" s="8"/>
    </row>
    <row r="57513" spans="2:14" x14ac:dyDescent="0.2">
      <c r="B57513" s="8"/>
      <c r="C57513" s="8"/>
      <c r="D57513" s="8"/>
      <c r="E57513" s="8"/>
      <c r="F57513" s="8"/>
      <c r="G57513" s="8"/>
      <c r="H57513" s="8"/>
      <c r="I57513" s="8"/>
      <c r="J57513" s="8"/>
      <c r="K57513" s="8"/>
      <c r="L57513" s="8"/>
      <c r="M57513" s="8"/>
      <c r="N57513" s="8"/>
    </row>
    <row r="57514" spans="2:14" x14ac:dyDescent="0.2">
      <c r="B57514" s="8"/>
      <c r="C57514" s="8"/>
      <c r="D57514" s="8"/>
      <c r="E57514" s="8"/>
      <c r="F57514" s="8"/>
      <c r="G57514" s="8"/>
      <c r="H57514" s="8"/>
      <c r="I57514" s="8"/>
      <c r="J57514" s="8"/>
      <c r="K57514" s="8"/>
      <c r="L57514" s="8"/>
      <c r="M57514" s="8"/>
      <c r="N57514" s="8"/>
    </row>
    <row r="57515" spans="2:14" x14ac:dyDescent="0.2">
      <c r="B57515" s="8"/>
      <c r="C57515" s="8"/>
      <c r="D57515" s="8"/>
      <c r="E57515" s="8"/>
      <c r="F57515" s="8"/>
      <c r="G57515" s="8"/>
      <c r="H57515" s="8"/>
      <c r="I57515" s="8"/>
      <c r="J57515" s="8"/>
      <c r="K57515" s="8"/>
      <c r="L57515" s="8"/>
      <c r="M57515" s="8"/>
      <c r="N57515" s="8"/>
    </row>
    <row r="57516" spans="2:14" x14ac:dyDescent="0.2">
      <c r="B57516" s="8"/>
      <c r="C57516" s="8"/>
      <c r="D57516" s="8"/>
      <c r="E57516" s="8"/>
      <c r="F57516" s="8"/>
      <c r="G57516" s="8"/>
      <c r="H57516" s="8"/>
      <c r="I57516" s="8"/>
      <c r="J57516" s="8"/>
      <c r="K57516" s="8"/>
      <c r="L57516" s="8"/>
      <c r="M57516" s="8"/>
      <c r="N57516" s="8"/>
    </row>
    <row r="57517" spans="2:14" x14ac:dyDescent="0.2">
      <c r="B57517" s="8"/>
      <c r="C57517" s="8"/>
      <c r="D57517" s="8"/>
      <c r="E57517" s="8"/>
      <c r="F57517" s="8"/>
      <c r="G57517" s="8"/>
      <c r="H57517" s="8"/>
      <c r="I57517" s="8"/>
      <c r="J57517" s="8"/>
      <c r="K57517" s="8"/>
      <c r="L57517" s="8"/>
      <c r="M57517" s="8"/>
      <c r="N57517" s="8"/>
    </row>
    <row r="57518" spans="2:14" x14ac:dyDescent="0.2">
      <c r="B57518" s="8"/>
      <c r="C57518" s="8"/>
      <c r="D57518" s="8"/>
      <c r="E57518" s="8"/>
      <c r="F57518" s="8"/>
      <c r="G57518" s="8"/>
      <c r="H57518" s="8"/>
      <c r="I57518" s="8"/>
      <c r="J57518" s="8"/>
      <c r="K57518" s="8"/>
      <c r="L57518" s="8"/>
      <c r="M57518" s="8"/>
      <c r="N57518" s="8"/>
    </row>
    <row r="57519" spans="2:14" x14ac:dyDescent="0.2">
      <c r="B57519" s="8"/>
      <c r="C57519" s="8"/>
      <c r="D57519" s="8"/>
      <c r="E57519" s="8"/>
      <c r="F57519" s="8"/>
      <c r="G57519" s="8"/>
      <c r="H57519" s="8"/>
      <c r="I57519" s="8"/>
      <c r="J57519" s="8"/>
      <c r="K57519" s="8"/>
      <c r="L57519" s="8"/>
      <c r="M57519" s="8"/>
      <c r="N57519" s="8"/>
    </row>
    <row r="57520" spans="2:14" x14ac:dyDescent="0.2">
      <c r="B57520" s="8"/>
      <c r="C57520" s="8"/>
      <c r="D57520" s="8"/>
      <c r="E57520" s="8"/>
      <c r="F57520" s="8"/>
      <c r="G57520" s="8"/>
      <c r="H57520" s="8"/>
      <c r="I57520" s="8"/>
      <c r="J57520" s="8"/>
      <c r="K57520" s="8"/>
      <c r="L57520" s="8"/>
      <c r="M57520" s="8"/>
      <c r="N57520" s="8"/>
    </row>
    <row r="57521" spans="2:14" x14ac:dyDescent="0.2">
      <c r="B57521" s="8"/>
      <c r="C57521" s="8"/>
      <c r="D57521" s="8"/>
      <c r="E57521" s="8"/>
      <c r="F57521" s="8"/>
      <c r="G57521" s="8"/>
      <c r="H57521" s="8"/>
      <c r="I57521" s="8"/>
      <c r="J57521" s="8"/>
      <c r="K57521" s="8"/>
      <c r="L57521" s="8"/>
      <c r="M57521" s="8"/>
      <c r="N57521" s="8"/>
    </row>
    <row r="57522" spans="2:14" x14ac:dyDescent="0.2">
      <c r="B57522" s="8"/>
      <c r="C57522" s="8"/>
      <c r="D57522" s="8"/>
      <c r="E57522" s="8"/>
      <c r="F57522" s="8"/>
      <c r="G57522" s="8"/>
      <c r="H57522" s="8"/>
      <c r="I57522" s="8"/>
      <c r="J57522" s="8"/>
      <c r="K57522" s="8"/>
      <c r="L57522" s="8"/>
      <c r="M57522" s="8"/>
      <c r="N57522" s="8"/>
    </row>
    <row r="57523" spans="2:14" x14ac:dyDescent="0.2">
      <c r="B57523" s="8"/>
      <c r="C57523" s="8"/>
      <c r="D57523" s="8"/>
      <c r="E57523" s="8"/>
      <c r="F57523" s="8"/>
      <c r="G57523" s="8"/>
      <c r="H57523" s="8"/>
      <c r="I57523" s="8"/>
      <c r="J57523" s="8"/>
      <c r="K57523" s="8"/>
      <c r="L57523" s="8"/>
      <c r="M57523" s="8"/>
      <c r="N57523" s="8"/>
    </row>
    <row r="57524" spans="2:14" x14ac:dyDescent="0.2">
      <c r="B57524" s="8"/>
      <c r="C57524" s="8"/>
      <c r="D57524" s="8"/>
      <c r="E57524" s="8"/>
      <c r="F57524" s="8"/>
      <c r="G57524" s="8"/>
      <c r="H57524" s="8"/>
      <c r="I57524" s="8"/>
      <c r="J57524" s="8"/>
      <c r="K57524" s="8"/>
      <c r="L57524" s="8"/>
      <c r="M57524" s="8"/>
      <c r="N57524" s="8"/>
    </row>
    <row r="57525" spans="2:14" x14ac:dyDescent="0.2">
      <c r="B57525" s="8"/>
      <c r="C57525" s="8"/>
      <c r="D57525" s="8"/>
      <c r="E57525" s="8"/>
      <c r="F57525" s="8"/>
      <c r="G57525" s="8"/>
      <c r="H57525" s="8"/>
      <c r="I57525" s="8"/>
      <c r="J57525" s="8"/>
      <c r="K57525" s="8"/>
      <c r="L57525" s="8"/>
      <c r="M57525" s="8"/>
      <c r="N57525" s="8"/>
    </row>
    <row r="57526" spans="2:14" x14ac:dyDescent="0.2">
      <c r="B57526" s="8"/>
      <c r="C57526" s="8"/>
      <c r="D57526" s="8"/>
      <c r="E57526" s="8"/>
      <c r="F57526" s="8"/>
      <c r="G57526" s="8"/>
      <c r="H57526" s="8"/>
      <c r="I57526" s="8"/>
      <c r="J57526" s="8"/>
      <c r="K57526" s="8"/>
      <c r="L57526" s="8"/>
      <c r="M57526" s="8"/>
      <c r="N57526" s="8"/>
    </row>
    <row r="57527" spans="2:14" x14ac:dyDescent="0.2">
      <c r="B57527" s="8"/>
      <c r="C57527" s="8"/>
      <c r="D57527" s="8"/>
      <c r="E57527" s="8"/>
      <c r="F57527" s="8"/>
      <c r="G57527" s="8"/>
      <c r="H57527" s="8"/>
      <c r="I57527" s="8"/>
      <c r="J57527" s="8"/>
      <c r="K57527" s="8"/>
      <c r="L57527" s="8"/>
      <c r="M57527" s="8"/>
      <c r="N57527" s="8"/>
    </row>
    <row r="57528" spans="2:14" x14ac:dyDescent="0.2">
      <c r="B57528" s="8"/>
      <c r="C57528" s="8"/>
      <c r="D57528" s="8"/>
      <c r="E57528" s="8"/>
      <c r="F57528" s="8"/>
      <c r="G57528" s="8"/>
      <c r="H57528" s="8"/>
      <c r="I57528" s="8"/>
      <c r="J57528" s="8"/>
      <c r="K57528" s="8"/>
      <c r="L57528" s="8"/>
      <c r="M57528" s="8"/>
      <c r="N57528" s="8"/>
    </row>
    <row r="57529" spans="2:14" x14ac:dyDescent="0.2">
      <c r="B57529" s="8"/>
      <c r="C57529" s="8"/>
      <c r="D57529" s="8"/>
      <c r="E57529" s="8"/>
      <c r="F57529" s="8"/>
      <c r="G57529" s="8"/>
      <c r="H57529" s="8"/>
      <c r="I57529" s="8"/>
      <c r="J57529" s="8"/>
      <c r="K57529" s="8"/>
      <c r="L57529" s="8"/>
      <c r="M57529" s="8"/>
      <c r="N57529" s="8"/>
    </row>
    <row r="57530" spans="2:14" x14ac:dyDescent="0.2">
      <c r="B57530" s="8"/>
      <c r="C57530" s="8"/>
      <c r="D57530" s="8"/>
      <c r="E57530" s="8"/>
      <c r="F57530" s="8"/>
      <c r="G57530" s="8"/>
      <c r="H57530" s="8"/>
      <c r="I57530" s="8"/>
      <c r="J57530" s="8"/>
      <c r="K57530" s="8"/>
      <c r="L57530" s="8"/>
      <c r="M57530" s="8"/>
      <c r="N57530" s="8"/>
    </row>
    <row r="57531" spans="2:14" x14ac:dyDescent="0.2">
      <c r="B57531" s="8"/>
      <c r="C57531" s="8"/>
      <c r="D57531" s="8"/>
      <c r="E57531" s="8"/>
      <c r="F57531" s="8"/>
      <c r="G57531" s="8"/>
      <c r="H57531" s="8"/>
      <c r="I57531" s="8"/>
      <c r="J57531" s="8"/>
      <c r="K57531" s="8"/>
      <c r="L57531" s="8"/>
      <c r="M57531" s="8"/>
      <c r="N57531" s="8"/>
    </row>
    <row r="57532" spans="2:14" x14ac:dyDescent="0.2">
      <c r="B57532" s="8"/>
      <c r="C57532" s="8"/>
      <c r="D57532" s="8"/>
      <c r="E57532" s="8"/>
      <c r="F57532" s="8"/>
      <c r="G57532" s="8"/>
      <c r="H57532" s="8"/>
      <c r="I57532" s="8"/>
      <c r="J57532" s="8"/>
      <c r="K57532" s="8"/>
      <c r="L57532" s="8"/>
      <c r="M57532" s="8"/>
      <c r="N57532" s="8"/>
    </row>
    <row r="57533" spans="2:14" x14ac:dyDescent="0.2">
      <c r="B57533" s="8"/>
      <c r="C57533" s="8"/>
      <c r="D57533" s="8"/>
      <c r="E57533" s="8"/>
      <c r="F57533" s="8"/>
      <c r="G57533" s="8"/>
      <c r="H57533" s="8"/>
      <c r="I57533" s="8"/>
      <c r="J57533" s="8"/>
      <c r="K57533" s="8"/>
      <c r="L57533" s="8"/>
      <c r="M57533" s="8"/>
      <c r="N57533" s="8"/>
    </row>
    <row r="57534" spans="2:14" x14ac:dyDescent="0.2">
      <c r="B57534" s="8"/>
      <c r="C57534" s="8"/>
      <c r="D57534" s="8"/>
      <c r="E57534" s="8"/>
      <c r="F57534" s="8"/>
      <c r="G57534" s="8"/>
      <c r="H57534" s="8"/>
      <c r="I57534" s="8"/>
      <c r="J57534" s="8"/>
      <c r="K57534" s="8"/>
      <c r="L57534" s="8"/>
      <c r="M57534" s="8"/>
      <c r="N57534" s="8"/>
    </row>
    <row r="57535" spans="2:14" x14ac:dyDescent="0.2">
      <c r="B57535" s="8"/>
      <c r="C57535" s="8"/>
      <c r="D57535" s="8"/>
      <c r="E57535" s="8"/>
      <c r="F57535" s="8"/>
      <c r="G57535" s="8"/>
      <c r="H57535" s="8"/>
      <c r="I57535" s="8"/>
      <c r="J57535" s="8"/>
      <c r="K57535" s="8"/>
      <c r="L57535" s="8"/>
      <c r="M57535" s="8"/>
      <c r="N57535" s="8"/>
    </row>
    <row r="57536" spans="2:14" x14ac:dyDescent="0.2">
      <c r="B57536" s="8"/>
      <c r="C57536" s="8"/>
      <c r="D57536" s="8"/>
      <c r="E57536" s="8"/>
      <c r="F57536" s="8"/>
      <c r="G57536" s="8"/>
      <c r="H57536" s="8"/>
      <c r="I57536" s="8"/>
      <c r="J57536" s="8"/>
      <c r="K57536" s="8"/>
      <c r="L57536" s="8"/>
      <c r="M57536" s="8"/>
      <c r="N57536" s="8"/>
    </row>
    <row r="57537" spans="2:14" x14ac:dyDescent="0.2">
      <c r="B57537" s="8"/>
      <c r="C57537" s="8"/>
      <c r="D57537" s="8"/>
      <c r="E57537" s="8"/>
      <c r="F57537" s="8"/>
      <c r="G57537" s="8"/>
      <c r="H57537" s="8"/>
      <c r="I57537" s="8"/>
      <c r="J57537" s="8"/>
      <c r="K57537" s="8"/>
      <c r="L57537" s="8"/>
      <c r="M57537" s="8"/>
      <c r="N57537" s="8"/>
    </row>
    <row r="57538" spans="2:14" x14ac:dyDescent="0.2">
      <c r="B57538" s="8"/>
      <c r="C57538" s="8"/>
      <c r="D57538" s="8"/>
      <c r="E57538" s="8"/>
      <c r="F57538" s="8"/>
      <c r="G57538" s="8"/>
      <c r="H57538" s="8"/>
      <c r="I57538" s="8"/>
      <c r="J57538" s="8"/>
      <c r="K57538" s="8"/>
      <c r="L57538" s="8"/>
      <c r="M57538" s="8"/>
      <c r="N57538" s="8"/>
    </row>
    <row r="57539" spans="2:14" x14ac:dyDescent="0.2">
      <c r="B57539" s="8"/>
      <c r="C57539" s="8"/>
      <c r="D57539" s="8"/>
      <c r="E57539" s="8"/>
      <c r="F57539" s="8"/>
      <c r="G57539" s="8"/>
      <c r="H57539" s="8"/>
      <c r="I57539" s="8"/>
      <c r="J57539" s="8"/>
      <c r="K57539" s="8"/>
      <c r="L57539" s="8"/>
      <c r="M57539" s="8"/>
      <c r="N57539" s="8"/>
    </row>
    <row r="57540" spans="2:14" x14ac:dyDescent="0.2">
      <c r="B57540" s="8"/>
      <c r="C57540" s="8"/>
      <c r="D57540" s="8"/>
      <c r="E57540" s="8"/>
      <c r="F57540" s="8"/>
      <c r="G57540" s="8"/>
      <c r="H57540" s="8"/>
      <c r="I57540" s="8"/>
      <c r="J57540" s="8"/>
      <c r="K57540" s="8"/>
      <c r="L57540" s="8"/>
      <c r="M57540" s="8"/>
      <c r="N57540" s="8"/>
    </row>
    <row r="57541" spans="2:14" x14ac:dyDescent="0.2">
      <c r="B57541" s="8"/>
      <c r="C57541" s="8"/>
      <c r="D57541" s="8"/>
      <c r="E57541" s="8"/>
      <c r="F57541" s="8"/>
      <c r="G57541" s="8"/>
      <c r="H57541" s="8"/>
      <c r="I57541" s="8"/>
      <c r="J57541" s="8"/>
      <c r="K57541" s="8"/>
      <c r="L57541" s="8"/>
      <c r="M57541" s="8"/>
      <c r="N57541" s="8"/>
    </row>
    <row r="57542" spans="2:14" x14ac:dyDescent="0.2">
      <c r="B57542" s="8"/>
      <c r="C57542" s="8"/>
      <c r="D57542" s="8"/>
      <c r="E57542" s="8"/>
      <c r="F57542" s="8"/>
      <c r="G57542" s="8"/>
      <c r="H57542" s="8"/>
      <c r="I57542" s="8"/>
      <c r="J57542" s="8"/>
      <c r="K57542" s="8"/>
      <c r="L57542" s="8"/>
      <c r="M57542" s="8"/>
      <c r="N57542" s="8"/>
    </row>
    <row r="57543" spans="2:14" x14ac:dyDescent="0.2">
      <c r="B57543" s="8"/>
      <c r="C57543" s="8"/>
      <c r="D57543" s="8"/>
      <c r="E57543" s="8"/>
      <c r="F57543" s="8"/>
      <c r="G57543" s="8"/>
      <c r="H57543" s="8"/>
      <c r="I57543" s="8"/>
      <c r="J57543" s="8"/>
      <c r="K57543" s="8"/>
      <c r="L57543" s="8"/>
      <c r="M57543" s="8"/>
      <c r="N57543" s="8"/>
    </row>
    <row r="57544" spans="2:14" x14ac:dyDescent="0.2">
      <c r="B57544" s="8"/>
      <c r="C57544" s="8"/>
      <c r="D57544" s="8"/>
      <c r="E57544" s="8"/>
      <c r="F57544" s="8"/>
      <c r="G57544" s="8"/>
      <c r="H57544" s="8"/>
      <c r="I57544" s="8"/>
      <c r="J57544" s="8"/>
      <c r="K57544" s="8"/>
      <c r="L57544" s="8"/>
      <c r="M57544" s="8"/>
      <c r="N57544" s="8"/>
    </row>
    <row r="57545" spans="2:14" x14ac:dyDescent="0.2">
      <c r="B57545" s="8"/>
      <c r="C57545" s="8"/>
      <c r="D57545" s="8"/>
      <c r="E57545" s="8"/>
      <c r="F57545" s="8"/>
      <c r="G57545" s="8"/>
      <c r="H57545" s="8"/>
      <c r="I57545" s="8"/>
      <c r="J57545" s="8"/>
      <c r="K57545" s="8"/>
      <c r="L57545" s="8"/>
      <c r="M57545" s="8"/>
      <c r="N57545" s="8"/>
    </row>
    <row r="57546" spans="2:14" x14ac:dyDescent="0.2">
      <c r="B57546" s="8"/>
      <c r="C57546" s="8"/>
      <c r="D57546" s="8"/>
      <c r="E57546" s="8"/>
      <c r="F57546" s="8"/>
      <c r="G57546" s="8"/>
      <c r="H57546" s="8"/>
      <c r="I57546" s="8"/>
      <c r="J57546" s="8"/>
      <c r="K57546" s="8"/>
      <c r="L57546" s="8"/>
      <c r="M57546" s="8"/>
      <c r="N57546" s="8"/>
    </row>
    <row r="57547" spans="2:14" x14ac:dyDescent="0.2">
      <c r="B57547" s="8"/>
      <c r="C57547" s="8"/>
      <c r="D57547" s="8"/>
      <c r="E57547" s="8"/>
      <c r="F57547" s="8"/>
      <c r="G57547" s="8"/>
      <c r="H57547" s="8"/>
      <c r="I57547" s="8"/>
      <c r="J57547" s="8"/>
      <c r="K57547" s="8"/>
      <c r="L57547" s="8"/>
      <c r="M57547" s="8"/>
      <c r="N57547" s="8"/>
    </row>
    <row r="57548" spans="2:14" x14ac:dyDescent="0.2">
      <c r="B57548" s="8"/>
      <c r="C57548" s="8"/>
      <c r="D57548" s="8"/>
      <c r="E57548" s="8"/>
      <c r="F57548" s="8"/>
      <c r="G57548" s="8"/>
      <c r="H57548" s="8"/>
      <c r="I57548" s="8"/>
      <c r="J57548" s="8"/>
      <c r="K57548" s="8"/>
      <c r="L57548" s="8"/>
      <c r="M57548" s="8"/>
      <c r="N57548" s="8"/>
    </row>
    <row r="57549" spans="2:14" x14ac:dyDescent="0.2">
      <c r="B57549" s="8"/>
      <c r="C57549" s="8"/>
      <c r="D57549" s="8"/>
      <c r="E57549" s="8"/>
      <c r="F57549" s="8"/>
      <c r="G57549" s="8"/>
      <c r="H57549" s="8"/>
      <c r="I57549" s="8"/>
      <c r="J57549" s="8"/>
      <c r="K57549" s="8"/>
      <c r="L57549" s="8"/>
      <c r="M57549" s="8"/>
      <c r="N57549" s="8"/>
    </row>
    <row r="57550" spans="2:14" x14ac:dyDescent="0.2">
      <c r="B57550" s="8"/>
      <c r="C57550" s="8"/>
      <c r="D57550" s="8"/>
      <c r="E57550" s="8"/>
      <c r="F57550" s="8"/>
      <c r="G57550" s="8"/>
      <c r="H57550" s="8"/>
      <c r="I57550" s="8"/>
      <c r="J57550" s="8"/>
      <c r="K57550" s="8"/>
      <c r="L57550" s="8"/>
      <c r="M57550" s="8"/>
      <c r="N57550" s="8"/>
    </row>
    <row r="57551" spans="2:14" x14ac:dyDescent="0.2">
      <c r="B57551" s="8"/>
      <c r="C57551" s="8"/>
      <c r="D57551" s="8"/>
      <c r="E57551" s="8"/>
      <c r="F57551" s="8"/>
      <c r="G57551" s="8"/>
      <c r="H57551" s="8"/>
      <c r="I57551" s="8"/>
      <c r="J57551" s="8"/>
      <c r="K57551" s="8"/>
      <c r="L57551" s="8"/>
      <c r="M57551" s="8"/>
      <c r="N57551" s="8"/>
    </row>
    <row r="57552" spans="2:14" x14ac:dyDescent="0.2">
      <c r="B57552" s="8"/>
      <c r="C57552" s="8"/>
      <c r="D57552" s="8"/>
      <c r="E57552" s="8"/>
      <c r="F57552" s="8"/>
      <c r="G57552" s="8"/>
      <c r="H57552" s="8"/>
      <c r="I57552" s="8"/>
      <c r="J57552" s="8"/>
      <c r="K57552" s="8"/>
      <c r="L57552" s="8"/>
      <c r="M57552" s="8"/>
      <c r="N57552" s="8"/>
    </row>
    <row r="57553" spans="2:14" x14ac:dyDescent="0.2">
      <c r="B57553" s="8"/>
      <c r="C57553" s="8"/>
      <c r="D57553" s="8"/>
      <c r="E57553" s="8"/>
      <c r="F57553" s="8"/>
      <c r="G57553" s="8"/>
      <c r="H57553" s="8"/>
      <c r="I57553" s="8"/>
      <c r="J57553" s="8"/>
      <c r="K57553" s="8"/>
      <c r="L57553" s="8"/>
      <c r="M57553" s="8"/>
      <c r="N57553" s="8"/>
    </row>
    <row r="57554" spans="2:14" x14ac:dyDescent="0.2">
      <c r="B57554" s="8"/>
      <c r="C57554" s="8"/>
      <c r="D57554" s="8"/>
      <c r="E57554" s="8"/>
      <c r="F57554" s="8"/>
      <c r="G57554" s="8"/>
      <c r="H57554" s="8"/>
      <c r="I57554" s="8"/>
      <c r="J57554" s="8"/>
      <c r="K57554" s="8"/>
      <c r="L57554" s="8"/>
      <c r="M57554" s="8"/>
      <c r="N57554" s="8"/>
    </row>
    <row r="57555" spans="2:14" x14ac:dyDescent="0.2">
      <c r="B57555" s="8"/>
      <c r="C57555" s="8"/>
      <c r="D57555" s="8"/>
      <c r="E57555" s="8"/>
      <c r="F57555" s="8"/>
      <c r="G57555" s="8"/>
      <c r="H57555" s="8"/>
      <c r="I57555" s="8"/>
      <c r="J57555" s="8"/>
      <c r="K57555" s="8"/>
      <c r="L57555" s="8"/>
      <c r="M57555" s="8"/>
      <c r="N57555" s="8"/>
    </row>
    <row r="57556" spans="2:14" x14ac:dyDescent="0.2">
      <c r="B57556" s="8"/>
      <c r="C57556" s="8"/>
      <c r="D57556" s="8"/>
      <c r="E57556" s="8"/>
      <c r="F57556" s="8"/>
      <c r="G57556" s="8"/>
      <c r="H57556" s="8"/>
      <c r="I57556" s="8"/>
      <c r="J57556" s="8"/>
      <c r="K57556" s="8"/>
      <c r="L57556" s="8"/>
      <c r="M57556" s="8"/>
      <c r="N57556" s="8"/>
    </row>
    <row r="57557" spans="2:14" x14ac:dyDescent="0.2">
      <c r="B57557" s="8"/>
      <c r="C57557" s="8"/>
      <c r="D57557" s="8"/>
      <c r="E57557" s="8"/>
      <c r="F57557" s="8"/>
      <c r="G57557" s="8"/>
      <c r="H57557" s="8"/>
      <c r="I57557" s="8"/>
      <c r="J57557" s="8"/>
      <c r="K57557" s="8"/>
      <c r="L57557" s="8"/>
      <c r="M57557" s="8"/>
      <c r="N57557" s="8"/>
    </row>
    <row r="57558" spans="2:14" x14ac:dyDescent="0.2">
      <c r="B57558" s="8"/>
      <c r="C57558" s="8"/>
      <c r="D57558" s="8"/>
      <c r="E57558" s="8"/>
      <c r="F57558" s="8"/>
      <c r="G57558" s="8"/>
      <c r="H57558" s="8"/>
      <c r="I57558" s="8"/>
      <c r="J57558" s="8"/>
      <c r="K57558" s="8"/>
      <c r="L57558" s="8"/>
      <c r="M57558" s="8"/>
      <c r="N57558" s="8"/>
    </row>
    <row r="57559" spans="2:14" x14ac:dyDescent="0.2">
      <c r="B57559" s="8"/>
      <c r="C57559" s="8"/>
      <c r="D57559" s="8"/>
      <c r="E57559" s="8"/>
      <c r="F57559" s="8"/>
      <c r="G57559" s="8"/>
      <c r="H57559" s="8"/>
      <c r="I57559" s="8"/>
      <c r="J57559" s="8"/>
      <c r="K57559" s="8"/>
      <c r="L57559" s="8"/>
      <c r="M57559" s="8"/>
      <c r="N57559" s="8"/>
    </row>
    <row r="57560" spans="2:14" x14ac:dyDescent="0.2">
      <c r="B57560" s="8"/>
      <c r="C57560" s="8"/>
      <c r="D57560" s="8"/>
      <c r="E57560" s="8"/>
      <c r="F57560" s="8"/>
      <c r="G57560" s="8"/>
      <c r="H57560" s="8"/>
      <c r="I57560" s="8"/>
      <c r="J57560" s="8"/>
      <c r="K57560" s="8"/>
      <c r="L57560" s="8"/>
      <c r="M57560" s="8"/>
      <c r="N57560" s="8"/>
    </row>
    <row r="57561" spans="2:14" x14ac:dyDescent="0.2">
      <c r="B57561" s="8"/>
      <c r="C57561" s="8"/>
      <c r="D57561" s="8"/>
      <c r="E57561" s="8"/>
      <c r="F57561" s="8"/>
      <c r="G57561" s="8"/>
      <c r="H57561" s="8"/>
      <c r="I57561" s="8"/>
      <c r="J57561" s="8"/>
      <c r="K57561" s="8"/>
      <c r="L57561" s="8"/>
      <c r="M57561" s="8"/>
      <c r="N57561" s="8"/>
    </row>
    <row r="57562" spans="2:14" x14ac:dyDescent="0.2">
      <c r="B57562" s="8"/>
      <c r="C57562" s="8"/>
      <c r="D57562" s="8"/>
      <c r="E57562" s="8"/>
      <c r="F57562" s="8"/>
      <c r="G57562" s="8"/>
      <c r="H57562" s="8"/>
      <c r="I57562" s="8"/>
      <c r="J57562" s="8"/>
      <c r="K57562" s="8"/>
      <c r="L57562" s="8"/>
      <c r="M57562" s="8"/>
      <c r="N57562" s="8"/>
    </row>
    <row r="57563" spans="2:14" x14ac:dyDescent="0.2">
      <c r="B57563" s="8"/>
      <c r="C57563" s="8"/>
      <c r="D57563" s="8"/>
      <c r="E57563" s="8"/>
      <c r="F57563" s="8"/>
      <c r="G57563" s="8"/>
      <c r="H57563" s="8"/>
      <c r="I57563" s="8"/>
      <c r="J57563" s="8"/>
      <c r="K57563" s="8"/>
      <c r="L57563" s="8"/>
      <c r="M57563" s="8"/>
      <c r="N57563" s="8"/>
    </row>
    <row r="57564" spans="2:14" x14ac:dyDescent="0.2">
      <c r="B57564" s="8"/>
      <c r="C57564" s="8"/>
      <c r="D57564" s="8"/>
      <c r="E57564" s="8"/>
      <c r="F57564" s="8"/>
      <c r="G57564" s="8"/>
      <c r="H57564" s="8"/>
      <c r="I57564" s="8"/>
      <c r="J57564" s="8"/>
      <c r="K57564" s="8"/>
      <c r="L57564" s="8"/>
      <c r="M57564" s="8"/>
      <c r="N57564" s="8"/>
    </row>
    <row r="57565" spans="2:14" x14ac:dyDescent="0.2">
      <c r="B57565" s="8"/>
      <c r="C57565" s="8"/>
      <c r="D57565" s="8"/>
      <c r="E57565" s="8"/>
      <c r="F57565" s="8"/>
      <c r="G57565" s="8"/>
      <c r="H57565" s="8"/>
      <c r="I57565" s="8"/>
      <c r="J57565" s="8"/>
      <c r="K57565" s="8"/>
      <c r="L57565" s="8"/>
      <c r="M57565" s="8"/>
      <c r="N57565" s="8"/>
    </row>
    <row r="57566" spans="2:14" x14ac:dyDescent="0.2">
      <c r="B57566" s="8"/>
      <c r="C57566" s="8"/>
      <c r="D57566" s="8"/>
      <c r="E57566" s="8"/>
      <c r="F57566" s="8"/>
      <c r="G57566" s="8"/>
      <c r="H57566" s="8"/>
      <c r="I57566" s="8"/>
      <c r="J57566" s="8"/>
      <c r="K57566" s="8"/>
      <c r="L57566" s="8"/>
      <c r="M57566" s="8"/>
      <c r="N57566" s="8"/>
    </row>
    <row r="57567" spans="2:14" x14ac:dyDescent="0.2">
      <c r="B57567" s="8"/>
      <c r="C57567" s="8"/>
      <c r="D57567" s="8"/>
      <c r="E57567" s="8"/>
      <c r="F57567" s="8"/>
      <c r="G57567" s="8"/>
      <c r="H57567" s="8"/>
      <c r="I57567" s="8"/>
      <c r="J57567" s="8"/>
      <c r="K57567" s="8"/>
      <c r="L57567" s="8"/>
      <c r="M57567" s="8"/>
      <c r="N57567" s="8"/>
    </row>
    <row r="57568" spans="2:14" x14ac:dyDescent="0.2">
      <c r="B57568" s="8"/>
      <c r="C57568" s="8"/>
      <c r="D57568" s="8"/>
      <c r="E57568" s="8"/>
      <c r="F57568" s="8"/>
      <c r="G57568" s="8"/>
      <c r="H57568" s="8"/>
      <c r="I57568" s="8"/>
      <c r="J57568" s="8"/>
      <c r="K57568" s="8"/>
      <c r="L57568" s="8"/>
      <c r="M57568" s="8"/>
      <c r="N57568" s="8"/>
    </row>
    <row r="57569" spans="2:14" x14ac:dyDescent="0.2">
      <c r="B57569" s="8"/>
      <c r="C57569" s="8"/>
      <c r="D57569" s="8"/>
      <c r="E57569" s="8"/>
      <c r="F57569" s="8"/>
      <c r="G57569" s="8"/>
      <c r="H57569" s="8"/>
      <c r="I57569" s="8"/>
      <c r="J57569" s="8"/>
      <c r="K57569" s="8"/>
      <c r="L57569" s="8"/>
      <c r="M57569" s="8"/>
      <c r="N57569" s="8"/>
    </row>
    <row r="57570" spans="2:14" x14ac:dyDescent="0.2">
      <c r="B57570" s="8"/>
      <c r="C57570" s="8"/>
      <c r="D57570" s="8"/>
      <c r="E57570" s="8"/>
      <c r="F57570" s="8"/>
      <c r="G57570" s="8"/>
      <c r="H57570" s="8"/>
      <c r="I57570" s="8"/>
      <c r="J57570" s="8"/>
      <c r="K57570" s="8"/>
      <c r="L57570" s="8"/>
      <c r="M57570" s="8"/>
      <c r="N57570" s="8"/>
    </row>
    <row r="57571" spans="2:14" x14ac:dyDescent="0.2">
      <c r="B57571" s="8"/>
      <c r="C57571" s="8"/>
      <c r="D57571" s="8"/>
      <c r="E57571" s="8"/>
      <c r="F57571" s="8"/>
      <c r="G57571" s="8"/>
      <c r="H57571" s="8"/>
      <c r="I57571" s="8"/>
      <c r="J57571" s="8"/>
      <c r="K57571" s="8"/>
      <c r="L57571" s="8"/>
      <c r="M57571" s="8"/>
      <c r="N57571" s="8"/>
    </row>
    <row r="57572" spans="2:14" x14ac:dyDescent="0.2">
      <c r="B57572" s="8"/>
      <c r="C57572" s="8"/>
      <c r="D57572" s="8"/>
      <c r="E57572" s="8"/>
      <c r="F57572" s="8"/>
      <c r="G57572" s="8"/>
      <c r="H57572" s="8"/>
      <c r="I57572" s="8"/>
      <c r="J57572" s="8"/>
      <c r="K57572" s="8"/>
      <c r="L57572" s="8"/>
      <c r="M57572" s="8"/>
      <c r="N57572" s="8"/>
    </row>
    <row r="57573" spans="2:14" x14ac:dyDescent="0.2">
      <c r="B57573" s="8"/>
      <c r="C57573" s="8"/>
      <c r="D57573" s="8"/>
      <c r="E57573" s="8"/>
      <c r="F57573" s="8"/>
      <c r="G57573" s="8"/>
      <c r="H57573" s="8"/>
      <c r="I57573" s="8"/>
      <c r="J57573" s="8"/>
      <c r="K57573" s="8"/>
      <c r="L57573" s="8"/>
      <c r="M57573" s="8"/>
      <c r="N57573" s="8"/>
    </row>
    <row r="57574" spans="2:14" x14ac:dyDescent="0.2">
      <c r="B57574" s="8"/>
      <c r="C57574" s="8"/>
      <c r="D57574" s="8"/>
      <c r="E57574" s="8"/>
      <c r="F57574" s="8"/>
      <c r="G57574" s="8"/>
      <c r="H57574" s="8"/>
      <c r="I57574" s="8"/>
      <c r="J57574" s="8"/>
      <c r="K57574" s="8"/>
      <c r="L57574" s="8"/>
      <c r="M57574" s="8"/>
      <c r="N57574" s="8"/>
    </row>
    <row r="57575" spans="2:14" x14ac:dyDescent="0.2">
      <c r="B57575" s="8"/>
      <c r="C57575" s="8"/>
      <c r="D57575" s="8"/>
      <c r="E57575" s="8"/>
      <c r="F57575" s="8"/>
      <c r="G57575" s="8"/>
      <c r="H57575" s="8"/>
      <c r="I57575" s="8"/>
      <c r="J57575" s="8"/>
      <c r="K57575" s="8"/>
      <c r="L57575" s="8"/>
      <c r="M57575" s="8"/>
      <c r="N57575" s="8"/>
    </row>
    <row r="57576" spans="2:14" x14ac:dyDescent="0.2">
      <c r="B57576" s="8"/>
      <c r="C57576" s="8"/>
      <c r="D57576" s="8"/>
      <c r="E57576" s="8"/>
      <c r="F57576" s="8"/>
      <c r="G57576" s="8"/>
      <c r="H57576" s="8"/>
      <c r="I57576" s="8"/>
      <c r="J57576" s="8"/>
      <c r="K57576" s="8"/>
      <c r="L57576" s="8"/>
      <c r="M57576" s="8"/>
      <c r="N57576" s="8"/>
    </row>
    <row r="57577" spans="2:14" x14ac:dyDescent="0.2">
      <c r="B57577" s="8"/>
      <c r="C57577" s="8"/>
      <c r="D57577" s="8"/>
      <c r="E57577" s="8"/>
      <c r="F57577" s="8"/>
      <c r="G57577" s="8"/>
      <c r="H57577" s="8"/>
      <c r="I57577" s="8"/>
      <c r="J57577" s="8"/>
      <c r="K57577" s="8"/>
      <c r="L57577" s="8"/>
      <c r="M57577" s="8"/>
      <c r="N57577" s="8"/>
    </row>
    <row r="57578" spans="2:14" x14ac:dyDescent="0.2">
      <c r="B57578" s="8"/>
      <c r="C57578" s="8"/>
      <c r="D57578" s="8"/>
      <c r="E57578" s="8"/>
      <c r="F57578" s="8"/>
      <c r="G57578" s="8"/>
      <c r="H57578" s="8"/>
      <c r="I57578" s="8"/>
      <c r="J57578" s="8"/>
      <c r="K57578" s="8"/>
      <c r="L57578" s="8"/>
      <c r="M57578" s="8"/>
      <c r="N57578" s="8"/>
    </row>
    <row r="57579" spans="2:14" x14ac:dyDescent="0.2">
      <c r="B57579" s="8"/>
      <c r="C57579" s="8"/>
      <c r="D57579" s="8"/>
      <c r="E57579" s="8"/>
      <c r="F57579" s="8"/>
      <c r="G57579" s="8"/>
      <c r="H57579" s="8"/>
      <c r="I57579" s="8"/>
      <c r="J57579" s="8"/>
      <c r="K57579" s="8"/>
      <c r="L57579" s="8"/>
      <c r="M57579" s="8"/>
      <c r="N57579" s="8"/>
    </row>
    <row r="57580" spans="2:14" x14ac:dyDescent="0.2">
      <c r="B57580" s="8"/>
      <c r="C57580" s="8"/>
      <c r="D57580" s="8"/>
      <c r="E57580" s="8"/>
      <c r="F57580" s="8"/>
      <c r="G57580" s="8"/>
      <c r="H57580" s="8"/>
      <c r="I57580" s="8"/>
      <c r="J57580" s="8"/>
      <c r="K57580" s="8"/>
      <c r="L57580" s="8"/>
      <c r="M57580" s="8"/>
      <c r="N57580" s="8"/>
    </row>
    <row r="57581" spans="2:14" x14ac:dyDescent="0.2">
      <c r="B57581" s="8"/>
      <c r="C57581" s="8"/>
      <c r="D57581" s="8"/>
      <c r="E57581" s="8"/>
      <c r="F57581" s="8"/>
      <c r="G57581" s="8"/>
      <c r="H57581" s="8"/>
      <c r="I57581" s="8"/>
      <c r="J57581" s="8"/>
      <c r="K57581" s="8"/>
      <c r="L57581" s="8"/>
      <c r="M57581" s="8"/>
      <c r="N57581" s="8"/>
    </row>
    <row r="57582" spans="2:14" x14ac:dyDescent="0.2">
      <c r="B57582" s="8"/>
      <c r="C57582" s="8"/>
      <c r="D57582" s="8"/>
      <c r="E57582" s="8"/>
      <c r="F57582" s="8"/>
      <c r="G57582" s="8"/>
      <c r="H57582" s="8"/>
      <c r="I57582" s="8"/>
      <c r="J57582" s="8"/>
      <c r="K57582" s="8"/>
      <c r="L57582" s="8"/>
      <c r="M57582" s="8"/>
      <c r="N57582" s="8"/>
    </row>
    <row r="57583" spans="2:14" x14ac:dyDescent="0.2">
      <c r="B57583" s="8"/>
      <c r="C57583" s="8"/>
      <c r="D57583" s="8"/>
      <c r="E57583" s="8"/>
      <c r="F57583" s="8"/>
      <c r="G57583" s="8"/>
      <c r="H57583" s="8"/>
      <c r="I57583" s="8"/>
      <c r="J57583" s="8"/>
      <c r="K57583" s="8"/>
      <c r="L57583" s="8"/>
      <c r="M57583" s="8"/>
      <c r="N57583" s="8"/>
    </row>
    <row r="57584" spans="2:14" x14ac:dyDescent="0.2">
      <c r="B57584" s="8"/>
      <c r="C57584" s="8"/>
      <c r="D57584" s="8"/>
      <c r="E57584" s="8"/>
      <c r="F57584" s="8"/>
      <c r="G57584" s="8"/>
      <c r="H57584" s="8"/>
      <c r="I57584" s="8"/>
      <c r="J57584" s="8"/>
      <c r="K57584" s="8"/>
      <c r="L57584" s="8"/>
      <c r="M57584" s="8"/>
      <c r="N57584" s="8"/>
    </row>
    <row r="57585" spans="2:14" x14ac:dyDescent="0.2">
      <c r="B57585" s="8"/>
      <c r="C57585" s="8"/>
      <c r="D57585" s="8"/>
      <c r="E57585" s="8"/>
      <c r="F57585" s="8"/>
      <c r="G57585" s="8"/>
      <c r="H57585" s="8"/>
      <c r="I57585" s="8"/>
      <c r="J57585" s="8"/>
      <c r="K57585" s="8"/>
      <c r="L57585" s="8"/>
      <c r="M57585" s="8"/>
      <c r="N57585" s="8"/>
    </row>
    <row r="57586" spans="2:14" x14ac:dyDescent="0.2">
      <c r="B57586" s="8"/>
      <c r="C57586" s="8"/>
      <c r="D57586" s="8"/>
      <c r="E57586" s="8"/>
      <c r="F57586" s="8"/>
      <c r="G57586" s="8"/>
      <c r="H57586" s="8"/>
      <c r="I57586" s="8"/>
      <c r="J57586" s="8"/>
      <c r="K57586" s="8"/>
      <c r="L57586" s="8"/>
      <c r="M57586" s="8"/>
      <c r="N57586" s="8"/>
    </row>
    <row r="57587" spans="2:14" x14ac:dyDescent="0.2">
      <c r="B57587" s="8"/>
      <c r="C57587" s="8"/>
      <c r="D57587" s="8"/>
      <c r="E57587" s="8"/>
      <c r="F57587" s="8"/>
      <c r="G57587" s="8"/>
      <c r="H57587" s="8"/>
      <c r="I57587" s="8"/>
      <c r="J57587" s="8"/>
      <c r="K57587" s="8"/>
      <c r="L57587" s="8"/>
      <c r="M57587" s="8"/>
      <c r="N57587" s="8"/>
    </row>
    <row r="57588" spans="2:14" x14ac:dyDescent="0.2">
      <c r="B57588" s="8"/>
      <c r="C57588" s="8"/>
      <c r="D57588" s="8"/>
      <c r="E57588" s="8"/>
      <c r="F57588" s="8"/>
      <c r="G57588" s="8"/>
      <c r="H57588" s="8"/>
      <c r="I57588" s="8"/>
      <c r="J57588" s="8"/>
      <c r="K57588" s="8"/>
      <c r="L57588" s="8"/>
      <c r="M57588" s="8"/>
      <c r="N57588" s="8"/>
    </row>
    <row r="57589" spans="2:14" x14ac:dyDescent="0.2">
      <c r="B57589" s="8"/>
      <c r="C57589" s="8"/>
      <c r="D57589" s="8"/>
      <c r="E57589" s="8"/>
      <c r="F57589" s="8"/>
      <c r="G57589" s="8"/>
      <c r="H57589" s="8"/>
      <c r="I57589" s="8"/>
      <c r="J57589" s="8"/>
      <c r="K57589" s="8"/>
      <c r="L57589" s="8"/>
      <c r="M57589" s="8"/>
      <c r="N57589" s="8"/>
    </row>
    <row r="57590" spans="2:14" x14ac:dyDescent="0.2">
      <c r="B57590" s="8"/>
      <c r="C57590" s="8"/>
      <c r="D57590" s="8"/>
      <c r="E57590" s="8"/>
      <c r="F57590" s="8"/>
      <c r="G57590" s="8"/>
      <c r="H57590" s="8"/>
      <c r="I57590" s="8"/>
      <c r="J57590" s="8"/>
      <c r="K57590" s="8"/>
      <c r="L57590" s="8"/>
      <c r="M57590" s="8"/>
      <c r="N57590" s="8"/>
    </row>
    <row r="57591" spans="2:14" x14ac:dyDescent="0.2">
      <c r="B57591" s="8"/>
      <c r="C57591" s="8"/>
      <c r="D57591" s="8"/>
      <c r="E57591" s="8"/>
      <c r="F57591" s="8"/>
      <c r="G57591" s="8"/>
      <c r="H57591" s="8"/>
      <c r="I57591" s="8"/>
      <c r="J57591" s="8"/>
      <c r="K57591" s="8"/>
      <c r="L57591" s="8"/>
      <c r="M57591" s="8"/>
      <c r="N57591" s="8"/>
    </row>
    <row r="57592" spans="2:14" x14ac:dyDescent="0.2">
      <c r="B57592" s="8"/>
      <c r="C57592" s="8"/>
      <c r="D57592" s="8"/>
      <c r="E57592" s="8"/>
      <c r="F57592" s="8"/>
      <c r="G57592" s="8"/>
      <c r="H57592" s="8"/>
      <c r="I57592" s="8"/>
      <c r="J57592" s="8"/>
      <c r="K57592" s="8"/>
      <c r="L57592" s="8"/>
      <c r="M57592" s="8"/>
      <c r="N57592" s="8"/>
    </row>
    <row r="57593" spans="2:14" x14ac:dyDescent="0.2">
      <c r="B57593" s="8"/>
      <c r="C57593" s="8"/>
      <c r="D57593" s="8"/>
      <c r="E57593" s="8"/>
      <c r="F57593" s="8"/>
      <c r="G57593" s="8"/>
      <c r="H57593" s="8"/>
      <c r="I57593" s="8"/>
      <c r="J57593" s="8"/>
      <c r="K57593" s="8"/>
      <c r="L57593" s="8"/>
      <c r="M57593" s="8"/>
      <c r="N57593" s="8"/>
    </row>
    <row r="57594" spans="2:14" x14ac:dyDescent="0.2">
      <c r="B57594" s="8"/>
      <c r="C57594" s="8"/>
      <c r="D57594" s="8"/>
      <c r="E57594" s="8"/>
      <c r="F57594" s="8"/>
      <c r="G57594" s="8"/>
      <c r="H57594" s="8"/>
      <c r="I57594" s="8"/>
      <c r="J57594" s="8"/>
      <c r="K57594" s="8"/>
      <c r="L57594" s="8"/>
      <c r="M57594" s="8"/>
      <c r="N57594" s="8"/>
    </row>
    <row r="57595" spans="2:14" x14ac:dyDescent="0.2">
      <c r="B57595" s="8"/>
      <c r="C57595" s="8"/>
      <c r="D57595" s="8"/>
      <c r="E57595" s="8"/>
      <c r="F57595" s="8"/>
      <c r="G57595" s="8"/>
      <c r="H57595" s="8"/>
      <c r="I57595" s="8"/>
      <c r="J57595" s="8"/>
      <c r="K57595" s="8"/>
      <c r="L57595" s="8"/>
      <c r="M57595" s="8"/>
      <c r="N57595" s="8"/>
    </row>
    <row r="57596" spans="2:14" x14ac:dyDescent="0.2">
      <c r="B57596" s="8"/>
      <c r="C57596" s="8"/>
      <c r="D57596" s="8"/>
      <c r="E57596" s="8"/>
      <c r="F57596" s="8"/>
      <c r="G57596" s="8"/>
      <c r="H57596" s="8"/>
      <c r="I57596" s="8"/>
      <c r="J57596" s="8"/>
      <c r="K57596" s="8"/>
      <c r="L57596" s="8"/>
      <c r="M57596" s="8"/>
      <c r="N57596" s="8"/>
    </row>
    <row r="57597" spans="2:14" x14ac:dyDescent="0.2">
      <c r="B57597" s="8"/>
      <c r="C57597" s="8"/>
      <c r="D57597" s="8"/>
      <c r="E57597" s="8"/>
      <c r="F57597" s="8"/>
      <c r="G57597" s="8"/>
      <c r="H57597" s="8"/>
      <c r="I57597" s="8"/>
      <c r="J57597" s="8"/>
      <c r="K57597" s="8"/>
      <c r="L57597" s="8"/>
      <c r="M57597" s="8"/>
      <c r="N57597" s="8"/>
    </row>
    <row r="57598" spans="2:14" x14ac:dyDescent="0.2">
      <c r="B57598" s="8"/>
      <c r="C57598" s="8"/>
      <c r="D57598" s="8"/>
      <c r="E57598" s="8"/>
      <c r="F57598" s="8"/>
      <c r="G57598" s="8"/>
      <c r="H57598" s="8"/>
      <c r="I57598" s="8"/>
      <c r="J57598" s="8"/>
      <c r="K57598" s="8"/>
      <c r="L57598" s="8"/>
      <c r="M57598" s="8"/>
      <c r="N57598" s="8"/>
    </row>
    <row r="57599" spans="2:14" x14ac:dyDescent="0.2">
      <c r="B57599" s="8"/>
      <c r="C57599" s="8"/>
      <c r="D57599" s="8"/>
      <c r="E57599" s="8"/>
      <c r="F57599" s="8"/>
      <c r="G57599" s="8"/>
      <c r="H57599" s="8"/>
      <c r="I57599" s="8"/>
      <c r="J57599" s="8"/>
      <c r="K57599" s="8"/>
      <c r="L57599" s="8"/>
      <c r="M57599" s="8"/>
      <c r="N57599" s="8"/>
    </row>
    <row r="57600" spans="2:14" x14ac:dyDescent="0.2">
      <c r="B57600" s="8"/>
      <c r="C57600" s="8"/>
      <c r="D57600" s="8"/>
      <c r="E57600" s="8"/>
      <c r="F57600" s="8"/>
      <c r="G57600" s="8"/>
      <c r="H57600" s="8"/>
      <c r="I57600" s="8"/>
      <c r="J57600" s="8"/>
      <c r="K57600" s="8"/>
      <c r="L57600" s="8"/>
      <c r="M57600" s="8"/>
      <c r="N57600" s="8"/>
    </row>
    <row r="57601" spans="2:14" x14ac:dyDescent="0.2">
      <c r="B57601" s="8"/>
      <c r="C57601" s="8"/>
      <c r="D57601" s="8"/>
      <c r="E57601" s="8"/>
      <c r="F57601" s="8"/>
      <c r="G57601" s="8"/>
      <c r="H57601" s="8"/>
      <c r="I57601" s="8"/>
      <c r="J57601" s="8"/>
      <c r="K57601" s="8"/>
      <c r="L57601" s="8"/>
      <c r="M57601" s="8"/>
      <c r="N57601" s="8"/>
    </row>
    <row r="57602" spans="2:14" x14ac:dyDescent="0.2">
      <c r="B57602" s="8"/>
      <c r="C57602" s="8"/>
      <c r="D57602" s="8"/>
      <c r="E57602" s="8"/>
      <c r="F57602" s="8"/>
      <c r="G57602" s="8"/>
      <c r="H57602" s="8"/>
      <c r="I57602" s="8"/>
      <c r="J57602" s="8"/>
      <c r="K57602" s="8"/>
      <c r="L57602" s="8"/>
      <c r="M57602" s="8"/>
      <c r="N57602" s="8"/>
    </row>
    <row r="57603" spans="2:14" x14ac:dyDescent="0.2">
      <c r="B57603" s="8"/>
      <c r="C57603" s="8"/>
      <c r="D57603" s="8"/>
      <c r="E57603" s="8"/>
      <c r="F57603" s="8"/>
      <c r="G57603" s="8"/>
      <c r="H57603" s="8"/>
      <c r="I57603" s="8"/>
      <c r="J57603" s="8"/>
      <c r="K57603" s="8"/>
      <c r="L57603" s="8"/>
      <c r="M57603" s="8"/>
      <c r="N57603" s="8"/>
    </row>
    <row r="57604" spans="2:14" x14ac:dyDescent="0.2">
      <c r="B57604" s="8"/>
      <c r="C57604" s="8"/>
      <c r="D57604" s="8"/>
      <c r="E57604" s="8"/>
      <c r="F57604" s="8"/>
      <c r="G57604" s="8"/>
      <c r="H57604" s="8"/>
      <c r="I57604" s="8"/>
      <c r="J57604" s="8"/>
      <c r="K57604" s="8"/>
      <c r="L57604" s="8"/>
      <c r="M57604" s="8"/>
      <c r="N57604" s="8"/>
    </row>
    <row r="57605" spans="2:14" x14ac:dyDescent="0.2">
      <c r="B57605" s="8"/>
      <c r="C57605" s="8"/>
      <c r="D57605" s="8"/>
      <c r="E57605" s="8"/>
      <c r="F57605" s="8"/>
      <c r="G57605" s="8"/>
      <c r="H57605" s="8"/>
      <c r="I57605" s="8"/>
      <c r="J57605" s="8"/>
      <c r="K57605" s="8"/>
      <c r="L57605" s="8"/>
      <c r="M57605" s="8"/>
      <c r="N57605" s="8"/>
    </row>
    <row r="57606" spans="2:14" x14ac:dyDescent="0.2">
      <c r="B57606" s="8"/>
      <c r="C57606" s="8"/>
      <c r="D57606" s="8"/>
      <c r="E57606" s="8"/>
      <c r="F57606" s="8"/>
      <c r="G57606" s="8"/>
      <c r="H57606" s="8"/>
      <c r="I57606" s="8"/>
      <c r="J57606" s="8"/>
      <c r="K57606" s="8"/>
      <c r="L57606" s="8"/>
      <c r="M57606" s="8"/>
      <c r="N57606" s="8"/>
    </row>
    <row r="57607" spans="2:14" x14ac:dyDescent="0.2">
      <c r="B57607" s="8"/>
      <c r="C57607" s="8"/>
      <c r="D57607" s="8"/>
      <c r="E57607" s="8"/>
      <c r="F57607" s="8"/>
      <c r="G57607" s="8"/>
      <c r="H57607" s="8"/>
      <c r="I57607" s="8"/>
      <c r="J57607" s="8"/>
      <c r="K57607" s="8"/>
      <c r="L57607" s="8"/>
      <c r="M57607" s="8"/>
      <c r="N57607" s="8"/>
    </row>
    <row r="57608" spans="2:14" x14ac:dyDescent="0.2">
      <c r="B57608" s="8"/>
      <c r="C57608" s="8"/>
      <c r="D57608" s="8"/>
      <c r="E57608" s="8"/>
      <c r="F57608" s="8"/>
      <c r="G57608" s="8"/>
      <c r="H57608" s="8"/>
      <c r="I57608" s="8"/>
      <c r="J57608" s="8"/>
      <c r="K57608" s="8"/>
      <c r="L57608" s="8"/>
      <c r="M57608" s="8"/>
      <c r="N57608" s="8"/>
    </row>
    <row r="57609" spans="2:14" x14ac:dyDescent="0.2">
      <c r="B57609" s="8"/>
      <c r="C57609" s="8"/>
      <c r="D57609" s="8"/>
      <c r="E57609" s="8"/>
      <c r="F57609" s="8"/>
      <c r="G57609" s="8"/>
      <c r="H57609" s="8"/>
      <c r="I57609" s="8"/>
      <c r="J57609" s="8"/>
      <c r="K57609" s="8"/>
      <c r="L57609" s="8"/>
      <c r="M57609" s="8"/>
      <c r="N57609" s="8"/>
    </row>
    <row r="57610" spans="2:14" x14ac:dyDescent="0.2">
      <c r="B57610" s="8"/>
      <c r="C57610" s="8"/>
      <c r="D57610" s="8"/>
      <c r="E57610" s="8"/>
      <c r="F57610" s="8"/>
      <c r="G57610" s="8"/>
      <c r="H57610" s="8"/>
      <c r="I57610" s="8"/>
      <c r="J57610" s="8"/>
      <c r="K57610" s="8"/>
      <c r="L57610" s="8"/>
      <c r="M57610" s="8"/>
      <c r="N57610" s="8"/>
    </row>
    <row r="57611" spans="2:14" x14ac:dyDescent="0.2">
      <c r="B57611" s="8"/>
      <c r="C57611" s="8"/>
      <c r="D57611" s="8"/>
      <c r="E57611" s="8"/>
      <c r="F57611" s="8"/>
      <c r="G57611" s="8"/>
      <c r="H57611" s="8"/>
      <c r="I57611" s="8"/>
      <c r="J57611" s="8"/>
      <c r="K57611" s="8"/>
      <c r="L57611" s="8"/>
      <c r="M57611" s="8"/>
      <c r="N57611" s="8"/>
    </row>
    <row r="57612" spans="2:14" x14ac:dyDescent="0.2">
      <c r="B57612" s="8"/>
      <c r="C57612" s="8"/>
      <c r="D57612" s="8"/>
      <c r="E57612" s="8"/>
      <c r="F57612" s="8"/>
      <c r="G57612" s="8"/>
      <c r="H57612" s="8"/>
      <c r="I57612" s="8"/>
      <c r="J57612" s="8"/>
      <c r="K57612" s="8"/>
      <c r="L57612" s="8"/>
      <c r="M57612" s="8"/>
      <c r="N57612" s="8"/>
    </row>
    <row r="57613" spans="2:14" x14ac:dyDescent="0.2">
      <c r="B57613" s="8"/>
      <c r="C57613" s="8"/>
      <c r="D57613" s="8"/>
      <c r="E57613" s="8"/>
      <c r="F57613" s="8"/>
      <c r="G57613" s="8"/>
      <c r="H57613" s="8"/>
      <c r="I57613" s="8"/>
      <c r="J57613" s="8"/>
      <c r="K57613" s="8"/>
      <c r="L57613" s="8"/>
      <c r="M57613" s="8"/>
      <c r="N57613" s="8"/>
    </row>
    <row r="57614" spans="2:14" x14ac:dyDescent="0.2">
      <c r="B57614" s="8"/>
      <c r="C57614" s="8"/>
      <c r="D57614" s="8"/>
      <c r="E57614" s="8"/>
      <c r="F57614" s="8"/>
      <c r="G57614" s="8"/>
      <c r="H57614" s="8"/>
      <c r="I57614" s="8"/>
      <c r="J57614" s="8"/>
      <c r="K57614" s="8"/>
      <c r="L57614" s="8"/>
      <c r="M57614" s="8"/>
      <c r="N57614" s="8"/>
    </row>
    <row r="57615" spans="2:14" x14ac:dyDescent="0.2">
      <c r="B57615" s="8"/>
      <c r="C57615" s="8"/>
      <c r="D57615" s="8"/>
      <c r="E57615" s="8"/>
      <c r="F57615" s="8"/>
      <c r="G57615" s="8"/>
      <c r="H57615" s="8"/>
      <c r="I57615" s="8"/>
      <c r="J57615" s="8"/>
      <c r="K57615" s="8"/>
      <c r="L57615" s="8"/>
      <c r="M57615" s="8"/>
      <c r="N57615" s="8"/>
    </row>
    <row r="57616" spans="2:14" x14ac:dyDescent="0.2">
      <c r="B57616" s="8"/>
      <c r="C57616" s="8"/>
      <c r="D57616" s="8"/>
      <c r="E57616" s="8"/>
      <c r="F57616" s="8"/>
      <c r="G57616" s="8"/>
      <c r="H57616" s="8"/>
      <c r="I57616" s="8"/>
      <c r="J57616" s="8"/>
      <c r="K57616" s="8"/>
      <c r="L57616" s="8"/>
      <c r="M57616" s="8"/>
      <c r="N57616" s="8"/>
    </row>
    <row r="57617" spans="2:14" x14ac:dyDescent="0.2">
      <c r="B57617" s="8"/>
      <c r="C57617" s="8"/>
      <c r="D57617" s="8"/>
      <c r="E57617" s="8"/>
      <c r="F57617" s="8"/>
      <c r="G57617" s="8"/>
      <c r="H57617" s="8"/>
      <c r="I57617" s="8"/>
      <c r="J57617" s="8"/>
      <c r="K57617" s="8"/>
      <c r="L57617" s="8"/>
      <c r="M57617" s="8"/>
      <c r="N57617" s="8"/>
    </row>
    <row r="57618" spans="2:14" x14ac:dyDescent="0.2">
      <c r="B57618" s="8"/>
      <c r="C57618" s="8"/>
      <c r="D57618" s="8"/>
      <c r="E57618" s="8"/>
      <c r="F57618" s="8"/>
      <c r="G57618" s="8"/>
      <c r="H57618" s="8"/>
      <c r="I57618" s="8"/>
      <c r="J57618" s="8"/>
      <c r="K57618" s="8"/>
      <c r="L57618" s="8"/>
      <c r="M57618" s="8"/>
      <c r="N57618" s="8"/>
    </row>
    <row r="57619" spans="2:14" x14ac:dyDescent="0.2">
      <c r="B57619" s="8"/>
      <c r="C57619" s="8"/>
      <c r="D57619" s="8"/>
      <c r="E57619" s="8"/>
      <c r="F57619" s="8"/>
      <c r="G57619" s="8"/>
      <c r="H57619" s="8"/>
      <c r="I57619" s="8"/>
      <c r="J57619" s="8"/>
      <c r="K57619" s="8"/>
      <c r="L57619" s="8"/>
      <c r="M57619" s="8"/>
      <c r="N57619" s="8"/>
    </row>
    <row r="57620" spans="2:14" x14ac:dyDescent="0.2">
      <c r="B57620" s="8"/>
      <c r="C57620" s="8"/>
      <c r="D57620" s="8"/>
      <c r="E57620" s="8"/>
      <c r="F57620" s="8"/>
      <c r="G57620" s="8"/>
      <c r="H57620" s="8"/>
      <c r="I57620" s="8"/>
      <c r="J57620" s="8"/>
      <c r="K57620" s="8"/>
      <c r="L57620" s="8"/>
      <c r="M57620" s="8"/>
      <c r="N57620" s="8"/>
    </row>
    <row r="57621" spans="2:14" x14ac:dyDescent="0.2">
      <c r="B57621" s="8"/>
      <c r="C57621" s="8"/>
      <c r="D57621" s="8"/>
      <c r="E57621" s="8"/>
      <c r="F57621" s="8"/>
      <c r="G57621" s="8"/>
      <c r="H57621" s="8"/>
      <c r="I57621" s="8"/>
      <c r="J57621" s="8"/>
      <c r="K57621" s="8"/>
      <c r="L57621" s="8"/>
      <c r="M57621" s="8"/>
      <c r="N57621" s="8"/>
    </row>
    <row r="57622" spans="2:14" x14ac:dyDescent="0.2">
      <c r="B57622" s="8"/>
      <c r="C57622" s="8"/>
      <c r="D57622" s="8"/>
      <c r="E57622" s="8"/>
      <c r="F57622" s="8"/>
      <c r="G57622" s="8"/>
      <c r="H57622" s="8"/>
      <c r="I57622" s="8"/>
      <c r="J57622" s="8"/>
      <c r="K57622" s="8"/>
      <c r="L57622" s="8"/>
      <c r="M57622" s="8"/>
      <c r="N57622" s="8"/>
    </row>
    <row r="57623" spans="2:14" x14ac:dyDescent="0.2">
      <c r="B57623" s="8"/>
      <c r="C57623" s="8"/>
      <c r="D57623" s="8"/>
      <c r="E57623" s="8"/>
      <c r="F57623" s="8"/>
      <c r="G57623" s="8"/>
      <c r="H57623" s="8"/>
      <c r="I57623" s="8"/>
      <c r="J57623" s="8"/>
      <c r="K57623" s="8"/>
      <c r="L57623" s="8"/>
      <c r="M57623" s="8"/>
      <c r="N57623" s="8"/>
    </row>
    <row r="57624" spans="2:14" x14ac:dyDescent="0.2">
      <c r="B57624" s="8"/>
      <c r="C57624" s="8"/>
      <c r="D57624" s="8"/>
      <c r="E57624" s="8"/>
      <c r="F57624" s="8"/>
      <c r="G57624" s="8"/>
      <c r="H57624" s="8"/>
      <c r="I57624" s="8"/>
      <c r="J57624" s="8"/>
      <c r="K57624" s="8"/>
      <c r="L57624" s="8"/>
      <c r="M57624" s="8"/>
      <c r="N57624" s="8"/>
    </row>
    <row r="57625" spans="2:14" x14ac:dyDescent="0.2">
      <c r="B57625" s="8"/>
      <c r="C57625" s="8"/>
      <c r="D57625" s="8"/>
      <c r="E57625" s="8"/>
      <c r="F57625" s="8"/>
      <c r="G57625" s="8"/>
      <c r="H57625" s="8"/>
      <c r="I57625" s="8"/>
      <c r="J57625" s="8"/>
      <c r="K57625" s="8"/>
      <c r="L57625" s="8"/>
      <c r="M57625" s="8"/>
      <c r="N57625" s="8"/>
    </row>
    <row r="57626" spans="2:14" x14ac:dyDescent="0.2">
      <c r="B57626" s="8"/>
      <c r="C57626" s="8"/>
      <c r="D57626" s="8"/>
      <c r="E57626" s="8"/>
      <c r="F57626" s="8"/>
      <c r="G57626" s="8"/>
      <c r="H57626" s="8"/>
      <c r="I57626" s="8"/>
      <c r="J57626" s="8"/>
      <c r="K57626" s="8"/>
      <c r="L57626" s="8"/>
      <c r="M57626" s="8"/>
      <c r="N57626" s="8"/>
    </row>
    <row r="57627" spans="2:14" x14ac:dyDescent="0.2">
      <c r="B57627" s="8"/>
      <c r="C57627" s="8"/>
      <c r="D57627" s="8"/>
      <c r="E57627" s="8"/>
      <c r="F57627" s="8"/>
      <c r="G57627" s="8"/>
      <c r="H57627" s="8"/>
      <c r="I57627" s="8"/>
      <c r="J57627" s="8"/>
      <c r="K57627" s="8"/>
      <c r="L57627" s="8"/>
      <c r="M57627" s="8"/>
      <c r="N57627" s="8"/>
    </row>
    <row r="57628" spans="2:14" x14ac:dyDescent="0.2">
      <c r="B57628" s="8"/>
      <c r="C57628" s="8"/>
      <c r="D57628" s="8"/>
      <c r="E57628" s="8"/>
      <c r="F57628" s="8"/>
      <c r="G57628" s="8"/>
      <c r="H57628" s="8"/>
      <c r="I57628" s="8"/>
      <c r="J57628" s="8"/>
      <c r="K57628" s="8"/>
      <c r="L57628" s="8"/>
      <c r="M57628" s="8"/>
      <c r="N57628" s="8"/>
    </row>
    <row r="57629" spans="2:14" x14ac:dyDescent="0.2">
      <c r="B57629" s="8"/>
      <c r="C57629" s="8"/>
      <c r="D57629" s="8"/>
      <c r="E57629" s="8"/>
      <c r="F57629" s="8"/>
      <c r="G57629" s="8"/>
      <c r="H57629" s="8"/>
      <c r="I57629" s="8"/>
      <c r="J57629" s="8"/>
      <c r="K57629" s="8"/>
      <c r="L57629" s="8"/>
      <c r="M57629" s="8"/>
      <c r="N57629" s="8"/>
    </row>
    <row r="57630" spans="2:14" x14ac:dyDescent="0.2">
      <c r="B57630" s="8"/>
      <c r="C57630" s="8"/>
      <c r="D57630" s="8"/>
      <c r="E57630" s="8"/>
      <c r="F57630" s="8"/>
      <c r="G57630" s="8"/>
      <c r="H57630" s="8"/>
      <c r="I57630" s="8"/>
      <c r="J57630" s="8"/>
      <c r="K57630" s="8"/>
      <c r="L57630" s="8"/>
      <c r="M57630" s="8"/>
      <c r="N57630" s="8"/>
    </row>
    <row r="57631" spans="2:14" x14ac:dyDescent="0.2">
      <c r="B57631" s="8"/>
      <c r="C57631" s="8"/>
      <c r="D57631" s="8"/>
      <c r="E57631" s="8"/>
      <c r="F57631" s="8"/>
      <c r="G57631" s="8"/>
      <c r="H57631" s="8"/>
      <c r="I57631" s="8"/>
      <c r="J57631" s="8"/>
      <c r="K57631" s="8"/>
      <c r="L57631" s="8"/>
      <c r="M57631" s="8"/>
      <c r="N57631" s="8"/>
    </row>
    <row r="57632" spans="2:14" x14ac:dyDescent="0.2">
      <c r="B57632" s="8"/>
      <c r="C57632" s="8"/>
      <c r="D57632" s="8"/>
      <c r="E57632" s="8"/>
      <c r="F57632" s="8"/>
      <c r="G57632" s="8"/>
      <c r="H57632" s="8"/>
      <c r="I57632" s="8"/>
      <c r="J57632" s="8"/>
      <c r="K57632" s="8"/>
      <c r="L57632" s="8"/>
      <c r="M57632" s="8"/>
      <c r="N57632" s="8"/>
    </row>
    <row r="57633" spans="2:14" x14ac:dyDescent="0.2">
      <c r="B57633" s="8"/>
      <c r="C57633" s="8"/>
      <c r="D57633" s="8"/>
      <c r="E57633" s="8"/>
      <c r="F57633" s="8"/>
      <c r="G57633" s="8"/>
      <c r="H57633" s="8"/>
      <c r="I57633" s="8"/>
      <c r="J57633" s="8"/>
      <c r="K57633" s="8"/>
      <c r="L57633" s="8"/>
      <c r="M57633" s="8"/>
      <c r="N57633" s="8"/>
    </row>
    <row r="57634" spans="2:14" x14ac:dyDescent="0.2">
      <c r="B57634" s="8"/>
      <c r="C57634" s="8"/>
      <c r="D57634" s="8"/>
      <c r="E57634" s="8"/>
      <c r="F57634" s="8"/>
      <c r="G57634" s="8"/>
      <c r="H57634" s="8"/>
      <c r="I57634" s="8"/>
      <c r="J57634" s="8"/>
      <c r="K57634" s="8"/>
      <c r="L57634" s="8"/>
      <c r="M57634" s="8"/>
      <c r="N57634" s="8"/>
    </row>
    <row r="57635" spans="2:14" x14ac:dyDescent="0.2">
      <c r="B57635" s="8"/>
      <c r="C57635" s="8"/>
      <c r="D57635" s="8"/>
      <c r="E57635" s="8"/>
      <c r="F57635" s="8"/>
      <c r="G57635" s="8"/>
      <c r="H57635" s="8"/>
      <c r="I57635" s="8"/>
      <c r="J57635" s="8"/>
      <c r="K57635" s="8"/>
      <c r="L57635" s="8"/>
      <c r="M57635" s="8"/>
      <c r="N57635" s="8"/>
    </row>
    <row r="57636" spans="2:14" x14ac:dyDescent="0.2">
      <c r="B57636" s="8"/>
      <c r="C57636" s="8"/>
      <c r="D57636" s="8"/>
      <c r="E57636" s="8"/>
      <c r="F57636" s="8"/>
      <c r="G57636" s="8"/>
      <c r="H57636" s="8"/>
      <c r="I57636" s="8"/>
      <c r="J57636" s="8"/>
      <c r="K57636" s="8"/>
      <c r="L57636" s="8"/>
      <c r="M57636" s="8"/>
      <c r="N57636" s="8"/>
    </row>
    <row r="57637" spans="2:14" x14ac:dyDescent="0.2">
      <c r="B57637" s="8"/>
      <c r="C57637" s="8"/>
      <c r="D57637" s="8"/>
      <c r="E57637" s="8"/>
      <c r="F57637" s="8"/>
      <c r="G57637" s="8"/>
      <c r="H57637" s="8"/>
      <c r="I57637" s="8"/>
      <c r="J57637" s="8"/>
      <c r="K57637" s="8"/>
      <c r="L57637" s="8"/>
      <c r="M57637" s="8"/>
      <c r="N57637" s="8"/>
    </row>
    <row r="57638" spans="2:14" x14ac:dyDescent="0.2">
      <c r="B57638" s="8"/>
      <c r="C57638" s="8"/>
      <c r="D57638" s="8"/>
      <c r="E57638" s="8"/>
      <c r="F57638" s="8"/>
      <c r="G57638" s="8"/>
      <c r="H57638" s="8"/>
      <c r="I57638" s="8"/>
      <c r="J57638" s="8"/>
      <c r="K57638" s="8"/>
      <c r="L57638" s="8"/>
      <c r="M57638" s="8"/>
      <c r="N57638" s="8"/>
    </row>
    <row r="57639" spans="2:14" x14ac:dyDescent="0.2">
      <c r="B57639" s="8"/>
      <c r="C57639" s="8"/>
      <c r="D57639" s="8"/>
      <c r="E57639" s="8"/>
      <c r="F57639" s="8"/>
      <c r="G57639" s="8"/>
      <c r="H57639" s="8"/>
      <c r="I57639" s="8"/>
      <c r="J57639" s="8"/>
      <c r="K57639" s="8"/>
      <c r="L57639" s="8"/>
      <c r="M57639" s="8"/>
      <c r="N57639" s="8"/>
    </row>
    <row r="57640" spans="2:14" x14ac:dyDescent="0.2">
      <c r="B57640" s="8"/>
      <c r="C57640" s="8"/>
      <c r="D57640" s="8"/>
      <c r="E57640" s="8"/>
      <c r="F57640" s="8"/>
      <c r="G57640" s="8"/>
      <c r="H57640" s="8"/>
      <c r="I57640" s="8"/>
      <c r="J57640" s="8"/>
      <c r="K57640" s="8"/>
      <c r="L57640" s="8"/>
      <c r="M57640" s="8"/>
      <c r="N57640" s="8"/>
    </row>
    <row r="57641" spans="2:14" x14ac:dyDescent="0.2">
      <c r="B57641" s="8"/>
      <c r="C57641" s="8"/>
      <c r="D57641" s="8"/>
      <c r="E57641" s="8"/>
      <c r="F57641" s="8"/>
      <c r="G57641" s="8"/>
      <c r="H57641" s="8"/>
      <c r="I57641" s="8"/>
      <c r="J57641" s="8"/>
      <c r="K57641" s="8"/>
      <c r="L57641" s="8"/>
      <c r="M57641" s="8"/>
      <c r="N57641" s="8"/>
    </row>
    <row r="57642" spans="2:14" x14ac:dyDescent="0.2">
      <c r="B57642" s="8"/>
      <c r="C57642" s="8"/>
      <c r="D57642" s="8"/>
      <c r="E57642" s="8"/>
      <c r="F57642" s="8"/>
      <c r="G57642" s="8"/>
      <c r="H57642" s="8"/>
      <c r="I57642" s="8"/>
      <c r="J57642" s="8"/>
      <c r="K57642" s="8"/>
      <c r="L57642" s="8"/>
      <c r="M57642" s="8"/>
      <c r="N57642" s="8"/>
    </row>
    <row r="57643" spans="2:14" x14ac:dyDescent="0.2">
      <c r="B57643" s="8"/>
      <c r="C57643" s="8"/>
      <c r="D57643" s="8"/>
      <c r="E57643" s="8"/>
      <c r="F57643" s="8"/>
      <c r="G57643" s="8"/>
      <c r="H57643" s="8"/>
      <c r="I57643" s="8"/>
      <c r="J57643" s="8"/>
      <c r="K57643" s="8"/>
      <c r="L57643" s="8"/>
      <c r="M57643" s="8"/>
      <c r="N57643" s="8"/>
    </row>
    <row r="57644" spans="2:14" x14ac:dyDescent="0.2">
      <c r="B57644" s="8"/>
      <c r="C57644" s="8"/>
      <c r="D57644" s="8"/>
      <c r="E57644" s="8"/>
      <c r="F57644" s="8"/>
      <c r="G57644" s="8"/>
      <c r="H57644" s="8"/>
      <c r="I57644" s="8"/>
      <c r="J57644" s="8"/>
      <c r="K57644" s="8"/>
      <c r="L57644" s="8"/>
      <c r="M57644" s="8"/>
      <c r="N57644" s="8"/>
    </row>
    <row r="57645" spans="2:14" x14ac:dyDescent="0.2">
      <c r="B57645" s="8"/>
      <c r="C57645" s="8"/>
      <c r="D57645" s="8"/>
      <c r="E57645" s="8"/>
      <c r="F57645" s="8"/>
      <c r="G57645" s="8"/>
      <c r="H57645" s="8"/>
      <c r="I57645" s="8"/>
      <c r="J57645" s="8"/>
      <c r="K57645" s="8"/>
      <c r="L57645" s="8"/>
      <c r="M57645" s="8"/>
      <c r="N57645" s="8"/>
    </row>
    <row r="57646" spans="2:14" x14ac:dyDescent="0.2">
      <c r="B57646" s="8"/>
      <c r="C57646" s="8"/>
      <c r="D57646" s="8"/>
      <c r="E57646" s="8"/>
      <c r="F57646" s="8"/>
      <c r="G57646" s="8"/>
      <c r="H57646" s="8"/>
      <c r="I57646" s="8"/>
      <c r="J57646" s="8"/>
      <c r="K57646" s="8"/>
      <c r="L57646" s="8"/>
      <c r="M57646" s="8"/>
      <c r="N57646" s="8"/>
    </row>
    <row r="57647" spans="2:14" x14ac:dyDescent="0.2">
      <c r="B57647" s="8"/>
      <c r="C57647" s="8"/>
      <c r="D57647" s="8"/>
      <c r="E57647" s="8"/>
      <c r="F57647" s="8"/>
      <c r="G57647" s="8"/>
      <c r="H57647" s="8"/>
      <c r="I57647" s="8"/>
      <c r="J57647" s="8"/>
      <c r="K57647" s="8"/>
      <c r="L57647" s="8"/>
      <c r="M57647" s="8"/>
      <c r="N57647" s="8"/>
    </row>
    <row r="57648" spans="2:14" x14ac:dyDescent="0.2">
      <c r="B57648" s="8"/>
      <c r="C57648" s="8"/>
      <c r="D57648" s="8"/>
      <c r="E57648" s="8"/>
      <c r="F57648" s="8"/>
      <c r="G57648" s="8"/>
      <c r="H57648" s="8"/>
      <c r="I57648" s="8"/>
      <c r="J57648" s="8"/>
      <c r="K57648" s="8"/>
      <c r="L57648" s="8"/>
      <c r="M57648" s="8"/>
      <c r="N57648" s="8"/>
    </row>
    <row r="57649" spans="2:14" x14ac:dyDescent="0.2">
      <c r="B57649" s="8"/>
      <c r="C57649" s="8"/>
      <c r="D57649" s="8"/>
      <c r="E57649" s="8"/>
      <c r="F57649" s="8"/>
      <c r="G57649" s="8"/>
      <c r="H57649" s="8"/>
      <c r="I57649" s="8"/>
      <c r="J57649" s="8"/>
      <c r="K57649" s="8"/>
      <c r="L57649" s="8"/>
      <c r="M57649" s="8"/>
      <c r="N57649" s="8"/>
    </row>
    <row r="57650" spans="2:14" x14ac:dyDescent="0.2">
      <c r="B57650" s="8"/>
      <c r="C57650" s="8"/>
      <c r="D57650" s="8"/>
      <c r="E57650" s="8"/>
      <c r="F57650" s="8"/>
      <c r="G57650" s="8"/>
      <c r="H57650" s="8"/>
      <c r="I57650" s="8"/>
      <c r="J57650" s="8"/>
      <c r="K57650" s="8"/>
      <c r="L57650" s="8"/>
      <c r="M57650" s="8"/>
      <c r="N57650" s="8"/>
    </row>
    <row r="57651" spans="2:14" x14ac:dyDescent="0.2">
      <c r="B57651" s="8"/>
      <c r="C57651" s="8"/>
      <c r="D57651" s="8"/>
      <c r="E57651" s="8"/>
      <c r="F57651" s="8"/>
      <c r="G57651" s="8"/>
      <c r="H57651" s="8"/>
      <c r="I57651" s="8"/>
      <c r="J57651" s="8"/>
      <c r="K57651" s="8"/>
      <c r="L57651" s="8"/>
      <c r="M57651" s="8"/>
      <c r="N57651" s="8"/>
    </row>
    <row r="57652" spans="2:14" x14ac:dyDescent="0.2">
      <c r="B57652" s="8"/>
      <c r="C57652" s="8"/>
      <c r="D57652" s="8"/>
      <c r="E57652" s="8"/>
      <c r="F57652" s="8"/>
      <c r="G57652" s="8"/>
      <c r="H57652" s="8"/>
      <c r="I57652" s="8"/>
      <c r="J57652" s="8"/>
      <c r="K57652" s="8"/>
      <c r="L57652" s="8"/>
      <c r="M57652" s="8"/>
      <c r="N57652" s="8"/>
    </row>
    <row r="57653" spans="2:14" x14ac:dyDescent="0.2">
      <c r="B57653" s="8"/>
      <c r="C57653" s="8"/>
      <c r="D57653" s="8"/>
      <c r="E57653" s="8"/>
      <c r="F57653" s="8"/>
      <c r="G57653" s="8"/>
      <c r="H57653" s="8"/>
      <c r="I57653" s="8"/>
      <c r="J57653" s="8"/>
      <c r="K57653" s="8"/>
      <c r="L57653" s="8"/>
      <c r="M57653" s="8"/>
      <c r="N57653" s="8"/>
    </row>
    <row r="57654" spans="2:14" x14ac:dyDescent="0.2">
      <c r="B57654" s="8"/>
      <c r="C57654" s="8"/>
      <c r="D57654" s="8"/>
      <c r="E57654" s="8"/>
      <c r="F57654" s="8"/>
      <c r="G57654" s="8"/>
      <c r="H57654" s="8"/>
      <c r="I57654" s="8"/>
      <c r="J57654" s="8"/>
      <c r="K57654" s="8"/>
      <c r="L57654" s="8"/>
      <c r="M57654" s="8"/>
      <c r="N57654" s="8"/>
    </row>
    <row r="57655" spans="2:14" x14ac:dyDescent="0.2">
      <c r="B57655" s="8"/>
      <c r="C57655" s="8"/>
      <c r="D57655" s="8"/>
      <c r="E57655" s="8"/>
      <c r="F57655" s="8"/>
      <c r="G57655" s="8"/>
      <c r="H57655" s="8"/>
      <c r="I57655" s="8"/>
      <c r="J57655" s="8"/>
      <c r="K57655" s="8"/>
      <c r="L57655" s="8"/>
      <c r="M57655" s="8"/>
      <c r="N57655" s="8"/>
    </row>
    <row r="57656" spans="2:14" x14ac:dyDescent="0.2">
      <c r="B57656" s="8"/>
      <c r="C57656" s="8"/>
      <c r="D57656" s="8"/>
      <c r="E57656" s="8"/>
      <c r="F57656" s="8"/>
      <c r="G57656" s="8"/>
      <c r="H57656" s="8"/>
      <c r="I57656" s="8"/>
      <c r="J57656" s="8"/>
      <c r="K57656" s="8"/>
      <c r="L57656" s="8"/>
      <c r="M57656" s="8"/>
      <c r="N57656" s="8"/>
    </row>
    <row r="57657" spans="2:14" x14ac:dyDescent="0.2">
      <c r="B57657" s="8"/>
      <c r="C57657" s="8"/>
      <c r="D57657" s="8"/>
      <c r="E57657" s="8"/>
      <c r="F57657" s="8"/>
      <c r="G57657" s="8"/>
      <c r="H57657" s="8"/>
      <c r="I57657" s="8"/>
      <c r="J57657" s="8"/>
      <c r="K57657" s="8"/>
      <c r="L57657" s="8"/>
      <c r="M57657" s="8"/>
      <c r="N57657" s="8"/>
    </row>
    <row r="57658" spans="2:14" x14ac:dyDescent="0.2">
      <c r="B57658" s="8"/>
      <c r="C57658" s="8"/>
      <c r="D57658" s="8"/>
      <c r="E57658" s="8"/>
      <c r="F57658" s="8"/>
      <c r="G57658" s="8"/>
      <c r="H57658" s="8"/>
      <c r="I57658" s="8"/>
      <c r="J57658" s="8"/>
      <c r="K57658" s="8"/>
      <c r="L57658" s="8"/>
      <c r="M57658" s="8"/>
      <c r="N57658" s="8"/>
    </row>
    <row r="57659" spans="2:14" x14ac:dyDescent="0.2">
      <c r="B57659" s="8"/>
      <c r="C57659" s="8"/>
      <c r="D57659" s="8"/>
      <c r="E57659" s="8"/>
      <c r="F57659" s="8"/>
      <c r="G57659" s="8"/>
      <c r="H57659" s="8"/>
      <c r="I57659" s="8"/>
      <c r="J57659" s="8"/>
      <c r="K57659" s="8"/>
      <c r="L57659" s="8"/>
      <c r="M57659" s="8"/>
      <c r="N57659" s="8"/>
    </row>
    <row r="57660" spans="2:14" x14ac:dyDescent="0.2">
      <c r="B57660" s="8"/>
      <c r="C57660" s="8"/>
      <c r="D57660" s="8"/>
      <c r="E57660" s="8"/>
      <c r="F57660" s="8"/>
      <c r="G57660" s="8"/>
      <c r="H57660" s="8"/>
      <c r="I57660" s="8"/>
      <c r="J57660" s="8"/>
      <c r="K57660" s="8"/>
      <c r="L57660" s="8"/>
      <c r="M57660" s="8"/>
      <c r="N57660" s="8"/>
    </row>
    <row r="57661" spans="2:14" x14ac:dyDescent="0.2">
      <c r="B57661" s="8"/>
      <c r="C57661" s="8"/>
      <c r="D57661" s="8"/>
      <c r="E57661" s="8"/>
      <c r="F57661" s="8"/>
      <c r="G57661" s="8"/>
      <c r="H57661" s="8"/>
      <c r="I57661" s="8"/>
      <c r="J57661" s="8"/>
      <c r="K57661" s="8"/>
      <c r="L57661" s="8"/>
      <c r="M57661" s="8"/>
      <c r="N57661" s="8"/>
    </row>
    <row r="57662" spans="2:14" x14ac:dyDescent="0.2">
      <c r="B57662" s="8"/>
      <c r="C57662" s="8"/>
      <c r="D57662" s="8"/>
      <c r="E57662" s="8"/>
      <c r="F57662" s="8"/>
      <c r="G57662" s="8"/>
      <c r="H57662" s="8"/>
      <c r="I57662" s="8"/>
      <c r="J57662" s="8"/>
      <c r="K57662" s="8"/>
      <c r="L57662" s="8"/>
      <c r="M57662" s="8"/>
      <c r="N57662" s="8"/>
    </row>
    <row r="57663" spans="2:14" x14ac:dyDescent="0.2">
      <c r="B57663" s="8"/>
      <c r="C57663" s="8"/>
      <c r="D57663" s="8"/>
      <c r="E57663" s="8"/>
      <c r="F57663" s="8"/>
      <c r="G57663" s="8"/>
      <c r="H57663" s="8"/>
      <c r="I57663" s="8"/>
      <c r="J57663" s="8"/>
      <c r="K57663" s="8"/>
      <c r="L57663" s="8"/>
      <c r="M57663" s="8"/>
      <c r="N57663" s="8"/>
    </row>
    <row r="57664" spans="2:14" x14ac:dyDescent="0.2">
      <c r="B57664" s="8"/>
      <c r="C57664" s="8"/>
      <c r="D57664" s="8"/>
      <c r="E57664" s="8"/>
      <c r="F57664" s="8"/>
      <c r="G57664" s="8"/>
      <c r="H57664" s="8"/>
      <c r="I57664" s="8"/>
      <c r="J57664" s="8"/>
      <c r="K57664" s="8"/>
      <c r="L57664" s="8"/>
      <c r="M57664" s="8"/>
      <c r="N57664" s="8"/>
    </row>
    <row r="57665" spans="2:14" x14ac:dyDescent="0.2">
      <c r="B57665" s="8"/>
      <c r="C57665" s="8"/>
      <c r="D57665" s="8"/>
      <c r="E57665" s="8"/>
      <c r="F57665" s="8"/>
      <c r="G57665" s="8"/>
      <c r="H57665" s="8"/>
      <c r="I57665" s="8"/>
      <c r="J57665" s="8"/>
      <c r="K57665" s="8"/>
      <c r="L57665" s="8"/>
      <c r="M57665" s="8"/>
      <c r="N57665" s="8"/>
    </row>
    <row r="57666" spans="2:14" x14ac:dyDescent="0.2">
      <c r="B57666" s="8"/>
      <c r="C57666" s="8"/>
      <c r="D57666" s="8"/>
      <c r="E57666" s="8"/>
      <c r="F57666" s="8"/>
      <c r="G57666" s="8"/>
      <c r="H57666" s="8"/>
      <c r="I57666" s="8"/>
      <c r="J57666" s="8"/>
      <c r="K57666" s="8"/>
      <c r="L57666" s="8"/>
      <c r="M57666" s="8"/>
      <c r="N57666" s="8"/>
    </row>
    <row r="57667" spans="2:14" x14ac:dyDescent="0.2">
      <c r="B57667" s="8"/>
      <c r="C57667" s="8"/>
      <c r="D57667" s="8"/>
      <c r="E57667" s="8"/>
      <c r="F57667" s="8"/>
      <c r="G57667" s="8"/>
      <c r="H57667" s="8"/>
      <c r="I57667" s="8"/>
      <c r="J57667" s="8"/>
      <c r="K57667" s="8"/>
      <c r="L57667" s="8"/>
      <c r="M57667" s="8"/>
      <c r="N57667" s="8"/>
    </row>
    <row r="57668" spans="2:14" x14ac:dyDescent="0.2">
      <c r="B57668" s="8"/>
      <c r="C57668" s="8"/>
      <c r="D57668" s="8"/>
      <c r="E57668" s="8"/>
      <c r="F57668" s="8"/>
      <c r="G57668" s="8"/>
      <c r="H57668" s="8"/>
      <c r="I57668" s="8"/>
      <c r="J57668" s="8"/>
      <c r="K57668" s="8"/>
      <c r="L57668" s="8"/>
      <c r="M57668" s="8"/>
      <c r="N57668" s="8"/>
    </row>
    <row r="57669" spans="2:14" x14ac:dyDescent="0.2">
      <c r="B57669" s="8"/>
      <c r="C57669" s="8"/>
      <c r="D57669" s="8"/>
      <c r="E57669" s="8"/>
      <c r="F57669" s="8"/>
      <c r="G57669" s="8"/>
      <c r="H57669" s="8"/>
      <c r="I57669" s="8"/>
      <c r="J57669" s="8"/>
      <c r="K57669" s="8"/>
      <c r="L57669" s="8"/>
      <c r="M57669" s="8"/>
      <c r="N57669" s="8"/>
    </row>
    <row r="57670" spans="2:14" x14ac:dyDescent="0.2">
      <c r="B57670" s="8"/>
      <c r="C57670" s="8"/>
      <c r="D57670" s="8"/>
      <c r="E57670" s="8"/>
      <c r="F57670" s="8"/>
      <c r="G57670" s="8"/>
      <c r="H57670" s="8"/>
      <c r="I57670" s="8"/>
      <c r="J57670" s="8"/>
      <c r="K57670" s="8"/>
      <c r="L57670" s="8"/>
      <c r="M57670" s="8"/>
      <c r="N57670" s="8"/>
    </row>
    <row r="57671" spans="2:14" x14ac:dyDescent="0.2">
      <c r="B57671" s="8"/>
      <c r="C57671" s="8"/>
      <c r="D57671" s="8"/>
      <c r="E57671" s="8"/>
      <c r="F57671" s="8"/>
      <c r="G57671" s="8"/>
      <c r="H57671" s="8"/>
      <c r="I57671" s="8"/>
      <c r="J57671" s="8"/>
      <c r="K57671" s="8"/>
      <c r="L57671" s="8"/>
      <c r="M57671" s="8"/>
      <c r="N57671" s="8"/>
    </row>
    <row r="57672" spans="2:14" x14ac:dyDescent="0.2">
      <c r="B57672" s="8"/>
      <c r="C57672" s="8"/>
      <c r="D57672" s="8"/>
      <c r="E57672" s="8"/>
      <c r="F57672" s="8"/>
      <c r="G57672" s="8"/>
      <c r="H57672" s="8"/>
      <c r="I57672" s="8"/>
      <c r="J57672" s="8"/>
      <c r="K57672" s="8"/>
      <c r="L57672" s="8"/>
      <c r="M57672" s="8"/>
      <c r="N57672" s="8"/>
    </row>
    <row r="57673" spans="2:14" x14ac:dyDescent="0.2">
      <c r="B57673" s="8"/>
      <c r="C57673" s="8"/>
      <c r="D57673" s="8"/>
      <c r="E57673" s="8"/>
      <c r="F57673" s="8"/>
      <c r="G57673" s="8"/>
      <c r="H57673" s="8"/>
      <c r="I57673" s="8"/>
      <c r="J57673" s="8"/>
      <c r="K57673" s="8"/>
      <c r="L57673" s="8"/>
      <c r="M57673" s="8"/>
      <c r="N57673" s="8"/>
    </row>
    <row r="57674" spans="2:14" x14ac:dyDescent="0.2">
      <c r="B57674" s="8"/>
      <c r="C57674" s="8"/>
      <c r="D57674" s="8"/>
      <c r="E57674" s="8"/>
      <c r="F57674" s="8"/>
      <c r="G57674" s="8"/>
      <c r="H57674" s="8"/>
      <c r="I57674" s="8"/>
      <c r="J57674" s="8"/>
      <c r="K57674" s="8"/>
      <c r="L57674" s="8"/>
      <c r="M57674" s="8"/>
      <c r="N57674" s="8"/>
    </row>
    <row r="57675" spans="2:14" x14ac:dyDescent="0.2">
      <c r="B57675" s="8"/>
      <c r="C57675" s="8"/>
      <c r="D57675" s="8"/>
      <c r="E57675" s="8"/>
      <c r="F57675" s="8"/>
      <c r="G57675" s="8"/>
      <c r="H57675" s="8"/>
      <c r="I57675" s="8"/>
      <c r="J57675" s="8"/>
      <c r="K57675" s="8"/>
      <c r="L57675" s="8"/>
      <c r="M57675" s="8"/>
      <c r="N57675" s="8"/>
    </row>
    <row r="57676" spans="2:14" x14ac:dyDescent="0.2">
      <c r="B57676" s="8"/>
      <c r="C57676" s="8"/>
      <c r="D57676" s="8"/>
      <c r="E57676" s="8"/>
      <c r="F57676" s="8"/>
      <c r="G57676" s="8"/>
      <c r="H57676" s="8"/>
      <c r="I57676" s="8"/>
      <c r="J57676" s="8"/>
      <c r="K57676" s="8"/>
      <c r="L57676" s="8"/>
      <c r="M57676" s="8"/>
      <c r="N57676" s="8"/>
    </row>
    <row r="57677" spans="2:14" x14ac:dyDescent="0.2">
      <c r="B57677" s="8"/>
      <c r="C57677" s="8"/>
      <c r="D57677" s="8"/>
      <c r="E57677" s="8"/>
      <c r="F57677" s="8"/>
      <c r="G57677" s="8"/>
      <c r="H57677" s="8"/>
      <c r="I57677" s="8"/>
      <c r="J57677" s="8"/>
      <c r="K57677" s="8"/>
      <c r="L57677" s="8"/>
      <c r="M57677" s="8"/>
      <c r="N57677" s="8"/>
    </row>
    <row r="57678" spans="2:14" x14ac:dyDescent="0.2">
      <c r="B57678" s="8"/>
      <c r="C57678" s="8"/>
      <c r="D57678" s="8"/>
      <c r="E57678" s="8"/>
      <c r="F57678" s="8"/>
      <c r="G57678" s="8"/>
      <c r="H57678" s="8"/>
      <c r="I57678" s="8"/>
      <c r="J57678" s="8"/>
      <c r="K57678" s="8"/>
      <c r="L57678" s="8"/>
      <c r="M57678" s="8"/>
      <c r="N57678" s="8"/>
    </row>
    <row r="57679" spans="2:14" x14ac:dyDescent="0.2">
      <c r="B57679" s="8"/>
      <c r="C57679" s="8"/>
      <c r="D57679" s="8"/>
      <c r="E57679" s="8"/>
      <c r="F57679" s="8"/>
      <c r="G57679" s="8"/>
      <c r="H57679" s="8"/>
      <c r="I57679" s="8"/>
      <c r="J57679" s="8"/>
      <c r="K57679" s="8"/>
      <c r="L57679" s="8"/>
      <c r="M57679" s="8"/>
      <c r="N57679" s="8"/>
    </row>
    <row r="57680" spans="2:14" x14ac:dyDescent="0.2">
      <c r="B57680" s="8"/>
      <c r="C57680" s="8"/>
      <c r="D57680" s="8"/>
      <c r="E57680" s="8"/>
      <c r="F57680" s="8"/>
      <c r="G57680" s="8"/>
      <c r="H57680" s="8"/>
      <c r="I57680" s="8"/>
      <c r="J57680" s="8"/>
      <c r="K57680" s="8"/>
      <c r="L57680" s="8"/>
      <c r="M57680" s="8"/>
      <c r="N57680" s="8"/>
    </row>
    <row r="57681" spans="2:14" x14ac:dyDescent="0.2">
      <c r="B57681" s="8"/>
      <c r="C57681" s="8"/>
      <c r="D57681" s="8"/>
      <c r="E57681" s="8"/>
      <c r="F57681" s="8"/>
      <c r="G57681" s="8"/>
      <c r="H57681" s="8"/>
      <c r="I57681" s="8"/>
      <c r="J57681" s="8"/>
      <c r="K57681" s="8"/>
      <c r="L57681" s="8"/>
      <c r="M57681" s="8"/>
      <c r="N57681" s="8"/>
    </row>
    <row r="57682" spans="2:14" x14ac:dyDescent="0.2">
      <c r="B57682" s="8"/>
      <c r="C57682" s="8"/>
      <c r="D57682" s="8"/>
      <c r="E57682" s="8"/>
      <c r="F57682" s="8"/>
      <c r="G57682" s="8"/>
      <c r="H57682" s="8"/>
      <c r="I57682" s="8"/>
      <c r="J57682" s="8"/>
      <c r="K57682" s="8"/>
      <c r="L57682" s="8"/>
      <c r="M57682" s="8"/>
      <c r="N57682" s="8"/>
    </row>
    <row r="57683" spans="2:14" x14ac:dyDescent="0.2">
      <c r="B57683" s="8"/>
      <c r="C57683" s="8"/>
      <c r="D57683" s="8"/>
      <c r="E57683" s="8"/>
      <c r="F57683" s="8"/>
      <c r="G57683" s="8"/>
      <c r="H57683" s="8"/>
      <c r="I57683" s="8"/>
      <c r="J57683" s="8"/>
      <c r="K57683" s="8"/>
      <c r="L57683" s="8"/>
      <c r="M57683" s="8"/>
      <c r="N57683" s="8"/>
    </row>
    <row r="57684" spans="2:14" x14ac:dyDescent="0.2">
      <c r="B57684" s="8"/>
      <c r="C57684" s="8"/>
      <c r="D57684" s="8"/>
      <c r="E57684" s="8"/>
      <c r="F57684" s="8"/>
      <c r="G57684" s="8"/>
      <c r="H57684" s="8"/>
      <c r="I57684" s="8"/>
      <c r="J57684" s="8"/>
      <c r="K57684" s="8"/>
      <c r="L57684" s="8"/>
      <c r="M57684" s="8"/>
      <c r="N57684" s="8"/>
    </row>
    <row r="57685" spans="2:14" x14ac:dyDescent="0.2">
      <c r="B57685" s="8"/>
      <c r="C57685" s="8"/>
      <c r="D57685" s="8"/>
      <c r="E57685" s="8"/>
      <c r="F57685" s="8"/>
      <c r="G57685" s="8"/>
      <c r="H57685" s="8"/>
      <c r="I57685" s="8"/>
      <c r="J57685" s="8"/>
      <c r="K57685" s="8"/>
      <c r="L57685" s="8"/>
      <c r="M57685" s="8"/>
      <c r="N57685" s="8"/>
    </row>
    <row r="57686" spans="2:14" x14ac:dyDescent="0.2">
      <c r="B57686" s="8"/>
      <c r="C57686" s="8"/>
      <c r="D57686" s="8"/>
      <c r="E57686" s="8"/>
      <c r="F57686" s="8"/>
      <c r="G57686" s="8"/>
      <c r="H57686" s="8"/>
      <c r="I57686" s="8"/>
      <c r="J57686" s="8"/>
      <c r="K57686" s="8"/>
      <c r="L57686" s="8"/>
      <c r="M57686" s="8"/>
      <c r="N57686" s="8"/>
    </row>
    <row r="57687" spans="2:14" x14ac:dyDescent="0.2">
      <c r="B57687" s="8"/>
      <c r="C57687" s="8"/>
      <c r="D57687" s="8"/>
      <c r="E57687" s="8"/>
      <c r="F57687" s="8"/>
      <c r="G57687" s="8"/>
      <c r="H57687" s="8"/>
      <c r="I57687" s="8"/>
      <c r="J57687" s="8"/>
      <c r="K57687" s="8"/>
      <c r="L57687" s="8"/>
      <c r="M57687" s="8"/>
      <c r="N57687" s="8"/>
    </row>
    <row r="57688" spans="2:14" x14ac:dyDescent="0.2">
      <c r="B57688" s="8"/>
      <c r="C57688" s="8"/>
      <c r="D57688" s="8"/>
      <c r="E57688" s="8"/>
      <c r="F57688" s="8"/>
      <c r="G57688" s="8"/>
      <c r="H57688" s="8"/>
      <c r="I57688" s="8"/>
      <c r="J57688" s="8"/>
      <c r="K57688" s="8"/>
      <c r="L57688" s="8"/>
      <c r="M57688" s="8"/>
      <c r="N57688" s="8"/>
    </row>
    <row r="57689" spans="2:14" x14ac:dyDescent="0.2">
      <c r="B57689" s="8"/>
      <c r="C57689" s="8"/>
      <c r="D57689" s="8"/>
      <c r="E57689" s="8"/>
      <c r="F57689" s="8"/>
      <c r="G57689" s="8"/>
      <c r="H57689" s="8"/>
      <c r="I57689" s="8"/>
      <c r="J57689" s="8"/>
      <c r="K57689" s="8"/>
      <c r="L57689" s="8"/>
      <c r="M57689" s="8"/>
      <c r="N57689" s="8"/>
    </row>
    <row r="57690" spans="2:14" x14ac:dyDescent="0.2">
      <c r="B57690" s="8"/>
      <c r="C57690" s="8"/>
      <c r="D57690" s="8"/>
      <c r="E57690" s="8"/>
      <c r="F57690" s="8"/>
      <c r="G57690" s="8"/>
      <c r="H57690" s="8"/>
      <c r="I57690" s="8"/>
      <c r="J57690" s="8"/>
      <c r="K57690" s="8"/>
      <c r="L57690" s="8"/>
      <c r="M57690" s="8"/>
      <c r="N57690" s="8"/>
    </row>
    <row r="57691" spans="2:14" x14ac:dyDescent="0.2">
      <c r="B57691" s="8"/>
      <c r="C57691" s="8"/>
      <c r="D57691" s="8"/>
      <c r="E57691" s="8"/>
      <c r="F57691" s="8"/>
      <c r="G57691" s="8"/>
      <c r="H57691" s="8"/>
      <c r="I57691" s="8"/>
      <c r="J57691" s="8"/>
      <c r="K57691" s="8"/>
      <c r="L57691" s="8"/>
      <c r="M57691" s="8"/>
      <c r="N57691" s="8"/>
    </row>
    <row r="57692" spans="2:14" x14ac:dyDescent="0.2">
      <c r="B57692" s="8"/>
      <c r="C57692" s="8"/>
      <c r="D57692" s="8"/>
      <c r="E57692" s="8"/>
      <c r="F57692" s="8"/>
      <c r="G57692" s="8"/>
      <c r="H57692" s="8"/>
      <c r="I57692" s="8"/>
      <c r="J57692" s="8"/>
      <c r="K57692" s="8"/>
      <c r="L57692" s="8"/>
      <c r="M57692" s="8"/>
      <c r="N57692" s="8"/>
    </row>
    <row r="57693" spans="2:14" x14ac:dyDescent="0.2">
      <c r="B57693" s="8"/>
      <c r="C57693" s="8"/>
      <c r="D57693" s="8"/>
      <c r="E57693" s="8"/>
      <c r="F57693" s="8"/>
      <c r="G57693" s="8"/>
      <c r="H57693" s="8"/>
      <c r="I57693" s="8"/>
      <c r="J57693" s="8"/>
      <c r="K57693" s="8"/>
      <c r="L57693" s="8"/>
      <c r="M57693" s="8"/>
      <c r="N57693" s="8"/>
    </row>
    <row r="57694" spans="2:14" x14ac:dyDescent="0.2">
      <c r="B57694" s="8"/>
      <c r="C57694" s="8"/>
      <c r="D57694" s="8"/>
      <c r="E57694" s="8"/>
      <c r="F57694" s="8"/>
      <c r="G57694" s="8"/>
      <c r="H57694" s="8"/>
      <c r="I57694" s="8"/>
      <c r="J57694" s="8"/>
      <c r="K57694" s="8"/>
      <c r="L57694" s="8"/>
      <c r="M57694" s="8"/>
      <c r="N57694" s="8"/>
    </row>
    <row r="57695" spans="2:14" x14ac:dyDescent="0.2">
      <c r="B57695" s="8"/>
      <c r="C57695" s="8"/>
      <c r="D57695" s="8"/>
      <c r="E57695" s="8"/>
      <c r="F57695" s="8"/>
      <c r="G57695" s="8"/>
      <c r="H57695" s="8"/>
      <c r="I57695" s="8"/>
      <c r="J57695" s="8"/>
      <c r="K57695" s="8"/>
      <c r="L57695" s="8"/>
      <c r="M57695" s="8"/>
      <c r="N57695" s="8"/>
    </row>
    <row r="57696" spans="2:14" x14ac:dyDescent="0.2">
      <c r="B57696" s="8"/>
      <c r="C57696" s="8"/>
      <c r="D57696" s="8"/>
      <c r="E57696" s="8"/>
      <c r="F57696" s="8"/>
      <c r="G57696" s="8"/>
      <c r="H57696" s="8"/>
      <c r="I57696" s="8"/>
      <c r="J57696" s="8"/>
      <c r="K57696" s="8"/>
      <c r="L57696" s="8"/>
      <c r="M57696" s="8"/>
      <c r="N57696" s="8"/>
    </row>
    <row r="57697" spans="2:14" x14ac:dyDescent="0.2">
      <c r="B57697" s="8"/>
      <c r="C57697" s="8"/>
      <c r="D57697" s="8"/>
      <c r="E57697" s="8"/>
      <c r="F57697" s="8"/>
      <c r="G57697" s="8"/>
      <c r="H57697" s="8"/>
      <c r="I57697" s="8"/>
      <c r="J57697" s="8"/>
      <c r="K57697" s="8"/>
      <c r="L57697" s="8"/>
      <c r="M57697" s="8"/>
      <c r="N57697" s="8"/>
    </row>
    <row r="57698" spans="2:14" x14ac:dyDescent="0.2">
      <c r="B57698" s="8"/>
      <c r="C57698" s="8"/>
      <c r="D57698" s="8"/>
      <c r="E57698" s="8"/>
      <c r="F57698" s="8"/>
      <c r="G57698" s="8"/>
      <c r="H57698" s="8"/>
      <c r="I57698" s="8"/>
      <c r="J57698" s="8"/>
      <c r="K57698" s="8"/>
      <c r="L57698" s="8"/>
      <c r="M57698" s="8"/>
      <c r="N57698" s="8"/>
    </row>
    <row r="57699" spans="2:14" x14ac:dyDescent="0.2">
      <c r="B57699" s="8"/>
      <c r="C57699" s="8"/>
      <c r="D57699" s="8"/>
      <c r="E57699" s="8"/>
      <c r="F57699" s="8"/>
      <c r="G57699" s="8"/>
      <c r="H57699" s="8"/>
      <c r="I57699" s="8"/>
      <c r="J57699" s="8"/>
      <c r="K57699" s="8"/>
      <c r="L57699" s="8"/>
      <c r="M57699" s="8"/>
      <c r="N57699" s="8"/>
    </row>
    <row r="57700" spans="2:14" x14ac:dyDescent="0.2">
      <c r="B57700" s="8"/>
      <c r="C57700" s="8"/>
      <c r="D57700" s="8"/>
      <c r="E57700" s="8"/>
      <c r="F57700" s="8"/>
      <c r="G57700" s="8"/>
      <c r="H57700" s="8"/>
      <c r="I57700" s="8"/>
      <c r="J57700" s="8"/>
      <c r="K57700" s="8"/>
      <c r="L57700" s="8"/>
      <c r="M57700" s="8"/>
      <c r="N57700" s="8"/>
    </row>
    <row r="57701" spans="2:14" x14ac:dyDescent="0.2">
      <c r="B57701" s="8"/>
      <c r="C57701" s="8"/>
      <c r="D57701" s="8"/>
      <c r="E57701" s="8"/>
      <c r="F57701" s="8"/>
      <c r="G57701" s="8"/>
      <c r="H57701" s="8"/>
      <c r="I57701" s="8"/>
      <c r="J57701" s="8"/>
      <c r="K57701" s="8"/>
      <c r="L57701" s="8"/>
      <c r="M57701" s="8"/>
      <c r="N57701" s="8"/>
    </row>
    <row r="57702" spans="2:14" x14ac:dyDescent="0.2">
      <c r="B57702" s="8"/>
      <c r="C57702" s="8"/>
      <c r="D57702" s="8"/>
      <c r="E57702" s="8"/>
      <c r="F57702" s="8"/>
      <c r="G57702" s="8"/>
      <c r="H57702" s="8"/>
      <c r="I57702" s="8"/>
      <c r="J57702" s="8"/>
      <c r="K57702" s="8"/>
      <c r="L57702" s="8"/>
      <c r="M57702" s="8"/>
      <c r="N57702" s="8"/>
    </row>
    <row r="57703" spans="2:14" x14ac:dyDescent="0.2">
      <c r="B57703" s="8"/>
      <c r="C57703" s="8"/>
      <c r="D57703" s="8"/>
      <c r="E57703" s="8"/>
      <c r="F57703" s="8"/>
      <c r="G57703" s="8"/>
      <c r="H57703" s="8"/>
      <c r="I57703" s="8"/>
      <c r="J57703" s="8"/>
      <c r="K57703" s="8"/>
      <c r="L57703" s="8"/>
      <c r="M57703" s="8"/>
      <c r="N57703" s="8"/>
    </row>
    <row r="57704" spans="2:14" x14ac:dyDescent="0.2">
      <c r="B57704" s="8"/>
      <c r="C57704" s="8"/>
      <c r="D57704" s="8"/>
      <c r="E57704" s="8"/>
      <c r="F57704" s="8"/>
      <c r="G57704" s="8"/>
      <c r="H57704" s="8"/>
      <c r="I57704" s="8"/>
      <c r="J57704" s="8"/>
      <c r="K57704" s="8"/>
      <c r="L57704" s="8"/>
      <c r="M57704" s="8"/>
      <c r="N57704" s="8"/>
    </row>
    <row r="57705" spans="2:14" x14ac:dyDescent="0.2">
      <c r="B57705" s="8"/>
      <c r="C57705" s="8"/>
      <c r="D57705" s="8"/>
      <c r="E57705" s="8"/>
      <c r="F57705" s="8"/>
      <c r="G57705" s="8"/>
      <c r="H57705" s="8"/>
      <c r="I57705" s="8"/>
      <c r="J57705" s="8"/>
      <c r="K57705" s="8"/>
      <c r="L57705" s="8"/>
      <c r="M57705" s="8"/>
      <c r="N57705" s="8"/>
    </row>
    <row r="57706" spans="2:14" x14ac:dyDescent="0.2">
      <c r="B57706" s="8"/>
      <c r="C57706" s="8"/>
      <c r="D57706" s="8"/>
      <c r="E57706" s="8"/>
      <c r="F57706" s="8"/>
      <c r="G57706" s="8"/>
      <c r="H57706" s="8"/>
      <c r="I57706" s="8"/>
      <c r="J57706" s="8"/>
      <c r="K57706" s="8"/>
      <c r="L57706" s="8"/>
      <c r="M57706" s="8"/>
      <c r="N57706" s="8"/>
    </row>
    <row r="57707" spans="2:14" x14ac:dyDescent="0.2">
      <c r="B57707" s="8"/>
      <c r="C57707" s="8"/>
      <c r="D57707" s="8"/>
      <c r="E57707" s="8"/>
      <c r="F57707" s="8"/>
      <c r="G57707" s="8"/>
      <c r="H57707" s="8"/>
      <c r="I57707" s="8"/>
      <c r="J57707" s="8"/>
      <c r="K57707" s="8"/>
      <c r="L57707" s="8"/>
      <c r="M57707" s="8"/>
      <c r="N57707" s="8"/>
    </row>
    <row r="57708" spans="2:14" x14ac:dyDescent="0.2">
      <c r="B57708" s="8"/>
      <c r="C57708" s="8"/>
      <c r="D57708" s="8"/>
      <c r="E57708" s="8"/>
      <c r="F57708" s="8"/>
      <c r="G57708" s="8"/>
      <c r="H57708" s="8"/>
      <c r="I57708" s="8"/>
      <c r="J57708" s="8"/>
      <c r="K57708" s="8"/>
      <c r="L57708" s="8"/>
      <c r="M57708" s="8"/>
      <c r="N57708" s="8"/>
    </row>
    <row r="57709" spans="2:14" x14ac:dyDescent="0.2">
      <c r="B57709" s="8"/>
      <c r="C57709" s="8"/>
      <c r="D57709" s="8"/>
      <c r="E57709" s="8"/>
      <c r="F57709" s="8"/>
      <c r="G57709" s="8"/>
      <c r="H57709" s="8"/>
      <c r="I57709" s="8"/>
      <c r="J57709" s="8"/>
      <c r="K57709" s="8"/>
      <c r="L57709" s="8"/>
      <c r="M57709" s="8"/>
      <c r="N57709" s="8"/>
    </row>
    <row r="57710" spans="2:14" x14ac:dyDescent="0.2">
      <c r="B57710" s="8"/>
      <c r="C57710" s="8"/>
      <c r="D57710" s="8"/>
      <c r="E57710" s="8"/>
      <c r="F57710" s="8"/>
      <c r="G57710" s="8"/>
      <c r="H57710" s="8"/>
      <c r="I57710" s="8"/>
      <c r="J57710" s="8"/>
      <c r="K57710" s="8"/>
      <c r="L57710" s="8"/>
      <c r="M57710" s="8"/>
      <c r="N57710" s="8"/>
    </row>
    <row r="57711" spans="2:14" x14ac:dyDescent="0.2">
      <c r="B57711" s="8"/>
      <c r="C57711" s="8"/>
      <c r="D57711" s="8"/>
      <c r="E57711" s="8"/>
      <c r="F57711" s="8"/>
      <c r="G57711" s="8"/>
      <c r="H57711" s="8"/>
      <c r="I57711" s="8"/>
      <c r="J57711" s="8"/>
      <c r="K57711" s="8"/>
      <c r="L57711" s="8"/>
      <c r="M57711" s="8"/>
      <c r="N57711" s="8"/>
    </row>
    <row r="57712" spans="2:14" x14ac:dyDescent="0.2">
      <c r="B57712" s="8"/>
      <c r="C57712" s="8"/>
      <c r="D57712" s="8"/>
      <c r="E57712" s="8"/>
      <c r="F57712" s="8"/>
      <c r="G57712" s="8"/>
      <c r="H57712" s="8"/>
      <c r="I57712" s="8"/>
      <c r="J57712" s="8"/>
      <c r="K57712" s="8"/>
      <c r="L57712" s="8"/>
      <c r="M57712" s="8"/>
      <c r="N57712" s="8"/>
    </row>
    <row r="57713" spans="2:14" x14ac:dyDescent="0.2">
      <c r="B57713" s="8"/>
      <c r="C57713" s="8"/>
      <c r="D57713" s="8"/>
      <c r="E57713" s="8"/>
      <c r="F57713" s="8"/>
      <c r="G57713" s="8"/>
      <c r="H57713" s="8"/>
      <c r="I57713" s="8"/>
      <c r="J57713" s="8"/>
      <c r="K57713" s="8"/>
      <c r="L57713" s="8"/>
      <c r="M57713" s="8"/>
      <c r="N57713" s="8"/>
    </row>
    <row r="57714" spans="2:14" x14ac:dyDescent="0.2">
      <c r="B57714" s="8"/>
      <c r="C57714" s="8"/>
      <c r="D57714" s="8"/>
      <c r="E57714" s="8"/>
      <c r="F57714" s="8"/>
      <c r="G57714" s="8"/>
      <c r="H57714" s="8"/>
      <c r="I57714" s="8"/>
      <c r="J57714" s="8"/>
      <c r="K57714" s="8"/>
      <c r="L57714" s="8"/>
      <c r="M57714" s="8"/>
      <c r="N57714" s="8"/>
    </row>
    <row r="57715" spans="2:14" x14ac:dyDescent="0.2">
      <c r="B57715" s="8"/>
      <c r="C57715" s="8"/>
      <c r="D57715" s="8"/>
      <c r="E57715" s="8"/>
      <c r="F57715" s="8"/>
      <c r="G57715" s="8"/>
      <c r="H57715" s="8"/>
      <c r="I57715" s="8"/>
      <c r="J57715" s="8"/>
      <c r="K57715" s="8"/>
      <c r="L57715" s="8"/>
      <c r="M57715" s="8"/>
      <c r="N57715" s="8"/>
    </row>
    <row r="57716" spans="2:14" x14ac:dyDescent="0.2">
      <c r="B57716" s="8"/>
      <c r="C57716" s="8"/>
      <c r="D57716" s="8"/>
      <c r="E57716" s="8"/>
      <c r="F57716" s="8"/>
      <c r="G57716" s="8"/>
      <c r="H57716" s="8"/>
      <c r="I57716" s="8"/>
      <c r="J57716" s="8"/>
      <c r="K57716" s="8"/>
      <c r="L57716" s="8"/>
      <c r="M57716" s="8"/>
      <c r="N57716" s="8"/>
    </row>
    <row r="57717" spans="2:14" x14ac:dyDescent="0.2">
      <c r="B57717" s="8"/>
      <c r="C57717" s="8"/>
      <c r="D57717" s="8"/>
      <c r="E57717" s="8"/>
      <c r="F57717" s="8"/>
      <c r="G57717" s="8"/>
      <c r="H57717" s="8"/>
      <c r="I57717" s="8"/>
      <c r="J57717" s="8"/>
      <c r="K57717" s="8"/>
      <c r="L57717" s="8"/>
      <c r="M57717" s="8"/>
      <c r="N57717" s="8"/>
    </row>
    <row r="57718" spans="2:14" x14ac:dyDescent="0.2">
      <c r="B57718" s="8"/>
      <c r="C57718" s="8"/>
      <c r="D57718" s="8"/>
      <c r="E57718" s="8"/>
      <c r="F57718" s="8"/>
      <c r="G57718" s="8"/>
      <c r="H57718" s="8"/>
      <c r="I57718" s="8"/>
      <c r="J57718" s="8"/>
      <c r="K57718" s="8"/>
      <c r="L57718" s="8"/>
      <c r="M57718" s="8"/>
      <c r="N57718" s="8"/>
    </row>
    <row r="57719" spans="2:14" x14ac:dyDescent="0.2">
      <c r="B57719" s="8"/>
      <c r="C57719" s="8"/>
      <c r="D57719" s="8"/>
      <c r="E57719" s="8"/>
      <c r="F57719" s="8"/>
      <c r="G57719" s="8"/>
      <c r="H57719" s="8"/>
      <c r="I57719" s="8"/>
      <c r="J57719" s="8"/>
      <c r="K57719" s="8"/>
      <c r="L57719" s="8"/>
      <c r="M57719" s="8"/>
      <c r="N57719" s="8"/>
    </row>
    <row r="57720" spans="2:14" x14ac:dyDescent="0.2">
      <c r="B57720" s="8"/>
      <c r="C57720" s="8"/>
      <c r="D57720" s="8"/>
      <c r="E57720" s="8"/>
      <c r="F57720" s="8"/>
      <c r="G57720" s="8"/>
      <c r="H57720" s="8"/>
      <c r="I57720" s="8"/>
      <c r="J57720" s="8"/>
      <c r="K57720" s="8"/>
      <c r="L57720" s="8"/>
      <c r="M57720" s="8"/>
      <c r="N57720" s="8"/>
    </row>
    <row r="57721" spans="2:14" x14ac:dyDescent="0.2">
      <c r="B57721" s="8"/>
      <c r="C57721" s="8"/>
      <c r="D57721" s="8"/>
      <c r="E57721" s="8"/>
      <c r="F57721" s="8"/>
      <c r="G57721" s="8"/>
      <c r="H57721" s="8"/>
      <c r="I57721" s="8"/>
      <c r="J57721" s="8"/>
      <c r="K57721" s="8"/>
      <c r="L57721" s="8"/>
      <c r="M57721" s="8"/>
      <c r="N57721" s="8"/>
    </row>
    <row r="57722" spans="2:14" x14ac:dyDescent="0.2">
      <c r="B57722" s="8"/>
      <c r="C57722" s="8"/>
      <c r="D57722" s="8"/>
      <c r="E57722" s="8"/>
      <c r="F57722" s="8"/>
      <c r="G57722" s="8"/>
      <c r="H57722" s="8"/>
      <c r="I57722" s="8"/>
      <c r="J57722" s="8"/>
      <c r="K57722" s="8"/>
      <c r="L57722" s="8"/>
      <c r="M57722" s="8"/>
      <c r="N57722" s="8"/>
    </row>
    <row r="57723" spans="2:14" x14ac:dyDescent="0.2">
      <c r="B57723" s="8"/>
      <c r="C57723" s="8"/>
      <c r="D57723" s="8"/>
      <c r="E57723" s="8"/>
      <c r="F57723" s="8"/>
      <c r="G57723" s="8"/>
      <c r="H57723" s="8"/>
      <c r="I57723" s="8"/>
      <c r="J57723" s="8"/>
      <c r="K57723" s="8"/>
      <c r="L57723" s="8"/>
      <c r="M57723" s="8"/>
      <c r="N57723" s="8"/>
    </row>
    <row r="57724" spans="2:14" x14ac:dyDescent="0.2">
      <c r="B57724" s="8"/>
      <c r="C57724" s="8"/>
      <c r="D57724" s="8"/>
      <c r="E57724" s="8"/>
      <c r="F57724" s="8"/>
      <c r="G57724" s="8"/>
      <c r="H57724" s="8"/>
      <c r="I57724" s="8"/>
      <c r="J57724" s="8"/>
      <c r="K57724" s="8"/>
      <c r="L57724" s="8"/>
      <c r="M57724" s="8"/>
      <c r="N57724" s="8"/>
    </row>
    <row r="57725" spans="2:14" x14ac:dyDescent="0.2">
      <c r="B57725" s="8"/>
      <c r="C57725" s="8"/>
      <c r="D57725" s="8"/>
      <c r="E57725" s="8"/>
      <c r="F57725" s="8"/>
      <c r="G57725" s="8"/>
      <c r="H57725" s="8"/>
      <c r="I57725" s="8"/>
      <c r="J57725" s="8"/>
      <c r="K57725" s="8"/>
      <c r="L57725" s="8"/>
      <c r="M57725" s="8"/>
      <c r="N57725" s="8"/>
    </row>
    <row r="57726" spans="2:14" x14ac:dyDescent="0.2">
      <c r="B57726" s="8"/>
      <c r="C57726" s="8"/>
      <c r="D57726" s="8"/>
      <c r="E57726" s="8"/>
      <c r="F57726" s="8"/>
      <c r="G57726" s="8"/>
      <c r="H57726" s="8"/>
      <c r="I57726" s="8"/>
      <c r="J57726" s="8"/>
      <c r="K57726" s="8"/>
      <c r="L57726" s="8"/>
      <c r="M57726" s="8"/>
      <c r="N57726" s="8"/>
    </row>
    <row r="57727" spans="2:14" x14ac:dyDescent="0.2">
      <c r="B57727" s="8"/>
      <c r="C57727" s="8"/>
      <c r="D57727" s="8"/>
      <c r="E57727" s="8"/>
      <c r="F57727" s="8"/>
      <c r="G57727" s="8"/>
      <c r="H57727" s="8"/>
      <c r="I57727" s="8"/>
      <c r="J57727" s="8"/>
      <c r="K57727" s="8"/>
      <c r="L57727" s="8"/>
      <c r="M57727" s="8"/>
      <c r="N57727" s="8"/>
    </row>
    <row r="57728" spans="2:14" x14ac:dyDescent="0.2">
      <c r="B57728" s="8"/>
      <c r="C57728" s="8"/>
      <c r="D57728" s="8"/>
      <c r="E57728" s="8"/>
      <c r="F57728" s="8"/>
      <c r="G57728" s="8"/>
      <c r="H57728" s="8"/>
      <c r="I57728" s="8"/>
      <c r="J57728" s="8"/>
      <c r="K57728" s="8"/>
      <c r="L57728" s="8"/>
      <c r="M57728" s="8"/>
      <c r="N57728" s="8"/>
    </row>
    <row r="57729" spans="2:14" x14ac:dyDescent="0.2">
      <c r="B57729" s="8"/>
      <c r="C57729" s="8"/>
      <c r="D57729" s="8"/>
      <c r="E57729" s="8"/>
      <c r="F57729" s="8"/>
      <c r="G57729" s="8"/>
      <c r="H57729" s="8"/>
      <c r="I57729" s="8"/>
      <c r="J57729" s="8"/>
      <c r="K57729" s="8"/>
      <c r="L57729" s="8"/>
      <c r="M57729" s="8"/>
      <c r="N57729" s="8"/>
    </row>
    <row r="57730" spans="2:14" x14ac:dyDescent="0.2">
      <c r="B57730" s="8"/>
      <c r="C57730" s="8"/>
      <c r="D57730" s="8"/>
      <c r="E57730" s="8"/>
      <c r="F57730" s="8"/>
      <c r="G57730" s="8"/>
      <c r="H57730" s="8"/>
      <c r="I57730" s="8"/>
      <c r="J57730" s="8"/>
      <c r="K57730" s="8"/>
      <c r="L57730" s="8"/>
      <c r="M57730" s="8"/>
      <c r="N57730" s="8"/>
    </row>
    <row r="57731" spans="2:14" x14ac:dyDescent="0.2">
      <c r="B57731" s="8"/>
      <c r="C57731" s="8"/>
      <c r="D57731" s="8"/>
      <c r="E57731" s="8"/>
      <c r="F57731" s="8"/>
      <c r="G57731" s="8"/>
      <c r="H57731" s="8"/>
      <c r="I57731" s="8"/>
      <c r="J57731" s="8"/>
      <c r="K57731" s="8"/>
      <c r="L57731" s="8"/>
      <c r="M57731" s="8"/>
      <c r="N57731" s="8"/>
    </row>
    <row r="57732" spans="2:14" x14ac:dyDescent="0.2">
      <c r="B57732" s="8"/>
      <c r="C57732" s="8"/>
      <c r="D57732" s="8"/>
      <c r="E57732" s="8"/>
      <c r="F57732" s="8"/>
      <c r="G57732" s="8"/>
      <c r="H57732" s="8"/>
      <c r="I57732" s="8"/>
      <c r="J57732" s="8"/>
      <c r="K57732" s="8"/>
      <c r="L57732" s="8"/>
      <c r="M57732" s="8"/>
      <c r="N57732" s="8"/>
    </row>
    <row r="57733" spans="2:14" x14ac:dyDescent="0.2">
      <c r="B57733" s="8"/>
      <c r="C57733" s="8"/>
      <c r="D57733" s="8"/>
      <c r="E57733" s="8"/>
      <c r="F57733" s="8"/>
      <c r="G57733" s="8"/>
      <c r="H57733" s="8"/>
      <c r="I57733" s="8"/>
      <c r="J57733" s="8"/>
      <c r="K57733" s="8"/>
      <c r="L57733" s="8"/>
      <c r="M57733" s="8"/>
      <c r="N57733" s="8"/>
    </row>
    <row r="57734" spans="2:14" x14ac:dyDescent="0.2">
      <c r="B57734" s="8"/>
      <c r="C57734" s="8"/>
      <c r="D57734" s="8"/>
      <c r="E57734" s="8"/>
      <c r="F57734" s="8"/>
      <c r="G57734" s="8"/>
      <c r="H57734" s="8"/>
      <c r="I57734" s="8"/>
      <c r="J57734" s="8"/>
      <c r="K57734" s="8"/>
      <c r="L57734" s="8"/>
      <c r="M57734" s="8"/>
      <c r="N57734" s="8"/>
    </row>
    <row r="57735" spans="2:14" x14ac:dyDescent="0.2">
      <c r="B57735" s="8"/>
      <c r="C57735" s="8"/>
      <c r="D57735" s="8"/>
      <c r="E57735" s="8"/>
      <c r="F57735" s="8"/>
      <c r="G57735" s="8"/>
      <c r="H57735" s="8"/>
      <c r="I57735" s="8"/>
      <c r="J57735" s="8"/>
      <c r="K57735" s="8"/>
      <c r="L57735" s="8"/>
      <c r="M57735" s="8"/>
      <c r="N57735" s="8"/>
    </row>
    <row r="57736" spans="2:14" x14ac:dyDescent="0.2">
      <c r="B57736" s="8"/>
      <c r="C57736" s="8"/>
      <c r="D57736" s="8"/>
      <c r="E57736" s="8"/>
      <c r="F57736" s="8"/>
      <c r="G57736" s="8"/>
      <c r="H57736" s="8"/>
      <c r="I57736" s="8"/>
      <c r="J57736" s="8"/>
      <c r="K57736" s="8"/>
      <c r="L57736" s="8"/>
      <c r="M57736" s="8"/>
      <c r="N57736" s="8"/>
    </row>
    <row r="57737" spans="2:14" x14ac:dyDescent="0.2">
      <c r="B57737" s="8"/>
      <c r="C57737" s="8"/>
      <c r="D57737" s="8"/>
      <c r="E57737" s="8"/>
      <c r="F57737" s="8"/>
      <c r="G57737" s="8"/>
      <c r="H57737" s="8"/>
      <c r="I57737" s="8"/>
      <c r="J57737" s="8"/>
      <c r="K57737" s="8"/>
      <c r="L57737" s="8"/>
      <c r="M57737" s="8"/>
      <c r="N57737" s="8"/>
    </row>
    <row r="57738" spans="2:14" x14ac:dyDescent="0.2">
      <c r="B57738" s="8"/>
      <c r="C57738" s="8"/>
      <c r="D57738" s="8"/>
      <c r="E57738" s="8"/>
      <c r="F57738" s="8"/>
      <c r="G57738" s="8"/>
      <c r="H57738" s="8"/>
      <c r="I57738" s="8"/>
      <c r="J57738" s="8"/>
      <c r="K57738" s="8"/>
      <c r="L57738" s="8"/>
      <c r="M57738" s="8"/>
      <c r="N57738" s="8"/>
    </row>
    <row r="57739" spans="2:14" x14ac:dyDescent="0.2">
      <c r="B57739" s="8"/>
      <c r="C57739" s="8"/>
      <c r="D57739" s="8"/>
      <c r="E57739" s="8"/>
      <c r="F57739" s="8"/>
      <c r="G57739" s="8"/>
      <c r="H57739" s="8"/>
      <c r="I57739" s="8"/>
      <c r="J57739" s="8"/>
      <c r="K57739" s="8"/>
      <c r="L57739" s="8"/>
      <c r="M57739" s="8"/>
      <c r="N57739" s="8"/>
    </row>
    <row r="57740" spans="2:14" x14ac:dyDescent="0.2">
      <c r="B57740" s="8"/>
      <c r="C57740" s="8"/>
      <c r="D57740" s="8"/>
      <c r="E57740" s="8"/>
      <c r="F57740" s="8"/>
      <c r="G57740" s="8"/>
      <c r="H57740" s="8"/>
      <c r="I57740" s="8"/>
      <c r="J57740" s="8"/>
      <c r="K57740" s="8"/>
      <c r="L57740" s="8"/>
      <c r="M57740" s="8"/>
      <c r="N57740" s="8"/>
    </row>
    <row r="57741" spans="2:14" x14ac:dyDescent="0.2">
      <c r="B57741" s="8"/>
      <c r="C57741" s="8"/>
      <c r="D57741" s="8"/>
      <c r="E57741" s="8"/>
      <c r="F57741" s="8"/>
      <c r="G57741" s="8"/>
      <c r="H57741" s="8"/>
      <c r="I57741" s="8"/>
      <c r="J57741" s="8"/>
      <c r="K57741" s="8"/>
      <c r="L57741" s="8"/>
      <c r="M57741" s="8"/>
      <c r="N57741" s="8"/>
    </row>
    <row r="57742" spans="2:14" x14ac:dyDescent="0.2">
      <c r="B57742" s="8"/>
      <c r="C57742" s="8"/>
      <c r="D57742" s="8"/>
      <c r="E57742" s="8"/>
      <c r="F57742" s="8"/>
      <c r="G57742" s="8"/>
      <c r="H57742" s="8"/>
      <c r="I57742" s="8"/>
      <c r="J57742" s="8"/>
      <c r="K57742" s="8"/>
      <c r="L57742" s="8"/>
      <c r="M57742" s="8"/>
      <c r="N57742" s="8"/>
    </row>
    <row r="57743" spans="2:14" x14ac:dyDescent="0.2">
      <c r="B57743" s="8"/>
      <c r="C57743" s="8"/>
      <c r="D57743" s="8"/>
      <c r="E57743" s="8"/>
      <c r="F57743" s="8"/>
      <c r="G57743" s="8"/>
      <c r="H57743" s="8"/>
      <c r="I57743" s="8"/>
      <c r="J57743" s="8"/>
      <c r="K57743" s="8"/>
      <c r="L57743" s="8"/>
      <c r="M57743" s="8"/>
      <c r="N57743" s="8"/>
    </row>
    <row r="57744" spans="2:14" x14ac:dyDescent="0.2">
      <c r="B57744" s="8"/>
      <c r="C57744" s="8"/>
      <c r="D57744" s="8"/>
      <c r="E57744" s="8"/>
      <c r="F57744" s="8"/>
      <c r="G57744" s="8"/>
      <c r="H57744" s="8"/>
      <c r="I57744" s="8"/>
      <c r="J57744" s="8"/>
      <c r="K57744" s="8"/>
      <c r="L57744" s="8"/>
      <c r="M57744" s="8"/>
      <c r="N57744" s="8"/>
    </row>
    <row r="57745" spans="2:14" x14ac:dyDescent="0.2">
      <c r="B57745" s="8"/>
      <c r="C57745" s="8"/>
      <c r="D57745" s="8"/>
      <c r="E57745" s="8"/>
      <c r="F57745" s="8"/>
      <c r="G57745" s="8"/>
      <c r="H57745" s="8"/>
      <c r="I57745" s="8"/>
      <c r="J57745" s="8"/>
      <c r="K57745" s="8"/>
      <c r="L57745" s="8"/>
      <c r="M57745" s="8"/>
      <c r="N57745" s="8"/>
    </row>
    <row r="57746" spans="2:14" x14ac:dyDescent="0.2">
      <c r="B57746" s="8"/>
      <c r="C57746" s="8"/>
      <c r="D57746" s="8"/>
      <c r="E57746" s="8"/>
      <c r="F57746" s="8"/>
      <c r="G57746" s="8"/>
      <c r="H57746" s="8"/>
      <c r="I57746" s="8"/>
      <c r="J57746" s="8"/>
      <c r="K57746" s="8"/>
      <c r="L57746" s="8"/>
      <c r="M57746" s="8"/>
      <c r="N57746" s="8"/>
    </row>
    <row r="57747" spans="2:14" x14ac:dyDescent="0.2">
      <c r="B57747" s="8"/>
      <c r="C57747" s="8"/>
      <c r="D57747" s="8"/>
      <c r="E57747" s="8"/>
      <c r="F57747" s="8"/>
      <c r="G57747" s="8"/>
      <c r="H57747" s="8"/>
      <c r="I57747" s="8"/>
      <c r="J57747" s="8"/>
      <c r="K57747" s="8"/>
      <c r="L57747" s="8"/>
      <c r="M57747" s="8"/>
      <c r="N57747" s="8"/>
    </row>
    <row r="57748" spans="2:14" x14ac:dyDescent="0.2">
      <c r="B57748" s="8"/>
      <c r="C57748" s="8"/>
      <c r="D57748" s="8"/>
      <c r="E57748" s="8"/>
      <c r="F57748" s="8"/>
      <c r="G57748" s="8"/>
      <c r="H57748" s="8"/>
      <c r="I57748" s="8"/>
      <c r="J57748" s="8"/>
      <c r="K57748" s="8"/>
      <c r="L57748" s="8"/>
      <c r="M57748" s="8"/>
      <c r="N57748" s="8"/>
    </row>
    <row r="57749" spans="2:14" x14ac:dyDescent="0.2">
      <c r="B57749" s="8"/>
      <c r="C57749" s="8"/>
      <c r="D57749" s="8"/>
      <c r="E57749" s="8"/>
      <c r="F57749" s="8"/>
      <c r="G57749" s="8"/>
      <c r="H57749" s="8"/>
      <c r="I57749" s="8"/>
      <c r="J57749" s="8"/>
      <c r="K57749" s="8"/>
      <c r="L57749" s="8"/>
      <c r="M57749" s="8"/>
      <c r="N57749" s="8"/>
    </row>
    <row r="57750" spans="2:14" x14ac:dyDescent="0.2">
      <c r="B57750" s="8"/>
      <c r="C57750" s="8"/>
      <c r="D57750" s="8"/>
      <c r="E57750" s="8"/>
      <c r="F57750" s="8"/>
      <c r="G57750" s="8"/>
      <c r="H57750" s="8"/>
      <c r="I57750" s="8"/>
      <c r="J57750" s="8"/>
      <c r="K57750" s="8"/>
      <c r="L57750" s="8"/>
      <c r="M57750" s="8"/>
      <c r="N57750" s="8"/>
    </row>
    <row r="57751" spans="2:14" x14ac:dyDescent="0.2">
      <c r="B57751" s="8"/>
      <c r="C57751" s="8"/>
      <c r="D57751" s="8"/>
      <c r="E57751" s="8"/>
      <c r="F57751" s="8"/>
      <c r="G57751" s="8"/>
      <c r="H57751" s="8"/>
      <c r="I57751" s="8"/>
      <c r="J57751" s="8"/>
      <c r="K57751" s="8"/>
      <c r="L57751" s="8"/>
      <c r="M57751" s="8"/>
      <c r="N57751" s="8"/>
    </row>
    <row r="57752" spans="2:14" x14ac:dyDescent="0.2">
      <c r="B57752" s="8"/>
      <c r="C57752" s="8"/>
      <c r="D57752" s="8"/>
      <c r="E57752" s="8"/>
      <c r="F57752" s="8"/>
      <c r="G57752" s="8"/>
      <c r="H57752" s="8"/>
      <c r="I57752" s="8"/>
      <c r="J57752" s="8"/>
      <c r="K57752" s="8"/>
      <c r="L57752" s="8"/>
      <c r="M57752" s="8"/>
      <c r="N57752" s="8"/>
    </row>
    <row r="57753" spans="2:14" x14ac:dyDescent="0.2">
      <c r="B57753" s="8"/>
      <c r="C57753" s="8"/>
      <c r="D57753" s="8"/>
      <c r="E57753" s="8"/>
      <c r="F57753" s="8"/>
      <c r="G57753" s="8"/>
      <c r="H57753" s="8"/>
      <c r="I57753" s="8"/>
      <c r="J57753" s="8"/>
      <c r="K57753" s="8"/>
      <c r="L57753" s="8"/>
      <c r="M57753" s="8"/>
      <c r="N57753" s="8"/>
    </row>
    <row r="57754" spans="2:14" x14ac:dyDescent="0.2">
      <c r="B57754" s="8"/>
      <c r="C57754" s="8"/>
      <c r="D57754" s="8"/>
      <c r="E57754" s="8"/>
      <c r="F57754" s="8"/>
      <c r="G57754" s="8"/>
      <c r="H57754" s="8"/>
      <c r="I57754" s="8"/>
      <c r="J57754" s="8"/>
      <c r="K57754" s="8"/>
      <c r="L57754" s="8"/>
      <c r="M57754" s="8"/>
      <c r="N57754" s="8"/>
    </row>
    <row r="57755" spans="2:14" x14ac:dyDescent="0.2">
      <c r="B57755" s="8"/>
      <c r="C57755" s="8"/>
      <c r="D57755" s="8"/>
      <c r="E57755" s="8"/>
      <c r="F57755" s="8"/>
      <c r="G57755" s="8"/>
      <c r="H57755" s="8"/>
      <c r="I57755" s="8"/>
      <c r="J57755" s="8"/>
      <c r="K57755" s="8"/>
      <c r="L57755" s="8"/>
      <c r="M57755" s="8"/>
      <c r="N57755" s="8"/>
    </row>
    <row r="57756" spans="2:14" x14ac:dyDescent="0.2">
      <c r="B57756" s="8"/>
      <c r="C57756" s="8"/>
      <c r="D57756" s="8"/>
      <c r="E57756" s="8"/>
      <c r="F57756" s="8"/>
      <c r="G57756" s="8"/>
      <c r="H57756" s="8"/>
      <c r="I57756" s="8"/>
      <c r="J57756" s="8"/>
      <c r="K57756" s="8"/>
      <c r="L57756" s="8"/>
      <c r="M57756" s="8"/>
      <c r="N57756" s="8"/>
    </row>
    <row r="57757" spans="2:14" x14ac:dyDescent="0.2">
      <c r="B57757" s="8"/>
      <c r="C57757" s="8"/>
      <c r="D57757" s="8"/>
      <c r="E57757" s="8"/>
      <c r="F57757" s="8"/>
      <c r="G57757" s="8"/>
      <c r="H57757" s="8"/>
      <c r="I57757" s="8"/>
      <c r="J57757" s="8"/>
      <c r="K57757" s="8"/>
      <c r="L57757" s="8"/>
      <c r="M57757" s="8"/>
      <c r="N57757" s="8"/>
    </row>
    <row r="57758" spans="2:14" x14ac:dyDescent="0.2">
      <c r="B57758" s="8"/>
      <c r="C57758" s="8"/>
      <c r="D57758" s="8"/>
      <c r="E57758" s="8"/>
      <c r="F57758" s="8"/>
      <c r="G57758" s="8"/>
      <c r="H57758" s="8"/>
      <c r="I57758" s="8"/>
      <c r="J57758" s="8"/>
      <c r="K57758" s="8"/>
      <c r="L57758" s="8"/>
      <c r="M57758" s="8"/>
      <c r="N57758" s="8"/>
    </row>
    <row r="57759" spans="2:14" x14ac:dyDescent="0.2">
      <c r="B57759" s="8"/>
      <c r="C57759" s="8"/>
      <c r="D57759" s="8"/>
      <c r="E57759" s="8"/>
      <c r="F57759" s="8"/>
      <c r="G57759" s="8"/>
      <c r="H57759" s="8"/>
      <c r="I57759" s="8"/>
      <c r="J57759" s="8"/>
      <c r="K57759" s="8"/>
      <c r="L57759" s="8"/>
      <c r="M57759" s="8"/>
      <c r="N57759" s="8"/>
    </row>
    <row r="57760" spans="2:14" x14ac:dyDescent="0.2">
      <c r="B57760" s="8"/>
      <c r="C57760" s="8"/>
      <c r="D57760" s="8"/>
      <c r="E57760" s="8"/>
      <c r="F57760" s="8"/>
      <c r="G57760" s="8"/>
      <c r="H57760" s="8"/>
      <c r="I57760" s="8"/>
      <c r="J57760" s="8"/>
      <c r="K57760" s="8"/>
      <c r="L57760" s="8"/>
      <c r="M57760" s="8"/>
      <c r="N57760" s="8"/>
    </row>
    <row r="57761" spans="2:14" x14ac:dyDescent="0.2">
      <c r="B57761" s="8"/>
      <c r="C57761" s="8"/>
      <c r="D57761" s="8"/>
      <c r="E57761" s="8"/>
      <c r="F57761" s="8"/>
      <c r="G57761" s="8"/>
      <c r="H57761" s="8"/>
      <c r="I57761" s="8"/>
      <c r="J57761" s="8"/>
      <c r="K57761" s="8"/>
      <c r="L57761" s="8"/>
      <c r="M57761" s="8"/>
      <c r="N57761" s="8"/>
    </row>
    <row r="57762" spans="2:14" x14ac:dyDescent="0.2">
      <c r="B57762" s="8"/>
      <c r="C57762" s="8"/>
      <c r="D57762" s="8"/>
      <c r="E57762" s="8"/>
      <c r="F57762" s="8"/>
      <c r="G57762" s="8"/>
      <c r="H57762" s="8"/>
      <c r="I57762" s="8"/>
      <c r="J57762" s="8"/>
      <c r="K57762" s="8"/>
      <c r="L57762" s="8"/>
      <c r="M57762" s="8"/>
      <c r="N57762" s="8"/>
    </row>
    <row r="57763" spans="2:14" x14ac:dyDescent="0.2">
      <c r="B57763" s="8"/>
      <c r="C57763" s="8"/>
      <c r="D57763" s="8"/>
      <c r="E57763" s="8"/>
      <c r="F57763" s="8"/>
      <c r="G57763" s="8"/>
      <c r="H57763" s="8"/>
      <c r="I57763" s="8"/>
      <c r="J57763" s="8"/>
      <c r="K57763" s="8"/>
      <c r="L57763" s="8"/>
      <c r="M57763" s="8"/>
      <c r="N57763" s="8"/>
    </row>
    <row r="57764" spans="2:14" x14ac:dyDescent="0.2">
      <c r="B57764" s="8"/>
      <c r="C57764" s="8"/>
      <c r="D57764" s="8"/>
      <c r="E57764" s="8"/>
      <c r="F57764" s="8"/>
      <c r="G57764" s="8"/>
      <c r="H57764" s="8"/>
      <c r="I57764" s="8"/>
      <c r="J57764" s="8"/>
      <c r="K57764" s="8"/>
      <c r="L57764" s="8"/>
      <c r="M57764" s="8"/>
      <c r="N57764" s="8"/>
    </row>
    <row r="57765" spans="2:14" x14ac:dyDescent="0.2">
      <c r="B57765" s="8"/>
      <c r="C57765" s="8"/>
      <c r="D57765" s="8"/>
      <c r="E57765" s="8"/>
      <c r="F57765" s="8"/>
      <c r="G57765" s="8"/>
      <c r="H57765" s="8"/>
      <c r="I57765" s="8"/>
      <c r="J57765" s="8"/>
      <c r="K57765" s="8"/>
      <c r="L57765" s="8"/>
      <c r="M57765" s="8"/>
      <c r="N57765" s="8"/>
    </row>
    <row r="57766" spans="2:14" x14ac:dyDescent="0.2">
      <c r="B57766" s="8"/>
      <c r="C57766" s="8"/>
      <c r="D57766" s="8"/>
      <c r="E57766" s="8"/>
      <c r="F57766" s="8"/>
      <c r="G57766" s="8"/>
      <c r="H57766" s="8"/>
      <c r="I57766" s="8"/>
      <c r="J57766" s="8"/>
      <c r="K57766" s="8"/>
      <c r="L57766" s="8"/>
      <c r="M57766" s="8"/>
      <c r="N57766" s="8"/>
    </row>
    <row r="57767" spans="2:14" x14ac:dyDescent="0.2">
      <c r="B57767" s="8"/>
      <c r="C57767" s="8"/>
      <c r="D57767" s="8"/>
      <c r="E57767" s="8"/>
      <c r="F57767" s="8"/>
      <c r="G57767" s="8"/>
      <c r="H57767" s="8"/>
      <c r="I57767" s="8"/>
      <c r="J57767" s="8"/>
      <c r="K57767" s="8"/>
      <c r="L57767" s="8"/>
      <c r="M57767" s="8"/>
      <c r="N57767" s="8"/>
    </row>
    <row r="57768" spans="2:14" x14ac:dyDescent="0.2">
      <c r="B57768" s="8"/>
      <c r="C57768" s="8"/>
      <c r="D57768" s="8"/>
      <c r="E57768" s="8"/>
      <c r="F57768" s="8"/>
      <c r="G57768" s="8"/>
      <c r="H57768" s="8"/>
      <c r="I57768" s="8"/>
      <c r="J57768" s="8"/>
      <c r="K57768" s="8"/>
      <c r="L57768" s="8"/>
      <c r="M57768" s="8"/>
      <c r="N57768" s="8"/>
    </row>
    <row r="57769" spans="2:14" x14ac:dyDescent="0.2">
      <c r="B57769" s="8"/>
      <c r="C57769" s="8"/>
      <c r="D57769" s="8"/>
      <c r="E57769" s="8"/>
      <c r="F57769" s="8"/>
      <c r="G57769" s="8"/>
      <c r="H57769" s="8"/>
      <c r="I57769" s="8"/>
      <c r="J57769" s="8"/>
      <c r="K57769" s="8"/>
      <c r="L57769" s="8"/>
      <c r="M57769" s="8"/>
      <c r="N57769" s="8"/>
    </row>
    <row r="57770" spans="2:14" x14ac:dyDescent="0.2">
      <c r="B57770" s="8"/>
      <c r="C57770" s="8"/>
      <c r="D57770" s="8"/>
      <c r="E57770" s="8"/>
      <c r="F57770" s="8"/>
      <c r="G57770" s="8"/>
      <c r="H57770" s="8"/>
      <c r="I57770" s="8"/>
      <c r="J57770" s="8"/>
      <c r="K57770" s="8"/>
      <c r="L57770" s="8"/>
      <c r="M57770" s="8"/>
      <c r="N57770" s="8"/>
    </row>
    <row r="57771" spans="2:14" x14ac:dyDescent="0.2">
      <c r="B57771" s="8"/>
      <c r="C57771" s="8"/>
      <c r="D57771" s="8"/>
      <c r="E57771" s="8"/>
      <c r="F57771" s="8"/>
      <c r="G57771" s="8"/>
      <c r="H57771" s="8"/>
      <c r="I57771" s="8"/>
      <c r="J57771" s="8"/>
      <c r="K57771" s="8"/>
      <c r="L57771" s="8"/>
      <c r="M57771" s="8"/>
      <c r="N57771" s="8"/>
    </row>
    <row r="57772" spans="2:14" x14ac:dyDescent="0.2">
      <c r="B57772" s="8"/>
      <c r="C57772" s="8"/>
      <c r="D57772" s="8"/>
      <c r="E57772" s="8"/>
      <c r="F57772" s="8"/>
      <c r="G57772" s="8"/>
      <c r="H57772" s="8"/>
      <c r="I57772" s="8"/>
      <c r="J57772" s="8"/>
      <c r="K57772" s="8"/>
      <c r="L57772" s="8"/>
      <c r="M57772" s="8"/>
      <c r="N57772" s="8"/>
    </row>
    <row r="57773" spans="2:14" x14ac:dyDescent="0.2">
      <c r="B57773" s="8"/>
      <c r="C57773" s="8"/>
      <c r="D57773" s="8"/>
      <c r="E57773" s="8"/>
      <c r="F57773" s="8"/>
      <c r="G57773" s="8"/>
      <c r="H57773" s="8"/>
      <c r="I57773" s="8"/>
      <c r="J57773" s="8"/>
      <c r="K57773" s="8"/>
      <c r="L57773" s="8"/>
      <c r="M57773" s="8"/>
      <c r="N57773" s="8"/>
    </row>
    <row r="57774" spans="2:14" x14ac:dyDescent="0.2">
      <c r="B57774" s="8"/>
      <c r="C57774" s="8"/>
      <c r="D57774" s="8"/>
      <c r="E57774" s="8"/>
      <c r="F57774" s="8"/>
      <c r="G57774" s="8"/>
      <c r="H57774" s="8"/>
      <c r="I57774" s="8"/>
      <c r="J57774" s="8"/>
      <c r="K57774" s="8"/>
      <c r="L57774" s="8"/>
      <c r="M57774" s="8"/>
      <c r="N57774" s="8"/>
    </row>
    <row r="57775" spans="2:14" x14ac:dyDescent="0.2">
      <c r="B57775" s="8"/>
      <c r="C57775" s="8"/>
      <c r="D57775" s="8"/>
      <c r="E57775" s="8"/>
      <c r="F57775" s="8"/>
      <c r="G57775" s="8"/>
      <c r="H57775" s="8"/>
      <c r="I57775" s="8"/>
      <c r="J57775" s="8"/>
      <c r="K57775" s="8"/>
      <c r="L57775" s="8"/>
      <c r="M57775" s="8"/>
      <c r="N57775" s="8"/>
    </row>
    <row r="57776" spans="2:14" x14ac:dyDescent="0.2">
      <c r="B57776" s="8"/>
      <c r="C57776" s="8"/>
      <c r="D57776" s="8"/>
      <c r="E57776" s="8"/>
      <c r="F57776" s="8"/>
      <c r="G57776" s="8"/>
      <c r="H57776" s="8"/>
      <c r="I57776" s="8"/>
      <c r="J57776" s="8"/>
      <c r="K57776" s="8"/>
      <c r="L57776" s="8"/>
      <c r="M57776" s="8"/>
      <c r="N57776" s="8"/>
    </row>
    <row r="57777" spans="2:14" x14ac:dyDescent="0.2">
      <c r="B57777" s="8"/>
      <c r="C57777" s="8"/>
      <c r="D57777" s="8"/>
      <c r="E57777" s="8"/>
      <c r="F57777" s="8"/>
      <c r="G57777" s="8"/>
      <c r="H57777" s="8"/>
      <c r="I57777" s="8"/>
      <c r="J57777" s="8"/>
      <c r="K57777" s="8"/>
      <c r="L57777" s="8"/>
      <c r="M57777" s="8"/>
      <c r="N57777" s="8"/>
    </row>
    <row r="57778" spans="2:14" x14ac:dyDescent="0.2">
      <c r="B57778" s="8"/>
      <c r="C57778" s="8"/>
      <c r="D57778" s="8"/>
      <c r="E57778" s="8"/>
      <c r="F57778" s="8"/>
      <c r="G57778" s="8"/>
      <c r="H57778" s="8"/>
      <c r="I57778" s="8"/>
      <c r="J57778" s="8"/>
      <c r="K57778" s="8"/>
      <c r="L57778" s="8"/>
      <c r="M57778" s="8"/>
      <c r="N57778" s="8"/>
    </row>
    <row r="57779" spans="2:14" x14ac:dyDescent="0.2">
      <c r="B57779" s="8"/>
      <c r="C57779" s="8"/>
      <c r="D57779" s="8"/>
      <c r="E57779" s="8"/>
      <c r="F57779" s="8"/>
      <c r="G57779" s="8"/>
      <c r="H57779" s="8"/>
      <c r="I57779" s="8"/>
      <c r="J57779" s="8"/>
      <c r="K57779" s="8"/>
      <c r="L57779" s="8"/>
      <c r="M57779" s="8"/>
      <c r="N57779" s="8"/>
    </row>
    <row r="57780" spans="2:14" x14ac:dyDescent="0.2">
      <c r="B57780" s="8"/>
      <c r="C57780" s="8"/>
      <c r="D57780" s="8"/>
      <c r="E57780" s="8"/>
      <c r="F57780" s="8"/>
      <c r="G57780" s="8"/>
      <c r="H57780" s="8"/>
      <c r="I57780" s="8"/>
      <c r="J57780" s="8"/>
      <c r="K57780" s="8"/>
      <c r="L57780" s="8"/>
      <c r="M57780" s="8"/>
      <c r="N57780" s="8"/>
    </row>
    <row r="57781" spans="2:14" x14ac:dyDescent="0.2">
      <c r="B57781" s="8"/>
      <c r="C57781" s="8"/>
      <c r="D57781" s="8"/>
      <c r="E57781" s="8"/>
      <c r="F57781" s="8"/>
      <c r="G57781" s="8"/>
      <c r="H57781" s="8"/>
      <c r="I57781" s="8"/>
      <c r="J57781" s="8"/>
      <c r="K57781" s="8"/>
      <c r="L57781" s="8"/>
      <c r="M57781" s="8"/>
      <c r="N57781" s="8"/>
    </row>
    <row r="57782" spans="2:14" x14ac:dyDescent="0.2">
      <c r="B57782" s="8"/>
      <c r="C57782" s="8"/>
      <c r="D57782" s="8"/>
      <c r="E57782" s="8"/>
      <c r="F57782" s="8"/>
      <c r="G57782" s="8"/>
      <c r="H57782" s="8"/>
      <c r="I57782" s="8"/>
      <c r="J57782" s="8"/>
      <c r="K57782" s="8"/>
      <c r="L57782" s="8"/>
      <c r="M57782" s="8"/>
      <c r="N57782" s="8"/>
    </row>
    <row r="57783" spans="2:14" x14ac:dyDescent="0.2">
      <c r="B57783" s="8"/>
      <c r="C57783" s="8"/>
      <c r="D57783" s="8"/>
      <c r="E57783" s="8"/>
      <c r="F57783" s="8"/>
      <c r="G57783" s="8"/>
      <c r="H57783" s="8"/>
      <c r="I57783" s="8"/>
      <c r="J57783" s="8"/>
      <c r="K57783" s="8"/>
      <c r="L57783" s="8"/>
      <c r="M57783" s="8"/>
      <c r="N57783" s="8"/>
    </row>
    <row r="57784" spans="2:14" x14ac:dyDescent="0.2">
      <c r="B57784" s="8"/>
      <c r="C57784" s="8"/>
      <c r="D57784" s="8"/>
      <c r="E57784" s="8"/>
      <c r="F57784" s="8"/>
      <c r="G57784" s="8"/>
      <c r="H57784" s="8"/>
      <c r="I57784" s="8"/>
      <c r="J57784" s="8"/>
      <c r="K57784" s="8"/>
      <c r="L57784" s="8"/>
      <c r="M57784" s="8"/>
      <c r="N57784" s="8"/>
    </row>
    <row r="57785" spans="2:14" x14ac:dyDescent="0.2">
      <c r="B57785" s="8"/>
      <c r="C57785" s="8"/>
      <c r="D57785" s="8"/>
      <c r="E57785" s="8"/>
      <c r="F57785" s="8"/>
      <c r="G57785" s="8"/>
      <c r="H57785" s="8"/>
      <c r="I57785" s="8"/>
      <c r="J57785" s="8"/>
      <c r="K57785" s="8"/>
      <c r="L57785" s="8"/>
      <c r="M57785" s="8"/>
      <c r="N57785" s="8"/>
    </row>
    <row r="57786" spans="2:14" x14ac:dyDescent="0.2">
      <c r="B57786" s="8"/>
      <c r="C57786" s="8"/>
      <c r="D57786" s="8"/>
      <c r="E57786" s="8"/>
      <c r="F57786" s="8"/>
      <c r="G57786" s="8"/>
      <c r="H57786" s="8"/>
      <c r="I57786" s="8"/>
      <c r="J57786" s="8"/>
      <c r="K57786" s="8"/>
      <c r="L57786" s="8"/>
      <c r="M57786" s="8"/>
      <c r="N57786" s="8"/>
    </row>
    <row r="57787" spans="2:14" x14ac:dyDescent="0.2">
      <c r="B57787" s="8"/>
      <c r="C57787" s="8"/>
      <c r="D57787" s="8"/>
      <c r="E57787" s="8"/>
      <c r="F57787" s="8"/>
      <c r="G57787" s="8"/>
      <c r="H57787" s="8"/>
      <c r="I57787" s="8"/>
      <c r="J57787" s="8"/>
      <c r="K57787" s="8"/>
      <c r="L57787" s="8"/>
      <c r="M57787" s="8"/>
      <c r="N57787" s="8"/>
    </row>
    <row r="57788" spans="2:14" x14ac:dyDescent="0.2">
      <c r="B57788" s="8"/>
      <c r="C57788" s="8"/>
      <c r="D57788" s="8"/>
      <c r="E57788" s="8"/>
      <c r="F57788" s="8"/>
      <c r="G57788" s="8"/>
      <c r="H57788" s="8"/>
      <c r="I57788" s="8"/>
      <c r="J57788" s="8"/>
      <c r="K57788" s="8"/>
      <c r="L57788" s="8"/>
      <c r="M57788" s="8"/>
      <c r="N57788" s="8"/>
    </row>
    <row r="57789" spans="2:14" x14ac:dyDescent="0.2">
      <c r="B57789" s="8"/>
      <c r="C57789" s="8"/>
      <c r="D57789" s="8"/>
      <c r="E57789" s="8"/>
      <c r="F57789" s="8"/>
      <c r="G57789" s="8"/>
      <c r="H57789" s="8"/>
      <c r="I57789" s="8"/>
      <c r="J57789" s="8"/>
      <c r="K57789" s="8"/>
      <c r="L57789" s="8"/>
      <c r="M57789" s="8"/>
      <c r="N57789" s="8"/>
    </row>
    <row r="57790" spans="2:14" x14ac:dyDescent="0.2">
      <c r="B57790" s="8"/>
      <c r="C57790" s="8"/>
      <c r="D57790" s="8"/>
      <c r="E57790" s="8"/>
      <c r="F57790" s="8"/>
      <c r="G57790" s="8"/>
      <c r="H57790" s="8"/>
      <c r="I57790" s="8"/>
      <c r="J57790" s="8"/>
      <c r="K57790" s="8"/>
      <c r="L57790" s="8"/>
      <c r="M57790" s="8"/>
      <c r="N57790" s="8"/>
    </row>
    <row r="57791" spans="2:14" x14ac:dyDescent="0.2">
      <c r="B57791" s="8"/>
      <c r="C57791" s="8"/>
      <c r="D57791" s="8"/>
      <c r="E57791" s="8"/>
      <c r="F57791" s="8"/>
      <c r="G57791" s="8"/>
      <c r="H57791" s="8"/>
      <c r="I57791" s="8"/>
      <c r="J57791" s="8"/>
      <c r="K57791" s="8"/>
      <c r="L57791" s="8"/>
      <c r="M57791" s="8"/>
      <c r="N57791" s="8"/>
    </row>
    <row r="57792" spans="2:14" x14ac:dyDescent="0.2">
      <c r="B57792" s="8"/>
      <c r="C57792" s="8"/>
      <c r="D57792" s="8"/>
      <c r="E57792" s="8"/>
      <c r="F57792" s="8"/>
      <c r="G57792" s="8"/>
      <c r="H57792" s="8"/>
      <c r="I57792" s="8"/>
      <c r="J57792" s="8"/>
      <c r="K57792" s="8"/>
      <c r="L57792" s="8"/>
      <c r="M57792" s="8"/>
      <c r="N57792" s="8"/>
    </row>
    <row r="57793" spans="2:14" x14ac:dyDescent="0.2">
      <c r="B57793" s="8"/>
      <c r="C57793" s="8"/>
      <c r="D57793" s="8"/>
      <c r="E57793" s="8"/>
      <c r="F57793" s="8"/>
      <c r="G57793" s="8"/>
      <c r="H57793" s="8"/>
      <c r="I57793" s="8"/>
      <c r="J57793" s="8"/>
      <c r="K57793" s="8"/>
      <c r="L57793" s="8"/>
      <c r="M57793" s="8"/>
      <c r="N57793" s="8"/>
    </row>
    <row r="57794" spans="2:14" x14ac:dyDescent="0.2">
      <c r="B57794" s="8"/>
      <c r="C57794" s="8"/>
      <c r="D57794" s="8"/>
      <c r="E57794" s="8"/>
      <c r="F57794" s="8"/>
      <c r="G57794" s="8"/>
      <c r="H57794" s="8"/>
      <c r="I57794" s="8"/>
      <c r="J57794" s="8"/>
      <c r="K57794" s="8"/>
      <c r="L57794" s="8"/>
      <c r="M57794" s="8"/>
      <c r="N57794" s="8"/>
    </row>
    <row r="57795" spans="2:14" x14ac:dyDescent="0.2">
      <c r="B57795" s="8"/>
      <c r="C57795" s="8"/>
      <c r="D57795" s="8"/>
      <c r="E57795" s="8"/>
      <c r="F57795" s="8"/>
      <c r="G57795" s="8"/>
      <c r="H57795" s="8"/>
      <c r="I57795" s="8"/>
      <c r="J57795" s="8"/>
      <c r="K57795" s="8"/>
      <c r="L57795" s="8"/>
      <c r="M57795" s="8"/>
      <c r="N57795" s="8"/>
    </row>
    <row r="57796" spans="2:14" x14ac:dyDescent="0.2">
      <c r="B57796" s="8"/>
      <c r="C57796" s="8"/>
      <c r="D57796" s="8"/>
      <c r="E57796" s="8"/>
      <c r="F57796" s="8"/>
      <c r="G57796" s="8"/>
      <c r="H57796" s="8"/>
      <c r="I57796" s="8"/>
      <c r="J57796" s="8"/>
      <c r="K57796" s="8"/>
      <c r="L57796" s="8"/>
      <c r="M57796" s="8"/>
      <c r="N57796" s="8"/>
    </row>
    <row r="57797" spans="2:14" x14ac:dyDescent="0.2">
      <c r="B57797" s="8"/>
      <c r="C57797" s="8"/>
      <c r="D57797" s="8"/>
      <c r="E57797" s="8"/>
      <c r="F57797" s="8"/>
      <c r="G57797" s="8"/>
      <c r="H57797" s="8"/>
      <c r="I57797" s="8"/>
      <c r="J57797" s="8"/>
      <c r="K57797" s="8"/>
      <c r="L57797" s="8"/>
      <c r="M57797" s="8"/>
      <c r="N57797" s="8"/>
    </row>
    <row r="57798" spans="2:14" x14ac:dyDescent="0.2">
      <c r="B57798" s="8"/>
      <c r="C57798" s="8"/>
      <c r="D57798" s="8"/>
      <c r="E57798" s="8"/>
      <c r="F57798" s="8"/>
      <c r="G57798" s="8"/>
      <c r="H57798" s="8"/>
      <c r="I57798" s="8"/>
      <c r="J57798" s="8"/>
      <c r="K57798" s="8"/>
      <c r="L57798" s="8"/>
      <c r="M57798" s="8"/>
      <c r="N57798" s="8"/>
    </row>
    <row r="57799" spans="2:14" x14ac:dyDescent="0.2">
      <c r="B57799" s="8"/>
      <c r="C57799" s="8"/>
      <c r="D57799" s="8"/>
      <c r="E57799" s="8"/>
      <c r="F57799" s="8"/>
      <c r="G57799" s="8"/>
      <c r="H57799" s="8"/>
      <c r="I57799" s="8"/>
      <c r="J57799" s="8"/>
      <c r="K57799" s="8"/>
      <c r="L57799" s="8"/>
      <c r="M57799" s="8"/>
      <c r="N57799" s="8"/>
    </row>
    <row r="57800" spans="2:14" x14ac:dyDescent="0.2">
      <c r="B57800" s="8"/>
      <c r="C57800" s="8"/>
      <c r="D57800" s="8"/>
      <c r="E57800" s="8"/>
      <c r="F57800" s="8"/>
      <c r="G57800" s="8"/>
      <c r="H57800" s="8"/>
      <c r="I57800" s="8"/>
      <c r="J57800" s="8"/>
      <c r="K57800" s="8"/>
      <c r="L57800" s="8"/>
      <c r="M57800" s="8"/>
      <c r="N57800" s="8"/>
    </row>
    <row r="57801" spans="2:14" x14ac:dyDescent="0.2">
      <c r="B57801" s="8"/>
      <c r="C57801" s="8"/>
      <c r="D57801" s="8"/>
      <c r="E57801" s="8"/>
      <c r="F57801" s="8"/>
      <c r="G57801" s="8"/>
      <c r="H57801" s="8"/>
      <c r="I57801" s="8"/>
      <c r="J57801" s="8"/>
      <c r="K57801" s="8"/>
      <c r="L57801" s="8"/>
      <c r="M57801" s="8"/>
      <c r="N57801" s="8"/>
    </row>
    <row r="57802" spans="2:14" x14ac:dyDescent="0.2">
      <c r="B57802" s="8"/>
      <c r="C57802" s="8"/>
      <c r="D57802" s="8"/>
      <c r="E57802" s="8"/>
      <c r="F57802" s="8"/>
      <c r="G57802" s="8"/>
      <c r="H57802" s="8"/>
      <c r="I57802" s="8"/>
      <c r="J57802" s="8"/>
      <c r="K57802" s="8"/>
      <c r="L57802" s="8"/>
      <c r="M57802" s="8"/>
      <c r="N57802" s="8"/>
    </row>
    <row r="57803" spans="2:14" x14ac:dyDescent="0.2">
      <c r="B57803" s="8"/>
      <c r="C57803" s="8"/>
      <c r="D57803" s="8"/>
      <c r="E57803" s="8"/>
      <c r="F57803" s="8"/>
      <c r="G57803" s="8"/>
      <c r="H57803" s="8"/>
      <c r="I57803" s="8"/>
      <c r="J57803" s="8"/>
      <c r="K57803" s="8"/>
      <c r="L57803" s="8"/>
      <c r="M57803" s="8"/>
      <c r="N57803" s="8"/>
    </row>
    <row r="57804" spans="2:14" x14ac:dyDescent="0.2">
      <c r="B57804" s="8"/>
      <c r="C57804" s="8"/>
      <c r="D57804" s="8"/>
      <c r="E57804" s="8"/>
      <c r="F57804" s="8"/>
      <c r="G57804" s="8"/>
      <c r="H57804" s="8"/>
      <c r="I57804" s="8"/>
      <c r="J57804" s="8"/>
      <c r="K57804" s="8"/>
      <c r="L57804" s="8"/>
      <c r="M57804" s="8"/>
      <c r="N57804" s="8"/>
    </row>
    <row r="57805" spans="2:14" x14ac:dyDescent="0.2">
      <c r="B57805" s="8"/>
      <c r="C57805" s="8"/>
      <c r="D57805" s="8"/>
      <c r="E57805" s="8"/>
      <c r="F57805" s="8"/>
      <c r="G57805" s="8"/>
      <c r="H57805" s="8"/>
      <c r="I57805" s="8"/>
      <c r="J57805" s="8"/>
      <c r="K57805" s="8"/>
      <c r="L57805" s="8"/>
      <c r="M57805" s="8"/>
      <c r="N57805" s="8"/>
    </row>
    <row r="57806" spans="2:14" x14ac:dyDescent="0.2">
      <c r="B57806" s="8"/>
      <c r="C57806" s="8"/>
      <c r="D57806" s="8"/>
      <c r="E57806" s="8"/>
      <c r="F57806" s="8"/>
      <c r="G57806" s="8"/>
      <c r="H57806" s="8"/>
      <c r="I57806" s="8"/>
      <c r="J57806" s="8"/>
      <c r="K57806" s="8"/>
      <c r="L57806" s="8"/>
      <c r="M57806" s="8"/>
      <c r="N57806" s="8"/>
    </row>
    <row r="57807" spans="2:14" x14ac:dyDescent="0.2">
      <c r="B57807" s="8"/>
      <c r="C57807" s="8"/>
      <c r="D57807" s="8"/>
      <c r="E57807" s="8"/>
      <c r="F57807" s="8"/>
      <c r="G57807" s="8"/>
      <c r="H57807" s="8"/>
      <c r="I57807" s="8"/>
      <c r="J57807" s="8"/>
      <c r="K57807" s="8"/>
      <c r="L57807" s="8"/>
      <c r="M57807" s="8"/>
      <c r="N57807" s="8"/>
    </row>
    <row r="57808" spans="2:14" x14ac:dyDescent="0.2">
      <c r="B57808" s="8"/>
      <c r="C57808" s="8"/>
      <c r="D57808" s="8"/>
      <c r="E57808" s="8"/>
      <c r="F57808" s="8"/>
      <c r="G57808" s="8"/>
      <c r="H57808" s="8"/>
      <c r="I57808" s="8"/>
      <c r="J57808" s="8"/>
      <c r="K57808" s="8"/>
      <c r="L57808" s="8"/>
      <c r="M57808" s="8"/>
      <c r="N57808" s="8"/>
    </row>
    <row r="57809" spans="2:14" x14ac:dyDescent="0.2">
      <c r="B57809" s="8"/>
      <c r="C57809" s="8"/>
      <c r="D57809" s="8"/>
      <c r="E57809" s="8"/>
      <c r="F57809" s="8"/>
      <c r="G57809" s="8"/>
      <c r="H57809" s="8"/>
      <c r="I57809" s="8"/>
      <c r="J57809" s="8"/>
      <c r="K57809" s="8"/>
      <c r="L57809" s="8"/>
      <c r="M57809" s="8"/>
      <c r="N57809" s="8"/>
    </row>
    <row r="57810" spans="2:14" x14ac:dyDescent="0.2">
      <c r="B57810" s="8"/>
      <c r="C57810" s="8"/>
      <c r="D57810" s="8"/>
      <c r="E57810" s="8"/>
      <c r="F57810" s="8"/>
      <c r="G57810" s="8"/>
      <c r="H57810" s="8"/>
      <c r="I57810" s="8"/>
      <c r="J57810" s="8"/>
      <c r="K57810" s="8"/>
      <c r="L57810" s="8"/>
      <c r="M57810" s="8"/>
      <c r="N57810" s="8"/>
    </row>
    <row r="57811" spans="2:14" x14ac:dyDescent="0.2">
      <c r="B57811" s="8"/>
      <c r="C57811" s="8"/>
      <c r="D57811" s="8"/>
      <c r="E57811" s="8"/>
      <c r="F57811" s="8"/>
      <c r="G57811" s="8"/>
      <c r="H57811" s="8"/>
      <c r="I57811" s="8"/>
      <c r="J57811" s="8"/>
      <c r="K57811" s="8"/>
      <c r="L57811" s="8"/>
      <c r="M57811" s="8"/>
      <c r="N57811" s="8"/>
    </row>
    <row r="57812" spans="2:14" x14ac:dyDescent="0.2">
      <c r="B57812" s="8"/>
      <c r="C57812" s="8"/>
      <c r="D57812" s="8"/>
      <c r="E57812" s="8"/>
      <c r="F57812" s="8"/>
      <c r="G57812" s="8"/>
      <c r="H57812" s="8"/>
      <c r="I57812" s="8"/>
      <c r="J57812" s="8"/>
      <c r="K57812" s="8"/>
      <c r="L57812" s="8"/>
      <c r="M57812" s="8"/>
      <c r="N57812" s="8"/>
    </row>
    <row r="57813" spans="2:14" x14ac:dyDescent="0.2">
      <c r="B57813" s="8"/>
      <c r="C57813" s="8"/>
      <c r="D57813" s="8"/>
      <c r="E57813" s="8"/>
      <c r="F57813" s="8"/>
      <c r="G57813" s="8"/>
      <c r="H57813" s="8"/>
      <c r="I57813" s="8"/>
      <c r="J57813" s="8"/>
      <c r="K57813" s="8"/>
      <c r="L57813" s="8"/>
      <c r="M57813" s="8"/>
      <c r="N57813" s="8"/>
    </row>
    <row r="57814" spans="2:14" x14ac:dyDescent="0.2">
      <c r="B57814" s="8"/>
      <c r="C57814" s="8"/>
      <c r="D57814" s="8"/>
      <c r="E57814" s="8"/>
      <c r="F57814" s="8"/>
      <c r="G57814" s="8"/>
      <c r="H57814" s="8"/>
      <c r="I57814" s="8"/>
      <c r="J57814" s="8"/>
      <c r="K57814" s="8"/>
      <c r="L57814" s="8"/>
      <c r="M57814" s="8"/>
      <c r="N57814" s="8"/>
    </row>
    <row r="57815" spans="2:14" x14ac:dyDescent="0.2">
      <c r="B57815" s="8"/>
      <c r="C57815" s="8"/>
      <c r="D57815" s="8"/>
      <c r="E57815" s="8"/>
      <c r="F57815" s="8"/>
      <c r="G57815" s="8"/>
      <c r="H57815" s="8"/>
      <c r="I57815" s="8"/>
      <c r="J57815" s="8"/>
      <c r="K57815" s="8"/>
      <c r="L57815" s="8"/>
      <c r="M57815" s="8"/>
      <c r="N57815" s="8"/>
    </row>
    <row r="57816" spans="2:14" x14ac:dyDescent="0.2">
      <c r="B57816" s="8"/>
      <c r="C57816" s="8"/>
      <c r="D57816" s="8"/>
      <c r="E57816" s="8"/>
      <c r="F57816" s="8"/>
      <c r="G57816" s="8"/>
      <c r="H57816" s="8"/>
      <c r="I57816" s="8"/>
      <c r="J57816" s="8"/>
      <c r="K57816" s="8"/>
      <c r="L57816" s="8"/>
      <c r="M57816" s="8"/>
      <c r="N57816" s="8"/>
    </row>
    <row r="57817" spans="2:14" x14ac:dyDescent="0.2">
      <c r="B57817" s="8"/>
      <c r="C57817" s="8"/>
      <c r="D57817" s="8"/>
      <c r="E57817" s="8"/>
      <c r="F57817" s="8"/>
      <c r="G57817" s="8"/>
      <c r="H57817" s="8"/>
      <c r="I57817" s="8"/>
      <c r="J57817" s="8"/>
      <c r="K57817" s="8"/>
      <c r="L57817" s="8"/>
      <c r="M57817" s="8"/>
      <c r="N57817" s="8"/>
    </row>
    <row r="57818" spans="2:14" x14ac:dyDescent="0.2">
      <c r="B57818" s="8"/>
      <c r="C57818" s="8"/>
      <c r="D57818" s="8"/>
      <c r="E57818" s="8"/>
      <c r="F57818" s="8"/>
      <c r="G57818" s="8"/>
      <c r="H57818" s="8"/>
      <c r="I57818" s="8"/>
      <c r="J57818" s="8"/>
      <c r="K57818" s="8"/>
      <c r="L57818" s="8"/>
      <c r="M57818" s="8"/>
      <c r="N57818" s="8"/>
    </row>
    <row r="57819" spans="2:14" x14ac:dyDescent="0.2">
      <c r="B57819" s="8"/>
      <c r="C57819" s="8"/>
      <c r="D57819" s="8"/>
      <c r="E57819" s="8"/>
      <c r="F57819" s="8"/>
      <c r="G57819" s="8"/>
      <c r="H57819" s="8"/>
      <c r="I57819" s="8"/>
      <c r="J57819" s="8"/>
      <c r="K57819" s="8"/>
      <c r="L57819" s="8"/>
      <c r="M57819" s="8"/>
      <c r="N57819" s="8"/>
    </row>
    <row r="57820" spans="2:14" x14ac:dyDescent="0.2">
      <c r="B57820" s="8"/>
      <c r="C57820" s="8"/>
      <c r="D57820" s="8"/>
      <c r="E57820" s="8"/>
      <c r="F57820" s="8"/>
      <c r="G57820" s="8"/>
      <c r="H57820" s="8"/>
      <c r="I57820" s="8"/>
      <c r="J57820" s="8"/>
      <c r="K57820" s="8"/>
      <c r="L57820" s="8"/>
      <c r="M57820" s="8"/>
      <c r="N57820" s="8"/>
    </row>
    <row r="57821" spans="2:14" x14ac:dyDescent="0.2">
      <c r="B57821" s="8"/>
      <c r="C57821" s="8"/>
      <c r="D57821" s="8"/>
      <c r="E57821" s="8"/>
      <c r="F57821" s="8"/>
      <c r="G57821" s="8"/>
      <c r="H57821" s="8"/>
      <c r="I57821" s="8"/>
      <c r="J57821" s="8"/>
      <c r="K57821" s="8"/>
      <c r="L57821" s="8"/>
      <c r="M57821" s="8"/>
      <c r="N57821" s="8"/>
    </row>
    <row r="57822" spans="2:14" x14ac:dyDescent="0.2">
      <c r="B57822" s="8"/>
      <c r="C57822" s="8"/>
      <c r="D57822" s="8"/>
      <c r="E57822" s="8"/>
      <c r="F57822" s="8"/>
      <c r="G57822" s="8"/>
      <c r="H57822" s="8"/>
      <c r="I57822" s="8"/>
      <c r="J57822" s="8"/>
      <c r="K57822" s="8"/>
      <c r="L57822" s="8"/>
      <c r="M57822" s="8"/>
      <c r="N57822" s="8"/>
    </row>
    <row r="57823" spans="2:14" x14ac:dyDescent="0.2">
      <c r="B57823" s="8"/>
      <c r="C57823" s="8"/>
      <c r="D57823" s="8"/>
      <c r="E57823" s="8"/>
      <c r="F57823" s="8"/>
      <c r="G57823" s="8"/>
      <c r="H57823" s="8"/>
      <c r="I57823" s="8"/>
      <c r="J57823" s="8"/>
      <c r="K57823" s="8"/>
      <c r="L57823" s="8"/>
      <c r="M57823" s="8"/>
      <c r="N57823" s="8"/>
    </row>
    <row r="57824" spans="2:14" x14ac:dyDescent="0.2">
      <c r="B57824" s="8"/>
      <c r="C57824" s="8"/>
      <c r="D57824" s="8"/>
      <c r="E57824" s="8"/>
      <c r="F57824" s="8"/>
      <c r="G57824" s="8"/>
      <c r="H57824" s="8"/>
      <c r="I57824" s="8"/>
      <c r="J57824" s="8"/>
      <c r="K57824" s="8"/>
      <c r="L57824" s="8"/>
      <c r="M57824" s="8"/>
      <c r="N57824" s="8"/>
    </row>
    <row r="57825" spans="2:14" x14ac:dyDescent="0.2">
      <c r="B57825" s="8"/>
      <c r="C57825" s="8"/>
      <c r="D57825" s="8"/>
      <c r="E57825" s="8"/>
      <c r="F57825" s="8"/>
      <c r="G57825" s="8"/>
      <c r="H57825" s="8"/>
      <c r="I57825" s="8"/>
      <c r="J57825" s="8"/>
      <c r="K57825" s="8"/>
      <c r="L57825" s="8"/>
      <c r="M57825" s="8"/>
      <c r="N57825" s="8"/>
    </row>
    <row r="57826" spans="2:14" x14ac:dyDescent="0.2">
      <c r="B57826" s="8"/>
      <c r="C57826" s="8"/>
      <c r="D57826" s="8"/>
      <c r="E57826" s="8"/>
      <c r="F57826" s="8"/>
      <c r="G57826" s="8"/>
      <c r="H57826" s="8"/>
      <c r="I57826" s="8"/>
      <c r="J57826" s="8"/>
      <c r="K57826" s="8"/>
      <c r="L57826" s="8"/>
      <c r="M57826" s="8"/>
      <c r="N57826" s="8"/>
    </row>
    <row r="57827" spans="2:14" x14ac:dyDescent="0.2">
      <c r="B57827" s="8"/>
      <c r="C57827" s="8"/>
      <c r="D57827" s="8"/>
      <c r="E57827" s="8"/>
      <c r="F57827" s="8"/>
      <c r="G57827" s="8"/>
      <c r="H57827" s="8"/>
      <c r="I57827" s="8"/>
      <c r="J57827" s="8"/>
      <c r="K57827" s="8"/>
      <c r="L57827" s="8"/>
      <c r="M57827" s="8"/>
      <c r="N57827" s="8"/>
    </row>
    <row r="57828" spans="2:14" x14ac:dyDescent="0.2">
      <c r="B57828" s="8"/>
      <c r="C57828" s="8"/>
      <c r="D57828" s="8"/>
      <c r="E57828" s="8"/>
      <c r="F57828" s="8"/>
      <c r="G57828" s="8"/>
      <c r="H57828" s="8"/>
      <c r="I57828" s="8"/>
      <c r="J57828" s="8"/>
      <c r="K57828" s="8"/>
      <c r="L57828" s="8"/>
      <c r="M57828" s="8"/>
      <c r="N57828" s="8"/>
    </row>
    <row r="57829" spans="2:14" x14ac:dyDescent="0.2">
      <c r="B57829" s="8"/>
      <c r="C57829" s="8"/>
      <c r="D57829" s="8"/>
      <c r="E57829" s="8"/>
      <c r="F57829" s="8"/>
      <c r="G57829" s="8"/>
      <c r="H57829" s="8"/>
      <c r="I57829" s="8"/>
      <c r="J57829" s="8"/>
      <c r="K57829" s="8"/>
      <c r="L57829" s="8"/>
      <c r="M57829" s="8"/>
      <c r="N57829" s="8"/>
    </row>
    <row r="57830" spans="2:14" x14ac:dyDescent="0.2">
      <c r="B57830" s="8"/>
      <c r="C57830" s="8"/>
      <c r="D57830" s="8"/>
      <c r="E57830" s="8"/>
      <c r="F57830" s="8"/>
      <c r="G57830" s="8"/>
      <c r="H57830" s="8"/>
      <c r="I57830" s="8"/>
      <c r="J57830" s="8"/>
      <c r="K57830" s="8"/>
      <c r="L57830" s="8"/>
      <c r="M57830" s="8"/>
      <c r="N57830" s="8"/>
    </row>
    <row r="57831" spans="2:14" x14ac:dyDescent="0.2">
      <c r="B57831" s="8"/>
      <c r="C57831" s="8"/>
      <c r="D57831" s="8"/>
      <c r="E57831" s="8"/>
      <c r="F57831" s="8"/>
      <c r="G57831" s="8"/>
      <c r="H57831" s="8"/>
      <c r="I57831" s="8"/>
      <c r="J57831" s="8"/>
      <c r="K57831" s="8"/>
      <c r="L57831" s="8"/>
      <c r="M57831" s="8"/>
      <c r="N57831" s="8"/>
    </row>
    <row r="57832" spans="2:14" x14ac:dyDescent="0.2">
      <c r="B57832" s="8"/>
      <c r="C57832" s="8"/>
      <c r="D57832" s="8"/>
      <c r="E57832" s="8"/>
      <c r="F57832" s="8"/>
      <c r="G57832" s="8"/>
      <c r="H57832" s="8"/>
      <c r="I57832" s="8"/>
      <c r="J57832" s="8"/>
      <c r="K57832" s="8"/>
      <c r="L57832" s="8"/>
      <c r="M57832" s="8"/>
      <c r="N57832" s="8"/>
    </row>
    <row r="57833" spans="2:14" x14ac:dyDescent="0.2">
      <c r="B57833" s="8"/>
      <c r="C57833" s="8"/>
      <c r="D57833" s="8"/>
      <c r="E57833" s="8"/>
      <c r="F57833" s="8"/>
      <c r="G57833" s="8"/>
      <c r="H57833" s="8"/>
      <c r="I57833" s="8"/>
      <c r="J57833" s="8"/>
      <c r="K57833" s="8"/>
      <c r="L57833" s="8"/>
      <c r="M57833" s="8"/>
      <c r="N57833" s="8"/>
    </row>
    <row r="57834" spans="2:14" x14ac:dyDescent="0.2">
      <c r="B57834" s="8"/>
      <c r="C57834" s="8"/>
      <c r="D57834" s="8"/>
      <c r="E57834" s="8"/>
      <c r="F57834" s="8"/>
      <c r="G57834" s="8"/>
      <c r="H57834" s="8"/>
      <c r="I57834" s="8"/>
      <c r="J57834" s="8"/>
      <c r="K57834" s="8"/>
      <c r="L57834" s="8"/>
      <c r="M57834" s="8"/>
      <c r="N57834" s="8"/>
    </row>
    <row r="57835" spans="2:14" x14ac:dyDescent="0.2">
      <c r="B57835" s="8"/>
      <c r="C57835" s="8"/>
      <c r="D57835" s="8"/>
      <c r="E57835" s="8"/>
      <c r="F57835" s="8"/>
      <c r="G57835" s="8"/>
      <c r="H57835" s="8"/>
      <c r="I57835" s="8"/>
      <c r="J57835" s="8"/>
      <c r="K57835" s="8"/>
      <c r="L57835" s="8"/>
      <c r="M57835" s="8"/>
      <c r="N57835" s="8"/>
    </row>
    <row r="57836" spans="2:14" x14ac:dyDescent="0.2">
      <c r="B57836" s="8"/>
      <c r="C57836" s="8"/>
      <c r="D57836" s="8"/>
      <c r="E57836" s="8"/>
      <c r="F57836" s="8"/>
      <c r="G57836" s="8"/>
      <c r="H57836" s="8"/>
      <c r="I57836" s="8"/>
      <c r="J57836" s="8"/>
      <c r="K57836" s="8"/>
      <c r="L57836" s="8"/>
      <c r="M57836" s="8"/>
      <c r="N57836" s="8"/>
    </row>
    <row r="57837" spans="2:14" x14ac:dyDescent="0.2">
      <c r="B57837" s="8"/>
      <c r="C57837" s="8"/>
      <c r="D57837" s="8"/>
      <c r="E57837" s="8"/>
      <c r="F57837" s="8"/>
      <c r="G57837" s="8"/>
      <c r="H57837" s="8"/>
      <c r="I57837" s="8"/>
      <c r="J57837" s="8"/>
      <c r="K57837" s="8"/>
      <c r="L57837" s="8"/>
      <c r="M57837" s="8"/>
      <c r="N57837" s="8"/>
    </row>
    <row r="57838" spans="2:14" x14ac:dyDescent="0.2">
      <c r="B57838" s="8"/>
      <c r="C57838" s="8"/>
      <c r="D57838" s="8"/>
      <c r="E57838" s="8"/>
      <c r="F57838" s="8"/>
      <c r="G57838" s="8"/>
      <c r="H57838" s="8"/>
      <c r="I57838" s="8"/>
      <c r="J57838" s="8"/>
      <c r="K57838" s="8"/>
      <c r="L57838" s="8"/>
      <c r="M57838" s="8"/>
      <c r="N57838" s="8"/>
    </row>
    <row r="57839" spans="2:14" x14ac:dyDescent="0.2">
      <c r="B57839" s="8"/>
      <c r="C57839" s="8"/>
      <c r="D57839" s="8"/>
      <c r="E57839" s="8"/>
      <c r="F57839" s="8"/>
      <c r="G57839" s="8"/>
      <c r="H57839" s="8"/>
      <c r="I57839" s="8"/>
      <c r="J57839" s="8"/>
      <c r="K57839" s="8"/>
      <c r="L57839" s="8"/>
      <c r="M57839" s="8"/>
      <c r="N57839" s="8"/>
    </row>
    <row r="57840" spans="2:14" x14ac:dyDescent="0.2">
      <c r="B57840" s="8"/>
      <c r="C57840" s="8"/>
      <c r="D57840" s="8"/>
      <c r="E57840" s="8"/>
      <c r="F57840" s="8"/>
      <c r="G57840" s="8"/>
      <c r="H57840" s="8"/>
      <c r="I57840" s="8"/>
      <c r="J57840" s="8"/>
      <c r="K57840" s="8"/>
      <c r="L57840" s="8"/>
      <c r="M57840" s="8"/>
      <c r="N57840" s="8"/>
    </row>
    <row r="57841" spans="2:14" x14ac:dyDescent="0.2">
      <c r="B57841" s="8"/>
      <c r="C57841" s="8"/>
      <c r="D57841" s="8"/>
      <c r="E57841" s="8"/>
      <c r="F57841" s="8"/>
      <c r="G57841" s="8"/>
      <c r="H57841" s="8"/>
      <c r="I57841" s="8"/>
      <c r="J57841" s="8"/>
      <c r="K57841" s="8"/>
      <c r="L57841" s="8"/>
      <c r="M57841" s="8"/>
      <c r="N57841" s="8"/>
    </row>
    <row r="57842" spans="2:14" x14ac:dyDescent="0.2">
      <c r="B57842" s="8"/>
      <c r="C57842" s="8"/>
      <c r="D57842" s="8"/>
      <c r="E57842" s="8"/>
      <c r="F57842" s="8"/>
      <c r="G57842" s="8"/>
      <c r="H57842" s="8"/>
      <c r="I57842" s="8"/>
      <c r="J57842" s="8"/>
      <c r="K57842" s="8"/>
      <c r="L57842" s="8"/>
      <c r="M57842" s="8"/>
      <c r="N57842" s="8"/>
    </row>
    <row r="57843" spans="2:14" x14ac:dyDescent="0.2">
      <c r="B57843" s="8"/>
      <c r="C57843" s="8"/>
      <c r="D57843" s="8"/>
      <c r="E57843" s="8"/>
      <c r="F57843" s="8"/>
      <c r="G57843" s="8"/>
      <c r="H57843" s="8"/>
      <c r="I57843" s="8"/>
      <c r="J57843" s="8"/>
      <c r="K57843" s="8"/>
      <c r="L57843" s="8"/>
      <c r="M57843" s="8"/>
      <c r="N57843" s="8"/>
    </row>
    <row r="57844" spans="2:14" x14ac:dyDescent="0.2">
      <c r="B57844" s="8"/>
      <c r="C57844" s="8"/>
      <c r="D57844" s="8"/>
      <c r="E57844" s="8"/>
      <c r="F57844" s="8"/>
      <c r="G57844" s="8"/>
      <c r="H57844" s="8"/>
      <c r="I57844" s="8"/>
      <c r="J57844" s="8"/>
      <c r="K57844" s="8"/>
      <c r="L57844" s="8"/>
      <c r="M57844" s="8"/>
      <c r="N57844" s="8"/>
    </row>
    <row r="57845" spans="2:14" x14ac:dyDescent="0.2">
      <c r="B57845" s="8"/>
      <c r="C57845" s="8"/>
      <c r="D57845" s="8"/>
      <c r="E57845" s="8"/>
      <c r="F57845" s="8"/>
      <c r="G57845" s="8"/>
      <c r="H57845" s="8"/>
      <c r="I57845" s="8"/>
      <c r="J57845" s="8"/>
      <c r="K57845" s="8"/>
      <c r="L57845" s="8"/>
      <c r="M57845" s="8"/>
      <c r="N57845" s="8"/>
    </row>
    <row r="57846" spans="2:14" x14ac:dyDescent="0.2">
      <c r="B57846" s="8"/>
      <c r="C57846" s="8"/>
      <c r="D57846" s="8"/>
      <c r="E57846" s="8"/>
      <c r="F57846" s="8"/>
      <c r="G57846" s="8"/>
      <c r="H57846" s="8"/>
      <c r="I57846" s="8"/>
      <c r="J57846" s="8"/>
      <c r="K57846" s="8"/>
      <c r="L57846" s="8"/>
      <c r="M57846" s="8"/>
      <c r="N57846" s="8"/>
    </row>
    <row r="57847" spans="2:14" x14ac:dyDescent="0.2">
      <c r="B57847" s="8"/>
      <c r="C57847" s="8"/>
      <c r="D57847" s="8"/>
      <c r="E57847" s="8"/>
      <c r="F57847" s="8"/>
      <c r="G57847" s="8"/>
      <c r="H57847" s="8"/>
      <c r="I57847" s="8"/>
      <c r="J57847" s="8"/>
      <c r="K57847" s="8"/>
      <c r="L57847" s="8"/>
      <c r="M57847" s="8"/>
      <c r="N57847" s="8"/>
    </row>
    <row r="57848" spans="2:14" x14ac:dyDescent="0.2">
      <c r="B57848" s="8"/>
      <c r="C57848" s="8"/>
      <c r="D57848" s="8"/>
      <c r="E57848" s="8"/>
      <c r="F57848" s="8"/>
      <c r="G57848" s="8"/>
      <c r="H57848" s="8"/>
      <c r="I57848" s="8"/>
      <c r="J57848" s="8"/>
      <c r="K57848" s="8"/>
      <c r="L57848" s="8"/>
      <c r="M57848" s="8"/>
      <c r="N57848" s="8"/>
    </row>
    <row r="57849" spans="2:14" x14ac:dyDescent="0.2">
      <c r="B57849" s="8"/>
      <c r="C57849" s="8"/>
      <c r="D57849" s="8"/>
      <c r="E57849" s="8"/>
      <c r="F57849" s="8"/>
      <c r="G57849" s="8"/>
      <c r="H57849" s="8"/>
      <c r="I57849" s="8"/>
      <c r="J57849" s="8"/>
      <c r="K57849" s="8"/>
      <c r="L57849" s="8"/>
      <c r="M57849" s="8"/>
      <c r="N57849" s="8"/>
    </row>
    <row r="57850" spans="2:14" x14ac:dyDescent="0.2">
      <c r="B57850" s="8"/>
      <c r="C57850" s="8"/>
      <c r="D57850" s="8"/>
      <c r="E57850" s="8"/>
      <c r="F57850" s="8"/>
      <c r="G57850" s="8"/>
      <c r="H57850" s="8"/>
      <c r="I57850" s="8"/>
      <c r="J57850" s="8"/>
      <c r="K57850" s="8"/>
      <c r="L57850" s="8"/>
      <c r="M57850" s="8"/>
      <c r="N57850" s="8"/>
    </row>
    <row r="57851" spans="2:14" x14ac:dyDescent="0.2">
      <c r="B57851" s="8"/>
      <c r="C57851" s="8"/>
      <c r="D57851" s="8"/>
      <c r="E57851" s="8"/>
      <c r="F57851" s="8"/>
      <c r="G57851" s="8"/>
      <c r="H57851" s="8"/>
      <c r="I57851" s="8"/>
      <c r="J57851" s="8"/>
      <c r="K57851" s="8"/>
      <c r="L57851" s="8"/>
      <c r="M57851" s="8"/>
      <c r="N57851" s="8"/>
    </row>
    <row r="57852" spans="2:14" x14ac:dyDescent="0.2">
      <c r="B57852" s="8"/>
      <c r="C57852" s="8"/>
      <c r="D57852" s="8"/>
      <c r="E57852" s="8"/>
      <c r="F57852" s="8"/>
      <c r="G57852" s="8"/>
      <c r="H57852" s="8"/>
      <c r="I57852" s="8"/>
      <c r="J57852" s="8"/>
      <c r="K57852" s="8"/>
      <c r="L57852" s="8"/>
      <c r="M57852" s="8"/>
      <c r="N57852" s="8"/>
    </row>
    <row r="57853" spans="2:14" x14ac:dyDescent="0.2">
      <c r="B57853" s="8"/>
      <c r="C57853" s="8"/>
      <c r="D57853" s="8"/>
      <c r="E57853" s="8"/>
      <c r="F57853" s="8"/>
      <c r="G57853" s="8"/>
      <c r="H57853" s="8"/>
      <c r="I57853" s="8"/>
      <c r="J57853" s="8"/>
      <c r="K57853" s="8"/>
      <c r="L57853" s="8"/>
      <c r="M57853" s="8"/>
      <c r="N57853" s="8"/>
    </row>
    <row r="57854" spans="2:14" x14ac:dyDescent="0.2">
      <c r="B57854" s="8"/>
      <c r="C57854" s="8"/>
      <c r="D57854" s="8"/>
      <c r="E57854" s="8"/>
      <c r="F57854" s="8"/>
      <c r="G57854" s="8"/>
      <c r="H57854" s="8"/>
      <c r="I57854" s="8"/>
      <c r="J57854" s="8"/>
      <c r="K57854" s="8"/>
      <c r="L57854" s="8"/>
      <c r="M57854" s="8"/>
      <c r="N57854" s="8"/>
    </row>
    <row r="57855" spans="2:14" x14ac:dyDescent="0.2">
      <c r="B57855" s="8"/>
      <c r="C57855" s="8"/>
      <c r="D57855" s="8"/>
      <c r="E57855" s="8"/>
      <c r="F57855" s="8"/>
      <c r="G57855" s="8"/>
      <c r="H57855" s="8"/>
      <c r="I57855" s="8"/>
      <c r="J57855" s="8"/>
      <c r="K57855" s="8"/>
      <c r="L57855" s="8"/>
      <c r="M57855" s="8"/>
      <c r="N57855" s="8"/>
    </row>
    <row r="57856" spans="2:14" x14ac:dyDescent="0.2">
      <c r="B57856" s="8"/>
      <c r="C57856" s="8"/>
      <c r="D57856" s="8"/>
      <c r="E57856" s="8"/>
      <c r="F57856" s="8"/>
      <c r="G57856" s="8"/>
      <c r="H57856" s="8"/>
      <c r="I57856" s="8"/>
      <c r="J57856" s="8"/>
      <c r="K57856" s="8"/>
      <c r="L57856" s="8"/>
      <c r="M57856" s="8"/>
      <c r="N57856" s="8"/>
    </row>
    <row r="57857" spans="2:14" x14ac:dyDescent="0.2">
      <c r="B57857" s="8"/>
      <c r="C57857" s="8"/>
      <c r="D57857" s="8"/>
      <c r="E57857" s="8"/>
      <c r="F57857" s="8"/>
      <c r="G57857" s="8"/>
      <c r="H57857" s="8"/>
      <c r="I57857" s="8"/>
      <c r="J57857" s="8"/>
      <c r="K57857" s="8"/>
      <c r="L57857" s="8"/>
      <c r="M57857" s="8"/>
      <c r="N57857" s="8"/>
    </row>
    <row r="57858" spans="2:14" x14ac:dyDescent="0.2">
      <c r="B57858" s="8"/>
      <c r="C57858" s="8"/>
      <c r="D57858" s="8"/>
      <c r="E57858" s="8"/>
      <c r="F57858" s="8"/>
      <c r="G57858" s="8"/>
      <c r="H57858" s="8"/>
      <c r="I57858" s="8"/>
      <c r="J57858" s="8"/>
      <c r="K57858" s="8"/>
      <c r="L57858" s="8"/>
      <c r="M57858" s="8"/>
      <c r="N57858" s="8"/>
    </row>
    <row r="57859" spans="2:14" x14ac:dyDescent="0.2">
      <c r="B57859" s="8"/>
      <c r="C57859" s="8"/>
      <c r="D57859" s="8"/>
      <c r="E57859" s="8"/>
      <c r="F57859" s="8"/>
      <c r="G57859" s="8"/>
      <c r="H57859" s="8"/>
      <c r="I57859" s="8"/>
      <c r="J57859" s="8"/>
      <c r="K57859" s="8"/>
      <c r="L57859" s="8"/>
      <c r="M57859" s="8"/>
      <c r="N57859" s="8"/>
    </row>
    <row r="57860" spans="2:14" x14ac:dyDescent="0.2">
      <c r="B57860" s="8"/>
      <c r="C57860" s="8"/>
      <c r="D57860" s="8"/>
      <c r="E57860" s="8"/>
      <c r="F57860" s="8"/>
      <c r="G57860" s="8"/>
      <c r="H57860" s="8"/>
      <c r="I57860" s="8"/>
      <c r="J57860" s="8"/>
      <c r="K57860" s="8"/>
      <c r="L57860" s="8"/>
      <c r="M57860" s="8"/>
      <c r="N57860" s="8"/>
    </row>
    <row r="57861" spans="2:14" x14ac:dyDescent="0.2">
      <c r="B57861" s="8"/>
      <c r="C57861" s="8"/>
      <c r="D57861" s="8"/>
      <c r="E57861" s="8"/>
      <c r="F57861" s="8"/>
      <c r="G57861" s="8"/>
      <c r="H57861" s="8"/>
      <c r="I57861" s="8"/>
      <c r="J57861" s="8"/>
      <c r="K57861" s="8"/>
      <c r="L57861" s="8"/>
      <c r="M57861" s="8"/>
      <c r="N57861" s="8"/>
    </row>
    <row r="57862" spans="2:14" x14ac:dyDescent="0.2">
      <c r="B57862" s="8"/>
      <c r="C57862" s="8"/>
      <c r="D57862" s="8"/>
      <c r="E57862" s="8"/>
      <c r="F57862" s="8"/>
      <c r="G57862" s="8"/>
      <c r="H57862" s="8"/>
      <c r="I57862" s="8"/>
      <c r="J57862" s="8"/>
      <c r="K57862" s="8"/>
      <c r="L57862" s="8"/>
      <c r="M57862" s="8"/>
      <c r="N57862" s="8"/>
    </row>
    <row r="57863" spans="2:14" x14ac:dyDescent="0.2">
      <c r="B57863" s="8"/>
      <c r="C57863" s="8"/>
      <c r="D57863" s="8"/>
      <c r="E57863" s="8"/>
      <c r="F57863" s="8"/>
      <c r="G57863" s="8"/>
      <c r="H57863" s="8"/>
      <c r="I57863" s="8"/>
      <c r="J57863" s="8"/>
      <c r="K57863" s="8"/>
      <c r="L57863" s="8"/>
      <c r="M57863" s="8"/>
      <c r="N57863" s="8"/>
    </row>
    <row r="57864" spans="2:14" x14ac:dyDescent="0.2">
      <c r="B57864" s="8"/>
      <c r="C57864" s="8"/>
      <c r="D57864" s="8"/>
      <c r="E57864" s="8"/>
      <c r="F57864" s="8"/>
      <c r="G57864" s="8"/>
      <c r="H57864" s="8"/>
      <c r="I57864" s="8"/>
      <c r="J57864" s="8"/>
      <c r="K57864" s="8"/>
      <c r="L57864" s="8"/>
      <c r="M57864" s="8"/>
      <c r="N57864" s="8"/>
    </row>
    <row r="57865" spans="2:14" x14ac:dyDescent="0.2">
      <c r="B57865" s="8"/>
      <c r="C57865" s="8"/>
      <c r="D57865" s="8"/>
      <c r="E57865" s="8"/>
      <c r="F57865" s="8"/>
      <c r="G57865" s="8"/>
      <c r="H57865" s="8"/>
      <c r="I57865" s="8"/>
      <c r="J57865" s="8"/>
      <c r="K57865" s="8"/>
      <c r="L57865" s="8"/>
      <c r="M57865" s="8"/>
      <c r="N57865" s="8"/>
    </row>
    <row r="57866" spans="2:14" x14ac:dyDescent="0.2">
      <c r="B57866" s="8"/>
      <c r="C57866" s="8"/>
      <c r="D57866" s="8"/>
      <c r="E57866" s="8"/>
      <c r="F57866" s="8"/>
      <c r="G57866" s="8"/>
      <c r="H57866" s="8"/>
      <c r="I57866" s="8"/>
      <c r="J57866" s="8"/>
      <c r="K57866" s="8"/>
      <c r="L57866" s="8"/>
      <c r="M57866" s="8"/>
      <c r="N57866" s="8"/>
    </row>
    <row r="57867" spans="2:14" x14ac:dyDescent="0.2">
      <c r="B57867" s="8"/>
      <c r="C57867" s="8"/>
      <c r="D57867" s="8"/>
      <c r="E57867" s="8"/>
      <c r="F57867" s="8"/>
      <c r="G57867" s="8"/>
      <c r="H57867" s="8"/>
      <c r="I57867" s="8"/>
      <c r="J57867" s="8"/>
      <c r="K57867" s="8"/>
      <c r="L57867" s="8"/>
      <c r="M57867" s="8"/>
      <c r="N57867" s="8"/>
    </row>
    <row r="57868" spans="2:14" x14ac:dyDescent="0.2">
      <c r="B57868" s="8"/>
      <c r="C57868" s="8"/>
      <c r="D57868" s="8"/>
      <c r="E57868" s="8"/>
      <c r="F57868" s="8"/>
      <c r="G57868" s="8"/>
      <c r="H57868" s="8"/>
      <c r="I57868" s="8"/>
      <c r="J57868" s="8"/>
      <c r="K57868" s="8"/>
      <c r="L57868" s="8"/>
      <c r="M57868" s="8"/>
      <c r="N57868" s="8"/>
    </row>
    <row r="57869" spans="2:14" x14ac:dyDescent="0.2">
      <c r="B57869" s="8"/>
      <c r="C57869" s="8"/>
      <c r="D57869" s="8"/>
      <c r="E57869" s="8"/>
      <c r="F57869" s="8"/>
      <c r="G57869" s="8"/>
      <c r="H57869" s="8"/>
      <c r="I57869" s="8"/>
      <c r="J57869" s="8"/>
      <c r="K57869" s="8"/>
      <c r="L57869" s="8"/>
      <c r="M57869" s="8"/>
      <c r="N57869" s="8"/>
    </row>
    <row r="57870" spans="2:14" x14ac:dyDescent="0.2">
      <c r="B57870" s="8"/>
      <c r="C57870" s="8"/>
      <c r="D57870" s="8"/>
      <c r="E57870" s="8"/>
      <c r="F57870" s="8"/>
      <c r="G57870" s="8"/>
      <c r="H57870" s="8"/>
      <c r="I57870" s="8"/>
      <c r="J57870" s="8"/>
      <c r="K57870" s="8"/>
      <c r="L57870" s="8"/>
      <c r="M57870" s="8"/>
      <c r="N57870" s="8"/>
    </row>
    <row r="57871" spans="2:14" x14ac:dyDescent="0.2">
      <c r="B57871" s="8"/>
      <c r="C57871" s="8"/>
      <c r="D57871" s="8"/>
      <c r="E57871" s="8"/>
      <c r="F57871" s="8"/>
      <c r="G57871" s="8"/>
      <c r="H57871" s="8"/>
      <c r="I57871" s="8"/>
      <c r="J57871" s="8"/>
      <c r="K57871" s="8"/>
      <c r="L57871" s="8"/>
      <c r="M57871" s="8"/>
      <c r="N57871" s="8"/>
    </row>
    <row r="57872" spans="2:14" x14ac:dyDescent="0.2">
      <c r="B57872" s="8"/>
      <c r="C57872" s="8"/>
      <c r="D57872" s="8"/>
      <c r="E57872" s="8"/>
      <c r="F57872" s="8"/>
      <c r="G57872" s="8"/>
      <c r="H57872" s="8"/>
      <c r="I57872" s="8"/>
      <c r="J57872" s="8"/>
      <c r="K57872" s="8"/>
      <c r="L57872" s="8"/>
      <c r="M57872" s="8"/>
      <c r="N57872" s="8"/>
    </row>
    <row r="57873" spans="2:14" x14ac:dyDescent="0.2">
      <c r="B57873" s="8"/>
      <c r="C57873" s="8"/>
      <c r="D57873" s="8"/>
      <c r="E57873" s="8"/>
      <c r="F57873" s="8"/>
      <c r="G57873" s="8"/>
      <c r="H57873" s="8"/>
      <c r="I57873" s="8"/>
      <c r="J57873" s="8"/>
      <c r="K57873" s="8"/>
      <c r="L57873" s="8"/>
      <c r="M57873" s="8"/>
      <c r="N57873" s="8"/>
    </row>
    <row r="57874" spans="2:14" x14ac:dyDescent="0.2">
      <c r="B57874" s="8"/>
      <c r="C57874" s="8"/>
      <c r="D57874" s="8"/>
      <c r="E57874" s="8"/>
      <c r="F57874" s="8"/>
      <c r="G57874" s="8"/>
      <c r="H57874" s="8"/>
      <c r="I57874" s="8"/>
      <c r="J57874" s="8"/>
      <c r="K57874" s="8"/>
      <c r="L57874" s="8"/>
      <c r="M57874" s="8"/>
      <c r="N57874" s="8"/>
    </row>
    <row r="57875" spans="2:14" x14ac:dyDescent="0.2">
      <c r="B57875" s="8"/>
      <c r="C57875" s="8"/>
      <c r="D57875" s="8"/>
      <c r="E57875" s="8"/>
      <c r="F57875" s="8"/>
      <c r="G57875" s="8"/>
      <c r="H57875" s="8"/>
      <c r="I57875" s="8"/>
      <c r="J57875" s="8"/>
      <c r="K57875" s="8"/>
      <c r="L57875" s="8"/>
      <c r="M57875" s="8"/>
      <c r="N57875" s="8"/>
    </row>
    <row r="57876" spans="2:14" x14ac:dyDescent="0.2">
      <c r="B57876" s="8"/>
      <c r="C57876" s="8"/>
      <c r="D57876" s="8"/>
      <c r="E57876" s="8"/>
      <c r="F57876" s="8"/>
      <c r="G57876" s="8"/>
      <c r="H57876" s="8"/>
      <c r="I57876" s="8"/>
      <c r="J57876" s="8"/>
      <c r="K57876" s="8"/>
      <c r="L57876" s="8"/>
      <c r="M57876" s="8"/>
      <c r="N57876" s="8"/>
    </row>
    <row r="57877" spans="2:14" x14ac:dyDescent="0.2">
      <c r="B57877" s="8"/>
      <c r="C57877" s="8"/>
      <c r="D57877" s="8"/>
      <c r="E57877" s="8"/>
      <c r="F57877" s="8"/>
      <c r="G57877" s="8"/>
      <c r="H57877" s="8"/>
      <c r="I57877" s="8"/>
      <c r="J57877" s="8"/>
      <c r="K57877" s="8"/>
      <c r="L57877" s="8"/>
      <c r="M57877" s="8"/>
      <c r="N57877" s="8"/>
    </row>
    <row r="57878" spans="2:14" x14ac:dyDescent="0.2">
      <c r="B57878" s="8"/>
      <c r="C57878" s="8"/>
      <c r="D57878" s="8"/>
      <c r="E57878" s="8"/>
      <c r="F57878" s="8"/>
      <c r="G57878" s="8"/>
      <c r="H57878" s="8"/>
      <c r="I57878" s="8"/>
      <c r="J57878" s="8"/>
      <c r="K57878" s="8"/>
      <c r="L57878" s="8"/>
      <c r="M57878" s="8"/>
      <c r="N57878" s="8"/>
    </row>
    <row r="57879" spans="2:14" x14ac:dyDescent="0.2">
      <c r="B57879" s="8"/>
      <c r="C57879" s="8"/>
      <c r="D57879" s="8"/>
      <c r="E57879" s="8"/>
      <c r="F57879" s="8"/>
      <c r="G57879" s="8"/>
      <c r="H57879" s="8"/>
      <c r="I57879" s="8"/>
      <c r="J57879" s="8"/>
      <c r="K57879" s="8"/>
      <c r="L57879" s="8"/>
      <c r="M57879" s="8"/>
      <c r="N57879" s="8"/>
    </row>
    <row r="57880" spans="2:14" x14ac:dyDescent="0.2">
      <c r="B57880" s="8"/>
      <c r="C57880" s="8"/>
      <c r="D57880" s="8"/>
      <c r="E57880" s="8"/>
      <c r="F57880" s="8"/>
      <c r="G57880" s="8"/>
      <c r="H57880" s="8"/>
      <c r="I57880" s="8"/>
      <c r="J57880" s="8"/>
      <c r="K57880" s="8"/>
      <c r="L57880" s="8"/>
      <c r="M57880" s="8"/>
      <c r="N57880" s="8"/>
    </row>
    <row r="57881" spans="2:14" x14ac:dyDescent="0.2">
      <c r="B57881" s="8"/>
      <c r="C57881" s="8"/>
      <c r="D57881" s="8"/>
      <c r="E57881" s="8"/>
      <c r="F57881" s="8"/>
      <c r="G57881" s="8"/>
      <c r="H57881" s="8"/>
      <c r="I57881" s="8"/>
      <c r="J57881" s="8"/>
      <c r="K57881" s="8"/>
      <c r="L57881" s="8"/>
      <c r="M57881" s="8"/>
      <c r="N57881" s="8"/>
    </row>
    <row r="57882" spans="2:14" x14ac:dyDescent="0.2">
      <c r="B57882" s="8"/>
      <c r="C57882" s="8"/>
      <c r="D57882" s="8"/>
      <c r="E57882" s="8"/>
      <c r="F57882" s="8"/>
      <c r="G57882" s="8"/>
      <c r="H57882" s="8"/>
      <c r="I57882" s="8"/>
      <c r="J57882" s="8"/>
      <c r="K57882" s="8"/>
      <c r="L57882" s="8"/>
      <c r="M57882" s="8"/>
      <c r="N57882" s="8"/>
    </row>
    <row r="57883" spans="2:14" x14ac:dyDescent="0.2">
      <c r="B57883" s="8"/>
      <c r="C57883" s="8"/>
      <c r="D57883" s="8"/>
      <c r="E57883" s="8"/>
      <c r="F57883" s="8"/>
      <c r="G57883" s="8"/>
      <c r="H57883" s="8"/>
      <c r="I57883" s="8"/>
      <c r="J57883" s="8"/>
      <c r="K57883" s="8"/>
      <c r="L57883" s="8"/>
      <c r="M57883" s="8"/>
      <c r="N57883" s="8"/>
    </row>
    <row r="57884" spans="2:14" x14ac:dyDescent="0.2">
      <c r="B57884" s="8"/>
      <c r="C57884" s="8"/>
      <c r="D57884" s="8"/>
      <c r="E57884" s="8"/>
      <c r="F57884" s="8"/>
      <c r="G57884" s="8"/>
      <c r="H57884" s="8"/>
      <c r="I57884" s="8"/>
      <c r="J57884" s="8"/>
      <c r="K57884" s="8"/>
      <c r="L57884" s="8"/>
      <c r="M57884" s="8"/>
      <c r="N57884" s="8"/>
    </row>
    <row r="57885" spans="2:14" x14ac:dyDescent="0.2">
      <c r="B57885" s="8"/>
      <c r="C57885" s="8"/>
      <c r="D57885" s="8"/>
      <c r="E57885" s="8"/>
      <c r="F57885" s="8"/>
      <c r="G57885" s="8"/>
      <c r="H57885" s="8"/>
      <c r="I57885" s="8"/>
      <c r="J57885" s="8"/>
      <c r="K57885" s="8"/>
      <c r="L57885" s="8"/>
      <c r="M57885" s="8"/>
      <c r="N57885" s="8"/>
    </row>
    <row r="57886" spans="2:14" x14ac:dyDescent="0.2">
      <c r="B57886" s="8"/>
      <c r="C57886" s="8"/>
      <c r="D57886" s="8"/>
      <c r="E57886" s="8"/>
      <c r="F57886" s="8"/>
      <c r="G57886" s="8"/>
      <c r="H57886" s="8"/>
      <c r="I57886" s="8"/>
      <c r="J57886" s="8"/>
      <c r="K57886" s="8"/>
      <c r="L57886" s="8"/>
      <c r="M57886" s="8"/>
      <c r="N57886" s="8"/>
    </row>
    <row r="57887" spans="2:14" x14ac:dyDescent="0.2">
      <c r="B57887" s="8"/>
      <c r="C57887" s="8"/>
      <c r="D57887" s="8"/>
      <c r="E57887" s="8"/>
      <c r="F57887" s="8"/>
      <c r="G57887" s="8"/>
      <c r="H57887" s="8"/>
      <c r="I57887" s="8"/>
      <c r="J57887" s="8"/>
      <c r="K57887" s="8"/>
      <c r="L57887" s="8"/>
      <c r="M57887" s="8"/>
      <c r="N57887" s="8"/>
    </row>
    <row r="57888" spans="2:14" x14ac:dyDescent="0.2">
      <c r="B57888" s="8"/>
      <c r="C57888" s="8"/>
      <c r="D57888" s="8"/>
      <c r="E57888" s="8"/>
      <c r="F57888" s="8"/>
      <c r="G57888" s="8"/>
      <c r="H57888" s="8"/>
      <c r="I57888" s="8"/>
      <c r="J57888" s="8"/>
      <c r="K57888" s="8"/>
      <c r="L57888" s="8"/>
      <c r="M57888" s="8"/>
      <c r="N57888" s="8"/>
    </row>
    <row r="57889" spans="2:14" x14ac:dyDescent="0.2">
      <c r="B57889" s="8"/>
      <c r="C57889" s="8"/>
      <c r="D57889" s="8"/>
      <c r="E57889" s="8"/>
      <c r="F57889" s="8"/>
      <c r="G57889" s="8"/>
      <c r="H57889" s="8"/>
      <c r="I57889" s="8"/>
      <c r="J57889" s="8"/>
      <c r="K57889" s="8"/>
      <c r="L57889" s="8"/>
      <c r="M57889" s="8"/>
      <c r="N57889" s="8"/>
    </row>
    <row r="57890" spans="2:14" x14ac:dyDescent="0.2">
      <c r="B57890" s="8"/>
      <c r="C57890" s="8"/>
      <c r="D57890" s="8"/>
      <c r="E57890" s="8"/>
      <c r="F57890" s="8"/>
      <c r="G57890" s="8"/>
      <c r="H57890" s="8"/>
      <c r="I57890" s="8"/>
      <c r="J57890" s="8"/>
      <c r="K57890" s="8"/>
      <c r="L57890" s="8"/>
      <c r="M57890" s="8"/>
      <c r="N57890" s="8"/>
    </row>
    <row r="57891" spans="2:14" x14ac:dyDescent="0.2">
      <c r="B57891" s="8"/>
      <c r="C57891" s="8"/>
      <c r="D57891" s="8"/>
      <c r="E57891" s="8"/>
      <c r="F57891" s="8"/>
      <c r="G57891" s="8"/>
      <c r="H57891" s="8"/>
      <c r="I57891" s="8"/>
      <c r="J57891" s="8"/>
      <c r="K57891" s="8"/>
      <c r="L57891" s="8"/>
      <c r="M57891" s="8"/>
      <c r="N57891" s="8"/>
    </row>
    <row r="57892" spans="2:14" x14ac:dyDescent="0.2">
      <c r="B57892" s="8"/>
      <c r="C57892" s="8"/>
      <c r="D57892" s="8"/>
      <c r="E57892" s="8"/>
      <c r="F57892" s="8"/>
      <c r="G57892" s="8"/>
      <c r="H57892" s="8"/>
      <c r="I57892" s="8"/>
      <c r="J57892" s="8"/>
      <c r="K57892" s="8"/>
      <c r="L57892" s="8"/>
      <c r="M57892" s="8"/>
      <c r="N57892" s="8"/>
    </row>
    <row r="57893" spans="2:14" x14ac:dyDescent="0.2">
      <c r="B57893" s="8"/>
      <c r="C57893" s="8"/>
      <c r="D57893" s="8"/>
      <c r="E57893" s="8"/>
      <c r="F57893" s="8"/>
      <c r="G57893" s="8"/>
      <c r="H57893" s="8"/>
      <c r="I57893" s="8"/>
      <c r="J57893" s="8"/>
      <c r="K57893" s="8"/>
      <c r="L57893" s="8"/>
      <c r="M57893" s="8"/>
      <c r="N57893" s="8"/>
    </row>
    <row r="57894" spans="2:14" x14ac:dyDescent="0.2">
      <c r="B57894" s="8"/>
      <c r="C57894" s="8"/>
      <c r="D57894" s="8"/>
      <c r="E57894" s="8"/>
      <c r="F57894" s="8"/>
      <c r="G57894" s="8"/>
      <c r="H57894" s="8"/>
      <c r="I57894" s="8"/>
      <c r="J57894" s="8"/>
      <c r="K57894" s="8"/>
      <c r="L57894" s="8"/>
      <c r="M57894" s="8"/>
      <c r="N57894" s="8"/>
    </row>
    <row r="57895" spans="2:14" x14ac:dyDescent="0.2">
      <c r="B57895" s="8"/>
      <c r="C57895" s="8"/>
      <c r="D57895" s="8"/>
      <c r="E57895" s="8"/>
      <c r="F57895" s="8"/>
      <c r="G57895" s="8"/>
      <c r="H57895" s="8"/>
      <c r="I57895" s="8"/>
      <c r="J57895" s="8"/>
      <c r="K57895" s="8"/>
      <c r="L57895" s="8"/>
      <c r="M57895" s="8"/>
      <c r="N57895" s="8"/>
    </row>
    <row r="57896" spans="2:14" x14ac:dyDescent="0.2">
      <c r="B57896" s="8"/>
      <c r="C57896" s="8"/>
      <c r="D57896" s="8"/>
      <c r="E57896" s="8"/>
      <c r="F57896" s="8"/>
      <c r="G57896" s="8"/>
      <c r="H57896" s="8"/>
      <c r="I57896" s="8"/>
      <c r="J57896" s="8"/>
      <c r="K57896" s="8"/>
      <c r="L57896" s="8"/>
      <c r="M57896" s="8"/>
      <c r="N57896" s="8"/>
    </row>
    <row r="57897" spans="2:14" x14ac:dyDescent="0.2">
      <c r="B57897" s="8"/>
      <c r="C57897" s="8"/>
      <c r="D57897" s="8"/>
      <c r="E57897" s="8"/>
      <c r="F57897" s="8"/>
      <c r="G57897" s="8"/>
      <c r="H57897" s="8"/>
      <c r="I57897" s="8"/>
      <c r="J57897" s="8"/>
      <c r="K57897" s="8"/>
      <c r="L57897" s="8"/>
      <c r="M57897" s="8"/>
      <c r="N57897" s="8"/>
    </row>
    <row r="57898" spans="2:14" x14ac:dyDescent="0.2">
      <c r="B57898" s="8"/>
      <c r="C57898" s="8"/>
      <c r="D57898" s="8"/>
      <c r="E57898" s="8"/>
      <c r="F57898" s="8"/>
      <c r="G57898" s="8"/>
      <c r="H57898" s="8"/>
      <c r="I57898" s="8"/>
      <c r="J57898" s="8"/>
      <c r="K57898" s="8"/>
      <c r="L57898" s="8"/>
      <c r="M57898" s="8"/>
      <c r="N57898" s="8"/>
    </row>
    <row r="57899" spans="2:14" x14ac:dyDescent="0.2">
      <c r="B57899" s="8"/>
      <c r="C57899" s="8"/>
      <c r="D57899" s="8"/>
      <c r="E57899" s="8"/>
      <c r="F57899" s="8"/>
      <c r="G57899" s="8"/>
      <c r="H57899" s="8"/>
      <c r="I57899" s="8"/>
      <c r="J57899" s="8"/>
      <c r="K57899" s="8"/>
      <c r="L57899" s="8"/>
      <c r="M57899" s="8"/>
      <c r="N57899" s="8"/>
    </row>
    <row r="57900" spans="2:14" x14ac:dyDescent="0.2">
      <c r="B57900" s="8"/>
      <c r="C57900" s="8"/>
      <c r="D57900" s="8"/>
      <c r="E57900" s="8"/>
      <c r="F57900" s="8"/>
      <c r="G57900" s="8"/>
      <c r="H57900" s="8"/>
      <c r="I57900" s="8"/>
      <c r="J57900" s="8"/>
      <c r="K57900" s="8"/>
      <c r="L57900" s="8"/>
      <c r="M57900" s="8"/>
      <c r="N57900" s="8"/>
    </row>
    <row r="57901" spans="2:14" x14ac:dyDescent="0.2">
      <c r="B57901" s="8"/>
      <c r="C57901" s="8"/>
      <c r="D57901" s="8"/>
      <c r="E57901" s="8"/>
      <c r="F57901" s="8"/>
      <c r="G57901" s="8"/>
      <c r="H57901" s="8"/>
      <c r="I57901" s="8"/>
      <c r="J57901" s="8"/>
      <c r="K57901" s="8"/>
      <c r="L57901" s="8"/>
      <c r="M57901" s="8"/>
      <c r="N57901" s="8"/>
    </row>
    <row r="57902" spans="2:14" x14ac:dyDescent="0.2">
      <c r="B57902" s="8"/>
      <c r="C57902" s="8"/>
      <c r="D57902" s="8"/>
      <c r="E57902" s="8"/>
      <c r="F57902" s="8"/>
      <c r="G57902" s="8"/>
      <c r="H57902" s="8"/>
      <c r="I57902" s="8"/>
      <c r="J57902" s="8"/>
      <c r="K57902" s="8"/>
      <c r="L57902" s="8"/>
      <c r="M57902" s="8"/>
      <c r="N57902" s="8"/>
    </row>
    <row r="57903" spans="2:14" x14ac:dyDescent="0.2">
      <c r="B57903" s="8"/>
      <c r="C57903" s="8"/>
      <c r="D57903" s="8"/>
      <c r="E57903" s="8"/>
      <c r="F57903" s="8"/>
      <c r="G57903" s="8"/>
      <c r="H57903" s="8"/>
      <c r="I57903" s="8"/>
      <c r="J57903" s="8"/>
      <c r="K57903" s="8"/>
      <c r="L57903" s="8"/>
      <c r="M57903" s="8"/>
      <c r="N57903" s="8"/>
    </row>
    <row r="57904" spans="2:14" x14ac:dyDescent="0.2">
      <c r="B57904" s="8"/>
      <c r="C57904" s="8"/>
      <c r="D57904" s="8"/>
      <c r="E57904" s="8"/>
      <c r="F57904" s="8"/>
      <c r="G57904" s="8"/>
      <c r="H57904" s="8"/>
      <c r="I57904" s="8"/>
      <c r="J57904" s="8"/>
      <c r="K57904" s="8"/>
      <c r="L57904" s="8"/>
      <c r="M57904" s="8"/>
      <c r="N57904" s="8"/>
    </row>
    <row r="57905" spans="2:14" x14ac:dyDescent="0.2">
      <c r="B57905" s="8"/>
      <c r="C57905" s="8"/>
      <c r="D57905" s="8"/>
      <c r="E57905" s="8"/>
      <c r="F57905" s="8"/>
      <c r="G57905" s="8"/>
      <c r="H57905" s="8"/>
      <c r="I57905" s="8"/>
      <c r="J57905" s="8"/>
      <c r="K57905" s="8"/>
      <c r="L57905" s="8"/>
      <c r="M57905" s="8"/>
      <c r="N57905" s="8"/>
    </row>
    <row r="57906" spans="2:14" x14ac:dyDescent="0.2">
      <c r="B57906" s="8"/>
      <c r="C57906" s="8"/>
      <c r="D57906" s="8"/>
      <c r="E57906" s="8"/>
      <c r="F57906" s="8"/>
      <c r="G57906" s="8"/>
      <c r="H57906" s="8"/>
      <c r="I57906" s="8"/>
      <c r="J57906" s="8"/>
      <c r="K57906" s="8"/>
      <c r="L57906" s="8"/>
      <c r="M57906" s="8"/>
      <c r="N57906" s="8"/>
    </row>
    <row r="57907" spans="2:14" x14ac:dyDescent="0.2">
      <c r="B57907" s="8"/>
      <c r="C57907" s="8"/>
      <c r="D57907" s="8"/>
      <c r="E57907" s="8"/>
      <c r="F57907" s="8"/>
      <c r="G57907" s="8"/>
      <c r="H57907" s="8"/>
      <c r="I57907" s="8"/>
      <c r="J57907" s="8"/>
      <c r="K57907" s="8"/>
      <c r="L57907" s="8"/>
      <c r="M57907" s="8"/>
      <c r="N57907" s="8"/>
    </row>
    <row r="57908" spans="2:14" x14ac:dyDescent="0.2">
      <c r="B57908" s="8"/>
      <c r="C57908" s="8"/>
      <c r="D57908" s="8"/>
      <c r="E57908" s="8"/>
      <c r="F57908" s="8"/>
      <c r="G57908" s="8"/>
      <c r="H57908" s="8"/>
      <c r="I57908" s="8"/>
      <c r="J57908" s="8"/>
      <c r="K57908" s="8"/>
      <c r="L57908" s="8"/>
      <c r="M57908" s="8"/>
      <c r="N57908" s="8"/>
    </row>
    <row r="57909" spans="2:14" x14ac:dyDescent="0.2">
      <c r="B57909" s="8"/>
      <c r="C57909" s="8"/>
      <c r="D57909" s="8"/>
      <c r="E57909" s="8"/>
      <c r="F57909" s="8"/>
      <c r="G57909" s="8"/>
      <c r="H57909" s="8"/>
      <c r="I57909" s="8"/>
      <c r="J57909" s="8"/>
      <c r="K57909" s="8"/>
      <c r="L57909" s="8"/>
      <c r="M57909" s="8"/>
      <c r="N57909" s="8"/>
    </row>
    <row r="57910" spans="2:14" x14ac:dyDescent="0.2">
      <c r="B57910" s="8"/>
      <c r="C57910" s="8"/>
      <c r="D57910" s="8"/>
      <c r="E57910" s="8"/>
      <c r="F57910" s="8"/>
      <c r="G57910" s="8"/>
      <c r="H57910" s="8"/>
      <c r="I57910" s="8"/>
      <c r="J57910" s="8"/>
      <c r="K57910" s="8"/>
      <c r="L57910" s="8"/>
      <c r="M57910" s="8"/>
      <c r="N57910" s="8"/>
    </row>
    <row r="57911" spans="2:14" x14ac:dyDescent="0.2">
      <c r="B57911" s="8"/>
      <c r="C57911" s="8"/>
      <c r="D57911" s="8"/>
      <c r="E57911" s="8"/>
      <c r="F57911" s="8"/>
      <c r="G57911" s="8"/>
      <c r="H57911" s="8"/>
      <c r="I57911" s="8"/>
      <c r="J57911" s="8"/>
      <c r="K57911" s="8"/>
      <c r="L57911" s="8"/>
      <c r="M57911" s="8"/>
      <c r="N57911" s="8"/>
    </row>
    <row r="57912" spans="2:14" x14ac:dyDescent="0.2">
      <c r="B57912" s="8"/>
      <c r="C57912" s="8"/>
      <c r="D57912" s="8"/>
      <c r="E57912" s="8"/>
      <c r="F57912" s="8"/>
      <c r="G57912" s="8"/>
      <c r="H57912" s="8"/>
      <c r="I57912" s="8"/>
      <c r="J57912" s="8"/>
      <c r="K57912" s="8"/>
      <c r="L57912" s="8"/>
      <c r="M57912" s="8"/>
      <c r="N57912" s="8"/>
    </row>
    <row r="57913" spans="2:14" x14ac:dyDescent="0.2">
      <c r="B57913" s="8"/>
      <c r="C57913" s="8"/>
      <c r="D57913" s="8"/>
      <c r="E57913" s="8"/>
      <c r="F57913" s="8"/>
      <c r="G57913" s="8"/>
      <c r="H57913" s="8"/>
      <c r="I57913" s="8"/>
      <c r="J57913" s="8"/>
      <c r="K57913" s="8"/>
      <c r="L57913" s="8"/>
      <c r="M57913" s="8"/>
      <c r="N57913" s="8"/>
    </row>
    <row r="57914" spans="2:14" x14ac:dyDescent="0.2">
      <c r="B57914" s="8"/>
      <c r="C57914" s="8"/>
      <c r="D57914" s="8"/>
      <c r="E57914" s="8"/>
      <c r="F57914" s="8"/>
      <c r="G57914" s="8"/>
      <c r="H57914" s="8"/>
      <c r="I57914" s="8"/>
      <c r="J57914" s="8"/>
      <c r="K57914" s="8"/>
      <c r="L57914" s="8"/>
      <c r="M57914" s="8"/>
      <c r="N57914" s="8"/>
    </row>
    <row r="57915" spans="2:14" x14ac:dyDescent="0.2">
      <c r="B57915" s="8"/>
      <c r="C57915" s="8"/>
      <c r="D57915" s="8"/>
      <c r="E57915" s="8"/>
      <c r="F57915" s="8"/>
      <c r="G57915" s="8"/>
      <c r="H57915" s="8"/>
      <c r="I57915" s="8"/>
      <c r="J57915" s="8"/>
      <c r="K57915" s="8"/>
      <c r="L57915" s="8"/>
      <c r="M57915" s="8"/>
      <c r="N57915" s="8"/>
    </row>
    <row r="57916" spans="2:14" x14ac:dyDescent="0.2">
      <c r="B57916" s="8"/>
      <c r="C57916" s="8"/>
      <c r="D57916" s="8"/>
      <c r="E57916" s="8"/>
      <c r="F57916" s="8"/>
      <c r="G57916" s="8"/>
      <c r="H57916" s="8"/>
      <c r="I57916" s="8"/>
      <c r="J57916" s="8"/>
      <c r="K57916" s="8"/>
      <c r="L57916" s="8"/>
      <c r="M57916" s="8"/>
      <c r="N57916" s="8"/>
    </row>
    <row r="57917" spans="2:14" x14ac:dyDescent="0.2">
      <c r="B57917" s="8"/>
      <c r="C57917" s="8"/>
      <c r="D57917" s="8"/>
      <c r="E57917" s="8"/>
      <c r="F57917" s="8"/>
      <c r="G57917" s="8"/>
      <c r="H57917" s="8"/>
      <c r="I57917" s="8"/>
      <c r="J57917" s="8"/>
      <c r="K57917" s="8"/>
      <c r="L57917" s="8"/>
      <c r="M57917" s="8"/>
      <c r="N57917" s="8"/>
    </row>
    <row r="57918" spans="2:14" x14ac:dyDescent="0.2">
      <c r="B57918" s="8"/>
      <c r="C57918" s="8"/>
      <c r="D57918" s="8"/>
      <c r="E57918" s="8"/>
      <c r="F57918" s="8"/>
      <c r="G57918" s="8"/>
      <c r="H57918" s="8"/>
      <c r="I57918" s="8"/>
      <c r="J57918" s="8"/>
      <c r="K57918" s="8"/>
      <c r="L57918" s="8"/>
      <c r="M57918" s="8"/>
      <c r="N57918" s="8"/>
    </row>
    <row r="57919" spans="2:14" x14ac:dyDescent="0.2">
      <c r="B57919" s="8"/>
      <c r="C57919" s="8"/>
      <c r="D57919" s="8"/>
      <c r="E57919" s="8"/>
      <c r="F57919" s="8"/>
      <c r="G57919" s="8"/>
      <c r="H57919" s="8"/>
      <c r="I57919" s="8"/>
      <c r="J57919" s="8"/>
      <c r="K57919" s="8"/>
      <c r="L57919" s="8"/>
      <c r="M57919" s="8"/>
      <c r="N57919" s="8"/>
    </row>
    <row r="57920" spans="2:14" x14ac:dyDescent="0.2">
      <c r="B57920" s="8"/>
      <c r="C57920" s="8"/>
      <c r="D57920" s="8"/>
      <c r="E57920" s="8"/>
      <c r="F57920" s="8"/>
      <c r="G57920" s="8"/>
      <c r="H57920" s="8"/>
      <c r="I57920" s="8"/>
      <c r="J57920" s="8"/>
      <c r="K57920" s="8"/>
      <c r="L57920" s="8"/>
      <c r="M57920" s="8"/>
      <c r="N57920" s="8"/>
    </row>
    <row r="57921" spans="2:14" x14ac:dyDescent="0.2">
      <c r="B57921" s="8"/>
      <c r="C57921" s="8"/>
      <c r="D57921" s="8"/>
      <c r="E57921" s="8"/>
      <c r="F57921" s="8"/>
      <c r="G57921" s="8"/>
      <c r="H57921" s="8"/>
      <c r="I57921" s="8"/>
      <c r="J57921" s="8"/>
      <c r="K57921" s="8"/>
      <c r="L57921" s="8"/>
      <c r="M57921" s="8"/>
      <c r="N57921" s="8"/>
    </row>
    <row r="57922" spans="2:14" x14ac:dyDescent="0.2">
      <c r="B57922" s="8"/>
      <c r="C57922" s="8"/>
      <c r="D57922" s="8"/>
      <c r="E57922" s="8"/>
      <c r="F57922" s="8"/>
      <c r="G57922" s="8"/>
      <c r="H57922" s="8"/>
      <c r="I57922" s="8"/>
      <c r="J57922" s="8"/>
      <c r="K57922" s="8"/>
      <c r="L57922" s="8"/>
      <c r="M57922" s="8"/>
      <c r="N57922" s="8"/>
    </row>
    <row r="57923" spans="2:14" x14ac:dyDescent="0.2">
      <c r="B57923" s="8"/>
      <c r="C57923" s="8"/>
      <c r="D57923" s="8"/>
      <c r="E57923" s="8"/>
      <c r="F57923" s="8"/>
      <c r="G57923" s="8"/>
      <c r="H57923" s="8"/>
      <c r="I57923" s="8"/>
      <c r="J57923" s="8"/>
      <c r="K57923" s="8"/>
      <c r="L57923" s="8"/>
      <c r="M57923" s="8"/>
      <c r="N57923" s="8"/>
    </row>
    <row r="57924" spans="2:14" x14ac:dyDescent="0.2">
      <c r="B57924" s="8"/>
      <c r="C57924" s="8"/>
      <c r="D57924" s="8"/>
      <c r="E57924" s="8"/>
      <c r="F57924" s="8"/>
      <c r="G57924" s="8"/>
      <c r="H57924" s="8"/>
      <c r="I57924" s="8"/>
      <c r="J57924" s="8"/>
      <c r="K57924" s="8"/>
      <c r="L57924" s="8"/>
      <c r="M57924" s="8"/>
      <c r="N57924" s="8"/>
    </row>
    <row r="57925" spans="2:14" x14ac:dyDescent="0.2">
      <c r="B57925" s="8"/>
      <c r="C57925" s="8"/>
      <c r="D57925" s="8"/>
      <c r="E57925" s="8"/>
      <c r="F57925" s="8"/>
      <c r="G57925" s="8"/>
      <c r="H57925" s="8"/>
      <c r="I57925" s="8"/>
      <c r="J57925" s="8"/>
      <c r="K57925" s="8"/>
      <c r="L57925" s="8"/>
      <c r="M57925" s="8"/>
      <c r="N57925" s="8"/>
    </row>
    <row r="57926" spans="2:14" x14ac:dyDescent="0.2">
      <c r="B57926" s="8"/>
      <c r="C57926" s="8"/>
      <c r="D57926" s="8"/>
      <c r="E57926" s="8"/>
      <c r="F57926" s="8"/>
      <c r="G57926" s="8"/>
      <c r="H57926" s="8"/>
      <c r="I57926" s="8"/>
      <c r="J57926" s="8"/>
      <c r="K57926" s="8"/>
      <c r="L57926" s="8"/>
      <c r="M57926" s="8"/>
      <c r="N57926" s="8"/>
    </row>
    <row r="57927" spans="2:14" x14ac:dyDescent="0.2">
      <c r="B57927" s="8"/>
      <c r="C57927" s="8"/>
      <c r="D57927" s="8"/>
      <c r="E57927" s="8"/>
      <c r="F57927" s="8"/>
      <c r="G57927" s="8"/>
      <c r="H57927" s="8"/>
      <c r="I57927" s="8"/>
      <c r="J57927" s="8"/>
      <c r="K57927" s="8"/>
      <c r="L57927" s="8"/>
      <c r="M57927" s="8"/>
      <c r="N57927" s="8"/>
    </row>
    <row r="57928" spans="2:14" x14ac:dyDescent="0.2">
      <c r="B57928" s="8"/>
      <c r="C57928" s="8"/>
      <c r="D57928" s="8"/>
      <c r="E57928" s="8"/>
      <c r="F57928" s="8"/>
      <c r="G57928" s="8"/>
      <c r="H57928" s="8"/>
      <c r="I57928" s="8"/>
      <c r="J57928" s="8"/>
      <c r="K57928" s="8"/>
      <c r="L57928" s="8"/>
      <c r="M57928" s="8"/>
      <c r="N57928" s="8"/>
    </row>
    <row r="57929" spans="2:14" x14ac:dyDescent="0.2">
      <c r="B57929" s="8"/>
      <c r="C57929" s="8"/>
      <c r="D57929" s="8"/>
      <c r="E57929" s="8"/>
      <c r="F57929" s="8"/>
      <c r="G57929" s="8"/>
      <c r="H57929" s="8"/>
      <c r="I57929" s="8"/>
      <c r="J57929" s="8"/>
      <c r="K57929" s="8"/>
      <c r="L57929" s="8"/>
      <c r="M57929" s="8"/>
      <c r="N57929" s="8"/>
    </row>
    <row r="57930" spans="2:14" x14ac:dyDescent="0.2">
      <c r="B57930" s="8"/>
      <c r="C57930" s="8"/>
      <c r="D57930" s="8"/>
      <c r="E57930" s="8"/>
      <c r="F57930" s="8"/>
      <c r="G57930" s="8"/>
      <c r="H57930" s="8"/>
      <c r="I57930" s="8"/>
      <c r="J57930" s="8"/>
      <c r="K57930" s="8"/>
      <c r="L57930" s="8"/>
      <c r="M57930" s="8"/>
      <c r="N57930" s="8"/>
    </row>
    <row r="57931" spans="2:14" x14ac:dyDescent="0.2">
      <c r="B57931" s="8"/>
      <c r="C57931" s="8"/>
      <c r="D57931" s="8"/>
      <c r="E57931" s="8"/>
      <c r="F57931" s="8"/>
      <c r="G57931" s="8"/>
      <c r="H57931" s="8"/>
      <c r="I57931" s="8"/>
      <c r="J57931" s="8"/>
      <c r="K57931" s="8"/>
      <c r="L57931" s="8"/>
      <c r="M57931" s="8"/>
      <c r="N57931" s="8"/>
    </row>
    <row r="57932" spans="2:14" x14ac:dyDescent="0.2">
      <c r="B57932" s="8"/>
      <c r="C57932" s="8"/>
      <c r="D57932" s="8"/>
      <c r="E57932" s="8"/>
      <c r="F57932" s="8"/>
      <c r="G57932" s="8"/>
      <c r="H57932" s="8"/>
      <c r="I57932" s="8"/>
      <c r="J57932" s="8"/>
      <c r="K57932" s="8"/>
      <c r="L57932" s="8"/>
      <c r="M57932" s="8"/>
      <c r="N57932" s="8"/>
    </row>
    <row r="57933" spans="2:14" x14ac:dyDescent="0.2">
      <c r="B57933" s="8"/>
      <c r="C57933" s="8"/>
      <c r="D57933" s="8"/>
      <c r="E57933" s="8"/>
      <c r="F57933" s="8"/>
      <c r="G57933" s="8"/>
      <c r="H57933" s="8"/>
      <c r="I57933" s="8"/>
      <c r="J57933" s="8"/>
      <c r="K57933" s="8"/>
      <c r="L57933" s="8"/>
      <c r="M57933" s="8"/>
      <c r="N57933" s="8"/>
    </row>
    <row r="57934" spans="2:14" x14ac:dyDescent="0.2">
      <c r="B57934" s="8"/>
      <c r="C57934" s="8"/>
      <c r="D57934" s="8"/>
      <c r="E57934" s="8"/>
      <c r="F57934" s="8"/>
      <c r="G57934" s="8"/>
      <c r="H57934" s="8"/>
      <c r="I57934" s="8"/>
      <c r="J57934" s="8"/>
      <c r="K57934" s="8"/>
      <c r="L57934" s="8"/>
      <c r="M57934" s="8"/>
      <c r="N57934" s="8"/>
    </row>
    <row r="57935" spans="2:14" x14ac:dyDescent="0.2">
      <c r="B57935" s="8"/>
      <c r="C57935" s="8"/>
      <c r="D57935" s="8"/>
      <c r="E57935" s="8"/>
      <c r="F57935" s="8"/>
      <c r="G57935" s="8"/>
      <c r="H57935" s="8"/>
      <c r="I57935" s="8"/>
      <c r="J57935" s="8"/>
      <c r="K57935" s="8"/>
      <c r="L57935" s="8"/>
      <c r="M57935" s="8"/>
      <c r="N57935" s="8"/>
    </row>
    <row r="57936" spans="2:14" x14ac:dyDescent="0.2">
      <c r="B57936" s="8"/>
      <c r="C57936" s="8"/>
      <c r="D57936" s="8"/>
      <c r="E57936" s="8"/>
      <c r="F57936" s="8"/>
      <c r="G57936" s="8"/>
      <c r="H57936" s="8"/>
      <c r="I57936" s="8"/>
      <c r="J57936" s="8"/>
      <c r="K57936" s="8"/>
      <c r="L57936" s="8"/>
      <c r="M57936" s="8"/>
      <c r="N57936" s="8"/>
    </row>
    <row r="57937" spans="2:14" x14ac:dyDescent="0.2">
      <c r="B57937" s="8"/>
      <c r="C57937" s="8"/>
      <c r="D57937" s="8"/>
      <c r="E57937" s="8"/>
      <c r="F57937" s="8"/>
      <c r="G57937" s="8"/>
      <c r="H57937" s="8"/>
      <c r="I57937" s="8"/>
      <c r="J57937" s="8"/>
      <c r="K57937" s="8"/>
      <c r="L57937" s="8"/>
      <c r="M57937" s="8"/>
      <c r="N57937" s="8"/>
    </row>
    <row r="57938" spans="2:14" x14ac:dyDescent="0.2">
      <c r="B57938" s="8"/>
      <c r="C57938" s="8"/>
      <c r="D57938" s="8"/>
      <c r="E57938" s="8"/>
      <c r="F57938" s="8"/>
      <c r="G57938" s="8"/>
      <c r="H57938" s="8"/>
      <c r="I57938" s="8"/>
      <c r="J57938" s="8"/>
      <c r="K57938" s="8"/>
      <c r="L57938" s="8"/>
      <c r="M57938" s="8"/>
      <c r="N57938" s="8"/>
    </row>
    <row r="57939" spans="2:14" x14ac:dyDescent="0.2">
      <c r="B57939" s="8"/>
      <c r="C57939" s="8"/>
      <c r="D57939" s="8"/>
      <c r="E57939" s="8"/>
      <c r="F57939" s="8"/>
      <c r="G57939" s="8"/>
      <c r="H57939" s="8"/>
      <c r="I57939" s="8"/>
      <c r="J57939" s="8"/>
      <c r="K57939" s="8"/>
      <c r="L57939" s="8"/>
      <c r="M57939" s="8"/>
      <c r="N57939" s="8"/>
    </row>
    <row r="57940" spans="2:14" x14ac:dyDescent="0.2">
      <c r="B57940" s="8"/>
      <c r="C57940" s="8"/>
      <c r="D57940" s="8"/>
      <c r="E57940" s="8"/>
      <c r="F57940" s="8"/>
      <c r="G57940" s="8"/>
      <c r="H57940" s="8"/>
      <c r="I57940" s="8"/>
      <c r="J57940" s="8"/>
      <c r="K57940" s="8"/>
      <c r="L57940" s="8"/>
      <c r="M57940" s="8"/>
      <c r="N57940" s="8"/>
    </row>
    <row r="57941" spans="2:14" x14ac:dyDescent="0.2">
      <c r="B57941" s="8"/>
      <c r="C57941" s="8"/>
      <c r="D57941" s="8"/>
      <c r="E57941" s="8"/>
      <c r="F57941" s="8"/>
      <c r="G57941" s="8"/>
      <c r="H57941" s="8"/>
      <c r="I57941" s="8"/>
      <c r="J57941" s="8"/>
      <c r="K57941" s="8"/>
      <c r="L57941" s="8"/>
      <c r="M57941" s="8"/>
      <c r="N57941" s="8"/>
    </row>
    <row r="57942" spans="2:14" x14ac:dyDescent="0.2">
      <c r="B57942" s="8"/>
      <c r="C57942" s="8"/>
      <c r="D57942" s="8"/>
      <c r="E57942" s="8"/>
      <c r="F57942" s="8"/>
      <c r="G57942" s="8"/>
      <c r="H57942" s="8"/>
      <c r="I57942" s="8"/>
      <c r="J57942" s="8"/>
      <c r="K57942" s="8"/>
      <c r="L57942" s="8"/>
      <c r="M57942" s="8"/>
      <c r="N57942" s="8"/>
    </row>
    <row r="57943" spans="2:14" x14ac:dyDescent="0.2">
      <c r="B57943" s="8"/>
      <c r="C57943" s="8"/>
      <c r="D57943" s="8"/>
      <c r="E57943" s="8"/>
      <c r="F57943" s="8"/>
      <c r="G57943" s="8"/>
      <c r="H57943" s="8"/>
      <c r="I57943" s="8"/>
      <c r="J57943" s="8"/>
      <c r="K57943" s="8"/>
      <c r="L57943" s="8"/>
      <c r="M57943" s="8"/>
      <c r="N57943" s="8"/>
    </row>
    <row r="57944" spans="2:14" x14ac:dyDescent="0.2">
      <c r="B57944" s="8"/>
      <c r="C57944" s="8"/>
      <c r="D57944" s="8"/>
      <c r="E57944" s="8"/>
      <c r="F57944" s="8"/>
      <c r="G57944" s="8"/>
      <c r="H57944" s="8"/>
      <c r="I57944" s="8"/>
      <c r="J57944" s="8"/>
      <c r="K57944" s="8"/>
      <c r="L57944" s="8"/>
      <c r="M57944" s="8"/>
      <c r="N57944" s="8"/>
    </row>
    <row r="57945" spans="2:14" x14ac:dyDescent="0.2">
      <c r="B57945" s="8"/>
      <c r="C57945" s="8"/>
      <c r="D57945" s="8"/>
      <c r="E57945" s="8"/>
      <c r="F57945" s="8"/>
      <c r="G57945" s="8"/>
      <c r="H57945" s="8"/>
      <c r="I57945" s="8"/>
      <c r="J57945" s="8"/>
      <c r="K57945" s="8"/>
      <c r="L57945" s="8"/>
      <c r="M57945" s="8"/>
      <c r="N57945" s="8"/>
    </row>
    <row r="57946" spans="2:14" x14ac:dyDescent="0.2">
      <c r="B57946" s="8"/>
      <c r="C57946" s="8"/>
      <c r="D57946" s="8"/>
      <c r="E57946" s="8"/>
      <c r="F57946" s="8"/>
      <c r="G57946" s="8"/>
      <c r="H57946" s="8"/>
      <c r="I57946" s="8"/>
      <c r="J57946" s="8"/>
      <c r="K57946" s="8"/>
      <c r="L57946" s="8"/>
      <c r="M57946" s="8"/>
      <c r="N57946" s="8"/>
    </row>
    <row r="57947" spans="2:14" x14ac:dyDescent="0.2">
      <c r="B57947" s="8"/>
      <c r="C57947" s="8"/>
      <c r="D57947" s="8"/>
      <c r="E57947" s="8"/>
      <c r="F57947" s="8"/>
      <c r="G57947" s="8"/>
      <c r="H57947" s="8"/>
      <c r="I57947" s="8"/>
      <c r="J57947" s="8"/>
      <c r="K57947" s="8"/>
      <c r="L57947" s="8"/>
      <c r="M57947" s="8"/>
      <c r="N57947" s="8"/>
    </row>
    <row r="57948" spans="2:14" x14ac:dyDescent="0.2">
      <c r="B57948" s="8"/>
      <c r="C57948" s="8"/>
      <c r="D57948" s="8"/>
      <c r="E57948" s="8"/>
      <c r="F57948" s="8"/>
      <c r="G57948" s="8"/>
      <c r="H57948" s="8"/>
      <c r="I57948" s="8"/>
      <c r="J57948" s="8"/>
      <c r="K57948" s="8"/>
      <c r="L57948" s="8"/>
      <c r="M57948" s="8"/>
      <c r="N57948" s="8"/>
    </row>
    <row r="57949" spans="2:14" x14ac:dyDescent="0.2">
      <c r="B57949" s="8"/>
      <c r="C57949" s="8"/>
      <c r="D57949" s="8"/>
      <c r="E57949" s="8"/>
      <c r="F57949" s="8"/>
      <c r="G57949" s="8"/>
      <c r="H57949" s="8"/>
      <c r="I57949" s="8"/>
      <c r="J57949" s="8"/>
      <c r="K57949" s="8"/>
      <c r="L57949" s="8"/>
      <c r="M57949" s="8"/>
      <c r="N57949" s="8"/>
    </row>
    <row r="57950" spans="2:14" x14ac:dyDescent="0.2">
      <c r="B57950" s="8"/>
      <c r="C57950" s="8"/>
      <c r="D57950" s="8"/>
      <c r="E57950" s="8"/>
      <c r="F57950" s="8"/>
      <c r="G57950" s="8"/>
      <c r="H57950" s="8"/>
      <c r="I57950" s="8"/>
      <c r="J57950" s="8"/>
      <c r="K57950" s="8"/>
      <c r="L57950" s="8"/>
      <c r="M57950" s="8"/>
      <c r="N57950" s="8"/>
    </row>
    <row r="57951" spans="2:14" x14ac:dyDescent="0.2">
      <c r="B57951" s="8"/>
      <c r="C57951" s="8"/>
      <c r="D57951" s="8"/>
      <c r="E57951" s="8"/>
      <c r="F57951" s="8"/>
      <c r="G57951" s="8"/>
      <c r="H57951" s="8"/>
      <c r="I57951" s="8"/>
      <c r="J57951" s="8"/>
      <c r="K57951" s="8"/>
      <c r="L57951" s="8"/>
      <c r="M57951" s="8"/>
      <c r="N57951" s="8"/>
    </row>
    <row r="57952" spans="2:14" x14ac:dyDescent="0.2">
      <c r="B57952" s="8"/>
      <c r="C57952" s="8"/>
      <c r="D57952" s="8"/>
      <c r="E57952" s="8"/>
      <c r="F57952" s="8"/>
      <c r="G57952" s="8"/>
      <c r="H57952" s="8"/>
      <c r="I57952" s="8"/>
      <c r="J57952" s="8"/>
      <c r="K57952" s="8"/>
      <c r="L57952" s="8"/>
      <c r="M57952" s="8"/>
      <c r="N57952" s="8"/>
    </row>
    <row r="57953" spans="2:14" x14ac:dyDescent="0.2">
      <c r="B57953" s="8"/>
      <c r="C57953" s="8"/>
      <c r="D57953" s="8"/>
      <c r="E57953" s="8"/>
      <c r="F57953" s="8"/>
      <c r="G57953" s="8"/>
      <c r="H57953" s="8"/>
      <c r="I57953" s="8"/>
      <c r="J57953" s="8"/>
      <c r="K57953" s="8"/>
      <c r="L57953" s="8"/>
      <c r="M57953" s="8"/>
      <c r="N57953" s="8"/>
    </row>
    <row r="57954" spans="2:14" x14ac:dyDescent="0.2">
      <c r="B57954" s="8"/>
      <c r="C57954" s="8"/>
      <c r="D57954" s="8"/>
      <c r="E57954" s="8"/>
      <c r="F57954" s="8"/>
      <c r="G57954" s="8"/>
      <c r="H57954" s="8"/>
      <c r="I57954" s="8"/>
      <c r="J57954" s="8"/>
      <c r="K57954" s="8"/>
      <c r="L57954" s="8"/>
      <c r="M57954" s="8"/>
      <c r="N57954" s="8"/>
    </row>
    <row r="57955" spans="2:14" x14ac:dyDescent="0.2">
      <c r="B57955" s="8"/>
      <c r="C57955" s="8"/>
      <c r="D57955" s="8"/>
      <c r="E57955" s="8"/>
      <c r="F57955" s="8"/>
      <c r="G57955" s="8"/>
      <c r="H57955" s="8"/>
      <c r="I57955" s="8"/>
      <c r="J57955" s="8"/>
      <c r="K57955" s="8"/>
      <c r="L57955" s="8"/>
      <c r="M57955" s="8"/>
      <c r="N57955" s="8"/>
    </row>
    <row r="57956" spans="2:14" x14ac:dyDescent="0.2">
      <c r="B57956" s="8"/>
      <c r="C57956" s="8"/>
      <c r="D57956" s="8"/>
      <c r="E57956" s="8"/>
      <c r="F57956" s="8"/>
      <c r="G57956" s="8"/>
      <c r="H57956" s="8"/>
      <c r="I57956" s="8"/>
      <c r="J57956" s="8"/>
      <c r="K57956" s="8"/>
      <c r="L57956" s="8"/>
      <c r="M57956" s="8"/>
      <c r="N57956" s="8"/>
    </row>
    <row r="57957" spans="2:14" x14ac:dyDescent="0.2">
      <c r="B57957" s="8"/>
      <c r="C57957" s="8"/>
      <c r="D57957" s="8"/>
      <c r="E57957" s="8"/>
      <c r="F57957" s="8"/>
      <c r="G57957" s="8"/>
      <c r="H57957" s="8"/>
      <c r="I57957" s="8"/>
      <c r="J57957" s="8"/>
      <c r="K57957" s="8"/>
      <c r="L57957" s="8"/>
      <c r="M57957" s="8"/>
      <c r="N57957" s="8"/>
    </row>
    <row r="57958" spans="2:14" x14ac:dyDescent="0.2">
      <c r="B57958" s="8"/>
      <c r="C57958" s="8"/>
      <c r="D57958" s="8"/>
      <c r="E57958" s="8"/>
      <c r="F57958" s="8"/>
      <c r="G57958" s="8"/>
      <c r="H57958" s="8"/>
      <c r="I57958" s="8"/>
      <c r="J57958" s="8"/>
      <c r="K57958" s="8"/>
      <c r="L57958" s="8"/>
      <c r="M57958" s="8"/>
      <c r="N57958" s="8"/>
    </row>
    <row r="57959" spans="2:14" x14ac:dyDescent="0.2">
      <c r="B57959" s="8"/>
      <c r="C57959" s="8"/>
      <c r="D57959" s="8"/>
      <c r="E57959" s="8"/>
      <c r="F57959" s="8"/>
      <c r="G57959" s="8"/>
      <c r="H57959" s="8"/>
      <c r="I57959" s="8"/>
      <c r="J57959" s="8"/>
      <c r="K57959" s="8"/>
      <c r="L57959" s="8"/>
      <c r="M57959" s="8"/>
      <c r="N57959" s="8"/>
    </row>
    <row r="57960" spans="2:14" x14ac:dyDescent="0.2">
      <c r="B57960" s="8"/>
      <c r="C57960" s="8"/>
      <c r="D57960" s="8"/>
      <c r="E57960" s="8"/>
      <c r="F57960" s="8"/>
      <c r="G57960" s="8"/>
      <c r="H57960" s="8"/>
      <c r="I57960" s="8"/>
      <c r="J57960" s="8"/>
      <c r="K57960" s="8"/>
      <c r="L57960" s="8"/>
      <c r="M57960" s="8"/>
      <c r="N57960" s="8"/>
    </row>
    <row r="57961" spans="2:14" x14ac:dyDescent="0.2">
      <c r="B57961" s="8"/>
      <c r="C57961" s="8"/>
      <c r="D57961" s="8"/>
      <c r="E57961" s="8"/>
      <c r="F57961" s="8"/>
      <c r="G57961" s="8"/>
      <c r="H57961" s="8"/>
      <c r="I57961" s="8"/>
      <c r="J57961" s="8"/>
      <c r="K57961" s="8"/>
      <c r="L57961" s="8"/>
      <c r="M57961" s="8"/>
      <c r="N57961" s="8"/>
    </row>
    <row r="57962" spans="2:14" x14ac:dyDescent="0.2">
      <c r="B57962" s="8"/>
      <c r="C57962" s="8"/>
      <c r="D57962" s="8"/>
      <c r="E57962" s="8"/>
      <c r="F57962" s="8"/>
      <c r="G57962" s="8"/>
      <c r="H57962" s="8"/>
      <c r="I57962" s="8"/>
      <c r="J57962" s="8"/>
      <c r="K57962" s="8"/>
      <c r="L57962" s="8"/>
      <c r="M57962" s="8"/>
      <c r="N57962" s="8"/>
    </row>
    <row r="57963" spans="2:14" x14ac:dyDescent="0.2">
      <c r="B57963" s="8"/>
      <c r="C57963" s="8"/>
      <c r="D57963" s="8"/>
      <c r="E57963" s="8"/>
      <c r="F57963" s="8"/>
      <c r="G57963" s="8"/>
      <c r="H57963" s="8"/>
      <c r="I57963" s="8"/>
      <c r="J57963" s="8"/>
      <c r="K57963" s="8"/>
      <c r="L57963" s="8"/>
      <c r="M57963" s="8"/>
      <c r="N57963" s="8"/>
    </row>
    <row r="57964" spans="2:14" x14ac:dyDescent="0.2">
      <c r="B57964" s="8"/>
      <c r="C57964" s="8"/>
      <c r="D57964" s="8"/>
      <c r="E57964" s="8"/>
      <c r="F57964" s="8"/>
      <c r="G57964" s="8"/>
      <c r="H57964" s="8"/>
      <c r="I57964" s="8"/>
      <c r="J57964" s="8"/>
      <c r="K57964" s="8"/>
      <c r="L57964" s="8"/>
      <c r="M57964" s="8"/>
      <c r="N57964" s="8"/>
    </row>
    <row r="57965" spans="2:14" x14ac:dyDescent="0.2">
      <c r="B57965" s="8"/>
      <c r="C57965" s="8"/>
      <c r="D57965" s="8"/>
      <c r="E57965" s="8"/>
      <c r="F57965" s="8"/>
      <c r="G57965" s="8"/>
      <c r="H57965" s="8"/>
      <c r="I57965" s="8"/>
      <c r="J57965" s="8"/>
      <c r="K57965" s="8"/>
      <c r="L57965" s="8"/>
      <c r="M57965" s="8"/>
      <c r="N57965" s="8"/>
    </row>
    <row r="57966" spans="2:14" x14ac:dyDescent="0.2">
      <c r="B57966" s="8"/>
      <c r="C57966" s="8"/>
      <c r="D57966" s="8"/>
      <c r="E57966" s="8"/>
      <c r="F57966" s="8"/>
      <c r="G57966" s="8"/>
      <c r="H57966" s="8"/>
      <c r="I57966" s="8"/>
      <c r="J57966" s="8"/>
      <c r="K57966" s="8"/>
      <c r="L57966" s="8"/>
      <c r="M57966" s="8"/>
      <c r="N57966" s="8"/>
    </row>
    <row r="57967" spans="2:14" x14ac:dyDescent="0.2">
      <c r="B57967" s="8"/>
      <c r="C57967" s="8"/>
      <c r="D57967" s="8"/>
      <c r="E57967" s="8"/>
      <c r="F57967" s="8"/>
      <c r="G57967" s="8"/>
      <c r="H57967" s="8"/>
      <c r="I57967" s="8"/>
      <c r="J57967" s="8"/>
      <c r="K57967" s="8"/>
      <c r="L57967" s="8"/>
      <c r="M57967" s="8"/>
      <c r="N57967" s="8"/>
    </row>
    <row r="57968" spans="2:14" x14ac:dyDescent="0.2">
      <c r="B57968" s="8"/>
      <c r="C57968" s="8"/>
      <c r="D57968" s="8"/>
      <c r="E57968" s="8"/>
      <c r="F57968" s="8"/>
      <c r="G57968" s="8"/>
      <c r="H57968" s="8"/>
      <c r="I57968" s="8"/>
      <c r="J57968" s="8"/>
      <c r="K57968" s="8"/>
      <c r="L57968" s="8"/>
      <c r="M57968" s="8"/>
      <c r="N57968" s="8"/>
    </row>
    <row r="57969" spans="2:14" x14ac:dyDescent="0.2">
      <c r="B57969" s="8"/>
      <c r="C57969" s="8"/>
      <c r="D57969" s="8"/>
      <c r="E57969" s="8"/>
      <c r="F57969" s="8"/>
      <c r="G57969" s="8"/>
      <c r="H57969" s="8"/>
      <c r="I57969" s="8"/>
      <c r="J57969" s="8"/>
      <c r="K57969" s="8"/>
      <c r="L57969" s="8"/>
      <c r="M57969" s="8"/>
      <c r="N57969" s="8"/>
    </row>
    <row r="57970" spans="2:14" x14ac:dyDescent="0.2">
      <c r="B57970" s="8"/>
      <c r="C57970" s="8"/>
      <c r="D57970" s="8"/>
      <c r="E57970" s="8"/>
      <c r="F57970" s="8"/>
      <c r="G57970" s="8"/>
      <c r="H57970" s="8"/>
      <c r="I57970" s="8"/>
      <c r="J57970" s="8"/>
      <c r="K57970" s="8"/>
      <c r="L57970" s="8"/>
      <c r="M57970" s="8"/>
      <c r="N57970" s="8"/>
    </row>
    <row r="57971" spans="2:14" x14ac:dyDescent="0.2">
      <c r="B57971" s="8"/>
      <c r="C57971" s="8"/>
      <c r="D57971" s="8"/>
      <c r="E57971" s="8"/>
      <c r="F57971" s="8"/>
      <c r="G57971" s="8"/>
      <c r="H57971" s="8"/>
      <c r="I57971" s="8"/>
      <c r="J57971" s="8"/>
      <c r="K57971" s="8"/>
      <c r="L57971" s="8"/>
      <c r="M57971" s="8"/>
      <c r="N57971" s="8"/>
    </row>
    <row r="57972" spans="2:14" x14ac:dyDescent="0.2">
      <c r="B57972" s="8"/>
      <c r="C57972" s="8"/>
      <c r="D57972" s="8"/>
      <c r="E57972" s="8"/>
      <c r="F57972" s="8"/>
      <c r="G57972" s="8"/>
      <c r="H57972" s="8"/>
      <c r="I57972" s="8"/>
      <c r="J57972" s="8"/>
      <c r="K57972" s="8"/>
      <c r="L57972" s="8"/>
      <c r="M57972" s="8"/>
      <c r="N57972" s="8"/>
    </row>
    <row r="57973" spans="2:14" x14ac:dyDescent="0.2">
      <c r="B57973" s="8"/>
      <c r="C57973" s="8"/>
      <c r="D57973" s="8"/>
      <c r="E57973" s="8"/>
      <c r="F57973" s="8"/>
      <c r="G57973" s="8"/>
      <c r="H57973" s="8"/>
      <c r="I57973" s="8"/>
      <c r="J57973" s="8"/>
      <c r="K57973" s="8"/>
      <c r="L57973" s="8"/>
      <c r="M57973" s="8"/>
      <c r="N57973" s="8"/>
    </row>
    <row r="57974" spans="2:14" x14ac:dyDescent="0.2">
      <c r="B57974" s="8"/>
      <c r="C57974" s="8"/>
      <c r="D57974" s="8"/>
      <c r="E57974" s="8"/>
      <c r="F57974" s="8"/>
      <c r="G57974" s="8"/>
      <c r="H57974" s="8"/>
      <c r="I57974" s="8"/>
      <c r="J57974" s="8"/>
      <c r="K57974" s="8"/>
      <c r="L57974" s="8"/>
      <c r="M57974" s="8"/>
      <c r="N57974" s="8"/>
    </row>
    <row r="57975" spans="2:14" x14ac:dyDescent="0.2">
      <c r="B57975" s="8"/>
      <c r="C57975" s="8"/>
      <c r="D57975" s="8"/>
      <c r="E57975" s="8"/>
      <c r="F57975" s="8"/>
      <c r="G57975" s="8"/>
      <c r="H57975" s="8"/>
      <c r="I57975" s="8"/>
      <c r="J57975" s="8"/>
      <c r="K57975" s="8"/>
      <c r="L57975" s="8"/>
      <c r="M57975" s="8"/>
      <c r="N57975" s="8"/>
    </row>
    <row r="57976" spans="2:14" x14ac:dyDescent="0.2">
      <c r="B57976" s="8"/>
      <c r="C57976" s="8"/>
      <c r="D57976" s="8"/>
      <c r="E57976" s="8"/>
      <c r="F57976" s="8"/>
      <c r="G57976" s="8"/>
      <c r="H57976" s="8"/>
      <c r="I57976" s="8"/>
      <c r="J57976" s="8"/>
      <c r="K57976" s="8"/>
      <c r="L57976" s="8"/>
      <c r="M57976" s="8"/>
      <c r="N57976" s="8"/>
    </row>
    <row r="57977" spans="2:14" x14ac:dyDescent="0.2">
      <c r="B57977" s="8"/>
      <c r="C57977" s="8"/>
      <c r="D57977" s="8"/>
      <c r="E57977" s="8"/>
      <c r="F57977" s="8"/>
      <c r="G57977" s="8"/>
      <c r="H57977" s="8"/>
      <c r="I57977" s="8"/>
      <c r="J57977" s="8"/>
      <c r="K57977" s="8"/>
      <c r="L57977" s="8"/>
      <c r="M57977" s="8"/>
      <c r="N57977" s="8"/>
    </row>
    <row r="57978" spans="2:14" x14ac:dyDescent="0.2">
      <c r="B57978" s="8"/>
      <c r="C57978" s="8"/>
      <c r="D57978" s="8"/>
      <c r="E57978" s="8"/>
      <c r="F57978" s="8"/>
      <c r="G57978" s="8"/>
      <c r="H57978" s="8"/>
      <c r="I57978" s="8"/>
      <c r="J57978" s="8"/>
      <c r="K57978" s="8"/>
      <c r="L57978" s="8"/>
      <c r="M57978" s="8"/>
      <c r="N57978" s="8"/>
    </row>
    <row r="57979" spans="2:14" x14ac:dyDescent="0.2">
      <c r="B57979" s="8"/>
      <c r="C57979" s="8"/>
      <c r="D57979" s="8"/>
      <c r="E57979" s="8"/>
      <c r="F57979" s="8"/>
      <c r="G57979" s="8"/>
      <c r="H57979" s="8"/>
      <c r="I57979" s="8"/>
      <c r="J57979" s="8"/>
      <c r="K57979" s="8"/>
      <c r="L57979" s="8"/>
      <c r="M57979" s="8"/>
      <c r="N57979" s="8"/>
    </row>
    <row r="57980" spans="2:14" x14ac:dyDescent="0.2">
      <c r="B57980" s="8"/>
      <c r="C57980" s="8"/>
      <c r="D57980" s="8"/>
      <c r="E57980" s="8"/>
      <c r="F57980" s="8"/>
      <c r="G57980" s="8"/>
      <c r="H57980" s="8"/>
      <c r="I57980" s="8"/>
      <c r="J57980" s="8"/>
      <c r="K57980" s="8"/>
      <c r="L57980" s="8"/>
      <c r="M57980" s="8"/>
      <c r="N57980" s="8"/>
    </row>
    <row r="57981" spans="2:14" x14ac:dyDescent="0.2">
      <c r="B57981" s="8"/>
      <c r="C57981" s="8"/>
      <c r="D57981" s="8"/>
      <c r="E57981" s="8"/>
      <c r="F57981" s="8"/>
      <c r="G57981" s="8"/>
      <c r="H57981" s="8"/>
      <c r="I57981" s="8"/>
      <c r="J57981" s="8"/>
      <c r="K57981" s="8"/>
      <c r="L57981" s="8"/>
      <c r="M57981" s="8"/>
      <c r="N57981" s="8"/>
    </row>
    <row r="57982" spans="2:14" x14ac:dyDescent="0.2">
      <c r="B57982" s="8"/>
      <c r="C57982" s="8"/>
      <c r="D57982" s="8"/>
      <c r="E57982" s="8"/>
      <c r="F57982" s="8"/>
      <c r="G57982" s="8"/>
      <c r="H57982" s="8"/>
      <c r="I57982" s="8"/>
      <c r="J57982" s="8"/>
      <c r="K57982" s="8"/>
      <c r="L57982" s="8"/>
      <c r="M57982" s="8"/>
      <c r="N57982" s="8"/>
    </row>
    <row r="57983" spans="2:14" x14ac:dyDescent="0.2">
      <c r="B57983" s="8"/>
      <c r="C57983" s="8"/>
      <c r="D57983" s="8"/>
      <c r="E57983" s="8"/>
      <c r="F57983" s="8"/>
      <c r="G57983" s="8"/>
      <c r="H57983" s="8"/>
      <c r="I57983" s="8"/>
      <c r="J57983" s="8"/>
      <c r="K57983" s="8"/>
      <c r="L57983" s="8"/>
      <c r="M57983" s="8"/>
      <c r="N57983" s="8"/>
    </row>
    <row r="57984" spans="2:14" x14ac:dyDescent="0.2">
      <c r="B57984" s="8"/>
      <c r="C57984" s="8"/>
      <c r="D57984" s="8"/>
      <c r="E57984" s="8"/>
      <c r="F57984" s="8"/>
      <c r="G57984" s="8"/>
      <c r="H57984" s="8"/>
      <c r="I57984" s="8"/>
      <c r="J57984" s="8"/>
      <c r="K57984" s="8"/>
      <c r="L57984" s="8"/>
      <c r="M57984" s="8"/>
      <c r="N57984" s="8"/>
    </row>
    <row r="57985" spans="2:14" x14ac:dyDescent="0.2">
      <c r="B57985" s="8"/>
      <c r="C57985" s="8"/>
      <c r="D57985" s="8"/>
      <c r="E57985" s="8"/>
      <c r="F57985" s="8"/>
      <c r="G57985" s="8"/>
      <c r="H57985" s="8"/>
      <c r="I57985" s="8"/>
      <c r="J57985" s="8"/>
      <c r="K57985" s="8"/>
      <c r="L57985" s="8"/>
      <c r="M57985" s="8"/>
      <c r="N57985" s="8"/>
    </row>
    <row r="57986" spans="2:14" x14ac:dyDescent="0.2">
      <c r="B57986" s="8"/>
      <c r="C57986" s="8"/>
      <c r="D57986" s="8"/>
      <c r="E57986" s="8"/>
      <c r="F57986" s="8"/>
      <c r="G57986" s="8"/>
      <c r="H57986" s="8"/>
      <c r="I57986" s="8"/>
      <c r="J57986" s="8"/>
      <c r="K57986" s="8"/>
      <c r="L57986" s="8"/>
      <c r="M57986" s="8"/>
      <c r="N57986" s="8"/>
    </row>
    <row r="57987" spans="2:14" x14ac:dyDescent="0.2">
      <c r="B57987" s="8"/>
      <c r="C57987" s="8"/>
      <c r="D57987" s="8"/>
      <c r="E57987" s="8"/>
      <c r="F57987" s="8"/>
      <c r="G57987" s="8"/>
      <c r="H57987" s="8"/>
      <c r="I57987" s="8"/>
      <c r="J57987" s="8"/>
      <c r="K57987" s="8"/>
      <c r="L57987" s="8"/>
      <c r="M57987" s="8"/>
      <c r="N57987" s="8"/>
    </row>
    <row r="57988" spans="2:14" x14ac:dyDescent="0.2">
      <c r="B57988" s="8"/>
      <c r="C57988" s="8"/>
      <c r="D57988" s="8"/>
      <c r="E57988" s="8"/>
      <c r="F57988" s="8"/>
      <c r="G57988" s="8"/>
      <c r="H57988" s="8"/>
      <c r="I57988" s="8"/>
      <c r="J57988" s="8"/>
      <c r="K57988" s="8"/>
      <c r="L57988" s="8"/>
      <c r="M57988" s="8"/>
      <c r="N57988" s="8"/>
    </row>
    <row r="57989" spans="2:14" x14ac:dyDescent="0.2">
      <c r="B57989" s="8"/>
      <c r="C57989" s="8"/>
      <c r="D57989" s="8"/>
      <c r="E57989" s="8"/>
      <c r="F57989" s="8"/>
      <c r="G57989" s="8"/>
      <c r="H57989" s="8"/>
      <c r="I57989" s="8"/>
      <c r="J57989" s="8"/>
      <c r="K57989" s="8"/>
      <c r="L57989" s="8"/>
      <c r="M57989" s="8"/>
      <c r="N57989" s="8"/>
    </row>
    <row r="57990" spans="2:14" x14ac:dyDescent="0.2">
      <c r="B57990" s="8"/>
      <c r="C57990" s="8"/>
      <c r="D57990" s="8"/>
      <c r="E57990" s="8"/>
      <c r="F57990" s="8"/>
      <c r="G57990" s="8"/>
      <c r="H57990" s="8"/>
      <c r="I57990" s="8"/>
      <c r="J57990" s="8"/>
      <c r="K57990" s="8"/>
      <c r="L57990" s="8"/>
      <c r="M57990" s="8"/>
      <c r="N57990" s="8"/>
    </row>
    <row r="57991" spans="2:14" x14ac:dyDescent="0.2">
      <c r="B57991" s="8"/>
      <c r="C57991" s="8"/>
      <c r="D57991" s="8"/>
      <c r="E57991" s="8"/>
      <c r="F57991" s="8"/>
      <c r="G57991" s="8"/>
      <c r="H57991" s="8"/>
      <c r="I57991" s="8"/>
      <c r="J57991" s="8"/>
      <c r="K57991" s="8"/>
      <c r="L57991" s="8"/>
      <c r="M57991" s="8"/>
      <c r="N57991" s="8"/>
    </row>
    <row r="57992" spans="2:14" x14ac:dyDescent="0.2">
      <c r="B57992" s="8"/>
      <c r="C57992" s="8"/>
      <c r="D57992" s="8"/>
      <c r="E57992" s="8"/>
      <c r="F57992" s="8"/>
      <c r="G57992" s="8"/>
      <c r="H57992" s="8"/>
      <c r="I57992" s="8"/>
      <c r="J57992" s="8"/>
      <c r="K57992" s="8"/>
      <c r="L57992" s="8"/>
      <c r="M57992" s="8"/>
      <c r="N57992" s="8"/>
    </row>
    <row r="57993" spans="2:14" x14ac:dyDescent="0.2">
      <c r="B57993" s="8"/>
      <c r="C57993" s="8"/>
      <c r="D57993" s="8"/>
      <c r="E57993" s="8"/>
      <c r="F57993" s="8"/>
      <c r="G57993" s="8"/>
      <c r="H57993" s="8"/>
      <c r="I57993" s="8"/>
      <c r="J57993" s="8"/>
      <c r="K57993" s="8"/>
      <c r="L57993" s="8"/>
      <c r="M57993" s="8"/>
      <c r="N57993" s="8"/>
    </row>
    <row r="57994" spans="2:14" x14ac:dyDescent="0.2">
      <c r="B57994" s="8"/>
      <c r="C57994" s="8"/>
      <c r="D57994" s="8"/>
      <c r="E57994" s="8"/>
      <c r="F57994" s="8"/>
      <c r="G57994" s="8"/>
      <c r="H57994" s="8"/>
      <c r="I57994" s="8"/>
      <c r="J57994" s="8"/>
      <c r="K57994" s="8"/>
      <c r="L57994" s="8"/>
      <c r="M57994" s="8"/>
      <c r="N57994" s="8"/>
    </row>
    <row r="57995" spans="2:14" x14ac:dyDescent="0.2">
      <c r="B57995" s="8"/>
      <c r="C57995" s="8"/>
      <c r="D57995" s="8"/>
      <c r="E57995" s="8"/>
      <c r="F57995" s="8"/>
      <c r="G57995" s="8"/>
      <c r="H57995" s="8"/>
      <c r="I57995" s="8"/>
      <c r="J57995" s="8"/>
      <c r="K57995" s="8"/>
      <c r="L57995" s="8"/>
      <c r="M57995" s="8"/>
      <c r="N57995" s="8"/>
    </row>
    <row r="57996" spans="2:14" x14ac:dyDescent="0.2">
      <c r="B57996" s="8"/>
      <c r="C57996" s="8"/>
      <c r="D57996" s="8"/>
      <c r="E57996" s="8"/>
      <c r="F57996" s="8"/>
      <c r="G57996" s="8"/>
      <c r="H57996" s="8"/>
      <c r="I57996" s="8"/>
      <c r="J57996" s="8"/>
      <c r="K57996" s="8"/>
      <c r="L57996" s="8"/>
      <c r="M57996" s="8"/>
      <c r="N57996" s="8"/>
    </row>
    <row r="57997" spans="2:14" x14ac:dyDescent="0.2">
      <c r="B57997" s="8"/>
      <c r="C57997" s="8"/>
      <c r="D57997" s="8"/>
      <c r="E57997" s="8"/>
      <c r="F57997" s="8"/>
      <c r="G57997" s="8"/>
      <c r="H57997" s="8"/>
      <c r="I57997" s="8"/>
      <c r="J57997" s="8"/>
      <c r="K57997" s="8"/>
      <c r="L57997" s="8"/>
      <c r="M57997" s="8"/>
      <c r="N57997" s="8"/>
    </row>
    <row r="57998" spans="2:14" x14ac:dyDescent="0.2">
      <c r="B57998" s="8"/>
      <c r="C57998" s="8"/>
      <c r="D57998" s="8"/>
      <c r="E57998" s="8"/>
      <c r="F57998" s="8"/>
      <c r="G57998" s="8"/>
      <c r="H57998" s="8"/>
      <c r="I57998" s="8"/>
      <c r="J57998" s="8"/>
      <c r="K57998" s="8"/>
      <c r="L57998" s="8"/>
      <c r="M57998" s="8"/>
      <c r="N57998" s="8"/>
    </row>
    <row r="57999" spans="2:14" x14ac:dyDescent="0.2">
      <c r="B57999" s="8"/>
      <c r="C57999" s="8"/>
      <c r="D57999" s="8"/>
      <c r="E57999" s="8"/>
      <c r="F57999" s="8"/>
      <c r="G57999" s="8"/>
      <c r="H57999" s="8"/>
      <c r="I57999" s="8"/>
      <c r="J57999" s="8"/>
      <c r="K57999" s="8"/>
      <c r="L57999" s="8"/>
      <c r="M57999" s="8"/>
      <c r="N57999" s="8"/>
    </row>
    <row r="58000" spans="2:14" x14ac:dyDescent="0.2">
      <c r="B58000" s="8"/>
      <c r="C58000" s="8"/>
      <c r="D58000" s="8"/>
      <c r="E58000" s="8"/>
      <c r="F58000" s="8"/>
      <c r="G58000" s="8"/>
      <c r="H58000" s="8"/>
      <c r="I58000" s="8"/>
      <c r="J58000" s="8"/>
      <c r="K58000" s="8"/>
      <c r="L58000" s="8"/>
      <c r="M58000" s="8"/>
      <c r="N58000" s="8"/>
    </row>
    <row r="58001" spans="2:14" x14ac:dyDescent="0.2">
      <c r="B58001" s="8"/>
      <c r="C58001" s="8"/>
      <c r="D58001" s="8"/>
      <c r="E58001" s="8"/>
      <c r="F58001" s="8"/>
      <c r="G58001" s="8"/>
      <c r="H58001" s="8"/>
      <c r="I58001" s="8"/>
      <c r="J58001" s="8"/>
      <c r="K58001" s="8"/>
      <c r="L58001" s="8"/>
      <c r="M58001" s="8"/>
      <c r="N58001" s="8"/>
    </row>
    <row r="58002" spans="2:14" x14ac:dyDescent="0.2">
      <c r="B58002" s="8"/>
      <c r="C58002" s="8"/>
      <c r="D58002" s="8"/>
      <c r="E58002" s="8"/>
      <c r="F58002" s="8"/>
      <c r="G58002" s="8"/>
      <c r="H58002" s="8"/>
      <c r="I58002" s="8"/>
      <c r="J58002" s="8"/>
      <c r="K58002" s="8"/>
      <c r="L58002" s="8"/>
      <c r="M58002" s="8"/>
      <c r="N58002" s="8"/>
    </row>
    <row r="58003" spans="2:14" x14ac:dyDescent="0.2">
      <c r="B58003" s="8"/>
      <c r="C58003" s="8"/>
      <c r="D58003" s="8"/>
      <c r="E58003" s="8"/>
      <c r="F58003" s="8"/>
      <c r="G58003" s="8"/>
      <c r="H58003" s="8"/>
      <c r="I58003" s="8"/>
      <c r="J58003" s="8"/>
      <c r="K58003" s="8"/>
      <c r="L58003" s="8"/>
      <c r="M58003" s="8"/>
      <c r="N58003" s="8"/>
    </row>
    <row r="58004" spans="2:14" x14ac:dyDescent="0.2">
      <c r="B58004" s="8"/>
      <c r="C58004" s="8"/>
      <c r="D58004" s="8"/>
      <c r="E58004" s="8"/>
      <c r="F58004" s="8"/>
      <c r="G58004" s="8"/>
      <c r="H58004" s="8"/>
      <c r="I58004" s="8"/>
      <c r="J58004" s="8"/>
      <c r="K58004" s="8"/>
      <c r="L58004" s="8"/>
      <c r="M58004" s="8"/>
      <c r="N58004" s="8"/>
    </row>
    <row r="58005" spans="2:14" x14ac:dyDescent="0.2">
      <c r="B58005" s="8"/>
      <c r="C58005" s="8"/>
      <c r="D58005" s="8"/>
      <c r="E58005" s="8"/>
      <c r="F58005" s="8"/>
      <c r="G58005" s="8"/>
      <c r="H58005" s="8"/>
      <c r="I58005" s="8"/>
      <c r="J58005" s="8"/>
      <c r="K58005" s="8"/>
      <c r="L58005" s="8"/>
      <c r="M58005" s="8"/>
      <c r="N58005" s="8"/>
    </row>
    <row r="58006" spans="2:14" x14ac:dyDescent="0.2">
      <c r="B58006" s="8"/>
      <c r="C58006" s="8"/>
      <c r="D58006" s="8"/>
      <c r="E58006" s="8"/>
      <c r="F58006" s="8"/>
      <c r="G58006" s="8"/>
      <c r="H58006" s="8"/>
      <c r="I58006" s="8"/>
      <c r="J58006" s="8"/>
      <c r="K58006" s="8"/>
      <c r="L58006" s="8"/>
      <c r="M58006" s="8"/>
      <c r="N58006" s="8"/>
    </row>
    <row r="58007" spans="2:14" x14ac:dyDescent="0.2">
      <c r="B58007" s="8"/>
      <c r="C58007" s="8"/>
      <c r="D58007" s="8"/>
      <c r="E58007" s="8"/>
      <c r="F58007" s="8"/>
      <c r="G58007" s="8"/>
      <c r="H58007" s="8"/>
      <c r="I58007" s="8"/>
      <c r="J58007" s="8"/>
      <c r="K58007" s="8"/>
      <c r="L58007" s="8"/>
      <c r="M58007" s="8"/>
      <c r="N58007" s="8"/>
    </row>
    <row r="58008" spans="2:14" x14ac:dyDescent="0.2">
      <c r="B58008" s="8"/>
      <c r="C58008" s="8"/>
      <c r="D58008" s="8"/>
      <c r="E58008" s="8"/>
      <c r="F58008" s="8"/>
      <c r="G58008" s="8"/>
      <c r="H58008" s="8"/>
      <c r="I58008" s="8"/>
      <c r="J58008" s="8"/>
      <c r="K58008" s="8"/>
      <c r="L58008" s="8"/>
      <c r="M58008" s="8"/>
      <c r="N58008" s="8"/>
    </row>
    <row r="58009" spans="2:14" x14ac:dyDescent="0.2">
      <c r="B58009" s="8"/>
      <c r="C58009" s="8"/>
      <c r="D58009" s="8"/>
      <c r="E58009" s="8"/>
      <c r="F58009" s="8"/>
      <c r="G58009" s="8"/>
      <c r="H58009" s="8"/>
      <c r="I58009" s="8"/>
      <c r="J58009" s="8"/>
      <c r="K58009" s="8"/>
      <c r="L58009" s="8"/>
      <c r="M58009" s="8"/>
      <c r="N58009" s="8"/>
    </row>
    <row r="58010" spans="2:14" x14ac:dyDescent="0.2">
      <c r="B58010" s="8"/>
      <c r="C58010" s="8"/>
      <c r="D58010" s="8"/>
      <c r="E58010" s="8"/>
      <c r="F58010" s="8"/>
      <c r="G58010" s="8"/>
      <c r="H58010" s="8"/>
      <c r="I58010" s="8"/>
      <c r="J58010" s="8"/>
      <c r="K58010" s="8"/>
      <c r="L58010" s="8"/>
      <c r="M58010" s="8"/>
      <c r="N58010" s="8"/>
    </row>
    <row r="58011" spans="2:14" x14ac:dyDescent="0.2">
      <c r="B58011" s="8"/>
      <c r="C58011" s="8"/>
      <c r="D58011" s="8"/>
      <c r="E58011" s="8"/>
      <c r="F58011" s="8"/>
      <c r="G58011" s="8"/>
      <c r="H58011" s="8"/>
      <c r="I58011" s="8"/>
      <c r="J58011" s="8"/>
      <c r="K58011" s="8"/>
      <c r="L58011" s="8"/>
      <c r="M58011" s="8"/>
      <c r="N58011" s="8"/>
    </row>
    <row r="58012" spans="2:14" x14ac:dyDescent="0.2">
      <c r="B58012" s="8"/>
      <c r="C58012" s="8"/>
      <c r="D58012" s="8"/>
      <c r="E58012" s="8"/>
      <c r="F58012" s="8"/>
      <c r="G58012" s="8"/>
      <c r="H58012" s="8"/>
      <c r="I58012" s="8"/>
      <c r="J58012" s="8"/>
      <c r="K58012" s="8"/>
      <c r="L58012" s="8"/>
      <c r="M58012" s="8"/>
      <c r="N58012" s="8"/>
    </row>
    <row r="58013" spans="2:14" x14ac:dyDescent="0.2">
      <c r="B58013" s="8"/>
      <c r="C58013" s="8"/>
      <c r="D58013" s="8"/>
      <c r="E58013" s="8"/>
      <c r="F58013" s="8"/>
      <c r="G58013" s="8"/>
      <c r="H58013" s="8"/>
      <c r="I58013" s="8"/>
      <c r="J58013" s="8"/>
      <c r="K58013" s="8"/>
      <c r="L58013" s="8"/>
      <c r="M58013" s="8"/>
      <c r="N58013" s="8"/>
    </row>
    <row r="58014" spans="2:14" x14ac:dyDescent="0.2">
      <c r="B58014" s="8"/>
      <c r="C58014" s="8"/>
      <c r="D58014" s="8"/>
      <c r="E58014" s="8"/>
      <c r="F58014" s="8"/>
      <c r="G58014" s="8"/>
      <c r="H58014" s="8"/>
      <c r="I58014" s="8"/>
      <c r="J58014" s="8"/>
      <c r="K58014" s="8"/>
      <c r="L58014" s="8"/>
      <c r="M58014" s="8"/>
      <c r="N58014" s="8"/>
    </row>
    <row r="58015" spans="2:14" x14ac:dyDescent="0.2">
      <c r="B58015" s="8"/>
      <c r="C58015" s="8"/>
      <c r="D58015" s="8"/>
      <c r="E58015" s="8"/>
      <c r="F58015" s="8"/>
      <c r="G58015" s="8"/>
      <c r="H58015" s="8"/>
      <c r="I58015" s="8"/>
      <c r="J58015" s="8"/>
      <c r="K58015" s="8"/>
      <c r="L58015" s="8"/>
      <c r="M58015" s="8"/>
      <c r="N58015" s="8"/>
    </row>
    <row r="58016" spans="2:14" x14ac:dyDescent="0.2">
      <c r="B58016" s="8"/>
      <c r="C58016" s="8"/>
      <c r="D58016" s="8"/>
      <c r="E58016" s="8"/>
      <c r="F58016" s="8"/>
      <c r="G58016" s="8"/>
      <c r="H58016" s="8"/>
      <c r="I58016" s="8"/>
      <c r="J58016" s="8"/>
      <c r="K58016" s="8"/>
      <c r="L58016" s="8"/>
      <c r="M58016" s="8"/>
      <c r="N58016" s="8"/>
    </row>
    <row r="58017" spans="2:14" x14ac:dyDescent="0.2">
      <c r="B58017" s="8"/>
      <c r="C58017" s="8"/>
      <c r="D58017" s="8"/>
      <c r="E58017" s="8"/>
      <c r="F58017" s="8"/>
      <c r="G58017" s="8"/>
      <c r="H58017" s="8"/>
      <c r="I58017" s="8"/>
      <c r="J58017" s="8"/>
      <c r="K58017" s="8"/>
      <c r="L58017" s="8"/>
      <c r="M58017" s="8"/>
      <c r="N58017" s="8"/>
    </row>
    <row r="58018" spans="2:14" x14ac:dyDescent="0.2">
      <c r="B58018" s="8"/>
      <c r="C58018" s="8"/>
      <c r="D58018" s="8"/>
      <c r="E58018" s="8"/>
      <c r="F58018" s="8"/>
      <c r="G58018" s="8"/>
      <c r="H58018" s="8"/>
      <c r="I58018" s="8"/>
      <c r="J58018" s="8"/>
      <c r="K58018" s="8"/>
      <c r="L58018" s="8"/>
      <c r="M58018" s="8"/>
      <c r="N58018" s="8"/>
    </row>
    <row r="58019" spans="2:14" x14ac:dyDescent="0.2">
      <c r="B58019" s="8"/>
      <c r="C58019" s="8"/>
      <c r="D58019" s="8"/>
      <c r="E58019" s="8"/>
      <c r="F58019" s="8"/>
      <c r="G58019" s="8"/>
      <c r="H58019" s="8"/>
      <c r="I58019" s="8"/>
      <c r="J58019" s="8"/>
      <c r="K58019" s="8"/>
      <c r="L58019" s="8"/>
      <c r="M58019" s="8"/>
      <c r="N58019" s="8"/>
    </row>
    <row r="58020" spans="2:14" x14ac:dyDescent="0.2">
      <c r="B58020" s="8"/>
      <c r="C58020" s="8"/>
      <c r="D58020" s="8"/>
      <c r="E58020" s="8"/>
      <c r="F58020" s="8"/>
      <c r="G58020" s="8"/>
      <c r="H58020" s="8"/>
      <c r="I58020" s="8"/>
      <c r="J58020" s="8"/>
      <c r="K58020" s="8"/>
      <c r="L58020" s="8"/>
      <c r="M58020" s="8"/>
      <c r="N58020" s="8"/>
    </row>
    <row r="58021" spans="2:14" x14ac:dyDescent="0.2">
      <c r="B58021" s="8"/>
      <c r="C58021" s="8"/>
      <c r="D58021" s="8"/>
      <c r="E58021" s="8"/>
      <c r="F58021" s="8"/>
      <c r="G58021" s="8"/>
      <c r="H58021" s="8"/>
      <c r="I58021" s="8"/>
      <c r="J58021" s="8"/>
      <c r="K58021" s="8"/>
      <c r="L58021" s="8"/>
      <c r="M58021" s="8"/>
      <c r="N58021" s="8"/>
    </row>
    <row r="58022" spans="2:14" x14ac:dyDescent="0.2">
      <c r="B58022" s="8"/>
      <c r="C58022" s="8"/>
      <c r="D58022" s="8"/>
      <c r="E58022" s="8"/>
      <c r="F58022" s="8"/>
      <c r="G58022" s="8"/>
      <c r="H58022" s="8"/>
      <c r="I58022" s="8"/>
      <c r="J58022" s="8"/>
      <c r="K58022" s="8"/>
      <c r="L58022" s="8"/>
      <c r="M58022" s="8"/>
      <c r="N58022" s="8"/>
    </row>
    <row r="58023" spans="2:14" x14ac:dyDescent="0.2">
      <c r="B58023" s="8"/>
      <c r="C58023" s="8"/>
      <c r="D58023" s="8"/>
      <c r="E58023" s="8"/>
      <c r="F58023" s="8"/>
      <c r="G58023" s="8"/>
      <c r="H58023" s="8"/>
      <c r="I58023" s="8"/>
      <c r="J58023" s="8"/>
      <c r="K58023" s="8"/>
      <c r="L58023" s="8"/>
      <c r="M58023" s="8"/>
      <c r="N58023" s="8"/>
    </row>
    <row r="58024" spans="2:14" x14ac:dyDescent="0.2">
      <c r="B58024" s="8"/>
      <c r="C58024" s="8"/>
      <c r="D58024" s="8"/>
      <c r="E58024" s="8"/>
      <c r="F58024" s="8"/>
      <c r="G58024" s="8"/>
      <c r="H58024" s="8"/>
      <c r="I58024" s="8"/>
      <c r="J58024" s="8"/>
      <c r="K58024" s="8"/>
      <c r="L58024" s="8"/>
      <c r="M58024" s="8"/>
      <c r="N58024" s="8"/>
    </row>
    <row r="58025" spans="2:14" x14ac:dyDescent="0.2">
      <c r="B58025" s="8"/>
      <c r="C58025" s="8"/>
      <c r="D58025" s="8"/>
      <c r="E58025" s="8"/>
      <c r="F58025" s="8"/>
      <c r="G58025" s="8"/>
      <c r="H58025" s="8"/>
      <c r="I58025" s="8"/>
      <c r="J58025" s="8"/>
      <c r="K58025" s="8"/>
      <c r="L58025" s="8"/>
      <c r="M58025" s="8"/>
      <c r="N58025" s="8"/>
    </row>
    <row r="58026" spans="2:14" x14ac:dyDescent="0.2">
      <c r="B58026" s="8"/>
      <c r="C58026" s="8"/>
      <c r="D58026" s="8"/>
      <c r="E58026" s="8"/>
      <c r="F58026" s="8"/>
      <c r="G58026" s="8"/>
      <c r="H58026" s="8"/>
      <c r="I58026" s="8"/>
      <c r="J58026" s="8"/>
      <c r="K58026" s="8"/>
      <c r="L58026" s="8"/>
      <c r="M58026" s="8"/>
      <c r="N58026" s="8"/>
    </row>
    <row r="58027" spans="2:14" x14ac:dyDescent="0.2">
      <c r="B58027" s="8"/>
      <c r="C58027" s="8"/>
      <c r="D58027" s="8"/>
      <c r="E58027" s="8"/>
      <c r="F58027" s="8"/>
      <c r="G58027" s="8"/>
      <c r="H58027" s="8"/>
      <c r="I58027" s="8"/>
      <c r="J58027" s="8"/>
      <c r="K58027" s="8"/>
      <c r="L58027" s="8"/>
      <c r="M58027" s="8"/>
      <c r="N58027" s="8"/>
    </row>
    <row r="58028" spans="2:14" x14ac:dyDescent="0.2">
      <c r="B58028" s="8"/>
      <c r="C58028" s="8"/>
      <c r="D58028" s="8"/>
      <c r="E58028" s="8"/>
      <c r="F58028" s="8"/>
      <c r="G58028" s="8"/>
      <c r="H58028" s="8"/>
      <c r="I58028" s="8"/>
      <c r="J58028" s="8"/>
      <c r="K58028" s="8"/>
      <c r="L58028" s="8"/>
      <c r="M58028" s="8"/>
      <c r="N58028" s="8"/>
    </row>
    <row r="58029" spans="2:14" x14ac:dyDescent="0.2">
      <c r="B58029" s="8"/>
      <c r="C58029" s="8"/>
      <c r="D58029" s="8"/>
      <c r="E58029" s="8"/>
      <c r="F58029" s="8"/>
      <c r="G58029" s="8"/>
      <c r="H58029" s="8"/>
      <c r="I58029" s="8"/>
      <c r="J58029" s="8"/>
      <c r="K58029" s="8"/>
      <c r="L58029" s="8"/>
      <c r="M58029" s="8"/>
      <c r="N58029" s="8"/>
    </row>
    <row r="58030" spans="2:14" x14ac:dyDescent="0.2">
      <c r="B58030" s="8"/>
      <c r="C58030" s="8"/>
      <c r="D58030" s="8"/>
      <c r="E58030" s="8"/>
      <c r="F58030" s="8"/>
      <c r="G58030" s="8"/>
      <c r="H58030" s="8"/>
      <c r="I58030" s="8"/>
      <c r="J58030" s="8"/>
      <c r="K58030" s="8"/>
      <c r="L58030" s="8"/>
      <c r="M58030" s="8"/>
      <c r="N58030" s="8"/>
    </row>
    <row r="58031" spans="2:14" x14ac:dyDescent="0.2">
      <c r="B58031" s="8"/>
      <c r="C58031" s="8"/>
      <c r="D58031" s="8"/>
      <c r="E58031" s="8"/>
      <c r="F58031" s="8"/>
      <c r="G58031" s="8"/>
      <c r="H58031" s="8"/>
      <c r="I58031" s="8"/>
      <c r="J58031" s="8"/>
      <c r="K58031" s="8"/>
      <c r="L58031" s="8"/>
      <c r="M58031" s="8"/>
      <c r="N58031" s="8"/>
    </row>
    <row r="58032" spans="2:14" x14ac:dyDescent="0.2">
      <c r="B58032" s="8"/>
      <c r="C58032" s="8"/>
      <c r="D58032" s="8"/>
      <c r="E58032" s="8"/>
      <c r="F58032" s="8"/>
      <c r="G58032" s="8"/>
      <c r="H58032" s="8"/>
      <c r="I58032" s="8"/>
      <c r="J58032" s="8"/>
      <c r="K58032" s="8"/>
      <c r="L58032" s="8"/>
      <c r="M58032" s="8"/>
      <c r="N58032" s="8"/>
    </row>
    <row r="58033" spans="2:14" x14ac:dyDescent="0.2">
      <c r="B58033" s="8"/>
      <c r="C58033" s="8"/>
      <c r="D58033" s="8"/>
      <c r="E58033" s="8"/>
      <c r="F58033" s="8"/>
      <c r="G58033" s="8"/>
      <c r="H58033" s="8"/>
      <c r="I58033" s="8"/>
      <c r="J58033" s="8"/>
      <c r="K58033" s="8"/>
      <c r="L58033" s="8"/>
      <c r="M58033" s="8"/>
      <c r="N58033" s="8"/>
    </row>
    <row r="58034" spans="2:14" x14ac:dyDescent="0.2">
      <c r="B58034" s="8"/>
      <c r="C58034" s="8"/>
      <c r="D58034" s="8"/>
      <c r="E58034" s="8"/>
      <c r="F58034" s="8"/>
      <c r="G58034" s="8"/>
      <c r="H58034" s="8"/>
      <c r="I58034" s="8"/>
      <c r="J58034" s="8"/>
      <c r="K58034" s="8"/>
      <c r="L58034" s="8"/>
      <c r="M58034" s="8"/>
      <c r="N58034" s="8"/>
    </row>
    <row r="58035" spans="2:14" x14ac:dyDescent="0.2">
      <c r="B58035" s="8"/>
      <c r="C58035" s="8"/>
      <c r="D58035" s="8"/>
      <c r="E58035" s="8"/>
      <c r="F58035" s="8"/>
      <c r="G58035" s="8"/>
      <c r="H58035" s="8"/>
      <c r="I58035" s="8"/>
      <c r="J58035" s="8"/>
      <c r="K58035" s="8"/>
      <c r="L58035" s="8"/>
      <c r="M58035" s="8"/>
      <c r="N58035" s="8"/>
    </row>
    <row r="58036" spans="2:14" x14ac:dyDescent="0.2">
      <c r="B58036" s="8"/>
      <c r="C58036" s="8"/>
      <c r="D58036" s="8"/>
      <c r="E58036" s="8"/>
      <c r="F58036" s="8"/>
      <c r="G58036" s="8"/>
      <c r="H58036" s="8"/>
      <c r="I58036" s="8"/>
      <c r="J58036" s="8"/>
      <c r="K58036" s="8"/>
      <c r="L58036" s="8"/>
      <c r="M58036" s="8"/>
      <c r="N58036" s="8"/>
    </row>
    <row r="58037" spans="2:14" x14ac:dyDescent="0.2">
      <c r="B58037" s="8"/>
      <c r="C58037" s="8"/>
      <c r="D58037" s="8"/>
      <c r="E58037" s="8"/>
      <c r="F58037" s="8"/>
      <c r="G58037" s="8"/>
      <c r="H58037" s="8"/>
      <c r="I58037" s="8"/>
      <c r="J58037" s="8"/>
      <c r="K58037" s="8"/>
      <c r="L58037" s="8"/>
      <c r="M58037" s="8"/>
      <c r="N58037" s="8"/>
    </row>
    <row r="58038" spans="2:14" x14ac:dyDescent="0.2">
      <c r="B58038" s="8"/>
      <c r="C58038" s="8"/>
      <c r="D58038" s="8"/>
      <c r="E58038" s="8"/>
      <c r="F58038" s="8"/>
      <c r="G58038" s="8"/>
      <c r="H58038" s="8"/>
      <c r="I58038" s="8"/>
      <c r="J58038" s="8"/>
      <c r="K58038" s="8"/>
      <c r="L58038" s="8"/>
      <c r="M58038" s="8"/>
      <c r="N58038" s="8"/>
    </row>
    <row r="58039" spans="2:14" x14ac:dyDescent="0.2">
      <c r="B58039" s="8"/>
      <c r="C58039" s="8"/>
      <c r="D58039" s="8"/>
      <c r="E58039" s="8"/>
      <c r="F58039" s="8"/>
      <c r="G58039" s="8"/>
      <c r="H58039" s="8"/>
      <c r="I58039" s="8"/>
      <c r="J58039" s="8"/>
      <c r="K58039" s="8"/>
      <c r="L58039" s="8"/>
      <c r="M58039" s="8"/>
      <c r="N58039" s="8"/>
    </row>
    <row r="58040" spans="2:14" x14ac:dyDescent="0.2">
      <c r="B58040" s="8"/>
      <c r="C58040" s="8"/>
      <c r="D58040" s="8"/>
      <c r="E58040" s="8"/>
      <c r="F58040" s="8"/>
      <c r="G58040" s="8"/>
      <c r="H58040" s="8"/>
      <c r="I58040" s="8"/>
      <c r="J58040" s="8"/>
      <c r="K58040" s="8"/>
      <c r="L58040" s="8"/>
      <c r="M58040" s="8"/>
      <c r="N58040" s="8"/>
    </row>
    <row r="58041" spans="2:14" x14ac:dyDescent="0.2">
      <c r="B58041" s="8"/>
      <c r="C58041" s="8"/>
      <c r="D58041" s="8"/>
      <c r="E58041" s="8"/>
      <c r="F58041" s="8"/>
      <c r="G58041" s="8"/>
      <c r="H58041" s="8"/>
      <c r="I58041" s="8"/>
      <c r="J58041" s="8"/>
      <c r="K58041" s="8"/>
      <c r="L58041" s="8"/>
      <c r="M58041" s="8"/>
      <c r="N58041" s="8"/>
    </row>
    <row r="58042" spans="2:14" x14ac:dyDescent="0.2">
      <c r="B58042" s="8"/>
      <c r="C58042" s="8"/>
      <c r="D58042" s="8"/>
      <c r="E58042" s="8"/>
      <c r="F58042" s="8"/>
      <c r="G58042" s="8"/>
      <c r="H58042" s="8"/>
      <c r="I58042" s="8"/>
      <c r="J58042" s="8"/>
      <c r="K58042" s="8"/>
      <c r="L58042" s="8"/>
      <c r="M58042" s="8"/>
      <c r="N58042" s="8"/>
    </row>
    <row r="58043" spans="2:14" x14ac:dyDescent="0.2">
      <c r="B58043" s="8"/>
      <c r="C58043" s="8"/>
      <c r="D58043" s="8"/>
      <c r="E58043" s="8"/>
      <c r="F58043" s="8"/>
      <c r="G58043" s="8"/>
      <c r="H58043" s="8"/>
      <c r="I58043" s="8"/>
      <c r="J58043" s="8"/>
      <c r="K58043" s="8"/>
      <c r="L58043" s="8"/>
      <c r="M58043" s="8"/>
      <c r="N58043" s="8"/>
    </row>
    <row r="58044" spans="2:14" x14ac:dyDescent="0.2">
      <c r="B58044" s="8"/>
      <c r="C58044" s="8"/>
      <c r="D58044" s="8"/>
      <c r="E58044" s="8"/>
      <c r="F58044" s="8"/>
      <c r="G58044" s="8"/>
      <c r="H58044" s="8"/>
      <c r="I58044" s="8"/>
      <c r="J58044" s="8"/>
      <c r="K58044" s="8"/>
      <c r="L58044" s="8"/>
      <c r="M58044" s="8"/>
      <c r="N58044" s="8"/>
    </row>
    <row r="58045" spans="2:14" x14ac:dyDescent="0.2">
      <c r="B58045" s="8"/>
      <c r="C58045" s="8"/>
      <c r="D58045" s="8"/>
      <c r="E58045" s="8"/>
      <c r="F58045" s="8"/>
      <c r="G58045" s="8"/>
      <c r="H58045" s="8"/>
      <c r="I58045" s="8"/>
      <c r="J58045" s="8"/>
      <c r="K58045" s="8"/>
      <c r="L58045" s="8"/>
      <c r="M58045" s="8"/>
      <c r="N58045" s="8"/>
    </row>
    <row r="58046" spans="2:14" x14ac:dyDescent="0.2">
      <c r="B58046" s="8"/>
      <c r="C58046" s="8"/>
      <c r="D58046" s="8"/>
      <c r="E58046" s="8"/>
      <c r="F58046" s="8"/>
      <c r="G58046" s="8"/>
      <c r="H58046" s="8"/>
      <c r="I58046" s="8"/>
      <c r="J58046" s="8"/>
      <c r="K58046" s="8"/>
      <c r="L58046" s="8"/>
      <c r="M58046" s="8"/>
      <c r="N58046" s="8"/>
    </row>
    <row r="58047" spans="2:14" x14ac:dyDescent="0.2">
      <c r="B58047" s="8"/>
      <c r="C58047" s="8"/>
      <c r="D58047" s="8"/>
      <c r="E58047" s="8"/>
      <c r="F58047" s="8"/>
      <c r="G58047" s="8"/>
      <c r="H58047" s="8"/>
      <c r="I58047" s="8"/>
      <c r="J58047" s="8"/>
      <c r="K58047" s="8"/>
      <c r="L58047" s="8"/>
      <c r="M58047" s="8"/>
      <c r="N58047" s="8"/>
    </row>
    <row r="58048" spans="2:14" x14ac:dyDescent="0.2">
      <c r="B58048" s="8"/>
      <c r="C58048" s="8"/>
      <c r="D58048" s="8"/>
      <c r="E58048" s="8"/>
      <c r="F58048" s="8"/>
      <c r="G58048" s="8"/>
      <c r="H58048" s="8"/>
      <c r="I58048" s="8"/>
      <c r="J58048" s="8"/>
      <c r="K58048" s="8"/>
      <c r="L58048" s="8"/>
      <c r="M58048" s="8"/>
      <c r="N58048" s="8"/>
    </row>
    <row r="58049" spans="2:14" x14ac:dyDescent="0.2">
      <c r="B58049" s="8"/>
      <c r="C58049" s="8"/>
      <c r="D58049" s="8"/>
      <c r="E58049" s="8"/>
      <c r="F58049" s="8"/>
      <c r="G58049" s="8"/>
      <c r="H58049" s="8"/>
      <c r="I58049" s="8"/>
      <c r="J58049" s="8"/>
      <c r="K58049" s="8"/>
      <c r="L58049" s="8"/>
      <c r="M58049" s="8"/>
      <c r="N58049" s="8"/>
    </row>
    <row r="58050" spans="2:14" x14ac:dyDescent="0.2">
      <c r="B58050" s="8"/>
      <c r="C58050" s="8"/>
      <c r="D58050" s="8"/>
      <c r="E58050" s="8"/>
      <c r="F58050" s="8"/>
      <c r="G58050" s="8"/>
      <c r="H58050" s="8"/>
      <c r="I58050" s="8"/>
      <c r="J58050" s="8"/>
      <c r="K58050" s="8"/>
      <c r="L58050" s="8"/>
      <c r="M58050" s="8"/>
      <c r="N58050" s="8"/>
    </row>
    <row r="58051" spans="2:14" x14ac:dyDescent="0.2">
      <c r="B58051" s="8"/>
      <c r="C58051" s="8"/>
      <c r="D58051" s="8"/>
      <c r="E58051" s="8"/>
      <c r="F58051" s="8"/>
      <c r="G58051" s="8"/>
      <c r="H58051" s="8"/>
      <c r="I58051" s="8"/>
      <c r="J58051" s="8"/>
      <c r="K58051" s="8"/>
      <c r="L58051" s="8"/>
      <c r="M58051" s="8"/>
      <c r="N58051" s="8"/>
    </row>
    <row r="58052" spans="2:14" x14ac:dyDescent="0.2">
      <c r="B58052" s="8"/>
      <c r="C58052" s="8"/>
      <c r="D58052" s="8"/>
      <c r="E58052" s="8"/>
      <c r="F58052" s="8"/>
      <c r="G58052" s="8"/>
      <c r="H58052" s="8"/>
      <c r="I58052" s="8"/>
      <c r="J58052" s="8"/>
      <c r="K58052" s="8"/>
      <c r="L58052" s="8"/>
      <c r="M58052" s="8"/>
      <c r="N58052" s="8"/>
    </row>
    <row r="58053" spans="2:14" x14ac:dyDescent="0.2">
      <c r="B58053" s="8"/>
      <c r="C58053" s="8"/>
      <c r="D58053" s="8"/>
      <c r="E58053" s="8"/>
      <c r="F58053" s="8"/>
      <c r="G58053" s="8"/>
      <c r="H58053" s="8"/>
      <c r="I58053" s="8"/>
      <c r="J58053" s="8"/>
      <c r="K58053" s="8"/>
      <c r="L58053" s="8"/>
      <c r="M58053" s="8"/>
      <c r="N58053" s="8"/>
    </row>
    <row r="58054" spans="2:14" x14ac:dyDescent="0.2">
      <c r="B58054" s="8"/>
      <c r="C58054" s="8"/>
      <c r="D58054" s="8"/>
      <c r="E58054" s="8"/>
      <c r="F58054" s="8"/>
      <c r="G58054" s="8"/>
      <c r="H58054" s="8"/>
      <c r="I58054" s="8"/>
      <c r="J58054" s="8"/>
      <c r="K58054" s="8"/>
      <c r="L58054" s="8"/>
      <c r="M58054" s="8"/>
      <c r="N58054" s="8"/>
    </row>
    <row r="58055" spans="2:14" x14ac:dyDescent="0.2">
      <c r="B58055" s="8"/>
      <c r="C58055" s="8"/>
      <c r="D58055" s="8"/>
      <c r="E58055" s="8"/>
      <c r="F58055" s="8"/>
      <c r="G58055" s="8"/>
      <c r="H58055" s="8"/>
      <c r="I58055" s="8"/>
      <c r="J58055" s="8"/>
      <c r="K58055" s="8"/>
      <c r="L58055" s="8"/>
      <c r="M58055" s="8"/>
      <c r="N58055" s="8"/>
    </row>
    <row r="58056" spans="2:14" x14ac:dyDescent="0.2">
      <c r="B58056" s="8"/>
      <c r="C58056" s="8"/>
      <c r="D58056" s="8"/>
      <c r="E58056" s="8"/>
      <c r="F58056" s="8"/>
      <c r="G58056" s="8"/>
      <c r="H58056" s="8"/>
      <c r="I58056" s="8"/>
      <c r="J58056" s="8"/>
      <c r="K58056" s="8"/>
      <c r="L58056" s="8"/>
      <c r="M58056" s="8"/>
      <c r="N58056" s="8"/>
    </row>
    <row r="58057" spans="2:14" x14ac:dyDescent="0.2">
      <c r="B58057" s="8"/>
      <c r="C58057" s="8"/>
      <c r="D58057" s="8"/>
      <c r="E58057" s="8"/>
      <c r="F58057" s="8"/>
      <c r="G58057" s="8"/>
      <c r="H58057" s="8"/>
      <c r="I58057" s="8"/>
      <c r="J58057" s="8"/>
      <c r="K58057" s="8"/>
      <c r="L58057" s="8"/>
      <c r="M58057" s="8"/>
      <c r="N58057" s="8"/>
    </row>
    <row r="58058" spans="2:14" x14ac:dyDescent="0.2">
      <c r="B58058" s="8"/>
      <c r="C58058" s="8"/>
      <c r="D58058" s="8"/>
      <c r="E58058" s="8"/>
      <c r="F58058" s="8"/>
      <c r="G58058" s="8"/>
      <c r="H58058" s="8"/>
      <c r="I58058" s="8"/>
      <c r="J58058" s="8"/>
      <c r="K58058" s="8"/>
      <c r="L58058" s="8"/>
      <c r="M58058" s="8"/>
      <c r="N58058" s="8"/>
    </row>
    <row r="58059" spans="2:14" x14ac:dyDescent="0.2">
      <c r="B58059" s="8"/>
      <c r="C58059" s="8"/>
      <c r="D58059" s="8"/>
      <c r="E58059" s="8"/>
      <c r="F58059" s="8"/>
      <c r="G58059" s="8"/>
      <c r="H58059" s="8"/>
      <c r="I58059" s="8"/>
      <c r="J58059" s="8"/>
      <c r="K58059" s="8"/>
      <c r="L58059" s="8"/>
      <c r="M58059" s="8"/>
      <c r="N58059" s="8"/>
    </row>
    <row r="58060" spans="2:14" x14ac:dyDescent="0.2">
      <c r="B58060" s="8"/>
      <c r="C58060" s="8"/>
      <c r="D58060" s="8"/>
      <c r="E58060" s="8"/>
      <c r="F58060" s="8"/>
      <c r="G58060" s="8"/>
      <c r="H58060" s="8"/>
      <c r="I58060" s="8"/>
      <c r="J58060" s="8"/>
      <c r="K58060" s="8"/>
      <c r="L58060" s="8"/>
      <c r="M58060" s="8"/>
      <c r="N58060" s="8"/>
    </row>
    <row r="58061" spans="2:14" x14ac:dyDescent="0.2">
      <c r="B58061" s="8"/>
      <c r="C58061" s="8"/>
      <c r="D58061" s="8"/>
      <c r="E58061" s="8"/>
      <c r="F58061" s="8"/>
      <c r="G58061" s="8"/>
      <c r="H58061" s="8"/>
      <c r="I58061" s="8"/>
      <c r="J58061" s="8"/>
      <c r="K58061" s="8"/>
      <c r="L58061" s="8"/>
      <c r="M58061" s="8"/>
      <c r="N58061" s="8"/>
    </row>
    <row r="58062" spans="2:14" x14ac:dyDescent="0.2">
      <c r="B58062" s="8"/>
      <c r="C58062" s="8"/>
      <c r="D58062" s="8"/>
      <c r="E58062" s="8"/>
      <c r="F58062" s="8"/>
      <c r="G58062" s="8"/>
      <c r="H58062" s="8"/>
      <c r="I58062" s="8"/>
      <c r="J58062" s="8"/>
      <c r="K58062" s="8"/>
      <c r="L58062" s="8"/>
      <c r="M58062" s="8"/>
      <c r="N58062" s="8"/>
    </row>
    <row r="58063" spans="2:14" x14ac:dyDescent="0.2">
      <c r="B58063" s="8"/>
      <c r="C58063" s="8"/>
      <c r="D58063" s="8"/>
      <c r="E58063" s="8"/>
      <c r="F58063" s="8"/>
      <c r="G58063" s="8"/>
      <c r="H58063" s="8"/>
      <c r="I58063" s="8"/>
      <c r="J58063" s="8"/>
      <c r="K58063" s="8"/>
      <c r="L58063" s="8"/>
      <c r="M58063" s="8"/>
      <c r="N58063" s="8"/>
    </row>
    <row r="58064" spans="2:14" x14ac:dyDescent="0.2">
      <c r="B58064" s="8"/>
      <c r="C58064" s="8"/>
      <c r="D58064" s="8"/>
      <c r="E58064" s="8"/>
      <c r="F58064" s="8"/>
      <c r="G58064" s="8"/>
      <c r="H58064" s="8"/>
      <c r="I58064" s="8"/>
      <c r="J58064" s="8"/>
      <c r="K58064" s="8"/>
      <c r="L58064" s="8"/>
      <c r="M58064" s="8"/>
      <c r="N58064" s="8"/>
    </row>
    <row r="58065" spans="2:14" x14ac:dyDescent="0.2">
      <c r="B58065" s="8"/>
      <c r="C58065" s="8"/>
      <c r="D58065" s="8"/>
      <c r="E58065" s="8"/>
      <c r="F58065" s="8"/>
      <c r="G58065" s="8"/>
      <c r="H58065" s="8"/>
      <c r="I58065" s="8"/>
      <c r="J58065" s="8"/>
      <c r="K58065" s="8"/>
      <c r="L58065" s="8"/>
      <c r="M58065" s="8"/>
      <c r="N58065" s="8"/>
    </row>
    <row r="58066" spans="2:14" x14ac:dyDescent="0.2">
      <c r="B58066" s="8"/>
      <c r="C58066" s="8"/>
      <c r="D58066" s="8"/>
      <c r="E58066" s="8"/>
      <c r="F58066" s="8"/>
      <c r="G58066" s="8"/>
      <c r="H58066" s="8"/>
      <c r="I58066" s="8"/>
      <c r="J58066" s="8"/>
      <c r="K58066" s="8"/>
      <c r="L58066" s="8"/>
      <c r="M58066" s="8"/>
      <c r="N58066" s="8"/>
    </row>
    <row r="58067" spans="2:14" x14ac:dyDescent="0.2">
      <c r="B58067" s="8"/>
      <c r="C58067" s="8"/>
      <c r="D58067" s="8"/>
      <c r="E58067" s="8"/>
      <c r="F58067" s="8"/>
      <c r="G58067" s="8"/>
      <c r="H58067" s="8"/>
      <c r="I58067" s="8"/>
      <c r="J58067" s="8"/>
      <c r="K58067" s="8"/>
      <c r="L58067" s="8"/>
      <c r="M58067" s="8"/>
      <c r="N58067" s="8"/>
    </row>
    <row r="58068" spans="2:14" x14ac:dyDescent="0.2">
      <c r="B58068" s="8"/>
      <c r="C58068" s="8"/>
      <c r="D58068" s="8"/>
      <c r="E58068" s="8"/>
      <c r="F58068" s="8"/>
      <c r="G58068" s="8"/>
      <c r="H58068" s="8"/>
      <c r="I58068" s="8"/>
      <c r="J58068" s="8"/>
      <c r="K58068" s="8"/>
      <c r="L58068" s="8"/>
      <c r="M58068" s="8"/>
      <c r="N58068" s="8"/>
    </row>
    <row r="58069" spans="2:14" x14ac:dyDescent="0.2">
      <c r="B58069" s="8"/>
      <c r="C58069" s="8"/>
      <c r="D58069" s="8"/>
      <c r="E58069" s="8"/>
      <c r="F58069" s="8"/>
      <c r="G58069" s="8"/>
      <c r="H58069" s="8"/>
      <c r="I58069" s="8"/>
      <c r="J58069" s="8"/>
      <c r="K58069" s="8"/>
      <c r="L58069" s="8"/>
      <c r="M58069" s="8"/>
      <c r="N58069" s="8"/>
    </row>
    <row r="58070" spans="2:14" x14ac:dyDescent="0.2">
      <c r="B58070" s="8"/>
      <c r="C58070" s="8"/>
      <c r="D58070" s="8"/>
      <c r="E58070" s="8"/>
      <c r="F58070" s="8"/>
      <c r="G58070" s="8"/>
      <c r="H58070" s="8"/>
      <c r="I58070" s="8"/>
      <c r="J58070" s="8"/>
      <c r="K58070" s="8"/>
      <c r="L58070" s="8"/>
      <c r="M58070" s="8"/>
      <c r="N58070" s="8"/>
    </row>
    <row r="58071" spans="2:14" x14ac:dyDescent="0.2">
      <c r="B58071" s="8"/>
      <c r="C58071" s="8"/>
      <c r="D58071" s="8"/>
      <c r="E58071" s="8"/>
      <c r="F58071" s="8"/>
      <c r="G58071" s="8"/>
      <c r="H58071" s="8"/>
      <c r="I58071" s="8"/>
      <c r="J58071" s="8"/>
      <c r="K58071" s="8"/>
      <c r="L58071" s="8"/>
      <c r="M58071" s="8"/>
      <c r="N58071" s="8"/>
    </row>
    <row r="58072" spans="2:14" x14ac:dyDescent="0.2">
      <c r="B58072" s="8"/>
      <c r="C58072" s="8"/>
      <c r="D58072" s="8"/>
      <c r="E58072" s="8"/>
      <c r="F58072" s="8"/>
      <c r="G58072" s="8"/>
      <c r="H58072" s="8"/>
      <c r="I58072" s="8"/>
      <c r="J58072" s="8"/>
      <c r="K58072" s="8"/>
      <c r="L58072" s="8"/>
      <c r="M58072" s="8"/>
      <c r="N58072" s="8"/>
    </row>
    <row r="58073" spans="2:14" x14ac:dyDescent="0.2">
      <c r="B58073" s="8"/>
      <c r="C58073" s="8"/>
      <c r="D58073" s="8"/>
      <c r="E58073" s="8"/>
      <c r="F58073" s="8"/>
      <c r="G58073" s="8"/>
      <c r="H58073" s="8"/>
      <c r="I58073" s="8"/>
      <c r="J58073" s="8"/>
      <c r="K58073" s="8"/>
      <c r="L58073" s="8"/>
      <c r="M58073" s="8"/>
      <c r="N58073" s="8"/>
    </row>
    <row r="58074" spans="2:14" x14ac:dyDescent="0.2">
      <c r="B58074" s="8"/>
      <c r="C58074" s="8"/>
      <c r="D58074" s="8"/>
      <c r="E58074" s="8"/>
      <c r="F58074" s="8"/>
      <c r="G58074" s="8"/>
      <c r="H58074" s="8"/>
      <c r="I58074" s="8"/>
      <c r="J58074" s="8"/>
      <c r="K58074" s="8"/>
      <c r="L58074" s="8"/>
      <c r="M58074" s="8"/>
      <c r="N58074" s="8"/>
    </row>
    <row r="58075" spans="2:14" x14ac:dyDescent="0.2">
      <c r="B58075" s="8"/>
      <c r="C58075" s="8"/>
      <c r="D58075" s="8"/>
      <c r="E58075" s="8"/>
      <c r="F58075" s="8"/>
      <c r="G58075" s="8"/>
      <c r="H58075" s="8"/>
      <c r="I58075" s="8"/>
      <c r="J58075" s="8"/>
      <c r="K58075" s="8"/>
      <c r="L58075" s="8"/>
      <c r="M58075" s="8"/>
      <c r="N58075" s="8"/>
    </row>
    <row r="58076" spans="2:14" x14ac:dyDescent="0.2">
      <c r="B58076" s="8"/>
      <c r="C58076" s="8"/>
      <c r="D58076" s="8"/>
      <c r="E58076" s="8"/>
      <c r="F58076" s="8"/>
      <c r="G58076" s="8"/>
      <c r="H58076" s="8"/>
      <c r="I58076" s="8"/>
      <c r="J58076" s="8"/>
      <c r="K58076" s="8"/>
      <c r="L58076" s="8"/>
      <c r="M58076" s="8"/>
      <c r="N58076" s="8"/>
    </row>
    <row r="58077" spans="2:14" x14ac:dyDescent="0.2">
      <c r="B58077" s="8"/>
      <c r="C58077" s="8"/>
      <c r="D58077" s="8"/>
      <c r="E58077" s="8"/>
      <c r="F58077" s="8"/>
      <c r="G58077" s="8"/>
      <c r="H58077" s="8"/>
      <c r="I58077" s="8"/>
      <c r="J58077" s="8"/>
      <c r="K58077" s="8"/>
      <c r="L58077" s="8"/>
      <c r="M58077" s="8"/>
      <c r="N58077" s="8"/>
    </row>
    <row r="58078" spans="2:14" x14ac:dyDescent="0.2">
      <c r="B58078" s="8"/>
      <c r="C58078" s="8"/>
      <c r="D58078" s="8"/>
      <c r="E58078" s="8"/>
      <c r="F58078" s="8"/>
      <c r="G58078" s="8"/>
      <c r="H58078" s="8"/>
      <c r="I58078" s="8"/>
      <c r="J58078" s="8"/>
      <c r="K58078" s="8"/>
      <c r="L58078" s="8"/>
      <c r="M58078" s="8"/>
      <c r="N58078" s="8"/>
    </row>
    <row r="58079" spans="2:14" x14ac:dyDescent="0.2">
      <c r="B58079" s="8"/>
      <c r="C58079" s="8"/>
      <c r="D58079" s="8"/>
      <c r="E58079" s="8"/>
      <c r="F58079" s="8"/>
      <c r="G58079" s="8"/>
      <c r="H58079" s="8"/>
      <c r="I58079" s="8"/>
      <c r="J58079" s="8"/>
      <c r="K58079" s="8"/>
      <c r="L58079" s="8"/>
      <c r="M58079" s="8"/>
      <c r="N58079" s="8"/>
    </row>
    <row r="58080" spans="2:14" x14ac:dyDescent="0.2">
      <c r="B58080" s="8"/>
      <c r="C58080" s="8"/>
      <c r="D58080" s="8"/>
      <c r="E58080" s="8"/>
      <c r="F58080" s="8"/>
      <c r="G58080" s="8"/>
      <c r="H58080" s="8"/>
      <c r="I58080" s="8"/>
      <c r="J58080" s="8"/>
      <c r="K58080" s="8"/>
      <c r="L58080" s="8"/>
      <c r="M58080" s="8"/>
      <c r="N58080" s="8"/>
    </row>
    <row r="58081" spans="2:14" x14ac:dyDescent="0.2">
      <c r="B58081" s="8"/>
      <c r="C58081" s="8"/>
      <c r="D58081" s="8"/>
      <c r="E58081" s="8"/>
      <c r="F58081" s="8"/>
      <c r="G58081" s="8"/>
      <c r="H58081" s="8"/>
      <c r="I58081" s="8"/>
      <c r="J58081" s="8"/>
      <c r="K58081" s="8"/>
      <c r="L58081" s="8"/>
      <c r="M58081" s="8"/>
      <c r="N58081" s="8"/>
    </row>
    <row r="58082" spans="2:14" x14ac:dyDescent="0.2">
      <c r="B58082" s="8"/>
      <c r="C58082" s="8"/>
      <c r="D58082" s="8"/>
      <c r="E58082" s="8"/>
      <c r="F58082" s="8"/>
      <c r="G58082" s="8"/>
      <c r="H58082" s="8"/>
      <c r="I58082" s="8"/>
      <c r="J58082" s="8"/>
      <c r="K58082" s="8"/>
      <c r="L58082" s="8"/>
      <c r="M58082" s="8"/>
      <c r="N58082" s="8"/>
    </row>
    <row r="58083" spans="2:14" x14ac:dyDescent="0.2">
      <c r="B58083" s="8"/>
      <c r="C58083" s="8"/>
      <c r="D58083" s="8"/>
      <c r="E58083" s="8"/>
      <c r="F58083" s="8"/>
      <c r="G58083" s="8"/>
      <c r="H58083" s="8"/>
      <c r="I58083" s="8"/>
      <c r="J58083" s="8"/>
      <c r="K58083" s="8"/>
      <c r="L58083" s="8"/>
      <c r="M58083" s="8"/>
      <c r="N58083" s="8"/>
    </row>
    <row r="58084" spans="2:14" x14ac:dyDescent="0.2">
      <c r="B58084" s="8"/>
      <c r="C58084" s="8"/>
      <c r="D58084" s="8"/>
      <c r="E58084" s="8"/>
      <c r="F58084" s="8"/>
      <c r="G58084" s="8"/>
      <c r="H58084" s="8"/>
      <c r="I58084" s="8"/>
      <c r="J58084" s="8"/>
      <c r="K58084" s="8"/>
      <c r="L58084" s="8"/>
      <c r="M58084" s="8"/>
      <c r="N58084" s="8"/>
    </row>
    <row r="58085" spans="2:14" x14ac:dyDescent="0.2">
      <c r="B58085" s="8"/>
      <c r="C58085" s="8"/>
      <c r="D58085" s="8"/>
      <c r="E58085" s="8"/>
      <c r="F58085" s="8"/>
      <c r="G58085" s="8"/>
      <c r="H58085" s="8"/>
      <c r="I58085" s="8"/>
      <c r="J58085" s="8"/>
      <c r="K58085" s="8"/>
      <c r="L58085" s="8"/>
      <c r="M58085" s="8"/>
      <c r="N58085" s="8"/>
    </row>
    <row r="58086" spans="2:14" x14ac:dyDescent="0.2">
      <c r="B58086" s="8"/>
      <c r="C58086" s="8"/>
      <c r="D58086" s="8"/>
      <c r="E58086" s="8"/>
      <c r="F58086" s="8"/>
      <c r="G58086" s="8"/>
      <c r="H58086" s="8"/>
      <c r="I58086" s="8"/>
      <c r="J58086" s="8"/>
      <c r="K58086" s="8"/>
      <c r="L58086" s="8"/>
      <c r="M58086" s="8"/>
      <c r="N58086" s="8"/>
    </row>
    <row r="58087" spans="2:14" x14ac:dyDescent="0.2">
      <c r="B58087" s="8"/>
      <c r="C58087" s="8"/>
      <c r="D58087" s="8"/>
      <c r="E58087" s="8"/>
      <c r="F58087" s="8"/>
      <c r="G58087" s="8"/>
      <c r="H58087" s="8"/>
      <c r="I58087" s="8"/>
      <c r="J58087" s="8"/>
      <c r="K58087" s="8"/>
      <c r="L58087" s="8"/>
      <c r="M58087" s="8"/>
      <c r="N58087" s="8"/>
    </row>
    <row r="58088" spans="2:14" x14ac:dyDescent="0.2">
      <c r="B58088" s="8"/>
      <c r="C58088" s="8"/>
      <c r="D58088" s="8"/>
      <c r="E58088" s="8"/>
      <c r="F58088" s="8"/>
      <c r="G58088" s="8"/>
      <c r="H58088" s="8"/>
      <c r="I58088" s="8"/>
      <c r="J58088" s="8"/>
      <c r="K58088" s="8"/>
      <c r="L58088" s="8"/>
      <c r="M58088" s="8"/>
      <c r="N58088" s="8"/>
    </row>
    <row r="58089" spans="2:14" x14ac:dyDescent="0.2">
      <c r="B58089" s="8"/>
      <c r="C58089" s="8"/>
      <c r="D58089" s="8"/>
      <c r="E58089" s="8"/>
      <c r="F58089" s="8"/>
      <c r="G58089" s="8"/>
      <c r="H58089" s="8"/>
      <c r="I58089" s="8"/>
      <c r="J58089" s="8"/>
      <c r="K58089" s="8"/>
      <c r="L58089" s="8"/>
      <c r="M58089" s="8"/>
      <c r="N58089" s="8"/>
    </row>
    <row r="58090" spans="2:14" x14ac:dyDescent="0.2">
      <c r="B58090" s="8"/>
      <c r="C58090" s="8"/>
      <c r="D58090" s="8"/>
      <c r="E58090" s="8"/>
      <c r="F58090" s="8"/>
      <c r="G58090" s="8"/>
      <c r="H58090" s="8"/>
      <c r="I58090" s="8"/>
      <c r="J58090" s="8"/>
      <c r="K58090" s="8"/>
      <c r="L58090" s="8"/>
      <c r="M58090" s="8"/>
      <c r="N58090" s="8"/>
    </row>
    <row r="58091" spans="2:14" x14ac:dyDescent="0.2">
      <c r="B58091" s="8"/>
      <c r="C58091" s="8"/>
      <c r="D58091" s="8"/>
      <c r="E58091" s="8"/>
      <c r="F58091" s="8"/>
      <c r="G58091" s="8"/>
      <c r="H58091" s="8"/>
      <c r="I58091" s="8"/>
      <c r="J58091" s="8"/>
      <c r="K58091" s="8"/>
      <c r="L58091" s="8"/>
      <c r="M58091" s="8"/>
      <c r="N58091" s="8"/>
    </row>
    <row r="58092" spans="2:14" x14ac:dyDescent="0.2">
      <c r="B58092" s="8"/>
      <c r="C58092" s="8"/>
      <c r="D58092" s="8"/>
      <c r="E58092" s="8"/>
      <c r="F58092" s="8"/>
      <c r="G58092" s="8"/>
      <c r="H58092" s="8"/>
      <c r="I58092" s="8"/>
      <c r="J58092" s="8"/>
      <c r="K58092" s="8"/>
      <c r="L58092" s="8"/>
      <c r="M58092" s="8"/>
      <c r="N58092" s="8"/>
    </row>
    <row r="58093" spans="2:14" x14ac:dyDescent="0.2">
      <c r="B58093" s="8"/>
      <c r="C58093" s="8"/>
      <c r="D58093" s="8"/>
      <c r="E58093" s="8"/>
      <c r="F58093" s="8"/>
      <c r="G58093" s="8"/>
      <c r="H58093" s="8"/>
      <c r="I58093" s="8"/>
      <c r="J58093" s="8"/>
      <c r="K58093" s="8"/>
      <c r="L58093" s="8"/>
      <c r="M58093" s="8"/>
      <c r="N58093" s="8"/>
    </row>
    <row r="58094" spans="2:14" x14ac:dyDescent="0.2">
      <c r="B58094" s="8"/>
      <c r="C58094" s="8"/>
      <c r="D58094" s="8"/>
      <c r="E58094" s="8"/>
      <c r="F58094" s="8"/>
      <c r="G58094" s="8"/>
      <c r="H58094" s="8"/>
      <c r="I58094" s="8"/>
      <c r="J58094" s="8"/>
      <c r="K58094" s="8"/>
      <c r="L58094" s="8"/>
      <c r="M58094" s="8"/>
      <c r="N58094" s="8"/>
    </row>
    <row r="58095" spans="2:14" x14ac:dyDescent="0.2">
      <c r="B58095" s="8"/>
      <c r="C58095" s="8"/>
      <c r="D58095" s="8"/>
      <c r="E58095" s="8"/>
      <c r="F58095" s="8"/>
      <c r="G58095" s="8"/>
      <c r="H58095" s="8"/>
      <c r="I58095" s="8"/>
      <c r="J58095" s="8"/>
      <c r="K58095" s="8"/>
      <c r="L58095" s="8"/>
      <c r="M58095" s="8"/>
      <c r="N58095" s="8"/>
    </row>
    <row r="58096" spans="2:14" x14ac:dyDescent="0.2">
      <c r="B58096" s="8"/>
      <c r="C58096" s="8"/>
      <c r="D58096" s="8"/>
      <c r="E58096" s="8"/>
      <c r="F58096" s="8"/>
      <c r="G58096" s="8"/>
      <c r="H58096" s="8"/>
      <c r="I58096" s="8"/>
      <c r="J58096" s="8"/>
      <c r="K58096" s="8"/>
      <c r="L58096" s="8"/>
      <c r="M58096" s="8"/>
      <c r="N58096" s="8"/>
    </row>
    <row r="58097" spans="2:14" x14ac:dyDescent="0.2">
      <c r="B58097" s="8"/>
      <c r="C58097" s="8"/>
      <c r="D58097" s="8"/>
      <c r="E58097" s="8"/>
      <c r="F58097" s="8"/>
      <c r="G58097" s="8"/>
      <c r="H58097" s="8"/>
      <c r="I58097" s="8"/>
      <c r="J58097" s="8"/>
      <c r="K58097" s="8"/>
      <c r="L58097" s="8"/>
      <c r="M58097" s="8"/>
      <c r="N58097" s="8"/>
    </row>
    <row r="58098" spans="2:14" x14ac:dyDescent="0.2">
      <c r="B58098" s="8"/>
      <c r="C58098" s="8"/>
      <c r="D58098" s="8"/>
      <c r="E58098" s="8"/>
      <c r="F58098" s="8"/>
      <c r="G58098" s="8"/>
      <c r="H58098" s="8"/>
      <c r="I58098" s="8"/>
      <c r="J58098" s="8"/>
      <c r="K58098" s="8"/>
      <c r="L58098" s="8"/>
      <c r="M58098" s="8"/>
      <c r="N58098" s="8"/>
    </row>
    <row r="58099" spans="2:14" x14ac:dyDescent="0.2">
      <c r="B58099" s="8"/>
      <c r="C58099" s="8"/>
      <c r="D58099" s="8"/>
      <c r="E58099" s="8"/>
      <c r="F58099" s="8"/>
      <c r="G58099" s="8"/>
      <c r="H58099" s="8"/>
      <c r="I58099" s="8"/>
      <c r="J58099" s="8"/>
      <c r="K58099" s="8"/>
      <c r="L58099" s="8"/>
      <c r="M58099" s="8"/>
      <c r="N58099" s="8"/>
    </row>
    <row r="58100" spans="2:14" x14ac:dyDescent="0.2">
      <c r="B58100" s="8"/>
      <c r="C58100" s="8"/>
      <c r="D58100" s="8"/>
      <c r="E58100" s="8"/>
      <c r="F58100" s="8"/>
      <c r="G58100" s="8"/>
      <c r="H58100" s="8"/>
      <c r="I58100" s="8"/>
      <c r="J58100" s="8"/>
      <c r="K58100" s="8"/>
      <c r="L58100" s="8"/>
      <c r="M58100" s="8"/>
      <c r="N58100" s="8"/>
    </row>
    <row r="58101" spans="2:14" x14ac:dyDescent="0.2">
      <c r="B58101" s="8"/>
      <c r="C58101" s="8"/>
      <c r="D58101" s="8"/>
      <c r="E58101" s="8"/>
      <c r="F58101" s="8"/>
      <c r="G58101" s="8"/>
      <c r="H58101" s="8"/>
      <c r="I58101" s="8"/>
      <c r="J58101" s="8"/>
      <c r="K58101" s="8"/>
      <c r="L58101" s="8"/>
      <c r="M58101" s="8"/>
      <c r="N58101" s="8"/>
    </row>
    <row r="58102" spans="2:14" x14ac:dyDescent="0.2">
      <c r="B58102" s="8"/>
      <c r="C58102" s="8"/>
      <c r="D58102" s="8"/>
      <c r="E58102" s="8"/>
      <c r="F58102" s="8"/>
      <c r="G58102" s="8"/>
      <c r="H58102" s="8"/>
      <c r="I58102" s="8"/>
      <c r="J58102" s="8"/>
      <c r="K58102" s="8"/>
      <c r="L58102" s="8"/>
      <c r="M58102" s="8"/>
      <c r="N58102" s="8"/>
    </row>
    <row r="58103" spans="2:14" x14ac:dyDescent="0.2">
      <c r="B58103" s="8"/>
      <c r="C58103" s="8"/>
      <c r="D58103" s="8"/>
      <c r="E58103" s="8"/>
      <c r="F58103" s="8"/>
      <c r="G58103" s="8"/>
      <c r="H58103" s="8"/>
      <c r="I58103" s="8"/>
      <c r="J58103" s="8"/>
      <c r="K58103" s="8"/>
      <c r="L58103" s="8"/>
      <c r="M58103" s="8"/>
      <c r="N58103" s="8"/>
    </row>
    <row r="58104" spans="2:14" x14ac:dyDescent="0.2">
      <c r="B58104" s="8"/>
      <c r="C58104" s="8"/>
      <c r="D58104" s="8"/>
      <c r="E58104" s="8"/>
      <c r="F58104" s="8"/>
      <c r="G58104" s="8"/>
      <c r="H58104" s="8"/>
      <c r="I58104" s="8"/>
      <c r="J58104" s="8"/>
      <c r="K58104" s="8"/>
      <c r="L58104" s="8"/>
      <c r="M58104" s="8"/>
      <c r="N58104" s="8"/>
    </row>
    <row r="58105" spans="2:14" x14ac:dyDescent="0.2">
      <c r="B58105" s="8"/>
      <c r="C58105" s="8"/>
      <c r="D58105" s="8"/>
      <c r="E58105" s="8"/>
      <c r="F58105" s="8"/>
      <c r="G58105" s="8"/>
      <c r="H58105" s="8"/>
      <c r="I58105" s="8"/>
      <c r="J58105" s="8"/>
      <c r="K58105" s="8"/>
      <c r="L58105" s="8"/>
      <c r="M58105" s="8"/>
      <c r="N58105" s="8"/>
    </row>
    <row r="58106" spans="2:14" x14ac:dyDescent="0.2">
      <c r="B58106" s="8"/>
      <c r="C58106" s="8"/>
      <c r="D58106" s="8"/>
      <c r="E58106" s="8"/>
      <c r="F58106" s="8"/>
      <c r="G58106" s="8"/>
      <c r="H58106" s="8"/>
      <c r="I58106" s="8"/>
      <c r="J58106" s="8"/>
      <c r="K58106" s="8"/>
      <c r="L58106" s="8"/>
      <c r="M58106" s="8"/>
      <c r="N58106" s="8"/>
    </row>
    <row r="58107" spans="2:14" x14ac:dyDescent="0.2">
      <c r="B58107" s="8"/>
      <c r="C58107" s="8"/>
      <c r="D58107" s="8"/>
      <c r="E58107" s="8"/>
      <c r="F58107" s="8"/>
      <c r="G58107" s="8"/>
      <c r="H58107" s="8"/>
      <c r="I58107" s="8"/>
      <c r="J58107" s="8"/>
      <c r="K58107" s="8"/>
      <c r="L58107" s="8"/>
      <c r="M58107" s="8"/>
      <c r="N58107" s="8"/>
    </row>
    <row r="58108" spans="2:14" x14ac:dyDescent="0.2">
      <c r="B58108" s="8"/>
      <c r="C58108" s="8"/>
      <c r="D58108" s="8"/>
      <c r="E58108" s="8"/>
      <c r="F58108" s="8"/>
      <c r="G58108" s="8"/>
      <c r="H58108" s="8"/>
      <c r="I58108" s="8"/>
      <c r="J58108" s="8"/>
      <c r="K58108" s="8"/>
      <c r="L58108" s="8"/>
      <c r="M58108" s="8"/>
      <c r="N58108" s="8"/>
    </row>
    <row r="58109" spans="2:14" x14ac:dyDescent="0.2">
      <c r="B58109" s="8"/>
      <c r="C58109" s="8"/>
      <c r="D58109" s="8"/>
      <c r="E58109" s="8"/>
      <c r="F58109" s="8"/>
      <c r="G58109" s="8"/>
      <c r="H58109" s="8"/>
      <c r="I58109" s="8"/>
      <c r="J58109" s="8"/>
      <c r="K58109" s="8"/>
      <c r="L58109" s="8"/>
      <c r="M58109" s="8"/>
      <c r="N58109" s="8"/>
    </row>
    <row r="58110" spans="2:14" x14ac:dyDescent="0.2">
      <c r="B58110" s="8"/>
      <c r="C58110" s="8"/>
      <c r="D58110" s="8"/>
      <c r="E58110" s="8"/>
      <c r="F58110" s="8"/>
      <c r="G58110" s="8"/>
      <c r="H58110" s="8"/>
      <c r="I58110" s="8"/>
      <c r="J58110" s="8"/>
      <c r="K58110" s="8"/>
      <c r="L58110" s="8"/>
      <c r="M58110" s="8"/>
      <c r="N58110" s="8"/>
    </row>
    <row r="58111" spans="2:14" x14ac:dyDescent="0.2">
      <c r="B58111" s="8"/>
      <c r="C58111" s="8"/>
      <c r="D58111" s="8"/>
      <c r="E58111" s="8"/>
      <c r="F58111" s="8"/>
      <c r="G58111" s="8"/>
      <c r="H58111" s="8"/>
      <c r="I58111" s="8"/>
      <c r="J58111" s="8"/>
      <c r="K58111" s="8"/>
      <c r="L58111" s="8"/>
      <c r="M58111" s="8"/>
      <c r="N58111" s="8"/>
    </row>
    <row r="58112" spans="2:14" x14ac:dyDescent="0.2">
      <c r="B58112" s="8"/>
      <c r="C58112" s="8"/>
      <c r="D58112" s="8"/>
      <c r="E58112" s="8"/>
      <c r="F58112" s="8"/>
      <c r="G58112" s="8"/>
      <c r="H58112" s="8"/>
      <c r="I58112" s="8"/>
      <c r="J58112" s="8"/>
      <c r="K58112" s="8"/>
      <c r="L58112" s="8"/>
      <c r="M58112" s="8"/>
      <c r="N58112" s="8"/>
    </row>
    <row r="58113" spans="2:14" x14ac:dyDescent="0.2">
      <c r="B58113" s="8"/>
      <c r="C58113" s="8"/>
      <c r="D58113" s="8"/>
      <c r="E58113" s="8"/>
      <c r="F58113" s="8"/>
      <c r="G58113" s="8"/>
      <c r="H58113" s="8"/>
      <c r="I58113" s="8"/>
      <c r="J58113" s="8"/>
      <c r="K58113" s="8"/>
      <c r="L58113" s="8"/>
      <c r="M58113" s="8"/>
      <c r="N58113" s="8"/>
    </row>
    <row r="58114" spans="2:14" x14ac:dyDescent="0.2">
      <c r="B58114" s="8"/>
      <c r="C58114" s="8"/>
      <c r="D58114" s="8"/>
      <c r="E58114" s="8"/>
      <c r="F58114" s="8"/>
      <c r="G58114" s="8"/>
      <c r="H58114" s="8"/>
      <c r="I58114" s="8"/>
      <c r="J58114" s="8"/>
      <c r="K58114" s="8"/>
      <c r="L58114" s="8"/>
      <c r="M58114" s="8"/>
      <c r="N58114" s="8"/>
    </row>
    <row r="58115" spans="2:14" x14ac:dyDescent="0.2">
      <c r="B58115" s="8"/>
      <c r="C58115" s="8"/>
      <c r="D58115" s="8"/>
      <c r="E58115" s="8"/>
      <c r="F58115" s="8"/>
      <c r="G58115" s="8"/>
      <c r="H58115" s="8"/>
      <c r="I58115" s="8"/>
      <c r="J58115" s="8"/>
      <c r="K58115" s="8"/>
      <c r="L58115" s="8"/>
      <c r="M58115" s="8"/>
      <c r="N58115" s="8"/>
    </row>
    <row r="58116" spans="2:14" x14ac:dyDescent="0.2">
      <c r="B58116" s="8"/>
      <c r="C58116" s="8"/>
      <c r="D58116" s="8"/>
      <c r="E58116" s="8"/>
      <c r="F58116" s="8"/>
      <c r="G58116" s="8"/>
      <c r="H58116" s="8"/>
      <c r="I58116" s="8"/>
      <c r="J58116" s="8"/>
      <c r="K58116" s="8"/>
      <c r="L58116" s="8"/>
      <c r="M58116" s="8"/>
      <c r="N58116" s="8"/>
    </row>
    <row r="58117" spans="2:14" x14ac:dyDescent="0.2">
      <c r="B58117" s="8"/>
      <c r="C58117" s="8"/>
      <c r="D58117" s="8"/>
      <c r="E58117" s="8"/>
      <c r="F58117" s="8"/>
      <c r="G58117" s="8"/>
      <c r="H58117" s="8"/>
      <c r="I58117" s="8"/>
      <c r="J58117" s="8"/>
      <c r="K58117" s="8"/>
      <c r="L58117" s="8"/>
      <c r="M58117" s="8"/>
      <c r="N58117" s="8"/>
    </row>
    <row r="58118" spans="2:14" x14ac:dyDescent="0.2">
      <c r="B58118" s="8"/>
      <c r="C58118" s="8"/>
      <c r="D58118" s="8"/>
      <c r="E58118" s="8"/>
      <c r="F58118" s="8"/>
      <c r="G58118" s="8"/>
      <c r="H58118" s="8"/>
      <c r="I58118" s="8"/>
      <c r="J58118" s="8"/>
      <c r="K58118" s="8"/>
      <c r="L58118" s="8"/>
      <c r="M58118" s="8"/>
      <c r="N58118" s="8"/>
    </row>
    <row r="58119" spans="2:14" x14ac:dyDescent="0.2">
      <c r="B58119" s="8"/>
      <c r="C58119" s="8"/>
      <c r="D58119" s="8"/>
      <c r="E58119" s="8"/>
      <c r="F58119" s="8"/>
      <c r="G58119" s="8"/>
      <c r="H58119" s="8"/>
      <c r="I58119" s="8"/>
      <c r="J58119" s="8"/>
      <c r="K58119" s="8"/>
      <c r="L58119" s="8"/>
      <c r="M58119" s="8"/>
      <c r="N58119" s="8"/>
    </row>
    <row r="58120" spans="2:14" x14ac:dyDescent="0.2">
      <c r="B58120" s="8"/>
      <c r="C58120" s="8"/>
      <c r="D58120" s="8"/>
      <c r="E58120" s="8"/>
      <c r="F58120" s="8"/>
      <c r="G58120" s="8"/>
      <c r="H58120" s="8"/>
      <c r="I58120" s="8"/>
      <c r="J58120" s="8"/>
      <c r="K58120" s="8"/>
      <c r="L58120" s="8"/>
      <c r="M58120" s="8"/>
      <c r="N58120" s="8"/>
    </row>
    <row r="58121" spans="2:14" x14ac:dyDescent="0.2">
      <c r="B58121" s="8"/>
      <c r="C58121" s="8"/>
      <c r="D58121" s="8"/>
      <c r="E58121" s="8"/>
      <c r="F58121" s="8"/>
      <c r="G58121" s="8"/>
      <c r="H58121" s="8"/>
      <c r="I58121" s="8"/>
      <c r="J58121" s="8"/>
      <c r="K58121" s="8"/>
      <c r="L58121" s="8"/>
      <c r="M58121" s="8"/>
      <c r="N58121" s="8"/>
    </row>
    <row r="58122" spans="2:14" x14ac:dyDescent="0.2">
      <c r="B58122" s="8"/>
      <c r="C58122" s="8"/>
      <c r="D58122" s="8"/>
      <c r="E58122" s="8"/>
      <c r="F58122" s="8"/>
      <c r="G58122" s="8"/>
      <c r="H58122" s="8"/>
      <c r="I58122" s="8"/>
      <c r="J58122" s="8"/>
      <c r="K58122" s="8"/>
      <c r="L58122" s="8"/>
      <c r="M58122" s="8"/>
      <c r="N58122" s="8"/>
    </row>
    <row r="58123" spans="2:14" x14ac:dyDescent="0.2">
      <c r="B58123" s="8"/>
      <c r="C58123" s="8"/>
      <c r="D58123" s="8"/>
      <c r="E58123" s="8"/>
      <c r="F58123" s="8"/>
      <c r="G58123" s="8"/>
      <c r="H58123" s="8"/>
      <c r="I58123" s="8"/>
      <c r="J58123" s="8"/>
      <c r="K58123" s="8"/>
      <c r="L58123" s="8"/>
      <c r="M58123" s="8"/>
      <c r="N58123" s="8"/>
    </row>
    <row r="58124" spans="2:14" x14ac:dyDescent="0.2">
      <c r="B58124" s="8"/>
      <c r="C58124" s="8"/>
      <c r="D58124" s="8"/>
      <c r="E58124" s="8"/>
      <c r="F58124" s="8"/>
      <c r="G58124" s="8"/>
      <c r="H58124" s="8"/>
      <c r="I58124" s="8"/>
      <c r="J58124" s="8"/>
      <c r="K58124" s="8"/>
      <c r="L58124" s="8"/>
      <c r="M58124" s="8"/>
      <c r="N58124" s="8"/>
    </row>
    <row r="58125" spans="2:14" x14ac:dyDescent="0.2">
      <c r="B58125" s="8"/>
      <c r="C58125" s="8"/>
      <c r="D58125" s="8"/>
      <c r="E58125" s="8"/>
      <c r="F58125" s="8"/>
      <c r="G58125" s="8"/>
      <c r="H58125" s="8"/>
      <c r="I58125" s="8"/>
      <c r="J58125" s="8"/>
      <c r="K58125" s="8"/>
      <c r="L58125" s="8"/>
      <c r="M58125" s="8"/>
      <c r="N58125" s="8"/>
    </row>
    <row r="58126" spans="2:14" x14ac:dyDescent="0.2">
      <c r="B58126" s="8"/>
      <c r="C58126" s="8"/>
      <c r="D58126" s="8"/>
      <c r="E58126" s="8"/>
      <c r="F58126" s="8"/>
      <c r="G58126" s="8"/>
      <c r="H58126" s="8"/>
      <c r="I58126" s="8"/>
      <c r="J58126" s="8"/>
      <c r="K58126" s="8"/>
      <c r="L58126" s="8"/>
      <c r="M58126" s="8"/>
      <c r="N58126" s="8"/>
    </row>
    <row r="58127" spans="2:14" x14ac:dyDescent="0.2">
      <c r="B58127" s="8"/>
      <c r="C58127" s="8"/>
      <c r="D58127" s="8"/>
      <c r="E58127" s="8"/>
      <c r="F58127" s="8"/>
      <c r="G58127" s="8"/>
      <c r="H58127" s="8"/>
      <c r="I58127" s="8"/>
      <c r="J58127" s="8"/>
      <c r="K58127" s="8"/>
      <c r="L58127" s="8"/>
      <c r="M58127" s="8"/>
      <c r="N58127" s="8"/>
    </row>
    <row r="58128" spans="2:14" x14ac:dyDescent="0.2">
      <c r="B58128" s="8"/>
      <c r="C58128" s="8"/>
      <c r="D58128" s="8"/>
      <c r="E58128" s="8"/>
      <c r="F58128" s="8"/>
      <c r="G58128" s="8"/>
      <c r="H58128" s="8"/>
      <c r="I58128" s="8"/>
      <c r="J58128" s="8"/>
      <c r="K58128" s="8"/>
      <c r="L58128" s="8"/>
      <c r="M58128" s="8"/>
      <c r="N58128" s="8"/>
    </row>
    <row r="58129" spans="2:14" x14ac:dyDescent="0.2">
      <c r="B58129" s="8"/>
      <c r="C58129" s="8"/>
      <c r="D58129" s="8"/>
      <c r="E58129" s="8"/>
      <c r="F58129" s="8"/>
      <c r="G58129" s="8"/>
      <c r="H58129" s="8"/>
      <c r="I58129" s="8"/>
      <c r="J58129" s="8"/>
      <c r="K58129" s="8"/>
      <c r="L58129" s="8"/>
      <c r="M58129" s="8"/>
      <c r="N58129" s="8"/>
    </row>
    <row r="58130" spans="2:14" x14ac:dyDescent="0.2">
      <c r="B58130" s="8"/>
      <c r="C58130" s="8"/>
      <c r="D58130" s="8"/>
      <c r="E58130" s="8"/>
      <c r="F58130" s="8"/>
      <c r="G58130" s="8"/>
      <c r="H58130" s="8"/>
      <c r="I58130" s="8"/>
      <c r="J58130" s="8"/>
      <c r="K58130" s="8"/>
      <c r="L58130" s="8"/>
      <c r="M58130" s="8"/>
      <c r="N58130" s="8"/>
    </row>
    <row r="58131" spans="2:14" x14ac:dyDescent="0.2">
      <c r="B58131" s="8"/>
      <c r="C58131" s="8"/>
      <c r="D58131" s="8"/>
      <c r="E58131" s="8"/>
      <c r="F58131" s="8"/>
      <c r="G58131" s="8"/>
      <c r="H58131" s="8"/>
      <c r="I58131" s="8"/>
      <c r="J58131" s="8"/>
      <c r="K58131" s="8"/>
      <c r="L58131" s="8"/>
      <c r="M58131" s="8"/>
      <c r="N58131" s="8"/>
    </row>
    <row r="58132" spans="2:14" x14ac:dyDescent="0.2">
      <c r="B58132" s="8"/>
      <c r="C58132" s="8"/>
      <c r="D58132" s="8"/>
      <c r="E58132" s="8"/>
      <c r="F58132" s="8"/>
      <c r="G58132" s="8"/>
      <c r="H58132" s="8"/>
      <c r="I58132" s="8"/>
      <c r="J58132" s="8"/>
      <c r="K58132" s="8"/>
      <c r="L58132" s="8"/>
      <c r="M58132" s="8"/>
      <c r="N58132" s="8"/>
    </row>
    <row r="58133" spans="2:14" x14ac:dyDescent="0.2">
      <c r="B58133" s="8"/>
      <c r="C58133" s="8"/>
      <c r="D58133" s="8"/>
      <c r="E58133" s="8"/>
      <c r="F58133" s="8"/>
      <c r="G58133" s="8"/>
      <c r="H58133" s="8"/>
      <c r="I58133" s="8"/>
      <c r="J58133" s="8"/>
      <c r="K58133" s="8"/>
      <c r="L58133" s="8"/>
      <c r="M58133" s="8"/>
      <c r="N58133" s="8"/>
    </row>
    <row r="58134" spans="2:14" x14ac:dyDescent="0.2">
      <c r="B58134" s="8"/>
      <c r="C58134" s="8"/>
      <c r="D58134" s="8"/>
      <c r="E58134" s="8"/>
      <c r="F58134" s="8"/>
      <c r="G58134" s="8"/>
      <c r="H58134" s="8"/>
      <c r="I58134" s="8"/>
      <c r="J58134" s="8"/>
      <c r="K58134" s="8"/>
      <c r="L58134" s="8"/>
      <c r="M58134" s="8"/>
      <c r="N58134" s="8"/>
    </row>
    <row r="58135" spans="2:14" x14ac:dyDescent="0.2">
      <c r="B58135" s="8"/>
      <c r="C58135" s="8"/>
      <c r="D58135" s="8"/>
      <c r="E58135" s="8"/>
      <c r="F58135" s="8"/>
      <c r="G58135" s="8"/>
      <c r="H58135" s="8"/>
      <c r="I58135" s="8"/>
      <c r="J58135" s="8"/>
      <c r="K58135" s="8"/>
      <c r="L58135" s="8"/>
      <c r="M58135" s="8"/>
      <c r="N58135" s="8"/>
    </row>
    <row r="58136" spans="2:14" x14ac:dyDescent="0.2">
      <c r="B58136" s="8"/>
      <c r="C58136" s="8"/>
      <c r="D58136" s="8"/>
      <c r="E58136" s="8"/>
      <c r="F58136" s="8"/>
      <c r="G58136" s="8"/>
      <c r="H58136" s="8"/>
      <c r="I58136" s="8"/>
      <c r="J58136" s="8"/>
      <c r="K58136" s="8"/>
      <c r="L58136" s="8"/>
      <c r="M58136" s="8"/>
      <c r="N58136" s="8"/>
    </row>
    <row r="58137" spans="2:14" x14ac:dyDescent="0.2">
      <c r="B58137" s="8"/>
      <c r="C58137" s="8"/>
      <c r="D58137" s="8"/>
      <c r="E58137" s="8"/>
      <c r="F58137" s="8"/>
      <c r="G58137" s="8"/>
      <c r="H58137" s="8"/>
      <c r="I58137" s="8"/>
      <c r="J58137" s="8"/>
      <c r="K58137" s="8"/>
      <c r="L58137" s="8"/>
      <c r="M58137" s="8"/>
      <c r="N58137" s="8"/>
    </row>
    <row r="58138" spans="2:14" x14ac:dyDescent="0.2">
      <c r="B58138" s="8"/>
      <c r="C58138" s="8"/>
      <c r="D58138" s="8"/>
      <c r="E58138" s="8"/>
      <c r="F58138" s="8"/>
      <c r="G58138" s="8"/>
      <c r="H58138" s="8"/>
      <c r="I58138" s="8"/>
      <c r="J58138" s="8"/>
      <c r="K58138" s="8"/>
      <c r="L58138" s="8"/>
      <c r="M58138" s="8"/>
      <c r="N58138" s="8"/>
    </row>
    <row r="58139" spans="2:14" x14ac:dyDescent="0.2">
      <c r="B58139" s="8"/>
      <c r="C58139" s="8"/>
      <c r="D58139" s="8"/>
      <c r="E58139" s="8"/>
      <c r="F58139" s="8"/>
      <c r="G58139" s="8"/>
      <c r="H58139" s="8"/>
      <c r="I58139" s="8"/>
      <c r="J58139" s="8"/>
      <c r="K58139" s="8"/>
      <c r="L58139" s="8"/>
      <c r="M58139" s="8"/>
      <c r="N58139" s="8"/>
    </row>
    <row r="58140" spans="2:14" x14ac:dyDescent="0.2">
      <c r="B58140" s="8"/>
      <c r="C58140" s="8"/>
      <c r="D58140" s="8"/>
      <c r="E58140" s="8"/>
      <c r="F58140" s="8"/>
      <c r="G58140" s="8"/>
      <c r="H58140" s="8"/>
      <c r="I58140" s="8"/>
      <c r="J58140" s="8"/>
      <c r="K58140" s="8"/>
      <c r="L58140" s="8"/>
      <c r="M58140" s="8"/>
      <c r="N58140" s="8"/>
    </row>
    <row r="58141" spans="2:14" x14ac:dyDescent="0.2">
      <c r="B58141" s="8"/>
      <c r="C58141" s="8"/>
      <c r="D58141" s="8"/>
      <c r="E58141" s="8"/>
      <c r="F58141" s="8"/>
      <c r="G58141" s="8"/>
      <c r="H58141" s="8"/>
      <c r="I58141" s="8"/>
      <c r="J58141" s="8"/>
      <c r="K58141" s="8"/>
      <c r="L58141" s="8"/>
      <c r="M58141" s="8"/>
      <c r="N58141" s="8"/>
    </row>
    <row r="58142" spans="2:14" x14ac:dyDescent="0.2">
      <c r="B58142" s="8"/>
      <c r="C58142" s="8"/>
      <c r="D58142" s="8"/>
      <c r="E58142" s="8"/>
      <c r="F58142" s="8"/>
      <c r="G58142" s="8"/>
      <c r="H58142" s="8"/>
      <c r="I58142" s="8"/>
      <c r="J58142" s="8"/>
      <c r="K58142" s="8"/>
      <c r="L58142" s="8"/>
      <c r="M58142" s="8"/>
      <c r="N58142" s="8"/>
    </row>
    <row r="58143" spans="2:14" x14ac:dyDescent="0.2">
      <c r="B58143" s="8"/>
      <c r="C58143" s="8"/>
      <c r="D58143" s="8"/>
      <c r="E58143" s="8"/>
      <c r="F58143" s="8"/>
      <c r="G58143" s="8"/>
      <c r="H58143" s="8"/>
      <c r="I58143" s="8"/>
      <c r="J58143" s="8"/>
      <c r="K58143" s="8"/>
      <c r="L58143" s="8"/>
      <c r="M58143" s="8"/>
      <c r="N58143" s="8"/>
    </row>
    <row r="58144" spans="2:14" x14ac:dyDescent="0.2">
      <c r="B58144" s="8"/>
      <c r="C58144" s="8"/>
      <c r="D58144" s="8"/>
      <c r="E58144" s="8"/>
      <c r="F58144" s="8"/>
      <c r="G58144" s="8"/>
      <c r="H58144" s="8"/>
      <c r="I58144" s="8"/>
      <c r="J58144" s="8"/>
      <c r="K58144" s="8"/>
      <c r="L58144" s="8"/>
      <c r="M58144" s="8"/>
      <c r="N58144" s="8"/>
    </row>
    <row r="58145" spans="2:14" x14ac:dyDescent="0.2">
      <c r="B58145" s="8"/>
      <c r="C58145" s="8"/>
      <c r="D58145" s="8"/>
      <c r="E58145" s="8"/>
      <c r="F58145" s="8"/>
      <c r="G58145" s="8"/>
      <c r="H58145" s="8"/>
      <c r="I58145" s="8"/>
      <c r="J58145" s="8"/>
      <c r="K58145" s="8"/>
      <c r="L58145" s="8"/>
      <c r="M58145" s="8"/>
      <c r="N58145" s="8"/>
    </row>
    <row r="58146" spans="2:14" x14ac:dyDescent="0.2">
      <c r="B58146" s="8"/>
      <c r="C58146" s="8"/>
      <c r="D58146" s="8"/>
      <c r="E58146" s="8"/>
      <c r="F58146" s="8"/>
      <c r="G58146" s="8"/>
      <c r="H58146" s="8"/>
      <c r="I58146" s="8"/>
      <c r="J58146" s="8"/>
      <c r="K58146" s="8"/>
      <c r="L58146" s="8"/>
      <c r="M58146" s="8"/>
      <c r="N58146" s="8"/>
    </row>
    <row r="58147" spans="2:14" x14ac:dyDescent="0.2">
      <c r="B58147" s="8"/>
      <c r="C58147" s="8"/>
      <c r="D58147" s="8"/>
      <c r="E58147" s="8"/>
      <c r="F58147" s="8"/>
      <c r="G58147" s="8"/>
      <c r="H58147" s="8"/>
      <c r="I58147" s="8"/>
      <c r="J58147" s="8"/>
      <c r="K58147" s="8"/>
      <c r="L58147" s="8"/>
      <c r="M58147" s="8"/>
      <c r="N58147" s="8"/>
    </row>
    <row r="58148" spans="2:14" x14ac:dyDescent="0.2">
      <c r="B58148" s="8"/>
      <c r="C58148" s="8"/>
      <c r="D58148" s="8"/>
      <c r="E58148" s="8"/>
      <c r="F58148" s="8"/>
      <c r="G58148" s="8"/>
      <c r="H58148" s="8"/>
      <c r="I58148" s="8"/>
      <c r="J58148" s="8"/>
      <c r="K58148" s="8"/>
      <c r="L58148" s="8"/>
      <c r="M58148" s="8"/>
      <c r="N58148" s="8"/>
    </row>
    <row r="58149" spans="2:14" x14ac:dyDescent="0.2">
      <c r="B58149" s="8"/>
      <c r="C58149" s="8"/>
      <c r="D58149" s="8"/>
      <c r="E58149" s="8"/>
      <c r="F58149" s="8"/>
      <c r="G58149" s="8"/>
      <c r="H58149" s="8"/>
      <c r="I58149" s="8"/>
      <c r="J58149" s="8"/>
      <c r="K58149" s="8"/>
      <c r="L58149" s="8"/>
      <c r="M58149" s="8"/>
      <c r="N58149" s="8"/>
    </row>
    <row r="58150" spans="2:14" x14ac:dyDescent="0.2">
      <c r="B58150" s="8"/>
      <c r="C58150" s="8"/>
      <c r="D58150" s="8"/>
      <c r="E58150" s="8"/>
      <c r="F58150" s="8"/>
      <c r="G58150" s="8"/>
      <c r="H58150" s="8"/>
      <c r="I58150" s="8"/>
      <c r="J58150" s="8"/>
      <c r="K58150" s="8"/>
      <c r="L58150" s="8"/>
      <c r="M58150" s="8"/>
      <c r="N58150" s="8"/>
    </row>
    <row r="58151" spans="2:14" x14ac:dyDescent="0.2">
      <c r="B58151" s="8"/>
      <c r="C58151" s="8"/>
      <c r="D58151" s="8"/>
      <c r="E58151" s="8"/>
      <c r="F58151" s="8"/>
      <c r="G58151" s="8"/>
      <c r="H58151" s="8"/>
      <c r="I58151" s="8"/>
      <c r="J58151" s="8"/>
      <c r="K58151" s="8"/>
      <c r="L58151" s="8"/>
      <c r="M58151" s="8"/>
      <c r="N58151" s="8"/>
    </row>
    <row r="58152" spans="2:14" x14ac:dyDescent="0.2">
      <c r="B58152" s="8"/>
      <c r="C58152" s="8"/>
      <c r="D58152" s="8"/>
      <c r="E58152" s="8"/>
      <c r="F58152" s="8"/>
      <c r="G58152" s="8"/>
      <c r="H58152" s="8"/>
      <c r="I58152" s="8"/>
      <c r="J58152" s="8"/>
      <c r="K58152" s="8"/>
      <c r="L58152" s="8"/>
      <c r="M58152" s="8"/>
      <c r="N58152" s="8"/>
    </row>
    <row r="58153" spans="2:14" x14ac:dyDescent="0.2">
      <c r="B58153" s="8"/>
      <c r="C58153" s="8"/>
      <c r="D58153" s="8"/>
      <c r="E58153" s="8"/>
      <c r="F58153" s="8"/>
      <c r="G58153" s="8"/>
      <c r="H58153" s="8"/>
      <c r="I58153" s="8"/>
      <c r="J58153" s="8"/>
      <c r="K58153" s="8"/>
      <c r="L58153" s="8"/>
      <c r="M58153" s="8"/>
      <c r="N58153" s="8"/>
    </row>
    <row r="58154" spans="2:14" x14ac:dyDescent="0.2">
      <c r="B58154" s="8"/>
      <c r="C58154" s="8"/>
      <c r="D58154" s="8"/>
      <c r="E58154" s="8"/>
      <c r="F58154" s="8"/>
      <c r="G58154" s="8"/>
      <c r="H58154" s="8"/>
      <c r="I58154" s="8"/>
      <c r="J58154" s="8"/>
      <c r="K58154" s="8"/>
      <c r="L58154" s="8"/>
      <c r="M58154" s="8"/>
      <c r="N58154" s="8"/>
    </row>
    <row r="58155" spans="2:14" x14ac:dyDescent="0.2">
      <c r="B58155" s="8"/>
      <c r="C58155" s="8"/>
      <c r="D58155" s="8"/>
      <c r="E58155" s="8"/>
      <c r="F58155" s="8"/>
      <c r="G58155" s="8"/>
      <c r="H58155" s="8"/>
      <c r="I58155" s="8"/>
      <c r="J58155" s="8"/>
      <c r="K58155" s="8"/>
      <c r="L58155" s="8"/>
      <c r="M58155" s="8"/>
      <c r="N58155" s="8"/>
    </row>
    <row r="58156" spans="2:14" x14ac:dyDescent="0.2">
      <c r="B58156" s="8"/>
      <c r="C58156" s="8"/>
      <c r="D58156" s="8"/>
      <c r="E58156" s="8"/>
      <c r="F58156" s="8"/>
      <c r="G58156" s="8"/>
      <c r="H58156" s="8"/>
      <c r="I58156" s="8"/>
      <c r="J58156" s="8"/>
      <c r="K58156" s="8"/>
      <c r="L58156" s="8"/>
      <c r="M58156" s="8"/>
      <c r="N58156" s="8"/>
    </row>
    <row r="58157" spans="2:14" x14ac:dyDescent="0.2">
      <c r="B58157" s="8"/>
      <c r="C58157" s="8"/>
      <c r="D58157" s="8"/>
      <c r="E58157" s="8"/>
      <c r="F58157" s="8"/>
      <c r="G58157" s="8"/>
      <c r="H58157" s="8"/>
      <c r="I58157" s="8"/>
      <c r="J58157" s="8"/>
      <c r="K58157" s="8"/>
      <c r="L58157" s="8"/>
      <c r="M58157" s="8"/>
      <c r="N58157" s="8"/>
    </row>
    <row r="58158" spans="2:14" x14ac:dyDescent="0.2">
      <c r="B58158" s="8"/>
      <c r="C58158" s="8"/>
      <c r="D58158" s="8"/>
      <c r="E58158" s="8"/>
      <c r="F58158" s="8"/>
      <c r="G58158" s="8"/>
      <c r="H58158" s="8"/>
      <c r="I58158" s="8"/>
      <c r="J58158" s="8"/>
      <c r="K58158" s="8"/>
      <c r="L58158" s="8"/>
      <c r="M58158" s="8"/>
      <c r="N58158" s="8"/>
    </row>
    <row r="58159" spans="2:14" x14ac:dyDescent="0.2">
      <c r="B58159" s="8"/>
      <c r="C58159" s="8"/>
      <c r="D58159" s="8"/>
      <c r="E58159" s="8"/>
      <c r="F58159" s="8"/>
      <c r="G58159" s="8"/>
      <c r="H58159" s="8"/>
      <c r="I58159" s="8"/>
      <c r="J58159" s="8"/>
      <c r="K58159" s="8"/>
      <c r="L58159" s="8"/>
      <c r="M58159" s="8"/>
      <c r="N58159" s="8"/>
    </row>
    <row r="58160" spans="2:14" x14ac:dyDescent="0.2">
      <c r="B58160" s="8"/>
      <c r="C58160" s="8"/>
      <c r="D58160" s="8"/>
      <c r="E58160" s="8"/>
      <c r="F58160" s="8"/>
      <c r="G58160" s="8"/>
      <c r="H58160" s="8"/>
      <c r="I58160" s="8"/>
      <c r="J58160" s="8"/>
      <c r="K58160" s="8"/>
      <c r="L58160" s="8"/>
      <c r="M58160" s="8"/>
      <c r="N58160" s="8"/>
    </row>
    <row r="58161" spans="2:14" x14ac:dyDescent="0.2">
      <c r="B58161" s="8"/>
      <c r="C58161" s="8"/>
      <c r="D58161" s="8"/>
      <c r="E58161" s="8"/>
      <c r="F58161" s="8"/>
      <c r="G58161" s="8"/>
      <c r="H58161" s="8"/>
      <c r="I58161" s="8"/>
      <c r="J58161" s="8"/>
      <c r="K58161" s="8"/>
      <c r="L58161" s="8"/>
      <c r="M58161" s="8"/>
      <c r="N58161" s="8"/>
    </row>
    <row r="58162" spans="2:14" x14ac:dyDescent="0.2">
      <c r="B58162" s="8"/>
      <c r="C58162" s="8"/>
      <c r="D58162" s="8"/>
      <c r="E58162" s="8"/>
      <c r="F58162" s="8"/>
      <c r="G58162" s="8"/>
      <c r="H58162" s="8"/>
      <c r="I58162" s="8"/>
      <c r="J58162" s="8"/>
      <c r="K58162" s="8"/>
      <c r="L58162" s="8"/>
      <c r="M58162" s="8"/>
      <c r="N58162" s="8"/>
    </row>
    <row r="58163" spans="2:14" x14ac:dyDescent="0.2">
      <c r="B58163" s="8"/>
      <c r="C58163" s="8"/>
      <c r="D58163" s="8"/>
      <c r="E58163" s="8"/>
      <c r="F58163" s="8"/>
      <c r="G58163" s="8"/>
      <c r="H58163" s="8"/>
      <c r="I58163" s="8"/>
      <c r="J58163" s="8"/>
      <c r="K58163" s="8"/>
      <c r="L58163" s="8"/>
      <c r="M58163" s="8"/>
      <c r="N58163" s="8"/>
    </row>
    <row r="58164" spans="2:14" x14ac:dyDescent="0.2">
      <c r="B58164" s="8"/>
      <c r="C58164" s="8"/>
      <c r="D58164" s="8"/>
      <c r="E58164" s="8"/>
      <c r="F58164" s="8"/>
      <c r="G58164" s="8"/>
      <c r="H58164" s="8"/>
      <c r="I58164" s="8"/>
      <c r="J58164" s="8"/>
      <c r="K58164" s="8"/>
      <c r="L58164" s="8"/>
      <c r="M58164" s="8"/>
      <c r="N58164" s="8"/>
    </row>
    <row r="58165" spans="2:14" x14ac:dyDescent="0.2">
      <c r="B58165" s="8"/>
      <c r="C58165" s="8"/>
      <c r="D58165" s="8"/>
      <c r="E58165" s="8"/>
      <c r="F58165" s="8"/>
      <c r="G58165" s="8"/>
      <c r="H58165" s="8"/>
      <c r="I58165" s="8"/>
      <c r="J58165" s="8"/>
      <c r="K58165" s="8"/>
      <c r="L58165" s="8"/>
      <c r="M58165" s="8"/>
      <c r="N58165" s="8"/>
    </row>
    <row r="58166" spans="2:14" x14ac:dyDescent="0.2">
      <c r="B58166" s="8"/>
      <c r="C58166" s="8"/>
      <c r="D58166" s="8"/>
      <c r="E58166" s="8"/>
      <c r="F58166" s="8"/>
      <c r="G58166" s="8"/>
      <c r="H58166" s="8"/>
      <c r="I58166" s="8"/>
      <c r="J58166" s="8"/>
      <c r="K58166" s="8"/>
      <c r="L58166" s="8"/>
      <c r="M58166" s="8"/>
      <c r="N58166" s="8"/>
    </row>
    <row r="58167" spans="2:14" x14ac:dyDescent="0.2">
      <c r="B58167" s="8"/>
      <c r="C58167" s="8"/>
      <c r="D58167" s="8"/>
      <c r="E58167" s="8"/>
      <c r="F58167" s="8"/>
      <c r="G58167" s="8"/>
      <c r="H58167" s="8"/>
      <c r="I58167" s="8"/>
      <c r="J58167" s="8"/>
      <c r="K58167" s="8"/>
      <c r="L58167" s="8"/>
      <c r="M58167" s="8"/>
      <c r="N58167" s="8"/>
    </row>
    <row r="58168" spans="2:14" x14ac:dyDescent="0.2">
      <c r="B58168" s="8"/>
      <c r="C58168" s="8"/>
      <c r="D58168" s="8"/>
      <c r="E58168" s="8"/>
      <c r="F58168" s="8"/>
      <c r="G58168" s="8"/>
      <c r="H58168" s="8"/>
      <c r="I58168" s="8"/>
      <c r="J58168" s="8"/>
      <c r="K58168" s="8"/>
      <c r="L58168" s="8"/>
      <c r="M58168" s="8"/>
      <c r="N58168" s="8"/>
    </row>
    <row r="58169" spans="2:14" x14ac:dyDescent="0.2">
      <c r="B58169" s="8"/>
      <c r="C58169" s="8"/>
      <c r="D58169" s="8"/>
      <c r="E58169" s="8"/>
      <c r="F58169" s="8"/>
      <c r="G58169" s="8"/>
      <c r="H58169" s="8"/>
      <c r="I58169" s="8"/>
      <c r="J58169" s="8"/>
      <c r="K58169" s="8"/>
      <c r="L58169" s="8"/>
      <c r="M58169" s="8"/>
      <c r="N58169" s="8"/>
    </row>
    <row r="58170" spans="2:14" x14ac:dyDescent="0.2">
      <c r="B58170" s="8"/>
      <c r="C58170" s="8"/>
      <c r="D58170" s="8"/>
      <c r="E58170" s="8"/>
      <c r="F58170" s="8"/>
      <c r="G58170" s="8"/>
      <c r="H58170" s="8"/>
      <c r="I58170" s="8"/>
      <c r="J58170" s="8"/>
      <c r="K58170" s="8"/>
      <c r="L58170" s="8"/>
      <c r="M58170" s="8"/>
      <c r="N58170" s="8"/>
    </row>
    <row r="58171" spans="2:14" x14ac:dyDescent="0.2">
      <c r="B58171" s="8"/>
      <c r="C58171" s="8"/>
      <c r="D58171" s="8"/>
      <c r="E58171" s="8"/>
      <c r="F58171" s="8"/>
      <c r="G58171" s="8"/>
      <c r="H58171" s="8"/>
      <c r="I58171" s="8"/>
      <c r="J58171" s="8"/>
      <c r="K58171" s="8"/>
      <c r="L58171" s="8"/>
      <c r="M58171" s="8"/>
      <c r="N58171" s="8"/>
    </row>
    <row r="58172" spans="2:14" x14ac:dyDescent="0.2">
      <c r="B58172" s="8"/>
      <c r="C58172" s="8"/>
      <c r="D58172" s="8"/>
      <c r="E58172" s="8"/>
      <c r="F58172" s="8"/>
      <c r="G58172" s="8"/>
      <c r="H58172" s="8"/>
      <c r="I58172" s="8"/>
      <c r="J58172" s="8"/>
      <c r="K58172" s="8"/>
      <c r="L58172" s="8"/>
      <c r="M58172" s="8"/>
      <c r="N58172" s="8"/>
    </row>
    <row r="58173" spans="2:14" x14ac:dyDescent="0.2">
      <c r="B58173" s="8"/>
      <c r="C58173" s="8"/>
      <c r="D58173" s="8"/>
      <c r="E58173" s="8"/>
      <c r="F58173" s="8"/>
      <c r="G58173" s="8"/>
      <c r="H58173" s="8"/>
      <c r="I58173" s="8"/>
      <c r="J58173" s="8"/>
      <c r="K58173" s="8"/>
      <c r="L58173" s="8"/>
      <c r="M58173" s="8"/>
      <c r="N58173" s="8"/>
    </row>
    <row r="58174" spans="2:14" x14ac:dyDescent="0.2">
      <c r="B58174" s="8"/>
      <c r="C58174" s="8"/>
      <c r="D58174" s="8"/>
      <c r="E58174" s="8"/>
      <c r="F58174" s="8"/>
      <c r="G58174" s="8"/>
      <c r="H58174" s="8"/>
      <c r="I58174" s="8"/>
      <c r="J58174" s="8"/>
      <c r="K58174" s="8"/>
      <c r="L58174" s="8"/>
      <c r="M58174" s="8"/>
      <c r="N58174" s="8"/>
    </row>
    <row r="58175" spans="2:14" x14ac:dyDescent="0.2">
      <c r="B58175" s="8"/>
      <c r="C58175" s="8"/>
      <c r="D58175" s="8"/>
      <c r="E58175" s="8"/>
      <c r="F58175" s="8"/>
      <c r="G58175" s="8"/>
      <c r="H58175" s="8"/>
      <c r="I58175" s="8"/>
      <c r="J58175" s="8"/>
      <c r="K58175" s="8"/>
      <c r="L58175" s="8"/>
      <c r="M58175" s="8"/>
      <c r="N58175" s="8"/>
    </row>
    <row r="58176" spans="2:14" x14ac:dyDescent="0.2">
      <c r="B58176" s="8"/>
      <c r="C58176" s="8"/>
      <c r="D58176" s="8"/>
      <c r="E58176" s="8"/>
      <c r="F58176" s="8"/>
      <c r="G58176" s="8"/>
      <c r="H58176" s="8"/>
      <c r="I58176" s="8"/>
      <c r="J58176" s="8"/>
      <c r="K58176" s="8"/>
      <c r="L58176" s="8"/>
      <c r="M58176" s="8"/>
      <c r="N58176" s="8"/>
    </row>
    <row r="58177" spans="2:14" x14ac:dyDescent="0.2">
      <c r="B58177" s="8"/>
      <c r="C58177" s="8"/>
      <c r="D58177" s="8"/>
      <c r="E58177" s="8"/>
      <c r="F58177" s="8"/>
      <c r="G58177" s="8"/>
      <c r="H58177" s="8"/>
      <c r="I58177" s="8"/>
      <c r="J58177" s="8"/>
      <c r="K58177" s="8"/>
      <c r="L58177" s="8"/>
      <c r="M58177" s="8"/>
      <c r="N58177" s="8"/>
    </row>
    <row r="58178" spans="2:14" x14ac:dyDescent="0.2">
      <c r="B58178" s="8"/>
      <c r="C58178" s="8"/>
      <c r="D58178" s="8"/>
      <c r="E58178" s="8"/>
      <c r="F58178" s="8"/>
      <c r="G58178" s="8"/>
      <c r="H58178" s="8"/>
      <c r="I58178" s="8"/>
      <c r="J58178" s="8"/>
      <c r="K58178" s="8"/>
      <c r="L58178" s="8"/>
      <c r="M58178" s="8"/>
      <c r="N58178" s="8"/>
    </row>
    <row r="58179" spans="2:14" x14ac:dyDescent="0.2">
      <c r="B58179" s="8"/>
      <c r="C58179" s="8"/>
      <c r="D58179" s="8"/>
      <c r="E58179" s="8"/>
      <c r="F58179" s="8"/>
      <c r="G58179" s="8"/>
      <c r="H58179" s="8"/>
      <c r="I58179" s="8"/>
      <c r="J58179" s="8"/>
      <c r="K58179" s="8"/>
      <c r="L58179" s="8"/>
      <c r="M58179" s="8"/>
      <c r="N58179" s="8"/>
    </row>
    <row r="58180" spans="2:14" x14ac:dyDescent="0.2">
      <c r="B58180" s="8"/>
      <c r="C58180" s="8"/>
      <c r="D58180" s="8"/>
      <c r="E58180" s="8"/>
      <c r="F58180" s="8"/>
      <c r="G58180" s="8"/>
      <c r="H58180" s="8"/>
      <c r="I58180" s="8"/>
      <c r="J58180" s="8"/>
      <c r="K58180" s="8"/>
      <c r="L58180" s="8"/>
      <c r="M58180" s="8"/>
      <c r="N58180" s="8"/>
    </row>
    <row r="58181" spans="2:14" x14ac:dyDescent="0.2">
      <c r="B58181" s="8"/>
      <c r="C58181" s="8"/>
      <c r="D58181" s="8"/>
      <c r="E58181" s="8"/>
      <c r="F58181" s="8"/>
      <c r="G58181" s="8"/>
      <c r="H58181" s="8"/>
      <c r="I58181" s="8"/>
      <c r="J58181" s="8"/>
      <c r="K58181" s="8"/>
      <c r="L58181" s="8"/>
      <c r="M58181" s="8"/>
      <c r="N58181" s="8"/>
    </row>
    <row r="58182" spans="2:14" x14ac:dyDescent="0.2">
      <c r="B58182" s="8"/>
      <c r="C58182" s="8"/>
      <c r="D58182" s="8"/>
      <c r="E58182" s="8"/>
      <c r="F58182" s="8"/>
      <c r="G58182" s="8"/>
      <c r="H58182" s="8"/>
      <c r="I58182" s="8"/>
      <c r="J58182" s="8"/>
      <c r="K58182" s="8"/>
      <c r="L58182" s="8"/>
      <c r="M58182" s="8"/>
      <c r="N58182" s="8"/>
    </row>
    <row r="58183" spans="2:14" x14ac:dyDescent="0.2">
      <c r="B58183" s="8"/>
      <c r="C58183" s="8"/>
      <c r="D58183" s="8"/>
      <c r="E58183" s="8"/>
      <c r="F58183" s="8"/>
      <c r="G58183" s="8"/>
      <c r="H58183" s="8"/>
      <c r="I58183" s="8"/>
      <c r="J58183" s="8"/>
      <c r="K58183" s="8"/>
      <c r="L58183" s="8"/>
      <c r="M58183" s="8"/>
      <c r="N58183" s="8"/>
    </row>
    <row r="58184" spans="2:14" x14ac:dyDescent="0.2">
      <c r="B58184" s="8"/>
      <c r="C58184" s="8"/>
      <c r="D58184" s="8"/>
      <c r="E58184" s="8"/>
      <c r="F58184" s="8"/>
      <c r="G58184" s="8"/>
      <c r="H58184" s="8"/>
      <c r="I58184" s="8"/>
      <c r="J58184" s="8"/>
      <c r="K58184" s="8"/>
      <c r="L58184" s="8"/>
      <c r="M58184" s="8"/>
      <c r="N58184" s="8"/>
    </row>
    <row r="58185" spans="2:14" x14ac:dyDescent="0.2">
      <c r="B58185" s="8"/>
      <c r="C58185" s="8"/>
      <c r="D58185" s="8"/>
      <c r="E58185" s="8"/>
      <c r="F58185" s="8"/>
      <c r="G58185" s="8"/>
      <c r="H58185" s="8"/>
      <c r="I58185" s="8"/>
      <c r="J58185" s="8"/>
      <c r="K58185" s="8"/>
      <c r="L58185" s="8"/>
      <c r="M58185" s="8"/>
      <c r="N58185" s="8"/>
    </row>
    <row r="58186" spans="2:14" x14ac:dyDescent="0.2">
      <c r="B58186" s="8"/>
      <c r="C58186" s="8"/>
      <c r="D58186" s="8"/>
      <c r="E58186" s="8"/>
      <c r="F58186" s="8"/>
      <c r="G58186" s="8"/>
      <c r="H58186" s="8"/>
      <c r="I58186" s="8"/>
      <c r="J58186" s="8"/>
      <c r="K58186" s="8"/>
      <c r="L58186" s="8"/>
      <c r="M58186" s="8"/>
      <c r="N58186" s="8"/>
    </row>
    <row r="58187" spans="2:14" x14ac:dyDescent="0.2">
      <c r="B58187" s="8"/>
      <c r="C58187" s="8"/>
      <c r="D58187" s="8"/>
      <c r="E58187" s="8"/>
      <c r="F58187" s="8"/>
      <c r="G58187" s="8"/>
      <c r="H58187" s="8"/>
      <c r="I58187" s="8"/>
      <c r="J58187" s="8"/>
      <c r="K58187" s="8"/>
      <c r="L58187" s="8"/>
      <c r="M58187" s="8"/>
      <c r="N58187" s="8"/>
    </row>
    <row r="58188" spans="2:14" x14ac:dyDescent="0.2">
      <c r="B58188" s="8"/>
      <c r="C58188" s="8"/>
      <c r="D58188" s="8"/>
      <c r="E58188" s="8"/>
      <c r="F58188" s="8"/>
      <c r="G58188" s="8"/>
      <c r="H58188" s="8"/>
      <c r="I58188" s="8"/>
      <c r="J58188" s="8"/>
      <c r="K58188" s="8"/>
      <c r="L58188" s="8"/>
      <c r="M58188" s="8"/>
      <c r="N58188" s="8"/>
    </row>
    <row r="58189" spans="2:14" x14ac:dyDescent="0.2">
      <c r="B58189" s="8"/>
      <c r="C58189" s="8"/>
      <c r="D58189" s="8"/>
      <c r="E58189" s="8"/>
      <c r="F58189" s="8"/>
      <c r="G58189" s="8"/>
      <c r="H58189" s="8"/>
      <c r="I58189" s="8"/>
      <c r="J58189" s="8"/>
      <c r="K58189" s="8"/>
      <c r="L58189" s="8"/>
      <c r="M58189" s="8"/>
      <c r="N58189" s="8"/>
    </row>
    <row r="58190" spans="2:14" x14ac:dyDescent="0.2">
      <c r="B58190" s="8"/>
      <c r="C58190" s="8"/>
      <c r="D58190" s="8"/>
      <c r="E58190" s="8"/>
      <c r="F58190" s="8"/>
      <c r="G58190" s="8"/>
      <c r="H58190" s="8"/>
      <c r="I58190" s="8"/>
      <c r="J58190" s="8"/>
      <c r="K58190" s="8"/>
      <c r="L58190" s="8"/>
      <c r="M58190" s="8"/>
      <c r="N58190" s="8"/>
    </row>
    <row r="58191" spans="2:14" x14ac:dyDescent="0.2">
      <c r="B58191" s="8"/>
      <c r="C58191" s="8"/>
      <c r="D58191" s="8"/>
      <c r="E58191" s="8"/>
      <c r="F58191" s="8"/>
      <c r="G58191" s="8"/>
      <c r="H58191" s="8"/>
      <c r="I58191" s="8"/>
      <c r="J58191" s="8"/>
      <c r="K58191" s="8"/>
      <c r="L58191" s="8"/>
      <c r="M58191" s="8"/>
      <c r="N58191" s="8"/>
    </row>
    <row r="58192" spans="2:14" x14ac:dyDescent="0.2">
      <c r="B58192" s="8"/>
      <c r="C58192" s="8"/>
      <c r="D58192" s="8"/>
      <c r="E58192" s="8"/>
      <c r="F58192" s="8"/>
      <c r="G58192" s="8"/>
      <c r="H58192" s="8"/>
      <c r="I58192" s="8"/>
      <c r="J58192" s="8"/>
      <c r="K58192" s="8"/>
      <c r="L58192" s="8"/>
      <c r="M58192" s="8"/>
      <c r="N58192" s="8"/>
    </row>
    <row r="58193" spans="2:14" x14ac:dyDescent="0.2">
      <c r="B58193" s="8"/>
      <c r="C58193" s="8"/>
      <c r="D58193" s="8"/>
      <c r="E58193" s="8"/>
      <c r="F58193" s="8"/>
      <c r="G58193" s="8"/>
      <c r="H58193" s="8"/>
      <c r="I58193" s="8"/>
      <c r="J58193" s="8"/>
      <c r="K58193" s="8"/>
      <c r="L58193" s="8"/>
      <c r="M58193" s="8"/>
      <c r="N58193" s="8"/>
    </row>
    <row r="58194" spans="2:14" x14ac:dyDescent="0.2">
      <c r="B58194" s="8"/>
      <c r="C58194" s="8"/>
      <c r="D58194" s="8"/>
      <c r="E58194" s="8"/>
      <c r="F58194" s="8"/>
      <c r="G58194" s="8"/>
      <c r="H58194" s="8"/>
      <c r="I58194" s="8"/>
      <c r="J58194" s="8"/>
      <c r="K58194" s="8"/>
      <c r="L58194" s="8"/>
      <c r="M58194" s="8"/>
      <c r="N58194" s="8"/>
    </row>
    <row r="58195" spans="2:14" x14ac:dyDescent="0.2">
      <c r="B58195" s="8"/>
      <c r="C58195" s="8"/>
      <c r="D58195" s="8"/>
      <c r="E58195" s="8"/>
      <c r="F58195" s="8"/>
      <c r="G58195" s="8"/>
      <c r="H58195" s="8"/>
      <c r="I58195" s="8"/>
      <c r="J58195" s="8"/>
      <c r="K58195" s="8"/>
      <c r="L58195" s="8"/>
      <c r="M58195" s="8"/>
      <c r="N58195" s="8"/>
    </row>
    <row r="58196" spans="2:14" x14ac:dyDescent="0.2">
      <c r="B58196" s="8"/>
      <c r="C58196" s="8"/>
      <c r="D58196" s="8"/>
      <c r="E58196" s="8"/>
      <c r="F58196" s="8"/>
      <c r="G58196" s="8"/>
      <c r="H58196" s="8"/>
      <c r="I58196" s="8"/>
      <c r="J58196" s="8"/>
      <c r="K58196" s="8"/>
      <c r="L58196" s="8"/>
      <c r="M58196" s="8"/>
      <c r="N58196" s="8"/>
    </row>
    <row r="58197" spans="2:14" x14ac:dyDescent="0.2">
      <c r="B58197" s="8"/>
      <c r="C58197" s="8"/>
      <c r="D58197" s="8"/>
      <c r="E58197" s="8"/>
      <c r="F58197" s="8"/>
      <c r="G58197" s="8"/>
      <c r="H58197" s="8"/>
      <c r="I58197" s="8"/>
      <c r="J58197" s="8"/>
      <c r="K58197" s="8"/>
      <c r="L58197" s="8"/>
      <c r="M58197" s="8"/>
      <c r="N58197" s="8"/>
    </row>
    <row r="58198" spans="2:14" x14ac:dyDescent="0.2">
      <c r="B58198" s="8"/>
      <c r="C58198" s="8"/>
      <c r="D58198" s="8"/>
      <c r="E58198" s="8"/>
      <c r="F58198" s="8"/>
      <c r="G58198" s="8"/>
      <c r="H58198" s="8"/>
      <c r="I58198" s="8"/>
      <c r="J58198" s="8"/>
      <c r="K58198" s="8"/>
      <c r="L58198" s="8"/>
      <c r="M58198" s="8"/>
      <c r="N58198" s="8"/>
    </row>
    <row r="58199" spans="2:14" x14ac:dyDescent="0.2">
      <c r="B58199" s="8"/>
      <c r="C58199" s="8"/>
      <c r="D58199" s="8"/>
      <c r="E58199" s="8"/>
      <c r="F58199" s="8"/>
      <c r="G58199" s="8"/>
      <c r="H58199" s="8"/>
      <c r="I58199" s="8"/>
      <c r="J58199" s="8"/>
      <c r="K58199" s="8"/>
      <c r="L58199" s="8"/>
      <c r="M58199" s="8"/>
      <c r="N58199" s="8"/>
    </row>
    <row r="58200" spans="2:14" x14ac:dyDescent="0.2">
      <c r="B58200" s="8"/>
      <c r="C58200" s="8"/>
      <c r="D58200" s="8"/>
      <c r="E58200" s="8"/>
      <c r="F58200" s="8"/>
      <c r="G58200" s="8"/>
      <c r="H58200" s="8"/>
      <c r="I58200" s="8"/>
      <c r="J58200" s="8"/>
      <c r="K58200" s="8"/>
      <c r="L58200" s="8"/>
      <c r="M58200" s="8"/>
      <c r="N58200" s="8"/>
    </row>
    <row r="58201" spans="2:14" x14ac:dyDescent="0.2">
      <c r="B58201" s="8"/>
      <c r="C58201" s="8"/>
      <c r="D58201" s="8"/>
      <c r="E58201" s="8"/>
      <c r="F58201" s="8"/>
      <c r="G58201" s="8"/>
      <c r="H58201" s="8"/>
      <c r="I58201" s="8"/>
      <c r="J58201" s="8"/>
      <c r="K58201" s="8"/>
      <c r="L58201" s="8"/>
      <c r="M58201" s="8"/>
      <c r="N58201" s="8"/>
    </row>
    <row r="58202" spans="2:14" x14ac:dyDescent="0.2">
      <c r="B58202" s="8"/>
      <c r="C58202" s="8"/>
      <c r="D58202" s="8"/>
      <c r="E58202" s="8"/>
      <c r="F58202" s="8"/>
      <c r="G58202" s="8"/>
      <c r="H58202" s="8"/>
      <c r="I58202" s="8"/>
      <c r="J58202" s="8"/>
      <c r="K58202" s="8"/>
      <c r="L58202" s="8"/>
      <c r="M58202" s="8"/>
      <c r="N58202" s="8"/>
    </row>
    <row r="58203" spans="2:14" x14ac:dyDescent="0.2">
      <c r="B58203" s="8"/>
      <c r="C58203" s="8"/>
      <c r="D58203" s="8"/>
      <c r="E58203" s="8"/>
      <c r="F58203" s="8"/>
      <c r="G58203" s="8"/>
      <c r="H58203" s="8"/>
      <c r="I58203" s="8"/>
      <c r="J58203" s="8"/>
      <c r="K58203" s="8"/>
      <c r="L58203" s="8"/>
      <c r="M58203" s="8"/>
      <c r="N58203" s="8"/>
    </row>
    <row r="58204" spans="2:14" x14ac:dyDescent="0.2">
      <c r="B58204" s="8"/>
      <c r="C58204" s="8"/>
      <c r="D58204" s="8"/>
      <c r="E58204" s="8"/>
      <c r="F58204" s="8"/>
      <c r="G58204" s="8"/>
      <c r="H58204" s="8"/>
      <c r="I58204" s="8"/>
      <c r="J58204" s="8"/>
      <c r="K58204" s="8"/>
      <c r="L58204" s="8"/>
      <c r="M58204" s="8"/>
      <c r="N58204" s="8"/>
    </row>
    <row r="58205" spans="2:14" x14ac:dyDescent="0.2">
      <c r="B58205" s="8"/>
      <c r="C58205" s="8"/>
      <c r="D58205" s="8"/>
      <c r="E58205" s="8"/>
      <c r="F58205" s="8"/>
      <c r="G58205" s="8"/>
      <c r="H58205" s="8"/>
      <c r="I58205" s="8"/>
      <c r="J58205" s="8"/>
      <c r="K58205" s="8"/>
      <c r="L58205" s="8"/>
      <c r="M58205" s="8"/>
      <c r="N58205" s="8"/>
    </row>
    <row r="58206" spans="2:14" x14ac:dyDescent="0.2">
      <c r="B58206" s="8"/>
      <c r="C58206" s="8"/>
      <c r="D58206" s="8"/>
      <c r="E58206" s="8"/>
      <c r="F58206" s="8"/>
      <c r="G58206" s="8"/>
      <c r="H58206" s="8"/>
      <c r="I58206" s="8"/>
      <c r="J58206" s="8"/>
      <c r="K58206" s="8"/>
      <c r="L58206" s="8"/>
      <c r="M58206" s="8"/>
      <c r="N58206" s="8"/>
    </row>
    <row r="58207" spans="2:14" x14ac:dyDescent="0.2">
      <c r="B58207" s="8"/>
      <c r="C58207" s="8"/>
      <c r="D58207" s="8"/>
      <c r="E58207" s="8"/>
      <c r="F58207" s="8"/>
      <c r="G58207" s="8"/>
      <c r="H58207" s="8"/>
      <c r="I58207" s="8"/>
      <c r="J58207" s="8"/>
      <c r="K58207" s="8"/>
      <c r="L58207" s="8"/>
      <c r="M58207" s="8"/>
      <c r="N58207" s="8"/>
    </row>
    <row r="58208" spans="2:14" x14ac:dyDescent="0.2">
      <c r="B58208" s="8"/>
      <c r="C58208" s="8"/>
      <c r="D58208" s="8"/>
      <c r="E58208" s="8"/>
      <c r="F58208" s="8"/>
      <c r="G58208" s="8"/>
      <c r="H58208" s="8"/>
      <c r="I58208" s="8"/>
      <c r="J58208" s="8"/>
      <c r="K58208" s="8"/>
      <c r="L58208" s="8"/>
      <c r="M58208" s="8"/>
      <c r="N58208" s="8"/>
    </row>
    <row r="58209" spans="2:14" x14ac:dyDescent="0.2">
      <c r="B58209" s="8"/>
      <c r="C58209" s="8"/>
      <c r="D58209" s="8"/>
      <c r="E58209" s="8"/>
      <c r="F58209" s="8"/>
      <c r="G58209" s="8"/>
      <c r="H58209" s="8"/>
      <c r="I58209" s="8"/>
      <c r="J58209" s="8"/>
      <c r="K58209" s="8"/>
      <c r="L58209" s="8"/>
      <c r="M58209" s="8"/>
      <c r="N58209" s="8"/>
    </row>
    <row r="58210" spans="2:14" x14ac:dyDescent="0.2">
      <c r="B58210" s="8"/>
      <c r="C58210" s="8"/>
      <c r="D58210" s="8"/>
      <c r="E58210" s="8"/>
      <c r="F58210" s="8"/>
      <c r="G58210" s="8"/>
      <c r="H58210" s="8"/>
      <c r="I58210" s="8"/>
      <c r="J58210" s="8"/>
      <c r="K58210" s="8"/>
      <c r="L58210" s="8"/>
      <c r="M58210" s="8"/>
      <c r="N58210" s="8"/>
    </row>
    <row r="58211" spans="2:14" x14ac:dyDescent="0.2">
      <c r="B58211" s="8"/>
      <c r="C58211" s="8"/>
      <c r="D58211" s="8"/>
      <c r="E58211" s="8"/>
      <c r="F58211" s="8"/>
      <c r="G58211" s="8"/>
      <c r="H58211" s="8"/>
      <c r="I58211" s="8"/>
      <c r="J58211" s="8"/>
      <c r="K58211" s="8"/>
      <c r="L58211" s="8"/>
      <c r="M58211" s="8"/>
      <c r="N58211" s="8"/>
    </row>
    <row r="58212" spans="2:14" x14ac:dyDescent="0.2">
      <c r="B58212" s="8"/>
      <c r="C58212" s="8"/>
      <c r="D58212" s="8"/>
      <c r="E58212" s="8"/>
      <c r="F58212" s="8"/>
      <c r="G58212" s="8"/>
      <c r="H58212" s="8"/>
      <c r="I58212" s="8"/>
      <c r="J58212" s="8"/>
      <c r="K58212" s="8"/>
      <c r="L58212" s="8"/>
      <c r="M58212" s="8"/>
      <c r="N58212" s="8"/>
    </row>
    <row r="58213" spans="2:14" x14ac:dyDescent="0.2">
      <c r="B58213" s="8"/>
      <c r="C58213" s="8"/>
      <c r="D58213" s="8"/>
      <c r="E58213" s="8"/>
      <c r="F58213" s="8"/>
      <c r="G58213" s="8"/>
      <c r="H58213" s="8"/>
      <c r="I58213" s="8"/>
      <c r="J58213" s="8"/>
      <c r="K58213" s="8"/>
      <c r="L58213" s="8"/>
      <c r="M58213" s="8"/>
      <c r="N58213" s="8"/>
    </row>
    <row r="58214" spans="2:14" x14ac:dyDescent="0.2">
      <c r="B58214" s="8"/>
      <c r="C58214" s="8"/>
      <c r="D58214" s="8"/>
      <c r="E58214" s="8"/>
      <c r="F58214" s="8"/>
      <c r="G58214" s="8"/>
      <c r="H58214" s="8"/>
      <c r="I58214" s="8"/>
      <c r="J58214" s="8"/>
      <c r="K58214" s="8"/>
      <c r="L58214" s="8"/>
      <c r="M58214" s="8"/>
      <c r="N58214" s="8"/>
    </row>
    <row r="58215" spans="2:14" x14ac:dyDescent="0.2">
      <c r="B58215" s="8"/>
      <c r="C58215" s="8"/>
      <c r="D58215" s="8"/>
      <c r="E58215" s="8"/>
      <c r="F58215" s="8"/>
      <c r="G58215" s="8"/>
      <c r="H58215" s="8"/>
      <c r="I58215" s="8"/>
      <c r="J58215" s="8"/>
      <c r="K58215" s="8"/>
      <c r="L58215" s="8"/>
      <c r="M58215" s="8"/>
      <c r="N58215" s="8"/>
    </row>
    <row r="58216" spans="2:14" x14ac:dyDescent="0.2">
      <c r="B58216" s="8"/>
      <c r="C58216" s="8"/>
      <c r="D58216" s="8"/>
      <c r="E58216" s="8"/>
      <c r="F58216" s="8"/>
      <c r="G58216" s="8"/>
      <c r="H58216" s="8"/>
      <c r="I58216" s="8"/>
      <c r="J58216" s="8"/>
      <c r="K58216" s="8"/>
      <c r="L58216" s="8"/>
      <c r="M58216" s="8"/>
      <c r="N58216" s="8"/>
    </row>
    <row r="58217" spans="2:14" x14ac:dyDescent="0.2">
      <c r="B58217" s="8"/>
      <c r="C58217" s="8"/>
      <c r="D58217" s="8"/>
      <c r="E58217" s="8"/>
      <c r="F58217" s="8"/>
      <c r="G58217" s="8"/>
      <c r="H58217" s="8"/>
      <c r="I58217" s="8"/>
      <c r="J58217" s="8"/>
      <c r="K58217" s="8"/>
      <c r="L58217" s="8"/>
      <c r="M58217" s="8"/>
      <c r="N58217" s="8"/>
    </row>
    <row r="58218" spans="2:14" x14ac:dyDescent="0.2">
      <c r="B58218" s="8"/>
      <c r="C58218" s="8"/>
      <c r="D58218" s="8"/>
      <c r="E58218" s="8"/>
      <c r="F58218" s="8"/>
      <c r="G58218" s="8"/>
      <c r="H58218" s="8"/>
      <c r="I58218" s="8"/>
      <c r="J58218" s="8"/>
      <c r="K58218" s="8"/>
      <c r="L58218" s="8"/>
      <c r="M58218" s="8"/>
      <c r="N58218" s="8"/>
    </row>
    <row r="58219" spans="2:14" x14ac:dyDescent="0.2">
      <c r="B58219" s="8"/>
      <c r="C58219" s="8"/>
      <c r="D58219" s="8"/>
      <c r="E58219" s="8"/>
      <c r="F58219" s="8"/>
      <c r="G58219" s="8"/>
      <c r="H58219" s="8"/>
      <c r="I58219" s="8"/>
      <c r="J58219" s="8"/>
      <c r="K58219" s="8"/>
      <c r="L58219" s="8"/>
      <c r="M58219" s="8"/>
      <c r="N58219" s="8"/>
    </row>
    <row r="58220" spans="2:14" x14ac:dyDescent="0.2">
      <c r="B58220" s="8"/>
      <c r="C58220" s="8"/>
      <c r="D58220" s="8"/>
      <c r="E58220" s="8"/>
      <c r="F58220" s="8"/>
      <c r="G58220" s="8"/>
      <c r="H58220" s="8"/>
      <c r="I58220" s="8"/>
      <c r="J58220" s="8"/>
      <c r="K58220" s="8"/>
      <c r="L58220" s="8"/>
      <c r="M58220" s="8"/>
      <c r="N58220" s="8"/>
    </row>
    <row r="58221" spans="2:14" x14ac:dyDescent="0.2">
      <c r="B58221" s="8"/>
      <c r="C58221" s="8"/>
      <c r="D58221" s="8"/>
      <c r="E58221" s="8"/>
      <c r="F58221" s="8"/>
      <c r="G58221" s="8"/>
      <c r="H58221" s="8"/>
      <c r="I58221" s="8"/>
      <c r="J58221" s="8"/>
      <c r="K58221" s="8"/>
      <c r="L58221" s="8"/>
      <c r="M58221" s="8"/>
      <c r="N58221" s="8"/>
    </row>
    <row r="58222" spans="2:14" x14ac:dyDescent="0.2">
      <c r="B58222" s="8"/>
      <c r="C58222" s="8"/>
      <c r="D58222" s="8"/>
      <c r="E58222" s="8"/>
      <c r="F58222" s="8"/>
      <c r="G58222" s="8"/>
      <c r="H58222" s="8"/>
      <c r="I58222" s="8"/>
      <c r="J58222" s="8"/>
      <c r="K58222" s="8"/>
      <c r="L58222" s="8"/>
      <c r="M58222" s="8"/>
      <c r="N58222" s="8"/>
    </row>
    <row r="58223" spans="2:14" x14ac:dyDescent="0.2">
      <c r="B58223" s="8"/>
      <c r="C58223" s="8"/>
      <c r="D58223" s="8"/>
      <c r="E58223" s="8"/>
      <c r="F58223" s="8"/>
      <c r="G58223" s="8"/>
      <c r="H58223" s="8"/>
      <c r="I58223" s="8"/>
      <c r="J58223" s="8"/>
      <c r="K58223" s="8"/>
      <c r="L58223" s="8"/>
      <c r="M58223" s="8"/>
      <c r="N58223" s="8"/>
    </row>
    <row r="58224" spans="2:14" x14ac:dyDescent="0.2">
      <c r="B58224" s="8"/>
      <c r="C58224" s="8"/>
      <c r="D58224" s="8"/>
      <c r="E58224" s="8"/>
      <c r="F58224" s="8"/>
      <c r="G58224" s="8"/>
      <c r="H58224" s="8"/>
      <c r="I58224" s="8"/>
      <c r="J58224" s="8"/>
      <c r="K58224" s="8"/>
      <c r="L58224" s="8"/>
      <c r="M58224" s="8"/>
      <c r="N58224" s="8"/>
    </row>
    <row r="58225" spans="2:14" x14ac:dyDescent="0.2">
      <c r="B58225" s="8"/>
      <c r="C58225" s="8"/>
      <c r="D58225" s="8"/>
      <c r="E58225" s="8"/>
      <c r="F58225" s="8"/>
      <c r="G58225" s="8"/>
      <c r="H58225" s="8"/>
      <c r="I58225" s="8"/>
      <c r="J58225" s="8"/>
      <c r="K58225" s="8"/>
      <c r="L58225" s="8"/>
      <c r="M58225" s="8"/>
      <c r="N58225" s="8"/>
    </row>
    <row r="58226" spans="2:14" x14ac:dyDescent="0.2">
      <c r="B58226" s="8"/>
      <c r="C58226" s="8"/>
      <c r="D58226" s="8"/>
      <c r="E58226" s="8"/>
      <c r="F58226" s="8"/>
      <c r="G58226" s="8"/>
      <c r="H58226" s="8"/>
      <c r="I58226" s="8"/>
      <c r="J58226" s="8"/>
      <c r="K58226" s="8"/>
      <c r="L58226" s="8"/>
      <c r="M58226" s="8"/>
      <c r="N58226" s="8"/>
    </row>
    <row r="58227" spans="2:14" x14ac:dyDescent="0.2">
      <c r="B58227" s="8"/>
      <c r="C58227" s="8"/>
      <c r="D58227" s="8"/>
      <c r="E58227" s="8"/>
      <c r="F58227" s="8"/>
      <c r="G58227" s="8"/>
      <c r="H58227" s="8"/>
      <c r="I58227" s="8"/>
      <c r="J58227" s="8"/>
      <c r="K58227" s="8"/>
      <c r="L58227" s="8"/>
      <c r="M58227" s="8"/>
      <c r="N58227" s="8"/>
    </row>
    <row r="58228" spans="2:14" x14ac:dyDescent="0.2">
      <c r="B58228" s="8"/>
      <c r="C58228" s="8"/>
      <c r="D58228" s="8"/>
      <c r="E58228" s="8"/>
      <c r="F58228" s="8"/>
      <c r="G58228" s="8"/>
      <c r="H58228" s="8"/>
      <c r="I58228" s="8"/>
      <c r="J58228" s="8"/>
      <c r="K58228" s="8"/>
      <c r="L58228" s="8"/>
      <c r="M58228" s="8"/>
      <c r="N58228" s="8"/>
    </row>
    <row r="58229" spans="2:14" x14ac:dyDescent="0.2">
      <c r="B58229" s="8"/>
      <c r="C58229" s="8"/>
      <c r="D58229" s="8"/>
      <c r="E58229" s="8"/>
      <c r="F58229" s="8"/>
      <c r="G58229" s="8"/>
      <c r="H58229" s="8"/>
      <c r="I58229" s="8"/>
      <c r="J58229" s="8"/>
      <c r="K58229" s="8"/>
      <c r="L58229" s="8"/>
      <c r="M58229" s="8"/>
      <c r="N58229" s="8"/>
    </row>
    <row r="58230" spans="2:14" x14ac:dyDescent="0.2">
      <c r="B58230" s="8"/>
      <c r="C58230" s="8"/>
      <c r="D58230" s="8"/>
      <c r="E58230" s="8"/>
      <c r="F58230" s="8"/>
      <c r="G58230" s="8"/>
      <c r="H58230" s="8"/>
      <c r="I58230" s="8"/>
      <c r="J58230" s="8"/>
      <c r="K58230" s="8"/>
      <c r="L58230" s="8"/>
      <c r="M58230" s="8"/>
      <c r="N58230" s="8"/>
    </row>
    <row r="58231" spans="2:14" x14ac:dyDescent="0.2">
      <c r="B58231" s="8"/>
      <c r="C58231" s="8"/>
      <c r="D58231" s="8"/>
      <c r="E58231" s="8"/>
      <c r="F58231" s="8"/>
      <c r="G58231" s="8"/>
      <c r="H58231" s="8"/>
      <c r="I58231" s="8"/>
      <c r="J58231" s="8"/>
      <c r="K58231" s="8"/>
      <c r="L58231" s="8"/>
      <c r="M58231" s="8"/>
      <c r="N58231" s="8"/>
    </row>
    <row r="58232" spans="2:14" x14ac:dyDescent="0.2">
      <c r="B58232" s="8"/>
      <c r="C58232" s="8"/>
      <c r="D58232" s="8"/>
      <c r="E58232" s="8"/>
      <c r="F58232" s="8"/>
      <c r="G58232" s="8"/>
      <c r="H58232" s="8"/>
      <c r="I58232" s="8"/>
      <c r="J58232" s="8"/>
      <c r="K58232" s="8"/>
      <c r="L58232" s="8"/>
      <c r="M58232" s="8"/>
      <c r="N58232" s="8"/>
    </row>
    <row r="58233" spans="2:14" x14ac:dyDescent="0.2">
      <c r="B58233" s="8"/>
      <c r="C58233" s="8"/>
      <c r="D58233" s="8"/>
      <c r="E58233" s="8"/>
      <c r="F58233" s="8"/>
      <c r="G58233" s="8"/>
      <c r="H58233" s="8"/>
      <c r="I58233" s="8"/>
      <c r="J58233" s="8"/>
      <c r="K58233" s="8"/>
      <c r="L58233" s="8"/>
      <c r="M58233" s="8"/>
      <c r="N58233" s="8"/>
    </row>
    <row r="58234" spans="2:14" x14ac:dyDescent="0.2">
      <c r="B58234" s="8"/>
      <c r="C58234" s="8"/>
      <c r="D58234" s="8"/>
      <c r="E58234" s="8"/>
      <c r="F58234" s="8"/>
      <c r="G58234" s="8"/>
      <c r="H58234" s="8"/>
      <c r="I58234" s="8"/>
      <c r="J58234" s="8"/>
      <c r="K58234" s="8"/>
      <c r="L58234" s="8"/>
      <c r="M58234" s="8"/>
      <c r="N58234" s="8"/>
    </row>
    <row r="58235" spans="2:14" x14ac:dyDescent="0.2">
      <c r="B58235" s="8"/>
      <c r="C58235" s="8"/>
      <c r="D58235" s="8"/>
      <c r="E58235" s="8"/>
      <c r="F58235" s="8"/>
      <c r="G58235" s="8"/>
      <c r="H58235" s="8"/>
      <c r="I58235" s="8"/>
      <c r="J58235" s="8"/>
      <c r="K58235" s="8"/>
      <c r="L58235" s="8"/>
      <c r="M58235" s="8"/>
      <c r="N58235" s="8"/>
    </row>
    <row r="58236" spans="2:14" x14ac:dyDescent="0.2">
      <c r="B58236" s="8"/>
      <c r="C58236" s="8"/>
      <c r="D58236" s="8"/>
      <c r="E58236" s="8"/>
      <c r="F58236" s="8"/>
      <c r="G58236" s="8"/>
      <c r="H58236" s="8"/>
      <c r="I58236" s="8"/>
      <c r="J58236" s="8"/>
      <c r="K58236" s="8"/>
      <c r="L58236" s="8"/>
      <c r="M58236" s="8"/>
      <c r="N58236" s="8"/>
    </row>
    <row r="58237" spans="2:14" x14ac:dyDescent="0.2">
      <c r="B58237" s="8"/>
      <c r="C58237" s="8"/>
      <c r="D58237" s="8"/>
      <c r="E58237" s="8"/>
      <c r="F58237" s="8"/>
      <c r="G58237" s="8"/>
      <c r="H58237" s="8"/>
      <c r="I58237" s="8"/>
      <c r="J58237" s="8"/>
      <c r="K58237" s="8"/>
      <c r="L58237" s="8"/>
      <c r="M58237" s="8"/>
      <c r="N58237" s="8"/>
    </row>
    <row r="58238" spans="2:14" x14ac:dyDescent="0.2">
      <c r="B58238" s="8"/>
      <c r="C58238" s="8"/>
      <c r="D58238" s="8"/>
      <c r="E58238" s="8"/>
      <c r="F58238" s="8"/>
      <c r="G58238" s="8"/>
      <c r="H58238" s="8"/>
      <c r="I58238" s="8"/>
      <c r="J58238" s="8"/>
      <c r="K58238" s="8"/>
      <c r="L58238" s="8"/>
      <c r="M58238" s="8"/>
      <c r="N58238" s="8"/>
    </row>
    <row r="58239" spans="2:14" x14ac:dyDescent="0.2">
      <c r="B58239" s="8"/>
      <c r="C58239" s="8"/>
      <c r="D58239" s="8"/>
      <c r="E58239" s="8"/>
      <c r="F58239" s="8"/>
      <c r="G58239" s="8"/>
      <c r="H58239" s="8"/>
      <c r="I58239" s="8"/>
      <c r="J58239" s="8"/>
      <c r="K58239" s="8"/>
      <c r="L58239" s="8"/>
      <c r="M58239" s="8"/>
      <c r="N58239" s="8"/>
    </row>
    <row r="58240" spans="2:14" x14ac:dyDescent="0.2">
      <c r="B58240" s="8"/>
      <c r="C58240" s="8"/>
      <c r="D58240" s="8"/>
      <c r="E58240" s="8"/>
      <c r="F58240" s="8"/>
      <c r="G58240" s="8"/>
      <c r="H58240" s="8"/>
      <c r="I58240" s="8"/>
      <c r="J58240" s="8"/>
      <c r="K58240" s="8"/>
      <c r="L58240" s="8"/>
      <c r="M58240" s="8"/>
      <c r="N58240" s="8"/>
    </row>
    <row r="58241" spans="2:14" x14ac:dyDescent="0.2">
      <c r="B58241" s="8"/>
      <c r="C58241" s="8"/>
      <c r="D58241" s="8"/>
      <c r="E58241" s="8"/>
      <c r="F58241" s="8"/>
      <c r="G58241" s="8"/>
      <c r="H58241" s="8"/>
      <c r="I58241" s="8"/>
      <c r="J58241" s="8"/>
      <c r="K58241" s="8"/>
      <c r="L58241" s="8"/>
      <c r="M58241" s="8"/>
      <c r="N58241" s="8"/>
    </row>
    <row r="58242" spans="2:14" x14ac:dyDescent="0.2">
      <c r="B58242" s="8"/>
      <c r="C58242" s="8"/>
      <c r="D58242" s="8"/>
      <c r="E58242" s="8"/>
      <c r="F58242" s="8"/>
      <c r="G58242" s="8"/>
      <c r="H58242" s="8"/>
      <c r="I58242" s="8"/>
      <c r="J58242" s="8"/>
      <c r="K58242" s="8"/>
      <c r="L58242" s="8"/>
      <c r="M58242" s="8"/>
      <c r="N58242" s="8"/>
    </row>
    <row r="58243" spans="2:14" x14ac:dyDescent="0.2">
      <c r="B58243" s="8"/>
      <c r="C58243" s="8"/>
      <c r="D58243" s="8"/>
      <c r="E58243" s="8"/>
      <c r="F58243" s="8"/>
      <c r="G58243" s="8"/>
      <c r="H58243" s="8"/>
      <c r="I58243" s="8"/>
      <c r="J58243" s="8"/>
      <c r="K58243" s="8"/>
      <c r="L58243" s="8"/>
      <c r="M58243" s="8"/>
      <c r="N58243" s="8"/>
    </row>
    <row r="58244" spans="2:14" x14ac:dyDescent="0.2">
      <c r="B58244" s="8"/>
      <c r="C58244" s="8"/>
      <c r="D58244" s="8"/>
      <c r="E58244" s="8"/>
      <c r="F58244" s="8"/>
      <c r="G58244" s="8"/>
      <c r="H58244" s="8"/>
      <c r="I58244" s="8"/>
      <c r="J58244" s="8"/>
      <c r="K58244" s="8"/>
      <c r="L58244" s="8"/>
      <c r="M58244" s="8"/>
      <c r="N58244" s="8"/>
    </row>
    <row r="58245" spans="2:14" x14ac:dyDescent="0.2">
      <c r="B58245" s="8"/>
      <c r="C58245" s="8"/>
      <c r="D58245" s="8"/>
      <c r="E58245" s="8"/>
      <c r="F58245" s="8"/>
      <c r="G58245" s="8"/>
      <c r="H58245" s="8"/>
      <c r="I58245" s="8"/>
      <c r="J58245" s="8"/>
      <c r="K58245" s="8"/>
      <c r="L58245" s="8"/>
      <c r="M58245" s="8"/>
      <c r="N58245" s="8"/>
    </row>
    <row r="58246" spans="2:14" x14ac:dyDescent="0.2">
      <c r="B58246" s="8"/>
      <c r="C58246" s="8"/>
      <c r="D58246" s="8"/>
      <c r="E58246" s="8"/>
      <c r="F58246" s="8"/>
      <c r="G58246" s="8"/>
      <c r="H58246" s="8"/>
      <c r="I58246" s="8"/>
      <c r="J58246" s="8"/>
      <c r="K58246" s="8"/>
      <c r="L58246" s="8"/>
      <c r="M58246" s="8"/>
      <c r="N58246" s="8"/>
    </row>
    <row r="58247" spans="2:14" x14ac:dyDescent="0.2">
      <c r="B58247" s="8"/>
      <c r="C58247" s="8"/>
      <c r="D58247" s="8"/>
      <c r="E58247" s="8"/>
      <c r="F58247" s="8"/>
      <c r="G58247" s="8"/>
      <c r="H58247" s="8"/>
      <c r="I58247" s="8"/>
      <c r="J58247" s="8"/>
      <c r="K58247" s="8"/>
      <c r="L58247" s="8"/>
      <c r="M58247" s="8"/>
      <c r="N58247" s="8"/>
    </row>
    <row r="58248" spans="2:14" x14ac:dyDescent="0.2">
      <c r="B58248" s="8"/>
      <c r="C58248" s="8"/>
      <c r="D58248" s="8"/>
      <c r="E58248" s="8"/>
      <c r="F58248" s="8"/>
      <c r="G58248" s="8"/>
      <c r="H58248" s="8"/>
      <c r="I58248" s="8"/>
      <c r="J58248" s="8"/>
      <c r="K58248" s="8"/>
      <c r="L58248" s="8"/>
      <c r="M58248" s="8"/>
      <c r="N58248" s="8"/>
    </row>
    <row r="58249" spans="2:14" x14ac:dyDescent="0.2">
      <c r="B58249" s="8"/>
      <c r="C58249" s="8"/>
      <c r="D58249" s="8"/>
      <c r="E58249" s="8"/>
      <c r="F58249" s="8"/>
      <c r="G58249" s="8"/>
      <c r="H58249" s="8"/>
      <c r="I58249" s="8"/>
      <c r="J58249" s="8"/>
      <c r="K58249" s="8"/>
      <c r="L58249" s="8"/>
      <c r="M58249" s="8"/>
      <c r="N58249" s="8"/>
    </row>
    <row r="58250" spans="2:14" x14ac:dyDescent="0.2">
      <c r="B58250" s="8"/>
      <c r="C58250" s="8"/>
      <c r="D58250" s="8"/>
      <c r="E58250" s="8"/>
      <c r="F58250" s="8"/>
      <c r="G58250" s="8"/>
      <c r="H58250" s="8"/>
      <c r="I58250" s="8"/>
      <c r="J58250" s="8"/>
      <c r="K58250" s="8"/>
      <c r="L58250" s="8"/>
      <c r="M58250" s="8"/>
      <c r="N58250" s="8"/>
    </row>
    <row r="58251" spans="2:14" x14ac:dyDescent="0.2">
      <c r="B58251" s="8"/>
      <c r="C58251" s="8"/>
      <c r="D58251" s="8"/>
      <c r="E58251" s="8"/>
      <c r="F58251" s="8"/>
      <c r="G58251" s="8"/>
      <c r="H58251" s="8"/>
      <c r="I58251" s="8"/>
      <c r="J58251" s="8"/>
      <c r="K58251" s="8"/>
      <c r="L58251" s="8"/>
      <c r="M58251" s="8"/>
      <c r="N58251" s="8"/>
    </row>
    <row r="58252" spans="2:14" x14ac:dyDescent="0.2">
      <c r="B58252" s="8"/>
      <c r="C58252" s="8"/>
      <c r="D58252" s="8"/>
      <c r="E58252" s="8"/>
      <c r="F58252" s="8"/>
      <c r="G58252" s="8"/>
      <c r="H58252" s="8"/>
      <c r="I58252" s="8"/>
      <c r="J58252" s="8"/>
      <c r="K58252" s="8"/>
      <c r="L58252" s="8"/>
      <c r="M58252" s="8"/>
      <c r="N58252" s="8"/>
    </row>
    <row r="58253" spans="2:14" x14ac:dyDescent="0.2">
      <c r="B58253" s="8"/>
      <c r="C58253" s="8"/>
      <c r="D58253" s="8"/>
      <c r="E58253" s="8"/>
      <c r="F58253" s="8"/>
      <c r="G58253" s="8"/>
      <c r="H58253" s="8"/>
      <c r="I58253" s="8"/>
      <c r="J58253" s="8"/>
      <c r="K58253" s="8"/>
      <c r="L58253" s="8"/>
      <c r="M58253" s="8"/>
      <c r="N58253" s="8"/>
    </row>
    <row r="58254" spans="2:14" x14ac:dyDescent="0.2">
      <c r="B58254" s="8"/>
      <c r="C58254" s="8"/>
      <c r="D58254" s="8"/>
      <c r="E58254" s="8"/>
      <c r="F58254" s="8"/>
      <c r="G58254" s="8"/>
      <c r="H58254" s="8"/>
      <c r="I58254" s="8"/>
      <c r="J58254" s="8"/>
      <c r="K58254" s="8"/>
      <c r="L58254" s="8"/>
      <c r="M58254" s="8"/>
      <c r="N58254" s="8"/>
    </row>
    <row r="58255" spans="2:14" x14ac:dyDescent="0.2">
      <c r="B58255" s="8"/>
      <c r="C58255" s="8"/>
      <c r="D58255" s="8"/>
      <c r="E58255" s="8"/>
      <c r="F58255" s="8"/>
      <c r="G58255" s="8"/>
      <c r="H58255" s="8"/>
      <c r="I58255" s="8"/>
      <c r="J58255" s="8"/>
      <c r="K58255" s="8"/>
      <c r="L58255" s="8"/>
      <c r="M58255" s="8"/>
      <c r="N58255" s="8"/>
    </row>
    <row r="58256" spans="2:14" x14ac:dyDescent="0.2">
      <c r="B58256" s="8"/>
      <c r="C58256" s="8"/>
      <c r="D58256" s="8"/>
      <c r="E58256" s="8"/>
      <c r="F58256" s="8"/>
      <c r="G58256" s="8"/>
      <c r="H58256" s="8"/>
      <c r="I58256" s="8"/>
      <c r="J58256" s="8"/>
      <c r="K58256" s="8"/>
      <c r="L58256" s="8"/>
      <c r="M58256" s="8"/>
      <c r="N58256" s="8"/>
    </row>
    <row r="58257" spans="2:14" x14ac:dyDescent="0.2">
      <c r="B58257" s="8"/>
      <c r="C58257" s="8"/>
      <c r="D58257" s="8"/>
      <c r="E58257" s="8"/>
      <c r="F58257" s="8"/>
      <c r="G58257" s="8"/>
      <c r="H58257" s="8"/>
      <c r="I58257" s="8"/>
      <c r="J58257" s="8"/>
      <c r="K58257" s="8"/>
      <c r="L58257" s="8"/>
      <c r="M58257" s="8"/>
      <c r="N58257" s="8"/>
    </row>
    <row r="58258" spans="2:14" x14ac:dyDescent="0.2">
      <c r="B58258" s="8"/>
      <c r="C58258" s="8"/>
      <c r="D58258" s="8"/>
      <c r="E58258" s="8"/>
      <c r="F58258" s="8"/>
      <c r="G58258" s="8"/>
      <c r="H58258" s="8"/>
      <c r="I58258" s="8"/>
      <c r="J58258" s="8"/>
      <c r="K58258" s="8"/>
      <c r="L58258" s="8"/>
      <c r="M58258" s="8"/>
      <c r="N58258" s="8"/>
    </row>
    <row r="58259" spans="2:14" x14ac:dyDescent="0.2">
      <c r="B58259" s="8"/>
      <c r="C58259" s="8"/>
      <c r="D58259" s="8"/>
      <c r="E58259" s="8"/>
      <c r="F58259" s="8"/>
      <c r="G58259" s="8"/>
      <c r="H58259" s="8"/>
      <c r="I58259" s="8"/>
      <c r="J58259" s="8"/>
      <c r="K58259" s="8"/>
      <c r="L58259" s="8"/>
      <c r="M58259" s="8"/>
      <c r="N58259" s="8"/>
    </row>
    <row r="58260" spans="2:14" x14ac:dyDescent="0.2">
      <c r="B58260" s="8"/>
      <c r="C58260" s="8"/>
      <c r="D58260" s="8"/>
      <c r="E58260" s="8"/>
      <c r="F58260" s="8"/>
      <c r="G58260" s="8"/>
      <c r="H58260" s="8"/>
      <c r="I58260" s="8"/>
      <c r="J58260" s="8"/>
      <c r="K58260" s="8"/>
      <c r="L58260" s="8"/>
      <c r="M58260" s="8"/>
      <c r="N58260" s="8"/>
    </row>
    <row r="58261" spans="2:14" x14ac:dyDescent="0.2">
      <c r="B58261" s="8"/>
      <c r="C58261" s="8"/>
      <c r="D58261" s="8"/>
      <c r="E58261" s="8"/>
      <c r="F58261" s="8"/>
      <c r="G58261" s="8"/>
      <c r="H58261" s="8"/>
      <c r="I58261" s="8"/>
      <c r="J58261" s="8"/>
      <c r="K58261" s="8"/>
      <c r="L58261" s="8"/>
      <c r="M58261" s="8"/>
      <c r="N58261" s="8"/>
    </row>
    <row r="58262" spans="2:14" x14ac:dyDescent="0.2">
      <c r="B58262" s="8"/>
      <c r="C58262" s="8"/>
      <c r="D58262" s="8"/>
      <c r="E58262" s="8"/>
      <c r="F58262" s="8"/>
      <c r="G58262" s="8"/>
      <c r="H58262" s="8"/>
      <c r="I58262" s="8"/>
      <c r="J58262" s="8"/>
      <c r="K58262" s="8"/>
      <c r="L58262" s="8"/>
      <c r="M58262" s="8"/>
      <c r="N58262" s="8"/>
    </row>
    <row r="58263" spans="2:14" x14ac:dyDescent="0.2">
      <c r="B58263" s="8"/>
      <c r="C58263" s="8"/>
      <c r="D58263" s="8"/>
      <c r="E58263" s="8"/>
      <c r="F58263" s="8"/>
      <c r="G58263" s="8"/>
      <c r="H58263" s="8"/>
      <c r="I58263" s="8"/>
      <c r="J58263" s="8"/>
      <c r="K58263" s="8"/>
      <c r="L58263" s="8"/>
      <c r="M58263" s="8"/>
      <c r="N58263" s="8"/>
    </row>
    <row r="58264" spans="2:14" x14ac:dyDescent="0.2">
      <c r="B58264" s="8"/>
      <c r="C58264" s="8"/>
      <c r="D58264" s="8"/>
      <c r="E58264" s="8"/>
      <c r="F58264" s="8"/>
      <c r="G58264" s="8"/>
      <c r="H58264" s="8"/>
      <c r="I58264" s="8"/>
      <c r="J58264" s="8"/>
      <c r="K58264" s="8"/>
      <c r="L58264" s="8"/>
      <c r="M58264" s="8"/>
      <c r="N58264" s="8"/>
    </row>
    <row r="58265" spans="2:14" x14ac:dyDescent="0.2">
      <c r="B58265" s="8"/>
      <c r="C58265" s="8"/>
      <c r="D58265" s="8"/>
      <c r="E58265" s="8"/>
      <c r="F58265" s="8"/>
      <c r="G58265" s="8"/>
      <c r="H58265" s="8"/>
      <c r="I58265" s="8"/>
      <c r="J58265" s="8"/>
      <c r="K58265" s="8"/>
      <c r="L58265" s="8"/>
      <c r="M58265" s="8"/>
      <c r="N58265" s="8"/>
    </row>
    <row r="58266" spans="2:14" x14ac:dyDescent="0.2">
      <c r="B58266" s="8"/>
      <c r="C58266" s="8"/>
      <c r="D58266" s="8"/>
      <c r="E58266" s="8"/>
      <c r="F58266" s="8"/>
      <c r="G58266" s="8"/>
      <c r="H58266" s="8"/>
      <c r="I58266" s="8"/>
      <c r="J58266" s="8"/>
      <c r="K58266" s="8"/>
      <c r="L58266" s="8"/>
      <c r="M58266" s="8"/>
      <c r="N58266" s="8"/>
    </row>
    <row r="58267" spans="2:14" x14ac:dyDescent="0.2">
      <c r="B58267" s="8"/>
      <c r="C58267" s="8"/>
      <c r="D58267" s="8"/>
      <c r="E58267" s="8"/>
      <c r="F58267" s="8"/>
      <c r="G58267" s="8"/>
      <c r="H58267" s="8"/>
      <c r="I58267" s="8"/>
      <c r="J58267" s="8"/>
      <c r="K58267" s="8"/>
      <c r="L58267" s="8"/>
      <c r="M58267" s="8"/>
      <c r="N58267" s="8"/>
    </row>
    <row r="58268" spans="2:14" x14ac:dyDescent="0.2">
      <c r="B58268" s="8"/>
      <c r="C58268" s="8"/>
      <c r="D58268" s="8"/>
      <c r="E58268" s="8"/>
      <c r="F58268" s="8"/>
      <c r="G58268" s="8"/>
      <c r="H58268" s="8"/>
      <c r="I58268" s="8"/>
      <c r="J58268" s="8"/>
      <c r="K58268" s="8"/>
      <c r="L58268" s="8"/>
      <c r="M58268" s="8"/>
      <c r="N58268" s="8"/>
    </row>
    <row r="58269" spans="2:14" x14ac:dyDescent="0.2">
      <c r="B58269" s="8"/>
      <c r="C58269" s="8"/>
      <c r="D58269" s="8"/>
      <c r="E58269" s="8"/>
      <c r="F58269" s="8"/>
      <c r="G58269" s="8"/>
      <c r="H58269" s="8"/>
      <c r="I58269" s="8"/>
      <c r="J58269" s="8"/>
      <c r="K58269" s="8"/>
      <c r="L58269" s="8"/>
      <c r="M58269" s="8"/>
      <c r="N58269" s="8"/>
    </row>
    <row r="58270" spans="2:14" x14ac:dyDescent="0.2">
      <c r="B58270" s="8"/>
      <c r="C58270" s="8"/>
      <c r="D58270" s="8"/>
      <c r="E58270" s="8"/>
      <c r="F58270" s="8"/>
      <c r="G58270" s="8"/>
      <c r="H58270" s="8"/>
      <c r="I58270" s="8"/>
      <c r="J58270" s="8"/>
      <c r="K58270" s="8"/>
      <c r="L58270" s="8"/>
      <c r="M58270" s="8"/>
      <c r="N58270" s="8"/>
    </row>
    <row r="58271" spans="2:14" x14ac:dyDescent="0.2">
      <c r="B58271" s="8"/>
      <c r="C58271" s="8"/>
      <c r="D58271" s="8"/>
      <c r="E58271" s="8"/>
      <c r="F58271" s="8"/>
      <c r="G58271" s="8"/>
      <c r="H58271" s="8"/>
      <c r="I58271" s="8"/>
      <c r="J58271" s="8"/>
      <c r="K58271" s="8"/>
      <c r="L58271" s="8"/>
      <c r="M58271" s="8"/>
      <c r="N58271" s="8"/>
    </row>
    <row r="58272" spans="2:14" x14ac:dyDescent="0.2">
      <c r="B58272" s="8"/>
      <c r="C58272" s="8"/>
      <c r="D58272" s="8"/>
      <c r="E58272" s="8"/>
      <c r="F58272" s="8"/>
      <c r="G58272" s="8"/>
      <c r="H58272" s="8"/>
      <c r="I58272" s="8"/>
      <c r="J58272" s="8"/>
      <c r="K58272" s="8"/>
      <c r="L58272" s="8"/>
      <c r="M58272" s="8"/>
      <c r="N58272" s="8"/>
    </row>
    <row r="58273" spans="2:14" x14ac:dyDescent="0.2">
      <c r="B58273" s="8"/>
      <c r="C58273" s="8"/>
      <c r="D58273" s="8"/>
      <c r="E58273" s="8"/>
      <c r="F58273" s="8"/>
      <c r="G58273" s="8"/>
      <c r="H58273" s="8"/>
      <c r="I58273" s="8"/>
      <c r="J58273" s="8"/>
      <c r="K58273" s="8"/>
      <c r="L58273" s="8"/>
      <c r="M58273" s="8"/>
      <c r="N58273" s="8"/>
    </row>
    <row r="58274" spans="2:14" x14ac:dyDescent="0.2">
      <c r="B58274" s="8"/>
      <c r="C58274" s="8"/>
      <c r="D58274" s="8"/>
      <c r="E58274" s="8"/>
      <c r="F58274" s="8"/>
      <c r="G58274" s="8"/>
      <c r="H58274" s="8"/>
      <c r="I58274" s="8"/>
      <c r="J58274" s="8"/>
      <c r="K58274" s="8"/>
      <c r="L58274" s="8"/>
      <c r="M58274" s="8"/>
      <c r="N58274" s="8"/>
    </row>
    <row r="58275" spans="2:14" x14ac:dyDescent="0.2">
      <c r="B58275" s="8"/>
      <c r="C58275" s="8"/>
      <c r="D58275" s="8"/>
      <c r="E58275" s="8"/>
      <c r="F58275" s="8"/>
      <c r="G58275" s="8"/>
      <c r="H58275" s="8"/>
      <c r="I58275" s="8"/>
      <c r="J58275" s="8"/>
      <c r="K58275" s="8"/>
      <c r="L58275" s="8"/>
      <c r="M58275" s="8"/>
      <c r="N58275" s="8"/>
    </row>
    <row r="58276" spans="2:14" x14ac:dyDescent="0.2">
      <c r="B58276" s="8"/>
      <c r="C58276" s="8"/>
      <c r="D58276" s="8"/>
      <c r="E58276" s="8"/>
      <c r="F58276" s="8"/>
      <c r="G58276" s="8"/>
      <c r="H58276" s="8"/>
      <c r="I58276" s="8"/>
      <c r="J58276" s="8"/>
      <c r="K58276" s="8"/>
      <c r="L58276" s="8"/>
      <c r="M58276" s="8"/>
      <c r="N58276" s="8"/>
    </row>
    <row r="58277" spans="2:14" x14ac:dyDescent="0.2">
      <c r="B58277" s="8"/>
      <c r="C58277" s="8"/>
      <c r="D58277" s="8"/>
      <c r="E58277" s="8"/>
      <c r="F58277" s="8"/>
      <c r="G58277" s="8"/>
      <c r="H58277" s="8"/>
      <c r="I58277" s="8"/>
      <c r="J58277" s="8"/>
      <c r="K58277" s="8"/>
      <c r="L58277" s="8"/>
      <c r="M58277" s="8"/>
      <c r="N58277" s="8"/>
    </row>
    <row r="58278" spans="2:14" x14ac:dyDescent="0.2">
      <c r="B58278" s="8"/>
      <c r="C58278" s="8"/>
      <c r="D58278" s="8"/>
      <c r="E58278" s="8"/>
      <c r="F58278" s="8"/>
      <c r="G58278" s="8"/>
      <c r="H58278" s="8"/>
      <c r="I58278" s="8"/>
      <c r="J58278" s="8"/>
      <c r="K58278" s="8"/>
      <c r="L58278" s="8"/>
      <c r="M58278" s="8"/>
      <c r="N58278" s="8"/>
    </row>
    <row r="58279" spans="2:14" x14ac:dyDescent="0.2">
      <c r="B58279" s="8"/>
      <c r="C58279" s="8"/>
      <c r="D58279" s="8"/>
      <c r="E58279" s="8"/>
      <c r="F58279" s="8"/>
      <c r="G58279" s="8"/>
      <c r="H58279" s="8"/>
      <c r="I58279" s="8"/>
      <c r="J58279" s="8"/>
      <c r="K58279" s="8"/>
      <c r="L58279" s="8"/>
      <c r="M58279" s="8"/>
      <c r="N58279" s="8"/>
    </row>
    <row r="58280" spans="2:14" x14ac:dyDescent="0.2">
      <c r="B58280" s="8"/>
      <c r="C58280" s="8"/>
      <c r="D58280" s="8"/>
      <c r="E58280" s="8"/>
      <c r="F58280" s="8"/>
      <c r="G58280" s="8"/>
      <c r="H58280" s="8"/>
      <c r="I58280" s="8"/>
      <c r="J58280" s="8"/>
      <c r="K58280" s="8"/>
      <c r="L58280" s="8"/>
      <c r="M58280" s="8"/>
      <c r="N58280" s="8"/>
    </row>
    <row r="58281" spans="2:14" x14ac:dyDescent="0.2">
      <c r="B58281" s="8"/>
      <c r="C58281" s="8"/>
      <c r="D58281" s="8"/>
      <c r="E58281" s="8"/>
      <c r="F58281" s="8"/>
      <c r="G58281" s="8"/>
      <c r="H58281" s="8"/>
      <c r="I58281" s="8"/>
      <c r="J58281" s="8"/>
      <c r="K58281" s="8"/>
      <c r="L58281" s="8"/>
      <c r="M58281" s="8"/>
      <c r="N58281" s="8"/>
    </row>
    <row r="58282" spans="2:14" x14ac:dyDescent="0.2">
      <c r="B58282" s="8"/>
      <c r="C58282" s="8"/>
      <c r="D58282" s="8"/>
      <c r="E58282" s="8"/>
      <c r="F58282" s="8"/>
      <c r="G58282" s="8"/>
      <c r="H58282" s="8"/>
      <c r="I58282" s="8"/>
      <c r="J58282" s="8"/>
      <c r="K58282" s="8"/>
      <c r="L58282" s="8"/>
      <c r="M58282" s="8"/>
      <c r="N58282" s="8"/>
    </row>
    <row r="58283" spans="2:14" x14ac:dyDescent="0.2">
      <c r="B58283" s="8"/>
      <c r="C58283" s="8"/>
      <c r="D58283" s="8"/>
      <c r="E58283" s="8"/>
      <c r="F58283" s="8"/>
      <c r="G58283" s="8"/>
      <c r="H58283" s="8"/>
      <c r="I58283" s="8"/>
      <c r="J58283" s="8"/>
      <c r="K58283" s="8"/>
      <c r="L58283" s="8"/>
      <c r="M58283" s="8"/>
      <c r="N58283" s="8"/>
    </row>
    <row r="58284" spans="2:14" x14ac:dyDescent="0.2">
      <c r="B58284" s="8"/>
      <c r="C58284" s="8"/>
      <c r="D58284" s="8"/>
      <c r="E58284" s="8"/>
      <c r="F58284" s="8"/>
      <c r="G58284" s="8"/>
      <c r="H58284" s="8"/>
      <c r="I58284" s="8"/>
      <c r="J58284" s="8"/>
      <c r="K58284" s="8"/>
      <c r="L58284" s="8"/>
      <c r="M58284" s="8"/>
      <c r="N58284" s="8"/>
    </row>
    <row r="58285" spans="2:14" x14ac:dyDescent="0.2">
      <c r="B58285" s="8"/>
      <c r="C58285" s="8"/>
      <c r="D58285" s="8"/>
      <c r="E58285" s="8"/>
      <c r="F58285" s="8"/>
      <c r="G58285" s="8"/>
      <c r="H58285" s="8"/>
      <c r="I58285" s="8"/>
      <c r="J58285" s="8"/>
      <c r="K58285" s="8"/>
      <c r="L58285" s="8"/>
      <c r="M58285" s="8"/>
      <c r="N58285" s="8"/>
    </row>
    <row r="58286" spans="2:14" x14ac:dyDescent="0.2">
      <c r="B58286" s="8"/>
      <c r="C58286" s="8"/>
      <c r="D58286" s="8"/>
      <c r="E58286" s="8"/>
      <c r="F58286" s="8"/>
      <c r="G58286" s="8"/>
      <c r="H58286" s="8"/>
      <c r="I58286" s="8"/>
      <c r="J58286" s="8"/>
      <c r="K58286" s="8"/>
      <c r="L58286" s="8"/>
      <c r="M58286" s="8"/>
      <c r="N58286" s="8"/>
    </row>
    <row r="58287" spans="2:14" x14ac:dyDescent="0.2">
      <c r="B58287" s="8"/>
      <c r="C58287" s="8"/>
      <c r="D58287" s="8"/>
      <c r="E58287" s="8"/>
      <c r="F58287" s="8"/>
      <c r="G58287" s="8"/>
      <c r="H58287" s="8"/>
      <c r="I58287" s="8"/>
      <c r="J58287" s="8"/>
      <c r="K58287" s="8"/>
      <c r="L58287" s="8"/>
      <c r="M58287" s="8"/>
      <c r="N58287" s="8"/>
    </row>
    <row r="58288" spans="2:14" x14ac:dyDescent="0.2">
      <c r="B58288" s="8"/>
      <c r="C58288" s="8"/>
      <c r="D58288" s="8"/>
      <c r="E58288" s="8"/>
      <c r="F58288" s="8"/>
      <c r="G58288" s="8"/>
      <c r="H58288" s="8"/>
      <c r="I58288" s="8"/>
      <c r="J58288" s="8"/>
      <c r="K58288" s="8"/>
      <c r="L58288" s="8"/>
      <c r="M58288" s="8"/>
      <c r="N58288" s="8"/>
    </row>
    <row r="58289" spans="2:14" x14ac:dyDescent="0.2">
      <c r="B58289" s="8"/>
      <c r="C58289" s="8"/>
      <c r="D58289" s="8"/>
      <c r="E58289" s="8"/>
      <c r="F58289" s="8"/>
      <c r="G58289" s="8"/>
      <c r="H58289" s="8"/>
      <c r="I58289" s="8"/>
      <c r="J58289" s="8"/>
      <c r="K58289" s="8"/>
      <c r="L58289" s="8"/>
      <c r="M58289" s="8"/>
      <c r="N58289" s="8"/>
    </row>
    <row r="58290" spans="2:14" x14ac:dyDescent="0.2">
      <c r="B58290" s="8"/>
      <c r="C58290" s="8"/>
      <c r="D58290" s="8"/>
      <c r="E58290" s="8"/>
      <c r="F58290" s="8"/>
      <c r="G58290" s="8"/>
      <c r="H58290" s="8"/>
      <c r="I58290" s="8"/>
      <c r="J58290" s="8"/>
      <c r="K58290" s="8"/>
      <c r="L58290" s="8"/>
      <c r="M58290" s="8"/>
      <c r="N58290" s="8"/>
    </row>
    <row r="58291" spans="2:14" x14ac:dyDescent="0.2">
      <c r="B58291" s="8"/>
      <c r="C58291" s="8"/>
      <c r="D58291" s="8"/>
      <c r="E58291" s="8"/>
      <c r="F58291" s="8"/>
      <c r="G58291" s="8"/>
      <c r="H58291" s="8"/>
      <c r="I58291" s="8"/>
      <c r="J58291" s="8"/>
      <c r="K58291" s="8"/>
      <c r="L58291" s="8"/>
      <c r="M58291" s="8"/>
      <c r="N58291" s="8"/>
    </row>
    <row r="58292" spans="2:14" x14ac:dyDescent="0.2">
      <c r="B58292" s="8"/>
      <c r="C58292" s="8"/>
      <c r="D58292" s="8"/>
      <c r="E58292" s="8"/>
      <c r="F58292" s="8"/>
      <c r="G58292" s="8"/>
      <c r="H58292" s="8"/>
      <c r="I58292" s="8"/>
      <c r="J58292" s="8"/>
      <c r="K58292" s="8"/>
      <c r="L58292" s="8"/>
      <c r="M58292" s="8"/>
      <c r="N58292" s="8"/>
    </row>
    <row r="58293" spans="2:14" x14ac:dyDescent="0.2">
      <c r="B58293" s="8"/>
      <c r="C58293" s="8"/>
      <c r="D58293" s="8"/>
      <c r="E58293" s="8"/>
      <c r="F58293" s="8"/>
      <c r="G58293" s="8"/>
      <c r="H58293" s="8"/>
      <c r="I58293" s="8"/>
      <c r="J58293" s="8"/>
      <c r="K58293" s="8"/>
      <c r="L58293" s="8"/>
      <c r="M58293" s="8"/>
      <c r="N58293" s="8"/>
    </row>
    <row r="58294" spans="2:14" x14ac:dyDescent="0.2">
      <c r="B58294" s="8"/>
      <c r="C58294" s="8"/>
      <c r="D58294" s="8"/>
      <c r="E58294" s="8"/>
      <c r="F58294" s="8"/>
      <c r="G58294" s="8"/>
      <c r="H58294" s="8"/>
      <c r="I58294" s="8"/>
      <c r="J58294" s="8"/>
      <c r="K58294" s="8"/>
      <c r="L58294" s="8"/>
      <c r="M58294" s="8"/>
      <c r="N58294" s="8"/>
    </row>
    <row r="58295" spans="2:14" x14ac:dyDescent="0.2">
      <c r="B58295" s="8"/>
      <c r="C58295" s="8"/>
      <c r="D58295" s="8"/>
      <c r="E58295" s="8"/>
      <c r="F58295" s="8"/>
      <c r="G58295" s="8"/>
      <c r="H58295" s="8"/>
      <c r="I58295" s="8"/>
      <c r="J58295" s="8"/>
      <c r="K58295" s="8"/>
      <c r="L58295" s="8"/>
      <c r="M58295" s="8"/>
      <c r="N58295" s="8"/>
    </row>
    <row r="58296" spans="2:14" x14ac:dyDescent="0.2">
      <c r="B58296" s="8"/>
      <c r="C58296" s="8"/>
      <c r="D58296" s="8"/>
      <c r="E58296" s="8"/>
      <c r="F58296" s="8"/>
      <c r="G58296" s="8"/>
      <c r="H58296" s="8"/>
      <c r="I58296" s="8"/>
      <c r="J58296" s="8"/>
      <c r="K58296" s="8"/>
      <c r="L58296" s="8"/>
      <c r="M58296" s="8"/>
      <c r="N58296" s="8"/>
    </row>
    <row r="58297" spans="2:14" x14ac:dyDescent="0.2">
      <c r="B58297" s="8"/>
      <c r="C58297" s="8"/>
      <c r="D58297" s="8"/>
      <c r="E58297" s="8"/>
      <c r="F58297" s="8"/>
      <c r="G58297" s="8"/>
      <c r="H58297" s="8"/>
      <c r="I58297" s="8"/>
      <c r="J58297" s="8"/>
      <c r="K58297" s="8"/>
      <c r="L58297" s="8"/>
      <c r="M58297" s="8"/>
      <c r="N58297" s="8"/>
    </row>
    <row r="58298" spans="2:14" x14ac:dyDescent="0.2">
      <c r="B58298" s="8"/>
      <c r="C58298" s="8"/>
      <c r="D58298" s="8"/>
      <c r="E58298" s="8"/>
      <c r="F58298" s="8"/>
      <c r="G58298" s="8"/>
      <c r="H58298" s="8"/>
      <c r="I58298" s="8"/>
      <c r="J58298" s="8"/>
      <c r="K58298" s="8"/>
      <c r="L58298" s="8"/>
      <c r="M58298" s="8"/>
      <c r="N58298" s="8"/>
    </row>
    <row r="58299" spans="2:14" x14ac:dyDescent="0.2">
      <c r="B58299" s="8"/>
      <c r="C58299" s="8"/>
      <c r="D58299" s="8"/>
      <c r="E58299" s="8"/>
      <c r="F58299" s="8"/>
      <c r="G58299" s="8"/>
      <c r="H58299" s="8"/>
      <c r="I58299" s="8"/>
      <c r="J58299" s="8"/>
      <c r="K58299" s="8"/>
      <c r="L58299" s="8"/>
      <c r="M58299" s="8"/>
      <c r="N58299" s="8"/>
    </row>
    <row r="58300" spans="2:14" x14ac:dyDescent="0.2">
      <c r="B58300" s="8"/>
      <c r="C58300" s="8"/>
      <c r="D58300" s="8"/>
      <c r="E58300" s="8"/>
      <c r="F58300" s="8"/>
      <c r="G58300" s="8"/>
      <c r="H58300" s="8"/>
      <c r="I58300" s="8"/>
      <c r="J58300" s="8"/>
      <c r="K58300" s="8"/>
      <c r="L58300" s="8"/>
      <c r="M58300" s="8"/>
      <c r="N58300" s="8"/>
    </row>
    <row r="58301" spans="2:14" x14ac:dyDescent="0.2">
      <c r="B58301" s="8"/>
      <c r="C58301" s="8"/>
      <c r="D58301" s="8"/>
      <c r="E58301" s="8"/>
      <c r="F58301" s="8"/>
      <c r="G58301" s="8"/>
      <c r="H58301" s="8"/>
      <c r="I58301" s="8"/>
      <c r="J58301" s="8"/>
      <c r="K58301" s="8"/>
      <c r="L58301" s="8"/>
      <c r="M58301" s="8"/>
      <c r="N58301" s="8"/>
    </row>
    <row r="58302" spans="2:14" x14ac:dyDescent="0.2">
      <c r="B58302" s="8"/>
      <c r="C58302" s="8"/>
      <c r="D58302" s="8"/>
      <c r="E58302" s="8"/>
      <c r="F58302" s="8"/>
      <c r="G58302" s="8"/>
      <c r="H58302" s="8"/>
      <c r="I58302" s="8"/>
      <c r="J58302" s="8"/>
      <c r="K58302" s="8"/>
      <c r="L58302" s="8"/>
      <c r="M58302" s="8"/>
      <c r="N58302" s="8"/>
    </row>
    <row r="58303" spans="2:14" x14ac:dyDescent="0.2">
      <c r="B58303" s="8"/>
      <c r="C58303" s="8"/>
      <c r="D58303" s="8"/>
      <c r="E58303" s="8"/>
      <c r="F58303" s="8"/>
      <c r="G58303" s="8"/>
      <c r="H58303" s="8"/>
      <c r="I58303" s="8"/>
      <c r="J58303" s="8"/>
      <c r="K58303" s="8"/>
      <c r="L58303" s="8"/>
      <c r="M58303" s="8"/>
      <c r="N58303" s="8"/>
    </row>
    <row r="58304" spans="2:14" x14ac:dyDescent="0.2">
      <c r="B58304" s="8"/>
      <c r="C58304" s="8"/>
      <c r="D58304" s="8"/>
      <c r="E58304" s="8"/>
      <c r="F58304" s="8"/>
      <c r="G58304" s="8"/>
      <c r="H58304" s="8"/>
      <c r="I58304" s="8"/>
      <c r="J58304" s="8"/>
      <c r="K58304" s="8"/>
      <c r="L58304" s="8"/>
      <c r="M58304" s="8"/>
      <c r="N58304" s="8"/>
    </row>
    <row r="58305" spans="2:14" x14ac:dyDescent="0.2">
      <c r="B58305" s="8"/>
      <c r="C58305" s="8"/>
      <c r="D58305" s="8"/>
      <c r="E58305" s="8"/>
      <c r="F58305" s="8"/>
      <c r="G58305" s="8"/>
      <c r="H58305" s="8"/>
      <c r="I58305" s="8"/>
      <c r="J58305" s="8"/>
      <c r="K58305" s="8"/>
      <c r="L58305" s="8"/>
      <c r="M58305" s="8"/>
      <c r="N58305" s="8"/>
    </row>
    <row r="58306" spans="2:14" x14ac:dyDescent="0.2">
      <c r="B58306" s="8"/>
      <c r="C58306" s="8"/>
      <c r="D58306" s="8"/>
      <c r="E58306" s="8"/>
      <c r="F58306" s="8"/>
      <c r="G58306" s="8"/>
      <c r="H58306" s="8"/>
      <c r="I58306" s="8"/>
      <c r="J58306" s="8"/>
      <c r="K58306" s="8"/>
      <c r="L58306" s="8"/>
      <c r="M58306" s="8"/>
      <c r="N58306" s="8"/>
    </row>
    <row r="58307" spans="2:14" x14ac:dyDescent="0.2">
      <c r="B58307" s="8"/>
      <c r="C58307" s="8"/>
      <c r="D58307" s="8"/>
      <c r="E58307" s="8"/>
      <c r="F58307" s="8"/>
      <c r="G58307" s="8"/>
      <c r="H58307" s="8"/>
      <c r="I58307" s="8"/>
      <c r="J58307" s="8"/>
      <c r="K58307" s="8"/>
      <c r="L58307" s="8"/>
      <c r="M58307" s="8"/>
      <c r="N58307" s="8"/>
    </row>
    <row r="58308" spans="2:14" x14ac:dyDescent="0.2">
      <c r="B58308" s="8"/>
      <c r="C58308" s="8"/>
      <c r="D58308" s="8"/>
      <c r="E58308" s="8"/>
      <c r="F58308" s="8"/>
      <c r="G58308" s="8"/>
      <c r="H58308" s="8"/>
      <c r="I58308" s="8"/>
      <c r="J58308" s="8"/>
      <c r="K58308" s="8"/>
      <c r="L58308" s="8"/>
      <c r="M58308" s="8"/>
      <c r="N58308" s="8"/>
    </row>
    <row r="58309" spans="2:14" x14ac:dyDescent="0.2">
      <c r="B58309" s="8"/>
      <c r="C58309" s="8"/>
      <c r="D58309" s="8"/>
      <c r="E58309" s="8"/>
      <c r="F58309" s="8"/>
      <c r="G58309" s="8"/>
      <c r="H58309" s="8"/>
      <c r="I58309" s="8"/>
      <c r="J58309" s="8"/>
      <c r="K58309" s="8"/>
      <c r="L58309" s="8"/>
      <c r="M58309" s="8"/>
      <c r="N58309" s="8"/>
    </row>
    <row r="58310" spans="2:14" x14ac:dyDescent="0.2">
      <c r="B58310" s="8"/>
      <c r="C58310" s="8"/>
      <c r="D58310" s="8"/>
      <c r="E58310" s="8"/>
      <c r="F58310" s="8"/>
      <c r="G58310" s="8"/>
      <c r="H58310" s="8"/>
      <c r="I58310" s="8"/>
      <c r="J58310" s="8"/>
      <c r="K58310" s="8"/>
      <c r="L58310" s="8"/>
      <c r="M58310" s="8"/>
      <c r="N58310" s="8"/>
    </row>
    <row r="58311" spans="2:14" x14ac:dyDescent="0.2">
      <c r="B58311" s="8"/>
      <c r="C58311" s="8"/>
      <c r="D58311" s="8"/>
      <c r="E58311" s="8"/>
      <c r="F58311" s="8"/>
      <c r="G58311" s="8"/>
      <c r="H58311" s="8"/>
      <c r="I58311" s="8"/>
      <c r="J58311" s="8"/>
      <c r="K58311" s="8"/>
      <c r="L58311" s="8"/>
      <c r="M58311" s="8"/>
      <c r="N58311" s="8"/>
    </row>
    <row r="58312" spans="2:14" x14ac:dyDescent="0.2">
      <c r="B58312" s="8"/>
      <c r="C58312" s="8"/>
      <c r="D58312" s="8"/>
      <c r="E58312" s="8"/>
      <c r="F58312" s="8"/>
      <c r="G58312" s="8"/>
      <c r="H58312" s="8"/>
      <c r="I58312" s="8"/>
      <c r="J58312" s="8"/>
      <c r="K58312" s="8"/>
      <c r="L58312" s="8"/>
      <c r="M58312" s="8"/>
      <c r="N58312" s="8"/>
    </row>
    <row r="58313" spans="2:14" x14ac:dyDescent="0.2">
      <c r="B58313" s="8"/>
      <c r="C58313" s="8"/>
      <c r="D58313" s="8"/>
      <c r="E58313" s="8"/>
      <c r="F58313" s="8"/>
      <c r="G58313" s="8"/>
      <c r="H58313" s="8"/>
      <c r="I58313" s="8"/>
      <c r="J58313" s="8"/>
      <c r="K58313" s="8"/>
      <c r="L58313" s="8"/>
      <c r="M58313" s="8"/>
      <c r="N58313" s="8"/>
    </row>
    <row r="58314" spans="2:14" x14ac:dyDescent="0.2">
      <c r="B58314" s="8"/>
      <c r="C58314" s="8"/>
      <c r="D58314" s="8"/>
      <c r="E58314" s="8"/>
      <c r="F58314" s="8"/>
      <c r="G58314" s="8"/>
      <c r="H58314" s="8"/>
      <c r="I58314" s="8"/>
      <c r="J58314" s="8"/>
      <c r="K58314" s="8"/>
      <c r="L58314" s="8"/>
      <c r="M58314" s="8"/>
      <c r="N58314" s="8"/>
    </row>
    <row r="58315" spans="2:14" x14ac:dyDescent="0.2">
      <c r="B58315" s="8"/>
      <c r="C58315" s="8"/>
      <c r="D58315" s="8"/>
      <c r="E58315" s="8"/>
      <c r="F58315" s="8"/>
      <c r="G58315" s="8"/>
      <c r="H58315" s="8"/>
      <c r="I58315" s="8"/>
      <c r="J58315" s="8"/>
      <c r="K58315" s="8"/>
      <c r="L58315" s="8"/>
      <c r="M58315" s="8"/>
      <c r="N58315" s="8"/>
    </row>
    <row r="58316" spans="2:14" x14ac:dyDescent="0.2">
      <c r="B58316" s="8"/>
      <c r="C58316" s="8"/>
      <c r="D58316" s="8"/>
      <c r="E58316" s="8"/>
      <c r="F58316" s="8"/>
      <c r="G58316" s="8"/>
      <c r="H58316" s="8"/>
      <c r="I58316" s="8"/>
      <c r="J58316" s="8"/>
      <c r="K58316" s="8"/>
      <c r="L58316" s="8"/>
      <c r="M58316" s="8"/>
      <c r="N58316" s="8"/>
    </row>
    <row r="58317" spans="2:14" x14ac:dyDescent="0.2">
      <c r="B58317" s="8"/>
      <c r="C58317" s="8"/>
      <c r="D58317" s="8"/>
      <c r="E58317" s="8"/>
      <c r="F58317" s="8"/>
      <c r="G58317" s="8"/>
      <c r="H58317" s="8"/>
      <c r="I58317" s="8"/>
      <c r="J58317" s="8"/>
      <c r="K58317" s="8"/>
      <c r="L58317" s="8"/>
      <c r="M58317" s="8"/>
      <c r="N58317" s="8"/>
    </row>
    <row r="58318" spans="2:14" x14ac:dyDescent="0.2">
      <c r="B58318" s="8"/>
      <c r="C58318" s="8"/>
      <c r="D58318" s="8"/>
      <c r="E58318" s="8"/>
      <c r="F58318" s="8"/>
      <c r="G58318" s="8"/>
      <c r="H58318" s="8"/>
      <c r="I58318" s="8"/>
      <c r="J58318" s="8"/>
      <c r="K58318" s="8"/>
      <c r="L58318" s="8"/>
      <c r="M58318" s="8"/>
      <c r="N58318" s="8"/>
    </row>
    <row r="58319" spans="2:14" x14ac:dyDescent="0.2">
      <c r="B58319" s="8"/>
      <c r="C58319" s="8"/>
      <c r="D58319" s="8"/>
      <c r="E58319" s="8"/>
      <c r="F58319" s="8"/>
      <c r="G58319" s="8"/>
      <c r="H58319" s="8"/>
      <c r="I58319" s="8"/>
      <c r="J58319" s="8"/>
      <c r="K58319" s="8"/>
      <c r="L58319" s="8"/>
      <c r="M58319" s="8"/>
      <c r="N58319" s="8"/>
    </row>
    <row r="58320" spans="2:14" x14ac:dyDescent="0.2">
      <c r="B58320" s="8"/>
      <c r="C58320" s="8"/>
      <c r="D58320" s="8"/>
      <c r="E58320" s="8"/>
      <c r="F58320" s="8"/>
      <c r="G58320" s="8"/>
      <c r="H58320" s="8"/>
      <c r="I58320" s="8"/>
      <c r="J58320" s="8"/>
      <c r="K58320" s="8"/>
      <c r="L58320" s="8"/>
      <c r="M58320" s="8"/>
      <c r="N58320" s="8"/>
    </row>
    <row r="58321" spans="2:14" x14ac:dyDescent="0.2">
      <c r="B58321" s="8"/>
      <c r="C58321" s="8"/>
      <c r="D58321" s="8"/>
      <c r="E58321" s="8"/>
      <c r="F58321" s="8"/>
      <c r="G58321" s="8"/>
      <c r="H58321" s="8"/>
      <c r="I58321" s="8"/>
      <c r="J58321" s="8"/>
      <c r="K58321" s="8"/>
      <c r="L58321" s="8"/>
      <c r="M58321" s="8"/>
      <c r="N58321" s="8"/>
    </row>
    <row r="58322" spans="2:14" x14ac:dyDescent="0.2">
      <c r="B58322" s="8"/>
      <c r="C58322" s="8"/>
      <c r="D58322" s="8"/>
      <c r="E58322" s="8"/>
      <c r="F58322" s="8"/>
      <c r="G58322" s="8"/>
      <c r="H58322" s="8"/>
      <c r="I58322" s="8"/>
      <c r="J58322" s="8"/>
      <c r="K58322" s="8"/>
      <c r="L58322" s="8"/>
      <c r="M58322" s="8"/>
      <c r="N58322" s="8"/>
    </row>
    <row r="58323" spans="2:14" x14ac:dyDescent="0.2">
      <c r="B58323" s="8"/>
      <c r="C58323" s="8"/>
      <c r="D58323" s="8"/>
      <c r="E58323" s="8"/>
      <c r="F58323" s="8"/>
      <c r="G58323" s="8"/>
      <c r="H58323" s="8"/>
      <c r="I58323" s="8"/>
      <c r="J58323" s="8"/>
      <c r="K58323" s="8"/>
      <c r="L58323" s="8"/>
      <c r="M58323" s="8"/>
      <c r="N58323" s="8"/>
    </row>
    <row r="58324" spans="2:14" x14ac:dyDescent="0.2">
      <c r="B58324" s="8"/>
      <c r="C58324" s="8"/>
      <c r="D58324" s="8"/>
      <c r="E58324" s="8"/>
      <c r="F58324" s="8"/>
      <c r="G58324" s="8"/>
      <c r="H58324" s="8"/>
      <c r="I58324" s="8"/>
      <c r="J58324" s="8"/>
      <c r="K58324" s="8"/>
      <c r="L58324" s="8"/>
      <c r="M58324" s="8"/>
      <c r="N58324" s="8"/>
    </row>
    <row r="58325" spans="2:14" x14ac:dyDescent="0.2">
      <c r="B58325" s="8"/>
      <c r="C58325" s="8"/>
      <c r="D58325" s="8"/>
      <c r="E58325" s="8"/>
      <c r="F58325" s="8"/>
      <c r="G58325" s="8"/>
      <c r="H58325" s="8"/>
      <c r="I58325" s="8"/>
      <c r="J58325" s="8"/>
      <c r="K58325" s="8"/>
      <c r="L58325" s="8"/>
      <c r="M58325" s="8"/>
      <c r="N58325" s="8"/>
    </row>
    <row r="58326" spans="2:14" x14ac:dyDescent="0.2">
      <c r="B58326" s="8"/>
      <c r="C58326" s="8"/>
      <c r="D58326" s="8"/>
      <c r="E58326" s="8"/>
      <c r="F58326" s="8"/>
      <c r="G58326" s="8"/>
      <c r="H58326" s="8"/>
      <c r="I58326" s="8"/>
      <c r="J58326" s="8"/>
      <c r="K58326" s="8"/>
      <c r="L58326" s="8"/>
      <c r="M58326" s="8"/>
      <c r="N58326" s="8"/>
    </row>
    <row r="58327" spans="2:14" x14ac:dyDescent="0.2">
      <c r="B58327" s="8"/>
      <c r="C58327" s="8"/>
      <c r="D58327" s="8"/>
      <c r="E58327" s="8"/>
      <c r="F58327" s="8"/>
      <c r="G58327" s="8"/>
      <c r="H58327" s="8"/>
      <c r="I58327" s="8"/>
      <c r="J58327" s="8"/>
      <c r="K58327" s="8"/>
      <c r="L58327" s="8"/>
      <c r="M58327" s="8"/>
      <c r="N58327" s="8"/>
    </row>
    <row r="58328" spans="2:14" x14ac:dyDescent="0.2">
      <c r="B58328" s="8"/>
      <c r="C58328" s="8"/>
      <c r="D58328" s="8"/>
      <c r="E58328" s="8"/>
      <c r="F58328" s="8"/>
      <c r="G58328" s="8"/>
      <c r="H58328" s="8"/>
      <c r="I58328" s="8"/>
      <c r="J58328" s="8"/>
      <c r="K58328" s="8"/>
      <c r="L58328" s="8"/>
      <c r="M58328" s="8"/>
      <c r="N58328" s="8"/>
    </row>
    <row r="58329" spans="2:14" x14ac:dyDescent="0.2">
      <c r="B58329" s="8"/>
      <c r="C58329" s="8"/>
      <c r="D58329" s="8"/>
      <c r="E58329" s="8"/>
      <c r="F58329" s="8"/>
      <c r="G58329" s="8"/>
      <c r="H58329" s="8"/>
      <c r="I58329" s="8"/>
      <c r="J58329" s="8"/>
      <c r="K58329" s="8"/>
      <c r="L58329" s="8"/>
      <c r="M58329" s="8"/>
      <c r="N58329" s="8"/>
    </row>
    <row r="58330" spans="2:14" x14ac:dyDescent="0.2">
      <c r="B58330" s="8"/>
      <c r="C58330" s="8"/>
      <c r="D58330" s="8"/>
      <c r="E58330" s="8"/>
      <c r="F58330" s="8"/>
      <c r="G58330" s="8"/>
      <c r="H58330" s="8"/>
      <c r="I58330" s="8"/>
      <c r="J58330" s="8"/>
      <c r="K58330" s="8"/>
      <c r="L58330" s="8"/>
      <c r="M58330" s="8"/>
      <c r="N58330" s="8"/>
    </row>
    <row r="58331" spans="2:14" x14ac:dyDescent="0.2">
      <c r="B58331" s="8"/>
      <c r="C58331" s="8"/>
      <c r="D58331" s="8"/>
      <c r="E58331" s="8"/>
      <c r="F58331" s="8"/>
      <c r="G58331" s="8"/>
      <c r="H58331" s="8"/>
      <c r="I58331" s="8"/>
      <c r="J58331" s="8"/>
      <c r="K58331" s="8"/>
      <c r="L58331" s="8"/>
      <c r="M58331" s="8"/>
      <c r="N58331" s="8"/>
    </row>
    <row r="58332" spans="2:14" x14ac:dyDescent="0.2">
      <c r="B58332" s="8"/>
      <c r="C58332" s="8"/>
      <c r="D58332" s="8"/>
      <c r="E58332" s="8"/>
      <c r="F58332" s="8"/>
      <c r="G58332" s="8"/>
      <c r="H58332" s="8"/>
      <c r="I58332" s="8"/>
      <c r="J58332" s="8"/>
      <c r="K58332" s="8"/>
      <c r="L58332" s="8"/>
      <c r="M58332" s="8"/>
      <c r="N58332" s="8"/>
    </row>
    <row r="58333" spans="2:14" x14ac:dyDescent="0.2">
      <c r="B58333" s="8"/>
      <c r="C58333" s="8"/>
      <c r="D58333" s="8"/>
      <c r="E58333" s="8"/>
      <c r="F58333" s="8"/>
      <c r="G58333" s="8"/>
      <c r="H58333" s="8"/>
      <c r="I58333" s="8"/>
      <c r="J58333" s="8"/>
      <c r="K58333" s="8"/>
      <c r="L58333" s="8"/>
      <c r="M58333" s="8"/>
      <c r="N58333" s="8"/>
    </row>
    <row r="58334" spans="2:14" x14ac:dyDescent="0.2">
      <c r="B58334" s="8"/>
      <c r="C58334" s="8"/>
      <c r="D58334" s="8"/>
      <c r="E58334" s="8"/>
      <c r="F58334" s="8"/>
      <c r="G58334" s="8"/>
      <c r="H58334" s="8"/>
      <c r="I58334" s="8"/>
      <c r="J58334" s="8"/>
      <c r="K58334" s="8"/>
      <c r="L58334" s="8"/>
      <c r="M58334" s="8"/>
      <c r="N58334" s="8"/>
    </row>
    <row r="58335" spans="2:14" x14ac:dyDescent="0.2">
      <c r="B58335" s="8"/>
      <c r="C58335" s="8"/>
      <c r="D58335" s="8"/>
      <c r="E58335" s="8"/>
      <c r="F58335" s="8"/>
      <c r="G58335" s="8"/>
      <c r="H58335" s="8"/>
      <c r="I58335" s="8"/>
      <c r="J58335" s="8"/>
      <c r="K58335" s="8"/>
      <c r="L58335" s="8"/>
      <c r="M58335" s="8"/>
      <c r="N58335" s="8"/>
    </row>
    <row r="58336" spans="2:14" x14ac:dyDescent="0.2">
      <c r="B58336" s="8"/>
      <c r="C58336" s="8"/>
      <c r="D58336" s="8"/>
      <c r="E58336" s="8"/>
      <c r="F58336" s="8"/>
      <c r="G58336" s="8"/>
      <c r="H58336" s="8"/>
      <c r="I58336" s="8"/>
      <c r="J58336" s="8"/>
      <c r="K58336" s="8"/>
      <c r="L58336" s="8"/>
      <c r="M58336" s="8"/>
      <c r="N58336" s="8"/>
    </row>
    <row r="58337" spans="2:14" x14ac:dyDescent="0.2">
      <c r="B58337" s="8"/>
      <c r="C58337" s="8"/>
      <c r="D58337" s="8"/>
      <c r="E58337" s="8"/>
      <c r="F58337" s="8"/>
      <c r="G58337" s="8"/>
      <c r="H58337" s="8"/>
      <c r="I58337" s="8"/>
      <c r="J58337" s="8"/>
      <c r="K58337" s="8"/>
      <c r="L58337" s="8"/>
      <c r="M58337" s="8"/>
      <c r="N58337" s="8"/>
    </row>
    <row r="58338" spans="2:14" x14ac:dyDescent="0.2">
      <c r="B58338" s="8"/>
      <c r="C58338" s="8"/>
      <c r="D58338" s="8"/>
      <c r="E58338" s="8"/>
      <c r="F58338" s="8"/>
      <c r="G58338" s="8"/>
      <c r="H58338" s="8"/>
      <c r="I58338" s="8"/>
      <c r="J58338" s="8"/>
      <c r="K58338" s="8"/>
      <c r="L58338" s="8"/>
      <c r="M58338" s="8"/>
      <c r="N58338" s="8"/>
    </row>
    <row r="58339" spans="2:14" x14ac:dyDescent="0.2">
      <c r="B58339" s="8"/>
      <c r="C58339" s="8"/>
      <c r="D58339" s="8"/>
      <c r="E58339" s="8"/>
      <c r="F58339" s="8"/>
      <c r="G58339" s="8"/>
      <c r="H58339" s="8"/>
      <c r="I58339" s="8"/>
      <c r="J58339" s="8"/>
      <c r="K58339" s="8"/>
      <c r="L58339" s="8"/>
      <c r="M58339" s="8"/>
      <c r="N58339" s="8"/>
    </row>
    <row r="58340" spans="2:14" x14ac:dyDescent="0.2">
      <c r="B58340" s="8"/>
      <c r="C58340" s="8"/>
      <c r="D58340" s="8"/>
      <c r="E58340" s="8"/>
      <c r="F58340" s="8"/>
      <c r="G58340" s="8"/>
      <c r="H58340" s="8"/>
      <c r="I58340" s="8"/>
      <c r="J58340" s="8"/>
      <c r="K58340" s="8"/>
      <c r="L58340" s="8"/>
      <c r="M58340" s="8"/>
      <c r="N58340" s="8"/>
    </row>
    <row r="58341" spans="2:14" x14ac:dyDescent="0.2">
      <c r="B58341" s="8"/>
      <c r="C58341" s="8"/>
      <c r="D58341" s="8"/>
      <c r="E58341" s="8"/>
      <c r="F58341" s="8"/>
      <c r="G58341" s="8"/>
      <c r="H58341" s="8"/>
      <c r="I58341" s="8"/>
      <c r="J58341" s="8"/>
      <c r="K58341" s="8"/>
      <c r="L58341" s="8"/>
      <c r="M58341" s="8"/>
      <c r="N58341" s="8"/>
    </row>
    <row r="58342" spans="2:14" x14ac:dyDescent="0.2">
      <c r="B58342" s="8"/>
      <c r="C58342" s="8"/>
      <c r="D58342" s="8"/>
      <c r="E58342" s="8"/>
      <c r="F58342" s="8"/>
      <c r="G58342" s="8"/>
      <c r="H58342" s="8"/>
      <c r="I58342" s="8"/>
      <c r="J58342" s="8"/>
      <c r="K58342" s="8"/>
      <c r="L58342" s="8"/>
      <c r="M58342" s="8"/>
      <c r="N58342" s="8"/>
    </row>
    <row r="58343" spans="2:14" x14ac:dyDescent="0.2">
      <c r="B58343" s="8"/>
      <c r="C58343" s="8"/>
      <c r="D58343" s="8"/>
      <c r="E58343" s="8"/>
      <c r="F58343" s="8"/>
      <c r="G58343" s="8"/>
      <c r="H58343" s="8"/>
      <c r="I58343" s="8"/>
      <c r="J58343" s="8"/>
      <c r="K58343" s="8"/>
      <c r="L58343" s="8"/>
      <c r="M58343" s="8"/>
      <c r="N58343" s="8"/>
    </row>
    <row r="58344" spans="2:14" x14ac:dyDescent="0.2">
      <c r="B58344" s="8"/>
      <c r="C58344" s="8"/>
      <c r="D58344" s="8"/>
      <c r="E58344" s="8"/>
      <c r="F58344" s="8"/>
      <c r="G58344" s="8"/>
      <c r="H58344" s="8"/>
      <c r="I58344" s="8"/>
      <c r="J58344" s="8"/>
      <c r="K58344" s="8"/>
      <c r="L58344" s="8"/>
      <c r="M58344" s="8"/>
      <c r="N58344" s="8"/>
    </row>
    <row r="58345" spans="2:14" x14ac:dyDescent="0.2">
      <c r="B58345" s="8"/>
      <c r="C58345" s="8"/>
      <c r="D58345" s="8"/>
      <c r="E58345" s="8"/>
      <c r="F58345" s="8"/>
      <c r="G58345" s="8"/>
      <c r="H58345" s="8"/>
      <c r="I58345" s="8"/>
      <c r="J58345" s="8"/>
      <c r="K58345" s="8"/>
      <c r="L58345" s="8"/>
      <c r="M58345" s="8"/>
      <c r="N58345" s="8"/>
    </row>
    <row r="58346" spans="2:14" x14ac:dyDescent="0.2">
      <c r="B58346" s="8"/>
      <c r="C58346" s="8"/>
      <c r="D58346" s="8"/>
      <c r="E58346" s="8"/>
      <c r="F58346" s="8"/>
      <c r="G58346" s="8"/>
      <c r="H58346" s="8"/>
      <c r="I58346" s="8"/>
      <c r="J58346" s="8"/>
      <c r="K58346" s="8"/>
      <c r="L58346" s="8"/>
      <c r="M58346" s="8"/>
      <c r="N58346" s="8"/>
    </row>
    <row r="58347" spans="2:14" x14ac:dyDescent="0.2">
      <c r="B58347" s="8"/>
      <c r="C58347" s="8"/>
      <c r="D58347" s="8"/>
      <c r="E58347" s="8"/>
      <c r="F58347" s="8"/>
      <c r="G58347" s="8"/>
      <c r="H58347" s="8"/>
      <c r="I58347" s="8"/>
      <c r="J58347" s="8"/>
      <c r="K58347" s="8"/>
      <c r="L58347" s="8"/>
      <c r="M58347" s="8"/>
      <c r="N58347" s="8"/>
    </row>
    <row r="58348" spans="2:14" x14ac:dyDescent="0.2">
      <c r="B58348" s="8"/>
      <c r="C58348" s="8"/>
      <c r="D58348" s="8"/>
      <c r="E58348" s="8"/>
      <c r="F58348" s="8"/>
      <c r="G58348" s="8"/>
      <c r="H58348" s="8"/>
      <c r="I58348" s="8"/>
      <c r="J58348" s="8"/>
      <c r="K58348" s="8"/>
      <c r="L58348" s="8"/>
      <c r="M58348" s="8"/>
      <c r="N58348" s="8"/>
    </row>
    <row r="58349" spans="2:14" x14ac:dyDescent="0.2">
      <c r="B58349" s="8"/>
      <c r="C58349" s="8"/>
      <c r="D58349" s="8"/>
      <c r="E58349" s="8"/>
      <c r="F58349" s="8"/>
      <c r="G58349" s="8"/>
      <c r="H58349" s="8"/>
      <c r="I58349" s="8"/>
      <c r="J58349" s="8"/>
      <c r="K58349" s="8"/>
      <c r="L58349" s="8"/>
      <c r="M58349" s="8"/>
      <c r="N58349" s="8"/>
    </row>
    <row r="58350" spans="2:14" x14ac:dyDescent="0.2">
      <c r="B58350" s="8"/>
      <c r="C58350" s="8"/>
      <c r="D58350" s="8"/>
      <c r="E58350" s="8"/>
      <c r="F58350" s="8"/>
      <c r="G58350" s="8"/>
      <c r="H58350" s="8"/>
      <c r="I58350" s="8"/>
      <c r="J58350" s="8"/>
      <c r="K58350" s="8"/>
      <c r="L58350" s="8"/>
      <c r="M58350" s="8"/>
      <c r="N58350" s="8"/>
    </row>
    <row r="58351" spans="2:14" x14ac:dyDescent="0.2">
      <c r="B58351" s="8"/>
      <c r="C58351" s="8"/>
      <c r="D58351" s="8"/>
      <c r="E58351" s="8"/>
      <c r="F58351" s="8"/>
      <c r="G58351" s="8"/>
      <c r="H58351" s="8"/>
      <c r="I58351" s="8"/>
      <c r="J58351" s="8"/>
      <c r="K58351" s="8"/>
      <c r="L58351" s="8"/>
      <c r="M58351" s="8"/>
      <c r="N58351" s="8"/>
    </row>
    <row r="58352" spans="2:14" x14ac:dyDescent="0.2">
      <c r="B58352" s="8"/>
      <c r="C58352" s="8"/>
      <c r="D58352" s="8"/>
      <c r="E58352" s="8"/>
      <c r="F58352" s="8"/>
      <c r="G58352" s="8"/>
      <c r="H58352" s="8"/>
      <c r="I58352" s="8"/>
      <c r="J58352" s="8"/>
      <c r="K58352" s="8"/>
      <c r="L58352" s="8"/>
      <c r="M58352" s="8"/>
      <c r="N58352" s="8"/>
    </row>
    <row r="58353" spans="2:14" x14ac:dyDescent="0.2">
      <c r="B58353" s="8"/>
      <c r="C58353" s="8"/>
      <c r="D58353" s="8"/>
      <c r="E58353" s="8"/>
      <c r="F58353" s="8"/>
      <c r="G58353" s="8"/>
      <c r="H58353" s="8"/>
      <c r="I58353" s="8"/>
      <c r="J58353" s="8"/>
      <c r="K58353" s="8"/>
      <c r="L58353" s="8"/>
      <c r="M58353" s="8"/>
      <c r="N58353" s="8"/>
    </row>
    <row r="58354" spans="2:14" x14ac:dyDescent="0.2">
      <c r="B58354" s="8"/>
      <c r="C58354" s="8"/>
      <c r="D58354" s="8"/>
      <c r="E58354" s="8"/>
      <c r="F58354" s="8"/>
      <c r="G58354" s="8"/>
      <c r="H58354" s="8"/>
      <c r="I58354" s="8"/>
      <c r="J58354" s="8"/>
      <c r="K58354" s="8"/>
      <c r="L58354" s="8"/>
      <c r="M58354" s="8"/>
      <c r="N58354" s="8"/>
    </row>
    <row r="58355" spans="2:14" x14ac:dyDescent="0.2">
      <c r="B58355" s="8"/>
      <c r="C58355" s="8"/>
      <c r="D58355" s="8"/>
      <c r="E58355" s="8"/>
      <c r="F58355" s="8"/>
      <c r="G58355" s="8"/>
      <c r="H58355" s="8"/>
      <c r="I58355" s="8"/>
      <c r="J58355" s="8"/>
      <c r="K58355" s="8"/>
      <c r="L58355" s="8"/>
      <c r="M58355" s="8"/>
      <c r="N58355" s="8"/>
    </row>
    <row r="58356" spans="2:14" x14ac:dyDescent="0.2">
      <c r="B58356" s="8"/>
      <c r="C58356" s="8"/>
      <c r="D58356" s="8"/>
      <c r="E58356" s="8"/>
      <c r="F58356" s="8"/>
      <c r="G58356" s="8"/>
      <c r="H58356" s="8"/>
      <c r="I58356" s="8"/>
      <c r="J58356" s="8"/>
      <c r="K58356" s="8"/>
      <c r="L58356" s="8"/>
      <c r="M58356" s="8"/>
      <c r="N58356" s="8"/>
    </row>
    <row r="58357" spans="2:14" x14ac:dyDescent="0.2">
      <c r="B58357" s="8"/>
      <c r="C58357" s="8"/>
      <c r="D58357" s="8"/>
      <c r="E58357" s="8"/>
      <c r="F58357" s="8"/>
      <c r="G58357" s="8"/>
      <c r="H58357" s="8"/>
      <c r="I58357" s="8"/>
      <c r="J58357" s="8"/>
      <c r="K58357" s="8"/>
      <c r="L58357" s="8"/>
      <c r="M58357" s="8"/>
      <c r="N58357" s="8"/>
    </row>
    <row r="58358" spans="2:14" x14ac:dyDescent="0.2">
      <c r="B58358" s="8"/>
      <c r="C58358" s="8"/>
      <c r="D58358" s="8"/>
      <c r="E58358" s="8"/>
      <c r="F58358" s="8"/>
      <c r="G58358" s="8"/>
      <c r="H58358" s="8"/>
      <c r="I58358" s="8"/>
      <c r="J58358" s="8"/>
      <c r="K58358" s="8"/>
      <c r="L58358" s="8"/>
      <c r="M58358" s="8"/>
      <c r="N58358" s="8"/>
    </row>
    <row r="58359" spans="2:14" x14ac:dyDescent="0.2">
      <c r="B58359" s="8"/>
      <c r="C58359" s="8"/>
      <c r="D58359" s="8"/>
      <c r="E58359" s="8"/>
      <c r="F58359" s="8"/>
      <c r="G58359" s="8"/>
      <c r="H58359" s="8"/>
      <c r="I58359" s="8"/>
      <c r="J58359" s="8"/>
      <c r="K58359" s="8"/>
      <c r="L58359" s="8"/>
      <c r="M58359" s="8"/>
      <c r="N58359" s="8"/>
    </row>
    <row r="58360" spans="2:14" x14ac:dyDescent="0.2">
      <c r="B58360" s="8"/>
      <c r="C58360" s="8"/>
      <c r="D58360" s="8"/>
      <c r="E58360" s="8"/>
      <c r="F58360" s="8"/>
      <c r="G58360" s="8"/>
      <c r="H58360" s="8"/>
      <c r="I58360" s="8"/>
      <c r="J58360" s="8"/>
      <c r="K58360" s="8"/>
      <c r="L58360" s="8"/>
      <c r="M58360" s="8"/>
      <c r="N58360" s="8"/>
    </row>
    <row r="58361" spans="2:14" x14ac:dyDescent="0.2">
      <c r="B58361" s="8"/>
      <c r="C58361" s="8"/>
      <c r="D58361" s="8"/>
      <c r="E58361" s="8"/>
      <c r="F58361" s="8"/>
      <c r="G58361" s="8"/>
      <c r="H58361" s="8"/>
      <c r="I58361" s="8"/>
      <c r="J58361" s="8"/>
      <c r="K58361" s="8"/>
      <c r="L58361" s="8"/>
      <c r="M58361" s="8"/>
      <c r="N58361" s="8"/>
    </row>
    <row r="58362" spans="2:14" x14ac:dyDescent="0.2">
      <c r="B58362" s="8"/>
      <c r="C58362" s="8"/>
      <c r="D58362" s="8"/>
      <c r="E58362" s="8"/>
      <c r="F58362" s="8"/>
      <c r="G58362" s="8"/>
      <c r="H58362" s="8"/>
      <c r="I58362" s="8"/>
      <c r="J58362" s="8"/>
      <c r="K58362" s="8"/>
      <c r="L58362" s="8"/>
      <c r="M58362" s="8"/>
      <c r="N58362" s="8"/>
    </row>
    <row r="58363" spans="2:14" x14ac:dyDescent="0.2">
      <c r="B58363" s="8"/>
      <c r="C58363" s="8"/>
      <c r="D58363" s="8"/>
      <c r="E58363" s="8"/>
      <c r="F58363" s="8"/>
      <c r="G58363" s="8"/>
      <c r="H58363" s="8"/>
      <c r="I58363" s="8"/>
      <c r="J58363" s="8"/>
      <c r="K58363" s="8"/>
      <c r="L58363" s="8"/>
      <c r="M58363" s="8"/>
      <c r="N58363" s="8"/>
    </row>
    <row r="58364" spans="2:14" x14ac:dyDescent="0.2">
      <c r="B58364" s="8"/>
      <c r="C58364" s="8"/>
      <c r="D58364" s="8"/>
      <c r="E58364" s="8"/>
      <c r="F58364" s="8"/>
      <c r="G58364" s="8"/>
      <c r="H58364" s="8"/>
      <c r="I58364" s="8"/>
      <c r="J58364" s="8"/>
      <c r="K58364" s="8"/>
      <c r="L58364" s="8"/>
      <c r="M58364" s="8"/>
      <c r="N58364" s="8"/>
    </row>
    <row r="58365" spans="2:14" x14ac:dyDescent="0.2">
      <c r="B58365" s="8"/>
      <c r="C58365" s="8"/>
      <c r="D58365" s="8"/>
      <c r="E58365" s="8"/>
      <c r="F58365" s="8"/>
      <c r="G58365" s="8"/>
      <c r="H58365" s="8"/>
      <c r="I58365" s="8"/>
      <c r="J58365" s="8"/>
      <c r="K58365" s="8"/>
      <c r="L58365" s="8"/>
      <c r="M58365" s="8"/>
      <c r="N58365" s="8"/>
    </row>
    <row r="58366" spans="2:14" x14ac:dyDescent="0.2">
      <c r="B58366" s="8"/>
      <c r="C58366" s="8"/>
      <c r="D58366" s="8"/>
      <c r="E58366" s="8"/>
      <c r="F58366" s="8"/>
      <c r="G58366" s="8"/>
      <c r="H58366" s="8"/>
      <c r="I58366" s="8"/>
      <c r="J58366" s="8"/>
      <c r="K58366" s="8"/>
      <c r="L58366" s="8"/>
      <c r="M58366" s="8"/>
      <c r="N58366" s="8"/>
    </row>
    <row r="58367" spans="2:14" x14ac:dyDescent="0.2">
      <c r="B58367" s="8"/>
      <c r="C58367" s="8"/>
      <c r="D58367" s="8"/>
      <c r="E58367" s="8"/>
      <c r="F58367" s="8"/>
      <c r="G58367" s="8"/>
      <c r="H58367" s="8"/>
      <c r="I58367" s="8"/>
      <c r="J58367" s="8"/>
      <c r="K58367" s="8"/>
      <c r="L58367" s="8"/>
      <c r="M58367" s="8"/>
      <c r="N58367" s="8"/>
    </row>
    <row r="58368" spans="2:14" x14ac:dyDescent="0.2">
      <c r="B58368" s="8"/>
      <c r="C58368" s="8"/>
      <c r="D58368" s="8"/>
      <c r="E58368" s="8"/>
      <c r="F58368" s="8"/>
      <c r="G58368" s="8"/>
      <c r="H58368" s="8"/>
      <c r="I58368" s="8"/>
      <c r="J58368" s="8"/>
      <c r="K58368" s="8"/>
      <c r="L58368" s="8"/>
      <c r="M58368" s="8"/>
      <c r="N58368" s="8"/>
    </row>
    <row r="58369" spans="2:14" x14ac:dyDescent="0.2">
      <c r="B58369" s="8"/>
      <c r="C58369" s="8"/>
      <c r="D58369" s="8"/>
      <c r="E58369" s="8"/>
      <c r="F58369" s="8"/>
      <c r="G58369" s="8"/>
      <c r="H58369" s="8"/>
      <c r="I58369" s="8"/>
      <c r="J58369" s="8"/>
      <c r="K58369" s="8"/>
      <c r="L58369" s="8"/>
      <c r="M58369" s="8"/>
      <c r="N58369" s="8"/>
    </row>
    <row r="58370" spans="2:14" x14ac:dyDescent="0.2">
      <c r="B58370" s="8"/>
      <c r="C58370" s="8"/>
      <c r="D58370" s="8"/>
      <c r="E58370" s="8"/>
      <c r="F58370" s="8"/>
      <c r="G58370" s="8"/>
      <c r="H58370" s="8"/>
      <c r="I58370" s="8"/>
      <c r="J58370" s="8"/>
      <c r="K58370" s="8"/>
      <c r="L58370" s="8"/>
      <c r="M58370" s="8"/>
      <c r="N58370" s="8"/>
    </row>
    <row r="58371" spans="2:14" x14ac:dyDescent="0.2">
      <c r="B58371" s="8"/>
      <c r="C58371" s="8"/>
      <c r="D58371" s="8"/>
      <c r="E58371" s="8"/>
      <c r="F58371" s="8"/>
      <c r="G58371" s="8"/>
      <c r="H58371" s="8"/>
      <c r="I58371" s="8"/>
      <c r="J58371" s="8"/>
      <c r="K58371" s="8"/>
      <c r="L58371" s="8"/>
      <c r="M58371" s="8"/>
      <c r="N58371" s="8"/>
    </row>
    <row r="58372" spans="2:14" x14ac:dyDescent="0.2">
      <c r="B58372" s="8"/>
      <c r="C58372" s="8"/>
      <c r="D58372" s="8"/>
      <c r="E58372" s="8"/>
      <c r="F58372" s="8"/>
      <c r="G58372" s="8"/>
      <c r="H58372" s="8"/>
      <c r="I58372" s="8"/>
      <c r="J58372" s="8"/>
      <c r="K58372" s="8"/>
      <c r="L58372" s="8"/>
      <c r="M58372" s="8"/>
      <c r="N58372" s="8"/>
    </row>
    <row r="58373" spans="2:14" x14ac:dyDescent="0.2">
      <c r="B58373" s="8"/>
      <c r="C58373" s="8"/>
      <c r="D58373" s="8"/>
      <c r="E58373" s="8"/>
      <c r="F58373" s="8"/>
      <c r="G58373" s="8"/>
      <c r="H58373" s="8"/>
      <c r="I58373" s="8"/>
      <c r="J58373" s="8"/>
      <c r="K58373" s="8"/>
      <c r="L58373" s="8"/>
      <c r="M58373" s="8"/>
      <c r="N58373" s="8"/>
    </row>
    <row r="58374" spans="2:14" x14ac:dyDescent="0.2">
      <c r="B58374" s="8"/>
      <c r="C58374" s="8"/>
      <c r="D58374" s="8"/>
      <c r="E58374" s="8"/>
      <c r="F58374" s="8"/>
      <c r="G58374" s="8"/>
      <c r="H58374" s="8"/>
      <c r="I58374" s="8"/>
      <c r="J58374" s="8"/>
      <c r="K58374" s="8"/>
      <c r="L58374" s="8"/>
      <c r="M58374" s="8"/>
      <c r="N58374" s="8"/>
    </row>
    <row r="58375" spans="2:14" x14ac:dyDescent="0.2">
      <c r="B58375" s="8"/>
      <c r="C58375" s="8"/>
      <c r="D58375" s="8"/>
      <c r="E58375" s="8"/>
      <c r="F58375" s="8"/>
      <c r="G58375" s="8"/>
      <c r="H58375" s="8"/>
      <c r="I58375" s="8"/>
      <c r="J58375" s="8"/>
      <c r="K58375" s="8"/>
      <c r="L58375" s="8"/>
      <c r="M58375" s="8"/>
      <c r="N58375" s="8"/>
    </row>
    <row r="58376" spans="2:14" x14ac:dyDescent="0.2">
      <c r="B58376" s="8"/>
      <c r="C58376" s="8"/>
      <c r="D58376" s="8"/>
      <c r="E58376" s="8"/>
      <c r="F58376" s="8"/>
      <c r="G58376" s="8"/>
      <c r="H58376" s="8"/>
      <c r="I58376" s="8"/>
      <c r="J58376" s="8"/>
      <c r="K58376" s="8"/>
      <c r="L58376" s="8"/>
      <c r="M58376" s="8"/>
      <c r="N58376" s="8"/>
    </row>
    <row r="58377" spans="2:14" x14ac:dyDescent="0.2">
      <c r="B58377" s="8"/>
      <c r="C58377" s="8"/>
      <c r="D58377" s="8"/>
      <c r="E58377" s="8"/>
      <c r="F58377" s="8"/>
      <c r="G58377" s="8"/>
      <c r="H58377" s="8"/>
      <c r="I58377" s="8"/>
      <c r="J58377" s="8"/>
      <c r="K58377" s="8"/>
      <c r="L58377" s="8"/>
      <c r="M58377" s="8"/>
      <c r="N58377" s="8"/>
    </row>
    <row r="58378" spans="2:14" x14ac:dyDescent="0.2">
      <c r="B58378" s="8"/>
      <c r="C58378" s="8"/>
      <c r="D58378" s="8"/>
      <c r="E58378" s="8"/>
      <c r="F58378" s="8"/>
      <c r="G58378" s="8"/>
      <c r="H58378" s="8"/>
      <c r="I58378" s="8"/>
      <c r="J58378" s="8"/>
      <c r="K58378" s="8"/>
      <c r="L58378" s="8"/>
      <c r="M58378" s="8"/>
      <c r="N58378" s="8"/>
    </row>
    <row r="58379" spans="2:14" x14ac:dyDescent="0.2">
      <c r="B58379" s="8"/>
      <c r="C58379" s="8"/>
      <c r="D58379" s="8"/>
      <c r="E58379" s="8"/>
      <c r="F58379" s="8"/>
      <c r="G58379" s="8"/>
      <c r="H58379" s="8"/>
      <c r="I58379" s="8"/>
      <c r="J58379" s="8"/>
      <c r="K58379" s="8"/>
      <c r="L58379" s="8"/>
      <c r="M58379" s="8"/>
      <c r="N58379" s="8"/>
    </row>
    <row r="58380" spans="2:14" x14ac:dyDescent="0.2">
      <c r="B58380" s="8"/>
      <c r="C58380" s="8"/>
      <c r="D58380" s="8"/>
      <c r="E58380" s="8"/>
      <c r="F58380" s="8"/>
      <c r="G58380" s="8"/>
      <c r="H58380" s="8"/>
      <c r="I58380" s="8"/>
      <c r="J58380" s="8"/>
      <c r="K58380" s="8"/>
      <c r="L58380" s="8"/>
      <c r="M58380" s="8"/>
      <c r="N58380" s="8"/>
    </row>
    <row r="58381" spans="2:14" x14ac:dyDescent="0.2">
      <c r="B58381" s="8"/>
      <c r="C58381" s="8"/>
      <c r="D58381" s="8"/>
      <c r="E58381" s="8"/>
      <c r="F58381" s="8"/>
      <c r="G58381" s="8"/>
      <c r="H58381" s="8"/>
      <c r="I58381" s="8"/>
      <c r="J58381" s="8"/>
      <c r="K58381" s="8"/>
      <c r="L58381" s="8"/>
      <c r="M58381" s="8"/>
      <c r="N58381" s="8"/>
    </row>
    <row r="58382" spans="2:14" x14ac:dyDescent="0.2">
      <c r="B58382" s="8"/>
      <c r="C58382" s="8"/>
      <c r="D58382" s="8"/>
      <c r="E58382" s="8"/>
      <c r="F58382" s="8"/>
      <c r="G58382" s="8"/>
      <c r="H58382" s="8"/>
      <c r="I58382" s="8"/>
      <c r="J58382" s="8"/>
      <c r="K58382" s="8"/>
      <c r="L58382" s="8"/>
      <c r="M58382" s="8"/>
      <c r="N58382" s="8"/>
    </row>
    <row r="58383" spans="2:14" x14ac:dyDescent="0.2">
      <c r="B58383" s="8"/>
      <c r="C58383" s="8"/>
      <c r="D58383" s="8"/>
      <c r="E58383" s="8"/>
      <c r="F58383" s="8"/>
      <c r="G58383" s="8"/>
      <c r="H58383" s="8"/>
      <c r="I58383" s="8"/>
      <c r="J58383" s="8"/>
      <c r="K58383" s="8"/>
      <c r="L58383" s="8"/>
      <c r="M58383" s="8"/>
      <c r="N58383" s="8"/>
    </row>
    <row r="58384" spans="2:14" x14ac:dyDescent="0.2">
      <c r="B58384" s="8"/>
      <c r="C58384" s="8"/>
      <c r="D58384" s="8"/>
      <c r="E58384" s="8"/>
      <c r="F58384" s="8"/>
      <c r="G58384" s="8"/>
      <c r="H58384" s="8"/>
      <c r="I58384" s="8"/>
      <c r="J58384" s="8"/>
      <c r="K58384" s="8"/>
      <c r="L58384" s="8"/>
      <c r="M58384" s="8"/>
      <c r="N58384" s="8"/>
    </row>
    <row r="58385" spans="2:14" x14ac:dyDescent="0.2">
      <c r="B58385" s="8"/>
      <c r="C58385" s="8"/>
      <c r="D58385" s="8"/>
      <c r="E58385" s="8"/>
      <c r="F58385" s="8"/>
      <c r="G58385" s="8"/>
      <c r="H58385" s="8"/>
      <c r="I58385" s="8"/>
      <c r="J58385" s="8"/>
      <c r="K58385" s="8"/>
      <c r="L58385" s="8"/>
      <c r="M58385" s="8"/>
      <c r="N58385" s="8"/>
    </row>
    <row r="58386" spans="2:14" x14ac:dyDescent="0.2">
      <c r="B58386" s="8"/>
      <c r="C58386" s="8"/>
      <c r="D58386" s="8"/>
      <c r="E58386" s="8"/>
      <c r="F58386" s="8"/>
      <c r="G58386" s="8"/>
      <c r="H58386" s="8"/>
      <c r="I58386" s="8"/>
      <c r="J58386" s="8"/>
      <c r="K58386" s="8"/>
      <c r="L58386" s="8"/>
      <c r="M58386" s="8"/>
      <c r="N58386" s="8"/>
    </row>
    <row r="58387" spans="2:14" x14ac:dyDescent="0.2">
      <c r="B58387" s="8"/>
      <c r="C58387" s="8"/>
      <c r="D58387" s="8"/>
      <c r="E58387" s="8"/>
      <c r="F58387" s="8"/>
      <c r="G58387" s="8"/>
      <c r="H58387" s="8"/>
      <c r="I58387" s="8"/>
      <c r="J58387" s="8"/>
      <c r="K58387" s="8"/>
      <c r="L58387" s="8"/>
      <c r="M58387" s="8"/>
      <c r="N58387" s="8"/>
    </row>
    <row r="58388" spans="2:14" x14ac:dyDescent="0.2">
      <c r="B58388" s="8"/>
      <c r="C58388" s="8"/>
      <c r="D58388" s="8"/>
      <c r="E58388" s="8"/>
      <c r="F58388" s="8"/>
      <c r="G58388" s="8"/>
      <c r="H58388" s="8"/>
      <c r="I58388" s="8"/>
      <c r="J58388" s="8"/>
      <c r="K58388" s="8"/>
      <c r="L58388" s="8"/>
      <c r="M58388" s="8"/>
      <c r="N58388" s="8"/>
    </row>
    <row r="58389" spans="2:14" x14ac:dyDescent="0.2">
      <c r="B58389" s="8"/>
      <c r="C58389" s="8"/>
      <c r="D58389" s="8"/>
      <c r="E58389" s="8"/>
      <c r="F58389" s="8"/>
      <c r="G58389" s="8"/>
      <c r="H58389" s="8"/>
      <c r="I58389" s="8"/>
      <c r="J58389" s="8"/>
      <c r="K58389" s="8"/>
      <c r="L58389" s="8"/>
      <c r="M58389" s="8"/>
      <c r="N58389" s="8"/>
    </row>
    <row r="58390" spans="2:14" x14ac:dyDescent="0.2">
      <c r="B58390" s="8"/>
      <c r="C58390" s="8"/>
      <c r="D58390" s="8"/>
      <c r="E58390" s="8"/>
      <c r="F58390" s="8"/>
      <c r="G58390" s="8"/>
      <c r="H58390" s="8"/>
      <c r="I58390" s="8"/>
      <c r="J58390" s="8"/>
      <c r="K58390" s="8"/>
      <c r="L58390" s="8"/>
      <c r="M58390" s="8"/>
      <c r="N58390" s="8"/>
    </row>
    <row r="58391" spans="2:14" x14ac:dyDescent="0.2">
      <c r="B58391" s="8"/>
      <c r="C58391" s="8"/>
      <c r="D58391" s="8"/>
      <c r="E58391" s="8"/>
      <c r="F58391" s="8"/>
      <c r="G58391" s="8"/>
      <c r="H58391" s="8"/>
      <c r="I58391" s="8"/>
      <c r="J58391" s="8"/>
      <c r="K58391" s="8"/>
      <c r="L58391" s="8"/>
      <c r="M58391" s="8"/>
      <c r="N58391" s="8"/>
    </row>
    <row r="58392" spans="2:14" x14ac:dyDescent="0.2">
      <c r="B58392" s="8"/>
      <c r="C58392" s="8"/>
      <c r="D58392" s="8"/>
      <c r="E58392" s="8"/>
      <c r="F58392" s="8"/>
      <c r="G58392" s="8"/>
      <c r="H58392" s="8"/>
      <c r="I58392" s="8"/>
      <c r="J58392" s="8"/>
      <c r="K58392" s="8"/>
      <c r="L58392" s="8"/>
      <c r="M58392" s="8"/>
      <c r="N58392" s="8"/>
    </row>
    <row r="58393" spans="2:14" x14ac:dyDescent="0.2">
      <c r="B58393" s="8"/>
      <c r="C58393" s="8"/>
      <c r="D58393" s="8"/>
      <c r="E58393" s="8"/>
      <c r="F58393" s="8"/>
      <c r="G58393" s="8"/>
      <c r="H58393" s="8"/>
      <c r="I58393" s="8"/>
      <c r="J58393" s="8"/>
      <c r="K58393" s="8"/>
      <c r="L58393" s="8"/>
      <c r="M58393" s="8"/>
      <c r="N58393" s="8"/>
    </row>
    <row r="58394" spans="2:14" x14ac:dyDescent="0.2">
      <c r="B58394" s="8"/>
      <c r="C58394" s="8"/>
      <c r="D58394" s="8"/>
      <c r="E58394" s="8"/>
      <c r="F58394" s="8"/>
      <c r="G58394" s="8"/>
      <c r="H58394" s="8"/>
      <c r="I58394" s="8"/>
      <c r="J58394" s="8"/>
      <c r="K58394" s="8"/>
      <c r="L58394" s="8"/>
      <c r="M58394" s="8"/>
      <c r="N58394" s="8"/>
    </row>
    <row r="58395" spans="2:14" x14ac:dyDescent="0.2">
      <c r="B58395" s="8"/>
      <c r="C58395" s="8"/>
      <c r="D58395" s="8"/>
      <c r="E58395" s="8"/>
      <c r="F58395" s="8"/>
      <c r="G58395" s="8"/>
      <c r="H58395" s="8"/>
      <c r="I58395" s="8"/>
      <c r="J58395" s="8"/>
      <c r="K58395" s="8"/>
      <c r="L58395" s="8"/>
      <c r="M58395" s="8"/>
      <c r="N58395" s="8"/>
    </row>
    <row r="58396" spans="2:14" x14ac:dyDescent="0.2">
      <c r="B58396" s="8"/>
      <c r="C58396" s="8"/>
      <c r="D58396" s="8"/>
      <c r="E58396" s="8"/>
      <c r="F58396" s="8"/>
      <c r="G58396" s="8"/>
      <c r="H58396" s="8"/>
      <c r="I58396" s="8"/>
      <c r="J58396" s="8"/>
      <c r="K58396" s="8"/>
      <c r="L58396" s="8"/>
      <c r="M58396" s="8"/>
      <c r="N58396" s="8"/>
    </row>
    <row r="58397" spans="2:14" x14ac:dyDescent="0.2">
      <c r="B58397" s="8"/>
      <c r="C58397" s="8"/>
      <c r="D58397" s="8"/>
      <c r="E58397" s="8"/>
      <c r="F58397" s="8"/>
      <c r="G58397" s="8"/>
      <c r="H58397" s="8"/>
      <c r="I58397" s="8"/>
      <c r="J58397" s="8"/>
      <c r="K58397" s="8"/>
      <c r="L58397" s="8"/>
      <c r="M58397" s="8"/>
      <c r="N58397" s="8"/>
    </row>
    <row r="58398" spans="2:14" x14ac:dyDescent="0.2">
      <c r="B58398" s="8"/>
      <c r="C58398" s="8"/>
      <c r="D58398" s="8"/>
      <c r="E58398" s="8"/>
      <c r="F58398" s="8"/>
      <c r="G58398" s="8"/>
      <c r="H58398" s="8"/>
      <c r="I58398" s="8"/>
      <c r="J58398" s="8"/>
      <c r="K58398" s="8"/>
      <c r="L58398" s="8"/>
      <c r="M58398" s="8"/>
      <c r="N58398" s="8"/>
    </row>
    <row r="58399" spans="2:14" x14ac:dyDescent="0.2">
      <c r="B58399" s="8"/>
      <c r="C58399" s="8"/>
      <c r="D58399" s="8"/>
      <c r="E58399" s="8"/>
      <c r="F58399" s="8"/>
      <c r="G58399" s="8"/>
      <c r="H58399" s="8"/>
      <c r="I58399" s="8"/>
      <c r="J58399" s="8"/>
      <c r="K58399" s="8"/>
      <c r="L58399" s="8"/>
      <c r="M58399" s="8"/>
      <c r="N58399" s="8"/>
    </row>
    <row r="58400" spans="2:14" x14ac:dyDescent="0.2">
      <c r="B58400" s="8"/>
      <c r="C58400" s="8"/>
      <c r="D58400" s="8"/>
      <c r="E58400" s="8"/>
      <c r="F58400" s="8"/>
      <c r="G58400" s="8"/>
      <c r="H58400" s="8"/>
      <c r="I58400" s="8"/>
      <c r="J58400" s="8"/>
      <c r="K58400" s="8"/>
      <c r="L58400" s="8"/>
      <c r="M58400" s="8"/>
      <c r="N58400" s="8"/>
    </row>
    <row r="58401" spans="2:14" x14ac:dyDescent="0.2">
      <c r="B58401" s="8"/>
      <c r="C58401" s="8"/>
      <c r="D58401" s="8"/>
      <c r="E58401" s="8"/>
      <c r="F58401" s="8"/>
      <c r="G58401" s="8"/>
      <c r="H58401" s="8"/>
      <c r="I58401" s="8"/>
      <c r="J58401" s="8"/>
      <c r="K58401" s="8"/>
      <c r="L58401" s="8"/>
      <c r="M58401" s="8"/>
      <c r="N58401" s="8"/>
    </row>
    <row r="58402" spans="2:14" x14ac:dyDescent="0.2">
      <c r="B58402" s="8"/>
      <c r="C58402" s="8"/>
      <c r="D58402" s="8"/>
      <c r="E58402" s="8"/>
      <c r="F58402" s="8"/>
      <c r="G58402" s="8"/>
      <c r="H58402" s="8"/>
      <c r="I58402" s="8"/>
      <c r="J58402" s="8"/>
      <c r="K58402" s="8"/>
      <c r="L58402" s="8"/>
      <c r="M58402" s="8"/>
      <c r="N58402" s="8"/>
    </row>
    <row r="58403" spans="2:14" x14ac:dyDescent="0.2">
      <c r="B58403" s="8"/>
      <c r="C58403" s="8"/>
      <c r="D58403" s="8"/>
      <c r="E58403" s="8"/>
      <c r="F58403" s="8"/>
      <c r="G58403" s="8"/>
      <c r="H58403" s="8"/>
      <c r="I58403" s="8"/>
      <c r="J58403" s="8"/>
      <c r="K58403" s="8"/>
      <c r="L58403" s="8"/>
      <c r="M58403" s="8"/>
      <c r="N58403" s="8"/>
    </row>
    <row r="58404" spans="2:14" x14ac:dyDescent="0.2">
      <c r="B58404" s="8"/>
      <c r="C58404" s="8"/>
      <c r="D58404" s="8"/>
      <c r="E58404" s="8"/>
      <c r="F58404" s="8"/>
      <c r="G58404" s="8"/>
      <c r="H58404" s="8"/>
      <c r="I58404" s="8"/>
      <c r="J58404" s="8"/>
      <c r="K58404" s="8"/>
      <c r="L58404" s="8"/>
      <c r="M58404" s="8"/>
      <c r="N58404" s="8"/>
    </row>
    <row r="58405" spans="2:14" x14ac:dyDescent="0.2">
      <c r="B58405" s="8"/>
      <c r="C58405" s="8"/>
      <c r="D58405" s="8"/>
      <c r="E58405" s="8"/>
      <c r="F58405" s="8"/>
      <c r="G58405" s="8"/>
      <c r="H58405" s="8"/>
      <c r="I58405" s="8"/>
      <c r="J58405" s="8"/>
      <c r="K58405" s="8"/>
      <c r="L58405" s="8"/>
      <c r="M58405" s="8"/>
      <c r="N58405" s="8"/>
    </row>
    <row r="58406" spans="2:14" x14ac:dyDescent="0.2">
      <c r="B58406" s="8"/>
      <c r="C58406" s="8"/>
      <c r="D58406" s="8"/>
      <c r="E58406" s="8"/>
      <c r="F58406" s="8"/>
      <c r="G58406" s="8"/>
      <c r="H58406" s="8"/>
      <c r="I58406" s="8"/>
      <c r="J58406" s="8"/>
      <c r="K58406" s="8"/>
      <c r="L58406" s="8"/>
      <c r="M58406" s="8"/>
      <c r="N58406" s="8"/>
    </row>
    <row r="58407" spans="2:14" x14ac:dyDescent="0.2">
      <c r="B58407" s="8"/>
      <c r="C58407" s="8"/>
      <c r="D58407" s="8"/>
      <c r="E58407" s="8"/>
      <c r="F58407" s="8"/>
      <c r="G58407" s="8"/>
      <c r="H58407" s="8"/>
      <c r="I58407" s="8"/>
      <c r="J58407" s="8"/>
      <c r="K58407" s="8"/>
      <c r="L58407" s="8"/>
      <c r="M58407" s="8"/>
      <c r="N58407" s="8"/>
    </row>
    <row r="58408" spans="2:14" x14ac:dyDescent="0.2">
      <c r="B58408" s="8"/>
      <c r="C58408" s="8"/>
      <c r="D58408" s="8"/>
      <c r="E58408" s="8"/>
      <c r="F58408" s="8"/>
      <c r="G58408" s="8"/>
      <c r="H58408" s="8"/>
      <c r="I58408" s="8"/>
      <c r="J58408" s="8"/>
      <c r="K58408" s="8"/>
      <c r="L58408" s="8"/>
      <c r="M58408" s="8"/>
      <c r="N58408" s="8"/>
    </row>
    <row r="58409" spans="2:14" x14ac:dyDescent="0.2">
      <c r="B58409" s="8"/>
      <c r="C58409" s="8"/>
      <c r="D58409" s="8"/>
      <c r="E58409" s="8"/>
      <c r="F58409" s="8"/>
      <c r="G58409" s="8"/>
      <c r="H58409" s="8"/>
      <c r="I58409" s="8"/>
      <c r="J58409" s="8"/>
      <c r="K58409" s="8"/>
      <c r="L58409" s="8"/>
      <c r="M58409" s="8"/>
      <c r="N58409" s="8"/>
    </row>
    <row r="58410" spans="2:14" x14ac:dyDescent="0.2">
      <c r="B58410" s="8"/>
      <c r="C58410" s="8"/>
      <c r="D58410" s="8"/>
      <c r="E58410" s="8"/>
      <c r="F58410" s="8"/>
      <c r="G58410" s="8"/>
      <c r="H58410" s="8"/>
      <c r="I58410" s="8"/>
      <c r="J58410" s="8"/>
      <c r="K58410" s="8"/>
      <c r="L58410" s="8"/>
      <c r="M58410" s="8"/>
      <c r="N58410" s="8"/>
    </row>
    <row r="58411" spans="2:14" x14ac:dyDescent="0.2">
      <c r="B58411" s="8"/>
      <c r="C58411" s="8"/>
      <c r="D58411" s="8"/>
      <c r="E58411" s="8"/>
      <c r="F58411" s="8"/>
      <c r="G58411" s="8"/>
      <c r="H58411" s="8"/>
      <c r="I58411" s="8"/>
      <c r="J58411" s="8"/>
      <c r="K58411" s="8"/>
      <c r="L58411" s="8"/>
      <c r="M58411" s="8"/>
      <c r="N58411" s="8"/>
    </row>
    <row r="58412" spans="2:14" x14ac:dyDescent="0.2">
      <c r="B58412" s="8"/>
      <c r="C58412" s="8"/>
      <c r="D58412" s="8"/>
      <c r="E58412" s="8"/>
      <c r="F58412" s="8"/>
      <c r="G58412" s="8"/>
      <c r="H58412" s="8"/>
      <c r="I58412" s="8"/>
      <c r="J58412" s="8"/>
      <c r="K58412" s="8"/>
      <c r="L58412" s="8"/>
      <c r="M58412" s="8"/>
      <c r="N58412" s="8"/>
    </row>
    <row r="58413" spans="2:14" x14ac:dyDescent="0.2">
      <c r="B58413" s="8"/>
      <c r="C58413" s="8"/>
      <c r="D58413" s="8"/>
      <c r="E58413" s="8"/>
      <c r="F58413" s="8"/>
      <c r="G58413" s="8"/>
      <c r="H58413" s="8"/>
      <c r="I58413" s="8"/>
      <c r="J58413" s="8"/>
      <c r="K58413" s="8"/>
      <c r="L58413" s="8"/>
      <c r="M58413" s="8"/>
      <c r="N58413" s="8"/>
    </row>
    <row r="58414" spans="2:14" x14ac:dyDescent="0.2">
      <c r="B58414" s="8"/>
      <c r="C58414" s="8"/>
      <c r="D58414" s="8"/>
      <c r="E58414" s="8"/>
      <c r="F58414" s="8"/>
      <c r="G58414" s="8"/>
      <c r="H58414" s="8"/>
      <c r="I58414" s="8"/>
      <c r="J58414" s="8"/>
      <c r="K58414" s="8"/>
      <c r="L58414" s="8"/>
      <c r="M58414" s="8"/>
      <c r="N58414" s="8"/>
    </row>
    <row r="58415" spans="2:14" x14ac:dyDescent="0.2">
      <c r="B58415" s="8"/>
      <c r="C58415" s="8"/>
      <c r="D58415" s="8"/>
      <c r="E58415" s="8"/>
      <c r="F58415" s="8"/>
      <c r="G58415" s="8"/>
      <c r="H58415" s="8"/>
      <c r="I58415" s="8"/>
      <c r="J58415" s="8"/>
      <c r="K58415" s="8"/>
      <c r="L58415" s="8"/>
      <c r="M58415" s="8"/>
      <c r="N58415" s="8"/>
    </row>
    <row r="58416" spans="2:14" x14ac:dyDescent="0.2">
      <c r="B58416" s="8"/>
      <c r="C58416" s="8"/>
      <c r="D58416" s="8"/>
      <c r="E58416" s="8"/>
      <c r="F58416" s="8"/>
      <c r="G58416" s="8"/>
      <c r="H58416" s="8"/>
      <c r="I58416" s="8"/>
      <c r="J58416" s="8"/>
      <c r="K58416" s="8"/>
      <c r="L58416" s="8"/>
      <c r="M58416" s="8"/>
      <c r="N58416" s="8"/>
    </row>
    <row r="58417" spans="2:14" x14ac:dyDescent="0.2">
      <c r="B58417" s="8"/>
      <c r="C58417" s="8"/>
      <c r="D58417" s="8"/>
      <c r="E58417" s="8"/>
      <c r="F58417" s="8"/>
      <c r="G58417" s="8"/>
      <c r="H58417" s="8"/>
      <c r="I58417" s="8"/>
      <c r="J58417" s="8"/>
      <c r="K58417" s="8"/>
      <c r="L58417" s="8"/>
      <c r="M58417" s="8"/>
      <c r="N58417" s="8"/>
    </row>
    <row r="58418" spans="2:14" x14ac:dyDescent="0.2">
      <c r="B58418" s="8"/>
      <c r="C58418" s="8"/>
      <c r="D58418" s="8"/>
      <c r="E58418" s="8"/>
      <c r="F58418" s="8"/>
      <c r="G58418" s="8"/>
      <c r="H58418" s="8"/>
      <c r="I58418" s="8"/>
      <c r="J58418" s="8"/>
      <c r="K58418" s="8"/>
      <c r="L58418" s="8"/>
      <c r="M58418" s="8"/>
      <c r="N58418" s="8"/>
    </row>
    <row r="58419" spans="2:14" x14ac:dyDescent="0.2">
      <c r="B58419" s="8"/>
      <c r="C58419" s="8"/>
      <c r="D58419" s="8"/>
      <c r="E58419" s="8"/>
      <c r="F58419" s="8"/>
      <c r="G58419" s="8"/>
      <c r="H58419" s="8"/>
      <c r="I58419" s="8"/>
      <c r="J58419" s="8"/>
      <c r="K58419" s="8"/>
      <c r="L58419" s="8"/>
      <c r="M58419" s="8"/>
      <c r="N58419" s="8"/>
    </row>
    <row r="58420" spans="2:14" x14ac:dyDescent="0.2">
      <c r="B58420" s="8"/>
      <c r="C58420" s="8"/>
      <c r="D58420" s="8"/>
      <c r="E58420" s="8"/>
      <c r="F58420" s="8"/>
      <c r="G58420" s="8"/>
      <c r="H58420" s="8"/>
      <c r="I58420" s="8"/>
      <c r="J58420" s="8"/>
      <c r="K58420" s="8"/>
      <c r="L58420" s="8"/>
      <c r="M58420" s="8"/>
      <c r="N58420" s="8"/>
    </row>
    <row r="58421" spans="2:14" x14ac:dyDescent="0.2">
      <c r="B58421" s="8"/>
      <c r="C58421" s="8"/>
      <c r="D58421" s="8"/>
      <c r="E58421" s="8"/>
      <c r="F58421" s="8"/>
      <c r="G58421" s="8"/>
      <c r="H58421" s="8"/>
      <c r="I58421" s="8"/>
      <c r="J58421" s="8"/>
      <c r="K58421" s="8"/>
      <c r="L58421" s="8"/>
      <c r="M58421" s="8"/>
      <c r="N58421" s="8"/>
    </row>
    <row r="58422" spans="2:14" x14ac:dyDescent="0.2">
      <c r="B58422" s="8"/>
      <c r="C58422" s="8"/>
      <c r="D58422" s="8"/>
      <c r="E58422" s="8"/>
      <c r="F58422" s="8"/>
      <c r="G58422" s="8"/>
      <c r="H58422" s="8"/>
      <c r="I58422" s="8"/>
      <c r="J58422" s="8"/>
      <c r="K58422" s="8"/>
      <c r="L58422" s="8"/>
      <c r="M58422" s="8"/>
      <c r="N58422" s="8"/>
    </row>
    <row r="58423" spans="2:14" x14ac:dyDescent="0.2">
      <c r="B58423" s="8"/>
      <c r="C58423" s="8"/>
      <c r="D58423" s="8"/>
      <c r="E58423" s="8"/>
      <c r="F58423" s="8"/>
      <c r="G58423" s="8"/>
      <c r="H58423" s="8"/>
      <c r="I58423" s="8"/>
      <c r="J58423" s="8"/>
      <c r="K58423" s="8"/>
      <c r="L58423" s="8"/>
      <c r="M58423" s="8"/>
      <c r="N58423" s="8"/>
    </row>
    <row r="58424" spans="2:14" x14ac:dyDescent="0.2">
      <c r="B58424" s="8"/>
      <c r="C58424" s="8"/>
      <c r="D58424" s="8"/>
      <c r="E58424" s="8"/>
      <c r="F58424" s="8"/>
      <c r="G58424" s="8"/>
      <c r="H58424" s="8"/>
      <c r="I58424" s="8"/>
      <c r="J58424" s="8"/>
      <c r="K58424" s="8"/>
      <c r="L58424" s="8"/>
      <c r="M58424" s="8"/>
      <c r="N58424" s="8"/>
    </row>
    <row r="58425" spans="2:14" x14ac:dyDescent="0.2">
      <c r="B58425" s="8"/>
      <c r="C58425" s="8"/>
      <c r="D58425" s="8"/>
      <c r="E58425" s="8"/>
      <c r="F58425" s="8"/>
      <c r="G58425" s="8"/>
      <c r="H58425" s="8"/>
      <c r="I58425" s="8"/>
      <c r="J58425" s="8"/>
      <c r="K58425" s="8"/>
      <c r="L58425" s="8"/>
      <c r="M58425" s="8"/>
      <c r="N58425" s="8"/>
    </row>
    <row r="58426" spans="2:14" x14ac:dyDescent="0.2">
      <c r="B58426" s="8"/>
      <c r="C58426" s="8"/>
      <c r="D58426" s="8"/>
      <c r="E58426" s="8"/>
      <c r="F58426" s="8"/>
      <c r="G58426" s="8"/>
      <c r="H58426" s="8"/>
      <c r="I58426" s="8"/>
      <c r="J58426" s="8"/>
      <c r="K58426" s="8"/>
      <c r="L58426" s="8"/>
      <c r="M58426" s="8"/>
      <c r="N58426" s="8"/>
    </row>
    <row r="58427" spans="2:14" x14ac:dyDescent="0.2">
      <c r="B58427" s="8"/>
      <c r="C58427" s="8"/>
      <c r="D58427" s="8"/>
      <c r="E58427" s="8"/>
      <c r="F58427" s="8"/>
      <c r="G58427" s="8"/>
      <c r="H58427" s="8"/>
      <c r="I58427" s="8"/>
      <c r="J58427" s="8"/>
      <c r="K58427" s="8"/>
      <c r="L58427" s="8"/>
      <c r="M58427" s="8"/>
      <c r="N58427" s="8"/>
    </row>
    <row r="58428" spans="2:14" x14ac:dyDescent="0.2">
      <c r="B58428" s="8"/>
      <c r="C58428" s="8"/>
      <c r="D58428" s="8"/>
      <c r="E58428" s="8"/>
      <c r="F58428" s="8"/>
      <c r="G58428" s="8"/>
      <c r="H58428" s="8"/>
      <c r="I58428" s="8"/>
      <c r="J58428" s="8"/>
      <c r="K58428" s="8"/>
      <c r="L58428" s="8"/>
      <c r="M58428" s="8"/>
      <c r="N58428" s="8"/>
    </row>
    <row r="58429" spans="2:14" x14ac:dyDescent="0.2">
      <c r="B58429" s="8"/>
      <c r="C58429" s="8"/>
      <c r="D58429" s="8"/>
      <c r="E58429" s="8"/>
      <c r="F58429" s="8"/>
      <c r="G58429" s="8"/>
      <c r="H58429" s="8"/>
      <c r="I58429" s="8"/>
      <c r="J58429" s="8"/>
      <c r="K58429" s="8"/>
      <c r="L58429" s="8"/>
      <c r="M58429" s="8"/>
      <c r="N58429" s="8"/>
    </row>
    <row r="58430" spans="2:14" x14ac:dyDescent="0.2">
      <c r="B58430" s="8"/>
      <c r="C58430" s="8"/>
      <c r="D58430" s="8"/>
      <c r="E58430" s="8"/>
      <c r="F58430" s="8"/>
      <c r="G58430" s="8"/>
      <c r="H58430" s="8"/>
      <c r="I58430" s="8"/>
      <c r="J58430" s="8"/>
      <c r="K58430" s="8"/>
      <c r="L58430" s="8"/>
      <c r="M58430" s="8"/>
      <c r="N58430" s="8"/>
    </row>
    <row r="58431" spans="2:14" x14ac:dyDescent="0.2">
      <c r="B58431" s="8"/>
      <c r="C58431" s="8"/>
      <c r="D58431" s="8"/>
      <c r="E58431" s="8"/>
      <c r="F58431" s="8"/>
      <c r="G58431" s="8"/>
      <c r="H58431" s="8"/>
      <c r="I58431" s="8"/>
      <c r="J58431" s="8"/>
      <c r="K58431" s="8"/>
      <c r="L58431" s="8"/>
      <c r="M58431" s="8"/>
      <c r="N58431" s="8"/>
    </row>
    <row r="58432" spans="2:14" x14ac:dyDescent="0.2">
      <c r="B58432" s="8"/>
      <c r="C58432" s="8"/>
      <c r="D58432" s="8"/>
      <c r="E58432" s="8"/>
      <c r="F58432" s="8"/>
      <c r="G58432" s="8"/>
      <c r="H58432" s="8"/>
      <c r="I58432" s="8"/>
      <c r="J58432" s="8"/>
      <c r="K58432" s="8"/>
      <c r="L58432" s="8"/>
      <c r="M58432" s="8"/>
      <c r="N58432" s="8"/>
    </row>
    <row r="58433" spans="2:14" x14ac:dyDescent="0.2">
      <c r="B58433" s="8"/>
      <c r="C58433" s="8"/>
      <c r="D58433" s="8"/>
      <c r="E58433" s="8"/>
      <c r="F58433" s="8"/>
      <c r="G58433" s="8"/>
      <c r="H58433" s="8"/>
      <c r="I58433" s="8"/>
      <c r="J58433" s="8"/>
      <c r="K58433" s="8"/>
      <c r="L58433" s="8"/>
      <c r="M58433" s="8"/>
      <c r="N58433" s="8"/>
    </row>
    <row r="58434" spans="2:14" x14ac:dyDescent="0.2">
      <c r="B58434" s="8"/>
      <c r="C58434" s="8"/>
      <c r="D58434" s="8"/>
      <c r="E58434" s="8"/>
      <c r="F58434" s="8"/>
      <c r="G58434" s="8"/>
      <c r="H58434" s="8"/>
      <c r="I58434" s="8"/>
      <c r="J58434" s="8"/>
      <c r="K58434" s="8"/>
      <c r="L58434" s="8"/>
      <c r="M58434" s="8"/>
      <c r="N58434" s="8"/>
    </row>
    <row r="58435" spans="2:14" x14ac:dyDescent="0.2">
      <c r="B58435" s="8"/>
      <c r="C58435" s="8"/>
      <c r="D58435" s="8"/>
      <c r="E58435" s="8"/>
      <c r="F58435" s="8"/>
      <c r="G58435" s="8"/>
      <c r="H58435" s="8"/>
      <c r="I58435" s="8"/>
      <c r="J58435" s="8"/>
      <c r="K58435" s="8"/>
      <c r="L58435" s="8"/>
      <c r="M58435" s="8"/>
      <c r="N58435" s="8"/>
    </row>
    <row r="58436" spans="2:14" x14ac:dyDescent="0.2">
      <c r="B58436" s="8"/>
      <c r="C58436" s="8"/>
      <c r="D58436" s="8"/>
      <c r="E58436" s="8"/>
      <c r="F58436" s="8"/>
      <c r="G58436" s="8"/>
      <c r="H58436" s="8"/>
      <c r="I58436" s="8"/>
      <c r="J58436" s="8"/>
      <c r="K58436" s="8"/>
      <c r="L58436" s="8"/>
      <c r="M58436" s="8"/>
      <c r="N58436" s="8"/>
    </row>
    <row r="58437" spans="2:14" x14ac:dyDescent="0.2">
      <c r="B58437" s="8"/>
      <c r="C58437" s="8"/>
      <c r="D58437" s="8"/>
      <c r="E58437" s="8"/>
      <c r="F58437" s="8"/>
      <c r="G58437" s="8"/>
      <c r="H58437" s="8"/>
      <c r="I58437" s="8"/>
      <c r="J58437" s="8"/>
      <c r="K58437" s="8"/>
      <c r="L58437" s="8"/>
      <c r="M58437" s="8"/>
      <c r="N58437" s="8"/>
    </row>
    <row r="58438" spans="2:14" x14ac:dyDescent="0.2">
      <c r="B58438" s="8"/>
      <c r="C58438" s="8"/>
      <c r="D58438" s="8"/>
      <c r="E58438" s="8"/>
      <c r="F58438" s="8"/>
      <c r="G58438" s="8"/>
      <c r="H58438" s="8"/>
      <c r="I58438" s="8"/>
      <c r="J58438" s="8"/>
      <c r="K58438" s="8"/>
      <c r="L58438" s="8"/>
      <c r="M58438" s="8"/>
      <c r="N58438" s="8"/>
    </row>
    <row r="58439" spans="2:14" x14ac:dyDescent="0.2">
      <c r="B58439" s="8"/>
      <c r="C58439" s="8"/>
      <c r="D58439" s="8"/>
      <c r="E58439" s="8"/>
      <c r="F58439" s="8"/>
      <c r="G58439" s="8"/>
      <c r="H58439" s="8"/>
      <c r="I58439" s="8"/>
      <c r="J58439" s="8"/>
      <c r="K58439" s="8"/>
      <c r="L58439" s="8"/>
      <c r="M58439" s="8"/>
      <c r="N58439" s="8"/>
    </row>
    <row r="58440" spans="2:14" x14ac:dyDescent="0.2">
      <c r="B58440" s="8"/>
      <c r="C58440" s="8"/>
      <c r="D58440" s="8"/>
      <c r="E58440" s="8"/>
      <c r="F58440" s="8"/>
      <c r="G58440" s="8"/>
      <c r="H58440" s="8"/>
      <c r="I58440" s="8"/>
      <c r="J58440" s="8"/>
      <c r="K58440" s="8"/>
      <c r="L58440" s="8"/>
      <c r="M58440" s="8"/>
      <c r="N58440" s="8"/>
    </row>
    <row r="58441" spans="2:14" x14ac:dyDescent="0.2">
      <c r="B58441" s="8"/>
      <c r="C58441" s="8"/>
      <c r="D58441" s="8"/>
      <c r="E58441" s="8"/>
      <c r="F58441" s="8"/>
      <c r="G58441" s="8"/>
      <c r="H58441" s="8"/>
      <c r="I58441" s="8"/>
      <c r="J58441" s="8"/>
      <c r="K58441" s="8"/>
      <c r="L58441" s="8"/>
      <c r="M58441" s="8"/>
      <c r="N58441" s="8"/>
    </row>
    <row r="58442" spans="2:14" x14ac:dyDescent="0.2">
      <c r="B58442" s="8"/>
      <c r="C58442" s="8"/>
      <c r="D58442" s="8"/>
      <c r="E58442" s="8"/>
      <c r="F58442" s="8"/>
      <c r="G58442" s="8"/>
      <c r="H58442" s="8"/>
      <c r="I58442" s="8"/>
      <c r="J58442" s="8"/>
      <c r="K58442" s="8"/>
      <c r="L58442" s="8"/>
      <c r="M58442" s="8"/>
      <c r="N58442" s="8"/>
    </row>
    <row r="58443" spans="2:14" x14ac:dyDescent="0.2">
      <c r="B58443" s="8"/>
      <c r="C58443" s="8"/>
      <c r="D58443" s="8"/>
      <c r="E58443" s="8"/>
      <c r="F58443" s="8"/>
      <c r="G58443" s="8"/>
      <c r="H58443" s="8"/>
      <c r="I58443" s="8"/>
      <c r="J58443" s="8"/>
      <c r="K58443" s="8"/>
      <c r="L58443" s="8"/>
      <c r="M58443" s="8"/>
      <c r="N58443" s="8"/>
    </row>
    <row r="58444" spans="2:14" x14ac:dyDescent="0.2">
      <c r="B58444" s="8"/>
      <c r="C58444" s="8"/>
      <c r="D58444" s="8"/>
      <c r="E58444" s="8"/>
      <c r="F58444" s="8"/>
      <c r="G58444" s="8"/>
      <c r="H58444" s="8"/>
      <c r="I58444" s="8"/>
      <c r="J58444" s="8"/>
      <c r="K58444" s="8"/>
      <c r="L58444" s="8"/>
      <c r="M58444" s="8"/>
      <c r="N58444" s="8"/>
    </row>
    <row r="58445" spans="2:14" x14ac:dyDescent="0.2">
      <c r="B58445" s="8"/>
      <c r="C58445" s="8"/>
      <c r="D58445" s="8"/>
      <c r="E58445" s="8"/>
      <c r="F58445" s="8"/>
      <c r="G58445" s="8"/>
      <c r="H58445" s="8"/>
      <c r="I58445" s="8"/>
      <c r="J58445" s="8"/>
      <c r="K58445" s="8"/>
      <c r="L58445" s="8"/>
      <c r="M58445" s="8"/>
      <c r="N58445" s="8"/>
    </row>
    <row r="58446" spans="2:14" x14ac:dyDescent="0.2">
      <c r="B58446" s="8"/>
      <c r="C58446" s="8"/>
      <c r="D58446" s="8"/>
      <c r="E58446" s="8"/>
      <c r="F58446" s="8"/>
      <c r="G58446" s="8"/>
      <c r="H58446" s="8"/>
      <c r="I58446" s="8"/>
      <c r="J58446" s="8"/>
      <c r="K58446" s="8"/>
      <c r="L58446" s="8"/>
      <c r="M58446" s="8"/>
      <c r="N58446" s="8"/>
    </row>
    <row r="58447" spans="2:14" x14ac:dyDescent="0.2">
      <c r="B58447" s="8"/>
      <c r="C58447" s="8"/>
      <c r="D58447" s="8"/>
      <c r="E58447" s="8"/>
      <c r="F58447" s="8"/>
      <c r="G58447" s="8"/>
      <c r="H58447" s="8"/>
      <c r="I58447" s="8"/>
      <c r="J58447" s="8"/>
      <c r="K58447" s="8"/>
      <c r="L58447" s="8"/>
      <c r="M58447" s="8"/>
      <c r="N58447" s="8"/>
    </row>
    <row r="58448" spans="2:14" x14ac:dyDescent="0.2">
      <c r="B58448" s="8"/>
      <c r="C58448" s="8"/>
      <c r="D58448" s="8"/>
      <c r="E58448" s="8"/>
      <c r="F58448" s="8"/>
      <c r="G58448" s="8"/>
      <c r="H58448" s="8"/>
      <c r="I58448" s="8"/>
      <c r="J58448" s="8"/>
      <c r="K58448" s="8"/>
      <c r="L58448" s="8"/>
      <c r="M58448" s="8"/>
      <c r="N58448" s="8"/>
    </row>
    <row r="58449" spans="2:14" x14ac:dyDescent="0.2">
      <c r="B58449" s="8"/>
      <c r="C58449" s="8"/>
      <c r="D58449" s="8"/>
      <c r="E58449" s="8"/>
      <c r="F58449" s="8"/>
      <c r="G58449" s="8"/>
      <c r="H58449" s="8"/>
      <c r="I58449" s="8"/>
      <c r="J58449" s="8"/>
      <c r="K58449" s="8"/>
      <c r="L58449" s="8"/>
      <c r="M58449" s="8"/>
      <c r="N58449" s="8"/>
    </row>
    <row r="58450" spans="2:14" x14ac:dyDescent="0.2">
      <c r="B58450" s="8"/>
      <c r="C58450" s="8"/>
      <c r="D58450" s="8"/>
      <c r="E58450" s="8"/>
      <c r="F58450" s="8"/>
      <c r="G58450" s="8"/>
      <c r="H58450" s="8"/>
      <c r="I58450" s="8"/>
      <c r="J58450" s="8"/>
      <c r="K58450" s="8"/>
      <c r="L58450" s="8"/>
      <c r="M58450" s="8"/>
      <c r="N58450" s="8"/>
    </row>
    <row r="58451" spans="2:14" x14ac:dyDescent="0.2">
      <c r="B58451" s="8"/>
      <c r="C58451" s="8"/>
      <c r="D58451" s="8"/>
      <c r="E58451" s="8"/>
      <c r="F58451" s="8"/>
      <c r="G58451" s="8"/>
      <c r="H58451" s="8"/>
      <c r="I58451" s="8"/>
      <c r="J58451" s="8"/>
      <c r="K58451" s="8"/>
      <c r="L58451" s="8"/>
      <c r="M58451" s="8"/>
      <c r="N58451" s="8"/>
    </row>
    <row r="58452" spans="2:14" x14ac:dyDescent="0.2">
      <c r="B58452" s="8"/>
      <c r="C58452" s="8"/>
      <c r="D58452" s="8"/>
      <c r="E58452" s="8"/>
      <c r="F58452" s="8"/>
      <c r="G58452" s="8"/>
      <c r="H58452" s="8"/>
      <c r="I58452" s="8"/>
      <c r="J58452" s="8"/>
      <c r="K58452" s="8"/>
      <c r="L58452" s="8"/>
      <c r="M58452" s="8"/>
      <c r="N58452" s="8"/>
    </row>
    <row r="58453" spans="2:14" x14ac:dyDescent="0.2">
      <c r="B58453" s="8"/>
      <c r="C58453" s="8"/>
      <c r="D58453" s="8"/>
      <c r="E58453" s="8"/>
      <c r="F58453" s="8"/>
      <c r="G58453" s="8"/>
      <c r="H58453" s="8"/>
      <c r="I58453" s="8"/>
      <c r="J58453" s="8"/>
      <c r="K58453" s="8"/>
      <c r="L58453" s="8"/>
      <c r="M58453" s="8"/>
      <c r="N58453" s="8"/>
    </row>
    <row r="58454" spans="2:14" x14ac:dyDescent="0.2">
      <c r="B58454" s="8"/>
      <c r="C58454" s="8"/>
      <c r="D58454" s="8"/>
      <c r="E58454" s="8"/>
      <c r="F58454" s="8"/>
      <c r="G58454" s="8"/>
      <c r="H58454" s="8"/>
      <c r="I58454" s="8"/>
      <c r="J58454" s="8"/>
      <c r="K58454" s="8"/>
      <c r="L58454" s="8"/>
      <c r="M58454" s="8"/>
      <c r="N58454" s="8"/>
    </row>
    <row r="58455" spans="2:14" x14ac:dyDescent="0.2">
      <c r="B58455" s="8"/>
      <c r="C58455" s="8"/>
      <c r="D58455" s="8"/>
      <c r="E58455" s="8"/>
      <c r="F58455" s="8"/>
      <c r="G58455" s="8"/>
      <c r="H58455" s="8"/>
      <c r="I58455" s="8"/>
      <c r="J58455" s="8"/>
      <c r="K58455" s="8"/>
      <c r="L58455" s="8"/>
      <c r="M58455" s="8"/>
      <c r="N58455" s="8"/>
    </row>
    <row r="58456" spans="2:14" x14ac:dyDescent="0.2">
      <c r="B58456" s="8"/>
      <c r="C58456" s="8"/>
      <c r="D58456" s="8"/>
      <c r="E58456" s="8"/>
      <c r="F58456" s="8"/>
      <c r="G58456" s="8"/>
      <c r="H58456" s="8"/>
      <c r="I58456" s="8"/>
      <c r="J58456" s="8"/>
      <c r="K58456" s="8"/>
      <c r="L58456" s="8"/>
      <c r="M58456" s="8"/>
      <c r="N58456" s="8"/>
    </row>
    <row r="58457" spans="2:14" x14ac:dyDescent="0.2">
      <c r="B58457" s="8"/>
      <c r="C58457" s="8"/>
      <c r="D58457" s="8"/>
      <c r="E58457" s="8"/>
      <c r="F58457" s="8"/>
      <c r="G58457" s="8"/>
      <c r="H58457" s="8"/>
      <c r="I58457" s="8"/>
      <c r="J58457" s="8"/>
      <c r="K58457" s="8"/>
      <c r="L58457" s="8"/>
      <c r="M58457" s="8"/>
      <c r="N58457" s="8"/>
    </row>
    <row r="58458" spans="2:14" x14ac:dyDescent="0.2">
      <c r="B58458" s="8"/>
      <c r="C58458" s="8"/>
      <c r="D58458" s="8"/>
      <c r="E58458" s="8"/>
      <c r="F58458" s="8"/>
      <c r="G58458" s="8"/>
      <c r="H58458" s="8"/>
      <c r="I58458" s="8"/>
      <c r="J58458" s="8"/>
      <c r="K58458" s="8"/>
      <c r="L58458" s="8"/>
      <c r="M58458" s="8"/>
      <c r="N58458" s="8"/>
    </row>
    <row r="58459" spans="2:14" x14ac:dyDescent="0.2">
      <c r="B58459" s="8"/>
      <c r="C58459" s="8"/>
      <c r="D58459" s="8"/>
      <c r="E58459" s="8"/>
      <c r="F58459" s="8"/>
      <c r="G58459" s="8"/>
      <c r="H58459" s="8"/>
      <c r="I58459" s="8"/>
      <c r="J58459" s="8"/>
      <c r="K58459" s="8"/>
      <c r="L58459" s="8"/>
      <c r="M58459" s="8"/>
      <c r="N58459" s="8"/>
    </row>
    <row r="58460" spans="2:14" x14ac:dyDescent="0.2">
      <c r="B58460" s="8"/>
      <c r="C58460" s="8"/>
      <c r="D58460" s="8"/>
      <c r="E58460" s="8"/>
      <c r="F58460" s="8"/>
      <c r="G58460" s="8"/>
      <c r="H58460" s="8"/>
      <c r="I58460" s="8"/>
      <c r="J58460" s="8"/>
      <c r="K58460" s="8"/>
      <c r="L58460" s="8"/>
      <c r="M58460" s="8"/>
      <c r="N58460" s="8"/>
    </row>
    <row r="58461" spans="2:14" x14ac:dyDescent="0.2">
      <c r="B58461" s="8"/>
      <c r="C58461" s="8"/>
      <c r="D58461" s="8"/>
      <c r="E58461" s="8"/>
      <c r="F58461" s="8"/>
      <c r="G58461" s="8"/>
      <c r="H58461" s="8"/>
      <c r="I58461" s="8"/>
      <c r="J58461" s="8"/>
      <c r="K58461" s="8"/>
      <c r="L58461" s="8"/>
      <c r="M58461" s="8"/>
      <c r="N58461" s="8"/>
    </row>
    <row r="58462" spans="2:14" x14ac:dyDescent="0.2">
      <c r="B58462" s="8"/>
      <c r="C58462" s="8"/>
      <c r="D58462" s="8"/>
      <c r="E58462" s="8"/>
      <c r="F58462" s="8"/>
      <c r="G58462" s="8"/>
      <c r="H58462" s="8"/>
      <c r="I58462" s="8"/>
      <c r="J58462" s="8"/>
      <c r="K58462" s="8"/>
      <c r="L58462" s="8"/>
      <c r="M58462" s="8"/>
      <c r="N58462" s="8"/>
    </row>
    <row r="58463" spans="2:14" x14ac:dyDescent="0.2">
      <c r="B58463" s="8"/>
      <c r="C58463" s="8"/>
      <c r="D58463" s="8"/>
      <c r="E58463" s="8"/>
      <c r="F58463" s="8"/>
      <c r="G58463" s="8"/>
      <c r="H58463" s="8"/>
      <c r="I58463" s="8"/>
      <c r="J58463" s="8"/>
      <c r="K58463" s="8"/>
      <c r="L58463" s="8"/>
      <c r="M58463" s="8"/>
      <c r="N58463" s="8"/>
    </row>
    <row r="58464" spans="2:14" x14ac:dyDescent="0.2">
      <c r="B58464" s="8"/>
      <c r="C58464" s="8"/>
      <c r="D58464" s="8"/>
      <c r="E58464" s="8"/>
      <c r="F58464" s="8"/>
      <c r="G58464" s="8"/>
      <c r="H58464" s="8"/>
      <c r="I58464" s="8"/>
      <c r="J58464" s="8"/>
      <c r="K58464" s="8"/>
      <c r="L58464" s="8"/>
      <c r="M58464" s="8"/>
      <c r="N58464" s="8"/>
    </row>
    <row r="58465" spans="2:14" x14ac:dyDescent="0.2">
      <c r="B58465" s="8"/>
      <c r="C58465" s="8"/>
      <c r="D58465" s="8"/>
      <c r="E58465" s="8"/>
      <c r="F58465" s="8"/>
      <c r="G58465" s="8"/>
      <c r="H58465" s="8"/>
      <c r="I58465" s="8"/>
      <c r="J58465" s="8"/>
      <c r="K58465" s="8"/>
      <c r="L58465" s="8"/>
      <c r="M58465" s="8"/>
      <c r="N58465" s="8"/>
    </row>
    <row r="58466" spans="2:14" x14ac:dyDescent="0.2">
      <c r="B58466" s="8"/>
      <c r="C58466" s="8"/>
      <c r="D58466" s="8"/>
      <c r="E58466" s="8"/>
      <c r="F58466" s="8"/>
      <c r="G58466" s="8"/>
      <c r="H58466" s="8"/>
      <c r="I58466" s="8"/>
      <c r="J58466" s="8"/>
      <c r="K58466" s="8"/>
      <c r="L58466" s="8"/>
      <c r="M58466" s="8"/>
      <c r="N58466" s="8"/>
    </row>
    <row r="58467" spans="2:14" x14ac:dyDescent="0.2">
      <c r="B58467" s="8"/>
      <c r="C58467" s="8"/>
      <c r="D58467" s="8"/>
      <c r="E58467" s="8"/>
      <c r="F58467" s="8"/>
      <c r="G58467" s="8"/>
      <c r="H58467" s="8"/>
      <c r="I58467" s="8"/>
      <c r="J58467" s="8"/>
      <c r="K58467" s="8"/>
      <c r="L58467" s="8"/>
      <c r="M58467" s="8"/>
      <c r="N58467" s="8"/>
    </row>
    <row r="58468" spans="2:14" x14ac:dyDescent="0.2">
      <c r="B58468" s="8"/>
      <c r="C58468" s="8"/>
      <c r="D58468" s="8"/>
      <c r="E58468" s="8"/>
      <c r="F58468" s="8"/>
      <c r="G58468" s="8"/>
      <c r="H58468" s="8"/>
      <c r="I58468" s="8"/>
      <c r="J58468" s="8"/>
      <c r="K58468" s="8"/>
      <c r="L58468" s="8"/>
      <c r="M58468" s="8"/>
      <c r="N58468" s="8"/>
    </row>
    <row r="58469" spans="2:14" x14ac:dyDescent="0.2">
      <c r="B58469" s="8"/>
      <c r="C58469" s="8"/>
      <c r="D58469" s="8"/>
      <c r="E58469" s="8"/>
      <c r="F58469" s="8"/>
      <c r="G58469" s="8"/>
      <c r="H58469" s="8"/>
      <c r="I58469" s="8"/>
      <c r="J58469" s="8"/>
      <c r="K58469" s="8"/>
      <c r="L58469" s="8"/>
      <c r="M58469" s="8"/>
      <c r="N58469" s="8"/>
    </row>
    <row r="58470" spans="2:14" x14ac:dyDescent="0.2">
      <c r="B58470" s="8"/>
      <c r="C58470" s="8"/>
      <c r="D58470" s="8"/>
      <c r="E58470" s="8"/>
      <c r="F58470" s="8"/>
      <c r="G58470" s="8"/>
      <c r="H58470" s="8"/>
      <c r="I58470" s="8"/>
      <c r="J58470" s="8"/>
      <c r="K58470" s="8"/>
      <c r="L58470" s="8"/>
      <c r="M58470" s="8"/>
      <c r="N58470" s="8"/>
    </row>
    <row r="58471" spans="2:14" x14ac:dyDescent="0.2">
      <c r="B58471" s="8"/>
      <c r="C58471" s="8"/>
      <c r="D58471" s="8"/>
      <c r="E58471" s="8"/>
      <c r="F58471" s="8"/>
      <c r="G58471" s="8"/>
      <c r="H58471" s="8"/>
      <c r="I58471" s="8"/>
      <c r="J58471" s="8"/>
      <c r="K58471" s="8"/>
      <c r="L58471" s="8"/>
      <c r="M58471" s="8"/>
      <c r="N58471" s="8"/>
    </row>
    <row r="58472" spans="2:14" x14ac:dyDescent="0.2">
      <c r="B58472" s="8"/>
      <c r="C58472" s="8"/>
      <c r="D58472" s="8"/>
      <c r="E58472" s="8"/>
      <c r="F58472" s="8"/>
      <c r="G58472" s="8"/>
      <c r="H58472" s="8"/>
      <c r="I58472" s="8"/>
      <c r="J58472" s="8"/>
      <c r="K58472" s="8"/>
      <c r="L58472" s="8"/>
      <c r="M58472" s="8"/>
      <c r="N58472" s="8"/>
    </row>
    <row r="58473" spans="2:14" x14ac:dyDescent="0.2">
      <c r="B58473" s="8"/>
      <c r="C58473" s="8"/>
      <c r="D58473" s="8"/>
      <c r="E58473" s="8"/>
      <c r="F58473" s="8"/>
      <c r="G58473" s="8"/>
      <c r="H58473" s="8"/>
      <c r="I58473" s="8"/>
      <c r="J58473" s="8"/>
      <c r="K58473" s="8"/>
      <c r="L58473" s="8"/>
      <c r="M58473" s="8"/>
      <c r="N58473" s="8"/>
    </row>
    <row r="58474" spans="2:14" x14ac:dyDescent="0.2">
      <c r="B58474" s="8"/>
      <c r="C58474" s="8"/>
      <c r="D58474" s="8"/>
      <c r="E58474" s="8"/>
      <c r="F58474" s="8"/>
      <c r="G58474" s="8"/>
      <c r="H58474" s="8"/>
      <c r="I58474" s="8"/>
      <c r="J58474" s="8"/>
      <c r="K58474" s="8"/>
      <c r="L58474" s="8"/>
      <c r="M58474" s="8"/>
      <c r="N58474" s="8"/>
    </row>
    <row r="58475" spans="2:14" x14ac:dyDescent="0.2">
      <c r="B58475" s="8"/>
      <c r="C58475" s="8"/>
      <c r="D58475" s="8"/>
      <c r="E58475" s="8"/>
      <c r="F58475" s="8"/>
      <c r="G58475" s="8"/>
      <c r="H58475" s="8"/>
      <c r="I58475" s="8"/>
      <c r="J58475" s="8"/>
      <c r="K58475" s="8"/>
      <c r="L58475" s="8"/>
      <c r="M58475" s="8"/>
      <c r="N58475" s="8"/>
    </row>
    <row r="58476" spans="2:14" x14ac:dyDescent="0.2">
      <c r="B58476" s="8"/>
      <c r="C58476" s="8"/>
      <c r="D58476" s="8"/>
      <c r="E58476" s="8"/>
      <c r="F58476" s="8"/>
      <c r="G58476" s="8"/>
      <c r="H58476" s="8"/>
      <c r="I58476" s="8"/>
      <c r="J58476" s="8"/>
      <c r="K58476" s="8"/>
      <c r="L58476" s="8"/>
      <c r="M58476" s="8"/>
      <c r="N58476" s="8"/>
    </row>
    <row r="58477" spans="2:14" x14ac:dyDescent="0.2">
      <c r="B58477" s="8"/>
      <c r="C58477" s="8"/>
      <c r="D58477" s="8"/>
      <c r="E58477" s="8"/>
      <c r="F58477" s="8"/>
      <c r="G58477" s="8"/>
      <c r="H58477" s="8"/>
      <c r="I58477" s="8"/>
      <c r="J58477" s="8"/>
      <c r="K58477" s="8"/>
      <c r="L58477" s="8"/>
      <c r="M58477" s="8"/>
      <c r="N58477" s="8"/>
    </row>
    <row r="58478" spans="2:14" x14ac:dyDescent="0.2">
      <c r="B58478" s="8"/>
      <c r="C58478" s="8"/>
      <c r="D58478" s="8"/>
      <c r="E58478" s="8"/>
      <c r="F58478" s="8"/>
      <c r="G58478" s="8"/>
      <c r="H58478" s="8"/>
      <c r="I58478" s="8"/>
      <c r="J58478" s="8"/>
      <c r="K58478" s="8"/>
      <c r="L58478" s="8"/>
      <c r="M58478" s="8"/>
      <c r="N58478" s="8"/>
    </row>
    <row r="58479" spans="2:14" x14ac:dyDescent="0.2">
      <c r="B58479" s="8"/>
      <c r="C58479" s="8"/>
      <c r="D58479" s="8"/>
      <c r="E58479" s="8"/>
      <c r="F58479" s="8"/>
      <c r="G58479" s="8"/>
      <c r="H58479" s="8"/>
      <c r="I58479" s="8"/>
      <c r="J58479" s="8"/>
      <c r="K58479" s="8"/>
      <c r="L58479" s="8"/>
      <c r="M58479" s="8"/>
      <c r="N58479" s="8"/>
    </row>
    <row r="58480" spans="2:14" x14ac:dyDescent="0.2">
      <c r="B58480" s="8"/>
      <c r="C58480" s="8"/>
      <c r="D58480" s="8"/>
      <c r="E58480" s="8"/>
      <c r="F58480" s="8"/>
      <c r="G58480" s="8"/>
      <c r="H58480" s="8"/>
      <c r="I58480" s="8"/>
      <c r="J58480" s="8"/>
      <c r="K58480" s="8"/>
      <c r="L58480" s="8"/>
      <c r="M58480" s="8"/>
      <c r="N58480" s="8"/>
    </row>
    <row r="58481" spans="2:14" x14ac:dyDescent="0.2">
      <c r="B58481" s="8"/>
      <c r="C58481" s="8"/>
      <c r="D58481" s="8"/>
      <c r="E58481" s="8"/>
      <c r="F58481" s="8"/>
      <c r="G58481" s="8"/>
      <c r="H58481" s="8"/>
      <c r="I58481" s="8"/>
      <c r="J58481" s="8"/>
      <c r="K58481" s="8"/>
      <c r="L58481" s="8"/>
      <c r="M58481" s="8"/>
      <c r="N58481" s="8"/>
    </row>
    <row r="58482" spans="2:14" x14ac:dyDescent="0.2">
      <c r="B58482" s="8"/>
      <c r="C58482" s="8"/>
      <c r="D58482" s="8"/>
      <c r="E58482" s="8"/>
      <c r="F58482" s="8"/>
      <c r="G58482" s="8"/>
      <c r="H58482" s="8"/>
      <c r="I58482" s="8"/>
      <c r="J58482" s="8"/>
      <c r="K58482" s="8"/>
      <c r="L58482" s="8"/>
      <c r="M58482" s="8"/>
      <c r="N58482" s="8"/>
    </row>
    <row r="58483" spans="2:14" x14ac:dyDescent="0.2">
      <c r="B58483" s="8"/>
      <c r="C58483" s="8"/>
      <c r="D58483" s="8"/>
      <c r="E58483" s="8"/>
      <c r="F58483" s="8"/>
      <c r="G58483" s="8"/>
      <c r="H58483" s="8"/>
      <c r="I58483" s="8"/>
      <c r="J58483" s="8"/>
      <c r="K58483" s="8"/>
      <c r="L58483" s="8"/>
      <c r="M58483" s="8"/>
      <c r="N58483" s="8"/>
    </row>
    <row r="58484" spans="2:14" x14ac:dyDescent="0.2">
      <c r="B58484" s="8"/>
      <c r="C58484" s="8"/>
      <c r="D58484" s="8"/>
      <c r="E58484" s="8"/>
      <c r="F58484" s="8"/>
      <c r="G58484" s="8"/>
      <c r="H58484" s="8"/>
      <c r="I58484" s="8"/>
      <c r="J58484" s="8"/>
      <c r="K58484" s="8"/>
      <c r="L58484" s="8"/>
      <c r="M58484" s="8"/>
      <c r="N58484" s="8"/>
    </row>
    <row r="58485" spans="2:14" x14ac:dyDescent="0.2">
      <c r="B58485" s="8"/>
      <c r="C58485" s="8"/>
      <c r="D58485" s="8"/>
      <c r="E58485" s="8"/>
      <c r="F58485" s="8"/>
      <c r="G58485" s="8"/>
      <c r="H58485" s="8"/>
      <c r="I58485" s="8"/>
      <c r="J58485" s="8"/>
      <c r="K58485" s="8"/>
      <c r="L58485" s="8"/>
      <c r="M58485" s="8"/>
      <c r="N58485" s="8"/>
    </row>
    <row r="58486" spans="2:14" x14ac:dyDescent="0.2">
      <c r="B58486" s="8"/>
      <c r="C58486" s="8"/>
      <c r="D58486" s="8"/>
      <c r="E58486" s="8"/>
      <c r="F58486" s="8"/>
      <c r="G58486" s="8"/>
      <c r="H58486" s="8"/>
      <c r="I58486" s="8"/>
      <c r="J58486" s="8"/>
      <c r="K58486" s="8"/>
      <c r="L58486" s="8"/>
      <c r="M58486" s="8"/>
      <c r="N58486" s="8"/>
    </row>
    <row r="58487" spans="2:14" x14ac:dyDescent="0.2">
      <c r="B58487" s="8"/>
      <c r="C58487" s="8"/>
      <c r="D58487" s="8"/>
      <c r="E58487" s="8"/>
      <c r="F58487" s="8"/>
      <c r="G58487" s="8"/>
      <c r="H58487" s="8"/>
      <c r="I58487" s="8"/>
      <c r="J58487" s="8"/>
      <c r="K58487" s="8"/>
      <c r="L58487" s="8"/>
      <c r="M58487" s="8"/>
      <c r="N58487" s="8"/>
    </row>
    <row r="58488" spans="2:14" x14ac:dyDescent="0.2">
      <c r="B58488" s="8"/>
      <c r="C58488" s="8"/>
      <c r="D58488" s="8"/>
      <c r="E58488" s="8"/>
      <c r="F58488" s="8"/>
      <c r="G58488" s="8"/>
      <c r="H58488" s="8"/>
      <c r="I58488" s="8"/>
      <c r="J58488" s="8"/>
      <c r="K58488" s="8"/>
      <c r="L58488" s="8"/>
      <c r="M58488" s="8"/>
      <c r="N58488" s="8"/>
    </row>
    <row r="58489" spans="2:14" x14ac:dyDescent="0.2">
      <c r="B58489" s="8"/>
      <c r="C58489" s="8"/>
      <c r="D58489" s="8"/>
      <c r="E58489" s="8"/>
      <c r="F58489" s="8"/>
      <c r="G58489" s="8"/>
      <c r="H58489" s="8"/>
      <c r="I58489" s="8"/>
      <c r="J58489" s="8"/>
      <c r="K58489" s="8"/>
      <c r="L58489" s="8"/>
      <c r="M58489" s="8"/>
      <c r="N58489" s="8"/>
    </row>
    <row r="58490" spans="2:14" x14ac:dyDescent="0.2">
      <c r="B58490" s="8"/>
      <c r="C58490" s="8"/>
      <c r="D58490" s="8"/>
      <c r="E58490" s="8"/>
      <c r="F58490" s="8"/>
      <c r="G58490" s="8"/>
      <c r="H58490" s="8"/>
      <c r="I58490" s="8"/>
      <c r="J58490" s="8"/>
      <c r="K58490" s="8"/>
      <c r="L58490" s="8"/>
      <c r="M58490" s="8"/>
      <c r="N58490" s="8"/>
    </row>
    <row r="58491" spans="2:14" x14ac:dyDescent="0.2">
      <c r="B58491" s="8"/>
      <c r="C58491" s="8"/>
      <c r="D58491" s="8"/>
      <c r="E58491" s="8"/>
      <c r="F58491" s="8"/>
      <c r="G58491" s="8"/>
      <c r="H58491" s="8"/>
      <c r="I58491" s="8"/>
      <c r="J58491" s="8"/>
      <c r="K58491" s="8"/>
      <c r="L58491" s="8"/>
      <c r="M58491" s="8"/>
      <c r="N58491" s="8"/>
    </row>
    <row r="58492" spans="2:14" x14ac:dyDescent="0.2">
      <c r="B58492" s="8"/>
      <c r="C58492" s="8"/>
      <c r="D58492" s="8"/>
      <c r="E58492" s="8"/>
      <c r="F58492" s="8"/>
      <c r="G58492" s="8"/>
      <c r="H58492" s="8"/>
      <c r="I58492" s="8"/>
      <c r="J58492" s="8"/>
      <c r="K58492" s="8"/>
      <c r="L58492" s="8"/>
      <c r="M58492" s="8"/>
      <c r="N58492" s="8"/>
    </row>
    <row r="58493" spans="2:14" x14ac:dyDescent="0.2">
      <c r="B58493" s="8"/>
      <c r="C58493" s="8"/>
      <c r="D58493" s="8"/>
      <c r="E58493" s="8"/>
      <c r="F58493" s="8"/>
      <c r="G58493" s="8"/>
      <c r="H58493" s="8"/>
      <c r="I58493" s="8"/>
      <c r="J58493" s="8"/>
      <c r="K58493" s="8"/>
      <c r="L58493" s="8"/>
      <c r="M58493" s="8"/>
      <c r="N58493" s="8"/>
    </row>
    <row r="58494" spans="2:14" x14ac:dyDescent="0.2">
      <c r="B58494" s="8"/>
      <c r="C58494" s="8"/>
      <c r="D58494" s="8"/>
      <c r="E58494" s="8"/>
      <c r="F58494" s="8"/>
      <c r="G58494" s="8"/>
      <c r="H58494" s="8"/>
      <c r="I58494" s="8"/>
      <c r="J58494" s="8"/>
      <c r="K58494" s="8"/>
      <c r="L58494" s="8"/>
      <c r="M58494" s="8"/>
      <c r="N58494" s="8"/>
    </row>
    <row r="58495" spans="2:14" x14ac:dyDescent="0.2">
      <c r="B58495" s="8"/>
      <c r="C58495" s="8"/>
      <c r="D58495" s="8"/>
      <c r="E58495" s="8"/>
      <c r="F58495" s="8"/>
      <c r="G58495" s="8"/>
      <c r="H58495" s="8"/>
      <c r="I58495" s="8"/>
      <c r="J58495" s="8"/>
      <c r="K58495" s="8"/>
      <c r="L58495" s="8"/>
      <c r="M58495" s="8"/>
      <c r="N58495" s="8"/>
    </row>
    <row r="58496" spans="2:14" x14ac:dyDescent="0.2">
      <c r="B58496" s="8"/>
      <c r="C58496" s="8"/>
      <c r="D58496" s="8"/>
      <c r="E58496" s="8"/>
      <c r="F58496" s="8"/>
      <c r="G58496" s="8"/>
      <c r="H58496" s="8"/>
      <c r="I58496" s="8"/>
      <c r="J58496" s="8"/>
      <c r="K58496" s="8"/>
      <c r="L58496" s="8"/>
      <c r="M58496" s="8"/>
      <c r="N58496" s="8"/>
    </row>
    <row r="58497" spans="2:14" x14ac:dyDescent="0.2">
      <c r="B58497" s="8"/>
      <c r="C58497" s="8"/>
      <c r="D58497" s="8"/>
      <c r="E58497" s="8"/>
      <c r="F58497" s="8"/>
      <c r="G58497" s="8"/>
      <c r="H58497" s="8"/>
      <c r="I58497" s="8"/>
      <c r="J58497" s="8"/>
      <c r="K58497" s="8"/>
      <c r="L58497" s="8"/>
      <c r="M58497" s="8"/>
      <c r="N58497" s="8"/>
    </row>
    <row r="58498" spans="2:14" x14ac:dyDescent="0.2">
      <c r="B58498" s="8"/>
      <c r="C58498" s="8"/>
      <c r="D58498" s="8"/>
      <c r="E58498" s="8"/>
      <c r="F58498" s="8"/>
      <c r="G58498" s="8"/>
      <c r="H58498" s="8"/>
      <c r="I58498" s="8"/>
      <c r="J58498" s="8"/>
      <c r="K58498" s="8"/>
      <c r="L58498" s="8"/>
      <c r="M58498" s="8"/>
      <c r="N58498" s="8"/>
    </row>
    <row r="58499" spans="2:14" x14ac:dyDescent="0.2">
      <c r="B58499" s="8"/>
      <c r="C58499" s="8"/>
      <c r="D58499" s="8"/>
      <c r="E58499" s="8"/>
      <c r="F58499" s="8"/>
      <c r="G58499" s="8"/>
      <c r="H58499" s="8"/>
      <c r="I58499" s="8"/>
      <c r="J58499" s="8"/>
      <c r="K58499" s="8"/>
      <c r="L58499" s="8"/>
      <c r="M58499" s="8"/>
      <c r="N58499" s="8"/>
    </row>
    <row r="58500" spans="2:14" x14ac:dyDescent="0.2">
      <c r="B58500" s="8"/>
      <c r="C58500" s="8"/>
      <c r="D58500" s="8"/>
      <c r="E58500" s="8"/>
      <c r="F58500" s="8"/>
      <c r="G58500" s="8"/>
      <c r="H58500" s="8"/>
      <c r="I58500" s="8"/>
      <c r="J58500" s="8"/>
      <c r="K58500" s="8"/>
      <c r="L58500" s="8"/>
      <c r="M58500" s="8"/>
      <c r="N58500" s="8"/>
    </row>
    <row r="58501" spans="2:14" x14ac:dyDescent="0.2">
      <c r="B58501" s="8"/>
      <c r="C58501" s="8"/>
      <c r="D58501" s="8"/>
      <c r="E58501" s="8"/>
      <c r="F58501" s="8"/>
      <c r="G58501" s="8"/>
      <c r="H58501" s="8"/>
      <c r="I58501" s="8"/>
      <c r="J58501" s="8"/>
      <c r="K58501" s="8"/>
      <c r="L58501" s="8"/>
      <c r="M58501" s="8"/>
      <c r="N58501" s="8"/>
    </row>
    <row r="58502" spans="2:14" x14ac:dyDescent="0.2">
      <c r="B58502" s="8"/>
      <c r="C58502" s="8"/>
      <c r="D58502" s="8"/>
      <c r="E58502" s="8"/>
      <c r="F58502" s="8"/>
      <c r="G58502" s="8"/>
      <c r="H58502" s="8"/>
      <c r="I58502" s="8"/>
      <c r="J58502" s="8"/>
      <c r="K58502" s="8"/>
      <c r="L58502" s="8"/>
      <c r="M58502" s="8"/>
      <c r="N58502" s="8"/>
    </row>
    <row r="58503" spans="2:14" x14ac:dyDescent="0.2">
      <c r="B58503" s="8"/>
      <c r="C58503" s="8"/>
      <c r="D58503" s="8"/>
      <c r="E58503" s="8"/>
      <c r="F58503" s="8"/>
      <c r="G58503" s="8"/>
      <c r="H58503" s="8"/>
      <c r="I58503" s="8"/>
      <c r="J58503" s="8"/>
      <c r="K58503" s="8"/>
      <c r="L58503" s="8"/>
      <c r="M58503" s="8"/>
      <c r="N58503" s="8"/>
    </row>
    <row r="58504" spans="2:14" x14ac:dyDescent="0.2">
      <c r="B58504" s="8"/>
      <c r="C58504" s="8"/>
      <c r="D58504" s="8"/>
      <c r="E58504" s="8"/>
      <c r="F58504" s="8"/>
      <c r="G58504" s="8"/>
      <c r="H58504" s="8"/>
      <c r="I58504" s="8"/>
      <c r="J58504" s="8"/>
      <c r="K58504" s="8"/>
      <c r="L58504" s="8"/>
      <c r="M58504" s="8"/>
      <c r="N58504" s="8"/>
    </row>
    <row r="58505" spans="2:14" x14ac:dyDescent="0.2">
      <c r="B58505" s="8"/>
      <c r="C58505" s="8"/>
      <c r="D58505" s="8"/>
      <c r="E58505" s="8"/>
      <c r="F58505" s="8"/>
      <c r="G58505" s="8"/>
      <c r="H58505" s="8"/>
      <c r="I58505" s="8"/>
      <c r="J58505" s="8"/>
      <c r="K58505" s="8"/>
      <c r="L58505" s="8"/>
      <c r="M58505" s="8"/>
      <c r="N58505" s="8"/>
    </row>
    <row r="58506" spans="2:14" x14ac:dyDescent="0.2">
      <c r="B58506" s="8"/>
      <c r="C58506" s="8"/>
      <c r="D58506" s="8"/>
      <c r="E58506" s="8"/>
      <c r="F58506" s="8"/>
      <c r="G58506" s="8"/>
      <c r="H58506" s="8"/>
      <c r="I58506" s="8"/>
      <c r="J58506" s="8"/>
      <c r="K58506" s="8"/>
      <c r="L58506" s="8"/>
      <c r="M58506" s="8"/>
      <c r="N58506" s="8"/>
    </row>
    <row r="58507" spans="2:14" x14ac:dyDescent="0.2">
      <c r="B58507" s="8"/>
      <c r="C58507" s="8"/>
      <c r="D58507" s="8"/>
      <c r="E58507" s="8"/>
      <c r="F58507" s="8"/>
      <c r="G58507" s="8"/>
      <c r="H58507" s="8"/>
      <c r="I58507" s="8"/>
      <c r="J58507" s="8"/>
      <c r="K58507" s="8"/>
      <c r="L58507" s="8"/>
      <c r="M58507" s="8"/>
      <c r="N58507" s="8"/>
    </row>
    <row r="58508" spans="2:14" x14ac:dyDescent="0.2">
      <c r="B58508" s="8"/>
      <c r="C58508" s="8"/>
      <c r="D58508" s="8"/>
      <c r="E58508" s="8"/>
      <c r="F58508" s="8"/>
      <c r="G58508" s="8"/>
      <c r="H58508" s="8"/>
      <c r="I58508" s="8"/>
      <c r="J58508" s="8"/>
      <c r="K58508" s="8"/>
      <c r="L58508" s="8"/>
      <c r="M58508" s="8"/>
      <c r="N58508" s="8"/>
    </row>
    <row r="58509" spans="2:14" x14ac:dyDescent="0.2">
      <c r="B58509" s="8"/>
      <c r="C58509" s="8"/>
      <c r="D58509" s="8"/>
      <c r="E58509" s="8"/>
      <c r="F58509" s="8"/>
      <c r="G58509" s="8"/>
      <c r="H58509" s="8"/>
      <c r="I58509" s="8"/>
      <c r="J58509" s="8"/>
      <c r="K58509" s="8"/>
      <c r="L58509" s="8"/>
      <c r="M58509" s="8"/>
      <c r="N58509" s="8"/>
    </row>
    <row r="58510" spans="2:14" x14ac:dyDescent="0.2">
      <c r="B58510" s="8"/>
      <c r="C58510" s="8"/>
      <c r="D58510" s="8"/>
      <c r="E58510" s="8"/>
      <c r="F58510" s="8"/>
      <c r="G58510" s="8"/>
      <c r="H58510" s="8"/>
      <c r="I58510" s="8"/>
      <c r="J58510" s="8"/>
      <c r="K58510" s="8"/>
      <c r="L58510" s="8"/>
      <c r="M58510" s="8"/>
      <c r="N58510" s="8"/>
    </row>
    <row r="58511" spans="2:14" x14ac:dyDescent="0.2">
      <c r="B58511" s="8"/>
      <c r="C58511" s="8"/>
      <c r="D58511" s="8"/>
      <c r="E58511" s="8"/>
      <c r="F58511" s="8"/>
      <c r="G58511" s="8"/>
      <c r="H58511" s="8"/>
      <c r="I58511" s="8"/>
      <c r="J58511" s="8"/>
      <c r="K58511" s="8"/>
      <c r="L58511" s="8"/>
      <c r="M58511" s="8"/>
      <c r="N58511" s="8"/>
    </row>
    <row r="58512" spans="2:14" x14ac:dyDescent="0.2">
      <c r="B58512" s="8"/>
      <c r="C58512" s="8"/>
      <c r="D58512" s="8"/>
      <c r="E58512" s="8"/>
      <c r="F58512" s="8"/>
      <c r="G58512" s="8"/>
      <c r="H58512" s="8"/>
      <c r="I58512" s="8"/>
      <c r="J58512" s="8"/>
      <c r="K58512" s="8"/>
      <c r="L58512" s="8"/>
      <c r="M58512" s="8"/>
      <c r="N58512" s="8"/>
    </row>
    <row r="58513" spans="2:14" x14ac:dyDescent="0.2">
      <c r="B58513" s="8"/>
      <c r="C58513" s="8"/>
      <c r="D58513" s="8"/>
      <c r="E58513" s="8"/>
      <c r="F58513" s="8"/>
      <c r="G58513" s="8"/>
      <c r="H58513" s="8"/>
      <c r="I58513" s="8"/>
      <c r="J58513" s="8"/>
      <c r="K58513" s="8"/>
      <c r="L58513" s="8"/>
      <c r="M58513" s="8"/>
      <c r="N58513" s="8"/>
    </row>
    <row r="58514" spans="2:14" x14ac:dyDescent="0.2">
      <c r="B58514" s="8"/>
      <c r="C58514" s="8"/>
      <c r="D58514" s="8"/>
      <c r="E58514" s="8"/>
      <c r="F58514" s="8"/>
      <c r="G58514" s="8"/>
      <c r="H58514" s="8"/>
      <c r="I58514" s="8"/>
      <c r="J58514" s="8"/>
      <c r="K58514" s="8"/>
      <c r="L58514" s="8"/>
      <c r="M58514" s="8"/>
      <c r="N58514" s="8"/>
    </row>
    <row r="58515" spans="2:14" x14ac:dyDescent="0.2">
      <c r="B58515" s="8"/>
      <c r="C58515" s="8"/>
      <c r="D58515" s="8"/>
      <c r="E58515" s="8"/>
      <c r="F58515" s="8"/>
      <c r="G58515" s="8"/>
      <c r="H58515" s="8"/>
      <c r="I58515" s="8"/>
      <c r="J58515" s="8"/>
      <c r="K58515" s="8"/>
      <c r="L58515" s="8"/>
      <c r="M58515" s="8"/>
      <c r="N58515" s="8"/>
    </row>
    <row r="58516" spans="2:14" x14ac:dyDescent="0.2">
      <c r="B58516" s="8"/>
      <c r="C58516" s="8"/>
      <c r="D58516" s="8"/>
      <c r="E58516" s="8"/>
      <c r="F58516" s="8"/>
      <c r="G58516" s="8"/>
      <c r="H58516" s="8"/>
      <c r="I58516" s="8"/>
      <c r="J58516" s="8"/>
      <c r="K58516" s="8"/>
      <c r="L58516" s="8"/>
      <c r="M58516" s="8"/>
      <c r="N58516" s="8"/>
    </row>
    <row r="58517" spans="2:14" x14ac:dyDescent="0.2">
      <c r="B58517" s="8"/>
      <c r="C58517" s="8"/>
      <c r="D58517" s="8"/>
      <c r="E58517" s="8"/>
      <c r="F58517" s="8"/>
      <c r="G58517" s="8"/>
      <c r="H58517" s="8"/>
      <c r="I58517" s="8"/>
      <c r="J58517" s="8"/>
      <c r="K58517" s="8"/>
      <c r="L58517" s="8"/>
      <c r="M58517" s="8"/>
      <c r="N58517" s="8"/>
    </row>
    <row r="58518" spans="2:14" x14ac:dyDescent="0.2">
      <c r="B58518" s="8"/>
      <c r="C58518" s="8"/>
      <c r="D58518" s="8"/>
      <c r="E58518" s="8"/>
      <c r="F58518" s="8"/>
      <c r="G58518" s="8"/>
      <c r="H58518" s="8"/>
      <c r="I58518" s="8"/>
      <c r="J58518" s="8"/>
      <c r="K58518" s="8"/>
      <c r="L58518" s="8"/>
      <c r="M58518" s="8"/>
      <c r="N58518" s="8"/>
    </row>
    <row r="58519" spans="2:14" x14ac:dyDescent="0.2">
      <c r="B58519" s="8"/>
      <c r="C58519" s="8"/>
      <c r="D58519" s="8"/>
      <c r="E58519" s="8"/>
      <c r="F58519" s="8"/>
      <c r="G58519" s="8"/>
      <c r="H58519" s="8"/>
      <c r="I58519" s="8"/>
      <c r="J58519" s="8"/>
      <c r="K58519" s="8"/>
      <c r="L58519" s="8"/>
      <c r="M58519" s="8"/>
      <c r="N58519" s="8"/>
    </row>
    <row r="58520" spans="2:14" x14ac:dyDescent="0.2">
      <c r="B58520" s="8"/>
      <c r="C58520" s="8"/>
      <c r="D58520" s="8"/>
      <c r="E58520" s="8"/>
      <c r="F58520" s="8"/>
      <c r="G58520" s="8"/>
      <c r="H58520" s="8"/>
      <c r="I58520" s="8"/>
      <c r="J58520" s="8"/>
      <c r="K58520" s="8"/>
      <c r="L58520" s="8"/>
      <c r="M58520" s="8"/>
      <c r="N58520" s="8"/>
    </row>
    <row r="58521" spans="2:14" x14ac:dyDescent="0.2">
      <c r="B58521" s="8"/>
      <c r="C58521" s="8"/>
      <c r="D58521" s="8"/>
      <c r="E58521" s="8"/>
      <c r="F58521" s="8"/>
      <c r="G58521" s="8"/>
      <c r="H58521" s="8"/>
      <c r="I58521" s="8"/>
      <c r="J58521" s="8"/>
      <c r="K58521" s="8"/>
      <c r="L58521" s="8"/>
      <c r="M58521" s="8"/>
      <c r="N58521" s="8"/>
    </row>
    <row r="58522" spans="2:14" x14ac:dyDescent="0.2">
      <c r="B58522" s="8"/>
      <c r="C58522" s="8"/>
      <c r="D58522" s="8"/>
      <c r="E58522" s="8"/>
      <c r="F58522" s="8"/>
      <c r="G58522" s="8"/>
      <c r="H58522" s="8"/>
      <c r="I58522" s="8"/>
      <c r="J58522" s="8"/>
      <c r="K58522" s="8"/>
      <c r="L58522" s="8"/>
      <c r="M58522" s="8"/>
      <c r="N58522" s="8"/>
    </row>
    <row r="58523" spans="2:14" x14ac:dyDescent="0.2">
      <c r="B58523" s="8"/>
      <c r="C58523" s="8"/>
      <c r="D58523" s="8"/>
      <c r="E58523" s="8"/>
      <c r="F58523" s="8"/>
      <c r="G58523" s="8"/>
      <c r="H58523" s="8"/>
      <c r="I58523" s="8"/>
      <c r="J58523" s="8"/>
      <c r="K58523" s="8"/>
      <c r="L58523" s="8"/>
      <c r="M58523" s="8"/>
      <c r="N58523" s="8"/>
    </row>
    <row r="58524" spans="2:14" x14ac:dyDescent="0.2">
      <c r="B58524" s="8"/>
      <c r="C58524" s="8"/>
      <c r="D58524" s="8"/>
      <c r="E58524" s="8"/>
      <c r="F58524" s="8"/>
      <c r="G58524" s="8"/>
      <c r="H58524" s="8"/>
      <c r="I58524" s="8"/>
      <c r="J58524" s="8"/>
      <c r="K58524" s="8"/>
      <c r="L58524" s="8"/>
      <c r="M58524" s="8"/>
      <c r="N58524" s="8"/>
    </row>
    <row r="58525" spans="2:14" x14ac:dyDescent="0.2">
      <c r="B58525" s="8"/>
      <c r="C58525" s="8"/>
      <c r="D58525" s="8"/>
      <c r="E58525" s="8"/>
      <c r="F58525" s="8"/>
      <c r="G58525" s="8"/>
      <c r="H58525" s="8"/>
      <c r="I58525" s="8"/>
      <c r="J58525" s="8"/>
      <c r="K58525" s="8"/>
      <c r="L58525" s="8"/>
      <c r="M58525" s="8"/>
      <c r="N58525" s="8"/>
    </row>
    <row r="58526" spans="2:14" x14ac:dyDescent="0.2">
      <c r="B58526" s="8"/>
      <c r="C58526" s="8"/>
      <c r="D58526" s="8"/>
      <c r="E58526" s="8"/>
      <c r="F58526" s="8"/>
      <c r="G58526" s="8"/>
      <c r="H58526" s="8"/>
      <c r="I58526" s="8"/>
      <c r="J58526" s="8"/>
      <c r="K58526" s="8"/>
      <c r="L58526" s="8"/>
      <c r="M58526" s="8"/>
      <c r="N58526" s="8"/>
    </row>
    <row r="58527" spans="2:14" x14ac:dyDescent="0.2">
      <c r="B58527" s="8"/>
      <c r="C58527" s="8"/>
      <c r="D58527" s="8"/>
      <c r="E58527" s="8"/>
      <c r="F58527" s="8"/>
      <c r="G58527" s="8"/>
      <c r="H58527" s="8"/>
      <c r="I58527" s="8"/>
      <c r="J58527" s="8"/>
      <c r="K58527" s="8"/>
      <c r="L58527" s="8"/>
      <c r="M58527" s="8"/>
      <c r="N58527" s="8"/>
    </row>
    <row r="58528" spans="2:14" x14ac:dyDescent="0.2">
      <c r="B58528" s="8"/>
      <c r="C58528" s="8"/>
      <c r="D58528" s="8"/>
      <c r="E58528" s="8"/>
      <c r="F58528" s="8"/>
      <c r="G58528" s="8"/>
      <c r="H58528" s="8"/>
      <c r="I58528" s="8"/>
      <c r="J58528" s="8"/>
      <c r="K58528" s="8"/>
      <c r="L58528" s="8"/>
      <c r="M58528" s="8"/>
      <c r="N58528" s="8"/>
    </row>
    <row r="58529" spans="2:14" x14ac:dyDescent="0.2">
      <c r="B58529" s="8"/>
      <c r="C58529" s="8"/>
      <c r="D58529" s="8"/>
      <c r="E58529" s="8"/>
      <c r="F58529" s="8"/>
      <c r="G58529" s="8"/>
      <c r="H58529" s="8"/>
      <c r="I58529" s="8"/>
      <c r="J58529" s="8"/>
      <c r="K58529" s="8"/>
      <c r="L58529" s="8"/>
      <c r="M58529" s="8"/>
      <c r="N58529" s="8"/>
    </row>
    <row r="58530" spans="2:14" x14ac:dyDescent="0.2">
      <c r="B58530" s="8"/>
      <c r="C58530" s="8"/>
      <c r="D58530" s="8"/>
      <c r="E58530" s="8"/>
      <c r="F58530" s="8"/>
      <c r="G58530" s="8"/>
      <c r="H58530" s="8"/>
      <c r="I58530" s="8"/>
      <c r="J58530" s="8"/>
      <c r="K58530" s="8"/>
      <c r="L58530" s="8"/>
      <c r="M58530" s="8"/>
      <c r="N58530" s="8"/>
    </row>
    <row r="58531" spans="2:14" x14ac:dyDescent="0.2">
      <c r="B58531" s="8"/>
      <c r="C58531" s="8"/>
      <c r="D58531" s="8"/>
      <c r="E58531" s="8"/>
      <c r="F58531" s="8"/>
      <c r="G58531" s="8"/>
      <c r="H58531" s="8"/>
      <c r="I58531" s="8"/>
      <c r="J58531" s="8"/>
      <c r="K58531" s="8"/>
      <c r="L58531" s="8"/>
      <c r="M58531" s="8"/>
      <c r="N58531" s="8"/>
    </row>
    <row r="58532" spans="2:14" x14ac:dyDescent="0.2">
      <c r="B58532" s="8"/>
      <c r="C58532" s="8"/>
      <c r="D58532" s="8"/>
      <c r="E58532" s="8"/>
      <c r="F58532" s="8"/>
      <c r="G58532" s="8"/>
      <c r="H58532" s="8"/>
      <c r="I58532" s="8"/>
      <c r="J58532" s="8"/>
      <c r="K58532" s="8"/>
      <c r="L58532" s="8"/>
      <c r="M58532" s="8"/>
      <c r="N58532" s="8"/>
    </row>
    <row r="58533" spans="2:14" x14ac:dyDescent="0.2">
      <c r="B58533" s="8"/>
      <c r="C58533" s="8"/>
      <c r="D58533" s="8"/>
      <c r="E58533" s="8"/>
      <c r="F58533" s="8"/>
      <c r="G58533" s="8"/>
      <c r="H58533" s="8"/>
      <c r="I58533" s="8"/>
      <c r="J58533" s="8"/>
      <c r="K58533" s="8"/>
      <c r="L58533" s="8"/>
      <c r="M58533" s="8"/>
      <c r="N58533" s="8"/>
    </row>
    <row r="58534" spans="2:14" x14ac:dyDescent="0.2">
      <c r="B58534" s="8"/>
      <c r="C58534" s="8"/>
      <c r="D58534" s="8"/>
      <c r="E58534" s="8"/>
      <c r="F58534" s="8"/>
      <c r="G58534" s="8"/>
      <c r="H58534" s="8"/>
      <c r="I58534" s="8"/>
      <c r="J58534" s="8"/>
      <c r="K58534" s="8"/>
      <c r="L58534" s="8"/>
      <c r="M58534" s="8"/>
      <c r="N58534" s="8"/>
    </row>
    <row r="58535" spans="2:14" x14ac:dyDescent="0.2">
      <c r="B58535" s="8"/>
      <c r="C58535" s="8"/>
      <c r="D58535" s="8"/>
      <c r="E58535" s="8"/>
      <c r="F58535" s="8"/>
      <c r="G58535" s="8"/>
      <c r="H58535" s="8"/>
      <c r="I58535" s="8"/>
      <c r="J58535" s="8"/>
      <c r="K58535" s="8"/>
      <c r="L58535" s="8"/>
      <c r="M58535" s="8"/>
      <c r="N58535" s="8"/>
    </row>
    <row r="58536" spans="2:14" x14ac:dyDescent="0.2">
      <c r="B58536" s="8"/>
      <c r="C58536" s="8"/>
      <c r="D58536" s="8"/>
      <c r="E58536" s="8"/>
      <c r="F58536" s="8"/>
      <c r="G58536" s="8"/>
      <c r="H58536" s="8"/>
      <c r="I58536" s="8"/>
      <c r="J58536" s="8"/>
      <c r="K58536" s="8"/>
      <c r="L58536" s="8"/>
      <c r="M58536" s="8"/>
      <c r="N58536" s="8"/>
    </row>
    <row r="58537" spans="2:14" x14ac:dyDescent="0.2">
      <c r="B58537" s="8"/>
      <c r="C58537" s="8"/>
      <c r="D58537" s="8"/>
      <c r="E58537" s="8"/>
      <c r="F58537" s="8"/>
      <c r="G58537" s="8"/>
      <c r="H58537" s="8"/>
      <c r="I58537" s="8"/>
      <c r="J58537" s="8"/>
      <c r="K58537" s="8"/>
      <c r="L58537" s="8"/>
      <c r="M58537" s="8"/>
      <c r="N58537" s="8"/>
    </row>
    <row r="58538" spans="2:14" x14ac:dyDescent="0.2">
      <c r="B58538" s="8"/>
      <c r="C58538" s="8"/>
      <c r="D58538" s="8"/>
      <c r="E58538" s="8"/>
      <c r="F58538" s="8"/>
      <c r="G58538" s="8"/>
      <c r="H58538" s="8"/>
      <c r="I58538" s="8"/>
      <c r="J58538" s="8"/>
      <c r="K58538" s="8"/>
      <c r="L58538" s="8"/>
      <c r="M58538" s="8"/>
      <c r="N58538" s="8"/>
    </row>
    <row r="58539" spans="2:14" x14ac:dyDescent="0.2">
      <c r="B58539" s="8"/>
      <c r="C58539" s="8"/>
      <c r="D58539" s="8"/>
      <c r="E58539" s="8"/>
      <c r="F58539" s="8"/>
      <c r="G58539" s="8"/>
      <c r="H58539" s="8"/>
      <c r="I58539" s="8"/>
      <c r="J58539" s="8"/>
      <c r="K58539" s="8"/>
      <c r="L58539" s="8"/>
      <c r="M58539" s="8"/>
      <c r="N58539" s="8"/>
    </row>
    <row r="58540" spans="2:14" x14ac:dyDescent="0.2">
      <c r="B58540" s="8"/>
      <c r="C58540" s="8"/>
      <c r="D58540" s="8"/>
      <c r="E58540" s="8"/>
      <c r="F58540" s="8"/>
      <c r="G58540" s="8"/>
      <c r="H58540" s="8"/>
      <c r="I58540" s="8"/>
      <c r="J58540" s="8"/>
      <c r="K58540" s="8"/>
      <c r="L58540" s="8"/>
      <c r="M58540" s="8"/>
      <c r="N58540" s="8"/>
    </row>
    <row r="58541" spans="2:14" x14ac:dyDescent="0.2">
      <c r="B58541" s="8"/>
      <c r="C58541" s="8"/>
      <c r="D58541" s="8"/>
      <c r="E58541" s="8"/>
      <c r="F58541" s="8"/>
      <c r="G58541" s="8"/>
      <c r="H58541" s="8"/>
      <c r="I58541" s="8"/>
      <c r="J58541" s="8"/>
      <c r="K58541" s="8"/>
      <c r="L58541" s="8"/>
      <c r="M58541" s="8"/>
      <c r="N58541" s="8"/>
    </row>
    <row r="58542" spans="2:14" x14ac:dyDescent="0.2">
      <c r="B58542" s="8"/>
      <c r="C58542" s="8"/>
      <c r="D58542" s="8"/>
      <c r="E58542" s="8"/>
      <c r="F58542" s="8"/>
      <c r="G58542" s="8"/>
      <c r="H58542" s="8"/>
      <c r="I58542" s="8"/>
      <c r="J58542" s="8"/>
      <c r="K58542" s="8"/>
      <c r="L58542" s="8"/>
      <c r="M58542" s="8"/>
      <c r="N58542" s="8"/>
    </row>
    <row r="58543" spans="2:14" x14ac:dyDescent="0.2">
      <c r="B58543" s="8"/>
      <c r="C58543" s="8"/>
      <c r="D58543" s="8"/>
      <c r="E58543" s="8"/>
      <c r="F58543" s="8"/>
      <c r="G58543" s="8"/>
      <c r="H58543" s="8"/>
      <c r="I58543" s="8"/>
      <c r="J58543" s="8"/>
      <c r="K58543" s="8"/>
      <c r="L58543" s="8"/>
      <c r="M58543" s="8"/>
      <c r="N58543" s="8"/>
    </row>
    <row r="58544" spans="2:14" x14ac:dyDescent="0.2">
      <c r="B58544" s="8"/>
      <c r="C58544" s="8"/>
      <c r="D58544" s="8"/>
      <c r="E58544" s="8"/>
      <c r="F58544" s="8"/>
      <c r="G58544" s="8"/>
      <c r="H58544" s="8"/>
      <c r="I58544" s="8"/>
      <c r="J58544" s="8"/>
      <c r="K58544" s="8"/>
      <c r="L58544" s="8"/>
      <c r="M58544" s="8"/>
      <c r="N58544" s="8"/>
    </row>
    <row r="58545" spans="2:14" x14ac:dyDescent="0.2">
      <c r="B58545" s="8"/>
      <c r="C58545" s="8"/>
      <c r="D58545" s="8"/>
      <c r="E58545" s="8"/>
      <c r="F58545" s="8"/>
      <c r="G58545" s="8"/>
      <c r="H58545" s="8"/>
      <c r="I58545" s="8"/>
      <c r="J58545" s="8"/>
      <c r="K58545" s="8"/>
      <c r="L58545" s="8"/>
      <c r="M58545" s="8"/>
      <c r="N58545" s="8"/>
    </row>
    <row r="58546" spans="2:14" x14ac:dyDescent="0.2">
      <c r="B58546" s="8"/>
      <c r="C58546" s="8"/>
      <c r="D58546" s="8"/>
      <c r="E58546" s="8"/>
      <c r="F58546" s="8"/>
      <c r="G58546" s="8"/>
      <c r="H58546" s="8"/>
      <c r="I58546" s="8"/>
      <c r="J58546" s="8"/>
      <c r="K58546" s="8"/>
      <c r="L58546" s="8"/>
      <c r="M58546" s="8"/>
      <c r="N58546" s="8"/>
    </row>
    <row r="58547" spans="2:14" x14ac:dyDescent="0.2">
      <c r="B58547" s="8"/>
      <c r="C58547" s="8"/>
      <c r="D58547" s="8"/>
      <c r="E58547" s="8"/>
      <c r="F58547" s="8"/>
      <c r="G58547" s="8"/>
      <c r="H58547" s="8"/>
      <c r="I58547" s="8"/>
      <c r="J58547" s="8"/>
      <c r="K58547" s="8"/>
      <c r="L58547" s="8"/>
      <c r="M58547" s="8"/>
      <c r="N58547" s="8"/>
    </row>
    <row r="58548" spans="2:14" x14ac:dyDescent="0.2">
      <c r="B58548" s="8"/>
      <c r="C58548" s="8"/>
      <c r="D58548" s="8"/>
      <c r="E58548" s="8"/>
      <c r="F58548" s="8"/>
      <c r="G58548" s="8"/>
      <c r="H58548" s="8"/>
      <c r="I58548" s="8"/>
      <c r="J58548" s="8"/>
      <c r="K58548" s="8"/>
      <c r="L58548" s="8"/>
      <c r="M58548" s="8"/>
      <c r="N58548" s="8"/>
    </row>
    <row r="58549" spans="2:14" x14ac:dyDescent="0.2">
      <c r="B58549" s="8"/>
      <c r="C58549" s="8"/>
      <c r="D58549" s="8"/>
      <c r="E58549" s="8"/>
      <c r="F58549" s="8"/>
      <c r="G58549" s="8"/>
      <c r="H58549" s="8"/>
      <c r="I58549" s="8"/>
      <c r="J58549" s="8"/>
      <c r="K58549" s="8"/>
      <c r="L58549" s="8"/>
      <c r="M58549" s="8"/>
      <c r="N58549" s="8"/>
    </row>
    <row r="58550" spans="2:14" x14ac:dyDescent="0.2">
      <c r="B58550" s="8"/>
      <c r="C58550" s="8"/>
      <c r="D58550" s="8"/>
      <c r="E58550" s="8"/>
      <c r="F58550" s="8"/>
      <c r="G58550" s="8"/>
      <c r="H58550" s="8"/>
      <c r="I58550" s="8"/>
      <c r="J58550" s="8"/>
      <c r="K58550" s="8"/>
      <c r="L58550" s="8"/>
      <c r="M58550" s="8"/>
      <c r="N58550" s="8"/>
    </row>
    <row r="58551" spans="2:14" x14ac:dyDescent="0.2">
      <c r="B58551" s="8"/>
      <c r="C58551" s="8"/>
      <c r="D58551" s="8"/>
      <c r="E58551" s="8"/>
      <c r="F58551" s="8"/>
      <c r="G58551" s="8"/>
      <c r="H58551" s="8"/>
      <c r="I58551" s="8"/>
      <c r="J58551" s="8"/>
      <c r="K58551" s="8"/>
      <c r="L58551" s="8"/>
      <c r="M58551" s="8"/>
      <c r="N58551" s="8"/>
    </row>
    <row r="58552" spans="2:14" x14ac:dyDescent="0.2">
      <c r="B58552" s="8"/>
      <c r="C58552" s="8"/>
      <c r="D58552" s="8"/>
      <c r="E58552" s="8"/>
      <c r="F58552" s="8"/>
      <c r="G58552" s="8"/>
      <c r="H58552" s="8"/>
      <c r="I58552" s="8"/>
      <c r="J58552" s="8"/>
      <c r="K58552" s="8"/>
      <c r="L58552" s="8"/>
      <c r="M58552" s="8"/>
      <c r="N58552" s="8"/>
    </row>
    <row r="58553" spans="2:14" x14ac:dyDescent="0.2">
      <c r="B58553" s="8"/>
      <c r="C58553" s="8"/>
      <c r="D58553" s="8"/>
      <c r="E58553" s="8"/>
      <c r="F58553" s="8"/>
      <c r="G58553" s="8"/>
      <c r="H58553" s="8"/>
      <c r="I58553" s="8"/>
      <c r="J58553" s="8"/>
      <c r="K58553" s="8"/>
      <c r="L58553" s="8"/>
      <c r="M58553" s="8"/>
      <c r="N58553" s="8"/>
    </row>
    <row r="58554" spans="2:14" x14ac:dyDescent="0.2">
      <c r="B58554" s="8"/>
      <c r="C58554" s="8"/>
      <c r="D58554" s="8"/>
      <c r="E58554" s="8"/>
      <c r="F58554" s="8"/>
      <c r="G58554" s="8"/>
      <c r="H58554" s="8"/>
      <c r="I58554" s="8"/>
      <c r="J58554" s="8"/>
      <c r="K58554" s="8"/>
      <c r="L58554" s="8"/>
      <c r="M58554" s="8"/>
      <c r="N58554" s="8"/>
    </row>
    <row r="58555" spans="2:14" x14ac:dyDescent="0.2">
      <c r="B58555" s="8"/>
      <c r="C58555" s="8"/>
      <c r="D58555" s="8"/>
      <c r="E58555" s="8"/>
      <c r="F58555" s="8"/>
      <c r="G58555" s="8"/>
      <c r="H58555" s="8"/>
      <c r="I58555" s="8"/>
      <c r="J58555" s="8"/>
      <c r="K58555" s="8"/>
      <c r="L58555" s="8"/>
      <c r="M58555" s="8"/>
      <c r="N58555" s="8"/>
    </row>
    <row r="58556" spans="2:14" x14ac:dyDescent="0.2">
      <c r="B58556" s="8"/>
      <c r="C58556" s="8"/>
      <c r="D58556" s="8"/>
      <c r="E58556" s="8"/>
      <c r="F58556" s="8"/>
      <c r="G58556" s="8"/>
      <c r="H58556" s="8"/>
      <c r="I58556" s="8"/>
      <c r="J58556" s="8"/>
      <c r="K58556" s="8"/>
      <c r="L58556" s="8"/>
      <c r="M58556" s="8"/>
      <c r="N58556" s="8"/>
    </row>
    <row r="58557" spans="2:14" x14ac:dyDescent="0.2">
      <c r="B58557" s="8"/>
      <c r="C58557" s="8"/>
      <c r="D58557" s="8"/>
      <c r="E58557" s="8"/>
      <c r="F58557" s="8"/>
      <c r="G58557" s="8"/>
      <c r="H58557" s="8"/>
      <c r="I58557" s="8"/>
      <c r="J58557" s="8"/>
      <c r="K58557" s="8"/>
      <c r="L58557" s="8"/>
      <c r="M58557" s="8"/>
      <c r="N58557" s="8"/>
    </row>
    <row r="58558" spans="2:14" x14ac:dyDescent="0.2">
      <c r="B58558" s="8"/>
      <c r="C58558" s="8"/>
      <c r="D58558" s="8"/>
      <c r="E58558" s="8"/>
      <c r="F58558" s="8"/>
      <c r="G58558" s="8"/>
      <c r="H58558" s="8"/>
      <c r="I58558" s="8"/>
      <c r="J58558" s="8"/>
      <c r="K58558" s="8"/>
      <c r="L58558" s="8"/>
      <c r="M58558" s="8"/>
      <c r="N58558" s="8"/>
    </row>
    <row r="58559" spans="2:14" x14ac:dyDescent="0.2">
      <c r="B58559" s="8"/>
      <c r="C58559" s="8"/>
      <c r="D58559" s="8"/>
      <c r="E58559" s="8"/>
      <c r="F58559" s="8"/>
      <c r="G58559" s="8"/>
      <c r="H58559" s="8"/>
      <c r="I58559" s="8"/>
      <c r="J58559" s="8"/>
      <c r="K58559" s="8"/>
      <c r="L58559" s="8"/>
      <c r="M58559" s="8"/>
      <c r="N58559" s="8"/>
    </row>
    <row r="58560" spans="2:14" x14ac:dyDescent="0.2">
      <c r="B58560" s="8"/>
      <c r="C58560" s="8"/>
      <c r="D58560" s="8"/>
      <c r="E58560" s="8"/>
      <c r="F58560" s="8"/>
      <c r="G58560" s="8"/>
      <c r="H58560" s="8"/>
      <c r="I58560" s="8"/>
      <c r="J58560" s="8"/>
      <c r="K58560" s="8"/>
      <c r="L58560" s="8"/>
      <c r="M58560" s="8"/>
      <c r="N58560" s="8"/>
    </row>
    <row r="58561" spans="2:14" x14ac:dyDescent="0.2">
      <c r="B58561" s="8"/>
      <c r="C58561" s="8"/>
      <c r="D58561" s="8"/>
      <c r="E58561" s="8"/>
      <c r="F58561" s="8"/>
      <c r="G58561" s="8"/>
      <c r="H58561" s="8"/>
      <c r="I58561" s="8"/>
      <c r="J58561" s="8"/>
      <c r="K58561" s="8"/>
      <c r="L58561" s="8"/>
      <c r="M58561" s="8"/>
      <c r="N58561" s="8"/>
    </row>
    <row r="58562" spans="2:14" x14ac:dyDescent="0.2">
      <c r="B58562" s="8"/>
      <c r="C58562" s="8"/>
      <c r="D58562" s="8"/>
      <c r="E58562" s="8"/>
      <c r="F58562" s="8"/>
      <c r="G58562" s="8"/>
      <c r="H58562" s="8"/>
      <c r="I58562" s="8"/>
      <c r="J58562" s="8"/>
      <c r="K58562" s="8"/>
      <c r="L58562" s="8"/>
      <c r="M58562" s="8"/>
      <c r="N58562" s="8"/>
    </row>
    <row r="58563" spans="2:14" x14ac:dyDescent="0.2">
      <c r="B58563" s="8"/>
      <c r="C58563" s="8"/>
      <c r="D58563" s="8"/>
      <c r="E58563" s="8"/>
      <c r="F58563" s="8"/>
      <c r="G58563" s="8"/>
      <c r="H58563" s="8"/>
      <c r="I58563" s="8"/>
      <c r="J58563" s="8"/>
      <c r="K58563" s="8"/>
      <c r="L58563" s="8"/>
      <c r="M58563" s="8"/>
      <c r="N58563" s="8"/>
    </row>
    <row r="58564" spans="2:14" x14ac:dyDescent="0.2">
      <c r="B58564" s="8"/>
      <c r="C58564" s="8"/>
      <c r="D58564" s="8"/>
      <c r="E58564" s="8"/>
      <c r="F58564" s="8"/>
      <c r="G58564" s="8"/>
      <c r="H58564" s="8"/>
      <c r="I58564" s="8"/>
      <c r="J58564" s="8"/>
      <c r="K58564" s="8"/>
      <c r="L58564" s="8"/>
      <c r="M58564" s="8"/>
      <c r="N58564" s="8"/>
    </row>
    <row r="58565" spans="2:14" x14ac:dyDescent="0.2">
      <c r="B58565" s="8"/>
      <c r="C58565" s="8"/>
      <c r="D58565" s="8"/>
      <c r="E58565" s="8"/>
      <c r="F58565" s="8"/>
      <c r="G58565" s="8"/>
      <c r="H58565" s="8"/>
      <c r="I58565" s="8"/>
      <c r="J58565" s="8"/>
      <c r="K58565" s="8"/>
      <c r="L58565" s="8"/>
      <c r="M58565" s="8"/>
      <c r="N58565" s="8"/>
    </row>
    <row r="58566" spans="2:14" x14ac:dyDescent="0.2">
      <c r="B58566" s="8"/>
      <c r="C58566" s="8"/>
      <c r="D58566" s="8"/>
      <c r="E58566" s="8"/>
      <c r="F58566" s="8"/>
      <c r="G58566" s="8"/>
      <c r="H58566" s="8"/>
      <c r="I58566" s="8"/>
      <c r="J58566" s="8"/>
      <c r="K58566" s="8"/>
      <c r="L58566" s="8"/>
      <c r="M58566" s="8"/>
      <c r="N58566" s="8"/>
    </row>
    <row r="58567" spans="2:14" x14ac:dyDescent="0.2">
      <c r="B58567" s="8"/>
      <c r="C58567" s="8"/>
      <c r="D58567" s="8"/>
      <c r="E58567" s="8"/>
      <c r="F58567" s="8"/>
      <c r="G58567" s="8"/>
      <c r="H58567" s="8"/>
      <c r="I58567" s="8"/>
      <c r="J58567" s="8"/>
      <c r="K58567" s="8"/>
      <c r="L58567" s="8"/>
      <c r="M58567" s="8"/>
      <c r="N58567" s="8"/>
    </row>
    <row r="58568" spans="2:14" x14ac:dyDescent="0.2">
      <c r="B58568" s="8"/>
      <c r="C58568" s="8"/>
      <c r="D58568" s="8"/>
      <c r="E58568" s="8"/>
      <c r="F58568" s="8"/>
      <c r="G58568" s="8"/>
      <c r="H58568" s="8"/>
      <c r="I58568" s="8"/>
      <c r="J58568" s="8"/>
      <c r="K58568" s="8"/>
      <c r="L58568" s="8"/>
      <c r="M58568" s="8"/>
      <c r="N58568" s="8"/>
    </row>
    <row r="58569" spans="2:14" x14ac:dyDescent="0.2">
      <c r="B58569" s="8"/>
      <c r="C58569" s="8"/>
      <c r="D58569" s="8"/>
      <c r="E58569" s="8"/>
      <c r="F58569" s="8"/>
      <c r="G58569" s="8"/>
      <c r="H58569" s="8"/>
      <c r="I58569" s="8"/>
      <c r="J58569" s="8"/>
      <c r="K58569" s="8"/>
      <c r="L58569" s="8"/>
      <c r="M58569" s="8"/>
      <c r="N58569" s="8"/>
    </row>
    <row r="58570" spans="2:14" x14ac:dyDescent="0.2">
      <c r="B58570" s="8"/>
      <c r="C58570" s="8"/>
      <c r="D58570" s="8"/>
      <c r="E58570" s="8"/>
      <c r="F58570" s="8"/>
      <c r="G58570" s="8"/>
      <c r="H58570" s="8"/>
      <c r="I58570" s="8"/>
      <c r="J58570" s="8"/>
      <c r="K58570" s="8"/>
      <c r="L58570" s="8"/>
      <c r="M58570" s="8"/>
      <c r="N58570" s="8"/>
    </row>
    <row r="58571" spans="2:14" x14ac:dyDescent="0.2">
      <c r="B58571" s="8"/>
      <c r="C58571" s="8"/>
      <c r="D58571" s="8"/>
      <c r="E58571" s="8"/>
      <c r="F58571" s="8"/>
      <c r="G58571" s="8"/>
      <c r="H58571" s="8"/>
      <c r="I58571" s="8"/>
      <c r="J58571" s="8"/>
      <c r="K58571" s="8"/>
      <c r="L58571" s="8"/>
      <c r="M58571" s="8"/>
      <c r="N58571" s="8"/>
    </row>
    <row r="58572" spans="2:14" x14ac:dyDescent="0.2">
      <c r="B58572" s="8"/>
      <c r="C58572" s="8"/>
      <c r="D58572" s="8"/>
      <c r="E58572" s="8"/>
      <c r="F58572" s="8"/>
      <c r="G58572" s="8"/>
      <c r="H58572" s="8"/>
      <c r="I58572" s="8"/>
      <c r="J58572" s="8"/>
      <c r="K58572" s="8"/>
      <c r="L58572" s="8"/>
      <c r="M58572" s="8"/>
      <c r="N58572" s="8"/>
    </row>
    <row r="58573" spans="2:14" x14ac:dyDescent="0.2">
      <c r="B58573" s="8"/>
      <c r="C58573" s="8"/>
      <c r="D58573" s="8"/>
      <c r="E58573" s="8"/>
      <c r="F58573" s="8"/>
      <c r="G58573" s="8"/>
      <c r="H58573" s="8"/>
      <c r="I58573" s="8"/>
      <c r="J58573" s="8"/>
      <c r="K58573" s="8"/>
      <c r="L58573" s="8"/>
      <c r="M58573" s="8"/>
      <c r="N58573" s="8"/>
    </row>
    <row r="58574" spans="2:14" x14ac:dyDescent="0.2">
      <c r="B58574" s="8"/>
      <c r="C58574" s="8"/>
      <c r="D58574" s="8"/>
      <c r="E58574" s="8"/>
      <c r="F58574" s="8"/>
      <c r="G58574" s="8"/>
      <c r="H58574" s="8"/>
      <c r="I58574" s="8"/>
      <c r="J58574" s="8"/>
      <c r="K58574" s="8"/>
      <c r="L58574" s="8"/>
      <c r="M58574" s="8"/>
      <c r="N58574" s="8"/>
    </row>
    <row r="58575" spans="2:14" x14ac:dyDescent="0.2">
      <c r="B58575" s="8"/>
      <c r="C58575" s="8"/>
      <c r="D58575" s="8"/>
      <c r="E58575" s="8"/>
      <c r="F58575" s="8"/>
      <c r="G58575" s="8"/>
      <c r="H58575" s="8"/>
      <c r="I58575" s="8"/>
      <c r="J58575" s="8"/>
      <c r="K58575" s="8"/>
      <c r="L58575" s="8"/>
      <c r="M58575" s="8"/>
      <c r="N58575" s="8"/>
    </row>
    <row r="58576" spans="2:14" x14ac:dyDescent="0.2">
      <c r="B58576" s="8"/>
      <c r="C58576" s="8"/>
      <c r="D58576" s="8"/>
      <c r="E58576" s="8"/>
      <c r="F58576" s="8"/>
      <c r="G58576" s="8"/>
      <c r="H58576" s="8"/>
      <c r="I58576" s="8"/>
      <c r="J58576" s="8"/>
      <c r="K58576" s="8"/>
      <c r="L58576" s="8"/>
      <c r="M58576" s="8"/>
      <c r="N58576" s="8"/>
    </row>
    <row r="58577" spans="2:14" x14ac:dyDescent="0.2">
      <c r="B58577" s="8"/>
      <c r="C58577" s="8"/>
      <c r="D58577" s="8"/>
      <c r="E58577" s="8"/>
      <c r="F58577" s="8"/>
      <c r="G58577" s="8"/>
      <c r="H58577" s="8"/>
      <c r="I58577" s="8"/>
      <c r="J58577" s="8"/>
      <c r="K58577" s="8"/>
      <c r="L58577" s="8"/>
      <c r="M58577" s="8"/>
      <c r="N58577" s="8"/>
    </row>
    <row r="58578" spans="2:14" x14ac:dyDescent="0.2">
      <c r="B58578" s="8"/>
      <c r="C58578" s="8"/>
      <c r="D58578" s="8"/>
      <c r="E58578" s="8"/>
      <c r="F58578" s="8"/>
      <c r="G58578" s="8"/>
      <c r="H58578" s="8"/>
      <c r="I58578" s="8"/>
      <c r="J58578" s="8"/>
      <c r="K58578" s="8"/>
      <c r="L58578" s="8"/>
      <c r="M58578" s="8"/>
      <c r="N58578" s="8"/>
    </row>
    <row r="58579" spans="2:14" x14ac:dyDescent="0.2">
      <c r="B58579" s="8"/>
      <c r="C58579" s="8"/>
      <c r="D58579" s="8"/>
      <c r="E58579" s="8"/>
      <c r="F58579" s="8"/>
      <c r="G58579" s="8"/>
      <c r="H58579" s="8"/>
      <c r="I58579" s="8"/>
      <c r="J58579" s="8"/>
      <c r="K58579" s="8"/>
      <c r="L58579" s="8"/>
      <c r="M58579" s="8"/>
      <c r="N58579" s="8"/>
    </row>
    <row r="58580" spans="2:14" x14ac:dyDescent="0.2">
      <c r="B58580" s="8"/>
      <c r="C58580" s="8"/>
      <c r="D58580" s="8"/>
      <c r="E58580" s="8"/>
      <c r="F58580" s="8"/>
      <c r="G58580" s="8"/>
      <c r="H58580" s="8"/>
      <c r="I58580" s="8"/>
      <c r="J58580" s="8"/>
      <c r="K58580" s="8"/>
      <c r="L58580" s="8"/>
      <c r="M58580" s="8"/>
      <c r="N58580" s="8"/>
    </row>
    <row r="58581" spans="2:14" x14ac:dyDescent="0.2">
      <c r="B58581" s="8"/>
      <c r="C58581" s="8"/>
      <c r="D58581" s="8"/>
      <c r="E58581" s="8"/>
      <c r="F58581" s="8"/>
      <c r="G58581" s="8"/>
      <c r="H58581" s="8"/>
      <c r="I58581" s="8"/>
      <c r="J58581" s="8"/>
      <c r="K58581" s="8"/>
      <c r="L58581" s="8"/>
      <c r="M58581" s="8"/>
      <c r="N58581" s="8"/>
    </row>
    <row r="58582" spans="2:14" x14ac:dyDescent="0.2">
      <c r="B58582" s="8"/>
      <c r="C58582" s="8"/>
      <c r="D58582" s="8"/>
      <c r="E58582" s="8"/>
      <c r="F58582" s="8"/>
      <c r="G58582" s="8"/>
      <c r="H58582" s="8"/>
      <c r="I58582" s="8"/>
      <c r="J58582" s="8"/>
      <c r="K58582" s="8"/>
      <c r="L58582" s="8"/>
      <c r="M58582" s="8"/>
      <c r="N58582" s="8"/>
    </row>
    <row r="58583" spans="2:14" x14ac:dyDescent="0.2">
      <c r="B58583" s="8"/>
      <c r="C58583" s="8"/>
      <c r="D58583" s="8"/>
      <c r="E58583" s="8"/>
      <c r="F58583" s="8"/>
      <c r="G58583" s="8"/>
      <c r="H58583" s="8"/>
      <c r="I58583" s="8"/>
      <c r="J58583" s="8"/>
      <c r="K58583" s="8"/>
      <c r="L58583" s="8"/>
      <c r="M58583" s="8"/>
      <c r="N58583" s="8"/>
    </row>
    <row r="58584" spans="2:14" x14ac:dyDescent="0.2">
      <c r="B58584" s="8"/>
      <c r="C58584" s="8"/>
      <c r="D58584" s="8"/>
      <c r="E58584" s="8"/>
      <c r="F58584" s="8"/>
      <c r="G58584" s="8"/>
      <c r="H58584" s="8"/>
      <c r="I58584" s="8"/>
      <c r="J58584" s="8"/>
      <c r="K58584" s="8"/>
      <c r="L58584" s="8"/>
      <c r="M58584" s="8"/>
      <c r="N58584" s="8"/>
    </row>
    <row r="58585" spans="2:14" x14ac:dyDescent="0.2">
      <c r="B58585" s="8"/>
      <c r="C58585" s="8"/>
      <c r="D58585" s="8"/>
      <c r="E58585" s="8"/>
      <c r="F58585" s="8"/>
      <c r="G58585" s="8"/>
      <c r="H58585" s="8"/>
      <c r="I58585" s="8"/>
      <c r="J58585" s="8"/>
      <c r="K58585" s="8"/>
      <c r="L58585" s="8"/>
      <c r="M58585" s="8"/>
      <c r="N58585" s="8"/>
    </row>
    <row r="58586" spans="2:14" x14ac:dyDescent="0.2">
      <c r="B58586" s="8"/>
      <c r="C58586" s="8"/>
      <c r="D58586" s="8"/>
      <c r="E58586" s="8"/>
      <c r="F58586" s="8"/>
      <c r="G58586" s="8"/>
      <c r="H58586" s="8"/>
      <c r="I58586" s="8"/>
      <c r="J58586" s="8"/>
      <c r="K58586" s="8"/>
      <c r="L58586" s="8"/>
      <c r="M58586" s="8"/>
      <c r="N58586" s="8"/>
    </row>
    <row r="58587" spans="2:14" x14ac:dyDescent="0.2">
      <c r="B58587" s="8"/>
      <c r="C58587" s="8"/>
      <c r="D58587" s="8"/>
      <c r="E58587" s="8"/>
      <c r="F58587" s="8"/>
      <c r="G58587" s="8"/>
      <c r="H58587" s="8"/>
      <c r="I58587" s="8"/>
      <c r="J58587" s="8"/>
      <c r="K58587" s="8"/>
      <c r="L58587" s="8"/>
      <c r="M58587" s="8"/>
      <c r="N58587" s="8"/>
    </row>
    <row r="58588" spans="2:14" x14ac:dyDescent="0.2">
      <c r="B58588" s="8"/>
      <c r="C58588" s="8"/>
      <c r="D58588" s="8"/>
      <c r="E58588" s="8"/>
      <c r="F58588" s="8"/>
      <c r="G58588" s="8"/>
      <c r="H58588" s="8"/>
      <c r="I58588" s="8"/>
      <c r="J58588" s="8"/>
      <c r="K58588" s="8"/>
      <c r="L58588" s="8"/>
      <c r="M58588" s="8"/>
      <c r="N58588" s="8"/>
    </row>
    <row r="58589" spans="2:14" x14ac:dyDescent="0.2">
      <c r="B58589" s="8"/>
      <c r="C58589" s="8"/>
      <c r="D58589" s="8"/>
      <c r="E58589" s="8"/>
      <c r="F58589" s="8"/>
      <c r="G58589" s="8"/>
      <c r="H58589" s="8"/>
      <c r="I58589" s="8"/>
      <c r="J58589" s="8"/>
      <c r="K58589" s="8"/>
      <c r="L58589" s="8"/>
      <c r="M58589" s="8"/>
      <c r="N58589" s="8"/>
    </row>
    <row r="58590" spans="2:14" x14ac:dyDescent="0.2">
      <c r="B58590" s="8"/>
      <c r="C58590" s="8"/>
      <c r="D58590" s="8"/>
      <c r="E58590" s="8"/>
      <c r="F58590" s="8"/>
      <c r="G58590" s="8"/>
      <c r="H58590" s="8"/>
      <c r="I58590" s="8"/>
      <c r="J58590" s="8"/>
      <c r="K58590" s="8"/>
      <c r="L58590" s="8"/>
      <c r="M58590" s="8"/>
      <c r="N58590" s="8"/>
    </row>
    <row r="58591" spans="2:14" x14ac:dyDescent="0.2">
      <c r="B58591" s="8"/>
      <c r="C58591" s="8"/>
      <c r="D58591" s="8"/>
      <c r="E58591" s="8"/>
      <c r="F58591" s="8"/>
      <c r="G58591" s="8"/>
      <c r="H58591" s="8"/>
      <c r="I58591" s="8"/>
      <c r="J58591" s="8"/>
      <c r="K58591" s="8"/>
      <c r="L58591" s="8"/>
      <c r="M58591" s="8"/>
      <c r="N58591" s="8"/>
    </row>
    <row r="58592" spans="2:14" x14ac:dyDescent="0.2">
      <c r="B58592" s="8"/>
      <c r="C58592" s="8"/>
      <c r="D58592" s="8"/>
      <c r="E58592" s="8"/>
      <c r="F58592" s="8"/>
      <c r="G58592" s="8"/>
      <c r="H58592" s="8"/>
      <c r="I58592" s="8"/>
      <c r="J58592" s="8"/>
      <c r="K58592" s="8"/>
      <c r="L58592" s="8"/>
      <c r="M58592" s="8"/>
      <c r="N58592" s="8"/>
    </row>
    <row r="58593" spans="2:14" x14ac:dyDescent="0.2">
      <c r="B58593" s="8"/>
      <c r="C58593" s="8"/>
      <c r="D58593" s="8"/>
      <c r="E58593" s="8"/>
      <c r="F58593" s="8"/>
      <c r="G58593" s="8"/>
      <c r="H58593" s="8"/>
      <c r="I58593" s="8"/>
      <c r="J58593" s="8"/>
      <c r="K58593" s="8"/>
      <c r="L58593" s="8"/>
      <c r="M58593" s="8"/>
      <c r="N58593" s="8"/>
    </row>
    <row r="58594" spans="2:14" x14ac:dyDescent="0.2">
      <c r="B58594" s="8"/>
      <c r="C58594" s="8"/>
      <c r="D58594" s="8"/>
      <c r="E58594" s="8"/>
      <c r="F58594" s="8"/>
      <c r="G58594" s="8"/>
      <c r="H58594" s="8"/>
      <c r="I58594" s="8"/>
      <c r="J58594" s="8"/>
      <c r="K58594" s="8"/>
      <c r="L58594" s="8"/>
      <c r="M58594" s="8"/>
      <c r="N58594" s="8"/>
    </row>
    <row r="58595" spans="2:14" x14ac:dyDescent="0.2">
      <c r="B58595" s="8"/>
      <c r="C58595" s="8"/>
      <c r="D58595" s="8"/>
      <c r="E58595" s="8"/>
      <c r="F58595" s="8"/>
      <c r="G58595" s="8"/>
      <c r="H58595" s="8"/>
      <c r="I58595" s="8"/>
      <c r="J58595" s="8"/>
      <c r="K58595" s="8"/>
      <c r="L58595" s="8"/>
      <c r="M58595" s="8"/>
      <c r="N58595" s="8"/>
    </row>
    <row r="58596" spans="2:14" x14ac:dyDescent="0.2">
      <c r="B58596" s="8"/>
      <c r="C58596" s="8"/>
      <c r="D58596" s="8"/>
      <c r="E58596" s="8"/>
      <c r="F58596" s="8"/>
      <c r="G58596" s="8"/>
      <c r="H58596" s="8"/>
      <c r="I58596" s="8"/>
      <c r="J58596" s="8"/>
      <c r="K58596" s="8"/>
      <c r="L58596" s="8"/>
      <c r="M58596" s="8"/>
      <c r="N58596" s="8"/>
    </row>
    <row r="58597" spans="2:14" x14ac:dyDescent="0.2">
      <c r="B58597" s="8"/>
      <c r="C58597" s="8"/>
      <c r="D58597" s="8"/>
      <c r="E58597" s="8"/>
      <c r="F58597" s="8"/>
      <c r="G58597" s="8"/>
      <c r="H58597" s="8"/>
      <c r="I58597" s="8"/>
      <c r="J58597" s="8"/>
      <c r="K58597" s="8"/>
      <c r="L58597" s="8"/>
      <c r="M58597" s="8"/>
      <c r="N58597" s="8"/>
    </row>
    <row r="58598" spans="2:14" x14ac:dyDescent="0.2">
      <c r="B58598" s="8"/>
      <c r="C58598" s="8"/>
      <c r="D58598" s="8"/>
      <c r="E58598" s="8"/>
      <c r="F58598" s="8"/>
      <c r="G58598" s="8"/>
      <c r="H58598" s="8"/>
      <c r="I58598" s="8"/>
      <c r="J58598" s="8"/>
      <c r="K58598" s="8"/>
      <c r="L58598" s="8"/>
      <c r="M58598" s="8"/>
      <c r="N58598" s="8"/>
    </row>
    <row r="58599" spans="2:14" x14ac:dyDescent="0.2">
      <c r="B58599" s="8"/>
      <c r="C58599" s="8"/>
      <c r="D58599" s="8"/>
      <c r="E58599" s="8"/>
      <c r="F58599" s="8"/>
      <c r="G58599" s="8"/>
      <c r="H58599" s="8"/>
      <c r="I58599" s="8"/>
      <c r="J58599" s="8"/>
      <c r="K58599" s="8"/>
      <c r="L58599" s="8"/>
      <c r="M58599" s="8"/>
      <c r="N58599" s="8"/>
    </row>
    <row r="58600" spans="2:14" x14ac:dyDescent="0.2">
      <c r="B58600" s="8"/>
      <c r="C58600" s="8"/>
      <c r="D58600" s="8"/>
      <c r="E58600" s="8"/>
      <c r="F58600" s="8"/>
      <c r="G58600" s="8"/>
      <c r="H58600" s="8"/>
      <c r="I58600" s="8"/>
      <c r="J58600" s="8"/>
      <c r="K58600" s="8"/>
      <c r="L58600" s="8"/>
      <c r="M58600" s="8"/>
      <c r="N58600" s="8"/>
    </row>
    <row r="58601" spans="2:14" x14ac:dyDescent="0.2">
      <c r="B58601" s="8"/>
      <c r="C58601" s="8"/>
      <c r="D58601" s="8"/>
      <c r="E58601" s="8"/>
      <c r="F58601" s="8"/>
      <c r="G58601" s="8"/>
      <c r="H58601" s="8"/>
      <c r="I58601" s="8"/>
      <c r="J58601" s="8"/>
      <c r="K58601" s="8"/>
      <c r="L58601" s="8"/>
      <c r="M58601" s="8"/>
      <c r="N58601" s="8"/>
    </row>
    <row r="58602" spans="2:14" x14ac:dyDescent="0.2">
      <c r="B58602" s="8"/>
      <c r="C58602" s="8"/>
      <c r="D58602" s="8"/>
      <c r="E58602" s="8"/>
      <c r="F58602" s="8"/>
      <c r="G58602" s="8"/>
      <c r="H58602" s="8"/>
      <c r="I58602" s="8"/>
      <c r="J58602" s="8"/>
      <c r="K58602" s="8"/>
      <c r="L58602" s="8"/>
      <c r="M58602" s="8"/>
      <c r="N58602" s="8"/>
    </row>
    <row r="58603" spans="2:14" x14ac:dyDescent="0.2">
      <c r="B58603" s="8"/>
      <c r="C58603" s="8"/>
      <c r="D58603" s="8"/>
      <c r="E58603" s="8"/>
      <c r="F58603" s="8"/>
      <c r="G58603" s="8"/>
      <c r="H58603" s="8"/>
      <c r="I58603" s="8"/>
      <c r="J58603" s="8"/>
      <c r="K58603" s="8"/>
      <c r="L58603" s="8"/>
      <c r="M58603" s="8"/>
      <c r="N58603" s="8"/>
    </row>
    <row r="58604" spans="2:14" x14ac:dyDescent="0.2">
      <c r="B58604" s="8"/>
      <c r="C58604" s="8"/>
      <c r="D58604" s="8"/>
      <c r="E58604" s="8"/>
      <c r="F58604" s="8"/>
      <c r="G58604" s="8"/>
      <c r="H58604" s="8"/>
      <c r="I58604" s="8"/>
      <c r="J58604" s="8"/>
      <c r="K58604" s="8"/>
      <c r="L58604" s="8"/>
      <c r="M58604" s="8"/>
      <c r="N58604" s="8"/>
    </row>
    <row r="58605" spans="2:14" x14ac:dyDescent="0.2">
      <c r="B58605" s="8"/>
      <c r="C58605" s="8"/>
      <c r="D58605" s="8"/>
      <c r="E58605" s="8"/>
      <c r="F58605" s="8"/>
      <c r="G58605" s="8"/>
      <c r="H58605" s="8"/>
      <c r="I58605" s="8"/>
      <c r="J58605" s="8"/>
      <c r="K58605" s="8"/>
      <c r="L58605" s="8"/>
      <c r="M58605" s="8"/>
      <c r="N58605" s="8"/>
    </row>
    <row r="58606" spans="2:14" x14ac:dyDescent="0.2">
      <c r="B58606" s="8"/>
      <c r="C58606" s="8"/>
      <c r="D58606" s="8"/>
      <c r="E58606" s="8"/>
      <c r="F58606" s="8"/>
      <c r="G58606" s="8"/>
      <c r="H58606" s="8"/>
      <c r="I58606" s="8"/>
      <c r="J58606" s="8"/>
      <c r="K58606" s="8"/>
      <c r="L58606" s="8"/>
      <c r="M58606" s="8"/>
      <c r="N58606" s="8"/>
    </row>
    <row r="58607" spans="2:14" x14ac:dyDescent="0.2">
      <c r="B58607" s="8"/>
      <c r="C58607" s="8"/>
      <c r="D58607" s="8"/>
      <c r="E58607" s="8"/>
      <c r="F58607" s="8"/>
      <c r="G58607" s="8"/>
      <c r="H58607" s="8"/>
      <c r="I58607" s="8"/>
      <c r="J58607" s="8"/>
      <c r="K58607" s="8"/>
      <c r="L58607" s="8"/>
      <c r="M58607" s="8"/>
      <c r="N58607" s="8"/>
    </row>
    <row r="58608" spans="2:14" x14ac:dyDescent="0.2">
      <c r="B58608" s="8"/>
      <c r="C58608" s="8"/>
      <c r="D58608" s="8"/>
      <c r="E58608" s="8"/>
      <c r="F58608" s="8"/>
      <c r="G58608" s="8"/>
      <c r="H58608" s="8"/>
      <c r="I58608" s="8"/>
      <c r="J58608" s="8"/>
      <c r="K58608" s="8"/>
      <c r="L58608" s="8"/>
      <c r="M58608" s="8"/>
      <c r="N58608" s="8"/>
    </row>
    <row r="58609" spans="2:14" x14ac:dyDescent="0.2">
      <c r="B58609" s="8"/>
      <c r="C58609" s="8"/>
      <c r="D58609" s="8"/>
      <c r="E58609" s="8"/>
      <c r="F58609" s="8"/>
      <c r="G58609" s="8"/>
      <c r="H58609" s="8"/>
      <c r="I58609" s="8"/>
      <c r="J58609" s="8"/>
      <c r="K58609" s="8"/>
      <c r="L58609" s="8"/>
      <c r="M58609" s="8"/>
      <c r="N58609" s="8"/>
    </row>
    <row r="58610" spans="2:14" x14ac:dyDescent="0.2">
      <c r="B58610" s="8"/>
      <c r="C58610" s="8"/>
      <c r="D58610" s="8"/>
      <c r="E58610" s="8"/>
      <c r="F58610" s="8"/>
      <c r="G58610" s="8"/>
      <c r="H58610" s="8"/>
      <c r="I58610" s="8"/>
      <c r="J58610" s="8"/>
      <c r="K58610" s="8"/>
      <c r="L58610" s="8"/>
      <c r="M58610" s="8"/>
      <c r="N58610" s="8"/>
    </row>
    <row r="58611" spans="2:14" x14ac:dyDescent="0.2">
      <c r="B58611" s="8"/>
      <c r="C58611" s="8"/>
      <c r="D58611" s="8"/>
      <c r="E58611" s="8"/>
      <c r="F58611" s="8"/>
      <c r="G58611" s="8"/>
      <c r="H58611" s="8"/>
      <c r="I58611" s="8"/>
      <c r="J58611" s="8"/>
      <c r="K58611" s="8"/>
      <c r="L58611" s="8"/>
      <c r="M58611" s="8"/>
      <c r="N58611" s="8"/>
    </row>
    <row r="58612" spans="2:14" x14ac:dyDescent="0.2">
      <c r="B58612" s="8"/>
      <c r="C58612" s="8"/>
      <c r="D58612" s="8"/>
      <c r="E58612" s="8"/>
      <c r="F58612" s="8"/>
      <c r="G58612" s="8"/>
      <c r="H58612" s="8"/>
      <c r="I58612" s="8"/>
      <c r="J58612" s="8"/>
      <c r="K58612" s="8"/>
      <c r="L58612" s="8"/>
      <c r="M58612" s="8"/>
      <c r="N58612" s="8"/>
    </row>
    <row r="58613" spans="2:14" x14ac:dyDescent="0.2">
      <c r="B58613" s="8"/>
      <c r="C58613" s="8"/>
      <c r="D58613" s="8"/>
      <c r="E58613" s="8"/>
      <c r="F58613" s="8"/>
      <c r="G58613" s="8"/>
      <c r="H58613" s="8"/>
      <c r="I58613" s="8"/>
      <c r="J58613" s="8"/>
      <c r="K58613" s="8"/>
      <c r="L58613" s="8"/>
      <c r="M58613" s="8"/>
      <c r="N58613" s="8"/>
    </row>
    <row r="58614" spans="2:14" x14ac:dyDescent="0.2">
      <c r="B58614" s="8"/>
      <c r="C58614" s="8"/>
      <c r="D58614" s="8"/>
      <c r="E58614" s="8"/>
      <c r="F58614" s="8"/>
      <c r="G58614" s="8"/>
      <c r="H58614" s="8"/>
      <c r="I58614" s="8"/>
      <c r="J58614" s="8"/>
      <c r="K58614" s="8"/>
      <c r="L58614" s="8"/>
      <c r="M58614" s="8"/>
      <c r="N58614" s="8"/>
    </row>
    <row r="58615" spans="2:14" x14ac:dyDescent="0.2">
      <c r="B58615" s="8"/>
      <c r="C58615" s="8"/>
      <c r="D58615" s="8"/>
      <c r="E58615" s="8"/>
      <c r="F58615" s="8"/>
      <c r="G58615" s="8"/>
      <c r="H58615" s="8"/>
      <c r="I58615" s="8"/>
      <c r="J58615" s="8"/>
      <c r="K58615" s="8"/>
      <c r="L58615" s="8"/>
      <c r="M58615" s="8"/>
      <c r="N58615" s="8"/>
    </row>
    <row r="58616" spans="2:14" x14ac:dyDescent="0.2">
      <c r="B58616" s="8"/>
      <c r="C58616" s="8"/>
      <c r="D58616" s="8"/>
      <c r="E58616" s="8"/>
      <c r="F58616" s="8"/>
      <c r="G58616" s="8"/>
      <c r="H58616" s="8"/>
      <c r="I58616" s="8"/>
      <c r="J58616" s="8"/>
      <c r="K58616" s="8"/>
      <c r="L58616" s="8"/>
      <c r="M58616" s="8"/>
      <c r="N58616" s="8"/>
    </row>
    <row r="58617" spans="2:14" x14ac:dyDescent="0.2">
      <c r="B58617" s="8"/>
      <c r="C58617" s="8"/>
      <c r="D58617" s="8"/>
      <c r="E58617" s="8"/>
      <c r="F58617" s="8"/>
      <c r="G58617" s="8"/>
      <c r="H58617" s="8"/>
      <c r="I58617" s="8"/>
      <c r="J58617" s="8"/>
      <c r="K58617" s="8"/>
      <c r="L58617" s="8"/>
      <c r="M58617" s="8"/>
      <c r="N58617" s="8"/>
    </row>
    <row r="58618" spans="2:14" x14ac:dyDescent="0.2">
      <c r="B58618" s="8"/>
      <c r="C58618" s="8"/>
      <c r="D58618" s="8"/>
      <c r="E58618" s="8"/>
      <c r="F58618" s="8"/>
      <c r="G58618" s="8"/>
      <c r="H58618" s="8"/>
      <c r="I58618" s="8"/>
      <c r="J58618" s="8"/>
      <c r="K58618" s="8"/>
      <c r="L58618" s="8"/>
      <c r="M58618" s="8"/>
      <c r="N58618" s="8"/>
    </row>
    <row r="58619" spans="2:14" x14ac:dyDescent="0.2">
      <c r="B58619" s="8"/>
      <c r="C58619" s="8"/>
      <c r="D58619" s="8"/>
      <c r="E58619" s="8"/>
      <c r="F58619" s="8"/>
      <c r="G58619" s="8"/>
      <c r="H58619" s="8"/>
      <c r="I58619" s="8"/>
      <c r="J58619" s="8"/>
      <c r="K58619" s="8"/>
      <c r="L58619" s="8"/>
      <c r="M58619" s="8"/>
      <c r="N58619" s="8"/>
    </row>
    <row r="58620" spans="2:14" x14ac:dyDescent="0.2">
      <c r="B58620" s="8"/>
      <c r="C58620" s="8"/>
      <c r="D58620" s="8"/>
      <c r="E58620" s="8"/>
      <c r="F58620" s="8"/>
      <c r="G58620" s="8"/>
      <c r="H58620" s="8"/>
      <c r="I58620" s="8"/>
      <c r="J58620" s="8"/>
      <c r="K58620" s="8"/>
      <c r="L58620" s="8"/>
      <c r="M58620" s="8"/>
      <c r="N58620" s="8"/>
    </row>
    <row r="58621" spans="2:14" x14ac:dyDescent="0.2">
      <c r="B58621" s="8"/>
      <c r="C58621" s="8"/>
      <c r="D58621" s="8"/>
      <c r="E58621" s="8"/>
      <c r="F58621" s="8"/>
      <c r="G58621" s="8"/>
      <c r="H58621" s="8"/>
      <c r="I58621" s="8"/>
      <c r="J58621" s="8"/>
      <c r="K58621" s="8"/>
      <c r="L58621" s="8"/>
      <c r="M58621" s="8"/>
      <c r="N58621" s="8"/>
    </row>
    <row r="58622" spans="2:14" x14ac:dyDescent="0.2">
      <c r="B58622" s="8"/>
      <c r="C58622" s="8"/>
      <c r="D58622" s="8"/>
      <c r="E58622" s="8"/>
      <c r="F58622" s="8"/>
      <c r="G58622" s="8"/>
      <c r="H58622" s="8"/>
      <c r="I58622" s="8"/>
      <c r="J58622" s="8"/>
      <c r="K58622" s="8"/>
      <c r="L58622" s="8"/>
      <c r="M58622" s="8"/>
      <c r="N58622" s="8"/>
    </row>
    <row r="58623" spans="2:14" x14ac:dyDescent="0.2">
      <c r="B58623" s="8"/>
      <c r="C58623" s="8"/>
      <c r="D58623" s="8"/>
      <c r="E58623" s="8"/>
      <c r="F58623" s="8"/>
      <c r="G58623" s="8"/>
      <c r="H58623" s="8"/>
      <c r="I58623" s="8"/>
      <c r="J58623" s="8"/>
      <c r="K58623" s="8"/>
      <c r="L58623" s="8"/>
      <c r="M58623" s="8"/>
      <c r="N58623" s="8"/>
    </row>
    <row r="58624" spans="2:14" x14ac:dyDescent="0.2">
      <c r="B58624" s="8"/>
      <c r="C58624" s="8"/>
      <c r="D58624" s="8"/>
      <c r="E58624" s="8"/>
      <c r="F58624" s="8"/>
      <c r="G58624" s="8"/>
      <c r="H58624" s="8"/>
      <c r="I58624" s="8"/>
      <c r="J58624" s="8"/>
      <c r="K58624" s="8"/>
      <c r="L58624" s="8"/>
      <c r="M58624" s="8"/>
      <c r="N58624" s="8"/>
    </row>
    <row r="58625" spans="2:14" x14ac:dyDescent="0.2">
      <c r="B58625" s="8"/>
      <c r="C58625" s="8"/>
      <c r="D58625" s="8"/>
      <c r="E58625" s="8"/>
      <c r="F58625" s="8"/>
      <c r="G58625" s="8"/>
      <c r="H58625" s="8"/>
      <c r="I58625" s="8"/>
      <c r="J58625" s="8"/>
      <c r="K58625" s="8"/>
      <c r="L58625" s="8"/>
      <c r="M58625" s="8"/>
      <c r="N58625" s="8"/>
    </row>
    <row r="58626" spans="2:14" x14ac:dyDescent="0.2">
      <c r="B58626" s="8"/>
      <c r="C58626" s="8"/>
      <c r="D58626" s="8"/>
      <c r="E58626" s="8"/>
      <c r="F58626" s="8"/>
      <c r="G58626" s="8"/>
      <c r="H58626" s="8"/>
      <c r="I58626" s="8"/>
      <c r="J58626" s="8"/>
      <c r="K58626" s="8"/>
      <c r="L58626" s="8"/>
      <c r="M58626" s="8"/>
      <c r="N58626" s="8"/>
    </row>
    <row r="58627" spans="2:14" x14ac:dyDescent="0.2">
      <c r="B58627" s="8"/>
      <c r="C58627" s="8"/>
      <c r="D58627" s="8"/>
      <c r="E58627" s="8"/>
      <c r="F58627" s="8"/>
      <c r="G58627" s="8"/>
      <c r="H58627" s="8"/>
      <c r="I58627" s="8"/>
      <c r="J58627" s="8"/>
      <c r="K58627" s="8"/>
      <c r="L58627" s="8"/>
      <c r="M58627" s="8"/>
      <c r="N58627" s="8"/>
    </row>
    <row r="58628" spans="2:14" x14ac:dyDescent="0.2">
      <c r="B58628" s="8"/>
      <c r="C58628" s="8"/>
      <c r="D58628" s="8"/>
      <c r="E58628" s="8"/>
      <c r="F58628" s="8"/>
      <c r="G58628" s="8"/>
      <c r="H58628" s="8"/>
      <c r="I58628" s="8"/>
      <c r="J58628" s="8"/>
      <c r="K58628" s="8"/>
      <c r="L58628" s="8"/>
      <c r="M58628" s="8"/>
      <c r="N58628" s="8"/>
    </row>
    <row r="58629" spans="2:14" x14ac:dyDescent="0.2">
      <c r="B58629" s="8"/>
      <c r="C58629" s="8"/>
      <c r="D58629" s="8"/>
      <c r="E58629" s="8"/>
      <c r="F58629" s="8"/>
      <c r="G58629" s="8"/>
      <c r="H58629" s="8"/>
      <c r="I58629" s="8"/>
      <c r="J58629" s="8"/>
      <c r="K58629" s="8"/>
      <c r="L58629" s="8"/>
      <c r="M58629" s="8"/>
      <c r="N58629" s="8"/>
    </row>
    <row r="58630" spans="2:14" x14ac:dyDescent="0.2">
      <c r="B58630" s="8"/>
      <c r="C58630" s="8"/>
      <c r="D58630" s="8"/>
      <c r="E58630" s="8"/>
      <c r="F58630" s="8"/>
      <c r="G58630" s="8"/>
      <c r="H58630" s="8"/>
      <c r="I58630" s="8"/>
      <c r="J58630" s="8"/>
      <c r="K58630" s="8"/>
      <c r="L58630" s="8"/>
      <c r="M58630" s="8"/>
      <c r="N58630" s="8"/>
    </row>
    <row r="58631" spans="2:14" x14ac:dyDescent="0.2">
      <c r="B58631" s="8"/>
      <c r="C58631" s="8"/>
      <c r="D58631" s="8"/>
      <c r="E58631" s="8"/>
      <c r="F58631" s="8"/>
      <c r="G58631" s="8"/>
      <c r="H58631" s="8"/>
      <c r="I58631" s="8"/>
      <c r="J58631" s="8"/>
      <c r="K58631" s="8"/>
      <c r="L58631" s="8"/>
      <c r="M58631" s="8"/>
      <c r="N58631" s="8"/>
    </row>
    <row r="58632" spans="2:14" x14ac:dyDescent="0.2">
      <c r="B58632" s="8"/>
      <c r="C58632" s="8"/>
      <c r="D58632" s="8"/>
      <c r="E58632" s="8"/>
      <c r="F58632" s="8"/>
      <c r="G58632" s="8"/>
      <c r="H58632" s="8"/>
      <c r="I58632" s="8"/>
      <c r="J58632" s="8"/>
      <c r="K58632" s="8"/>
      <c r="L58632" s="8"/>
      <c r="M58632" s="8"/>
      <c r="N58632" s="8"/>
    </row>
    <row r="58633" spans="2:14" x14ac:dyDescent="0.2">
      <c r="B58633" s="8"/>
      <c r="C58633" s="8"/>
      <c r="D58633" s="8"/>
      <c r="E58633" s="8"/>
      <c r="F58633" s="8"/>
      <c r="G58633" s="8"/>
      <c r="H58633" s="8"/>
      <c r="I58633" s="8"/>
      <c r="J58633" s="8"/>
      <c r="K58633" s="8"/>
      <c r="L58633" s="8"/>
      <c r="M58633" s="8"/>
      <c r="N58633" s="8"/>
    </row>
    <row r="58634" spans="2:14" x14ac:dyDescent="0.2">
      <c r="B58634" s="8"/>
      <c r="C58634" s="8"/>
      <c r="D58634" s="8"/>
      <c r="E58634" s="8"/>
      <c r="F58634" s="8"/>
      <c r="G58634" s="8"/>
      <c r="H58634" s="8"/>
      <c r="I58634" s="8"/>
      <c r="J58634" s="8"/>
      <c r="K58634" s="8"/>
      <c r="L58634" s="8"/>
      <c r="M58634" s="8"/>
      <c r="N58634" s="8"/>
    </row>
    <row r="58635" spans="2:14" x14ac:dyDescent="0.2">
      <c r="B58635" s="8"/>
      <c r="C58635" s="8"/>
      <c r="D58635" s="8"/>
      <c r="E58635" s="8"/>
      <c r="F58635" s="8"/>
      <c r="G58635" s="8"/>
      <c r="H58635" s="8"/>
      <c r="I58635" s="8"/>
      <c r="J58635" s="8"/>
      <c r="K58635" s="8"/>
      <c r="L58635" s="8"/>
      <c r="M58635" s="8"/>
      <c r="N58635" s="8"/>
    </row>
    <row r="58636" spans="2:14" x14ac:dyDescent="0.2">
      <c r="B58636" s="8"/>
      <c r="C58636" s="8"/>
      <c r="D58636" s="8"/>
      <c r="E58636" s="8"/>
      <c r="F58636" s="8"/>
      <c r="G58636" s="8"/>
      <c r="H58636" s="8"/>
      <c r="I58636" s="8"/>
      <c r="J58636" s="8"/>
      <c r="K58636" s="8"/>
      <c r="L58636" s="8"/>
      <c r="M58636" s="8"/>
      <c r="N58636" s="8"/>
    </row>
    <row r="58637" spans="2:14" x14ac:dyDescent="0.2">
      <c r="B58637" s="8"/>
      <c r="C58637" s="8"/>
      <c r="D58637" s="8"/>
      <c r="E58637" s="8"/>
      <c r="F58637" s="8"/>
      <c r="G58637" s="8"/>
      <c r="H58637" s="8"/>
      <c r="I58637" s="8"/>
      <c r="J58637" s="8"/>
      <c r="K58637" s="8"/>
      <c r="L58637" s="8"/>
      <c r="M58637" s="8"/>
      <c r="N58637" s="8"/>
    </row>
    <row r="58638" spans="2:14" x14ac:dyDescent="0.2">
      <c r="B58638" s="8"/>
      <c r="C58638" s="8"/>
      <c r="D58638" s="8"/>
      <c r="E58638" s="8"/>
      <c r="F58638" s="8"/>
      <c r="G58638" s="8"/>
      <c r="H58638" s="8"/>
      <c r="I58638" s="8"/>
      <c r="J58638" s="8"/>
      <c r="K58638" s="8"/>
      <c r="L58638" s="8"/>
      <c r="M58638" s="8"/>
      <c r="N58638" s="8"/>
    </row>
    <row r="58639" spans="2:14" x14ac:dyDescent="0.2">
      <c r="B58639" s="8"/>
      <c r="C58639" s="8"/>
      <c r="D58639" s="8"/>
      <c r="E58639" s="8"/>
      <c r="F58639" s="8"/>
      <c r="G58639" s="8"/>
      <c r="H58639" s="8"/>
      <c r="I58639" s="8"/>
      <c r="J58639" s="8"/>
      <c r="K58639" s="8"/>
      <c r="L58639" s="8"/>
      <c r="M58639" s="8"/>
      <c r="N58639" s="8"/>
    </row>
    <row r="58640" spans="2:14" x14ac:dyDescent="0.2">
      <c r="B58640" s="8"/>
      <c r="C58640" s="8"/>
      <c r="D58640" s="8"/>
      <c r="E58640" s="8"/>
      <c r="F58640" s="8"/>
      <c r="G58640" s="8"/>
      <c r="H58640" s="8"/>
      <c r="I58640" s="8"/>
      <c r="J58640" s="8"/>
      <c r="K58640" s="8"/>
      <c r="L58640" s="8"/>
      <c r="M58640" s="8"/>
      <c r="N58640" s="8"/>
    </row>
    <row r="58641" spans="2:14" x14ac:dyDescent="0.2">
      <c r="B58641" s="8"/>
      <c r="C58641" s="8"/>
      <c r="D58641" s="8"/>
      <c r="E58641" s="8"/>
      <c r="F58641" s="8"/>
      <c r="G58641" s="8"/>
      <c r="H58641" s="8"/>
      <c r="I58641" s="8"/>
      <c r="J58641" s="8"/>
      <c r="K58641" s="8"/>
      <c r="L58641" s="8"/>
      <c r="M58641" s="8"/>
      <c r="N58641" s="8"/>
    </row>
    <row r="58642" spans="2:14" x14ac:dyDescent="0.2">
      <c r="B58642" s="8"/>
      <c r="C58642" s="8"/>
      <c r="D58642" s="8"/>
      <c r="E58642" s="8"/>
      <c r="F58642" s="8"/>
      <c r="G58642" s="8"/>
      <c r="H58642" s="8"/>
      <c r="I58642" s="8"/>
      <c r="J58642" s="8"/>
      <c r="K58642" s="8"/>
      <c r="L58642" s="8"/>
      <c r="M58642" s="8"/>
      <c r="N58642" s="8"/>
    </row>
    <row r="58643" spans="2:14" x14ac:dyDescent="0.2">
      <c r="B58643" s="8"/>
      <c r="C58643" s="8"/>
      <c r="D58643" s="8"/>
      <c r="E58643" s="8"/>
      <c r="F58643" s="8"/>
      <c r="G58643" s="8"/>
      <c r="H58643" s="8"/>
      <c r="I58643" s="8"/>
      <c r="J58643" s="8"/>
      <c r="K58643" s="8"/>
      <c r="L58643" s="8"/>
      <c r="M58643" s="8"/>
      <c r="N58643" s="8"/>
    </row>
    <row r="58644" spans="2:14" x14ac:dyDescent="0.2">
      <c r="B58644" s="8"/>
      <c r="C58644" s="8"/>
      <c r="D58644" s="8"/>
      <c r="E58644" s="8"/>
      <c r="F58644" s="8"/>
      <c r="G58644" s="8"/>
      <c r="H58644" s="8"/>
      <c r="I58644" s="8"/>
      <c r="J58644" s="8"/>
      <c r="K58644" s="8"/>
      <c r="L58644" s="8"/>
      <c r="M58644" s="8"/>
      <c r="N58644" s="8"/>
    </row>
    <row r="58645" spans="2:14" x14ac:dyDescent="0.2">
      <c r="B58645" s="8"/>
      <c r="C58645" s="8"/>
      <c r="D58645" s="8"/>
      <c r="E58645" s="8"/>
      <c r="F58645" s="8"/>
      <c r="G58645" s="8"/>
      <c r="H58645" s="8"/>
      <c r="I58645" s="8"/>
      <c r="J58645" s="8"/>
      <c r="K58645" s="8"/>
      <c r="L58645" s="8"/>
      <c r="M58645" s="8"/>
      <c r="N58645" s="8"/>
    </row>
    <row r="58646" spans="2:14" x14ac:dyDescent="0.2">
      <c r="B58646" s="8"/>
      <c r="C58646" s="8"/>
      <c r="D58646" s="8"/>
      <c r="E58646" s="8"/>
      <c r="F58646" s="8"/>
      <c r="G58646" s="8"/>
      <c r="H58646" s="8"/>
      <c r="I58646" s="8"/>
      <c r="J58646" s="8"/>
      <c r="K58646" s="8"/>
      <c r="L58646" s="8"/>
      <c r="M58646" s="8"/>
      <c r="N58646" s="8"/>
    </row>
    <row r="58647" spans="2:14" x14ac:dyDescent="0.2">
      <c r="B58647" s="8"/>
      <c r="C58647" s="8"/>
      <c r="D58647" s="8"/>
      <c r="E58647" s="8"/>
      <c r="F58647" s="8"/>
      <c r="G58647" s="8"/>
      <c r="H58647" s="8"/>
      <c r="I58647" s="8"/>
      <c r="J58647" s="8"/>
      <c r="K58647" s="8"/>
      <c r="L58647" s="8"/>
      <c r="M58647" s="8"/>
      <c r="N58647" s="8"/>
    </row>
    <row r="58648" spans="2:14" x14ac:dyDescent="0.2">
      <c r="B58648" s="8"/>
      <c r="C58648" s="8"/>
      <c r="D58648" s="8"/>
      <c r="E58648" s="8"/>
      <c r="F58648" s="8"/>
      <c r="G58648" s="8"/>
      <c r="H58648" s="8"/>
      <c r="I58648" s="8"/>
      <c r="J58648" s="8"/>
      <c r="K58648" s="8"/>
      <c r="L58648" s="8"/>
      <c r="M58648" s="8"/>
      <c r="N58648" s="8"/>
    </row>
    <row r="58649" spans="2:14" x14ac:dyDescent="0.2">
      <c r="B58649" s="8"/>
      <c r="C58649" s="8"/>
      <c r="D58649" s="8"/>
      <c r="E58649" s="8"/>
      <c r="F58649" s="8"/>
      <c r="G58649" s="8"/>
      <c r="H58649" s="8"/>
      <c r="I58649" s="8"/>
      <c r="J58649" s="8"/>
      <c r="K58649" s="8"/>
      <c r="L58649" s="8"/>
      <c r="M58649" s="8"/>
      <c r="N58649" s="8"/>
    </row>
    <row r="58650" spans="2:14" x14ac:dyDescent="0.2">
      <c r="B58650" s="8"/>
      <c r="C58650" s="8"/>
      <c r="D58650" s="8"/>
      <c r="E58650" s="8"/>
      <c r="F58650" s="8"/>
      <c r="G58650" s="8"/>
      <c r="H58650" s="8"/>
      <c r="I58650" s="8"/>
      <c r="J58650" s="8"/>
      <c r="K58650" s="8"/>
      <c r="L58650" s="8"/>
      <c r="M58650" s="8"/>
      <c r="N58650" s="8"/>
    </row>
    <row r="58651" spans="2:14" x14ac:dyDescent="0.2">
      <c r="B58651" s="8"/>
      <c r="C58651" s="8"/>
      <c r="D58651" s="8"/>
      <c r="E58651" s="8"/>
      <c r="F58651" s="8"/>
      <c r="G58651" s="8"/>
      <c r="H58651" s="8"/>
      <c r="I58651" s="8"/>
      <c r="J58651" s="8"/>
      <c r="K58651" s="8"/>
      <c r="L58651" s="8"/>
      <c r="M58651" s="8"/>
      <c r="N58651" s="8"/>
    </row>
    <row r="58652" spans="2:14" x14ac:dyDescent="0.2">
      <c r="B58652" s="8"/>
      <c r="C58652" s="8"/>
      <c r="D58652" s="8"/>
      <c r="E58652" s="8"/>
      <c r="F58652" s="8"/>
      <c r="G58652" s="8"/>
      <c r="H58652" s="8"/>
      <c r="I58652" s="8"/>
      <c r="J58652" s="8"/>
      <c r="K58652" s="8"/>
      <c r="L58652" s="8"/>
      <c r="M58652" s="8"/>
      <c r="N58652" s="8"/>
    </row>
    <row r="58653" spans="2:14" x14ac:dyDescent="0.2">
      <c r="B58653" s="8"/>
      <c r="C58653" s="8"/>
      <c r="D58653" s="8"/>
      <c r="E58653" s="8"/>
      <c r="F58653" s="8"/>
      <c r="G58653" s="8"/>
      <c r="H58653" s="8"/>
      <c r="I58653" s="8"/>
      <c r="J58653" s="8"/>
      <c r="K58653" s="8"/>
      <c r="L58653" s="8"/>
      <c r="M58653" s="8"/>
      <c r="N58653" s="8"/>
    </row>
    <row r="58654" spans="2:14" x14ac:dyDescent="0.2">
      <c r="B58654" s="8"/>
      <c r="C58654" s="8"/>
      <c r="D58654" s="8"/>
      <c r="E58654" s="8"/>
      <c r="F58654" s="8"/>
      <c r="G58654" s="8"/>
      <c r="H58654" s="8"/>
      <c r="I58654" s="8"/>
      <c r="J58654" s="8"/>
      <c r="K58654" s="8"/>
      <c r="L58654" s="8"/>
      <c r="M58654" s="8"/>
      <c r="N58654" s="8"/>
    </row>
    <row r="58655" spans="2:14" x14ac:dyDescent="0.2">
      <c r="B58655" s="8"/>
      <c r="C58655" s="8"/>
      <c r="D58655" s="8"/>
      <c r="E58655" s="8"/>
      <c r="F58655" s="8"/>
      <c r="G58655" s="8"/>
      <c r="H58655" s="8"/>
      <c r="I58655" s="8"/>
      <c r="J58655" s="8"/>
      <c r="K58655" s="8"/>
      <c r="L58655" s="8"/>
      <c r="M58655" s="8"/>
      <c r="N58655" s="8"/>
    </row>
    <row r="58656" spans="2:14" x14ac:dyDescent="0.2">
      <c r="B58656" s="8"/>
      <c r="C58656" s="8"/>
      <c r="D58656" s="8"/>
      <c r="E58656" s="8"/>
      <c r="F58656" s="8"/>
      <c r="G58656" s="8"/>
      <c r="H58656" s="8"/>
      <c r="I58656" s="8"/>
      <c r="J58656" s="8"/>
      <c r="K58656" s="8"/>
      <c r="L58656" s="8"/>
      <c r="M58656" s="8"/>
      <c r="N58656" s="8"/>
    </row>
    <row r="58657" spans="2:14" x14ac:dyDescent="0.2">
      <c r="B58657" s="8"/>
      <c r="C58657" s="8"/>
      <c r="D58657" s="8"/>
      <c r="E58657" s="8"/>
      <c r="F58657" s="8"/>
      <c r="G58657" s="8"/>
      <c r="H58657" s="8"/>
      <c r="I58657" s="8"/>
      <c r="J58657" s="8"/>
      <c r="K58657" s="8"/>
      <c r="L58657" s="8"/>
      <c r="M58657" s="8"/>
      <c r="N58657" s="8"/>
    </row>
    <row r="58658" spans="2:14" x14ac:dyDescent="0.2">
      <c r="B58658" s="8"/>
      <c r="C58658" s="8"/>
      <c r="D58658" s="8"/>
      <c r="E58658" s="8"/>
      <c r="F58658" s="8"/>
      <c r="G58658" s="8"/>
      <c r="H58658" s="8"/>
      <c r="I58658" s="8"/>
      <c r="J58658" s="8"/>
      <c r="K58658" s="8"/>
      <c r="L58658" s="8"/>
      <c r="M58658" s="8"/>
      <c r="N58658" s="8"/>
    </row>
    <row r="58659" spans="2:14" x14ac:dyDescent="0.2">
      <c r="B58659" s="8"/>
      <c r="C58659" s="8"/>
      <c r="D58659" s="8"/>
      <c r="E58659" s="8"/>
      <c r="F58659" s="8"/>
      <c r="G58659" s="8"/>
      <c r="H58659" s="8"/>
      <c r="I58659" s="8"/>
      <c r="J58659" s="8"/>
      <c r="K58659" s="8"/>
      <c r="L58659" s="8"/>
      <c r="M58659" s="8"/>
      <c r="N58659" s="8"/>
    </row>
    <row r="58660" spans="2:14" x14ac:dyDescent="0.2">
      <c r="B58660" s="8"/>
      <c r="C58660" s="8"/>
      <c r="D58660" s="8"/>
      <c r="E58660" s="8"/>
      <c r="F58660" s="8"/>
      <c r="G58660" s="8"/>
      <c r="H58660" s="8"/>
      <c r="I58660" s="8"/>
      <c r="J58660" s="8"/>
      <c r="K58660" s="8"/>
      <c r="L58660" s="8"/>
      <c r="M58660" s="8"/>
      <c r="N58660" s="8"/>
    </row>
    <row r="58661" spans="2:14" x14ac:dyDescent="0.2">
      <c r="B58661" s="8"/>
      <c r="C58661" s="8"/>
      <c r="D58661" s="8"/>
      <c r="E58661" s="8"/>
      <c r="F58661" s="8"/>
      <c r="G58661" s="8"/>
      <c r="H58661" s="8"/>
      <c r="I58661" s="8"/>
      <c r="J58661" s="8"/>
      <c r="K58661" s="8"/>
      <c r="L58661" s="8"/>
      <c r="M58661" s="8"/>
      <c r="N58661" s="8"/>
    </row>
    <row r="58662" spans="2:14" x14ac:dyDescent="0.2">
      <c r="B58662" s="8"/>
      <c r="C58662" s="8"/>
      <c r="D58662" s="8"/>
      <c r="E58662" s="8"/>
      <c r="F58662" s="8"/>
      <c r="G58662" s="8"/>
      <c r="H58662" s="8"/>
      <c r="I58662" s="8"/>
      <c r="J58662" s="8"/>
      <c r="K58662" s="8"/>
      <c r="L58662" s="8"/>
      <c r="M58662" s="8"/>
      <c r="N58662" s="8"/>
    </row>
    <row r="58663" spans="2:14" x14ac:dyDescent="0.2">
      <c r="B58663" s="8"/>
      <c r="C58663" s="8"/>
      <c r="D58663" s="8"/>
      <c r="E58663" s="8"/>
      <c r="F58663" s="8"/>
      <c r="G58663" s="8"/>
      <c r="H58663" s="8"/>
      <c r="I58663" s="8"/>
      <c r="J58663" s="8"/>
      <c r="K58663" s="8"/>
      <c r="L58663" s="8"/>
      <c r="M58663" s="8"/>
      <c r="N58663" s="8"/>
    </row>
    <row r="58664" spans="2:14" x14ac:dyDescent="0.2">
      <c r="B58664" s="8"/>
      <c r="C58664" s="8"/>
      <c r="D58664" s="8"/>
      <c r="E58664" s="8"/>
      <c r="F58664" s="8"/>
      <c r="G58664" s="8"/>
      <c r="H58664" s="8"/>
      <c r="I58664" s="8"/>
      <c r="J58664" s="8"/>
      <c r="K58664" s="8"/>
      <c r="L58664" s="8"/>
      <c r="M58664" s="8"/>
      <c r="N58664" s="8"/>
    </row>
    <row r="58665" spans="2:14" x14ac:dyDescent="0.2">
      <c r="B58665" s="8"/>
      <c r="C58665" s="8"/>
      <c r="D58665" s="8"/>
      <c r="E58665" s="8"/>
      <c r="F58665" s="8"/>
      <c r="G58665" s="8"/>
      <c r="H58665" s="8"/>
      <c r="I58665" s="8"/>
      <c r="J58665" s="8"/>
      <c r="K58665" s="8"/>
      <c r="L58665" s="8"/>
      <c r="M58665" s="8"/>
      <c r="N58665" s="8"/>
    </row>
    <row r="58666" spans="2:14" x14ac:dyDescent="0.2">
      <c r="B58666" s="8"/>
      <c r="C58666" s="8"/>
      <c r="D58666" s="8"/>
      <c r="E58666" s="8"/>
      <c r="F58666" s="8"/>
      <c r="G58666" s="8"/>
      <c r="H58666" s="8"/>
      <c r="I58666" s="8"/>
      <c r="J58666" s="8"/>
      <c r="K58666" s="8"/>
      <c r="L58666" s="8"/>
      <c r="M58666" s="8"/>
      <c r="N58666" s="8"/>
    </row>
    <row r="58667" spans="2:14" x14ac:dyDescent="0.2">
      <c r="B58667" s="8"/>
      <c r="C58667" s="8"/>
      <c r="D58667" s="8"/>
      <c r="E58667" s="8"/>
      <c r="F58667" s="8"/>
      <c r="G58667" s="8"/>
      <c r="H58667" s="8"/>
      <c r="I58667" s="8"/>
      <c r="J58667" s="8"/>
      <c r="K58667" s="8"/>
      <c r="L58667" s="8"/>
      <c r="M58667" s="8"/>
      <c r="N58667" s="8"/>
    </row>
    <row r="58668" spans="2:14" x14ac:dyDescent="0.2">
      <c r="B58668" s="8"/>
      <c r="C58668" s="8"/>
      <c r="D58668" s="8"/>
      <c r="E58668" s="8"/>
      <c r="F58668" s="8"/>
      <c r="G58668" s="8"/>
      <c r="H58668" s="8"/>
      <c r="I58668" s="8"/>
      <c r="J58668" s="8"/>
      <c r="K58668" s="8"/>
      <c r="L58668" s="8"/>
      <c r="M58668" s="8"/>
      <c r="N58668" s="8"/>
    </row>
    <row r="58669" spans="2:14" x14ac:dyDescent="0.2">
      <c r="B58669" s="8"/>
      <c r="C58669" s="8"/>
      <c r="D58669" s="8"/>
      <c r="E58669" s="8"/>
      <c r="F58669" s="8"/>
      <c r="G58669" s="8"/>
      <c r="H58669" s="8"/>
      <c r="I58669" s="8"/>
      <c r="J58669" s="8"/>
      <c r="K58669" s="8"/>
      <c r="L58669" s="8"/>
      <c r="M58669" s="8"/>
      <c r="N58669" s="8"/>
    </row>
    <row r="58670" spans="2:14" x14ac:dyDescent="0.2">
      <c r="B58670" s="8"/>
      <c r="C58670" s="8"/>
      <c r="D58670" s="8"/>
      <c r="E58670" s="8"/>
      <c r="F58670" s="8"/>
      <c r="G58670" s="8"/>
      <c r="H58670" s="8"/>
      <c r="I58670" s="8"/>
      <c r="J58670" s="8"/>
      <c r="K58670" s="8"/>
      <c r="L58670" s="8"/>
      <c r="M58670" s="8"/>
      <c r="N58670" s="8"/>
    </row>
    <row r="58671" spans="2:14" x14ac:dyDescent="0.2">
      <c r="B58671" s="8"/>
      <c r="C58671" s="8"/>
      <c r="D58671" s="8"/>
      <c r="E58671" s="8"/>
      <c r="F58671" s="8"/>
      <c r="G58671" s="8"/>
      <c r="H58671" s="8"/>
      <c r="I58671" s="8"/>
      <c r="J58671" s="8"/>
      <c r="K58671" s="8"/>
      <c r="L58671" s="8"/>
      <c r="M58671" s="8"/>
      <c r="N58671" s="8"/>
    </row>
    <row r="58672" spans="2:14" x14ac:dyDescent="0.2">
      <c r="B58672" s="8"/>
      <c r="C58672" s="8"/>
      <c r="D58672" s="8"/>
      <c r="E58672" s="8"/>
      <c r="F58672" s="8"/>
      <c r="G58672" s="8"/>
      <c r="H58672" s="8"/>
      <c r="I58672" s="8"/>
      <c r="J58672" s="8"/>
      <c r="K58672" s="8"/>
      <c r="L58672" s="8"/>
      <c r="M58672" s="8"/>
      <c r="N58672" s="8"/>
    </row>
    <row r="58673" spans="2:14" x14ac:dyDescent="0.2">
      <c r="B58673" s="8"/>
      <c r="C58673" s="8"/>
      <c r="D58673" s="8"/>
      <c r="E58673" s="8"/>
      <c r="F58673" s="8"/>
      <c r="G58673" s="8"/>
      <c r="H58673" s="8"/>
      <c r="I58673" s="8"/>
      <c r="J58673" s="8"/>
      <c r="K58673" s="8"/>
      <c r="L58673" s="8"/>
      <c r="M58673" s="8"/>
      <c r="N58673" s="8"/>
    </row>
    <row r="58674" spans="2:14" x14ac:dyDescent="0.2">
      <c r="B58674" s="8"/>
      <c r="C58674" s="8"/>
      <c r="D58674" s="8"/>
      <c r="E58674" s="8"/>
      <c r="F58674" s="8"/>
      <c r="G58674" s="8"/>
      <c r="H58674" s="8"/>
      <c r="I58674" s="8"/>
      <c r="J58674" s="8"/>
      <c r="K58674" s="8"/>
      <c r="L58674" s="8"/>
      <c r="M58674" s="8"/>
      <c r="N58674" s="8"/>
    </row>
    <row r="58675" spans="2:14" x14ac:dyDescent="0.2">
      <c r="B58675" s="8"/>
      <c r="C58675" s="8"/>
      <c r="D58675" s="8"/>
      <c r="E58675" s="8"/>
      <c r="F58675" s="8"/>
      <c r="G58675" s="8"/>
      <c r="H58675" s="8"/>
      <c r="I58675" s="8"/>
      <c r="J58675" s="8"/>
      <c r="K58675" s="8"/>
      <c r="L58675" s="8"/>
      <c r="M58675" s="8"/>
      <c r="N58675" s="8"/>
    </row>
    <row r="58676" spans="2:14" x14ac:dyDescent="0.2">
      <c r="B58676" s="8"/>
      <c r="C58676" s="8"/>
      <c r="D58676" s="8"/>
      <c r="E58676" s="8"/>
      <c r="F58676" s="8"/>
      <c r="G58676" s="8"/>
      <c r="H58676" s="8"/>
      <c r="I58676" s="8"/>
      <c r="J58676" s="8"/>
      <c r="K58676" s="8"/>
      <c r="L58676" s="8"/>
      <c r="M58676" s="8"/>
      <c r="N58676" s="8"/>
    </row>
    <row r="58677" spans="2:14" x14ac:dyDescent="0.2">
      <c r="B58677" s="8"/>
      <c r="C58677" s="8"/>
      <c r="D58677" s="8"/>
      <c r="E58677" s="8"/>
      <c r="F58677" s="8"/>
      <c r="G58677" s="8"/>
      <c r="H58677" s="8"/>
      <c r="I58677" s="8"/>
      <c r="J58677" s="8"/>
      <c r="K58677" s="8"/>
      <c r="L58677" s="8"/>
      <c r="M58677" s="8"/>
      <c r="N58677" s="8"/>
    </row>
    <row r="58678" spans="2:14" x14ac:dyDescent="0.2">
      <c r="B58678" s="8"/>
      <c r="C58678" s="8"/>
      <c r="D58678" s="8"/>
      <c r="E58678" s="8"/>
      <c r="F58678" s="8"/>
      <c r="G58678" s="8"/>
      <c r="H58678" s="8"/>
      <c r="I58678" s="8"/>
      <c r="J58678" s="8"/>
      <c r="K58678" s="8"/>
      <c r="L58678" s="8"/>
      <c r="M58678" s="8"/>
      <c r="N58678" s="8"/>
    </row>
    <row r="58679" spans="2:14" x14ac:dyDescent="0.2">
      <c r="B58679" s="8"/>
      <c r="C58679" s="8"/>
      <c r="D58679" s="8"/>
      <c r="E58679" s="8"/>
      <c r="F58679" s="8"/>
      <c r="G58679" s="8"/>
      <c r="H58679" s="8"/>
      <c r="I58679" s="8"/>
      <c r="J58679" s="8"/>
      <c r="K58679" s="8"/>
      <c r="L58679" s="8"/>
      <c r="M58679" s="8"/>
      <c r="N58679" s="8"/>
    </row>
    <row r="58680" spans="2:14" x14ac:dyDescent="0.2">
      <c r="B58680" s="8"/>
      <c r="C58680" s="8"/>
      <c r="D58680" s="8"/>
      <c r="E58680" s="8"/>
      <c r="F58680" s="8"/>
      <c r="G58680" s="8"/>
      <c r="H58680" s="8"/>
      <c r="I58680" s="8"/>
      <c r="J58680" s="8"/>
      <c r="K58680" s="8"/>
      <c r="L58680" s="8"/>
      <c r="M58680" s="8"/>
      <c r="N58680" s="8"/>
    </row>
    <row r="58681" spans="2:14" x14ac:dyDescent="0.2">
      <c r="B58681" s="8"/>
      <c r="C58681" s="8"/>
      <c r="D58681" s="8"/>
      <c r="E58681" s="8"/>
      <c r="F58681" s="8"/>
      <c r="G58681" s="8"/>
      <c r="H58681" s="8"/>
      <c r="I58681" s="8"/>
      <c r="J58681" s="8"/>
      <c r="K58681" s="8"/>
      <c r="L58681" s="8"/>
      <c r="M58681" s="8"/>
      <c r="N58681" s="8"/>
    </row>
    <row r="58682" spans="2:14" x14ac:dyDescent="0.2">
      <c r="B58682" s="8"/>
      <c r="C58682" s="8"/>
      <c r="D58682" s="8"/>
      <c r="E58682" s="8"/>
      <c r="F58682" s="8"/>
      <c r="G58682" s="8"/>
      <c r="H58682" s="8"/>
      <c r="I58682" s="8"/>
      <c r="J58682" s="8"/>
      <c r="K58682" s="8"/>
      <c r="L58682" s="8"/>
      <c r="M58682" s="8"/>
      <c r="N58682" s="8"/>
    </row>
    <row r="58683" spans="2:14" x14ac:dyDescent="0.2">
      <c r="B58683" s="8"/>
      <c r="C58683" s="8"/>
      <c r="D58683" s="8"/>
      <c r="E58683" s="8"/>
      <c r="F58683" s="8"/>
      <c r="G58683" s="8"/>
      <c r="H58683" s="8"/>
      <c r="I58683" s="8"/>
      <c r="J58683" s="8"/>
      <c r="K58683" s="8"/>
      <c r="L58683" s="8"/>
      <c r="M58683" s="8"/>
      <c r="N58683" s="8"/>
    </row>
    <row r="58684" spans="2:14" x14ac:dyDescent="0.2">
      <c r="B58684" s="8"/>
      <c r="C58684" s="8"/>
      <c r="D58684" s="8"/>
      <c r="E58684" s="8"/>
      <c r="F58684" s="8"/>
      <c r="G58684" s="8"/>
      <c r="H58684" s="8"/>
      <c r="I58684" s="8"/>
      <c r="J58684" s="8"/>
      <c r="K58684" s="8"/>
      <c r="L58684" s="8"/>
      <c r="M58684" s="8"/>
      <c r="N58684" s="8"/>
    </row>
    <row r="58685" spans="2:14" x14ac:dyDescent="0.2">
      <c r="B58685" s="8"/>
      <c r="C58685" s="8"/>
      <c r="D58685" s="8"/>
      <c r="E58685" s="8"/>
      <c r="F58685" s="8"/>
      <c r="G58685" s="8"/>
      <c r="H58685" s="8"/>
      <c r="I58685" s="8"/>
      <c r="J58685" s="8"/>
      <c r="K58685" s="8"/>
      <c r="L58685" s="8"/>
      <c r="M58685" s="8"/>
      <c r="N58685" s="8"/>
    </row>
    <row r="58686" spans="2:14" x14ac:dyDescent="0.2">
      <c r="B58686" s="8"/>
      <c r="C58686" s="8"/>
      <c r="D58686" s="8"/>
      <c r="E58686" s="8"/>
      <c r="F58686" s="8"/>
      <c r="G58686" s="8"/>
      <c r="H58686" s="8"/>
      <c r="I58686" s="8"/>
      <c r="J58686" s="8"/>
      <c r="K58686" s="8"/>
      <c r="L58686" s="8"/>
      <c r="M58686" s="8"/>
      <c r="N58686" s="8"/>
    </row>
    <row r="58687" spans="2:14" x14ac:dyDescent="0.2">
      <c r="B58687" s="8"/>
      <c r="C58687" s="8"/>
      <c r="D58687" s="8"/>
      <c r="E58687" s="8"/>
      <c r="F58687" s="8"/>
      <c r="G58687" s="8"/>
      <c r="H58687" s="8"/>
      <c r="I58687" s="8"/>
      <c r="J58687" s="8"/>
      <c r="K58687" s="8"/>
      <c r="L58687" s="8"/>
      <c r="M58687" s="8"/>
      <c r="N58687" s="8"/>
    </row>
    <row r="58688" spans="2:14" x14ac:dyDescent="0.2">
      <c r="B58688" s="8"/>
      <c r="C58688" s="8"/>
      <c r="D58688" s="8"/>
      <c r="E58688" s="8"/>
      <c r="F58688" s="8"/>
      <c r="G58688" s="8"/>
      <c r="H58688" s="8"/>
      <c r="I58688" s="8"/>
      <c r="J58688" s="8"/>
      <c r="K58688" s="8"/>
      <c r="L58688" s="8"/>
      <c r="M58688" s="8"/>
      <c r="N58688" s="8"/>
    </row>
    <row r="58689" spans="2:14" x14ac:dyDescent="0.2">
      <c r="B58689" s="8"/>
      <c r="C58689" s="8"/>
      <c r="D58689" s="8"/>
      <c r="E58689" s="8"/>
      <c r="F58689" s="8"/>
      <c r="G58689" s="8"/>
      <c r="H58689" s="8"/>
      <c r="I58689" s="8"/>
      <c r="J58689" s="8"/>
      <c r="K58689" s="8"/>
      <c r="L58689" s="8"/>
      <c r="M58689" s="8"/>
      <c r="N58689" s="8"/>
    </row>
    <row r="58690" spans="2:14" x14ac:dyDescent="0.2">
      <c r="B58690" s="8"/>
      <c r="C58690" s="8"/>
      <c r="D58690" s="8"/>
      <c r="E58690" s="8"/>
      <c r="F58690" s="8"/>
      <c r="G58690" s="8"/>
      <c r="H58690" s="8"/>
      <c r="I58690" s="8"/>
      <c r="J58690" s="8"/>
      <c r="K58690" s="8"/>
      <c r="L58690" s="8"/>
      <c r="M58690" s="8"/>
      <c r="N58690" s="8"/>
    </row>
    <row r="58691" spans="2:14" x14ac:dyDescent="0.2">
      <c r="B58691" s="8"/>
      <c r="C58691" s="8"/>
      <c r="D58691" s="8"/>
      <c r="E58691" s="8"/>
      <c r="F58691" s="8"/>
      <c r="G58691" s="8"/>
      <c r="H58691" s="8"/>
      <c r="I58691" s="8"/>
      <c r="J58691" s="8"/>
      <c r="K58691" s="8"/>
      <c r="L58691" s="8"/>
      <c r="M58691" s="8"/>
      <c r="N58691" s="8"/>
    </row>
    <row r="58692" spans="2:14" x14ac:dyDescent="0.2">
      <c r="B58692" s="8"/>
      <c r="C58692" s="8"/>
      <c r="D58692" s="8"/>
      <c r="E58692" s="8"/>
      <c r="F58692" s="8"/>
      <c r="G58692" s="8"/>
      <c r="H58692" s="8"/>
      <c r="I58692" s="8"/>
      <c r="J58692" s="8"/>
      <c r="K58692" s="8"/>
      <c r="L58692" s="8"/>
      <c r="M58692" s="8"/>
      <c r="N58692" s="8"/>
    </row>
    <row r="58693" spans="2:14" x14ac:dyDescent="0.2">
      <c r="B58693" s="8"/>
      <c r="C58693" s="8"/>
      <c r="D58693" s="8"/>
      <c r="E58693" s="8"/>
      <c r="F58693" s="8"/>
      <c r="G58693" s="8"/>
      <c r="H58693" s="8"/>
      <c r="I58693" s="8"/>
      <c r="J58693" s="8"/>
      <c r="K58693" s="8"/>
      <c r="L58693" s="8"/>
      <c r="M58693" s="8"/>
      <c r="N58693" s="8"/>
    </row>
    <row r="58694" spans="2:14" x14ac:dyDescent="0.2">
      <c r="B58694" s="8"/>
      <c r="C58694" s="8"/>
      <c r="D58694" s="8"/>
      <c r="E58694" s="8"/>
      <c r="F58694" s="8"/>
      <c r="G58694" s="8"/>
      <c r="H58694" s="8"/>
      <c r="I58694" s="8"/>
      <c r="J58694" s="8"/>
      <c r="K58694" s="8"/>
      <c r="L58694" s="8"/>
      <c r="M58694" s="8"/>
      <c r="N58694" s="8"/>
    </row>
    <row r="58695" spans="2:14" x14ac:dyDescent="0.2">
      <c r="B58695" s="8"/>
      <c r="C58695" s="8"/>
      <c r="D58695" s="8"/>
      <c r="E58695" s="8"/>
      <c r="F58695" s="8"/>
      <c r="G58695" s="8"/>
      <c r="H58695" s="8"/>
      <c r="I58695" s="8"/>
      <c r="J58695" s="8"/>
      <c r="K58695" s="8"/>
      <c r="L58695" s="8"/>
      <c r="M58695" s="8"/>
      <c r="N58695" s="8"/>
    </row>
    <row r="58696" spans="2:14" x14ac:dyDescent="0.2">
      <c r="B58696" s="8"/>
      <c r="C58696" s="8"/>
      <c r="D58696" s="8"/>
      <c r="E58696" s="8"/>
      <c r="F58696" s="8"/>
      <c r="G58696" s="8"/>
      <c r="H58696" s="8"/>
      <c r="I58696" s="8"/>
      <c r="J58696" s="8"/>
      <c r="K58696" s="8"/>
      <c r="L58696" s="8"/>
      <c r="M58696" s="8"/>
      <c r="N58696" s="8"/>
    </row>
    <row r="58697" spans="2:14" x14ac:dyDescent="0.2">
      <c r="B58697" s="8"/>
      <c r="C58697" s="8"/>
      <c r="D58697" s="8"/>
      <c r="E58697" s="8"/>
      <c r="F58697" s="8"/>
      <c r="G58697" s="8"/>
      <c r="H58697" s="8"/>
      <c r="I58697" s="8"/>
      <c r="J58697" s="8"/>
      <c r="K58697" s="8"/>
      <c r="L58697" s="8"/>
      <c r="M58697" s="8"/>
      <c r="N58697" s="8"/>
    </row>
    <row r="58698" spans="2:14" x14ac:dyDescent="0.2">
      <c r="B58698" s="8"/>
      <c r="C58698" s="8"/>
      <c r="D58698" s="8"/>
      <c r="E58698" s="8"/>
      <c r="F58698" s="8"/>
      <c r="G58698" s="8"/>
      <c r="H58698" s="8"/>
      <c r="I58698" s="8"/>
      <c r="J58698" s="8"/>
      <c r="K58698" s="8"/>
      <c r="L58698" s="8"/>
      <c r="M58698" s="8"/>
      <c r="N58698" s="8"/>
    </row>
    <row r="58699" spans="2:14" x14ac:dyDescent="0.2">
      <c r="B58699" s="8"/>
      <c r="C58699" s="8"/>
      <c r="D58699" s="8"/>
      <c r="E58699" s="8"/>
      <c r="F58699" s="8"/>
      <c r="G58699" s="8"/>
      <c r="H58699" s="8"/>
      <c r="I58699" s="8"/>
      <c r="J58699" s="8"/>
      <c r="K58699" s="8"/>
      <c r="L58699" s="8"/>
      <c r="M58699" s="8"/>
      <c r="N58699" s="8"/>
    </row>
    <row r="58700" spans="2:14" x14ac:dyDescent="0.2">
      <c r="B58700" s="8"/>
      <c r="C58700" s="8"/>
      <c r="D58700" s="8"/>
      <c r="E58700" s="8"/>
      <c r="F58700" s="8"/>
      <c r="G58700" s="8"/>
      <c r="H58700" s="8"/>
      <c r="I58700" s="8"/>
      <c r="J58700" s="8"/>
      <c r="K58700" s="8"/>
      <c r="L58700" s="8"/>
      <c r="M58700" s="8"/>
      <c r="N58700" s="8"/>
    </row>
    <row r="58701" spans="2:14" x14ac:dyDescent="0.2">
      <c r="B58701" s="8"/>
      <c r="C58701" s="8"/>
      <c r="D58701" s="8"/>
      <c r="E58701" s="8"/>
      <c r="F58701" s="8"/>
      <c r="G58701" s="8"/>
      <c r="H58701" s="8"/>
      <c r="I58701" s="8"/>
      <c r="J58701" s="8"/>
      <c r="K58701" s="8"/>
      <c r="L58701" s="8"/>
      <c r="M58701" s="8"/>
      <c r="N58701" s="8"/>
    </row>
    <row r="58702" spans="2:14" x14ac:dyDescent="0.2">
      <c r="B58702" s="8"/>
      <c r="C58702" s="8"/>
      <c r="D58702" s="8"/>
      <c r="E58702" s="8"/>
      <c r="F58702" s="8"/>
      <c r="G58702" s="8"/>
      <c r="H58702" s="8"/>
      <c r="I58702" s="8"/>
      <c r="J58702" s="8"/>
      <c r="K58702" s="8"/>
      <c r="L58702" s="8"/>
      <c r="M58702" s="8"/>
      <c r="N58702" s="8"/>
    </row>
    <row r="58703" spans="2:14" x14ac:dyDescent="0.2">
      <c r="B58703" s="8"/>
      <c r="C58703" s="8"/>
      <c r="D58703" s="8"/>
      <c r="E58703" s="8"/>
      <c r="F58703" s="8"/>
      <c r="G58703" s="8"/>
      <c r="H58703" s="8"/>
      <c r="I58703" s="8"/>
      <c r="J58703" s="8"/>
      <c r="K58703" s="8"/>
      <c r="L58703" s="8"/>
      <c r="M58703" s="8"/>
      <c r="N58703" s="8"/>
    </row>
    <row r="58704" spans="2:14" x14ac:dyDescent="0.2">
      <c r="B58704" s="8"/>
      <c r="C58704" s="8"/>
      <c r="D58704" s="8"/>
      <c r="E58704" s="8"/>
      <c r="F58704" s="8"/>
      <c r="G58704" s="8"/>
      <c r="H58704" s="8"/>
      <c r="I58704" s="8"/>
      <c r="J58704" s="8"/>
      <c r="K58704" s="8"/>
      <c r="L58704" s="8"/>
      <c r="M58704" s="8"/>
      <c r="N58704" s="8"/>
    </row>
    <row r="58705" spans="2:14" x14ac:dyDescent="0.2">
      <c r="B58705" s="8"/>
      <c r="C58705" s="8"/>
      <c r="D58705" s="8"/>
      <c r="E58705" s="8"/>
      <c r="F58705" s="8"/>
      <c r="G58705" s="8"/>
      <c r="H58705" s="8"/>
      <c r="I58705" s="8"/>
      <c r="J58705" s="8"/>
      <c r="K58705" s="8"/>
      <c r="L58705" s="8"/>
      <c r="M58705" s="8"/>
      <c r="N58705" s="8"/>
    </row>
    <row r="58706" spans="2:14" x14ac:dyDescent="0.2">
      <c r="B58706" s="8"/>
      <c r="C58706" s="8"/>
      <c r="D58706" s="8"/>
      <c r="E58706" s="8"/>
      <c r="F58706" s="8"/>
      <c r="G58706" s="8"/>
      <c r="H58706" s="8"/>
      <c r="I58706" s="8"/>
      <c r="J58706" s="8"/>
      <c r="K58706" s="8"/>
      <c r="L58706" s="8"/>
      <c r="M58706" s="8"/>
      <c r="N58706" s="8"/>
    </row>
    <row r="58707" spans="2:14" x14ac:dyDescent="0.2">
      <c r="B58707" s="8"/>
      <c r="C58707" s="8"/>
      <c r="D58707" s="8"/>
      <c r="E58707" s="8"/>
      <c r="F58707" s="8"/>
      <c r="G58707" s="8"/>
      <c r="H58707" s="8"/>
      <c r="I58707" s="8"/>
      <c r="J58707" s="8"/>
      <c r="K58707" s="8"/>
      <c r="L58707" s="8"/>
      <c r="M58707" s="8"/>
      <c r="N58707" s="8"/>
    </row>
    <row r="58708" spans="2:14" x14ac:dyDescent="0.2">
      <c r="B58708" s="8"/>
      <c r="C58708" s="8"/>
      <c r="D58708" s="8"/>
      <c r="E58708" s="8"/>
      <c r="F58708" s="8"/>
      <c r="G58708" s="8"/>
      <c r="H58708" s="8"/>
      <c r="I58708" s="8"/>
      <c r="J58708" s="8"/>
      <c r="K58708" s="8"/>
      <c r="L58708" s="8"/>
      <c r="M58708" s="8"/>
      <c r="N58708" s="8"/>
    </row>
    <row r="58709" spans="2:14" x14ac:dyDescent="0.2">
      <c r="B58709" s="8"/>
      <c r="C58709" s="8"/>
      <c r="D58709" s="8"/>
      <c r="E58709" s="8"/>
      <c r="F58709" s="8"/>
      <c r="G58709" s="8"/>
      <c r="H58709" s="8"/>
      <c r="I58709" s="8"/>
      <c r="J58709" s="8"/>
      <c r="K58709" s="8"/>
      <c r="L58709" s="8"/>
      <c r="M58709" s="8"/>
      <c r="N58709" s="8"/>
    </row>
    <row r="58710" spans="2:14" x14ac:dyDescent="0.2">
      <c r="B58710" s="8"/>
      <c r="C58710" s="8"/>
      <c r="D58710" s="8"/>
      <c r="E58710" s="8"/>
      <c r="F58710" s="8"/>
      <c r="G58710" s="8"/>
      <c r="H58710" s="8"/>
      <c r="I58710" s="8"/>
      <c r="J58710" s="8"/>
      <c r="K58710" s="8"/>
      <c r="L58710" s="8"/>
      <c r="M58710" s="8"/>
      <c r="N58710" s="8"/>
    </row>
    <row r="58711" spans="2:14" x14ac:dyDescent="0.2">
      <c r="B58711" s="8"/>
      <c r="C58711" s="8"/>
      <c r="D58711" s="8"/>
      <c r="E58711" s="8"/>
      <c r="F58711" s="8"/>
      <c r="G58711" s="8"/>
      <c r="H58711" s="8"/>
      <c r="I58711" s="8"/>
      <c r="J58711" s="8"/>
      <c r="K58711" s="8"/>
      <c r="L58711" s="8"/>
      <c r="M58711" s="8"/>
      <c r="N58711" s="8"/>
    </row>
    <row r="58712" spans="2:14" x14ac:dyDescent="0.2">
      <c r="B58712" s="8"/>
      <c r="C58712" s="8"/>
      <c r="D58712" s="8"/>
      <c r="E58712" s="8"/>
      <c r="F58712" s="8"/>
      <c r="G58712" s="8"/>
      <c r="H58712" s="8"/>
      <c r="I58712" s="8"/>
      <c r="J58712" s="8"/>
      <c r="K58712" s="8"/>
      <c r="L58712" s="8"/>
      <c r="M58712" s="8"/>
      <c r="N58712" s="8"/>
    </row>
    <row r="58713" spans="2:14" x14ac:dyDescent="0.2">
      <c r="B58713" s="8"/>
      <c r="C58713" s="8"/>
      <c r="D58713" s="8"/>
      <c r="E58713" s="8"/>
      <c r="F58713" s="8"/>
      <c r="G58713" s="8"/>
      <c r="H58713" s="8"/>
      <c r="I58713" s="8"/>
      <c r="J58713" s="8"/>
      <c r="K58713" s="8"/>
      <c r="L58713" s="8"/>
      <c r="M58713" s="8"/>
      <c r="N58713" s="8"/>
    </row>
    <row r="58714" spans="2:14" x14ac:dyDescent="0.2">
      <c r="B58714" s="8"/>
      <c r="C58714" s="8"/>
      <c r="D58714" s="8"/>
      <c r="E58714" s="8"/>
      <c r="F58714" s="8"/>
      <c r="G58714" s="8"/>
      <c r="H58714" s="8"/>
      <c r="I58714" s="8"/>
      <c r="J58714" s="8"/>
      <c r="K58714" s="8"/>
      <c r="L58714" s="8"/>
      <c r="M58714" s="8"/>
      <c r="N58714" s="8"/>
    </row>
    <row r="58715" spans="2:14" x14ac:dyDescent="0.2">
      <c r="B58715" s="8"/>
      <c r="C58715" s="8"/>
      <c r="D58715" s="8"/>
      <c r="E58715" s="8"/>
      <c r="F58715" s="8"/>
      <c r="G58715" s="8"/>
      <c r="H58715" s="8"/>
      <c r="I58715" s="8"/>
      <c r="J58715" s="8"/>
      <c r="K58715" s="8"/>
      <c r="L58715" s="8"/>
      <c r="M58715" s="8"/>
      <c r="N58715" s="8"/>
    </row>
    <row r="58716" spans="2:14" x14ac:dyDescent="0.2">
      <c r="B58716" s="8"/>
      <c r="C58716" s="8"/>
      <c r="D58716" s="8"/>
      <c r="E58716" s="8"/>
      <c r="F58716" s="8"/>
      <c r="G58716" s="8"/>
      <c r="H58716" s="8"/>
      <c r="I58716" s="8"/>
      <c r="J58716" s="8"/>
      <c r="K58716" s="8"/>
      <c r="L58716" s="8"/>
      <c r="M58716" s="8"/>
      <c r="N58716" s="8"/>
    </row>
    <row r="58717" spans="2:14" x14ac:dyDescent="0.2">
      <c r="B58717" s="8"/>
      <c r="C58717" s="8"/>
      <c r="D58717" s="8"/>
      <c r="E58717" s="8"/>
      <c r="F58717" s="8"/>
      <c r="G58717" s="8"/>
      <c r="H58717" s="8"/>
      <c r="I58717" s="8"/>
      <c r="J58717" s="8"/>
      <c r="K58717" s="8"/>
      <c r="L58717" s="8"/>
      <c r="M58717" s="8"/>
      <c r="N58717" s="8"/>
    </row>
    <row r="58718" spans="2:14" x14ac:dyDescent="0.2">
      <c r="B58718" s="8"/>
      <c r="C58718" s="8"/>
      <c r="D58718" s="8"/>
      <c r="E58718" s="8"/>
      <c r="F58718" s="8"/>
      <c r="G58718" s="8"/>
      <c r="H58718" s="8"/>
      <c r="I58718" s="8"/>
      <c r="J58718" s="8"/>
      <c r="K58718" s="8"/>
      <c r="L58718" s="8"/>
      <c r="M58718" s="8"/>
      <c r="N58718" s="8"/>
    </row>
    <row r="58719" spans="2:14" x14ac:dyDescent="0.2">
      <c r="B58719" s="8"/>
      <c r="C58719" s="8"/>
      <c r="D58719" s="8"/>
      <c r="E58719" s="8"/>
      <c r="F58719" s="8"/>
      <c r="G58719" s="8"/>
      <c r="H58719" s="8"/>
      <c r="I58719" s="8"/>
      <c r="J58719" s="8"/>
      <c r="K58719" s="8"/>
      <c r="L58719" s="8"/>
      <c r="M58719" s="8"/>
      <c r="N58719" s="8"/>
    </row>
    <row r="58720" spans="2:14" x14ac:dyDescent="0.2">
      <c r="B58720" s="8"/>
      <c r="C58720" s="8"/>
      <c r="D58720" s="8"/>
      <c r="E58720" s="8"/>
      <c r="F58720" s="8"/>
      <c r="G58720" s="8"/>
      <c r="H58720" s="8"/>
      <c r="I58720" s="8"/>
      <c r="J58720" s="8"/>
      <c r="K58720" s="8"/>
      <c r="L58720" s="8"/>
      <c r="M58720" s="8"/>
      <c r="N58720" s="8"/>
    </row>
    <row r="58721" spans="2:14" x14ac:dyDescent="0.2">
      <c r="B58721" s="8"/>
      <c r="C58721" s="8"/>
      <c r="D58721" s="8"/>
      <c r="E58721" s="8"/>
      <c r="F58721" s="8"/>
      <c r="G58721" s="8"/>
      <c r="H58721" s="8"/>
      <c r="I58721" s="8"/>
      <c r="J58721" s="8"/>
      <c r="K58721" s="8"/>
      <c r="L58721" s="8"/>
      <c r="M58721" s="8"/>
      <c r="N58721" s="8"/>
    </row>
    <row r="58722" spans="2:14" x14ac:dyDescent="0.2">
      <c r="B58722" s="8"/>
      <c r="C58722" s="8"/>
      <c r="D58722" s="8"/>
      <c r="E58722" s="8"/>
      <c r="F58722" s="8"/>
      <c r="G58722" s="8"/>
      <c r="H58722" s="8"/>
      <c r="I58722" s="8"/>
      <c r="J58722" s="8"/>
      <c r="K58722" s="8"/>
      <c r="L58722" s="8"/>
      <c r="M58722" s="8"/>
      <c r="N58722" s="8"/>
    </row>
    <row r="58723" spans="2:14" x14ac:dyDescent="0.2">
      <c r="B58723" s="8"/>
      <c r="C58723" s="8"/>
      <c r="D58723" s="8"/>
      <c r="E58723" s="8"/>
      <c r="F58723" s="8"/>
      <c r="G58723" s="8"/>
      <c r="H58723" s="8"/>
      <c r="I58723" s="8"/>
      <c r="J58723" s="8"/>
      <c r="K58723" s="8"/>
      <c r="L58723" s="8"/>
      <c r="M58723" s="8"/>
      <c r="N58723" s="8"/>
    </row>
    <row r="58724" spans="2:14" x14ac:dyDescent="0.2">
      <c r="B58724" s="8"/>
      <c r="C58724" s="8"/>
      <c r="D58724" s="8"/>
      <c r="E58724" s="8"/>
      <c r="F58724" s="8"/>
      <c r="G58724" s="8"/>
      <c r="H58724" s="8"/>
      <c r="I58724" s="8"/>
      <c r="J58724" s="8"/>
      <c r="K58724" s="8"/>
      <c r="L58724" s="8"/>
      <c r="M58724" s="8"/>
      <c r="N58724" s="8"/>
    </row>
    <row r="58725" spans="2:14" x14ac:dyDescent="0.2">
      <c r="B58725" s="8"/>
      <c r="C58725" s="8"/>
      <c r="D58725" s="8"/>
      <c r="E58725" s="8"/>
      <c r="F58725" s="8"/>
      <c r="G58725" s="8"/>
      <c r="H58725" s="8"/>
      <c r="I58725" s="8"/>
      <c r="J58725" s="8"/>
      <c r="K58725" s="8"/>
      <c r="L58725" s="8"/>
      <c r="M58725" s="8"/>
      <c r="N58725" s="8"/>
    </row>
    <row r="58726" spans="2:14" x14ac:dyDescent="0.2">
      <c r="B58726" s="8"/>
      <c r="C58726" s="8"/>
      <c r="D58726" s="8"/>
      <c r="E58726" s="8"/>
      <c r="F58726" s="8"/>
      <c r="G58726" s="8"/>
      <c r="H58726" s="8"/>
      <c r="I58726" s="8"/>
      <c r="J58726" s="8"/>
      <c r="K58726" s="8"/>
      <c r="L58726" s="8"/>
      <c r="M58726" s="8"/>
      <c r="N58726" s="8"/>
    </row>
    <row r="58727" spans="2:14" x14ac:dyDescent="0.2">
      <c r="B58727" s="8"/>
      <c r="C58727" s="8"/>
      <c r="D58727" s="8"/>
      <c r="E58727" s="8"/>
      <c r="F58727" s="8"/>
      <c r="G58727" s="8"/>
      <c r="H58727" s="8"/>
      <c r="I58727" s="8"/>
      <c r="J58727" s="8"/>
      <c r="K58727" s="8"/>
      <c r="L58727" s="8"/>
      <c r="M58727" s="8"/>
      <c r="N58727" s="8"/>
    </row>
    <row r="58728" spans="2:14" x14ac:dyDescent="0.2">
      <c r="B58728" s="8"/>
      <c r="C58728" s="8"/>
      <c r="D58728" s="8"/>
      <c r="E58728" s="8"/>
      <c r="F58728" s="8"/>
      <c r="G58728" s="8"/>
      <c r="H58728" s="8"/>
      <c r="I58728" s="8"/>
      <c r="J58728" s="8"/>
      <c r="K58728" s="8"/>
      <c r="L58728" s="8"/>
      <c r="M58728" s="8"/>
      <c r="N58728" s="8"/>
    </row>
    <row r="58729" spans="2:14" x14ac:dyDescent="0.2">
      <c r="B58729" s="8"/>
      <c r="C58729" s="8"/>
      <c r="D58729" s="8"/>
      <c r="E58729" s="8"/>
      <c r="F58729" s="8"/>
      <c r="G58729" s="8"/>
      <c r="H58729" s="8"/>
      <c r="I58729" s="8"/>
      <c r="J58729" s="8"/>
      <c r="K58729" s="8"/>
      <c r="L58729" s="8"/>
      <c r="M58729" s="8"/>
      <c r="N58729" s="8"/>
    </row>
    <row r="58730" spans="2:14" x14ac:dyDescent="0.2">
      <c r="B58730" s="8"/>
      <c r="C58730" s="8"/>
      <c r="D58730" s="8"/>
      <c r="E58730" s="8"/>
      <c r="F58730" s="8"/>
      <c r="G58730" s="8"/>
      <c r="H58730" s="8"/>
      <c r="I58730" s="8"/>
      <c r="J58730" s="8"/>
      <c r="K58730" s="8"/>
      <c r="L58730" s="8"/>
      <c r="M58730" s="8"/>
      <c r="N58730" s="8"/>
    </row>
    <row r="58731" spans="2:14" x14ac:dyDescent="0.2">
      <c r="B58731" s="8"/>
      <c r="C58731" s="8"/>
      <c r="D58731" s="8"/>
      <c r="E58731" s="8"/>
      <c r="F58731" s="8"/>
      <c r="G58731" s="8"/>
      <c r="H58731" s="8"/>
      <c r="I58731" s="8"/>
      <c r="J58731" s="8"/>
      <c r="K58731" s="8"/>
      <c r="L58731" s="8"/>
      <c r="M58731" s="8"/>
      <c r="N58731" s="8"/>
    </row>
    <row r="58732" spans="2:14" x14ac:dyDescent="0.2">
      <c r="B58732" s="8"/>
      <c r="C58732" s="8"/>
      <c r="D58732" s="8"/>
      <c r="E58732" s="8"/>
      <c r="F58732" s="8"/>
      <c r="G58732" s="8"/>
      <c r="H58732" s="8"/>
      <c r="I58732" s="8"/>
      <c r="J58732" s="8"/>
      <c r="K58732" s="8"/>
      <c r="L58732" s="8"/>
      <c r="M58732" s="8"/>
      <c r="N58732" s="8"/>
    </row>
    <row r="58733" spans="2:14" x14ac:dyDescent="0.2">
      <c r="B58733" s="8"/>
      <c r="C58733" s="8"/>
      <c r="D58733" s="8"/>
      <c r="E58733" s="8"/>
      <c r="F58733" s="8"/>
      <c r="G58733" s="8"/>
      <c r="H58733" s="8"/>
      <c r="I58733" s="8"/>
      <c r="J58733" s="8"/>
      <c r="K58733" s="8"/>
      <c r="L58733" s="8"/>
      <c r="M58733" s="8"/>
      <c r="N58733" s="8"/>
    </row>
    <row r="58734" spans="2:14" x14ac:dyDescent="0.2">
      <c r="B58734" s="8"/>
      <c r="C58734" s="8"/>
      <c r="D58734" s="8"/>
      <c r="E58734" s="8"/>
      <c r="F58734" s="8"/>
      <c r="G58734" s="8"/>
      <c r="H58734" s="8"/>
      <c r="I58734" s="8"/>
      <c r="J58734" s="8"/>
      <c r="K58734" s="8"/>
      <c r="L58734" s="8"/>
      <c r="M58734" s="8"/>
      <c r="N58734" s="8"/>
    </row>
    <row r="58735" spans="2:14" x14ac:dyDescent="0.2">
      <c r="B58735" s="8"/>
      <c r="C58735" s="8"/>
      <c r="D58735" s="8"/>
      <c r="E58735" s="8"/>
      <c r="F58735" s="8"/>
      <c r="G58735" s="8"/>
      <c r="H58735" s="8"/>
      <c r="I58735" s="8"/>
      <c r="J58735" s="8"/>
      <c r="K58735" s="8"/>
      <c r="L58735" s="8"/>
      <c r="M58735" s="8"/>
      <c r="N58735" s="8"/>
    </row>
    <row r="58736" spans="2:14" x14ac:dyDescent="0.2">
      <c r="B58736" s="8"/>
      <c r="C58736" s="8"/>
      <c r="D58736" s="8"/>
      <c r="E58736" s="8"/>
      <c r="F58736" s="8"/>
      <c r="G58736" s="8"/>
      <c r="H58736" s="8"/>
      <c r="I58736" s="8"/>
      <c r="J58736" s="8"/>
      <c r="K58736" s="8"/>
      <c r="L58736" s="8"/>
      <c r="M58736" s="8"/>
      <c r="N58736" s="8"/>
    </row>
    <row r="58737" spans="2:14" x14ac:dyDescent="0.2">
      <c r="B58737" s="8"/>
      <c r="C58737" s="8"/>
      <c r="D58737" s="8"/>
      <c r="E58737" s="8"/>
      <c r="F58737" s="8"/>
      <c r="G58737" s="8"/>
      <c r="H58737" s="8"/>
      <c r="I58737" s="8"/>
      <c r="J58737" s="8"/>
      <c r="K58737" s="8"/>
      <c r="L58737" s="8"/>
      <c r="M58737" s="8"/>
      <c r="N58737" s="8"/>
    </row>
    <row r="58738" spans="2:14" x14ac:dyDescent="0.2">
      <c r="B58738" s="8"/>
      <c r="C58738" s="8"/>
      <c r="D58738" s="8"/>
      <c r="E58738" s="8"/>
      <c r="F58738" s="8"/>
      <c r="G58738" s="8"/>
      <c r="H58738" s="8"/>
      <c r="I58738" s="8"/>
      <c r="J58738" s="8"/>
      <c r="K58738" s="8"/>
      <c r="L58738" s="8"/>
      <c r="M58738" s="8"/>
      <c r="N58738" s="8"/>
    </row>
    <row r="58739" spans="2:14" x14ac:dyDescent="0.2">
      <c r="B58739" s="8"/>
      <c r="C58739" s="8"/>
      <c r="D58739" s="8"/>
      <c r="E58739" s="8"/>
      <c r="F58739" s="8"/>
      <c r="G58739" s="8"/>
      <c r="H58739" s="8"/>
      <c r="I58739" s="8"/>
      <c r="J58739" s="8"/>
      <c r="K58739" s="8"/>
      <c r="L58739" s="8"/>
      <c r="M58739" s="8"/>
      <c r="N58739" s="8"/>
    </row>
    <row r="58740" spans="2:14" x14ac:dyDescent="0.2">
      <c r="B58740" s="8"/>
      <c r="C58740" s="8"/>
      <c r="D58740" s="8"/>
      <c r="E58740" s="8"/>
      <c r="F58740" s="8"/>
      <c r="G58740" s="8"/>
      <c r="H58740" s="8"/>
      <c r="I58740" s="8"/>
      <c r="J58740" s="8"/>
      <c r="K58740" s="8"/>
      <c r="L58740" s="8"/>
      <c r="M58740" s="8"/>
      <c r="N58740" s="8"/>
    </row>
    <row r="58741" spans="2:14" x14ac:dyDescent="0.2">
      <c r="B58741" s="8"/>
      <c r="C58741" s="8"/>
      <c r="D58741" s="8"/>
      <c r="E58741" s="8"/>
      <c r="F58741" s="8"/>
      <c r="G58741" s="8"/>
      <c r="H58741" s="8"/>
      <c r="I58741" s="8"/>
      <c r="J58741" s="8"/>
      <c r="K58741" s="8"/>
      <c r="L58741" s="8"/>
      <c r="M58741" s="8"/>
      <c r="N58741" s="8"/>
    </row>
    <row r="58742" spans="2:14" x14ac:dyDescent="0.2">
      <c r="B58742" s="8"/>
      <c r="C58742" s="8"/>
      <c r="D58742" s="8"/>
      <c r="E58742" s="8"/>
      <c r="F58742" s="8"/>
      <c r="G58742" s="8"/>
      <c r="H58742" s="8"/>
      <c r="I58742" s="8"/>
      <c r="J58742" s="8"/>
      <c r="K58742" s="8"/>
      <c r="L58742" s="8"/>
      <c r="M58742" s="8"/>
      <c r="N58742" s="8"/>
    </row>
    <row r="58743" spans="2:14" x14ac:dyDescent="0.2">
      <c r="B58743" s="8"/>
      <c r="C58743" s="8"/>
      <c r="D58743" s="8"/>
      <c r="E58743" s="8"/>
      <c r="F58743" s="8"/>
      <c r="G58743" s="8"/>
      <c r="H58743" s="8"/>
      <c r="I58743" s="8"/>
      <c r="J58743" s="8"/>
      <c r="K58743" s="8"/>
      <c r="L58743" s="8"/>
      <c r="M58743" s="8"/>
      <c r="N58743" s="8"/>
    </row>
    <row r="58744" spans="2:14" x14ac:dyDescent="0.2">
      <c r="B58744" s="8"/>
      <c r="C58744" s="8"/>
      <c r="D58744" s="8"/>
      <c r="E58744" s="8"/>
      <c r="F58744" s="8"/>
      <c r="G58744" s="8"/>
      <c r="H58744" s="8"/>
      <c r="I58744" s="8"/>
      <c r="J58744" s="8"/>
      <c r="K58744" s="8"/>
      <c r="L58744" s="8"/>
      <c r="M58744" s="8"/>
      <c r="N58744" s="8"/>
    </row>
    <row r="58745" spans="2:14" x14ac:dyDescent="0.2">
      <c r="B58745" s="8"/>
      <c r="C58745" s="8"/>
      <c r="D58745" s="8"/>
      <c r="E58745" s="8"/>
      <c r="F58745" s="8"/>
      <c r="G58745" s="8"/>
      <c r="H58745" s="8"/>
      <c r="I58745" s="8"/>
      <c r="J58745" s="8"/>
      <c r="K58745" s="8"/>
      <c r="L58745" s="8"/>
      <c r="M58745" s="8"/>
      <c r="N58745" s="8"/>
    </row>
    <row r="58746" spans="2:14" x14ac:dyDescent="0.2">
      <c r="B58746" s="8"/>
      <c r="C58746" s="8"/>
      <c r="D58746" s="8"/>
      <c r="E58746" s="8"/>
      <c r="F58746" s="8"/>
      <c r="G58746" s="8"/>
      <c r="H58746" s="8"/>
      <c r="I58746" s="8"/>
      <c r="J58746" s="8"/>
      <c r="K58746" s="8"/>
      <c r="L58746" s="8"/>
      <c r="M58746" s="8"/>
      <c r="N58746" s="8"/>
    </row>
    <row r="58747" spans="2:14" x14ac:dyDescent="0.2">
      <c r="B58747" s="8"/>
      <c r="C58747" s="8"/>
      <c r="D58747" s="8"/>
      <c r="E58747" s="8"/>
      <c r="F58747" s="8"/>
      <c r="G58747" s="8"/>
      <c r="H58747" s="8"/>
      <c r="I58747" s="8"/>
      <c r="J58747" s="8"/>
      <c r="K58747" s="8"/>
      <c r="L58747" s="8"/>
      <c r="M58747" s="8"/>
      <c r="N58747" s="8"/>
    </row>
    <row r="58748" spans="2:14" x14ac:dyDescent="0.2">
      <c r="B58748" s="8"/>
      <c r="C58748" s="8"/>
      <c r="D58748" s="8"/>
      <c r="E58748" s="8"/>
      <c r="F58748" s="8"/>
      <c r="G58748" s="8"/>
      <c r="H58748" s="8"/>
      <c r="I58748" s="8"/>
      <c r="J58748" s="8"/>
      <c r="K58748" s="8"/>
      <c r="L58748" s="8"/>
      <c r="M58748" s="8"/>
      <c r="N58748" s="8"/>
    </row>
    <row r="58749" spans="2:14" x14ac:dyDescent="0.2">
      <c r="B58749" s="8"/>
      <c r="C58749" s="8"/>
      <c r="D58749" s="8"/>
      <c r="E58749" s="8"/>
      <c r="F58749" s="8"/>
      <c r="G58749" s="8"/>
      <c r="H58749" s="8"/>
      <c r="I58749" s="8"/>
      <c r="J58749" s="8"/>
      <c r="K58749" s="8"/>
      <c r="L58749" s="8"/>
      <c r="M58749" s="8"/>
      <c r="N58749" s="8"/>
    </row>
    <row r="58750" spans="2:14" x14ac:dyDescent="0.2">
      <c r="B58750" s="8"/>
      <c r="C58750" s="8"/>
      <c r="D58750" s="8"/>
      <c r="E58750" s="8"/>
      <c r="F58750" s="8"/>
      <c r="G58750" s="8"/>
      <c r="H58750" s="8"/>
      <c r="I58750" s="8"/>
      <c r="J58750" s="8"/>
      <c r="K58750" s="8"/>
      <c r="L58750" s="8"/>
      <c r="M58750" s="8"/>
      <c r="N58750" s="8"/>
    </row>
    <row r="58751" spans="2:14" x14ac:dyDescent="0.2">
      <c r="B58751" s="8"/>
      <c r="C58751" s="8"/>
      <c r="D58751" s="8"/>
      <c r="E58751" s="8"/>
      <c r="F58751" s="8"/>
      <c r="G58751" s="8"/>
      <c r="H58751" s="8"/>
      <c r="I58751" s="8"/>
      <c r="J58751" s="8"/>
      <c r="K58751" s="8"/>
      <c r="L58751" s="8"/>
      <c r="M58751" s="8"/>
      <c r="N58751" s="8"/>
    </row>
    <row r="58752" spans="2:14" x14ac:dyDescent="0.2">
      <c r="B58752" s="8"/>
      <c r="C58752" s="8"/>
      <c r="D58752" s="8"/>
      <c r="E58752" s="8"/>
      <c r="F58752" s="8"/>
      <c r="G58752" s="8"/>
      <c r="H58752" s="8"/>
      <c r="I58752" s="8"/>
      <c r="J58752" s="8"/>
      <c r="K58752" s="8"/>
      <c r="L58752" s="8"/>
      <c r="M58752" s="8"/>
      <c r="N58752" s="8"/>
    </row>
    <row r="58753" spans="2:14" x14ac:dyDescent="0.2">
      <c r="B58753" s="8"/>
      <c r="C58753" s="8"/>
      <c r="D58753" s="8"/>
      <c r="E58753" s="8"/>
      <c r="F58753" s="8"/>
      <c r="G58753" s="8"/>
      <c r="H58753" s="8"/>
      <c r="I58753" s="8"/>
      <c r="J58753" s="8"/>
      <c r="K58753" s="8"/>
      <c r="L58753" s="8"/>
      <c r="M58753" s="8"/>
      <c r="N58753" s="8"/>
    </row>
    <row r="58754" spans="2:14" x14ac:dyDescent="0.2">
      <c r="B58754" s="8"/>
      <c r="C58754" s="8"/>
      <c r="D58754" s="8"/>
      <c r="E58754" s="8"/>
      <c r="F58754" s="8"/>
      <c r="G58754" s="8"/>
      <c r="H58754" s="8"/>
      <c r="I58754" s="8"/>
      <c r="J58754" s="8"/>
      <c r="K58754" s="8"/>
      <c r="L58754" s="8"/>
      <c r="M58754" s="8"/>
      <c r="N58754" s="8"/>
    </row>
    <row r="58755" spans="2:14" x14ac:dyDescent="0.2">
      <c r="B58755" s="8"/>
      <c r="C58755" s="8"/>
      <c r="D58755" s="8"/>
      <c r="E58755" s="8"/>
      <c r="F58755" s="8"/>
      <c r="G58755" s="8"/>
      <c r="H58755" s="8"/>
      <c r="I58755" s="8"/>
      <c r="J58755" s="8"/>
      <c r="K58755" s="8"/>
      <c r="L58755" s="8"/>
      <c r="M58755" s="8"/>
      <c r="N58755" s="8"/>
    </row>
    <row r="58756" spans="2:14" x14ac:dyDescent="0.2">
      <c r="B58756" s="8"/>
      <c r="C58756" s="8"/>
      <c r="D58756" s="8"/>
      <c r="E58756" s="8"/>
      <c r="F58756" s="8"/>
      <c r="G58756" s="8"/>
      <c r="H58756" s="8"/>
      <c r="I58756" s="8"/>
      <c r="J58756" s="8"/>
      <c r="K58756" s="8"/>
      <c r="L58756" s="8"/>
      <c r="M58756" s="8"/>
      <c r="N58756" s="8"/>
    </row>
    <row r="58757" spans="2:14" x14ac:dyDescent="0.2">
      <c r="B58757" s="8"/>
      <c r="C58757" s="8"/>
      <c r="D58757" s="8"/>
      <c r="E58757" s="8"/>
      <c r="F58757" s="8"/>
      <c r="G58757" s="8"/>
      <c r="H58757" s="8"/>
      <c r="I58757" s="8"/>
      <c r="J58757" s="8"/>
      <c r="K58757" s="8"/>
      <c r="L58757" s="8"/>
      <c r="M58757" s="8"/>
      <c r="N58757" s="8"/>
    </row>
    <row r="58758" spans="2:14" x14ac:dyDescent="0.2">
      <c r="B58758" s="8"/>
      <c r="C58758" s="8"/>
      <c r="D58758" s="8"/>
      <c r="E58758" s="8"/>
      <c r="F58758" s="8"/>
      <c r="G58758" s="8"/>
      <c r="H58758" s="8"/>
      <c r="I58758" s="8"/>
      <c r="J58758" s="8"/>
      <c r="K58758" s="8"/>
      <c r="L58758" s="8"/>
      <c r="M58758" s="8"/>
      <c r="N58758" s="8"/>
    </row>
    <row r="58759" spans="2:14" x14ac:dyDescent="0.2">
      <c r="B58759" s="8"/>
      <c r="C58759" s="8"/>
      <c r="D58759" s="8"/>
      <c r="E58759" s="8"/>
      <c r="F58759" s="8"/>
      <c r="G58759" s="8"/>
      <c r="H58759" s="8"/>
      <c r="I58759" s="8"/>
      <c r="J58759" s="8"/>
      <c r="K58759" s="8"/>
      <c r="L58759" s="8"/>
      <c r="M58759" s="8"/>
      <c r="N58759" s="8"/>
    </row>
    <row r="58760" spans="2:14" x14ac:dyDescent="0.2">
      <c r="B58760" s="8"/>
      <c r="C58760" s="8"/>
      <c r="D58760" s="8"/>
      <c r="E58760" s="8"/>
      <c r="F58760" s="8"/>
      <c r="G58760" s="8"/>
      <c r="H58760" s="8"/>
      <c r="I58760" s="8"/>
      <c r="J58760" s="8"/>
      <c r="K58760" s="8"/>
      <c r="L58760" s="8"/>
      <c r="M58760" s="8"/>
      <c r="N58760" s="8"/>
    </row>
    <row r="58761" spans="2:14" x14ac:dyDescent="0.2">
      <c r="B58761" s="8"/>
      <c r="C58761" s="8"/>
      <c r="D58761" s="8"/>
      <c r="E58761" s="8"/>
      <c r="F58761" s="8"/>
      <c r="G58761" s="8"/>
      <c r="H58761" s="8"/>
      <c r="I58761" s="8"/>
      <c r="J58761" s="8"/>
      <c r="K58761" s="8"/>
      <c r="L58761" s="8"/>
      <c r="M58761" s="8"/>
      <c r="N58761" s="8"/>
    </row>
    <row r="58762" spans="2:14" x14ac:dyDescent="0.2">
      <c r="B58762" s="8"/>
      <c r="C58762" s="8"/>
      <c r="D58762" s="8"/>
      <c r="E58762" s="8"/>
      <c r="F58762" s="8"/>
      <c r="G58762" s="8"/>
      <c r="H58762" s="8"/>
      <c r="I58762" s="8"/>
      <c r="J58762" s="8"/>
      <c r="K58762" s="8"/>
      <c r="L58762" s="8"/>
      <c r="M58762" s="8"/>
      <c r="N58762" s="8"/>
    </row>
    <row r="58763" spans="2:14" x14ac:dyDescent="0.2">
      <c r="B58763" s="8"/>
      <c r="C58763" s="8"/>
      <c r="D58763" s="8"/>
      <c r="E58763" s="8"/>
      <c r="F58763" s="8"/>
      <c r="G58763" s="8"/>
      <c r="H58763" s="8"/>
      <c r="I58763" s="8"/>
      <c r="J58763" s="8"/>
      <c r="K58763" s="8"/>
      <c r="L58763" s="8"/>
      <c r="M58763" s="8"/>
      <c r="N58763" s="8"/>
    </row>
    <row r="58764" spans="2:14" x14ac:dyDescent="0.2">
      <c r="B58764" s="8"/>
      <c r="C58764" s="8"/>
      <c r="D58764" s="8"/>
      <c r="E58764" s="8"/>
      <c r="F58764" s="8"/>
      <c r="G58764" s="8"/>
      <c r="H58764" s="8"/>
      <c r="I58764" s="8"/>
      <c r="J58764" s="8"/>
      <c r="K58764" s="8"/>
      <c r="L58764" s="8"/>
      <c r="M58764" s="8"/>
      <c r="N58764" s="8"/>
    </row>
    <row r="58765" spans="2:14" x14ac:dyDescent="0.2">
      <c r="B58765" s="8"/>
      <c r="C58765" s="8"/>
      <c r="D58765" s="8"/>
      <c r="E58765" s="8"/>
      <c r="F58765" s="8"/>
      <c r="G58765" s="8"/>
      <c r="H58765" s="8"/>
      <c r="I58765" s="8"/>
      <c r="J58765" s="8"/>
      <c r="K58765" s="8"/>
      <c r="L58765" s="8"/>
      <c r="M58765" s="8"/>
      <c r="N58765" s="8"/>
    </row>
    <row r="58766" spans="2:14" x14ac:dyDescent="0.2">
      <c r="B58766" s="8"/>
      <c r="C58766" s="8"/>
      <c r="D58766" s="8"/>
      <c r="E58766" s="8"/>
      <c r="F58766" s="8"/>
      <c r="G58766" s="8"/>
      <c r="H58766" s="8"/>
      <c r="I58766" s="8"/>
      <c r="J58766" s="8"/>
      <c r="K58766" s="8"/>
      <c r="L58766" s="8"/>
      <c r="M58766" s="8"/>
      <c r="N58766" s="8"/>
    </row>
    <row r="58767" spans="2:14" x14ac:dyDescent="0.2">
      <c r="B58767" s="8"/>
      <c r="C58767" s="8"/>
      <c r="D58767" s="8"/>
      <c r="E58767" s="8"/>
      <c r="F58767" s="8"/>
      <c r="G58767" s="8"/>
      <c r="H58767" s="8"/>
      <c r="I58767" s="8"/>
      <c r="J58767" s="8"/>
      <c r="K58767" s="8"/>
      <c r="L58767" s="8"/>
      <c r="M58767" s="8"/>
      <c r="N58767" s="8"/>
    </row>
    <row r="58768" spans="2:14" x14ac:dyDescent="0.2">
      <c r="B58768" s="8"/>
      <c r="C58768" s="8"/>
      <c r="D58768" s="8"/>
      <c r="E58768" s="8"/>
      <c r="F58768" s="8"/>
      <c r="G58768" s="8"/>
      <c r="H58768" s="8"/>
      <c r="I58768" s="8"/>
      <c r="J58768" s="8"/>
      <c r="K58768" s="8"/>
      <c r="L58768" s="8"/>
      <c r="M58768" s="8"/>
      <c r="N58768" s="8"/>
    </row>
    <row r="58769" spans="2:14" x14ac:dyDescent="0.2">
      <c r="B58769" s="8"/>
      <c r="C58769" s="8"/>
      <c r="D58769" s="8"/>
      <c r="E58769" s="8"/>
      <c r="F58769" s="8"/>
      <c r="G58769" s="8"/>
      <c r="H58769" s="8"/>
      <c r="I58769" s="8"/>
      <c r="J58769" s="8"/>
      <c r="K58769" s="8"/>
      <c r="L58769" s="8"/>
      <c r="M58769" s="8"/>
      <c r="N58769" s="8"/>
    </row>
    <row r="58770" spans="2:14" x14ac:dyDescent="0.2">
      <c r="B58770" s="8"/>
      <c r="C58770" s="8"/>
      <c r="D58770" s="8"/>
      <c r="E58770" s="8"/>
      <c r="F58770" s="8"/>
      <c r="G58770" s="8"/>
      <c r="H58770" s="8"/>
      <c r="I58770" s="8"/>
      <c r="J58770" s="8"/>
      <c r="K58770" s="8"/>
      <c r="L58770" s="8"/>
      <c r="M58770" s="8"/>
      <c r="N58770" s="8"/>
    </row>
    <row r="58771" spans="2:14" x14ac:dyDescent="0.2">
      <c r="B58771" s="8"/>
      <c r="C58771" s="8"/>
      <c r="D58771" s="8"/>
      <c r="E58771" s="8"/>
      <c r="F58771" s="8"/>
      <c r="G58771" s="8"/>
      <c r="H58771" s="8"/>
      <c r="I58771" s="8"/>
      <c r="J58771" s="8"/>
      <c r="K58771" s="8"/>
      <c r="L58771" s="8"/>
      <c r="M58771" s="8"/>
      <c r="N58771" s="8"/>
    </row>
    <row r="58772" spans="2:14" x14ac:dyDescent="0.2">
      <c r="B58772" s="8"/>
      <c r="C58772" s="8"/>
      <c r="D58772" s="8"/>
      <c r="E58772" s="8"/>
      <c r="F58772" s="8"/>
      <c r="G58772" s="8"/>
      <c r="H58772" s="8"/>
      <c r="I58772" s="8"/>
      <c r="J58772" s="8"/>
      <c r="K58772" s="8"/>
      <c r="L58772" s="8"/>
      <c r="M58772" s="8"/>
      <c r="N58772" s="8"/>
    </row>
    <row r="58773" spans="2:14" x14ac:dyDescent="0.2">
      <c r="B58773" s="8"/>
      <c r="C58773" s="8"/>
      <c r="D58773" s="8"/>
      <c r="E58773" s="8"/>
      <c r="F58773" s="8"/>
      <c r="G58773" s="8"/>
      <c r="H58773" s="8"/>
      <c r="I58773" s="8"/>
      <c r="J58773" s="8"/>
      <c r="K58773" s="8"/>
      <c r="L58773" s="8"/>
      <c r="M58773" s="8"/>
      <c r="N58773" s="8"/>
    </row>
    <row r="58774" spans="2:14" x14ac:dyDescent="0.2">
      <c r="B58774" s="8"/>
      <c r="C58774" s="8"/>
      <c r="D58774" s="8"/>
      <c r="E58774" s="8"/>
      <c r="F58774" s="8"/>
      <c r="G58774" s="8"/>
      <c r="H58774" s="8"/>
      <c r="I58774" s="8"/>
      <c r="J58774" s="8"/>
      <c r="K58774" s="8"/>
      <c r="L58774" s="8"/>
      <c r="M58774" s="8"/>
      <c r="N58774" s="8"/>
    </row>
    <row r="58775" spans="2:14" x14ac:dyDescent="0.2">
      <c r="B58775" s="8"/>
      <c r="C58775" s="8"/>
      <c r="D58775" s="8"/>
      <c r="E58775" s="8"/>
      <c r="F58775" s="8"/>
      <c r="G58775" s="8"/>
      <c r="H58775" s="8"/>
      <c r="I58775" s="8"/>
      <c r="J58775" s="8"/>
      <c r="K58775" s="8"/>
      <c r="L58775" s="8"/>
      <c r="M58775" s="8"/>
      <c r="N58775" s="8"/>
    </row>
    <row r="58776" spans="2:14" x14ac:dyDescent="0.2">
      <c r="B58776" s="8"/>
      <c r="C58776" s="8"/>
      <c r="D58776" s="8"/>
      <c r="E58776" s="8"/>
      <c r="F58776" s="8"/>
      <c r="G58776" s="8"/>
      <c r="H58776" s="8"/>
      <c r="I58776" s="8"/>
      <c r="J58776" s="8"/>
      <c r="K58776" s="8"/>
      <c r="L58776" s="8"/>
      <c r="M58776" s="8"/>
      <c r="N58776" s="8"/>
    </row>
    <row r="58777" spans="2:14" x14ac:dyDescent="0.2">
      <c r="B58777" s="8"/>
      <c r="C58777" s="8"/>
      <c r="D58777" s="8"/>
      <c r="E58777" s="8"/>
      <c r="F58777" s="8"/>
      <c r="G58777" s="8"/>
      <c r="H58777" s="8"/>
      <c r="I58777" s="8"/>
      <c r="J58777" s="8"/>
      <c r="K58777" s="8"/>
      <c r="L58777" s="8"/>
      <c r="M58777" s="8"/>
      <c r="N58777" s="8"/>
    </row>
    <row r="58778" spans="2:14" x14ac:dyDescent="0.2">
      <c r="B58778" s="8"/>
      <c r="C58778" s="8"/>
      <c r="D58778" s="8"/>
      <c r="E58778" s="8"/>
      <c r="F58778" s="8"/>
      <c r="G58778" s="8"/>
      <c r="H58778" s="8"/>
      <c r="I58778" s="8"/>
      <c r="J58778" s="8"/>
      <c r="K58778" s="8"/>
      <c r="L58778" s="8"/>
      <c r="M58778" s="8"/>
      <c r="N58778" s="8"/>
    </row>
    <row r="58779" spans="2:14" x14ac:dyDescent="0.2">
      <c r="B58779" s="8"/>
      <c r="C58779" s="8"/>
      <c r="D58779" s="8"/>
      <c r="E58779" s="8"/>
      <c r="F58779" s="8"/>
      <c r="G58779" s="8"/>
      <c r="H58779" s="8"/>
      <c r="I58779" s="8"/>
      <c r="J58779" s="8"/>
      <c r="K58779" s="8"/>
      <c r="L58779" s="8"/>
      <c r="M58779" s="8"/>
      <c r="N58779" s="8"/>
    </row>
    <row r="58780" spans="2:14" x14ac:dyDescent="0.2">
      <c r="B58780" s="8"/>
      <c r="C58780" s="8"/>
      <c r="D58780" s="8"/>
      <c r="E58780" s="8"/>
      <c r="F58780" s="8"/>
      <c r="G58780" s="8"/>
      <c r="H58780" s="8"/>
      <c r="I58780" s="8"/>
      <c r="J58780" s="8"/>
      <c r="K58780" s="8"/>
      <c r="L58780" s="8"/>
      <c r="M58780" s="8"/>
      <c r="N58780" s="8"/>
    </row>
    <row r="58781" spans="2:14" x14ac:dyDescent="0.2">
      <c r="B58781" s="8"/>
      <c r="C58781" s="8"/>
      <c r="D58781" s="8"/>
      <c r="E58781" s="8"/>
      <c r="F58781" s="8"/>
      <c r="G58781" s="8"/>
      <c r="H58781" s="8"/>
      <c r="I58781" s="8"/>
      <c r="J58781" s="8"/>
      <c r="K58781" s="8"/>
      <c r="L58781" s="8"/>
      <c r="M58781" s="8"/>
      <c r="N58781" s="8"/>
    </row>
    <row r="58782" spans="2:14" x14ac:dyDescent="0.2">
      <c r="B58782" s="8"/>
      <c r="C58782" s="8"/>
      <c r="D58782" s="8"/>
      <c r="E58782" s="8"/>
      <c r="F58782" s="8"/>
      <c r="G58782" s="8"/>
      <c r="H58782" s="8"/>
      <c r="I58782" s="8"/>
      <c r="J58782" s="8"/>
      <c r="K58782" s="8"/>
      <c r="L58782" s="8"/>
      <c r="M58782" s="8"/>
      <c r="N58782" s="8"/>
    </row>
    <row r="58783" spans="2:14" x14ac:dyDescent="0.2">
      <c r="B58783" s="8"/>
      <c r="C58783" s="8"/>
      <c r="D58783" s="8"/>
      <c r="E58783" s="8"/>
      <c r="F58783" s="8"/>
      <c r="G58783" s="8"/>
      <c r="H58783" s="8"/>
      <c r="I58783" s="8"/>
      <c r="J58783" s="8"/>
      <c r="K58783" s="8"/>
      <c r="L58783" s="8"/>
      <c r="M58783" s="8"/>
      <c r="N58783" s="8"/>
    </row>
    <row r="58784" spans="2:14" x14ac:dyDescent="0.2">
      <c r="B58784" s="8"/>
      <c r="C58784" s="8"/>
      <c r="D58784" s="8"/>
      <c r="E58784" s="8"/>
      <c r="F58784" s="8"/>
      <c r="G58784" s="8"/>
      <c r="H58784" s="8"/>
      <c r="I58784" s="8"/>
      <c r="J58784" s="8"/>
      <c r="K58784" s="8"/>
      <c r="L58784" s="8"/>
      <c r="M58784" s="8"/>
      <c r="N58784" s="8"/>
    </row>
    <row r="58785" spans="2:14" x14ac:dyDescent="0.2">
      <c r="B58785" s="8"/>
      <c r="C58785" s="8"/>
      <c r="D58785" s="8"/>
      <c r="E58785" s="8"/>
      <c r="F58785" s="8"/>
      <c r="G58785" s="8"/>
      <c r="H58785" s="8"/>
      <c r="I58785" s="8"/>
      <c r="J58785" s="8"/>
      <c r="K58785" s="8"/>
      <c r="L58785" s="8"/>
      <c r="M58785" s="8"/>
      <c r="N58785" s="8"/>
    </row>
    <row r="58786" spans="2:14" x14ac:dyDescent="0.2">
      <c r="B58786" s="8"/>
      <c r="C58786" s="8"/>
      <c r="D58786" s="8"/>
      <c r="E58786" s="8"/>
      <c r="F58786" s="8"/>
      <c r="G58786" s="8"/>
      <c r="H58786" s="8"/>
      <c r="I58786" s="8"/>
      <c r="J58786" s="8"/>
      <c r="K58786" s="8"/>
      <c r="L58786" s="8"/>
      <c r="M58786" s="8"/>
      <c r="N58786" s="8"/>
    </row>
    <row r="58787" spans="2:14" x14ac:dyDescent="0.2">
      <c r="B58787" s="8"/>
      <c r="C58787" s="8"/>
      <c r="D58787" s="8"/>
      <c r="E58787" s="8"/>
      <c r="F58787" s="8"/>
      <c r="G58787" s="8"/>
      <c r="H58787" s="8"/>
      <c r="I58787" s="8"/>
      <c r="J58787" s="8"/>
      <c r="K58787" s="8"/>
      <c r="L58787" s="8"/>
      <c r="M58787" s="8"/>
      <c r="N58787" s="8"/>
    </row>
    <row r="58788" spans="2:14" x14ac:dyDescent="0.2">
      <c r="B58788" s="8"/>
      <c r="C58788" s="8"/>
      <c r="D58788" s="8"/>
      <c r="E58788" s="8"/>
      <c r="F58788" s="8"/>
      <c r="G58788" s="8"/>
      <c r="H58788" s="8"/>
      <c r="I58788" s="8"/>
      <c r="J58788" s="8"/>
      <c r="K58788" s="8"/>
      <c r="L58788" s="8"/>
      <c r="M58788" s="8"/>
      <c r="N58788" s="8"/>
    </row>
    <row r="58789" spans="2:14" x14ac:dyDescent="0.2">
      <c r="B58789" s="8"/>
      <c r="C58789" s="8"/>
      <c r="D58789" s="8"/>
      <c r="E58789" s="8"/>
      <c r="F58789" s="8"/>
      <c r="G58789" s="8"/>
      <c r="H58789" s="8"/>
      <c r="I58789" s="8"/>
      <c r="J58789" s="8"/>
      <c r="K58789" s="8"/>
      <c r="L58789" s="8"/>
      <c r="M58789" s="8"/>
      <c r="N58789" s="8"/>
    </row>
    <row r="58790" spans="2:14" x14ac:dyDescent="0.2">
      <c r="B58790" s="8"/>
      <c r="C58790" s="8"/>
      <c r="D58790" s="8"/>
      <c r="E58790" s="8"/>
      <c r="F58790" s="8"/>
      <c r="G58790" s="8"/>
      <c r="H58790" s="8"/>
      <c r="I58790" s="8"/>
      <c r="J58790" s="8"/>
      <c r="K58790" s="8"/>
      <c r="L58790" s="8"/>
      <c r="M58790" s="8"/>
      <c r="N58790" s="8"/>
    </row>
    <row r="58791" spans="2:14" x14ac:dyDescent="0.2">
      <c r="B58791" s="8"/>
      <c r="C58791" s="8"/>
      <c r="D58791" s="8"/>
      <c r="E58791" s="8"/>
      <c r="F58791" s="8"/>
      <c r="G58791" s="8"/>
      <c r="H58791" s="8"/>
      <c r="I58791" s="8"/>
      <c r="J58791" s="8"/>
      <c r="K58791" s="8"/>
      <c r="L58791" s="8"/>
      <c r="M58791" s="8"/>
      <c r="N58791" s="8"/>
    </row>
    <row r="58792" spans="2:14" x14ac:dyDescent="0.2">
      <c r="B58792" s="8"/>
      <c r="C58792" s="8"/>
      <c r="D58792" s="8"/>
      <c r="E58792" s="8"/>
      <c r="F58792" s="8"/>
      <c r="G58792" s="8"/>
      <c r="H58792" s="8"/>
      <c r="I58792" s="8"/>
      <c r="J58792" s="8"/>
      <c r="K58792" s="8"/>
      <c r="L58792" s="8"/>
      <c r="M58792" s="8"/>
      <c r="N58792" s="8"/>
    </row>
    <row r="58793" spans="2:14" x14ac:dyDescent="0.2">
      <c r="B58793" s="8"/>
      <c r="C58793" s="8"/>
      <c r="D58793" s="8"/>
      <c r="E58793" s="8"/>
      <c r="F58793" s="8"/>
      <c r="G58793" s="8"/>
      <c r="H58793" s="8"/>
      <c r="I58793" s="8"/>
      <c r="J58793" s="8"/>
      <c r="K58793" s="8"/>
      <c r="L58793" s="8"/>
      <c r="M58793" s="8"/>
      <c r="N58793" s="8"/>
    </row>
    <row r="58794" spans="2:14" x14ac:dyDescent="0.2">
      <c r="B58794" s="8"/>
      <c r="C58794" s="8"/>
      <c r="D58794" s="8"/>
      <c r="E58794" s="8"/>
      <c r="F58794" s="8"/>
      <c r="G58794" s="8"/>
      <c r="H58794" s="8"/>
      <c r="I58794" s="8"/>
      <c r="J58794" s="8"/>
      <c r="K58794" s="8"/>
      <c r="L58794" s="8"/>
      <c r="M58794" s="8"/>
      <c r="N58794" s="8"/>
    </row>
    <row r="58795" spans="2:14" x14ac:dyDescent="0.2">
      <c r="B58795" s="8"/>
      <c r="C58795" s="8"/>
      <c r="D58795" s="8"/>
      <c r="E58795" s="8"/>
      <c r="F58795" s="8"/>
      <c r="G58795" s="8"/>
      <c r="H58795" s="8"/>
      <c r="I58795" s="8"/>
      <c r="J58795" s="8"/>
      <c r="K58795" s="8"/>
      <c r="L58795" s="8"/>
      <c r="M58795" s="8"/>
      <c r="N58795" s="8"/>
    </row>
    <row r="58796" spans="2:14" x14ac:dyDescent="0.2">
      <c r="B58796" s="8"/>
      <c r="C58796" s="8"/>
      <c r="D58796" s="8"/>
      <c r="E58796" s="8"/>
      <c r="F58796" s="8"/>
      <c r="G58796" s="8"/>
      <c r="H58796" s="8"/>
      <c r="I58796" s="8"/>
      <c r="J58796" s="8"/>
      <c r="K58796" s="8"/>
      <c r="L58796" s="8"/>
      <c r="M58796" s="8"/>
      <c r="N58796" s="8"/>
    </row>
    <row r="58797" spans="2:14" x14ac:dyDescent="0.2">
      <c r="B58797" s="8"/>
      <c r="C58797" s="8"/>
      <c r="D58797" s="8"/>
      <c r="E58797" s="8"/>
      <c r="F58797" s="8"/>
      <c r="G58797" s="8"/>
      <c r="H58797" s="8"/>
      <c r="I58797" s="8"/>
      <c r="J58797" s="8"/>
      <c r="K58797" s="8"/>
      <c r="L58797" s="8"/>
      <c r="M58797" s="8"/>
      <c r="N58797" s="8"/>
    </row>
    <row r="58798" spans="2:14" x14ac:dyDescent="0.2">
      <c r="B58798" s="8"/>
      <c r="C58798" s="8"/>
      <c r="D58798" s="8"/>
      <c r="E58798" s="8"/>
      <c r="F58798" s="8"/>
      <c r="G58798" s="8"/>
      <c r="H58798" s="8"/>
      <c r="I58798" s="8"/>
      <c r="J58798" s="8"/>
      <c r="K58798" s="8"/>
      <c r="L58798" s="8"/>
      <c r="M58798" s="8"/>
      <c r="N58798" s="8"/>
    </row>
    <row r="58799" spans="2:14" x14ac:dyDescent="0.2">
      <c r="B58799" s="8"/>
      <c r="C58799" s="8"/>
      <c r="D58799" s="8"/>
      <c r="E58799" s="8"/>
      <c r="F58799" s="8"/>
      <c r="G58799" s="8"/>
      <c r="H58799" s="8"/>
      <c r="I58799" s="8"/>
      <c r="J58799" s="8"/>
      <c r="K58799" s="8"/>
      <c r="L58799" s="8"/>
      <c r="M58799" s="8"/>
      <c r="N58799" s="8"/>
    </row>
    <row r="58800" spans="2:14" x14ac:dyDescent="0.2">
      <c r="B58800" s="8"/>
      <c r="C58800" s="8"/>
      <c r="D58800" s="8"/>
      <c r="E58800" s="8"/>
      <c r="F58800" s="8"/>
      <c r="G58800" s="8"/>
      <c r="H58800" s="8"/>
      <c r="I58800" s="8"/>
      <c r="J58800" s="8"/>
      <c r="K58800" s="8"/>
      <c r="L58800" s="8"/>
      <c r="M58800" s="8"/>
      <c r="N58800" s="8"/>
    </row>
    <row r="58801" spans="2:14" x14ac:dyDescent="0.2">
      <c r="B58801" s="8"/>
      <c r="C58801" s="8"/>
      <c r="D58801" s="8"/>
      <c r="E58801" s="8"/>
      <c r="F58801" s="8"/>
      <c r="G58801" s="8"/>
      <c r="H58801" s="8"/>
      <c r="I58801" s="8"/>
      <c r="J58801" s="8"/>
      <c r="K58801" s="8"/>
      <c r="L58801" s="8"/>
      <c r="M58801" s="8"/>
      <c r="N58801" s="8"/>
    </row>
    <row r="58802" spans="2:14" x14ac:dyDescent="0.2">
      <c r="B58802" s="8"/>
      <c r="C58802" s="8"/>
      <c r="D58802" s="8"/>
      <c r="E58802" s="8"/>
      <c r="F58802" s="8"/>
      <c r="G58802" s="8"/>
      <c r="H58802" s="8"/>
      <c r="I58802" s="8"/>
      <c r="J58802" s="8"/>
      <c r="K58802" s="8"/>
      <c r="L58802" s="8"/>
      <c r="M58802" s="8"/>
      <c r="N58802" s="8"/>
    </row>
    <row r="58803" spans="2:14" x14ac:dyDescent="0.2">
      <c r="B58803" s="8"/>
      <c r="C58803" s="8"/>
      <c r="D58803" s="8"/>
      <c r="E58803" s="8"/>
      <c r="F58803" s="8"/>
      <c r="G58803" s="8"/>
      <c r="H58803" s="8"/>
      <c r="I58803" s="8"/>
      <c r="J58803" s="8"/>
      <c r="K58803" s="8"/>
      <c r="L58803" s="8"/>
      <c r="M58803" s="8"/>
      <c r="N58803" s="8"/>
    </row>
    <row r="58804" spans="2:14" x14ac:dyDescent="0.2">
      <c r="B58804" s="8"/>
      <c r="C58804" s="8"/>
      <c r="D58804" s="8"/>
      <c r="E58804" s="8"/>
      <c r="F58804" s="8"/>
      <c r="G58804" s="8"/>
      <c r="H58804" s="8"/>
      <c r="I58804" s="8"/>
      <c r="J58804" s="8"/>
      <c r="K58804" s="8"/>
      <c r="L58804" s="8"/>
      <c r="M58804" s="8"/>
      <c r="N58804" s="8"/>
    </row>
    <row r="58805" spans="2:14" x14ac:dyDescent="0.2">
      <c r="B58805" s="8"/>
      <c r="C58805" s="8"/>
      <c r="D58805" s="8"/>
      <c r="E58805" s="8"/>
      <c r="F58805" s="8"/>
      <c r="G58805" s="8"/>
      <c r="H58805" s="8"/>
      <c r="I58805" s="8"/>
      <c r="J58805" s="8"/>
      <c r="K58805" s="8"/>
      <c r="L58805" s="8"/>
      <c r="M58805" s="8"/>
      <c r="N58805" s="8"/>
    </row>
    <row r="58806" spans="2:14" x14ac:dyDescent="0.2">
      <c r="B58806" s="8"/>
      <c r="C58806" s="8"/>
      <c r="D58806" s="8"/>
      <c r="E58806" s="8"/>
      <c r="F58806" s="8"/>
      <c r="G58806" s="8"/>
      <c r="H58806" s="8"/>
      <c r="I58806" s="8"/>
      <c r="J58806" s="8"/>
      <c r="K58806" s="8"/>
      <c r="L58806" s="8"/>
      <c r="M58806" s="8"/>
      <c r="N58806" s="8"/>
    </row>
    <row r="58807" spans="2:14" x14ac:dyDescent="0.2">
      <c r="B58807" s="8"/>
      <c r="C58807" s="8"/>
      <c r="D58807" s="8"/>
      <c r="E58807" s="8"/>
      <c r="F58807" s="8"/>
      <c r="G58807" s="8"/>
      <c r="H58807" s="8"/>
      <c r="I58807" s="8"/>
      <c r="J58807" s="8"/>
      <c r="K58807" s="8"/>
      <c r="L58807" s="8"/>
      <c r="M58807" s="8"/>
      <c r="N58807" s="8"/>
    </row>
    <row r="58808" spans="2:14" x14ac:dyDescent="0.2">
      <c r="B58808" s="8"/>
      <c r="C58808" s="8"/>
      <c r="D58808" s="8"/>
      <c r="E58808" s="8"/>
      <c r="F58808" s="8"/>
      <c r="G58808" s="8"/>
      <c r="H58808" s="8"/>
      <c r="I58808" s="8"/>
      <c r="J58808" s="8"/>
      <c r="K58808" s="8"/>
      <c r="L58808" s="8"/>
      <c r="M58808" s="8"/>
      <c r="N58808" s="8"/>
    </row>
    <row r="58809" spans="2:14" x14ac:dyDescent="0.2">
      <c r="B58809" s="8"/>
      <c r="C58809" s="8"/>
      <c r="D58809" s="8"/>
      <c r="E58809" s="8"/>
      <c r="F58809" s="8"/>
      <c r="G58809" s="8"/>
      <c r="H58809" s="8"/>
      <c r="I58809" s="8"/>
      <c r="J58809" s="8"/>
      <c r="K58809" s="8"/>
      <c r="L58809" s="8"/>
      <c r="M58809" s="8"/>
      <c r="N58809" s="8"/>
    </row>
    <row r="58810" spans="2:14" x14ac:dyDescent="0.2">
      <c r="B58810" s="8"/>
      <c r="C58810" s="8"/>
      <c r="D58810" s="8"/>
      <c r="E58810" s="8"/>
      <c r="F58810" s="8"/>
      <c r="G58810" s="8"/>
      <c r="H58810" s="8"/>
      <c r="I58810" s="8"/>
      <c r="J58810" s="8"/>
      <c r="K58810" s="8"/>
      <c r="L58810" s="8"/>
      <c r="M58810" s="8"/>
      <c r="N58810" s="8"/>
    </row>
    <row r="58811" spans="2:14" x14ac:dyDescent="0.2">
      <c r="B58811" s="8"/>
      <c r="C58811" s="8"/>
      <c r="D58811" s="8"/>
      <c r="E58811" s="8"/>
      <c r="F58811" s="8"/>
      <c r="G58811" s="8"/>
      <c r="H58811" s="8"/>
      <c r="I58811" s="8"/>
      <c r="J58811" s="8"/>
      <c r="K58811" s="8"/>
      <c r="L58811" s="8"/>
      <c r="M58811" s="8"/>
      <c r="N58811" s="8"/>
    </row>
    <row r="58812" spans="2:14" x14ac:dyDescent="0.2">
      <c r="B58812" s="8"/>
      <c r="C58812" s="8"/>
      <c r="D58812" s="8"/>
      <c r="E58812" s="8"/>
      <c r="F58812" s="8"/>
      <c r="G58812" s="8"/>
      <c r="H58812" s="8"/>
      <c r="I58812" s="8"/>
      <c r="J58812" s="8"/>
      <c r="K58812" s="8"/>
      <c r="L58812" s="8"/>
      <c r="M58812" s="8"/>
      <c r="N58812" s="8"/>
    </row>
    <row r="58813" spans="2:14" x14ac:dyDescent="0.2">
      <c r="B58813" s="8"/>
      <c r="C58813" s="8"/>
      <c r="D58813" s="8"/>
      <c r="E58813" s="8"/>
      <c r="F58813" s="8"/>
      <c r="G58813" s="8"/>
      <c r="H58813" s="8"/>
      <c r="I58813" s="8"/>
      <c r="J58813" s="8"/>
      <c r="K58813" s="8"/>
      <c r="L58813" s="8"/>
      <c r="M58813" s="8"/>
      <c r="N58813" s="8"/>
    </row>
    <row r="58814" spans="2:14" x14ac:dyDescent="0.2">
      <c r="B58814" s="8"/>
      <c r="C58814" s="8"/>
      <c r="D58814" s="8"/>
      <c r="E58814" s="8"/>
      <c r="F58814" s="8"/>
      <c r="G58814" s="8"/>
      <c r="H58814" s="8"/>
      <c r="I58814" s="8"/>
      <c r="J58814" s="8"/>
      <c r="K58814" s="8"/>
      <c r="L58814" s="8"/>
      <c r="M58814" s="8"/>
      <c r="N58814" s="8"/>
    </row>
    <row r="58815" spans="2:14" x14ac:dyDescent="0.2">
      <c r="B58815" s="8"/>
      <c r="C58815" s="8"/>
      <c r="D58815" s="8"/>
      <c r="E58815" s="8"/>
      <c r="F58815" s="8"/>
      <c r="G58815" s="8"/>
      <c r="H58815" s="8"/>
      <c r="I58815" s="8"/>
      <c r="J58815" s="8"/>
      <c r="K58815" s="8"/>
      <c r="L58815" s="8"/>
      <c r="M58815" s="8"/>
      <c r="N58815" s="8"/>
    </row>
    <row r="58816" spans="2:14" x14ac:dyDescent="0.2">
      <c r="B58816" s="8"/>
      <c r="C58816" s="8"/>
      <c r="D58816" s="8"/>
      <c r="E58816" s="8"/>
      <c r="F58816" s="8"/>
      <c r="G58816" s="8"/>
      <c r="H58816" s="8"/>
      <c r="I58816" s="8"/>
      <c r="J58816" s="8"/>
      <c r="K58816" s="8"/>
      <c r="L58816" s="8"/>
      <c r="M58816" s="8"/>
      <c r="N58816" s="8"/>
    </row>
    <row r="58817" spans="2:14" x14ac:dyDescent="0.2">
      <c r="B58817" s="8"/>
      <c r="C58817" s="8"/>
      <c r="D58817" s="8"/>
      <c r="E58817" s="8"/>
      <c r="F58817" s="8"/>
      <c r="G58817" s="8"/>
      <c r="H58817" s="8"/>
      <c r="I58817" s="8"/>
      <c r="J58817" s="8"/>
      <c r="K58817" s="8"/>
      <c r="L58817" s="8"/>
      <c r="M58817" s="8"/>
      <c r="N58817" s="8"/>
    </row>
    <row r="58818" spans="2:14" x14ac:dyDescent="0.2">
      <c r="B58818" s="8"/>
      <c r="C58818" s="8"/>
      <c r="D58818" s="8"/>
      <c r="E58818" s="8"/>
      <c r="F58818" s="8"/>
      <c r="G58818" s="8"/>
      <c r="H58818" s="8"/>
      <c r="I58818" s="8"/>
      <c r="J58818" s="8"/>
      <c r="K58818" s="8"/>
      <c r="L58818" s="8"/>
      <c r="M58818" s="8"/>
      <c r="N58818" s="8"/>
    </row>
    <row r="58819" spans="2:14" x14ac:dyDescent="0.2">
      <c r="B58819" s="8"/>
      <c r="C58819" s="8"/>
      <c r="D58819" s="8"/>
      <c r="E58819" s="8"/>
      <c r="F58819" s="8"/>
      <c r="G58819" s="8"/>
      <c r="H58819" s="8"/>
      <c r="I58819" s="8"/>
      <c r="J58819" s="8"/>
      <c r="K58819" s="8"/>
      <c r="L58819" s="8"/>
      <c r="M58819" s="8"/>
      <c r="N58819" s="8"/>
    </row>
    <row r="58820" spans="2:14" x14ac:dyDescent="0.2">
      <c r="B58820" s="8"/>
      <c r="C58820" s="8"/>
      <c r="D58820" s="8"/>
      <c r="E58820" s="8"/>
      <c r="F58820" s="8"/>
      <c r="G58820" s="8"/>
      <c r="H58820" s="8"/>
      <c r="I58820" s="8"/>
      <c r="J58820" s="8"/>
      <c r="K58820" s="8"/>
      <c r="L58820" s="8"/>
      <c r="M58820" s="8"/>
      <c r="N58820" s="8"/>
    </row>
    <row r="58821" spans="2:14" x14ac:dyDescent="0.2">
      <c r="B58821" s="8"/>
      <c r="C58821" s="8"/>
      <c r="D58821" s="8"/>
      <c r="E58821" s="8"/>
      <c r="F58821" s="8"/>
      <c r="G58821" s="8"/>
      <c r="H58821" s="8"/>
      <c r="I58821" s="8"/>
      <c r="J58821" s="8"/>
      <c r="K58821" s="8"/>
      <c r="L58821" s="8"/>
      <c r="M58821" s="8"/>
      <c r="N58821" s="8"/>
    </row>
    <row r="58822" spans="2:14" x14ac:dyDescent="0.2">
      <c r="B58822" s="8"/>
      <c r="C58822" s="8"/>
      <c r="D58822" s="8"/>
      <c r="E58822" s="8"/>
      <c r="F58822" s="8"/>
      <c r="G58822" s="8"/>
      <c r="H58822" s="8"/>
      <c r="I58822" s="8"/>
      <c r="J58822" s="8"/>
      <c r="K58822" s="8"/>
      <c r="L58822" s="8"/>
      <c r="M58822" s="8"/>
      <c r="N58822" s="8"/>
    </row>
    <row r="58823" spans="2:14" x14ac:dyDescent="0.2">
      <c r="B58823" s="8"/>
      <c r="C58823" s="8"/>
      <c r="D58823" s="8"/>
      <c r="E58823" s="8"/>
      <c r="F58823" s="8"/>
      <c r="G58823" s="8"/>
      <c r="H58823" s="8"/>
      <c r="I58823" s="8"/>
      <c r="J58823" s="8"/>
      <c r="K58823" s="8"/>
      <c r="L58823" s="8"/>
      <c r="M58823" s="8"/>
      <c r="N58823" s="8"/>
    </row>
    <row r="58824" spans="2:14" x14ac:dyDescent="0.2">
      <c r="B58824" s="8"/>
      <c r="C58824" s="8"/>
      <c r="D58824" s="8"/>
      <c r="E58824" s="8"/>
      <c r="F58824" s="8"/>
      <c r="G58824" s="8"/>
      <c r="H58824" s="8"/>
      <c r="I58824" s="8"/>
      <c r="J58824" s="8"/>
      <c r="K58824" s="8"/>
      <c r="L58824" s="8"/>
      <c r="M58824" s="8"/>
      <c r="N58824" s="8"/>
    </row>
    <row r="58825" spans="2:14" x14ac:dyDescent="0.2">
      <c r="B58825" s="8"/>
      <c r="C58825" s="8"/>
      <c r="D58825" s="8"/>
      <c r="E58825" s="8"/>
      <c r="F58825" s="8"/>
      <c r="G58825" s="8"/>
      <c r="H58825" s="8"/>
      <c r="I58825" s="8"/>
      <c r="J58825" s="8"/>
      <c r="K58825" s="8"/>
      <c r="L58825" s="8"/>
      <c r="M58825" s="8"/>
      <c r="N58825" s="8"/>
    </row>
    <row r="58826" spans="2:14" x14ac:dyDescent="0.2">
      <c r="B58826" s="8"/>
      <c r="C58826" s="8"/>
      <c r="D58826" s="8"/>
      <c r="E58826" s="8"/>
      <c r="F58826" s="8"/>
      <c r="G58826" s="8"/>
      <c r="H58826" s="8"/>
      <c r="I58826" s="8"/>
      <c r="J58826" s="8"/>
      <c r="K58826" s="8"/>
      <c r="L58826" s="8"/>
      <c r="M58826" s="8"/>
      <c r="N58826" s="8"/>
    </row>
    <row r="58827" spans="2:14" x14ac:dyDescent="0.2">
      <c r="B58827" s="8"/>
      <c r="C58827" s="8"/>
      <c r="D58827" s="8"/>
      <c r="E58827" s="8"/>
      <c r="F58827" s="8"/>
      <c r="G58827" s="8"/>
      <c r="H58827" s="8"/>
      <c r="I58827" s="8"/>
      <c r="J58827" s="8"/>
      <c r="K58827" s="8"/>
      <c r="L58827" s="8"/>
      <c r="M58827" s="8"/>
      <c r="N58827" s="8"/>
    </row>
    <row r="58828" spans="2:14" x14ac:dyDescent="0.2">
      <c r="B58828" s="8"/>
      <c r="C58828" s="8"/>
      <c r="D58828" s="8"/>
      <c r="E58828" s="8"/>
      <c r="F58828" s="8"/>
      <c r="G58828" s="8"/>
      <c r="H58828" s="8"/>
      <c r="I58828" s="8"/>
      <c r="J58828" s="8"/>
      <c r="K58828" s="8"/>
      <c r="L58828" s="8"/>
      <c r="M58828" s="8"/>
      <c r="N58828" s="8"/>
    </row>
    <row r="58829" spans="2:14" x14ac:dyDescent="0.2">
      <c r="B58829" s="8"/>
      <c r="C58829" s="8"/>
      <c r="D58829" s="8"/>
      <c r="E58829" s="8"/>
      <c r="F58829" s="8"/>
      <c r="G58829" s="8"/>
      <c r="H58829" s="8"/>
      <c r="I58829" s="8"/>
      <c r="J58829" s="8"/>
      <c r="K58829" s="8"/>
      <c r="L58829" s="8"/>
      <c r="M58829" s="8"/>
      <c r="N58829" s="8"/>
    </row>
    <row r="58830" spans="2:14" x14ac:dyDescent="0.2">
      <c r="B58830" s="8"/>
      <c r="C58830" s="8"/>
      <c r="D58830" s="8"/>
      <c r="E58830" s="8"/>
      <c r="F58830" s="8"/>
      <c r="G58830" s="8"/>
      <c r="H58830" s="8"/>
      <c r="I58830" s="8"/>
      <c r="J58830" s="8"/>
      <c r="K58830" s="8"/>
      <c r="L58830" s="8"/>
      <c r="M58830" s="8"/>
      <c r="N58830" s="8"/>
    </row>
    <row r="58831" spans="2:14" x14ac:dyDescent="0.2">
      <c r="B58831" s="8"/>
      <c r="C58831" s="8"/>
      <c r="D58831" s="8"/>
      <c r="E58831" s="8"/>
      <c r="F58831" s="8"/>
      <c r="G58831" s="8"/>
      <c r="H58831" s="8"/>
      <c r="I58831" s="8"/>
      <c r="J58831" s="8"/>
      <c r="K58831" s="8"/>
      <c r="L58831" s="8"/>
      <c r="M58831" s="8"/>
      <c r="N58831" s="8"/>
    </row>
    <row r="58832" spans="2:14" x14ac:dyDescent="0.2">
      <c r="B58832" s="8"/>
      <c r="C58832" s="8"/>
      <c r="D58832" s="8"/>
      <c r="E58832" s="8"/>
      <c r="F58832" s="8"/>
      <c r="G58832" s="8"/>
      <c r="H58832" s="8"/>
      <c r="I58832" s="8"/>
      <c r="J58832" s="8"/>
      <c r="K58832" s="8"/>
      <c r="L58832" s="8"/>
      <c r="M58832" s="8"/>
      <c r="N58832" s="8"/>
    </row>
    <row r="58833" spans="2:14" x14ac:dyDescent="0.2">
      <c r="B58833" s="8"/>
      <c r="C58833" s="8"/>
      <c r="D58833" s="8"/>
      <c r="E58833" s="8"/>
      <c r="F58833" s="8"/>
      <c r="G58833" s="8"/>
      <c r="H58833" s="8"/>
      <c r="I58833" s="8"/>
      <c r="J58833" s="8"/>
      <c r="K58833" s="8"/>
      <c r="L58833" s="8"/>
      <c r="M58833" s="8"/>
      <c r="N58833" s="8"/>
    </row>
    <row r="58834" spans="2:14" x14ac:dyDescent="0.2">
      <c r="B58834" s="8"/>
      <c r="C58834" s="8"/>
      <c r="D58834" s="8"/>
      <c r="E58834" s="8"/>
      <c r="F58834" s="8"/>
      <c r="G58834" s="8"/>
      <c r="H58834" s="8"/>
      <c r="I58834" s="8"/>
      <c r="J58834" s="8"/>
      <c r="K58834" s="8"/>
      <c r="L58834" s="8"/>
      <c r="M58834" s="8"/>
      <c r="N58834" s="8"/>
    </row>
    <row r="58835" spans="2:14" x14ac:dyDescent="0.2">
      <c r="B58835" s="8"/>
      <c r="C58835" s="8"/>
      <c r="D58835" s="8"/>
      <c r="E58835" s="8"/>
      <c r="F58835" s="8"/>
      <c r="G58835" s="8"/>
      <c r="H58835" s="8"/>
      <c r="I58835" s="8"/>
      <c r="J58835" s="8"/>
      <c r="K58835" s="8"/>
      <c r="L58835" s="8"/>
      <c r="M58835" s="8"/>
      <c r="N58835" s="8"/>
    </row>
    <row r="58836" spans="2:14" x14ac:dyDescent="0.2">
      <c r="B58836" s="8"/>
      <c r="C58836" s="8"/>
      <c r="D58836" s="8"/>
      <c r="E58836" s="8"/>
      <c r="F58836" s="8"/>
      <c r="G58836" s="8"/>
      <c r="H58836" s="8"/>
      <c r="I58836" s="8"/>
      <c r="J58836" s="8"/>
      <c r="K58836" s="8"/>
      <c r="L58836" s="8"/>
      <c r="M58836" s="8"/>
      <c r="N58836" s="8"/>
    </row>
    <row r="58837" spans="2:14" x14ac:dyDescent="0.2">
      <c r="B58837" s="8"/>
      <c r="C58837" s="8"/>
      <c r="D58837" s="8"/>
      <c r="E58837" s="8"/>
      <c r="F58837" s="8"/>
      <c r="G58837" s="8"/>
      <c r="H58837" s="8"/>
      <c r="I58837" s="8"/>
      <c r="J58837" s="8"/>
      <c r="K58837" s="8"/>
      <c r="L58837" s="8"/>
      <c r="M58837" s="8"/>
      <c r="N58837" s="8"/>
    </row>
    <row r="58838" spans="2:14" x14ac:dyDescent="0.2">
      <c r="B58838" s="8"/>
      <c r="C58838" s="8"/>
      <c r="D58838" s="8"/>
      <c r="E58838" s="8"/>
      <c r="F58838" s="8"/>
      <c r="G58838" s="8"/>
      <c r="H58838" s="8"/>
      <c r="I58838" s="8"/>
      <c r="J58838" s="8"/>
      <c r="K58838" s="8"/>
      <c r="L58838" s="8"/>
      <c r="M58838" s="8"/>
      <c r="N58838" s="8"/>
    </row>
    <row r="58839" spans="2:14" x14ac:dyDescent="0.2">
      <c r="B58839" s="8"/>
      <c r="C58839" s="8"/>
      <c r="D58839" s="8"/>
      <c r="E58839" s="8"/>
      <c r="F58839" s="8"/>
      <c r="G58839" s="8"/>
      <c r="H58839" s="8"/>
      <c r="I58839" s="8"/>
      <c r="J58839" s="8"/>
      <c r="K58839" s="8"/>
      <c r="L58839" s="8"/>
      <c r="M58839" s="8"/>
      <c r="N58839" s="8"/>
    </row>
    <row r="58840" spans="2:14" x14ac:dyDescent="0.2">
      <c r="B58840" s="8"/>
      <c r="C58840" s="8"/>
      <c r="D58840" s="8"/>
      <c r="E58840" s="8"/>
      <c r="F58840" s="8"/>
      <c r="G58840" s="8"/>
      <c r="H58840" s="8"/>
      <c r="I58840" s="8"/>
      <c r="J58840" s="8"/>
      <c r="K58840" s="8"/>
      <c r="L58840" s="8"/>
      <c r="M58840" s="8"/>
      <c r="N58840" s="8"/>
    </row>
    <row r="58841" spans="2:14" x14ac:dyDescent="0.2">
      <c r="B58841" s="8"/>
      <c r="C58841" s="8"/>
      <c r="D58841" s="8"/>
      <c r="E58841" s="8"/>
      <c r="F58841" s="8"/>
      <c r="G58841" s="8"/>
      <c r="H58841" s="8"/>
      <c r="I58841" s="8"/>
      <c r="J58841" s="8"/>
      <c r="K58841" s="8"/>
      <c r="L58841" s="8"/>
      <c r="M58841" s="8"/>
      <c r="N58841" s="8"/>
    </row>
    <row r="58842" spans="2:14" x14ac:dyDescent="0.2">
      <c r="B58842" s="8"/>
      <c r="C58842" s="8"/>
      <c r="D58842" s="8"/>
      <c r="E58842" s="8"/>
      <c r="F58842" s="8"/>
      <c r="G58842" s="8"/>
      <c r="H58842" s="8"/>
      <c r="I58842" s="8"/>
      <c r="J58842" s="8"/>
      <c r="K58842" s="8"/>
      <c r="L58842" s="8"/>
      <c r="M58842" s="8"/>
      <c r="N58842" s="8"/>
    </row>
    <row r="58843" spans="2:14" x14ac:dyDescent="0.2">
      <c r="B58843" s="8"/>
      <c r="C58843" s="8"/>
      <c r="D58843" s="8"/>
      <c r="E58843" s="8"/>
      <c r="F58843" s="8"/>
      <c r="G58843" s="8"/>
      <c r="H58843" s="8"/>
      <c r="I58843" s="8"/>
      <c r="J58843" s="8"/>
      <c r="K58843" s="8"/>
      <c r="L58843" s="8"/>
      <c r="M58843" s="8"/>
      <c r="N58843" s="8"/>
    </row>
    <row r="58844" spans="2:14" x14ac:dyDescent="0.2">
      <c r="B58844" s="8"/>
      <c r="C58844" s="8"/>
      <c r="D58844" s="8"/>
      <c r="E58844" s="8"/>
      <c r="F58844" s="8"/>
      <c r="G58844" s="8"/>
      <c r="H58844" s="8"/>
      <c r="I58844" s="8"/>
      <c r="J58844" s="8"/>
      <c r="K58844" s="8"/>
      <c r="L58844" s="8"/>
      <c r="M58844" s="8"/>
      <c r="N58844" s="8"/>
    </row>
    <row r="58845" spans="2:14" x14ac:dyDescent="0.2">
      <c r="B58845" s="8"/>
      <c r="C58845" s="8"/>
      <c r="D58845" s="8"/>
      <c r="E58845" s="8"/>
      <c r="F58845" s="8"/>
      <c r="G58845" s="8"/>
      <c r="H58845" s="8"/>
      <c r="I58845" s="8"/>
      <c r="J58845" s="8"/>
      <c r="K58845" s="8"/>
      <c r="L58845" s="8"/>
      <c r="M58845" s="8"/>
      <c r="N58845" s="8"/>
    </row>
    <row r="58846" spans="2:14" x14ac:dyDescent="0.2">
      <c r="B58846" s="8"/>
      <c r="C58846" s="8"/>
      <c r="D58846" s="8"/>
      <c r="E58846" s="8"/>
      <c r="F58846" s="8"/>
      <c r="G58846" s="8"/>
      <c r="H58846" s="8"/>
      <c r="I58846" s="8"/>
      <c r="J58846" s="8"/>
      <c r="K58846" s="8"/>
      <c r="L58846" s="8"/>
      <c r="M58846" s="8"/>
      <c r="N58846" s="8"/>
    </row>
    <row r="58847" spans="2:14" x14ac:dyDescent="0.2">
      <c r="B58847" s="8"/>
      <c r="C58847" s="8"/>
      <c r="D58847" s="8"/>
      <c r="E58847" s="8"/>
      <c r="F58847" s="8"/>
      <c r="G58847" s="8"/>
      <c r="H58847" s="8"/>
      <c r="I58847" s="8"/>
      <c r="J58847" s="8"/>
      <c r="K58847" s="8"/>
      <c r="L58847" s="8"/>
      <c r="M58847" s="8"/>
      <c r="N58847" s="8"/>
    </row>
    <row r="58848" spans="2:14" x14ac:dyDescent="0.2">
      <c r="B58848" s="8"/>
      <c r="C58848" s="8"/>
      <c r="D58848" s="8"/>
      <c r="E58848" s="8"/>
      <c r="F58848" s="8"/>
      <c r="G58848" s="8"/>
      <c r="H58848" s="8"/>
      <c r="I58848" s="8"/>
      <c r="J58848" s="8"/>
      <c r="K58848" s="8"/>
      <c r="L58848" s="8"/>
      <c r="M58848" s="8"/>
      <c r="N58848" s="8"/>
    </row>
    <row r="58849" spans="2:14" x14ac:dyDescent="0.2">
      <c r="B58849" s="8"/>
      <c r="C58849" s="8"/>
      <c r="D58849" s="8"/>
      <c r="E58849" s="8"/>
      <c r="F58849" s="8"/>
      <c r="G58849" s="8"/>
      <c r="H58849" s="8"/>
      <c r="I58849" s="8"/>
      <c r="J58849" s="8"/>
      <c r="K58849" s="8"/>
      <c r="L58849" s="8"/>
      <c r="M58849" s="8"/>
      <c r="N58849" s="8"/>
    </row>
    <row r="58850" spans="2:14" x14ac:dyDescent="0.2">
      <c r="B58850" s="8"/>
      <c r="C58850" s="8"/>
      <c r="D58850" s="8"/>
      <c r="E58850" s="8"/>
      <c r="F58850" s="8"/>
      <c r="G58850" s="8"/>
      <c r="H58850" s="8"/>
      <c r="I58850" s="8"/>
      <c r="J58850" s="8"/>
      <c r="K58850" s="8"/>
      <c r="L58850" s="8"/>
      <c r="M58850" s="8"/>
      <c r="N58850" s="8"/>
    </row>
    <row r="58851" spans="2:14" x14ac:dyDescent="0.2">
      <c r="B58851" s="8"/>
      <c r="C58851" s="8"/>
      <c r="D58851" s="8"/>
      <c r="E58851" s="8"/>
      <c r="F58851" s="8"/>
      <c r="G58851" s="8"/>
      <c r="H58851" s="8"/>
      <c r="I58851" s="8"/>
      <c r="J58851" s="8"/>
      <c r="K58851" s="8"/>
      <c r="L58851" s="8"/>
      <c r="M58851" s="8"/>
      <c r="N58851" s="8"/>
    </row>
    <row r="58852" spans="2:14" x14ac:dyDescent="0.2">
      <c r="B58852" s="8"/>
      <c r="C58852" s="8"/>
      <c r="D58852" s="8"/>
      <c r="E58852" s="8"/>
      <c r="F58852" s="8"/>
      <c r="G58852" s="8"/>
      <c r="H58852" s="8"/>
      <c r="I58852" s="8"/>
      <c r="J58852" s="8"/>
      <c r="K58852" s="8"/>
      <c r="L58852" s="8"/>
      <c r="M58852" s="8"/>
      <c r="N58852" s="8"/>
    </row>
    <row r="58853" spans="2:14" x14ac:dyDescent="0.2">
      <c r="B58853" s="8"/>
      <c r="C58853" s="8"/>
      <c r="D58853" s="8"/>
      <c r="E58853" s="8"/>
      <c r="F58853" s="8"/>
      <c r="G58853" s="8"/>
      <c r="H58853" s="8"/>
      <c r="I58853" s="8"/>
      <c r="J58853" s="8"/>
      <c r="K58853" s="8"/>
      <c r="L58853" s="8"/>
      <c r="M58853" s="8"/>
      <c r="N58853" s="8"/>
    </row>
    <row r="58854" spans="2:14" x14ac:dyDescent="0.2">
      <c r="B58854" s="8"/>
      <c r="C58854" s="8"/>
      <c r="D58854" s="8"/>
      <c r="E58854" s="8"/>
      <c r="F58854" s="8"/>
      <c r="G58854" s="8"/>
      <c r="H58854" s="8"/>
      <c r="I58854" s="8"/>
      <c r="J58854" s="8"/>
      <c r="K58854" s="8"/>
      <c r="L58854" s="8"/>
      <c r="M58854" s="8"/>
      <c r="N58854" s="8"/>
    </row>
    <row r="58855" spans="2:14" x14ac:dyDescent="0.2">
      <c r="B58855" s="8"/>
      <c r="C58855" s="8"/>
      <c r="D58855" s="8"/>
      <c r="E58855" s="8"/>
      <c r="F58855" s="8"/>
      <c r="G58855" s="8"/>
      <c r="H58855" s="8"/>
      <c r="I58855" s="8"/>
      <c r="J58855" s="8"/>
      <c r="K58855" s="8"/>
      <c r="L58855" s="8"/>
      <c r="M58855" s="8"/>
      <c r="N58855" s="8"/>
    </row>
    <row r="58856" spans="2:14" x14ac:dyDescent="0.2">
      <c r="B58856" s="8"/>
      <c r="C58856" s="8"/>
      <c r="D58856" s="8"/>
      <c r="E58856" s="8"/>
      <c r="F58856" s="8"/>
      <c r="G58856" s="8"/>
      <c r="H58856" s="8"/>
      <c r="I58856" s="8"/>
      <c r="J58856" s="8"/>
      <c r="K58856" s="8"/>
      <c r="L58856" s="8"/>
      <c r="M58856" s="8"/>
      <c r="N58856" s="8"/>
    </row>
    <row r="58857" spans="2:14" x14ac:dyDescent="0.2">
      <c r="B58857" s="8"/>
      <c r="C58857" s="8"/>
      <c r="D58857" s="8"/>
      <c r="E58857" s="8"/>
      <c r="F58857" s="8"/>
      <c r="G58857" s="8"/>
      <c r="H58857" s="8"/>
      <c r="I58857" s="8"/>
      <c r="J58857" s="8"/>
      <c r="K58857" s="8"/>
      <c r="L58857" s="8"/>
      <c r="M58857" s="8"/>
      <c r="N58857" s="8"/>
    </row>
    <row r="58858" spans="2:14" x14ac:dyDescent="0.2">
      <c r="B58858" s="8"/>
      <c r="C58858" s="8"/>
      <c r="D58858" s="8"/>
      <c r="E58858" s="8"/>
      <c r="F58858" s="8"/>
      <c r="G58858" s="8"/>
      <c r="H58858" s="8"/>
      <c r="I58858" s="8"/>
      <c r="J58858" s="8"/>
      <c r="K58858" s="8"/>
      <c r="L58858" s="8"/>
      <c r="M58858" s="8"/>
      <c r="N58858" s="8"/>
    </row>
    <row r="58859" spans="2:14" x14ac:dyDescent="0.2">
      <c r="B58859" s="8"/>
      <c r="C58859" s="8"/>
      <c r="D58859" s="8"/>
      <c r="E58859" s="8"/>
      <c r="F58859" s="8"/>
      <c r="G58859" s="8"/>
      <c r="H58859" s="8"/>
      <c r="I58859" s="8"/>
      <c r="J58859" s="8"/>
      <c r="K58859" s="8"/>
      <c r="L58859" s="8"/>
      <c r="M58859" s="8"/>
      <c r="N58859" s="8"/>
    </row>
    <row r="58860" spans="2:14" x14ac:dyDescent="0.2">
      <c r="B58860" s="8"/>
      <c r="C58860" s="8"/>
      <c r="D58860" s="8"/>
      <c r="E58860" s="8"/>
      <c r="F58860" s="8"/>
      <c r="G58860" s="8"/>
      <c r="H58860" s="8"/>
      <c r="I58860" s="8"/>
      <c r="J58860" s="8"/>
      <c r="K58860" s="8"/>
      <c r="L58860" s="8"/>
      <c r="M58860" s="8"/>
      <c r="N58860" s="8"/>
    </row>
    <row r="58861" spans="2:14" x14ac:dyDescent="0.2">
      <c r="B58861" s="8"/>
      <c r="C58861" s="8"/>
      <c r="D58861" s="8"/>
      <c r="E58861" s="8"/>
      <c r="F58861" s="8"/>
      <c r="G58861" s="8"/>
      <c r="H58861" s="8"/>
      <c r="I58861" s="8"/>
      <c r="J58861" s="8"/>
      <c r="K58861" s="8"/>
      <c r="L58861" s="8"/>
      <c r="M58861" s="8"/>
      <c r="N58861" s="8"/>
    </row>
    <row r="58862" spans="2:14" x14ac:dyDescent="0.2">
      <c r="B58862" s="8"/>
      <c r="C58862" s="8"/>
      <c r="D58862" s="8"/>
      <c r="E58862" s="8"/>
      <c r="F58862" s="8"/>
      <c r="G58862" s="8"/>
      <c r="H58862" s="8"/>
      <c r="I58862" s="8"/>
      <c r="J58862" s="8"/>
      <c r="K58862" s="8"/>
      <c r="L58862" s="8"/>
      <c r="M58862" s="8"/>
      <c r="N58862" s="8"/>
    </row>
    <row r="58863" spans="2:14" x14ac:dyDescent="0.2">
      <c r="B58863" s="8"/>
      <c r="C58863" s="8"/>
      <c r="D58863" s="8"/>
      <c r="E58863" s="8"/>
      <c r="F58863" s="8"/>
      <c r="G58863" s="8"/>
      <c r="H58863" s="8"/>
      <c r="I58863" s="8"/>
      <c r="J58863" s="8"/>
      <c r="K58863" s="8"/>
      <c r="L58863" s="8"/>
      <c r="M58863" s="8"/>
      <c r="N58863" s="8"/>
    </row>
    <row r="58864" spans="2:14" x14ac:dyDescent="0.2">
      <c r="B58864" s="8"/>
      <c r="C58864" s="8"/>
      <c r="D58864" s="8"/>
      <c r="E58864" s="8"/>
      <c r="F58864" s="8"/>
      <c r="G58864" s="8"/>
      <c r="H58864" s="8"/>
      <c r="I58864" s="8"/>
      <c r="J58864" s="8"/>
      <c r="K58864" s="8"/>
      <c r="L58864" s="8"/>
      <c r="M58864" s="8"/>
      <c r="N58864" s="8"/>
    </row>
    <row r="58865" spans="2:14" x14ac:dyDescent="0.2">
      <c r="B58865" s="8"/>
      <c r="C58865" s="8"/>
      <c r="D58865" s="8"/>
      <c r="E58865" s="8"/>
      <c r="F58865" s="8"/>
      <c r="G58865" s="8"/>
      <c r="H58865" s="8"/>
      <c r="I58865" s="8"/>
      <c r="J58865" s="8"/>
      <c r="K58865" s="8"/>
      <c r="L58865" s="8"/>
      <c r="M58865" s="8"/>
      <c r="N58865" s="8"/>
    </row>
    <row r="58866" spans="2:14" x14ac:dyDescent="0.2">
      <c r="B58866" s="8"/>
      <c r="C58866" s="8"/>
      <c r="D58866" s="8"/>
      <c r="E58866" s="8"/>
      <c r="F58866" s="8"/>
      <c r="G58866" s="8"/>
      <c r="H58866" s="8"/>
      <c r="I58866" s="8"/>
      <c r="J58866" s="8"/>
      <c r="K58866" s="8"/>
      <c r="L58866" s="8"/>
      <c r="M58866" s="8"/>
      <c r="N58866" s="8"/>
    </row>
    <row r="58867" spans="2:14" x14ac:dyDescent="0.2">
      <c r="B58867" s="8"/>
      <c r="C58867" s="8"/>
      <c r="D58867" s="8"/>
      <c r="E58867" s="8"/>
      <c r="F58867" s="8"/>
      <c r="G58867" s="8"/>
      <c r="H58867" s="8"/>
      <c r="I58867" s="8"/>
      <c r="J58867" s="8"/>
      <c r="K58867" s="8"/>
      <c r="L58867" s="8"/>
      <c r="M58867" s="8"/>
      <c r="N58867" s="8"/>
    </row>
    <row r="58868" spans="2:14" x14ac:dyDescent="0.2">
      <c r="B58868" s="8"/>
      <c r="C58868" s="8"/>
      <c r="D58868" s="8"/>
      <c r="E58868" s="8"/>
      <c r="F58868" s="8"/>
      <c r="G58868" s="8"/>
      <c r="H58868" s="8"/>
      <c r="I58868" s="8"/>
      <c r="J58868" s="8"/>
      <c r="K58868" s="8"/>
      <c r="L58868" s="8"/>
      <c r="M58868" s="8"/>
      <c r="N58868" s="8"/>
    </row>
    <row r="58869" spans="2:14" x14ac:dyDescent="0.2">
      <c r="B58869" s="8"/>
      <c r="C58869" s="8"/>
      <c r="D58869" s="8"/>
      <c r="E58869" s="8"/>
      <c r="F58869" s="8"/>
      <c r="G58869" s="8"/>
      <c r="H58869" s="8"/>
      <c r="I58869" s="8"/>
      <c r="J58869" s="8"/>
      <c r="K58869" s="8"/>
      <c r="L58869" s="8"/>
      <c r="M58869" s="8"/>
      <c r="N58869" s="8"/>
    </row>
    <row r="58870" spans="2:14" x14ac:dyDescent="0.2">
      <c r="B58870" s="8"/>
      <c r="C58870" s="8"/>
      <c r="D58870" s="8"/>
      <c r="E58870" s="8"/>
      <c r="F58870" s="8"/>
      <c r="G58870" s="8"/>
      <c r="H58870" s="8"/>
      <c r="I58870" s="8"/>
      <c r="J58870" s="8"/>
      <c r="K58870" s="8"/>
      <c r="L58870" s="8"/>
      <c r="M58870" s="8"/>
      <c r="N58870" s="8"/>
    </row>
    <row r="58871" spans="2:14" x14ac:dyDescent="0.2">
      <c r="B58871" s="8"/>
      <c r="C58871" s="8"/>
      <c r="D58871" s="8"/>
      <c r="E58871" s="8"/>
      <c r="F58871" s="8"/>
      <c r="G58871" s="8"/>
      <c r="H58871" s="8"/>
      <c r="I58871" s="8"/>
      <c r="J58871" s="8"/>
      <c r="K58871" s="8"/>
      <c r="L58871" s="8"/>
      <c r="M58871" s="8"/>
      <c r="N58871" s="8"/>
    </row>
    <row r="58872" spans="2:14" x14ac:dyDescent="0.2">
      <c r="B58872" s="8"/>
      <c r="C58872" s="8"/>
      <c r="D58872" s="8"/>
      <c r="E58872" s="8"/>
      <c r="F58872" s="8"/>
      <c r="G58872" s="8"/>
      <c r="H58872" s="8"/>
      <c r="I58872" s="8"/>
      <c r="J58872" s="8"/>
      <c r="K58872" s="8"/>
      <c r="L58872" s="8"/>
      <c r="M58872" s="8"/>
      <c r="N58872" s="8"/>
    </row>
    <row r="58873" spans="2:14" x14ac:dyDescent="0.2">
      <c r="B58873" s="8"/>
      <c r="C58873" s="8"/>
      <c r="D58873" s="8"/>
      <c r="E58873" s="8"/>
      <c r="F58873" s="8"/>
      <c r="G58873" s="8"/>
      <c r="H58873" s="8"/>
      <c r="I58873" s="8"/>
      <c r="J58873" s="8"/>
      <c r="K58873" s="8"/>
      <c r="L58873" s="8"/>
      <c r="M58873" s="8"/>
      <c r="N58873" s="8"/>
    </row>
    <row r="58874" spans="2:14" x14ac:dyDescent="0.2">
      <c r="B58874" s="8"/>
      <c r="C58874" s="8"/>
      <c r="D58874" s="8"/>
      <c r="E58874" s="8"/>
      <c r="F58874" s="8"/>
      <c r="G58874" s="8"/>
      <c r="H58874" s="8"/>
      <c r="I58874" s="8"/>
      <c r="J58874" s="8"/>
      <c r="K58874" s="8"/>
      <c r="L58874" s="8"/>
      <c r="M58874" s="8"/>
      <c r="N58874" s="8"/>
    </row>
    <row r="58875" spans="2:14" x14ac:dyDescent="0.2">
      <c r="B58875" s="8"/>
      <c r="C58875" s="8"/>
      <c r="D58875" s="8"/>
      <c r="E58875" s="8"/>
      <c r="F58875" s="8"/>
      <c r="G58875" s="8"/>
      <c r="H58875" s="8"/>
      <c r="I58875" s="8"/>
      <c r="J58875" s="8"/>
      <c r="K58875" s="8"/>
      <c r="L58875" s="8"/>
      <c r="M58875" s="8"/>
      <c r="N58875" s="8"/>
    </row>
    <row r="58876" spans="2:14" x14ac:dyDescent="0.2">
      <c r="B58876" s="8"/>
      <c r="C58876" s="8"/>
      <c r="D58876" s="8"/>
      <c r="E58876" s="8"/>
      <c r="F58876" s="8"/>
      <c r="G58876" s="8"/>
      <c r="H58876" s="8"/>
      <c r="I58876" s="8"/>
      <c r="J58876" s="8"/>
      <c r="K58876" s="8"/>
      <c r="L58876" s="8"/>
      <c r="M58876" s="8"/>
      <c r="N58876" s="8"/>
    </row>
    <row r="58877" spans="2:14" x14ac:dyDescent="0.2">
      <c r="B58877" s="8"/>
      <c r="C58877" s="8"/>
      <c r="D58877" s="8"/>
      <c r="E58877" s="8"/>
      <c r="F58877" s="8"/>
      <c r="G58877" s="8"/>
      <c r="H58877" s="8"/>
      <c r="I58877" s="8"/>
      <c r="J58877" s="8"/>
      <c r="K58877" s="8"/>
      <c r="L58877" s="8"/>
      <c r="M58877" s="8"/>
      <c r="N58877" s="8"/>
    </row>
    <row r="58878" spans="2:14" x14ac:dyDescent="0.2">
      <c r="B58878" s="8"/>
      <c r="C58878" s="8"/>
      <c r="D58878" s="8"/>
      <c r="E58878" s="8"/>
      <c r="F58878" s="8"/>
      <c r="G58878" s="8"/>
      <c r="H58878" s="8"/>
      <c r="I58878" s="8"/>
      <c r="J58878" s="8"/>
      <c r="K58878" s="8"/>
      <c r="L58878" s="8"/>
      <c r="M58878" s="8"/>
      <c r="N58878" s="8"/>
    </row>
    <row r="58879" spans="2:14" x14ac:dyDescent="0.2">
      <c r="B58879" s="8"/>
      <c r="C58879" s="8"/>
      <c r="D58879" s="8"/>
      <c r="E58879" s="8"/>
      <c r="F58879" s="8"/>
      <c r="G58879" s="8"/>
      <c r="H58879" s="8"/>
      <c r="I58879" s="8"/>
      <c r="J58879" s="8"/>
      <c r="K58879" s="8"/>
      <c r="L58879" s="8"/>
      <c r="M58879" s="8"/>
      <c r="N58879" s="8"/>
    </row>
    <row r="58880" spans="2:14" x14ac:dyDescent="0.2">
      <c r="B58880" s="8"/>
      <c r="C58880" s="8"/>
      <c r="D58880" s="8"/>
      <c r="E58880" s="8"/>
      <c r="F58880" s="8"/>
      <c r="G58880" s="8"/>
      <c r="H58880" s="8"/>
      <c r="I58880" s="8"/>
      <c r="J58880" s="8"/>
      <c r="K58880" s="8"/>
      <c r="L58880" s="8"/>
      <c r="M58880" s="8"/>
      <c r="N58880" s="8"/>
    </row>
    <row r="58881" spans="2:14" x14ac:dyDescent="0.2">
      <c r="B58881" s="8"/>
      <c r="C58881" s="8"/>
      <c r="D58881" s="8"/>
      <c r="E58881" s="8"/>
      <c r="F58881" s="8"/>
      <c r="G58881" s="8"/>
      <c r="H58881" s="8"/>
      <c r="I58881" s="8"/>
      <c r="J58881" s="8"/>
      <c r="K58881" s="8"/>
      <c r="L58881" s="8"/>
      <c r="M58881" s="8"/>
      <c r="N58881" s="8"/>
    </row>
    <row r="58882" spans="2:14" x14ac:dyDescent="0.2">
      <c r="B58882" s="8"/>
      <c r="C58882" s="8"/>
      <c r="D58882" s="8"/>
      <c r="E58882" s="8"/>
      <c r="F58882" s="8"/>
      <c r="G58882" s="8"/>
      <c r="H58882" s="8"/>
      <c r="I58882" s="8"/>
      <c r="J58882" s="8"/>
      <c r="K58882" s="8"/>
      <c r="L58882" s="8"/>
      <c r="M58882" s="8"/>
      <c r="N58882" s="8"/>
    </row>
    <row r="58883" spans="2:14" x14ac:dyDescent="0.2">
      <c r="B58883" s="8"/>
      <c r="C58883" s="8"/>
      <c r="D58883" s="8"/>
      <c r="E58883" s="8"/>
      <c r="F58883" s="8"/>
      <c r="G58883" s="8"/>
      <c r="H58883" s="8"/>
      <c r="I58883" s="8"/>
      <c r="J58883" s="8"/>
      <c r="K58883" s="8"/>
      <c r="L58883" s="8"/>
      <c r="M58883" s="8"/>
      <c r="N58883" s="8"/>
    </row>
    <row r="58884" spans="2:14" x14ac:dyDescent="0.2">
      <c r="B58884" s="8"/>
      <c r="C58884" s="8"/>
      <c r="D58884" s="8"/>
      <c r="E58884" s="8"/>
      <c r="F58884" s="8"/>
      <c r="G58884" s="8"/>
      <c r="H58884" s="8"/>
      <c r="I58884" s="8"/>
      <c r="J58884" s="8"/>
      <c r="K58884" s="8"/>
      <c r="L58884" s="8"/>
      <c r="M58884" s="8"/>
      <c r="N58884" s="8"/>
    </row>
    <row r="58885" spans="2:14" x14ac:dyDescent="0.2">
      <c r="B58885" s="8"/>
      <c r="C58885" s="8"/>
      <c r="D58885" s="8"/>
      <c r="E58885" s="8"/>
      <c r="F58885" s="8"/>
      <c r="G58885" s="8"/>
      <c r="H58885" s="8"/>
      <c r="I58885" s="8"/>
      <c r="J58885" s="8"/>
      <c r="K58885" s="8"/>
      <c r="L58885" s="8"/>
      <c r="M58885" s="8"/>
      <c r="N58885" s="8"/>
    </row>
    <row r="58886" spans="2:14" x14ac:dyDescent="0.2">
      <c r="B58886" s="8"/>
      <c r="C58886" s="8"/>
      <c r="D58886" s="8"/>
      <c r="E58886" s="8"/>
      <c r="F58886" s="8"/>
      <c r="G58886" s="8"/>
      <c r="H58886" s="8"/>
      <c r="I58886" s="8"/>
      <c r="J58886" s="8"/>
      <c r="K58886" s="8"/>
      <c r="L58886" s="8"/>
      <c r="M58886" s="8"/>
      <c r="N58886" s="8"/>
    </row>
    <row r="58887" spans="2:14" x14ac:dyDescent="0.2">
      <c r="B58887" s="8"/>
      <c r="C58887" s="8"/>
      <c r="D58887" s="8"/>
      <c r="E58887" s="8"/>
      <c r="F58887" s="8"/>
      <c r="G58887" s="8"/>
      <c r="H58887" s="8"/>
      <c r="I58887" s="8"/>
      <c r="J58887" s="8"/>
      <c r="K58887" s="8"/>
      <c r="L58887" s="8"/>
      <c r="M58887" s="8"/>
      <c r="N58887" s="8"/>
    </row>
    <row r="58888" spans="2:14" x14ac:dyDescent="0.2">
      <c r="B58888" s="8"/>
      <c r="C58888" s="8"/>
      <c r="D58888" s="8"/>
      <c r="E58888" s="8"/>
      <c r="F58888" s="8"/>
      <c r="G58888" s="8"/>
      <c r="H58888" s="8"/>
      <c r="I58888" s="8"/>
      <c r="J58888" s="8"/>
      <c r="K58888" s="8"/>
      <c r="L58888" s="8"/>
      <c r="M58888" s="8"/>
      <c r="N58888" s="8"/>
    </row>
    <row r="58889" spans="2:14" x14ac:dyDescent="0.2">
      <c r="B58889" s="8"/>
      <c r="C58889" s="8"/>
      <c r="D58889" s="8"/>
      <c r="E58889" s="8"/>
      <c r="F58889" s="8"/>
      <c r="G58889" s="8"/>
      <c r="H58889" s="8"/>
      <c r="I58889" s="8"/>
      <c r="J58889" s="8"/>
      <c r="K58889" s="8"/>
      <c r="L58889" s="8"/>
      <c r="M58889" s="8"/>
      <c r="N58889" s="8"/>
    </row>
    <row r="58890" spans="2:14" x14ac:dyDescent="0.2">
      <c r="B58890" s="8"/>
      <c r="C58890" s="8"/>
      <c r="D58890" s="8"/>
      <c r="E58890" s="8"/>
      <c r="F58890" s="8"/>
      <c r="G58890" s="8"/>
      <c r="H58890" s="8"/>
      <c r="I58890" s="8"/>
      <c r="J58890" s="8"/>
      <c r="K58890" s="8"/>
      <c r="L58890" s="8"/>
      <c r="M58890" s="8"/>
      <c r="N58890" s="8"/>
    </row>
    <row r="58891" spans="2:14" x14ac:dyDescent="0.2">
      <c r="B58891" s="8"/>
      <c r="C58891" s="8"/>
      <c r="D58891" s="8"/>
      <c r="E58891" s="8"/>
      <c r="F58891" s="8"/>
      <c r="G58891" s="8"/>
      <c r="H58891" s="8"/>
      <c r="I58891" s="8"/>
      <c r="J58891" s="8"/>
      <c r="K58891" s="8"/>
      <c r="L58891" s="8"/>
      <c r="M58891" s="8"/>
      <c r="N58891" s="8"/>
    </row>
    <row r="58892" spans="2:14" x14ac:dyDescent="0.2">
      <c r="B58892" s="8"/>
      <c r="C58892" s="8"/>
      <c r="D58892" s="8"/>
      <c r="E58892" s="8"/>
      <c r="F58892" s="8"/>
      <c r="G58892" s="8"/>
      <c r="H58892" s="8"/>
      <c r="I58892" s="8"/>
      <c r="J58892" s="8"/>
      <c r="K58892" s="8"/>
      <c r="L58892" s="8"/>
      <c r="M58892" s="8"/>
      <c r="N58892" s="8"/>
    </row>
    <row r="58893" spans="2:14" x14ac:dyDescent="0.2">
      <c r="B58893" s="8"/>
      <c r="C58893" s="8"/>
      <c r="D58893" s="8"/>
      <c r="E58893" s="8"/>
      <c r="F58893" s="8"/>
      <c r="G58893" s="8"/>
      <c r="H58893" s="8"/>
      <c r="I58893" s="8"/>
      <c r="J58893" s="8"/>
      <c r="K58893" s="8"/>
      <c r="L58893" s="8"/>
      <c r="M58893" s="8"/>
      <c r="N58893" s="8"/>
    </row>
    <row r="58894" spans="2:14" x14ac:dyDescent="0.2">
      <c r="B58894" s="8"/>
      <c r="C58894" s="8"/>
      <c r="D58894" s="8"/>
      <c r="E58894" s="8"/>
      <c r="F58894" s="8"/>
      <c r="G58894" s="8"/>
      <c r="H58894" s="8"/>
      <c r="I58894" s="8"/>
      <c r="J58894" s="8"/>
      <c r="K58894" s="8"/>
      <c r="L58894" s="8"/>
      <c r="M58894" s="8"/>
      <c r="N58894" s="8"/>
    </row>
    <row r="58895" spans="2:14" x14ac:dyDescent="0.2">
      <c r="B58895" s="8"/>
      <c r="C58895" s="8"/>
      <c r="D58895" s="8"/>
      <c r="E58895" s="8"/>
      <c r="F58895" s="8"/>
      <c r="G58895" s="8"/>
      <c r="H58895" s="8"/>
      <c r="I58895" s="8"/>
      <c r="J58895" s="8"/>
      <c r="K58895" s="8"/>
      <c r="L58895" s="8"/>
      <c r="M58895" s="8"/>
      <c r="N58895" s="8"/>
    </row>
    <row r="58896" spans="2:14" x14ac:dyDescent="0.2">
      <c r="B58896" s="8"/>
      <c r="C58896" s="8"/>
      <c r="D58896" s="8"/>
      <c r="E58896" s="8"/>
      <c r="F58896" s="8"/>
      <c r="G58896" s="8"/>
      <c r="H58896" s="8"/>
      <c r="I58896" s="8"/>
      <c r="J58896" s="8"/>
      <c r="K58896" s="8"/>
      <c r="L58896" s="8"/>
      <c r="M58896" s="8"/>
      <c r="N58896" s="8"/>
    </row>
    <row r="58897" spans="2:14" x14ac:dyDescent="0.2">
      <c r="B58897" s="8"/>
      <c r="C58897" s="8"/>
      <c r="D58897" s="8"/>
      <c r="E58897" s="8"/>
      <c r="F58897" s="8"/>
      <c r="G58897" s="8"/>
      <c r="H58897" s="8"/>
      <c r="I58897" s="8"/>
      <c r="J58897" s="8"/>
      <c r="K58897" s="8"/>
      <c r="L58897" s="8"/>
      <c r="M58897" s="8"/>
      <c r="N58897" s="8"/>
    </row>
    <row r="58898" spans="2:14" x14ac:dyDescent="0.2">
      <c r="B58898" s="8"/>
      <c r="C58898" s="8"/>
      <c r="D58898" s="8"/>
      <c r="E58898" s="8"/>
      <c r="F58898" s="8"/>
      <c r="G58898" s="8"/>
      <c r="H58898" s="8"/>
      <c r="I58898" s="8"/>
      <c r="J58898" s="8"/>
      <c r="K58898" s="8"/>
      <c r="L58898" s="8"/>
      <c r="M58898" s="8"/>
      <c r="N58898" s="8"/>
    </row>
    <row r="58899" spans="2:14" x14ac:dyDescent="0.2">
      <c r="B58899" s="8"/>
      <c r="C58899" s="8"/>
      <c r="D58899" s="8"/>
      <c r="E58899" s="8"/>
      <c r="F58899" s="8"/>
      <c r="G58899" s="8"/>
      <c r="H58899" s="8"/>
      <c r="I58899" s="8"/>
      <c r="J58899" s="8"/>
      <c r="K58899" s="8"/>
      <c r="L58899" s="8"/>
      <c r="M58899" s="8"/>
      <c r="N58899" s="8"/>
    </row>
    <row r="58900" spans="2:14" x14ac:dyDescent="0.2">
      <c r="B58900" s="8"/>
      <c r="C58900" s="8"/>
      <c r="D58900" s="8"/>
      <c r="E58900" s="8"/>
      <c r="F58900" s="8"/>
      <c r="G58900" s="8"/>
      <c r="H58900" s="8"/>
      <c r="I58900" s="8"/>
      <c r="J58900" s="8"/>
      <c r="K58900" s="8"/>
      <c r="L58900" s="8"/>
      <c r="M58900" s="8"/>
      <c r="N58900" s="8"/>
    </row>
    <row r="58901" spans="2:14" x14ac:dyDescent="0.2">
      <c r="B58901" s="8"/>
      <c r="C58901" s="8"/>
      <c r="D58901" s="8"/>
      <c r="E58901" s="8"/>
      <c r="F58901" s="8"/>
      <c r="G58901" s="8"/>
      <c r="H58901" s="8"/>
      <c r="I58901" s="8"/>
      <c r="J58901" s="8"/>
      <c r="K58901" s="8"/>
      <c r="L58901" s="8"/>
      <c r="M58901" s="8"/>
      <c r="N58901" s="8"/>
    </row>
    <row r="58902" spans="2:14" x14ac:dyDescent="0.2">
      <c r="B58902" s="8"/>
      <c r="C58902" s="8"/>
      <c r="D58902" s="8"/>
      <c r="E58902" s="8"/>
      <c r="F58902" s="8"/>
      <c r="G58902" s="8"/>
      <c r="H58902" s="8"/>
      <c r="I58902" s="8"/>
      <c r="J58902" s="8"/>
      <c r="K58902" s="8"/>
      <c r="L58902" s="8"/>
      <c r="M58902" s="8"/>
      <c r="N58902" s="8"/>
    </row>
    <row r="58903" spans="2:14" x14ac:dyDescent="0.2">
      <c r="B58903" s="8"/>
      <c r="C58903" s="8"/>
      <c r="D58903" s="8"/>
      <c r="E58903" s="8"/>
      <c r="F58903" s="8"/>
      <c r="G58903" s="8"/>
      <c r="H58903" s="8"/>
      <c r="I58903" s="8"/>
      <c r="J58903" s="8"/>
      <c r="K58903" s="8"/>
      <c r="L58903" s="8"/>
      <c r="M58903" s="8"/>
      <c r="N58903" s="8"/>
    </row>
    <row r="58904" spans="2:14" x14ac:dyDescent="0.2">
      <c r="B58904" s="8"/>
      <c r="C58904" s="8"/>
      <c r="D58904" s="8"/>
      <c r="E58904" s="8"/>
      <c r="F58904" s="8"/>
      <c r="G58904" s="8"/>
      <c r="H58904" s="8"/>
      <c r="I58904" s="8"/>
      <c r="J58904" s="8"/>
      <c r="K58904" s="8"/>
      <c r="L58904" s="8"/>
      <c r="M58904" s="8"/>
      <c r="N58904" s="8"/>
    </row>
    <row r="58905" spans="2:14" x14ac:dyDescent="0.2">
      <c r="B58905" s="8"/>
      <c r="C58905" s="8"/>
      <c r="D58905" s="8"/>
      <c r="E58905" s="8"/>
      <c r="F58905" s="8"/>
      <c r="G58905" s="8"/>
      <c r="H58905" s="8"/>
      <c r="I58905" s="8"/>
      <c r="J58905" s="8"/>
      <c r="K58905" s="8"/>
      <c r="L58905" s="8"/>
      <c r="M58905" s="8"/>
      <c r="N58905" s="8"/>
    </row>
    <row r="58906" spans="2:14" x14ac:dyDescent="0.2">
      <c r="B58906" s="8"/>
      <c r="C58906" s="8"/>
      <c r="D58906" s="8"/>
      <c r="E58906" s="8"/>
      <c r="F58906" s="8"/>
      <c r="G58906" s="8"/>
      <c r="H58906" s="8"/>
      <c r="I58906" s="8"/>
      <c r="J58906" s="8"/>
      <c r="K58906" s="8"/>
      <c r="L58906" s="8"/>
      <c r="M58906" s="8"/>
      <c r="N58906" s="8"/>
    </row>
    <row r="58907" spans="2:14" x14ac:dyDescent="0.2">
      <c r="B58907" s="8"/>
      <c r="C58907" s="8"/>
      <c r="D58907" s="8"/>
      <c r="E58907" s="8"/>
      <c r="F58907" s="8"/>
      <c r="G58907" s="8"/>
      <c r="H58907" s="8"/>
      <c r="I58907" s="8"/>
      <c r="J58907" s="8"/>
      <c r="K58907" s="8"/>
      <c r="L58907" s="8"/>
      <c r="M58907" s="8"/>
      <c r="N58907" s="8"/>
    </row>
    <row r="58908" spans="2:14" x14ac:dyDescent="0.2">
      <c r="B58908" s="8"/>
      <c r="C58908" s="8"/>
      <c r="D58908" s="8"/>
      <c r="E58908" s="8"/>
      <c r="F58908" s="8"/>
      <c r="G58908" s="8"/>
      <c r="H58908" s="8"/>
      <c r="I58908" s="8"/>
      <c r="J58908" s="8"/>
      <c r="K58908" s="8"/>
      <c r="L58908" s="8"/>
      <c r="M58908" s="8"/>
      <c r="N58908" s="8"/>
    </row>
    <row r="58909" spans="2:14" x14ac:dyDescent="0.2">
      <c r="B58909" s="8"/>
      <c r="C58909" s="8"/>
      <c r="D58909" s="8"/>
      <c r="E58909" s="8"/>
      <c r="F58909" s="8"/>
      <c r="G58909" s="8"/>
      <c r="H58909" s="8"/>
      <c r="I58909" s="8"/>
      <c r="J58909" s="8"/>
      <c r="K58909" s="8"/>
      <c r="L58909" s="8"/>
      <c r="M58909" s="8"/>
      <c r="N58909" s="8"/>
    </row>
    <row r="58910" spans="2:14" x14ac:dyDescent="0.2">
      <c r="B58910" s="8"/>
      <c r="C58910" s="8"/>
      <c r="D58910" s="8"/>
      <c r="E58910" s="8"/>
      <c r="F58910" s="8"/>
      <c r="G58910" s="8"/>
      <c r="H58910" s="8"/>
      <c r="I58910" s="8"/>
      <c r="J58910" s="8"/>
      <c r="K58910" s="8"/>
      <c r="L58910" s="8"/>
      <c r="M58910" s="8"/>
      <c r="N58910" s="8"/>
    </row>
    <row r="58911" spans="2:14" x14ac:dyDescent="0.2">
      <c r="B58911" s="8"/>
      <c r="C58911" s="8"/>
      <c r="D58911" s="8"/>
      <c r="E58911" s="8"/>
      <c r="F58911" s="8"/>
      <c r="G58911" s="8"/>
      <c r="H58911" s="8"/>
      <c r="I58911" s="8"/>
      <c r="J58911" s="8"/>
      <c r="K58911" s="8"/>
      <c r="L58911" s="8"/>
      <c r="M58911" s="8"/>
      <c r="N58911" s="8"/>
    </row>
    <row r="58912" spans="2:14" x14ac:dyDescent="0.2">
      <c r="B58912" s="8"/>
      <c r="C58912" s="8"/>
      <c r="D58912" s="8"/>
      <c r="E58912" s="8"/>
      <c r="F58912" s="8"/>
      <c r="G58912" s="8"/>
      <c r="H58912" s="8"/>
      <c r="I58912" s="8"/>
      <c r="J58912" s="8"/>
      <c r="K58912" s="8"/>
      <c r="L58912" s="8"/>
      <c r="M58912" s="8"/>
      <c r="N58912" s="8"/>
    </row>
    <row r="58913" spans="2:14" x14ac:dyDescent="0.2">
      <c r="B58913" s="8"/>
      <c r="C58913" s="8"/>
      <c r="D58913" s="8"/>
      <c r="E58913" s="8"/>
      <c r="F58913" s="8"/>
      <c r="G58913" s="8"/>
      <c r="H58913" s="8"/>
      <c r="I58913" s="8"/>
      <c r="J58913" s="8"/>
      <c r="K58913" s="8"/>
      <c r="L58913" s="8"/>
      <c r="M58913" s="8"/>
      <c r="N58913" s="8"/>
    </row>
    <row r="58914" spans="2:14" x14ac:dyDescent="0.2">
      <c r="B58914" s="8"/>
      <c r="C58914" s="8"/>
      <c r="D58914" s="8"/>
      <c r="E58914" s="8"/>
      <c r="F58914" s="8"/>
      <c r="G58914" s="8"/>
      <c r="H58914" s="8"/>
      <c r="I58914" s="8"/>
      <c r="J58914" s="8"/>
      <c r="K58914" s="8"/>
      <c r="L58914" s="8"/>
      <c r="M58914" s="8"/>
      <c r="N58914" s="8"/>
    </row>
    <row r="58915" spans="2:14" x14ac:dyDescent="0.2">
      <c r="B58915" s="8"/>
      <c r="C58915" s="8"/>
      <c r="D58915" s="8"/>
      <c r="E58915" s="8"/>
      <c r="F58915" s="8"/>
      <c r="G58915" s="8"/>
      <c r="H58915" s="8"/>
      <c r="I58915" s="8"/>
      <c r="J58915" s="8"/>
      <c r="K58915" s="8"/>
      <c r="L58915" s="8"/>
      <c r="M58915" s="8"/>
      <c r="N58915" s="8"/>
    </row>
    <row r="58916" spans="2:14" x14ac:dyDescent="0.2">
      <c r="B58916" s="8"/>
      <c r="C58916" s="8"/>
      <c r="D58916" s="8"/>
      <c r="E58916" s="8"/>
      <c r="F58916" s="8"/>
      <c r="G58916" s="8"/>
      <c r="H58916" s="8"/>
      <c r="I58916" s="8"/>
      <c r="J58916" s="8"/>
      <c r="K58916" s="8"/>
      <c r="L58916" s="8"/>
      <c r="M58916" s="8"/>
      <c r="N58916" s="8"/>
    </row>
    <row r="58917" spans="2:14" x14ac:dyDescent="0.2">
      <c r="B58917" s="8"/>
      <c r="C58917" s="8"/>
      <c r="D58917" s="8"/>
      <c r="E58917" s="8"/>
      <c r="F58917" s="8"/>
      <c r="G58917" s="8"/>
      <c r="H58917" s="8"/>
      <c r="I58917" s="8"/>
      <c r="J58917" s="8"/>
      <c r="K58917" s="8"/>
      <c r="L58917" s="8"/>
      <c r="M58917" s="8"/>
      <c r="N58917" s="8"/>
    </row>
    <row r="58918" spans="2:14" x14ac:dyDescent="0.2">
      <c r="B58918" s="8"/>
      <c r="C58918" s="8"/>
      <c r="D58918" s="8"/>
      <c r="E58918" s="8"/>
      <c r="F58918" s="8"/>
      <c r="G58918" s="8"/>
      <c r="H58918" s="8"/>
      <c r="I58918" s="8"/>
      <c r="J58918" s="8"/>
      <c r="K58918" s="8"/>
      <c r="L58918" s="8"/>
      <c r="M58918" s="8"/>
      <c r="N58918" s="8"/>
    </row>
    <row r="58919" spans="2:14" x14ac:dyDescent="0.2">
      <c r="B58919" s="8"/>
      <c r="C58919" s="8"/>
      <c r="D58919" s="8"/>
      <c r="E58919" s="8"/>
      <c r="F58919" s="8"/>
      <c r="G58919" s="8"/>
      <c r="H58919" s="8"/>
      <c r="I58919" s="8"/>
      <c r="J58919" s="8"/>
      <c r="K58919" s="8"/>
      <c r="L58919" s="8"/>
      <c r="M58919" s="8"/>
      <c r="N58919" s="8"/>
    </row>
    <row r="58920" spans="2:14" x14ac:dyDescent="0.2">
      <c r="B58920" s="8"/>
      <c r="C58920" s="8"/>
      <c r="D58920" s="8"/>
      <c r="E58920" s="8"/>
      <c r="F58920" s="8"/>
      <c r="G58920" s="8"/>
      <c r="H58920" s="8"/>
      <c r="I58920" s="8"/>
      <c r="J58920" s="8"/>
      <c r="K58920" s="8"/>
      <c r="L58920" s="8"/>
      <c r="M58920" s="8"/>
      <c r="N58920" s="8"/>
    </row>
    <row r="58921" spans="2:14" x14ac:dyDescent="0.2">
      <c r="B58921" s="8"/>
      <c r="C58921" s="8"/>
      <c r="D58921" s="8"/>
      <c r="E58921" s="8"/>
      <c r="F58921" s="8"/>
      <c r="G58921" s="8"/>
      <c r="H58921" s="8"/>
      <c r="I58921" s="8"/>
      <c r="J58921" s="8"/>
      <c r="K58921" s="8"/>
      <c r="L58921" s="8"/>
      <c r="M58921" s="8"/>
      <c r="N58921" s="8"/>
    </row>
    <row r="58922" spans="2:14" x14ac:dyDescent="0.2">
      <c r="B58922" s="8"/>
      <c r="C58922" s="8"/>
      <c r="D58922" s="8"/>
      <c r="E58922" s="8"/>
      <c r="F58922" s="8"/>
      <c r="G58922" s="8"/>
      <c r="H58922" s="8"/>
      <c r="I58922" s="8"/>
      <c r="J58922" s="8"/>
      <c r="K58922" s="8"/>
      <c r="L58922" s="8"/>
      <c r="M58922" s="8"/>
      <c r="N58922" s="8"/>
    </row>
    <row r="58923" spans="2:14" x14ac:dyDescent="0.2">
      <c r="B58923" s="8"/>
      <c r="C58923" s="8"/>
      <c r="D58923" s="8"/>
      <c r="E58923" s="8"/>
      <c r="F58923" s="8"/>
      <c r="G58923" s="8"/>
      <c r="H58923" s="8"/>
      <c r="I58923" s="8"/>
      <c r="J58923" s="8"/>
      <c r="K58923" s="8"/>
      <c r="L58923" s="8"/>
      <c r="M58923" s="8"/>
      <c r="N58923" s="8"/>
    </row>
    <row r="58924" spans="2:14" x14ac:dyDescent="0.2">
      <c r="B58924" s="8"/>
      <c r="C58924" s="8"/>
      <c r="D58924" s="8"/>
      <c r="E58924" s="8"/>
      <c r="F58924" s="8"/>
      <c r="G58924" s="8"/>
      <c r="H58924" s="8"/>
      <c r="I58924" s="8"/>
      <c r="J58924" s="8"/>
      <c r="K58924" s="8"/>
      <c r="L58924" s="8"/>
      <c r="M58924" s="8"/>
      <c r="N58924" s="8"/>
    </row>
    <row r="58925" spans="2:14" x14ac:dyDescent="0.2">
      <c r="B58925" s="8"/>
      <c r="C58925" s="8"/>
      <c r="D58925" s="8"/>
      <c r="E58925" s="8"/>
      <c r="F58925" s="8"/>
      <c r="G58925" s="8"/>
      <c r="H58925" s="8"/>
      <c r="I58925" s="8"/>
      <c r="J58925" s="8"/>
      <c r="K58925" s="8"/>
      <c r="L58925" s="8"/>
      <c r="M58925" s="8"/>
      <c r="N58925" s="8"/>
    </row>
    <row r="58926" spans="2:14" x14ac:dyDescent="0.2">
      <c r="B58926" s="8"/>
      <c r="C58926" s="8"/>
      <c r="D58926" s="8"/>
      <c r="E58926" s="8"/>
      <c r="F58926" s="8"/>
      <c r="G58926" s="8"/>
      <c r="H58926" s="8"/>
      <c r="I58926" s="8"/>
      <c r="J58926" s="8"/>
      <c r="K58926" s="8"/>
      <c r="L58926" s="8"/>
      <c r="M58926" s="8"/>
      <c r="N58926" s="8"/>
    </row>
    <row r="58927" spans="2:14" x14ac:dyDescent="0.2">
      <c r="B58927" s="8"/>
      <c r="C58927" s="8"/>
      <c r="D58927" s="8"/>
      <c r="E58927" s="8"/>
      <c r="F58927" s="8"/>
      <c r="G58927" s="8"/>
      <c r="H58927" s="8"/>
      <c r="I58927" s="8"/>
      <c r="J58927" s="8"/>
      <c r="K58927" s="8"/>
      <c r="L58927" s="8"/>
      <c r="M58927" s="8"/>
      <c r="N58927" s="8"/>
    </row>
    <row r="58928" spans="2:14" x14ac:dyDescent="0.2">
      <c r="B58928" s="8"/>
      <c r="C58928" s="8"/>
      <c r="D58928" s="8"/>
      <c r="E58928" s="8"/>
      <c r="F58928" s="8"/>
      <c r="G58928" s="8"/>
      <c r="H58928" s="8"/>
      <c r="I58928" s="8"/>
      <c r="J58928" s="8"/>
      <c r="K58928" s="8"/>
      <c r="L58928" s="8"/>
      <c r="M58928" s="8"/>
      <c r="N58928" s="8"/>
    </row>
    <row r="58929" spans="2:14" x14ac:dyDescent="0.2">
      <c r="B58929" s="8"/>
      <c r="C58929" s="8"/>
      <c r="D58929" s="8"/>
      <c r="E58929" s="8"/>
      <c r="F58929" s="8"/>
      <c r="G58929" s="8"/>
      <c r="H58929" s="8"/>
      <c r="I58929" s="8"/>
      <c r="J58929" s="8"/>
      <c r="K58929" s="8"/>
      <c r="L58929" s="8"/>
      <c r="M58929" s="8"/>
      <c r="N58929" s="8"/>
    </row>
    <row r="58930" spans="2:14" x14ac:dyDescent="0.2">
      <c r="B58930" s="8"/>
      <c r="C58930" s="8"/>
      <c r="D58930" s="8"/>
      <c r="E58930" s="8"/>
      <c r="F58930" s="8"/>
      <c r="G58930" s="8"/>
      <c r="H58930" s="8"/>
      <c r="I58930" s="8"/>
      <c r="J58930" s="8"/>
      <c r="K58930" s="8"/>
      <c r="L58930" s="8"/>
      <c r="M58930" s="8"/>
      <c r="N58930" s="8"/>
    </row>
    <row r="58931" spans="2:14" x14ac:dyDescent="0.2">
      <c r="B58931" s="8"/>
      <c r="C58931" s="8"/>
      <c r="D58931" s="8"/>
      <c r="E58931" s="8"/>
      <c r="F58931" s="8"/>
      <c r="G58931" s="8"/>
      <c r="H58931" s="8"/>
      <c r="I58931" s="8"/>
      <c r="J58931" s="8"/>
      <c r="K58931" s="8"/>
      <c r="L58931" s="8"/>
      <c r="M58931" s="8"/>
      <c r="N58931" s="8"/>
    </row>
    <row r="58932" spans="2:14" x14ac:dyDescent="0.2">
      <c r="B58932" s="8"/>
      <c r="C58932" s="8"/>
      <c r="D58932" s="8"/>
      <c r="E58932" s="8"/>
      <c r="F58932" s="8"/>
      <c r="G58932" s="8"/>
      <c r="H58932" s="8"/>
      <c r="I58932" s="8"/>
      <c r="J58932" s="8"/>
      <c r="K58932" s="8"/>
      <c r="L58932" s="8"/>
      <c r="M58932" s="8"/>
      <c r="N58932" s="8"/>
    </row>
    <row r="58933" spans="2:14" x14ac:dyDescent="0.2">
      <c r="B58933" s="8"/>
      <c r="C58933" s="8"/>
      <c r="D58933" s="8"/>
      <c r="E58933" s="8"/>
      <c r="F58933" s="8"/>
      <c r="G58933" s="8"/>
      <c r="H58933" s="8"/>
      <c r="I58933" s="8"/>
      <c r="J58933" s="8"/>
      <c r="K58933" s="8"/>
      <c r="L58933" s="8"/>
      <c r="M58933" s="8"/>
      <c r="N58933" s="8"/>
    </row>
    <row r="58934" spans="2:14" x14ac:dyDescent="0.2">
      <c r="B58934" s="8"/>
      <c r="C58934" s="8"/>
      <c r="D58934" s="8"/>
      <c r="E58934" s="8"/>
      <c r="F58934" s="8"/>
      <c r="G58934" s="8"/>
      <c r="H58934" s="8"/>
      <c r="I58934" s="8"/>
      <c r="J58934" s="8"/>
      <c r="K58934" s="8"/>
      <c r="L58934" s="8"/>
      <c r="M58934" s="8"/>
      <c r="N58934" s="8"/>
    </row>
    <row r="58935" spans="2:14" x14ac:dyDescent="0.2">
      <c r="B58935" s="8"/>
      <c r="C58935" s="8"/>
      <c r="D58935" s="8"/>
      <c r="E58935" s="8"/>
      <c r="F58935" s="8"/>
      <c r="G58935" s="8"/>
      <c r="H58935" s="8"/>
      <c r="I58935" s="8"/>
      <c r="J58935" s="8"/>
      <c r="K58935" s="8"/>
      <c r="L58935" s="8"/>
      <c r="M58935" s="8"/>
      <c r="N58935" s="8"/>
    </row>
    <row r="58936" spans="2:14" x14ac:dyDescent="0.2">
      <c r="B58936" s="8"/>
      <c r="C58936" s="8"/>
      <c r="D58936" s="8"/>
      <c r="E58936" s="8"/>
      <c r="F58936" s="8"/>
      <c r="G58936" s="8"/>
      <c r="H58936" s="8"/>
      <c r="I58936" s="8"/>
      <c r="J58936" s="8"/>
      <c r="K58936" s="8"/>
      <c r="L58936" s="8"/>
      <c r="M58936" s="8"/>
      <c r="N58936" s="8"/>
    </row>
    <row r="58937" spans="2:14" x14ac:dyDescent="0.2">
      <c r="B58937" s="8"/>
      <c r="C58937" s="8"/>
      <c r="D58937" s="8"/>
      <c r="E58937" s="8"/>
      <c r="F58937" s="8"/>
      <c r="G58937" s="8"/>
      <c r="H58937" s="8"/>
      <c r="I58937" s="8"/>
      <c r="J58937" s="8"/>
      <c r="K58937" s="8"/>
      <c r="L58937" s="8"/>
      <c r="M58937" s="8"/>
      <c r="N58937" s="8"/>
    </row>
    <row r="58938" spans="2:14" x14ac:dyDescent="0.2">
      <c r="B58938" s="8"/>
      <c r="C58938" s="8"/>
      <c r="D58938" s="8"/>
      <c r="E58938" s="8"/>
      <c r="F58938" s="8"/>
      <c r="G58938" s="8"/>
      <c r="H58938" s="8"/>
      <c r="I58938" s="8"/>
      <c r="J58938" s="8"/>
      <c r="K58938" s="8"/>
      <c r="L58938" s="8"/>
      <c r="M58938" s="8"/>
      <c r="N58938" s="8"/>
    </row>
    <row r="58939" spans="2:14" x14ac:dyDescent="0.2">
      <c r="B58939" s="8"/>
      <c r="C58939" s="8"/>
      <c r="D58939" s="8"/>
      <c r="E58939" s="8"/>
      <c r="F58939" s="8"/>
      <c r="G58939" s="8"/>
      <c r="H58939" s="8"/>
      <c r="I58939" s="8"/>
      <c r="J58939" s="8"/>
      <c r="K58939" s="8"/>
      <c r="L58939" s="8"/>
      <c r="M58939" s="8"/>
      <c r="N58939" s="8"/>
    </row>
    <row r="58940" spans="2:14" x14ac:dyDescent="0.2">
      <c r="B58940" s="8"/>
      <c r="C58940" s="8"/>
      <c r="D58940" s="8"/>
      <c r="E58940" s="8"/>
      <c r="F58940" s="8"/>
      <c r="G58940" s="8"/>
      <c r="H58940" s="8"/>
      <c r="I58940" s="8"/>
      <c r="J58940" s="8"/>
      <c r="K58940" s="8"/>
      <c r="L58940" s="8"/>
      <c r="M58940" s="8"/>
      <c r="N58940" s="8"/>
    </row>
    <row r="58941" spans="2:14" x14ac:dyDescent="0.2">
      <c r="B58941" s="8"/>
      <c r="C58941" s="8"/>
      <c r="D58941" s="8"/>
      <c r="E58941" s="8"/>
      <c r="F58941" s="8"/>
      <c r="G58941" s="8"/>
      <c r="H58941" s="8"/>
      <c r="I58941" s="8"/>
      <c r="J58941" s="8"/>
      <c r="K58941" s="8"/>
      <c r="L58941" s="8"/>
      <c r="M58941" s="8"/>
      <c r="N58941" s="8"/>
    </row>
    <row r="58942" spans="2:14" x14ac:dyDescent="0.2">
      <c r="B58942" s="8"/>
      <c r="C58942" s="8"/>
      <c r="D58942" s="8"/>
      <c r="E58942" s="8"/>
      <c r="F58942" s="8"/>
      <c r="G58942" s="8"/>
      <c r="H58942" s="8"/>
      <c r="I58942" s="8"/>
      <c r="J58942" s="8"/>
      <c r="K58942" s="8"/>
      <c r="L58942" s="8"/>
      <c r="M58942" s="8"/>
      <c r="N58942" s="8"/>
    </row>
    <row r="58943" spans="2:14" x14ac:dyDescent="0.2">
      <c r="B58943" s="8"/>
      <c r="C58943" s="8"/>
      <c r="D58943" s="8"/>
      <c r="E58943" s="8"/>
      <c r="F58943" s="8"/>
      <c r="G58943" s="8"/>
      <c r="H58943" s="8"/>
      <c r="I58943" s="8"/>
      <c r="J58943" s="8"/>
      <c r="K58943" s="8"/>
      <c r="L58943" s="8"/>
      <c r="M58943" s="8"/>
      <c r="N58943" s="8"/>
    </row>
    <row r="58944" spans="2:14" x14ac:dyDescent="0.2">
      <c r="B58944" s="8"/>
      <c r="C58944" s="8"/>
      <c r="D58944" s="8"/>
      <c r="E58944" s="8"/>
      <c r="F58944" s="8"/>
      <c r="G58944" s="8"/>
      <c r="H58944" s="8"/>
      <c r="I58944" s="8"/>
      <c r="J58944" s="8"/>
      <c r="K58944" s="8"/>
      <c r="L58944" s="8"/>
      <c r="M58944" s="8"/>
      <c r="N58944" s="8"/>
    </row>
    <row r="58945" spans="2:14" x14ac:dyDescent="0.2">
      <c r="B58945" s="8"/>
      <c r="C58945" s="8"/>
      <c r="D58945" s="8"/>
      <c r="E58945" s="8"/>
      <c r="F58945" s="8"/>
      <c r="G58945" s="8"/>
      <c r="H58945" s="8"/>
      <c r="I58945" s="8"/>
      <c r="J58945" s="8"/>
      <c r="K58945" s="8"/>
      <c r="L58945" s="8"/>
      <c r="M58945" s="8"/>
      <c r="N58945" s="8"/>
    </row>
    <row r="58946" spans="2:14" x14ac:dyDescent="0.2">
      <c r="B58946" s="8"/>
      <c r="C58946" s="8"/>
      <c r="D58946" s="8"/>
      <c r="E58946" s="8"/>
      <c r="F58946" s="8"/>
      <c r="G58946" s="8"/>
      <c r="H58946" s="8"/>
      <c r="I58946" s="8"/>
      <c r="J58946" s="8"/>
      <c r="K58946" s="8"/>
      <c r="L58946" s="8"/>
      <c r="M58946" s="8"/>
      <c r="N58946" s="8"/>
    </row>
    <row r="58947" spans="2:14" x14ac:dyDescent="0.2">
      <c r="B58947" s="8"/>
      <c r="C58947" s="8"/>
      <c r="D58947" s="8"/>
      <c r="E58947" s="8"/>
      <c r="F58947" s="8"/>
      <c r="G58947" s="8"/>
      <c r="H58947" s="8"/>
      <c r="I58947" s="8"/>
      <c r="J58947" s="8"/>
      <c r="K58947" s="8"/>
      <c r="L58947" s="8"/>
      <c r="M58947" s="8"/>
      <c r="N58947" s="8"/>
    </row>
    <row r="58948" spans="2:14" x14ac:dyDescent="0.2">
      <c r="B58948" s="8"/>
      <c r="C58948" s="8"/>
      <c r="D58948" s="8"/>
      <c r="E58948" s="8"/>
      <c r="F58948" s="8"/>
      <c r="G58948" s="8"/>
      <c r="H58948" s="8"/>
      <c r="I58948" s="8"/>
      <c r="J58948" s="8"/>
      <c r="K58948" s="8"/>
      <c r="L58948" s="8"/>
      <c r="M58948" s="8"/>
      <c r="N58948" s="8"/>
    </row>
    <row r="58949" spans="2:14" x14ac:dyDescent="0.2">
      <c r="B58949" s="8"/>
      <c r="C58949" s="8"/>
      <c r="D58949" s="8"/>
      <c r="E58949" s="8"/>
      <c r="F58949" s="8"/>
      <c r="G58949" s="8"/>
      <c r="H58949" s="8"/>
      <c r="I58949" s="8"/>
      <c r="J58949" s="8"/>
      <c r="K58949" s="8"/>
      <c r="L58949" s="8"/>
      <c r="M58949" s="8"/>
      <c r="N58949" s="8"/>
    </row>
    <row r="58950" spans="2:14" x14ac:dyDescent="0.2">
      <c r="B58950" s="8"/>
      <c r="C58950" s="8"/>
      <c r="D58950" s="8"/>
      <c r="E58950" s="8"/>
      <c r="F58950" s="8"/>
      <c r="G58950" s="8"/>
      <c r="H58950" s="8"/>
      <c r="I58950" s="8"/>
      <c r="J58950" s="8"/>
      <c r="K58950" s="8"/>
      <c r="L58950" s="8"/>
      <c r="M58950" s="8"/>
      <c r="N58950" s="8"/>
    </row>
    <row r="58951" spans="2:14" x14ac:dyDescent="0.2">
      <c r="B58951" s="8"/>
      <c r="C58951" s="8"/>
      <c r="D58951" s="8"/>
      <c r="E58951" s="8"/>
      <c r="F58951" s="8"/>
      <c r="G58951" s="8"/>
      <c r="H58951" s="8"/>
      <c r="I58951" s="8"/>
      <c r="J58951" s="8"/>
      <c r="K58951" s="8"/>
      <c r="L58951" s="8"/>
      <c r="M58951" s="8"/>
      <c r="N58951" s="8"/>
    </row>
    <row r="58952" spans="2:14" x14ac:dyDescent="0.2">
      <c r="B58952" s="8"/>
      <c r="C58952" s="8"/>
      <c r="D58952" s="8"/>
      <c r="E58952" s="8"/>
      <c r="F58952" s="8"/>
      <c r="G58952" s="8"/>
      <c r="H58952" s="8"/>
      <c r="I58952" s="8"/>
      <c r="J58952" s="8"/>
      <c r="K58952" s="8"/>
      <c r="L58952" s="8"/>
      <c r="M58952" s="8"/>
      <c r="N58952" s="8"/>
    </row>
    <row r="58953" spans="2:14" x14ac:dyDescent="0.2">
      <c r="B58953" s="8"/>
      <c r="C58953" s="8"/>
      <c r="D58953" s="8"/>
      <c r="E58953" s="8"/>
      <c r="F58953" s="8"/>
      <c r="G58953" s="8"/>
      <c r="H58953" s="8"/>
      <c r="I58953" s="8"/>
      <c r="J58953" s="8"/>
      <c r="K58953" s="8"/>
      <c r="L58953" s="8"/>
      <c r="M58953" s="8"/>
      <c r="N58953" s="8"/>
    </row>
    <row r="58954" spans="2:14" x14ac:dyDescent="0.2">
      <c r="B58954" s="8"/>
      <c r="C58954" s="8"/>
      <c r="D58954" s="8"/>
      <c r="E58954" s="8"/>
      <c r="F58954" s="8"/>
      <c r="G58954" s="8"/>
      <c r="H58954" s="8"/>
      <c r="I58954" s="8"/>
      <c r="J58954" s="8"/>
      <c r="K58954" s="8"/>
      <c r="L58954" s="8"/>
      <c r="M58954" s="8"/>
      <c r="N58954" s="8"/>
    </row>
    <row r="58955" spans="2:14" x14ac:dyDescent="0.2">
      <c r="B58955" s="8"/>
      <c r="C58955" s="8"/>
      <c r="D58955" s="8"/>
      <c r="E58955" s="8"/>
      <c r="F58955" s="8"/>
      <c r="G58955" s="8"/>
      <c r="H58955" s="8"/>
      <c r="I58955" s="8"/>
      <c r="J58955" s="8"/>
      <c r="K58955" s="8"/>
      <c r="L58955" s="8"/>
      <c r="M58955" s="8"/>
      <c r="N58955" s="8"/>
    </row>
    <row r="58956" spans="2:14" x14ac:dyDescent="0.2">
      <c r="B58956" s="8"/>
      <c r="C58956" s="8"/>
      <c r="D58956" s="8"/>
      <c r="E58956" s="8"/>
      <c r="F58956" s="8"/>
      <c r="G58956" s="8"/>
      <c r="H58956" s="8"/>
      <c r="I58956" s="8"/>
      <c r="J58956" s="8"/>
      <c r="K58956" s="8"/>
      <c r="L58956" s="8"/>
      <c r="M58956" s="8"/>
      <c r="N58956" s="8"/>
    </row>
    <row r="58957" spans="2:14" x14ac:dyDescent="0.2">
      <c r="B58957" s="8"/>
      <c r="C58957" s="8"/>
      <c r="D58957" s="8"/>
      <c r="E58957" s="8"/>
      <c r="F58957" s="8"/>
      <c r="G58957" s="8"/>
      <c r="H58957" s="8"/>
      <c r="I58957" s="8"/>
      <c r="J58957" s="8"/>
      <c r="K58957" s="8"/>
      <c r="L58957" s="8"/>
      <c r="M58957" s="8"/>
      <c r="N58957" s="8"/>
    </row>
    <row r="58958" spans="2:14" x14ac:dyDescent="0.2">
      <c r="B58958" s="8"/>
      <c r="C58958" s="8"/>
      <c r="D58958" s="8"/>
      <c r="E58958" s="8"/>
      <c r="F58958" s="8"/>
      <c r="G58958" s="8"/>
      <c r="H58958" s="8"/>
      <c r="I58958" s="8"/>
      <c r="J58958" s="8"/>
      <c r="K58958" s="8"/>
      <c r="L58958" s="8"/>
      <c r="M58958" s="8"/>
      <c r="N58958" s="8"/>
    </row>
    <row r="58959" spans="2:14" x14ac:dyDescent="0.2">
      <c r="B58959" s="8"/>
      <c r="C58959" s="8"/>
      <c r="D58959" s="8"/>
      <c r="E58959" s="8"/>
      <c r="F58959" s="8"/>
      <c r="G58959" s="8"/>
      <c r="H58959" s="8"/>
      <c r="I58959" s="8"/>
      <c r="J58959" s="8"/>
      <c r="K58959" s="8"/>
      <c r="L58959" s="8"/>
      <c r="M58959" s="8"/>
      <c r="N58959" s="8"/>
    </row>
    <row r="58960" spans="2:14" x14ac:dyDescent="0.2">
      <c r="B58960" s="8"/>
      <c r="C58960" s="8"/>
      <c r="D58960" s="8"/>
      <c r="E58960" s="8"/>
      <c r="F58960" s="8"/>
      <c r="G58960" s="8"/>
      <c r="H58960" s="8"/>
      <c r="I58960" s="8"/>
      <c r="J58960" s="8"/>
      <c r="K58960" s="8"/>
      <c r="L58960" s="8"/>
      <c r="M58960" s="8"/>
      <c r="N58960" s="8"/>
    </row>
    <row r="58961" spans="2:14" x14ac:dyDescent="0.2">
      <c r="B58961" s="8"/>
      <c r="C58961" s="8"/>
      <c r="D58961" s="8"/>
      <c r="E58961" s="8"/>
      <c r="F58961" s="8"/>
      <c r="G58961" s="8"/>
      <c r="H58961" s="8"/>
      <c r="I58961" s="8"/>
      <c r="J58961" s="8"/>
      <c r="K58961" s="8"/>
      <c r="L58961" s="8"/>
      <c r="M58961" s="8"/>
      <c r="N58961" s="8"/>
    </row>
    <row r="58962" spans="2:14" x14ac:dyDescent="0.2">
      <c r="B58962" s="8"/>
      <c r="C58962" s="8"/>
      <c r="D58962" s="8"/>
      <c r="E58962" s="8"/>
      <c r="F58962" s="8"/>
      <c r="G58962" s="8"/>
      <c r="H58962" s="8"/>
      <c r="I58962" s="8"/>
      <c r="J58962" s="8"/>
      <c r="K58962" s="8"/>
      <c r="L58962" s="8"/>
      <c r="M58962" s="8"/>
      <c r="N58962" s="8"/>
    </row>
    <row r="58963" spans="2:14" x14ac:dyDescent="0.2">
      <c r="B58963" s="8"/>
      <c r="C58963" s="8"/>
      <c r="D58963" s="8"/>
      <c r="E58963" s="8"/>
      <c r="F58963" s="8"/>
      <c r="G58963" s="8"/>
      <c r="H58963" s="8"/>
      <c r="I58963" s="8"/>
      <c r="J58963" s="8"/>
      <c r="K58963" s="8"/>
      <c r="L58963" s="8"/>
      <c r="M58963" s="8"/>
      <c r="N58963" s="8"/>
    </row>
    <row r="58964" spans="2:14" x14ac:dyDescent="0.2">
      <c r="B58964" s="8"/>
      <c r="C58964" s="8"/>
      <c r="D58964" s="8"/>
      <c r="E58964" s="8"/>
      <c r="F58964" s="8"/>
      <c r="G58964" s="8"/>
      <c r="H58964" s="8"/>
      <c r="I58964" s="8"/>
      <c r="J58964" s="8"/>
      <c r="K58964" s="8"/>
      <c r="L58964" s="8"/>
      <c r="M58964" s="8"/>
      <c r="N58964" s="8"/>
    </row>
    <row r="58965" spans="2:14" x14ac:dyDescent="0.2">
      <c r="B58965" s="8"/>
      <c r="C58965" s="8"/>
      <c r="D58965" s="8"/>
      <c r="E58965" s="8"/>
      <c r="F58965" s="8"/>
      <c r="G58965" s="8"/>
      <c r="H58965" s="8"/>
      <c r="I58965" s="8"/>
      <c r="J58965" s="8"/>
      <c r="K58965" s="8"/>
      <c r="L58965" s="8"/>
      <c r="M58965" s="8"/>
      <c r="N58965" s="8"/>
    </row>
    <row r="58966" spans="2:14" x14ac:dyDescent="0.2">
      <c r="B58966" s="8"/>
      <c r="C58966" s="8"/>
      <c r="D58966" s="8"/>
      <c r="E58966" s="8"/>
      <c r="F58966" s="8"/>
      <c r="G58966" s="8"/>
      <c r="H58966" s="8"/>
      <c r="I58966" s="8"/>
      <c r="J58966" s="8"/>
      <c r="K58966" s="8"/>
      <c r="L58966" s="8"/>
      <c r="M58966" s="8"/>
      <c r="N58966" s="8"/>
    </row>
    <row r="58967" spans="2:14" x14ac:dyDescent="0.2">
      <c r="B58967" s="8"/>
      <c r="C58967" s="8"/>
      <c r="D58967" s="8"/>
      <c r="E58967" s="8"/>
      <c r="F58967" s="8"/>
      <c r="G58967" s="8"/>
      <c r="H58967" s="8"/>
      <c r="I58967" s="8"/>
      <c r="J58967" s="8"/>
      <c r="K58967" s="8"/>
      <c r="L58967" s="8"/>
      <c r="M58967" s="8"/>
      <c r="N58967" s="8"/>
    </row>
    <row r="58968" spans="2:14" x14ac:dyDescent="0.2">
      <c r="B58968" s="8"/>
      <c r="C58968" s="8"/>
      <c r="D58968" s="8"/>
      <c r="E58968" s="8"/>
      <c r="F58968" s="8"/>
      <c r="G58968" s="8"/>
      <c r="H58968" s="8"/>
      <c r="I58968" s="8"/>
      <c r="J58968" s="8"/>
      <c r="K58968" s="8"/>
      <c r="L58968" s="8"/>
      <c r="M58968" s="8"/>
      <c r="N58968" s="8"/>
    </row>
    <row r="58969" spans="2:14" x14ac:dyDescent="0.2">
      <c r="B58969" s="8"/>
      <c r="C58969" s="8"/>
      <c r="D58969" s="8"/>
      <c r="E58969" s="8"/>
      <c r="F58969" s="8"/>
      <c r="G58969" s="8"/>
      <c r="H58969" s="8"/>
      <c r="I58969" s="8"/>
      <c r="J58969" s="8"/>
      <c r="K58969" s="8"/>
      <c r="L58969" s="8"/>
      <c r="M58969" s="8"/>
      <c r="N58969" s="8"/>
    </row>
    <row r="58970" spans="2:14" x14ac:dyDescent="0.2">
      <c r="B58970" s="8"/>
      <c r="C58970" s="8"/>
      <c r="D58970" s="8"/>
      <c r="E58970" s="8"/>
      <c r="F58970" s="8"/>
      <c r="G58970" s="8"/>
      <c r="H58970" s="8"/>
      <c r="I58970" s="8"/>
      <c r="J58970" s="8"/>
      <c r="K58970" s="8"/>
      <c r="L58970" s="8"/>
      <c r="M58970" s="8"/>
      <c r="N58970" s="8"/>
    </row>
    <row r="58971" spans="2:14" x14ac:dyDescent="0.2">
      <c r="B58971" s="8"/>
      <c r="C58971" s="8"/>
      <c r="D58971" s="8"/>
      <c r="E58971" s="8"/>
      <c r="F58971" s="8"/>
      <c r="G58971" s="8"/>
      <c r="H58971" s="8"/>
      <c r="I58971" s="8"/>
      <c r="J58971" s="8"/>
      <c r="K58971" s="8"/>
      <c r="L58971" s="8"/>
      <c r="M58971" s="8"/>
      <c r="N58971" s="8"/>
    </row>
    <row r="58972" spans="2:14" x14ac:dyDescent="0.2">
      <c r="B58972" s="8"/>
      <c r="C58972" s="8"/>
      <c r="D58972" s="8"/>
      <c r="E58972" s="8"/>
      <c r="F58972" s="8"/>
      <c r="G58972" s="8"/>
      <c r="H58972" s="8"/>
      <c r="I58972" s="8"/>
      <c r="J58972" s="8"/>
      <c r="K58972" s="8"/>
      <c r="L58972" s="8"/>
      <c r="M58972" s="8"/>
      <c r="N58972" s="8"/>
    </row>
    <row r="58973" spans="2:14" x14ac:dyDescent="0.2">
      <c r="B58973" s="8"/>
      <c r="C58973" s="8"/>
      <c r="D58973" s="8"/>
      <c r="E58973" s="8"/>
      <c r="F58973" s="8"/>
      <c r="G58973" s="8"/>
      <c r="H58973" s="8"/>
      <c r="I58973" s="8"/>
      <c r="J58973" s="8"/>
      <c r="K58973" s="8"/>
      <c r="L58973" s="8"/>
      <c r="M58973" s="8"/>
      <c r="N58973" s="8"/>
    </row>
    <row r="58974" spans="2:14" x14ac:dyDescent="0.2">
      <c r="B58974" s="8"/>
      <c r="C58974" s="8"/>
      <c r="D58974" s="8"/>
      <c r="E58974" s="8"/>
      <c r="F58974" s="8"/>
      <c r="G58974" s="8"/>
      <c r="H58974" s="8"/>
      <c r="I58974" s="8"/>
      <c r="J58974" s="8"/>
      <c r="K58974" s="8"/>
      <c r="L58974" s="8"/>
      <c r="M58974" s="8"/>
      <c r="N58974" s="8"/>
    </row>
    <row r="58975" spans="2:14" x14ac:dyDescent="0.2">
      <c r="B58975" s="8"/>
      <c r="C58975" s="8"/>
      <c r="D58975" s="8"/>
      <c r="E58975" s="8"/>
      <c r="F58975" s="8"/>
      <c r="G58975" s="8"/>
      <c r="H58975" s="8"/>
      <c r="I58975" s="8"/>
      <c r="J58975" s="8"/>
      <c r="K58975" s="8"/>
      <c r="L58975" s="8"/>
      <c r="M58975" s="8"/>
      <c r="N58975" s="8"/>
    </row>
    <row r="58976" spans="2:14" x14ac:dyDescent="0.2">
      <c r="B58976" s="8"/>
      <c r="C58976" s="8"/>
      <c r="D58976" s="8"/>
      <c r="E58976" s="8"/>
      <c r="F58976" s="8"/>
      <c r="G58976" s="8"/>
      <c r="H58976" s="8"/>
      <c r="I58976" s="8"/>
      <c r="J58976" s="8"/>
      <c r="K58976" s="8"/>
      <c r="L58976" s="8"/>
      <c r="M58976" s="8"/>
      <c r="N58976" s="8"/>
    </row>
    <row r="58977" spans="2:14" x14ac:dyDescent="0.2">
      <c r="B58977" s="8"/>
      <c r="C58977" s="8"/>
      <c r="D58977" s="8"/>
      <c r="E58977" s="8"/>
      <c r="F58977" s="8"/>
      <c r="G58977" s="8"/>
      <c r="H58977" s="8"/>
      <c r="I58977" s="8"/>
      <c r="J58977" s="8"/>
      <c r="K58977" s="8"/>
      <c r="L58977" s="8"/>
      <c r="M58977" s="8"/>
      <c r="N58977" s="8"/>
    </row>
    <row r="58978" spans="2:14" x14ac:dyDescent="0.2">
      <c r="B58978" s="8"/>
      <c r="C58978" s="8"/>
      <c r="D58978" s="8"/>
      <c r="E58978" s="8"/>
      <c r="F58978" s="8"/>
      <c r="G58978" s="8"/>
      <c r="H58978" s="8"/>
      <c r="I58978" s="8"/>
      <c r="J58978" s="8"/>
      <c r="K58978" s="8"/>
      <c r="L58978" s="8"/>
      <c r="M58978" s="8"/>
      <c r="N58978" s="8"/>
    </row>
    <row r="58979" spans="2:14" x14ac:dyDescent="0.2">
      <c r="B58979" s="8"/>
      <c r="C58979" s="8"/>
      <c r="D58979" s="8"/>
      <c r="E58979" s="8"/>
      <c r="F58979" s="8"/>
      <c r="G58979" s="8"/>
      <c r="H58979" s="8"/>
      <c r="I58979" s="8"/>
      <c r="J58979" s="8"/>
      <c r="K58979" s="8"/>
      <c r="L58979" s="8"/>
      <c r="M58979" s="8"/>
      <c r="N58979" s="8"/>
    </row>
    <row r="58980" spans="2:14" x14ac:dyDescent="0.2">
      <c r="B58980" s="8"/>
      <c r="C58980" s="8"/>
      <c r="D58980" s="8"/>
      <c r="E58980" s="8"/>
      <c r="F58980" s="8"/>
      <c r="G58980" s="8"/>
      <c r="H58980" s="8"/>
      <c r="I58980" s="8"/>
      <c r="J58980" s="8"/>
      <c r="K58980" s="8"/>
      <c r="L58980" s="8"/>
      <c r="M58980" s="8"/>
      <c r="N58980" s="8"/>
    </row>
    <row r="58981" spans="2:14" x14ac:dyDescent="0.2">
      <c r="B58981" s="8"/>
      <c r="C58981" s="8"/>
      <c r="D58981" s="8"/>
      <c r="E58981" s="8"/>
      <c r="F58981" s="8"/>
      <c r="G58981" s="8"/>
      <c r="H58981" s="8"/>
      <c r="I58981" s="8"/>
      <c r="J58981" s="8"/>
      <c r="K58981" s="8"/>
      <c r="L58981" s="8"/>
      <c r="M58981" s="8"/>
      <c r="N58981" s="8"/>
    </row>
    <row r="58982" spans="2:14" x14ac:dyDescent="0.2">
      <c r="B58982" s="8"/>
      <c r="C58982" s="8"/>
      <c r="D58982" s="8"/>
      <c r="E58982" s="8"/>
      <c r="F58982" s="8"/>
      <c r="G58982" s="8"/>
      <c r="H58982" s="8"/>
      <c r="I58982" s="8"/>
      <c r="J58982" s="8"/>
      <c r="K58982" s="8"/>
      <c r="L58982" s="8"/>
      <c r="M58982" s="8"/>
      <c r="N58982" s="8"/>
    </row>
    <row r="58983" spans="2:14" x14ac:dyDescent="0.2">
      <c r="B58983" s="8"/>
      <c r="C58983" s="8"/>
      <c r="D58983" s="8"/>
      <c r="E58983" s="8"/>
      <c r="F58983" s="8"/>
      <c r="G58983" s="8"/>
      <c r="H58983" s="8"/>
      <c r="I58983" s="8"/>
      <c r="J58983" s="8"/>
      <c r="K58983" s="8"/>
      <c r="L58983" s="8"/>
      <c r="M58983" s="8"/>
      <c r="N58983" s="8"/>
    </row>
    <row r="58984" spans="2:14" x14ac:dyDescent="0.2">
      <c r="B58984" s="8"/>
      <c r="C58984" s="8"/>
      <c r="D58984" s="8"/>
      <c r="E58984" s="8"/>
      <c r="F58984" s="8"/>
      <c r="G58984" s="8"/>
      <c r="H58984" s="8"/>
      <c r="I58984" s="8"/>
      <c r="J58984" s="8"/>
      <c r="K58984" s="8"/>
      <c r="L58984" s="8"/>
      <c r="M58984" s="8"/>
      <c r="N58984" s="8"/>
    </row>
    <row r="58985" spans="2:14" x14ac:dyDescent="0.2">
      <c r="B58985" s="8"/>
      <c r="C58985" s="8"/>
      <c r="D58985" s="8"/>
      <c r="E58985" s="8"/>
      <c r="F58985" s="8"/>
      <c r="G58985" s="8"/>
      <c r="H58985" s="8"/>
      <c r="I58985" s="8"/>
      <c r="J58985" s="8"/>
      <c r="K58985" s="8"/>
      <c r="L58985" s="8"/>
      <c r="M58985" s="8"/>
      <c r="N58985" s="8"/>
    </row>
    <row r="58986" spans="2:14" x14ac:dyDescent="0.2">
      <c r="B58986" s="8"/>
      <c r="C58986" s="8"/>
      <c r="D58986" s="8"/>
      <c r="E58986" s="8"/>
      <c r="F58986" s="8"/>
      <c r="G58986" s="8"/>
      <c r="H58986" s="8"/>
      <c r="I58986" s="8"/>
      <c r="J58986" s="8"/>
      <c r="K58986" s="8"/>
      <c r="L58986" s="8"/>
      <c r="M58986" s="8"/>
      <c r="N58986" s="8"/>
    </row>
    <row r="58987" spans="2:14" x14ac:dyDescent="0.2">
      <c r="B58987" s="8"/>
      <c r="C58987" s="8"/>
      <c r="D58987" s="8"/>
      <c r="E58987" s="8"/>
      <c r="F58987" s="8"/>
      <c r="G58987" s="8"/>
      <c r="H58987" s="8"/>
      <c r="I58987" s="8"/>
      <c r="J58987" s="8"/>
      <c r="K58987" s="8"/>
      <c r="L58987" s="8"/>
      <c r="M58987" s="8"/>
      <c r="N58987" s="8"/>
    </row>
    <row r="58988" spans="2:14" x14ac:dyDescent="0.2">
      <c r="B58988" s="8"/>
      <c r="C58988" s="8"/>
      <c r="D58988" s="8"/>
      <c r="E58988" s="8"/>
      <c r="F58988" s="8"/>
      <c r="G58988" s="8"/>
      <c r="H58988" s="8"/>
      <c r="I58988" s="8"/>
      <c r="J58988" s="8"/>
      <c r="K58988" s="8"/>
      <c r="L58988" s="8"/>
      <c r="M58988" s="8"/>
      <c r="N58988" s="8"/>
    </row>
    <row r="58989" spans="2:14" x14ac:dyDescent="0.2">
      <c r="B58989" s="8"/>
      <c r="C58989" s="8"/>
      <c r="D58989" s="8"/>
      <c r="E58989" s="8"/>
      <c r="F58989" s="8"/>
      <c r="G58989" s="8"/>
      <c r="H58989" s="8"/>
      <c r="I58989" s="8"/>
      <c r="J58989" s="8"/>
      <c r="K58989" s="8"/>
      <c r="L58989" s="8"/>
      <c r="M58989" s="8"/>
      <c r="N58989" s="8"/>
    </row>
    <row r="58990" spans="2:14" x14ac:dyDescent="0.2">
      <c r="B58990" s="8"/>
      <c r="C58990" s="8"/>
      <c r="D58990" s="8"/>
      <c r="E58990" s="8"/>
      <c r="F58990" s="8"/>
      <c r="G58990" s="8"/>
      <c r="H58990" s="8"/>
      <c r="I58990" s="8"/>
      <c r="J58990" s="8"/>
      <c r="K58990" s="8"/>
      <c r="L58990" s="8"/>
      <c r="M58990" s="8"/>
      <c r="N58990" s="8"/>
    </row>
    <row r="58991" spans="2:14" x14ac:dyDescent="0.2">
      <c r="B58991" s="8"/>
      <c r="C58991" s="8"/>
      <c r="D58991" s="8"/>
      <c r="E58991" s="8"/>
      <c r="F58991" s="8"/>
      <c r="G58991" s="8"/>
      <c r="H58991" s="8"/>
      <c r="I58991" s="8"/>
      <c r="J58991" s="8"/>
      <c r="K58991" s="8"/>
      <c r="L58991" s="8"/>
      <c r="M58991" s="8"/>
      <c r="N58991" s="8"/>
    </row>
    <row r="58992" spans="2:14" x14ac:dyDescent="0.2">
      <c r="B58992" s="8"/>
      <c r="C58992" s="8"/>
      <c r="D58992" s="8"/>
      <c r="E58992" s="8"/>
      <c r="F58992" s="8"/>
      <c r="G58992" s="8"/>
      <c r="H58992" s="8"/>
      <c r="I58992" s="8"/>
      <c r="J58992" s="8"/>
      <c r="K58992" s="8"/>
      <c r="L58992" s="8"/>
      <c r="M58992" s="8"/>
      <c r="N58992" s="8"/>
    </row>
    <row r="58993" spans="2:14" x14ac:dyDescent="0.2">
      <c r="B58993" s="8"/>
      <c r="C58993" s="8"/>
      <c r="D58993" s="8"/>
      <c r="E58993" s="8"/>
      <c r="F58993" s="8"/>
      <c r="G58993" s="8"/>
      <c r="H58993" s="8"/>
      <c r="I58993" s="8"/>
      <c r="J58993" s="8"/>
      <c r="K58993" s="8"/>
      <c r="L58993" s="8"/>
      <c r="M58993" s="8"/>
      <c r="N58993" s="8"/>
    </row>
    <row r="58994" spans="2:14" x14ac:dyDescent="0.2">
      <c r="B58994" s="8"/>
      <c r="C58994" s="8"/>
      <c r="D58994" s="8"/>
      <c r="E58994" s="8"/>
      <c r="F58994" s="8"/>
      <c r="G58994" s="8"/>
      <c r="H58994" s="8"/>
      <c r="I58994" s="8"/>
      <c r="J58994" s="8"/>
      <c r="K58994" s="8"/>
      <c r="L58994" s="8"/>
      <c r="M58994" s="8"/>
      <c r="N58994" s="8"/>
    </row>
    <row r="58995" spans="2:14" x14ac:dyDescent="0.2">
      <c r="B58995" s="8"/>
      <c r="C58995" s="8"/>
      <c r="D58995" s="8"/>
      <c r="E58995" s="8"/>
      <c r="F58995" s="8"/>
      <c r="G58995" s="8"/>
      <c r="H58995" s="8"/>
      <c r="I58995" s="8"/>
      <c r="J58995" s="8"/>
      <c r="K58995" s="8"/>
      <c r="L58995" s="8"/>
      <c r="M58995" s="8"/>
      <c r="N58995" s="8"/>
    </row>
    <row r="58996" spans="2:14" x14ac:dyDescent="0.2">
      <c r="B58996" s="8"/>
      <c r="C58996" s="8"/>
      <c r="D58996" s="8"/>
      <c r="E58996" s="8"/>
      <c r="F58996" s="8"/>
      <c r="G58996" s="8"/>
      <c r="H58996" s="8"/>
      <c r="I58996" s="8"/>
      <c r="J58996" s="8"/>
      <c r="K58996" s="8"/>
      <c r="L58996" s="8"/>
      <c r="M58996" s="8"/>
      <c r="N58996" s="8"/>
    </row>
    <row r="58997" spans="2:14" x14ac:dyDescent="0.2">
      <c r="B58997" s="8"/>
      <c r="C58997" s="8"/>
      <c r="D58997" s="8"/>
      <c r="E58997" s="8"/>
      <c r="F58997" s="8"/>
      <c r="G58997" s="8"/>
      <c r="H58997" s="8"/>
      <c r="I58997" s="8"/>
      <c r="J58997" s="8"/>
      <c r="K58997" s="8"/>
      <c r="L58997" s="8"/>
      <c r="M58997" s="8"/>
      <c r="N58997" s="8"/>
    </row>
    <row r="58998" spans="2:14" x14ac:dyDescent="0.2">
      <c r="B58998" s="8"/>
      <c r="C58998" s="8"/>
      <c r="D58998" s="8"/>
      <c r="E58998" s="8"/>
      <c r="F58998" s="8"/>
      <c r="G58998" s="8"/>
      <c r="H58998" s="8"/>
      <c r="I58998" s="8"/>
      <c r="J58998" s="8"/>
      <c r="K58998" s="8"/>
      <c r="L58998" s="8"/>
      <c r="M58998" s="8"/>
      <c r="N58998" s="8"/>
    </row>
    <row r="58999" spans="2:14" x14ac:dyDescent="0.2">
      <c r="B58999" s="8"/>
      <c r="C58999" s="8"/>
      <c r="D58999" s="8"/>
      <c r="E58999" s="8"/>
      <c r="F58999" s="8"/>
      <c r="G58999" s="8"/>
      <c r="H58999" s="8"/>
      <c r="I58999" s="8"/>
      <c r="J58999" s="8"/>
      <c r="K58999" s="8"/>
      <c r="L58999" s="8"/>
      <c r="M58999" s="8"/>
      <c r="N58999" s="8"/>
    </row>
    <row r="59000" spans="2:14" x14ac:dyDescent="0.2">
      <c r="B59000" s="8"/>
      <c r="C59000" s="8"/>
      <c r="D59000" s="8"/>
      <c r="E59000" s="8"/>
      <c r="F59000" s="8"/>
      <c r="G59000" s="8"/>
      <c r="H59000" s="8"/>
      <c r="I59000" s="8"/>
      <c r="J59000" s="8"/>
      <c r="K59000" s="8"/>
      <c r="L59000" s="8"/>
      <c r="M59000" s="8"/>
      <c r="N59000" s="8"/>
    </row>
    <row r="59001" spans="2:14" x14ac:dyDescent="0.2">
      <c r="B59001" s="8"/>
      <c r="C59001" s="8"/>
      <c r="D59001" s="8"/>
      <c r="E59001" s="8"/>
      <c r="F59001" s="8"/>
      <c r="G59001" s="8"/>
      <c r="H59001" s="8"/>
      <c r="I59001" s="8"/>
      <c r="J59001" s="8"/>
      <c r="K59001" s="8"/>
      <c r="L59001" s="8"/>
      <c r="M59001" s="8"/>
      <c r="N59001" s="8"/>
    </row>
    <row r="59002" spans="2:14" x14ac:dyDescent="0.2">
      <c r="B59002" s="8"/>
      <c r="C59002" s="8"/>
      <c r="D59002" s="8"/>
      <c r="E59002" s="8"/>
      <c r="F59002" s="8"/>
      <c r="G59002" s="8"/>
      <c r="H59002" s="8"/>
      <c r="I59002" s="8"/>
      <c r="J59002" s="8"/>
      <c r="K59002" s="8"/>
      <c r="L59002" s="8"/>
      <c r="M59002" s="8"/>
      <c r="N59002" s="8"/>
    </row>
    <row r="59003" spans="2:14" x14ac:dyDescent="0.2">
      <c r="B59003" s="8"/>
      <c r="C59003" s="8"/>
      <c r="D59003" s="8"/>
      <c r="E59003" s="8"/>
      <c r="F59003" s="8"/>
      <c r="G59003" s="8"/>
      <c r="H59003" s="8"/>
      <c r="I59003" s="8"/>
      <c r="J59003" s="8"/>
      <c r="K59003" s="8"/>
      <c r="L59003" s="8"/>
      <c r="M59003" s="8"/>
      <c r="N59003" s="8"/>
    </row>
    <row r="59004" spans="2:14" x14ac:dyDescent="0.2">
      <c r="B59004" s="8"/>
      <c r="C59004" s="8"/>
      <c r="D59004" s="8"/>
      <c r="E59004" s="8"/>
      <c r="F59004" s="8"/>
      <c r="G59004" s="8"/>
      <c r="H59004" s="8"/>
      <c r="I59004" s="8"/>
      <c r="J59004" s="8"/>
      <c r="K59004" s="8"/>
      <c r="L59004" s="8"/>
      <c r="M59004" s="8"/>
      <c r="N59004" s="8"/>
    </row>
    <row r="59005" spans="2:14" x14ac:dyDescent="0.2">
      <c r="B59005" s="8"/>
      <c r="C59005" s="8"/>
      <c r="D59005" s="8"/>
      <c r="E59005" s="8"/>
      <c r="F59005" s="8"/>
      <c r="G59005" s="8"/>
      <c r="H59005" s="8"/>
      <c r="I59005" s="8"/>
      <c r="J59005" s="8"/>
      <c r="K59005" s="8"/>
      <c r="L59005" s="8"/>
      <c r="M59005" s="8"/>
      <c r="N59005" s="8"/>
    </row>
    <row r="59006" spans="2:14" x14ac:dyDescent="0.2">
      <c r="B59006" s="8"/>
      <c r="C59006" s="8"/>
      <c r="D59006" s="8"/>
      <c r="E59006" s="8"/>
      <c r="F59006" s="8"/>
      <c r="G59006" s="8"/>
      <c r="H59006" s="8"/>
      <c r="I59006" s="8"/>
      <c r="J59006" s="8"/>
      <c r="K59006" s="8"/>
      <c r="L59006" s="8"/>
      <c r="M59006" s="8"/>
      <c r="N59006" s="8"/>
    </row>
    <row r="59007" spans="2:14" x14ac:dyDescent="0.2">
      <c r="B59007" s="8"/>
      <c r="C59007" s="8"/>
      <c r="D59007" s="8"/>
      <c r="E59007" s="8"/>
      <c r="F59007" s="8"/>
      <c r="G59007" s="8"/>
      <c r="H59007" s="8"/>
      <c r="I59007" s="8"/>
      <c r="J59007" s="8"/>
      <c r="K59007" s="8"/>
      <c r="L59007" s="8"/>
      <c r="M59007" s="8"/>
      <c r="N59007" s="8"/>
    </row>
    <row r="59008" spans="2:14" x14ac:dyDescent="0.2">
      <c r="B59008" s="8"/>
      <c r="C59008" s="8"/>
      <c r="D59008" s="8"/>
      <c r="E59008" s="8"/>
      <c r="F59008" s="8"/>
      <c r="G59008" s="8"/>
      <c r="H59008" s="8"/>
      <c r="I59008" s="8"/>
      <c r="J59008" s="8"/>
      <c r="K59008" s="8"/>
      <c r="L59008" s="8"/>
      <c r="M59008" s="8"/>
      <c r="N59008" s="8"/>
    </row>
    <row r="59009" spans="2:14" x14ac:dyDescent="0.2">
      <c r="B59009" s="8"/>
      <c r="C59009" s="8"/>
      <c r="D59009" s="8"/>
      <c r="E59009" s="8"/>
      <c r="F59009" s="8"/>
      <c r="G59009" s="8"/>
      <c r="H59009" s="8"/>
      <c r="I59009" s="8"/>
      <c r="J59009" s="8"/>
      <c r="K59009" s="8"/>
      <c r="L59009" s="8"/>
      <c r="M59009" s="8"/>
      <c r="N59009" s="8"/>
    </row>
    <row r="59010" spans="2:14" x14ac:dyDescent="0.2">
      <c r="B59010" s="8"/>
      <c r="C59010" s="8"/>
      <c r="D59010" s="8"/>
      <c r="E59010" s="8"/>
      <c r="F59010" s="8"/>
      <c r="G59010" s="8"/>
      <c r="H59010" s="8"/>
      <c r="I59010" s="8"/>
      <c r="J59010" s="8"/>
      <c r="K59010" s="8"/>
      <c r="L59010" s="8"/>
      <c r="M59010" s="8"/>
      <c r="N59010" s="8"/>
    </row>
    <row r="59011" spans="2:14" x14ac:dyDescent="0.2">
      <c r="B59011" s="8"/>
      <c r="C59011" s="8"/>
      <c r="D59011" s="8"/>
      <c r="E59011" s="8"/>
      <c r="F59011" s="8"/>
      <c r="G59011" s="8"/>
      <c r="H59011" s="8"/>
      <c r="I59011" s="8"/>
      <c r="J59011" s="8"/>
      <c r="K59011" s="8"/>
      <c r="L59011" s="8"/>
      <c r="M59011" s="8"/>
      <c r="N59011" s="8"/>
    </row>
    <row r="59012" spans="2:14" x14ac:dyDescent="0.2">
      <c r="B59012" s="8"/>
      <c r="C59012" s="8"/>
      <c r="D59012" s="8"/>
      <c r="E59012" s="8"/>
      <c r="F59012" s="8"/>
      <c r="G59012" s="8"/>
      <c r="H59012" s="8"/>
      <c r="I59012" s="8"/>
      <c r="J59012" s="8"/>
      <c r="K59012" s="8"/>
      <c r="L59012" s="8"/>
      <c r="M59012" s="8"/>
      <c r="N59012" s="8"/>
    </row>
    <row r="59013" spans="2:14" x14ac:dyDescent="0.2">
      <c r="B59013" s="8"/>
      <c r="C59013" s="8"/>
      <c r="D59013" s="8"/>
      <c r="E59013" s="8"/>
      <c r="F59013" s="8"/>
      <c r="G59013" s="8"/>
      <c r="H59013" s="8"/>
      <c r="I59013" s="8"/>
      <c r="J59013" s="8"/>
      <c r="K59013" s="8"/>
      <c r="L59013" s="8"/>
      <c r="M59013" s="8"/>
      <c r="N59013" s="8"/>
    </row>
    <row r="59014" spans="2:14" x14ac:dyDescent="0.2">
      <c r="B59014" s="8"/>
      <c r="C59014" s="8"/>
      <c r="D59014" s="8"/>
      <c r="E59014" s="8"/>
      <c r="F59014" s="8"/>
      <c r="G59014" s="8"/>
      <c r="H59014" s="8"/>
      <c r="I59014" s="8"/>
      <c r="J59014" s="8"/>
      <c r="K59014" s="8"/>
      <c r="L59014" s="8"/>
      <c r="M59014" s="8"/>
      <c r="N59014" s="8"/>
    </row>
    <row r="59015" spans="2:14" x14ac:dyDescent="0.2">
      <c r="B59015" s="8"/>
      <c r="C59015" s="8"/>
      <c r="D59015" s="8"/>
      <c r="E59015" s="8"/>
      <c r="F59015" s="8"/>
      <c r="G59015" s="8"/>
      <c r="H59015" s="8"/>
      <c r="I59015" s="8"/>
      <c r="J59015" s="8"/>
      <c r="K59015" s="8"/>
      <c r="L59015" s="8"/>
      <c r="M59015" s="8"/>
      <c r="N59015" s="8"/>
    </row>
    <row r="59016" spans="2:14" x14ac:dyDescent="0.2">
      <c r="B59016" s="8"/>
      <c r="C59016" s="8"/>
      <c r="D59016" s="8"/>
      <c r="E59016" s="8"/>
      <c r="F59016" s="8"/>
      <c r="G59016" s="8"/>
      <c r="H59016" s="8"/>
      <c r="I59016" s="8"/>
      <c r="J59016" s="8"/>
      <c r="K59016" s="8"/>
      <c r="L59016" s="8"/>
      <c r="M59016" s="8"/>
      <c r="N59016" s="8"/>
    </row>
    <row r="59017" spans="2:14" x14ac:dyDescent="0.2">
      <c r="B59017" s="8"/>
      <c r="C59017" s="8"/>
      <c r="D59017" s="8"/>
      <c r="E59017" s="8"/>
      <c r="F59017" s="8"/>
      <c r="G59017" s="8"/>
      <c r="H59017" s="8"/>
      <c r="I59017" s="8"/>
      <c r="J59017" s="8"/>
      <c r="K59017" s="8"/>
      <c r="L59017" s="8"/>
      <c r="M59017" s="8"/>
      <c r="N59017" s="8"/>
    </row>
    <row r="59018" spans="2:14" x14ac:dyDescent="0.2">
      <c r="B59018" s="8"/>
      <c r="C59018" s="8"/>
      <c r="D59018" s="8"/>
      <c r="E59018" s="8"/>
      <c r="F59018" s="8"/>
      <c r="G59018" s="8"/>
      <c r="H59018" s="8"/>
      <c r="I59018" s="8"/>
      <c r="J59018" s="8"/>
      <c r="K59018" s="8"/>
      <c r="L59018" s="8"/>
      <c r="M59018" s="8"/>
      <c r="N59018" s="8"/>
    </row>
    <row r="59019" spans="2:14" x14ac:dyDescent="0.2">
      <c r="B59019" s="8"/>
      <c r="C59019" s="8"/>
      <c r="D59019" s="8"/>
      <c r="E59019" s="8"/>
      <c r="F59019" s="8"/>
      <c r="G59019" s="8"/>
      <c r="H59019" s="8"/>
      <c r="I59019" s="8"/>
      <c r="J59019" s="8"/>
      <c r="K59019" s="8"/>
      <c r="L59019" s="8"/>
      <c r="M59019" s="8"/>
      <c r="N59019" s="8"/>
    </row>
    <row r="59020" spans="2:14" x14ac:dyDescent="0.2">
      <c r="B59020" s="8"/>
      <c r="C59020" s="8"/>
      <c r="D59020" s="8"/>
      <c r="E59020" s="8"/>
      <c r="F59020" s="8"/>
      <c r="G59020" s="8"/>
      <c r="H59020" s="8"/>
      <c r="I59020" s="8"/>
      <c r="J59020" s="8"/>
      <c r="K59020" s="8"/>
      <c r="L59020" s="8"/>
      <c r="M59020" s="8"/>
      <c r="N59020" s="8"/>
    </row>
    <row r="59021" spans="2:14" x14ac:dyDescent="0.2">
      <c r="B59021" s="8"/>
      <c r="C59021" s="8"/>
      <c r="D59021" s="8"/>
      <c r="E59021" s="8"/>
      <c r="F59021" s="8"/>
      <c r="G59021" s="8"/>
      <c r="H59021" s="8"/>
      <c r="I59021" s="8"/>
      <c r="J59021" s="8"/>
      <c r="K59021" s="8"/>
      <c r="L59021" s="8"/>
      <c r="M59021" s="8"/>
      <c r="N59021" s="8"/>
    </row>
    <row r="59022" spans="2:14" x14ac:dyDescent="0.2">
      <c r="B59022" s="8"/>
      <c r="C59022" s="8"/>
      <c r="D59022" s="8"/>
      <c r="E59022" s="8"/>
      <c r="F59022" s="8"/>
      <c r="G59022" s="8"/>
      <c r="H59022" s="8"/>
      <c r="I59022" s="8"/>
      <c r="J59022" s="8"/>
      <c r="K59022" s="8"/>
      <c r="L59022" s="8"/>
      <c r="M59022" s="8"/>
      <c r="N59022" s="8"/>
    </row>
    <row r="59023" spans="2:14" x14ac:dyDescent="0.2">
      <c r="B59023" s="8"/>
      <c r="C59023" s="8"/>
      <c r="D59023" s="8"/>
      <c r="E59023" s="8"/>
      <c r="F59023" s="8"/>
      <c r="G59023" s="8"/>
      <c r="H59023" s="8"/>
      <c r="I59023" s="8"/>
      <c r="J59023" s="8"/>
      <c r="K59023" s="8"/>
      <c r="L59023" s="8"/>
      <c r="M59023" s="8"/>
      <c r="N59023" s="8"/>
    </row>
    <row r="59024" spans="2:14" x14ac:dyDescent="0.2">
      <c r="B59024" s="8"/>
      <c r="C59024" s="8"/>
      <c r="D59024" s="8"/>
      <c r="E59024" s="8"/>
      <c r="F59024" s="8"/>
      <c r="G59024" s="8"/>
      <c r="H59024" s="8"/>
      <c r="I59024" s="8"/>
      <c r="J59024" s="8"/>
      <c r="K59024" s="8"/>
      <c r="L59024" s="8"/>
      <c r="M59024" s="8"/>
      <c r="N59024" s="8"/>
    </row>
    <row r="59025" spans="2:14" x14ac:dyDescent="0.2">
      <c r="B59025" s="8"/>
      <c r="C59025" s="8"/>
      <c r="D59025" s="8"/>
      <c r="E59025" s="8"/>
      <c r="F59025" s="8"/>
      <c r="G59025" s="8"/>
      <c r="H59025" s="8"/>
      <c r="I59025" s="8"/>
      <c r="J59025" s="8"/>
      <c r="K59025" s="8"/>
      <c r="L59025" s="8"/>
      <c r="M59025" s="8"/>
      <c r="N59025" s="8"/>
    </row>
    <row r="59026" spans="2:14" x14ac:dyDescent="0.2">
      <c r="B59026" s="8"/>
      <c r="C59026" s="8"/>
      <c r="D59026" s="8"/>
      <c r="E59026" s="8"/>
      <c r="F59026" s="8"/>
      <c r="G59026" s="8"/>
      <c r="H59026" s="8"/>
      <c r="I59026" s="8"/>
      <c r="J59026" s="8"/>
      <c r="K59026" s="8"/>
      <c r="L59026" s="8"/>
      <c r="M59026" s="8"/>
      <c r="N59026" s="8"/>
    </row>
    <row r="59027" spans="2:14" x14ac:dyDescent="0.2">
      <c r="B59027" s="8"/>
      <c r="C59027" s="8"/>
      <c r="D59027" s="8"/>
      <c r="E59027" s="8"/>
      <c r="F59027" s="8"/>
      <c r="G59027" s="8"/>
      <c r="H59027" s="8"/>
      <c r="I59027" s="8"/>
      <c r="J59027" s="8"/>
      <c r="K59027" s="8"/>
      <c r="L59027" s="8"/>
      <c r="M59027" s="8"/>
      <c r="N59027" s="8"/>
    </row>
    <row r="59028" spans="2:14" x14ac:dyDescent="0.2">
      <c r="B59028" s="8"/>
      <c r="C59028" s="8"/>
      <c r="D59028" s="8"/>
      <c r="E59028" s="8"/>
      <c r="F59028" s="8"/>
      <c r="G59028" s="8"/>
      <c r="H59028" s="8"/>
      <c r="I59028" s="8"/>
      <c r="J59028" s="8"/>
      <c r="K59028" s="8"/>
      <c r="L59028" s="8"/>
      <c r="M59028" s="8"/>
      <c r="N59028" s="8"/>
    </row>
    <row r="59029" spans="2:14" x14ac:dyDescent="0.2">
      <c r="B59029" s="8"/>
      <c r="C59029" s="8"/>
      <c r="D59029" s="8"/>
      <c r="E59029" s="8"/>
      <c r="F59029" s="8"/>
      <c r="G59029" s="8"/>
      <c r="H59029" s="8"/>
      <c r="I59029" s="8"/>
      <c r="J59029" s="8"/>
      <c r="K59029" s="8"/>
      <c r="L59029" s="8"/>
      <c r="M59029" s="8"/>
      <c r="N59029" s="8"/>
    </row>
    <row r="59030" spans="2:14" x14ac:dyDescent="0.2">
      <c r="B59030" s="8"/>
      <c r="C59030" s="8"/>
      <c r="D59030" s="8"/>
      <c r="E59030" s="8"/>
      <c r="F59030" s="8"/>
      <c r="G59030" s="8"/>
      <c r="H59030" s="8"/>
      <c r="I59030" s="8"/>
      <c r="J59030" s="8"/>
      <c r="K59030" s="8"/>
      <c r="L59030" s="8"/>
      <c r="M59030" s="8"/>
      <c r="N59030" s="8"/>
    </row>
    <row r="59031" spans="2:14" x14ac:dyDescent="0.2">
      <c r="B59031" s="8"/>
      <c r="C59031" s="8"/>
      <c r="D59031" s="8"/>
      <c r="E59031" s="8"/>
      <c r="F59031" s="8"/>
      <c r="G59031" s="8"/>
      <c r="H59031" s="8"/>
      <c r="I59031" s="8"/>
      <c r="J59031" s="8"/>
      <c r="K59031" s="8"/>
      <c r="L59031" s="8"/>
      <c r="M59031" s="8"/>
      <c r="N59031" s="8"/>
    </row>
    <row r="59032" spans="2:14" x14ac:dyDescent="0.2">
      <c r="B59032" s="8"/>
      <c r="C59032" s="8"/>
      <c r="D59032" s="8"/>
      <c r="E59032" s="8"/>
      <c r="F59032" s="8"/>
      <c r="G59032" s="8"/>
      <c r="H59032" s="8"/>
      <c r="I59032" s="8"/>
      <c r="J59032" s="8"/>
      <c r="K59032" s="8"/>
      <c r="L59032" s="8"/>
      <c r="M59032" s="8"/>
      <c r="N59032" s="8"/>
    </row>
    <row r="59033" spans="2:14" x14ac:dyDescent="0.2">
      <c r="B59033" s="8"/>
      <c r="C59033" s="8"/>
      <c r="D59033" s="8"/>
      <c r="E59033" s="8"/>
      <c r="F59033" s="8"/>
      <c r="G59033" s="8"/>
      <c r="H59033" s="8"/>
      <c r="I59033" s="8"/>
      <c r="J59033" s="8"/>
      <c r="K59033" s="8"/>
      <c r="L59033" s="8"/>
      <c r="M59033" s="8"/>
      <c r="N59033" s="8"/>
    </row>
    <row r="59034" spans="2:14" x14ac:dyDescent="0.2">
      <c r="B59034" s="8"/>
      <c r="C59034" s="8"/>
      <c r="D59034" s="8"/>
      <c r="E59034" s="8"/>
      <c r="F59034" s="8"/>
      <c r="G59034" s="8"/>
      <c r="H59034" s="8"/>
      <c r="I59034" s="8"/>
      <c r="J59034" s="8"/>
      <c r="K59034" s="8"/>
      <c r="L59034" s="8"/>
      <c r="M59034" s="8"/>
      <c r="N59034" s="8"/>
    </row>
    <row r="59035" spans="2:14" x14ac:dyDescent="0.2">
      <c r="B59035" s="8"/>
      <c r="C59035" s="8"/>
      <c r="D59035" s="8"/>
      <c r="E59035" s="8"/>
      <c r="F59035" s="8"/>
      <c r="G59035" s="8"/>
      <c r="H59035" s="8"/>
      <c r="I59035" s="8"/>
      <c r="J59035" s="8"/>
      <c r="K59035" s="8"/>
      <c r="L59035" s="8"/>
      <c r="M59035" s="8"/>
      <c r="N59035" s="8"/>
    </row>
    <row r="59036" spans="2:14" x14ac:dyDescent="0.2">
      <c r="B59036" s="8"/>
      <c r="C59036" s="8"/>
      <c r="D59036" s="8"/>
      <c r="E59036" s="8"/>
      <c r="F59036" s="8"/>
      <c r="G59036" s="8"/>
      <c r="H59036" s="8"/>
      <c r="I59036" s="8"/>
      <c r="J59036" s="8"/>
      <c r="K59036" s="8"/>
      <c r="L59036" s="8"/>
      <c r="M59036" s="8"/>
      <c r="N59036" s="8"/>
    </row>
    <row r="59037" spans="2:14" x14ac:dyDescent="0.2">
      <c r="B59037" s="8"/>
      <c r="C59037" s="8"/>
      <c r="D59037" s="8"/>
      <c r="E59037" s="8"/>
      <c r="F59037" s="8"/>
      <c r="G59037" s="8"/>
      <c r="H59037" s="8"/>
      <c r="I59037" s="8"/>
      <c r="J59037" s="8"/>
      <c r="K59037" s="8"/>
      <c r="L59037" s="8"/>
      <c r="M59037" s="8"/>
      <c r="N59037" s="8"/>
    </row>
    <row r="59038" spans="2:14" x14ac:dyDescent="0.2">
      <c r="B59038" s="8"/>
      <c r="C59038" s="8"/>
      <c r="D59038" s="8"/>
      <c r="E59038" s="8"/>
      <c r="F59038" s="8"/>
      <c r="G59038" s="8"/>
      <c r="H59038" s="8"/>
      <c r="I59038" s="8"/>
      <c r="J59038" s="8"/>
      <c r="K59038" s="8"/>
      <c r="L59038" s="8"/>
      <c r="M59038" s="8"/>
      <c r="N59038" s="8"/>
    </row>
    <row r="59039" spans="2:14" x14ac:dyDescent="0.2">
      <c r="B59039" s="8"/>
      <c r="C59039" s="8"/>
      <c r="D59039" s="8"/>
      <c r="E59039" s="8"/>
      <c r="F59039" s="8"/>
      <c r="G59039" s="8"/>
      <c r="H59039" s="8"/>
      <c r="I59039" s="8"/>
      <c r="J59039" s="8"/>
      <c r="K59039" s="8"/>
      <c r="L59039" s="8"/>
      <c r="M59039" s="8"/>
      <c r="N59039" s="8"/>
    </row>
    <row r="59040" spans="2:14" x14ac:dyDescent="0.2">
      <c r="B59040" s="8"/>
      <c r="C59040" s="8"/>
      <c r="D59040" s="8"/>
      <c r="E59040" s="8"/>
      <c r="F59040" s="8"/>
      <c r="G59040" s="8"/>
      <c r="H59040" s="8"/>
      <c r="I59040" s="8"/>
      <c r="J59040" s="8"/>
      <c r="K59040" s="8"/>
      <c r="L59040" s="8"/>
      <c r="M59040" s="8"/>
      <c r="N59040" s="8"/>
    </row>
    <row r="59041" spans="2:14" x14ac:dyDescent="0.2">
      <c r="B59041" s="8"/>
      <c r="C59041" s="8"/>
      <c r="D59041" s="8"/>
      <c r="E59041" s="8"/>
      <c r="F59041" s="8"/>
      <c r="G59041" s="8"/>
      <c r="H59041" s="8"/>
      <c r="I59041" s="8"/>
      <c r="J59041" s="8"/>
      <c r="K59041" s="8"/>
      <c r="L59041" s="8"/>
      <c r="M59041" s="8"/>
      <c r="N59041" s="8"/>
    </row>
    <row r="59042" spans="2:14" x14ac:dyDescent="0.2">
      <c r="B59042" s="8"/>
      <c r="C59042" s="8"/>
      <c r="D59042" s="8"/>
      <c r="E59042" s="8"/>
      <c r="F59042" s="8"/>
      <c r="G59042" s="8"/>
      <c r="H59042" s="8"/>
      <c r="I59042" s="8"/>
      <c r="J59042" s="8"/>
      <c r="K59042" s="8"/>
      <c r="L59042" s="8"/>
      <c r="M59042" s="8"/>
      <c r="N59042" s="8"/>
    </row>
    <row r="59043" spans="2:14" x14ac:dyDescent="0.2">
      <c r="B59043" s="8"/>
      <c r="C59043" s="8"/>
      <c r="D59043" s="8"/>
      <c r="E59043" s="8"/>
      <c r="F59043" s="8"/>
      <c r="G59043" s="8"/>
      <c r="H59043" s="8"/>
      <c r="I59043" s="8"/>
      <c r="J59043" s="8"/>
      <c r="K59043" s="8"/>
      <c r="L59043" s="8"/>
      <c r="M59043" s="8"/>
      <c r="N59043" s="8"/>
    </row>
    <row r="59044" spans="2:14" x14ac:dyDescent="0.2">
      <c r="B59044" s="8"/>
      <c r="C59044" s="8"/>
      <c r="D59044" s="8"/>
      <c r="E59044" s="8"/>
      <c r="F59044" s="8"/>
      <c r="G59044" s="8"/>
      <c r="H59044" s="8"/>
      <c r="I59044" s="8"/>
      <c r="J59044" s="8"/>
      <c r="K59044" s="8"/>
      <c r="L59044" s="8"/>
      <c r="M59044" s="8"/>
      <c r="N59044" s="8"/>
    </row>
    <row r="59045" spans="2:14" x14ac:dyDescent="0.2">
      <c r="B59045" s="8"/>
      <c r="C59045" s="8"/>
      <c r="D59045" s="8"/>
      <c r="E59045" s="8"/>
      <c r="F59045" s="8"/>
      <c r="G59045" s="8"/>
      <c r="H59045" s="8"/>
      <c r="I59045" s="8"/>
      <c r="J59045" s="8"/>
      <c r="K59045" s="8"/>
      <c r="L59045" s="8"/>
      <c r="M59045" s="8"/>
      <c r="N59045" s="8"/>
    </row>
    <row r="59046" spans="2:14" x14ac:dyDescent="0.2">
      <c r="B59046" s="8"/>
      <c r="C59046" s="8"/>
      <c r="D59046" s="8"/>
      <c r="E59046" s="8"/>
      <c r="F59046" s="8"/>
      <c r="G59046" s="8"/>
      <c r="H59046" s="8"/>
      <c r="I59046" s="8"/>
      <c r="J59046" s="8"/>
      <c r="K59046" s="8"/>
      <c r="L59046" s="8"/>
      <c r="M59046" s="8"/>
      <c r="N59046" s="8"/>
    </row>
    <row r="59047" spans="2:14" x14ac:dyDescent="0.2">
      <c r="B59047" s="8"/>
      <c r="C59047" s="8"/>
      <c r="D59047" s="8"/>
      <c r="E59047" s="8"/>
      <c r="F59047" s="8"/>
      <c r="G59047" s="8"/>
      <c r="H59047" s="8"/>
      <c r="I59047" s="8"/>
      <c r="J59047" s="8"/>
      <c r="K59047" s="8"/>
      <c r="L59047" s="8"/>
      <c r="M59047" s="8"/>
      <c r="N59047" s="8"/>
    </row>
    <row r="59048" spans="2:14" x14ac:dyDescent="0.2">
      <c r="B59048" s="8"/>
      <c r="C59048" s="8"/>
      <c r="D59048" s="8"/>
      <c r="E59048" s="8"/>
      <c r="F59048" s="8"/>
      <c r="G59048" s="8"/>
      <c r="H59048" s="8"/>
      <c r="I59048" s="8"/>
      <c r="J59048" s="8"/>
      <c r="K59048" s="8"/>
      <c r="L59048" s="8"/>
      <c r="M59048" s="8"/>
      <c r="N59048" s="8"/>
    </row>
    <row r="59049" spans="2:14" x14ac:dyDescent="0.2">
      <c r="B59049" s="8"/>
      <c r="C59049" s="8"/>
      <c r="D59049" s="8"/>
      <c r="E59049" s="8"/>
      <c r="F59049" s="8"/>
      <c r="G59049" s="8"/>
      <c r="H59049" s="8"/>
      <c r="I59049" s="8"/>
      <c r="J59049" s="8"/>
      <c r="K59049" s="8"/>
      <c r="L59049" s="8"/>
      <c r="M59049" s="8"/>
      <c r="N59049" s="8"/>
    </row>
    <row r="59050" spans="2:14" x14ac:dyDescent="0.2">
      <c r="B59050" s="8"/>
      <c r="C59050" s="8"/>
      <c r="D59050" s="8"/>
      <c r="E59050" s="8"/>
      <c r="F59050" s="8"/>
      <c r="G59050" s="8"/>
      <c r="H59050" s="8"/>
      <c r="I59050" s="8"/>
      <c r="J59050" s="8"/>
      <c r="K59050" s="8"/>
      <c r="L59050" s="8"/>
      <c r="M59050" s="8"/>
      <c r="N59050" s="8"/>
    </row>
    <row r="59051" spans="2:14" x14ac:dyDescent="0.2">
      <c r="B59051" s="8"/>
      <c r="C59051" s="8"/>
      <c r="D59051" s="8"/>
      <c r="E59051" s="8"/>
      <c r="F59051" s="8"/>
      <c r="G59051" s="8"/>
      <c r="H59051" s="8"/>
      <c r="I59051" s="8"/>
      <c r="J59051" s="8"/>
      <c r="K59051" s="8"/>
      <c r="L59051" s="8"/>
      <c r="M59051" s="8"/>
      <c r="N59051" s="8"/>
    </row>
    <row r="59052" spans="2:14" x14ac:dyDescent="0.2">
      <c r="B59052" s="8"/>
      <c r="C59052" s="8"/>
      <c r="D59052" s="8"/>
      <c r="E59052" s="8"/>
      <c r="F59052" s="8"/>
      <c r="G59052" s="8"/>
      <c r="H59052" s="8"/>
      <c r="I59052" s="8"/>
      <c r="J59052" s="8"/>
      <c r="K59052" s="8"/>
      <c r="L59052" s="8"/>
      <c r="M59052" s="8"/>
      <c r="N59052" s="8"/>
    </row>
    <row r="59053" spans="2:14" x14ac:dyDescent="0.2">
      <c r="B59053" s="8"/>
      <c r="C59053" s="8"/>
      <c r="D59053" s="8"/>
      <c r="E59053" s="8"/>
      <c r="F59053" s="8"/>
      <c r="G59053" s="8"/>
      <c r="H59053" s="8"/>
      <c r="I59053" s="8"/>
      <c r="J59053" s="8"/>
      <c r="K59053" s="8"/>
      <c r="L59053" s="8"/>
      <c r="M59053" s="8"/>
      <c r="N59053" s="8"/>
    </row>
    <row r="59054" spans="2:14" x14ac:dyDescent="0.2">
      <c r="B59054" s="8"/>
      <c r="C59054" s="8"/>
      <c r="D59054" s="8"/>
      <c r="E59054" s="8"/>
      <c r="F59054" s="8"/>
      <c r="G59054" s="8"/>
      <c r="H59054" s="8"/>
      <c r="I59054" s="8"/>
      <c r="J59054" s="8"/>
      <c r="K59054" s="8"/>
      <c r="L59054" s="8"/>
      <c r="M59054" s="8"/>
      <c r="N59054" s="8"/>
    </row>
    <row r="59055" spans="2:14" x14ac:dyDescent="0.2">
      <c r="B59055" s="8"/>
      <c r="C59055" s="8"/>
      <c r="D59055" s="8"/>
      <c r="E59055" s="8"/>
      <c r="F59055" s="8"/>
      <c r="G59055" s="8"/>
      <c r="H59055" s="8"/>
      <c r="I59055" s="8"/>
      <c r="J59055" s="8"/>
      <c r="K59055" s="8"/>
      <c r="L59055" s="8"/>
      <c r="M59055" s="8"/>
      <c r="N59055" s="8"/>
    </row>
    <row r="59056" spans="2:14" x14ac:dyDescent="0.2">
      <c r="B59056" s="8"/>
      <c r="C59056" s="8"/>
      <c r="D59056" s="8"/>
      <c r="E59056" s="8"/>
      <c r="F59056" s="8"/>
      <c r="G59056" s="8"/>
      <c r="H59056" s="8"/>
      <c r="I59056" s="8"/>
      <c r="J59056" s="8"/>
      <c r="K59056" s="8"/>
      <c r="L59056" s="8"/>
      <c r="M59056" s="8"/>
      <c r="N59056" s="8"/>
    </row>
    <row r="59057" spans="2:14" x14ac:dyDescent="0.2">
      <c r="B59057" s="8"/>
      <c r="C59057" s="8"/>
      <c r="D59057" s="8"/>
      <c r="E59057" s="8"/>
      <c r="F59057" s="8"/>
      <c r="G59057" s="8"/>
      <c r="H59057" s="8"/>
      <c r="I59057" s="8"/>
      <c r="J59057" s="8"/>
      <c r="K59057" s="8"/>
      <c r="L59057" s="8"/>
      <c r="M59057" s="8"/>
      <c r="N59057" s="8"/>
    </row>
    <row r="59058" spans="2:14" x14ac:dyDescent="0.2">
      <c r="B59058" s="8"/>
      <c r="C59058" s="8"/>
      <c r="D59058" s="8"/>
      <c r="E59058" s="8"/>
      <c r="F59058" s="8"/>
      <c r="G59058" s="8"/>
      <c r="H59058" s="8"/>
      <c r="I59058" s="8"/>
      <c r="J59058" s="8"/>
      <c r="K59058" s="8"/>
      <c r="L59058" s="8"/>
      <c r="M59058" s="8"/>
      <c r="N59058" s="8"/>
    </row>
    <row r="59059" spans="2:14" x14ac:dyDescent="0.2">
      <c r="B59059" s="8"/>
      <c r="C59059" s="8"/>
      <c r="D59059" s="8"/>
      <c r="E59059" s="8"/>
      <c r="F59059" s="8"/>
      <c r="G59059" s="8"/>
      <c r="H59059" s="8"/>
      <c r="I59059" s="8"/>
      <c r="J59059" s="8"/>
      <c r="K59059" s="8"/>
      <c r="L59059" s="8"/>
      <c r="M59059" s="8"/>
      <c r="N59059" s="8"/>
    </row>
    <row r="59060" spans="2:14" x14ac:dyDescent="0.2">
      <c r="B59060" s="8"/>
      <c r="C59060" s="8"/>
      <c r="D59060" s="8"/>
      <c r="E59060" s="8"/>
      <c r="F59060" s="8"/>
      <c r="G59060" s="8"/>
      <c r="H59060" s="8"/>
      <c r="I59060" s="8"/>
      <c r="J59060" s="8"/>
      <c r="K59060" s="8"/>
      <c r="L59060" s="8"/>
      <c r="M59060" s="8"/>
      <c r="N59060" s="8"/>
    </row>
    <row r="59061" spans="2:14" x14ac:dyDescent="0.2">
      <c r="B59061" s="8"/>
      <c r="C59061" s="8"/>
      <c r="D59061" s="8"/>
      <c r="E59061" s="8"/>
      <c r="F59061" s="8"/>
      <c r="G59061" s="8"/>
      <c r="H59061" s="8"/>
      <c r="I59061" s="8"/>
      <c r="J59061" s="8"/>
      <c r="K59061" s="8"/>
      <c r="L59061" s="8"/>
      <c r="M59061" s="8"/>
      <c r="N59061" s="8"/>
    </row>
    <row r="59062" spans="2:14" x14ac:dyDescent="0.2">
      <c r="B59062" s="8"/>
      <c r="C59062" s="8"/>
      <c r="D59062" s="8"/>
      <c r="E59062" s="8"/>
      <c r="F59062" s="8"/>
      <c r="G59062" s="8"/>
      <c r="H59062" s="8"/>
      <c r="I59062" s="8"/>
      <c r="J59062" s="8"/>
      <c r="K59062" s="8"/>
      <c r="L59062" s="8"/>
      <c r="M59062" s="8"/>
      <c r="N59062" s="8"/>
    </row>
    <row r="59063" spans="2:14" x14ac:dyDescent="0.2">
      <c r="B59063" s="8"/>
      <c r="C59063" s="8"/>
      <c r="D59063" s="8"/>
      <c r="E59063" s="8"/>
      <c r="F59063" s="8"/>
      <c r="G59063" s="8"/>
      <c r="H59063" s="8"/>
      <c r="I59063" s="8"/>
      <c r="J59063" s="8"/>
      <c r="K59063" s="8"/>
      <c r="L59063" s="8"/>
      <c r="M59063" s="8"/>
      <c r="N59063" s="8"/>
    </row>
    <row r="59064" spans="2:14" x14ac:dyDescent="0.2">
      <c r="B59064" s="8"/>
      <c r="C59064" s="8"/>
      <c r="D59064" s="8"/>
      <c r="E59064" s="8"/>
      <c r="F59064" s="8"/>
      <c r="G59064" s="8"/>
      <c r="H59064" s="8"/>
      <c r="I59064" s="8"/>
      <c r="J59064" s="8"/>
      <c r="K59064" s="8"/>
      <c r="L59064" s="8"/>
      <c r="M59064" s="8"/>
      <c r="N59064" s="8"/>
    </row>
    <row r="59065" spans="2:14" x14ac:dyDescent="0.2">
      <c r="B59065" s="8"/>
      <c r="C59065" s="8"/>
      <c r="D59065" s="8"/>
      <c r="E59065" s="8"/>
      <c r="F59065" s="8"/>
      <c r="G59065" s="8"/>
      <c r="H59065" s="8"/>
      <c r="I59065" s="8"/>
      <c r="J59065" s="8"/>
      <c r="K59065" s="8"/>
      <c r="L59065" s="8"/>
      <c r="M59065" s="8"/>
      <c r="N59065" s="8"/>
    </row>
    <row r="59066" spans="2:14" x14ac:dyDescent="0.2">
      <c r="B59066" s="8"/>
      <c r="C59066" s="8"/>
      <c r="D59066" s="8"/>
      <c r="E59066" s="8"/>
      <c r="F59066" s="8"/>
      <c r="G59066" s="8"/>
      <c r="H59066" s="8"/>
      <c r="I59066" s="8"/>
      <c r="J59066" s="8"/>
      <c r="K59066" s="8"/>
      <c r="L59066" s="8"/>
      <c r="M59066" s="8"/>
      <c r="N59066" s="8"/>
    </row>
    <row r="59067" spans="2:14" x14ac:dyDescent="0.2">
      <c r="B59067" s="8"/>
      <c r="C59067" s="8"/>
      <c r="D59067" s="8"/>
      <c r="E59067" s="8"/>
      <c r="F59067" s="8"/>
      <c r="G59067" s="8"/>
      <c r="H59067" s="8"/>
      <c r="I59067" s="8"/>
      <c r="J59067" s="8"/>
      <c r="K59067" s="8"/>
      <c r="L59067" s="8"/>
      <c r="M59067" s="8"/>
      <c r="N59067" s="8"/>
    </row>
    <row r="59068" spans="2:14" x14ac:dyDescent="0.2">
      <c r="B59068" s="8"/>
      <c r="C59068" s="8"/>
      <c r="D59068" s="8"/>
      <c r="E59068" s="8"/>
      <c r="F59068" s="8"/>
      <c r="G59068" s="8"/>
      <c r="H59068" s="8"/>
      <c r="I59068" s="8"/>
      <c r="J59068" s="8"/>
      <c r="K59068" s="8"/>
      <c r="L59068" s="8"/>
      <c r="M59068" s="8"/>
      <c r="N59068" s="8"/>
    </row>
    <row r="59069" spans="2:14" x14ac:dyDescent="0.2">
      <c r="B59069" s="8"/>
      <c r="C59069" s="8"/>
      <c r="D59069" s="8"/>
      <c r="E59069" s="8"/>
      <c r="F59069" s="8"/>
      <c r="G59069" s="8"/>
      <c r="H59069" s="8"/>
      <c r="I59069" s="8"/>
      <c r="J59069" s="8"/>
      <c r="K59069" s="8"/>
      <c r="L59069" s="8"/>
      <c r="M59069" s="8"/>
      <c r="N59069" s="8"/>
    </row>
    <row r="59070" spans="2:14" x14ac:dyDescent="0.2">
      <c r="B59070" s="8"/>
      <c r="C59070" s="8"/>
      <c r="D59070" s="8"/>
      <c r="E59070" s="8"/>
      <c r="F59070" s="8"/>
      <c r="G59070" s="8"/>
      <c r="H59070" s="8"/>
      <c r="I59070" s="8"/>
      <c r="J59070" s="8"/>
      <c r="K59070" s="8"/>
      <c r="L59070" s="8"/>
      <c r="M59070" s="8"/>
      <c r="N59070" s="8"/>
    </row>
    <row r="59071" spans="2:14" x14ac:dyDescent="0.2">
      <c r="B59071" s="8"/>
      <c r="C59071" s="8"/>
      <c r="D59071" s="8"/>
      <c r="E59071" s="8"/>
      <c r="F59071" s="8"/>
      <c r="G59071" s="8"/>
      <c r="H59071" s="8"/>
      <c r="I59071" s="8"/>
      <c r="J59071" s="8"/>
      <c r="K59071" s="8"/>
      <c r="L59071" s="8"/>
      <c r="M59071" s="8"/>
      <c r="N59071" s="8"/>
    </row>
    <row r="59072" spans="2:14" x14ac:dyDescent="0.2">
      <c r="B59072" s="8"/>
      <c r="C59072" s="8"/>
      <c r="D59072" s="8"/>
      <c r="E59072" s="8"/>
      <c r="F59072" s="8"/>
      <c r="G59072" s="8"/>
      <c r="H59072" s="8"/>
      <c r="I59072" s="8"/>
      <c r="J59072" s="8"/>
      <c r="K59072" s="8"/>
      <c r="L59072" s="8"/>
      <c r="M59072" s="8"/>
      <c r="N59072" s="8"/>
    </row>
    <row r="59073" spans="2:14" x14ac:dyDescent="0.2">
      <c r="B59073" s="8"/>
      <c r="C59073" s="8"/>
      <c r="D59073" s="8"/>
      <c r="E59073" s="8"/>
      <c r="F59073" s="8"/>
      <c r="G59073" s="8"/>
      <c r="H59073" s="8"/>
      <c r="I59073" s="8"/>
      <c r="J59073" s="8"/>
      <c r="K59073" s="8"/>
      <c r="L59073" s="8"/>
      <c r="M59073" s="8"/>
      <c r="N59073" s="8"/>
    </row>
    <row r="59074" spans="2:14" x14ac:dyDescent="0.2">
      <c r="B59074" s="8"/>
      <c r="C59074" s="8"/>
      <c r="D59074" s="8"/>
      <c r="E59074" s="8"/>
      <c r="F59074" s="8"/>
      <c r="G59074" s="8"/>
      <c r="H59074" s="8"/>
      <c r="I59074" s="8"/>
      <c r="J59074" s="8"/>
      <c r="K59074" s="8"/>
      <c r="L59074" s="8"/>
      <c r="M59074" s="8"/>
      <c r="N59074" s="8"/>
    </row>
    <row r="59075" spans="2:14" x14ac:dyDescent="0.2">
      <c r="B59075" s="8"/>
      <c r="C59075" s="8"/>
      <c r="D59075" s="8"/>
      <c r="E59075" s="8"/>
      <c r="F59075" s="8"/>
      <c r="G59075" s="8"/>
      <c r="H59075" s="8"/>
      <c r="I59075" s="8"/>
      <c r="J59075" s="8"/>
      <c r="K59075" s="8"/>
      <c r="L59075" s="8"/>
      <c r="M59075" s="8"/>
      <c r="N59075" s="8"/>
    </row>
    <row r="59076" spans="2:14" x14ac:dyDescent="0.2">
      <c r="B59076" s="8"/>
      <c r="C59076" s="8"/>
      <c r="D59076" s="8"/>
      <c r="E59076" s="8"/>
      <c r="F59076" s="8"/>
      <c r="G59076" s="8"/>
      <c r="H59076" s="8"/>
      <c r="I59076" s="8"/>
      <c r="J59076" s="8"/>
      <c r="K59076" s="8"/>
      <c r="L59076" s="8"/>
      <c r="M59076" s="8"/>
      <c r="N59076" s="8"/>
    </row>
    <row r="59077" spans="2:14" x14ac:dyDescent="0.2">
      <c r="B59077" s="8"/>
      <c r="C59077" s="8"/>
      <c r="D59077" s="8"/>
      <c r="E59077" s="8"/>
      <c r="F59077" s="8"/>
      <c r="G59077" s="8"/>
      <c r="H59077" s="8"/>
      <c r="I59077" s="8"/>
      <c r="J59077" s="8"/>
      <c r="K59077" s="8"/>
      <c r="L59077" s="8"/>
      <c r="M59077" s="8"/>
      <c r="N59077" s="8"/>
    </row>
    <row r="59078" spans="2:14" x14ac:dyDescent="0.2">
      <c r="B59078" s="8"/>
      <c r="C59078" s="8"/>
      <c r="D59078" s="8"/>
      <c r="E59078" s="8"/>
      <c r="F59078" s="8"/>
      <c r="G59078" s="8"/>
      <c r="H59078" s="8"/>
      <c r="I59078" s="8"/>
      <c r="J59078" s="8"/>
      <c r="K59078" s="8"/>
      <c r="L59078" s="8"/>
      <c r="M59078" s="8"/>
      <c r="N59078" s="8"/>
    </row>
    <row r="59079" spans="2:14" x14ac:dyDescent="0.2">
      <c r="B59079" s="8"/>
      <c r="C59079" s="8"/>
      <c r="D59079" s="8"/>
      <c r="E59079" s="8"/>
      <c r="F59079" s="8"/>
      <c r="G59079" s="8"/>
      <c r="H59079" s="8"/>
      <c r="I59079" s="8"/>
      <c r="J59079" s="8"/>
      <c r="K59079" s="8"/>
      <c r="L59079" s="8"/>
      <c r="M59079" s="8"/>
      <c r="N59079" s="8"/>
    </row>
    <row r="59080" spans="2:14" x14ac:dyDescent="0.2">
      <c r="B59080" s="8"/>
      <c r="C59080" s="8"/>
      <c r="D59080" s="8"/>
      <c r="E59080" s="8"/>
      <c r="F59080" s="8"/>
      <c r="G59080" s="8"/>
      <c r="H59080" s="8"/>
      <c r="I59080" s="8"/>
      <c r="J59080" s="8"/>
      <c r="K59080" s="8"/>
      <c r="L59080" s="8"/>
      <c r="M59080" s="8"/>
      <c r="N59080" s="8"/>
    </row>
    <row r="59081" spans="2:14" x14ac:dyDescent="0.2">
      <c r="B59081" s="8"/>
      <c r="C59081" s="8"/>
      <c r="D59081" s="8"/>
      <c r="E59081" s="8"/>
      <c r="F59081" s="8"/>
      <c r="G59081" s="8"/>
      <c r="H59081" s="8"/>
      <c r="I59081" s="8"/>
      <c r="J59081" s="8"/>
      <c r="K59081" s="8"/>
      <c r="L59081" s="8"/>
      <c r="M59081" s="8"/>
      <c r="N59081" s="8"/>
    </row>
    <row r="59082" spans="2:14" x14ac:dyDescent="0.2">
      <c r="B59082" s="8"/>
      <c r="C59082" s="8"/>
      <c r="D59082" s="8"/>
      <c r="E59082" s="8"/>
      <c r="F59082" s="8"/>
      <c r="G59082" s="8"/>
      <c r="H59082" s="8"/>
      <c r="I59082" s="8"/>
      <c r="J59082" s="8"/>
      <c r="K59082" s="8"/>
      <c r="L59082" s="8"/>
      <c r="M59082" s="8"/>
      <c r="N59082" s="8"/>
    </row>
    <row r="59083" spans="2:14" x14ac:dyDescent="0.2">
      <c r="B59083" s="8"/>
      <c r="C59083" s="8"/>
      <c r="D59083" s="8"/>
      <c r="E59083" s="8"/>
      <c r="F59083" s="8"/>
      <c r="G59083" s="8"/>
      <c r="H59083" s="8"/>
      <c r="I59083" s="8"/>
      <c r="J59083" s="8"/>
      <c r="K59083" s="8"/>
      <c r="L59083" s="8"/>
      <c r="M59083" s="8"/>
      <c r="N59083" s="8"/>
    </row>
    <row r="59084" spans="2:14" x14ac:dyDescent="0.2">
      <c r="B59084" s="8"/>
      <c r="C59084" s="8"/>
      <c r="D59084" s="8"/>
      <c r="E59084" s="8"/>
      <c r="F59084" s="8"/>
      <c r="G59084" s="8"/>
      <c r="H59084" s="8"/>
      <c r="I59084" s="8"/>
      <c r="J59084" s="8"/>
      <c r="K59084" s="8"/>
      <c r="L59084" s="8"/>
      <c r="M59084" s="8"/>
      <c r="N59084" s="8"/>
    </row>
    <row r="59085" spans="2:14" x14ac:dyDescent="0.2">
      <c r="B59085" s="8"/>
      <c r="C59085" s="8"/>
      <c r="D59085" s="8"/>
      <c r="E59085" s="8"/>
      <c r="F59085" s="8"/>
      <c r="G59085" s="8"/>
      <c r="H59085" s="8"/>
      <c r="I59085" s="8"/>
      <c r="J59085" s="8"/>
      <c r="K59085" s="8"/>
      <c r="L59085" s="8"/>
      <c r="M59085" s="8"/>
      <c r="N59085" s="8"/>
    </row>
    <row r="59086" spans="2:14" x14ac:dyDescent="0.2">
      <c r="B59086" s="8"/>
      <c r="C59086" s="8"/>
      <c r="D59086" s="8"/>
      <c r="E59086" s="8"/>
      <c r="F59086" s="8"/>
      <c r="G59086" s="8"/>
      <c r="H59086" s="8"/>
      <c r="I59086" s="8"/>
      <c r="J59086" s="8"/>
      <c r="K59086" s="8"/>
      <c r="L59086" s="8"/>
      <c r="M59086" s="8"/>
      <c r="N59086" s="8"/>
    </row>
    <row r="59087" spans="2:14" x14ac:dyDescent="0.2">
      <c r="B59087" s="8"/>
      <c r="C59087" s="8"/>
      <c r="D59087" s="8"/>
      <c r="E59087" s="8"/>
      <c r="F59087" s="8"/>
      <c r="G59087" s="8"/>
      <c r="H59087" s="8"/>
      <c r="I59087" s="8"/>
      <c r="J59087" s="8"/>
      <c r="K59087" s="8"/>
      <c r="L59087" s="8"/>
      <c r="M59087" s="8"/>
      <c r="N59087" s="8"/>
    </row>
    <row r="59088" spans="2:14" x14ac:dyDescent="0.2">
      <c r="B59088" s="8"/>
      <c r="C59088" s="8"/>
      <c r="D59088" s="8"/>
      <c r="E59088" s="8"/>
      <c r="F59088" s="8"/>
      <c r="G59088" s="8"/>
      <c r="H59088" s="8"/>
      <c r="I59088" s="8"/>
      <c r="J59088" s="8"/>
      <c r="K59088" s="8"/>
      <c r="L59088" s="8"/>
      <c r="M59088" s="8"/>
      <c r="N59088" s="8"/>
    </row>
    <row r="59089" spans="2:14" x14ac:dyDescent="0.2">
      <c r="B59089" s="8"/>
      <c r="C59089" s="8"/>
      <c r="D59089" s="8"/>
      <c r="E59089" s="8"/>
      <c r="F59089" s="8"/>
      <c r="G59089" s="8"/>
      <c r="H59089" s="8"/>
      <c r="I59089" s="8"/>
      <c r="J59089" s="8"/>
      <c r="K59089" s="8"/>
      <c r="L59089" s="8"/>
      <c r="M59089" s="8"/>
      <c r="N59089" s="8"/>
    </row>
    <row r="59090" spans="2:14" x14ac:dyDescent="0.2">
      <c r="B59090" s="8"/>
      <c r="C59090" s="8"/>
      <c r="D59090" s="8"/>
      <c r="E59090" s="8"/>
      <c r="F59090" s="8"/>
      <c r="G59090" s="8"/>
      <c r="H59090" s="8"/>
      <c r="I59090" s="8"/>
      <c r="J59090" s="8"/>
      <c r="K59090" s="8"/>
      <c r="L59090" s="8"/>
      <c r="M59090" s="8"/>
      <c r="N59090" s="8"/>
    </row>
    <row r="59091" spans="2:14" x14ac:dyDescent="0.2">
      <c r="B59091" s="8"/>
      <c r="C59091" s="8"/>
      <c r="D59091" s="8"/>
      <c r="E59091" s="8"/>
      <c r="F59091" s="8"/>
      <c r="G59091" s="8"/>
      <c r="H59091" s="8"/>
      <c r="I59091" s="8"/>
      <c r="J59091" s="8"/>
      <c r="K59091" s="8"/>
      <c r="L59091" s="8"/>
      <c r="M59091" s="8"/>
      <c r="N59091" s="8"/>
    </row>
    <row r="59092" spans="2:14" x14ac:dyDescent="0.2">
      <c r="B59092" s="8"/>
      <c r="C59092" s="8"/>
      <c r="D59092" s="8"/>
      <c r="E59092" s="8"/>
      <c r="F59092" s="8"/>
      <c r="G59092" s="8"/>
      <c r="H59092" s="8"/>
      <c r="I59092" s="8"/>
      <c r="J59092" s="8"/>
      <c r="K59092" s="8"/>
      <c r="L59092" s="8"/>
      <c r="M59092" s="8"/>
      <c r="N59092" s="8"/>
    </row>
    <row r="59093" spans="2:14" x14ac:dyDescent="0.2">
      <c r="B59093" s="8"/>
      <c r="C59093" s="8"/>
      <c r="D59093" s="8"/>
      <c r="E59093" s="8"/>
      <c r="F59093" s="8"/>
      <c r="G59093" s="8"/>
      <c r="H59093" s="8"/>
      <c r="I59093" s="8"/>
      <c r="J59093" s="8"/>
      <c r="K59093" s="8"/>
      <c r="L59093" s="8"/>
      <c r="M59093" s="8"/>
      <c r="N59093" s="8"/>
    </row>
    <row r="59094" spans="2:14" x14ac:dyDescent="0.2">
      <c r="B59094" s="8"/>
      <c r="C59094" s="8"/>
      <c r="D59094" s="8"/>
      <c r="E59094" s="8"/>
      <c r="F59094" s="8"/>
      <c r="G59094" s="8"/>
      <c r="H59094" s="8"/>
      <c r="I59094" s="8"/>
      <c r="J59094" s="8"/>
      <c r="K59094" s="8"/>
      <c r="L59094" s="8"/>
      <c r="M59094" s="8"/>
      <c r="N59094" s="8"/>
    </row>
    <row r="59095" spans="2:14" x14ac:dyDescent="0.2">
      <c r="B59095" s="8"/>
      <c r="C59095" s="8"/>
      <c r="D59095" s="8"/>
      <c r="E59095" s="8"/>
      <c r="F59095" s="8"/>
      <c r="G59095" s="8"/>
      <c r="H59095" s="8"/>
      <c r="I59095" s="8"/>
      <c r="J59095" s="8"/>
      <c r="K59095" s="8"/>
      <c r="L59095" s="8"/>
      <c r="M59095" s="8"/>
      <c r="N59095" s="8"/>
    </row>
    <row r="59096" spans="2:14" x14ac:dyDescent="0.2">
      <c r="B59096" s="8"/>
      <c r="C59096" s="8"/>
      <c r="D59096" s="8"/>
      <c r="E59096" s="8"/>
      <c r="F59096" s="8"/>
      <c r="G59096" s="8"/>
      <c r="H59096" s="8"/>
      <c r="I59096" s="8"/>
      <c r="J59096" s="8"/>
      <c r="K59096" s="8"/>
      <c r="L59096" s="8"/>
      <c r="M59096" s="8"/>
      <c r="N59096" s="8"/>
    </row>
    <row r="59097" spans="2:14" x14ac:dyDescent="0.2">
      <c r="B59097" s="8"/>
      <c r="C59097" s="8"/>
      <c r="D59097" s="8"/>
      <c r="E59097" s="8"/>
      <c r="F59097" s="8"/>
      <c r="G59097" s="8"/>
      <c r="H59097" s="8"/>
      <c r="I59097" s="8"/>
      <c r="J59097" s="8"/>
      <c r="K59097" s="8"/>
      <c r="L59097" s="8"/>
      <c r="M59097" s="8"/>
      <c r="N59097" s="8"/>
    </row>
    <row r="59098" spans="2:14" x14ac:dyDescent="0.2">
      <c r="B59098" s="8"/>
      <c r="C59098" s="8"/>
      <c r="D59098" s="8"/>
      <c r="E59098" s="8"/>
      <c r="F59098" s="8"/>
      <c r="G59098" s="8"/>
      <c r="H59098" s="8"/>
      <c r="I59098" s="8"/>
      <c r="J59098" s="8"/>
      <c r="K59098" s="8"/>
      <c r="L59098" s="8"/>
      <c r="M59098" s="8"/>
      <c r="N59098" s="8"/>
    </row>
    <row r="59099" spans="2:14" x14ac:dyDescent="0.2">
      <c r="B59099" s="8"/>
      <c r="C59099" s="8"/>
      <c r="D59099" s="8"/>
      <c r="E59099" s="8"/>
      <c r="F59099" s="8"/>
      <c r="G59099" s="8"/>
      <c r="H59099" s="8"/>
      <c r="I59099" s="8"/>
      <c r="J59099" s="8"/>
      <c r="K59099" s="8"/>
      <c r="L59099" s="8"/>
      <c r="M59099" s="8"/>
      <c r="N59099" s="8"/>
    </row>
    <row r="59100" spans="2:14" x14ac:dyDescent="0.2">
      <c r="B59100" s="8"/>
      <c r="C59100" s="8"/>
      <c r="D59100" s="8"/>
      <c r="E59100" s="8"/>
      <c r="F59100" s="8"/>
      <c r="G59100" s="8"/>
      <c r="H59100" s="8"/>
      <c r="I59100" s="8"/>
      <c r="J59100" s="8"/>
      <c r="K59100" s="8"/>
      <c r="L59100" s="8"/>
      <c r="M59100" s="8"/>
      <c r="N59100" s="8"/>
    </row>
    <row r="59101" spans="2:14" x14ac:dyDescent="0.2">
      <c r="B59101" s="8"/>
      <c r="C59101" s="8"/>
      <c r="D59101" s="8"/>
      <c r="E59101" s="8"/>
      <c r="F59101" s="8"/>
      <c r="G59101" s="8"/>
      <c r="H59101" s="8"/>
      <c r="I59101" s="8"/>
      <c r="J59101" s="8"/>
      <c r="K59101" s="8"/>
      <c r="L59101" s="8"/>
      <c r="M59101" s="8"/>
      <c r="N59101" s="8"/>
    </row>
    <row r="59102" spans="2:14" x14ac:dyDescent="0.2">
      <c r="B59102" s="8"/>
      <c r="C59102" s="8"/>
      <c r="D59102" s="8"/>
      <c r="E59102" s="8"/>
      <c r="F59102" s="8"/>
      <c r="G59102" s="8"/>
      <c r="H59102" s="8"/>
      <c r="I59102" s="8"/>
      <c r="J59102" s="8"/>
      <c r="K59102" s="8"/>
      <c r="L59102" s="8"/>
      <c r="M59102" s="8"/>
      <c r="N59102" s="8"/>
    </row>
    <row r="59103" spans="2:14" x14ac:dyDescent="0.2">
      <c r="B59103" s="8"/>
      <c r="C59103" s="8"/>
      <c r="D59103" s="8"/>
      <c r="E59103" s="8"/>
      <c r="F59103" s="8"/>
      <c r="G59103" s="8"/>
      <c r="H59103" s="8"/>
      <c r="I59103" s="8"/>
      <c r="J59103" s="8"/>
      <c r="K59103" s="8"/>
      <c r="L59103" s="8"/>
      <c r="M59103" s="8"/>
      <c r="N59103" s="8"/>
    </row>
    <row r="59104" spans="2:14" x14ac:dyDescent="0.2">
      <c r="B59104" s="8"/>
      <c r="C59104" s="8"/>
      <c r="D59104" s="8"/>
      <c r="E59104" s="8"/>
      <c r="F59104" s="8"/>
      <c r="G59104" s="8"/>
      <c r="H59104" s="8"/>
      <c r="I59104" s="8"/>
      <c r="J59104" s="8"/>
      <c r="K59104" s="8"/>
      <c r="L59104" s="8"/>
      <c r="M59104" s="8"/>
      <c r="N59104" s="8"/>
    </row>
    <row r="59105" spans="2:14" x14ac:dyDescent="0.2">
      <c r="B59105" s="8"/>
      <c r="C59105" s="8"/>
      <c r="D59105" s="8"/>
      <c r="E59105" s="8"/>
      <c r="F59105" s="8"/>
      <c r="G59105" s="8"/>
      <c r="H59105" s="8"/>
      <c r="I59105" s="8"/>
      <c r="J59105" s="8"/>
      <c r="K59105" s="8"/>
      <c r="L59105" s="8"/>
      <c r="M59105" s="8"/>
      <c r="N59105" s="8"/>
    </row>
    <row r="59106" spans="2:14" x14ac:dyDescent="0.2">
      <c r="B59106" s="8"/>
      <c r="C59106" s="8"/>
      <c r="D59106" s="8"/>
      <c r="E59106" s="8"/>
      <c r="F59106" s="8"/>
      <c r="G59106" s="8"/>
      <c r="H59106" s="8"/>
      <c r="I59106" s="8"/>
      <c r="J59106" s="8"/>
      <c r="K59106" s="8"/>
      <c r="L59106" s="8"/>
      <c r="M59106" s="8"/>
      <c r="N59106" s="8"/>
    </row>
    <row r="59107" spans="2:14" x14ac:dyDescent="0.2">
      <c r="B59107" s="8"/>
      <c r="C59107" s="8"/>
      <c r="D59107" s="8"/>
      <c r="E59107" s="8"/>
      <c r="F59107" s="8"/>
      <c r="G59107" s="8"/>
      <c r="H59107" s="8"/>
      <c r="I59107" s="8"/>
      <c r="J59107" s="8"/>
      <c r="K59107" s="8"/>
      <c r="L59107" s="8"/>
      <c r="M59107" s="8"/>
      <c r="N59107" s="8"/>
    </row>
    <row r="59108" spans="2:14" x14ac:dyDescent="0.2">
      <c r="B59108" s="8"/>
      <c r="C59108" s="8"/>
      <c r="D59108" s="8"/>
      <c r="E59108" s="8"/>
      <c r="F59108" s="8"/>
      <c r="G59108" s="8"/>
      <c r="H59108" s="8"/>
      <c r="I59108" s="8"/>
      <c r="J59108" s="8"/>
      <c r="K59108" s="8"/>
      <c r="L59108" s="8"/>
      <c r="M59108" s="8"/>
      <c r="N59108" s="8"/>
    </row>
    <row r="59109" spans="2:14" x14ac:dyDescent="0.2">
      <c r="B59109" s="8"/>
      <c r="C59109" s="8"/>
      <c r="D59109" s="8"/>
      <c r="E59109" s="8"/>
      <c r="F59109" s="8"/>
      <c r="G59109" s="8"/>
      <c r="H59109" s="8"/>
      <c r="I59109" s="8"/>
      <c r="J59109" s="8"/>
      <c r="K59109" s="8"/>
      <c r="L59109" s="8"/>
      <c r="M59109" s="8"/>
      <c r="N59109" s="8"/>
    </row>
    <row r="59110" spans="2:14" x14ac:dyDescent="0.2">
      <c r="B59110" s="8"/>
      <c r="C59110" s="8"/>
      <c r="D59110" s="8"/>
      <c r="E59110" s="8"/>
      <c r="F59110" s="8"/>
      <c r="G59110" s="8"/>
      <c r="H59110" s="8"/>
      <c r="I59110" s="8"/>
      <c r="J59110" s="8"/>
      <c r="K59110" s="8"/>
      <c r="L59110" s="8"/>
      <c r="M59110" s="8"/>
      <c r="N59110" s="8"/>
    </row>
    <row r="59111" spans="2:14" x14ac:dyDescent="0.2">
      <c r="B59111" s="8"/>
      <c r="C59111" s="8"/>
      <c r="D59111" s="8"/>
      <c r="E59111" s="8"/>
      <c r="F59111" s="8"/>
      <c r="G59111" s="8"/>
      <c r="H59111" s="8"/>
      <c r="I59111" s="8"/>
      <c r="J59111" s="8"/>
      <c r="K59111" s="8"/>
      <c r="L59111" s="8"/>
      <c r="M59111" s="8"/>
      <c r="N59111" s="8"/>
    </row>
    <row r="59112" spans="2:14" x14ac:dyDescent="0.2">
      <c r="B59112" s="8"/>
      <c r="C59112" s="8"/>
      <c r="D59112" s="8"/>
      <c r="E59112" s="8"/>
      <c r="F59112" s="8"/>
      <c r="G59112" s="8"/>
      <c r="H59112" s="8"/>
      <c r="I59112" s="8"/>
      <c r="J59112" s="8"/>
      <c r="K59112" s="8"/>
      <c r="L59112" s="8"/>
      <c r="M59112" s="8"/>
      <c r="N59112" s="8"/>
    </row>
    <row r="59113" spans="2:14" x14ac:dyDescent="0.2">
      <c r="B59113" s="8"/>
      <c r="C59113" s="8"/>
      <c r="D59113" s="8"/>
      <c r="E59113" s="8"/>
      <c r="F59113" s="8"/>
      <c r="G59113" s="8"/>
      <c r="H59113" s="8"/>
      <c r="I59113" s="8"/>
      <c r="J59113" s="8"/>
      <c r="K59113" s="8"/>
      <c r="L59113" s="8"/>
      <c r="M59113" s="8"/>
      <c r="N59113" s="8"/>
    </row>
    <row r="59114" spans="2:14" x14ac:dyDescent="0.2">
      <c r="B59114" s="8"/>
      <c r="C59114" s="8"/>
      <c r="D59114" s="8"/>
      <c r="E59114" s="8"/>
      <c r="F59114" s="8"/>
      <c r="G59114" s="8"/>
      <c r="H59114" s="8"/>
      <c r="I59114" s="8"/>
      <c r="J59114" s="8"/>
      <c r="K59114" s="8"/>
      <c r="L59114" s="8"/>
      <c r="M59114" s="8"/>
      <c r="N59114" s="8"/>
    </row>
    <row r="59115" spans="2:14" x14ac:dyDescent="0.2">
      <c r="B59115" s="8"/>
      <c r="C59115" s="8"/>
      <c r="D59115" s="8"/>
      <c r="E59115" s="8"/>
      <c r="F59115" s="8"/>
      <c r="G59115" s="8"/>
      <c r="H59115" s="8"/>
      <c r="I59115" s="8"/>
      <c r="J59115" s="8"/>
      <c r="K59115" s="8"/>
      <c r="L59115" s="8"/>
      <c r="M59115" s="8"/>
      <c r="N59115" s="8"/>
    </row>
    <row r="59116" spans="2:14" x14ac:dyDescent="0.2">
      <c r="B59116" s="8"/>
      <c r="C59116" s="8"/>
      <c r="D59116" s="8"/>
      <c r="E59116" s="8"/>
      <c r="F59116" s="8"/>
      <c r="G59116" s="8"/>
      <c r="H59116" s="8"/>
      <c r="I59116" s="8"/>
      <c r="J59116" s="8"/>
      <c r="K59116" s="8"/>
      <c r="L59116" s="8"/>
      <c r="M59116" s="8"/>
      <c r="N59116" s="8"/>
    </row>
    <row r="59117" spans="2:14" x14ac:dyDescent="0.2">
      <c r="B59117" s="8"/>
      <c r="C59117" s="8"/>
      <c r="D59117" s="8"/>
      <c r="E59117" s="8"/>
      <c r="F59117" s="8"/>
      <c r="G59117" s="8"/>
      <c r="H59117" s="8"/>
      <c r="I59117" s="8"/>
      <c r="J59117" s="8"/>
      <c r="K59117" s="8"/>
      <c r="L59117" s="8"/>
      <c r="M59117" s="8"/>
      <c r="N59117" s="8"/>
    </row>
    <row r="59118" spans="2:14" x14ac:dyDescent="0.2">
      <c r="B59118" s="8"/>
      <c r="C59118" s="8"/>
      <c r="D59118" s="8"/>
      <c r="E59118" s="8"/>
      <c r="F59118" s="8"/>
      <c r="G59118" s="8"/>
      <c r="H59118" s="8"/>
      <c r="I59118" s="8"/>
      <c r="J59118" s="8"/>
      <c r="K59118" s="8"/>
      <c r="L59118" s="8"/>
      <c r="M59118" s="8"/>
      <c r="N59118" s="8"/>
    </row>
    <row r="59119" spans="2:14" x14ac:dyDescent="0.2">
      <c r="B59119" s="8"/>
      <c r="C59119" s="8"/>
      <c r="D59119" s="8"/>
      <c r="E59119" s="8"/>
      <c r="F59119" s="8"/>
      <c r="G59119" s="8"/>
      <c r="H59119" s="8"/>
      <c r="I59119" s="8"/>
      <c r="J59119" s="8"/>
      <c r="K59119" s="8"/>
      <c r="L59119" s="8"/>
      <c r="M59119" s="8"/>
      <c r="N59119" s="8"/>
    </row>
    <row r="59120" spans="2:14" x14ac:dyDescent="0.2">
      <c r="B59120" s="8"/>
      <c r="C59120" s="8"/>
      <c r="D59120" s="8"/>
      <c r="E59120" s="8"/>
      <c r="F59120" s="8"/>
      <c r="G59120" s="8"/>
      <c r="H59120" s="8"/>
      <c r="I59120" s="8"/>
      <c r="J59120" s="8"/>
      <c r="K59120" s="8"/>
      <c r="L59120" s="8"/>
      <c r="M59120" s="8"/>
      <c r="N59120" s="8"/>
    </row>
    <row r="59121" spans="2:14" x14ac:dyDescent="0.2">
      <c r="B59121" s="8"/>
      <c r="C59121" s="8"/>
      <c r="D59121" s="8"/>
      <c r="E59121" s="8"/>
      <c r="F59121" s="8"/>
      <c r="G59121" s="8"/>
      <c r="H59121" s="8"/>
      <c r="I59121" s="8"/>
      <c r="J59121" s="8"/>
      <c r="K59121" s="8"/>
      <c r="L59121" s="8"/>
      <c r="M59121" s="8"/>
      <c r="N59121" s="8"/>
    </row>
    <row r="59122" spans="2:14" x14ac:dyDescent="0.2">
      <c r="B59122" s="8"/>
      <c r="C59122" s="8"/>
      <c r="D59122" s="8"/>
      <c r="E59122" s="8"/>
      <c r="F59122" s="8"/>
      <c r="G59122" s="8"/>
      <c r="H59122" s="8"/>
      <c r="I59122" s="8"/>
      <c r="J59122" s="8"/>
      <c r="K59122" s="8"/>
      <c r="L59122" s="8"/>
      <c r="M59122" s="8"/>
      <c r="N59122" s="8"/>
    </row>
    <row r="59123" spans="2:14" x14ac:dyDescent="0.2">
      <c r="B59123" s="8"/>
      <c r="C59123" s="8"/>
      <c r="D59123" s="8"/>
      <c r="E59123" s="8"/>
      <c r="F59123" s="8"/>
      <c r="G59123" s="8"/>
      <c r="H59123" s="8"/>
      <c r="I59123" s="8"/>
      <c r="J59123" s="8"/>
      <c r="K59123" s="8"/>
      <c r="L59123" s="8"/>
      <c r="M59123" s="8"/>
      <c r="N59123" s="8"/>
    </row>
    <row r="59124" spans="2:14" x14ac:dyDescent="0.2">
      <c r="B59124" s="8"/>
      <c r="C59124" s="8"/>
      <c r="D59124" s="8"/>
      <c r="E59124" s="8"/>
      <c r="F59124" s="8"/>
      <c r="G59124" s="8"/>
      <c r="H59124" s="8"/>
      <c r="I59124" s="8"/>
      <c r="J59124" s="8"/>
      <c r="K59124" s="8"/>
      <c r="L59124" s="8"/>
      <c r="M59124" s="8"/>
      <c r="N59124" s="8"/>
    </row>
    <row r="59125" spans="2:14" x14ac:dyDescent="0.2">
      <c r="B59125" s="8"/>
      <c r="C59125" s="8"/>
      <c r="D59125" s="8"/>
      <c r="E59125" s="8"/>
      <c r="F59125" s="8"/>
      <c r="G59125" s="8"/>
      <c r="H59125" s="8"/>
      <c r="I59125" s="8"/>
      <c r="J59125" s="8"/>
      <c r="K59125" s="8"/>
      <c r="L59125" s="8"/>
      <c r="M59125" s="8"/>
      <c r="N59125" s="8"/>
    </row>
    <row r="59126" spans="2:14" x14ac:dyDescent="0.2">
      <c r="B59126" s="8"/>
      <c r="C59126" s="8"/>
      <c r="D59126" s="8"/>
      <c r="E59126" s="8"/>
      <c r="F59126" s="8"/>
      <c r="G59126" s="8"/>
      <c r="H59126" s="8"/>
      <c r="I59126" s="8"/>
      <c r="J59126" s="8"/>
      <c r="K59126" s="8"/>
      <c r="L59126" s="8"/>
      <c r="M59126" s="8"/>
      <c r="N59126" s="8"/>
    </row>
    <row r="59127" spans="2:14" x14ac:dyDescent="0.2">
      <c r="B59127" s="8"/>
      <c r="C59127" s="8"/>
      <c r="D59127" s="8"/>
      <c r="E59127" s="8"/>
      <c r="F59127" s="8"/>
      <c r="G59127" s="8"/>
      <c r="H59127" s="8"/>
      <c r="I59127" s="8"/>
      <c r="J59127" s="8"/>
      <c r="K59127" s="8"/>
      <c r="L59127" s="8"/>
      <c r="M59127" s="8"/>
      <c r="N59127" s="8"/>
    </row>
    <row r="59128" spans="2:14" x14ac:dyDescent="0.2">
      <c r="B59128" s="8"/>
      <c r="C59128" s="8"/>
      <c r="D59128" s="8"/>
      <c r="E59128" s="8"/>
      <c r="F59128" s="8"/>
      <c r="G59128" s="8"/>
      <c r="H59128" s="8"/>
      <c r="I59128" s="8"/>
      <c r="J59128" s="8"/>
      <c r="K59128" s="8"/>
      <c r="L59128" s="8"/>
      <c r="M59128" s="8"/>
      <c r="N59128" s="8"/>
    </row>
    <row r="59129" spans="2:14" x14ac:dyDescent="0.2">
      <c r="B59129" s="8"/>
      <c r="C59129" s="8"/>
      <c r="D59129" s="8"/>
      <c r="E59129" s="8"/>
      <c r="F59129" s="8"/>
      <c r="G59129" s="8"/>
      <c r="H59129" s="8"/>
      <c r="I59129" s="8"/>
      <c r="J59129" s="8"/>
      <c r="K59129" s="8"/>
      <c r="L59129" s="8"/>
      <c r="M59129" s="8"/>
      <c r="N59129" s="8"/>
    </row>
    <row r="59130" spans="2:14" x14ac:dyDescent="0.2">
      <c r="B59130" s="8"/>
      <c r="C59130" s="8"/>
      <c r="D59130" s="8"/>
      <c r="E59130" s="8"/>
      <c r="F59130" s="8"/>
      <c r="G59130" s="8"/>
      <c r="H59130" s="8"/>
      <c r="I59130" s="8"/>
      <c r="J59130" s="8"/>
      <c r="K59130" s="8"/>
      <c r="L59130" s="8"/>
      <c r="M59130" s="8"/>
      <c r="N59130" s="8"/>
    </row>
    <row r="59131" spans="2:14" x14ac:dyDescent="0.2">
      <c r="B59131" s="8"/>
      <c r="C59131" s="8"/>
      <c r="D59131" s="8"/>
      <c r="E59131" s="8"/>
      <c r="F59131" s="8"/>
      <c r="G59131" s="8"/>
      <c r="H59131" s="8"/>
      <c r="I59131" s="8"/>
      <c r="J59131" s="8"/>
      <c r="K59131" s="8"/>
      <c r="L59131" s="8"/>
      <c r="M59131" s="8"/>
      <c r="N59131" s="8"/>
    </row>
    <row r="59132" spans="2:14" x14ac:dyDescent="0.2">
      <c r="B59132" s="8"/>
      <c r="C59132" s="8"/>
      <c r="D59132" s="8"/>
      <c r="E59132" s="8"/>
      <c r="F59132" s="8"/>
      <c r="G59132" s="8"/>
      <c r="H59132" s="8"/>
      <c r="I59132" s="8"/>
      <c r="J59132" s="8"/>
      <c r="K59132" s="8"/>
      <c r="L59132" s="8"/>
      <c r="M59132" s="8"/>
      <c r="N59132" s="8"/>
    </row>
    <row r="59133" spans="2:14" x14ac:dyDescent="0.2">
      <c r="B59133" s="8"/>
      <c r="C59133" s="8"/>
      <c r="D59133" s="8"/>
      <c r="E59133" s="8"/>
      <c r="F59133" s="8"/>
      <c r="G59133" s="8"/>
      <c r="H59133" s="8"/>
      <c r="I59133" s="8"/>
      <c r="J59133" s="8"/>
      <c r="K59133" s="8"/>
      <c r="L59133" s="8"/>
      <c r="M59133" s="8"/>
      <c r="N59133" s="8"/>
    </row>
    <row r="59134" spans="2:14" x14ac:dyDescent="0.2">
      <c r="B59134" s="8"/>
      <c r="C59134" s="8"/>
      <c r="D59134" s="8"/>
      <c r="E59134" s="8"/>
      <c r="F59134" s="8"/>
      <c r="G59134" s="8"/>
      <c r="H59134" s="8"/>
      <c r="I59134" s="8"/>
      <c r="J59134" s="8"/>
      <c r="K59134" s="8"/>
      <c r="L59134" s="8"/>
      <c r="M59134" s="8"/>
      <c r="N59134" s="8"/>
    </row>
    <row r="59135" spans="2:14" x14ac:dyDescent="0.2">
      <c r="B59135" s="8"/>
      <c r="C59135" s="8"/>
      <c r="D59135" s="8"/>
      <c r="E59135" s="8"/>
      <c r="F59135" s="8"/>
      <c r="G59135" s="8"/>
      <c r="H59135" s="8"/>
      <c r="I59135" s="8"/>
      <c r="J59135" s="8"/>
      <c r="K59135" s="8"/>
      <c r="L59135" s="8"/>
      <c r="M59135" s="8"/>
      <c r="N59135" s="8"/>
    </row>
    <row r="59136" spans="2:14" x14ac:dyDescent="0.2">
      <c r="B59136" s="8"/>
      <c r="C59136" s="8"/>
      <c r="D59136" s="8"/>
      <c r="E59136" s="8"/>
      <c r="F59136" s="8"/>
      <c r="G59136" s="8"/>
      <c r="H59136" s="8"/>
      <c r="I59136" s="8"/>
      <c r="J59136" s="8"/>
      <c r="K59136" s="8"/>
      <c r="L59136" s="8"/>
      <c r="M59136" s="8"/>
      <c r="N59136" s="8"/>
    </row>
    <row r="59137" spans="2:14" x14ac:dyDescent="0.2">
      <c r="B59137" s="8"/>
      <c r="C59137" s="8"/>
      <c r="D59137" s="8"/>
      <c r="E59137" s="8"/>
      <c r="F59137" s="8"/>
      <c r="G59137" s="8"/>
      <c r="H59137" s="8"/>
      <c r="I59137" s="8"/>
      <c r="J59137" s="8"/>
      <c r="K59137" s="8"/>
      <c r="L59137" s="8"/>
      <c r="M59137" s="8"/>
      <c r="N59137" s="8"/>
    </row>
    <row r="59138" spans="2:14" x14ac:dyDescent="0.2">
      <c r="B59138" s="8"/>
      <c r="C59138" s="8"/>
      <c r="D59138" s="8"/>
      <c r="E59138" s="8"/>
      <c r="F59138" s="8"/>
      <c r="G59138" s="8"/>
      <c r="H59138" s="8"/>
      <c r="I59138" s="8"/>
      <c r="J59138" s="8"/>
      <c r="K59138" s="8"/>
      <c r="L59138" s="8"/>
      <c r="M59138" s="8"/>
      <c r="N59138" s="8"/>
    </row>
    <row r="59139" spans="2:14" x14ac:dyDescent="0.2">
      <c r="B59139" s="8"/>
      <c r="C59139" s="8"/>
      <c r="D59139" s="8"/>
      <c r="E59139" s="8"/>
      <c r="F59139" s="8"/>
      <c r="G59139" s="8"/>
      <c r="H59139" s="8"/>
      <c r="I59139" s="8"/>
      <c r="J59139" s="8"/>
      <c r="K59139" s="8"/>
      <c r="L59139" s="8"/>
      <c r="M59139" s="8"/>
      <c r="N59139" s="8"/>
    </row>
    <row r="59140" spans="2:14" x14ac:dyDescent="0.2">
      <c r="B59140" s="8"/>
      <c r="C59140" s="8"/>
      <c r="D59140" s="8"/>
      <c r="E59140" s="8"/>
      <c r="F59140" s="8"/>
      <c r="G59140" s="8"/>
      <c r="H59140" s="8"/>
      <c r="I59140" s="8"/>
      <c r="J59140" s="8"/>
      <c r="K59140" s="8"/>
      <c r="L59140" s="8"/>
      <c r="M59140" s="8"/>
      <c r="N59140" s="8"/>
    </row>
    <row r="59141" spans="2:14" x14ac:dyDescent="0.2">
      <c r="B59141" s="8"/>
      <c r="C59141" s="8"/>
      <c r="D59141" s="8"/>
      <c r="E59141" s="8"/>
      <c r="F59141" s="8"/>
      <c r="G59141" s="8"/>
      <c r="H59141" s="8"/>
      <c r="I59141" s="8"/>
      <c r="J59141" s="8"/>
      <c r="K59141" s="8"/>
      <c r="L59141" s="8"/>
      <c r="M59141" s="8"/>
      <c r="N59141" s="8"/>
    </row>
    <row r="59142" spans="2:14" x14ac:dyDescent="0.2">
      <c r="B59142" s="8"/>
      <c r="C59142" s="8"/>
      <c r="D59142" s="8"/>
      <c r="E59142" s="8"/>
      <c r="F59142" s="8"/>
      <c r="G59142" s="8"/>
      <c r="H59142" s="8"/>
      <c r="I59142" s="8"/>
      <c r="J59142" s="8"/>
      <c r="K59142" s="8"/>
      <c r="L59142" s="8"/>
      <c r="M59142" s="8"/>
      <c r="N59142" s="8"/>
    </row>
    <row r="59143" spans="2:14" x14ac:dyDescent="0.2">
      <c r="B59143" s="8"/>
      <c r="C59143" s="8"/>
      <c r="D59143" s="8"/>
      <c r="E59143" s="8"/>
      <c r="F59143" s="8"/>
      <c r="G59143" s="8"/>
      <c r="H59143" s="8"/>
      <c r="I59143" s="8"/>
      <c r="J59143" s="8"/>
      <c r="K59143" s="8"/>
      <c r="L59143" s="8"/>
      <c r="M59143" s="8"/>
      <c r="N59143" s="8"/>
    </row>
    <row r="59144" spans="2:14" x14ac:dyDescent="0.2">
      <c r="B59144" s="8"/>
      <c r="C59144" s="8"/>
      <c r="D59144" s="8"/>
      <c r="E59144" s="8"/>
      <c r="F59144" s="8"/>
      <c r="G59144" s="8"/>
      <c r="H59144" s="8"/>
      <c r="I59144" s="8"/>
      <c r="J59144" s="8"/>
      <c r="K59144" s="8"/>
      <c r="L59144" s="8"/>
      <c r="M59144" s="8"/>
      <c r="N59144" s="8"/>
    </row>
    <row r="59145" spans="2:14" x14ac:dyDescent="0.2">
      <c r="B59145" s="8"/>
      <c r="C59145" s="8"/>
      <c r="D59145" s="8"/>
      <c r="E59145" s="8"/>
      <c r="F59145" s="8"/>
      <c r="G59145" s="8"/>
      <c r="H59145" s="8"/>
      <c r="I59145" s="8"/>
      <c r="J59145" s="8"/>
      <c r="K59145" s="8"/>
      <c r="L59145" s="8"/>
      <c r="M59145" s="8"/>
      <c r="N59145" s="8"/>
    </row>
    <row r="59146" spans="2:14" x14ac:dyDescent="0.2">
      <c r="B59146" s="8"/>
      <c r="C59146" s="8"/>
      <c r="D59146" s="8"/>
      <c r="E59146" s="8"/>
      <c r="F59146" s="8"/>
      <c r="G59146" s="8"/>
      <c r="H59146" s="8"/>
      <c r="I59146" s="8"/>
      <c r="J59146" s="8"/>
      <c r="K59146" s="8"/>
      <c r="L59146" s="8"/>
      <c r="M59146" s="8"/>
      <c r="N59146" s="8"/>
    </row>
    <row r="59147" spans="2:14" x14ac:dyDescent="0.2">
      <c r="B59147" s="8"/>
      <c r="C59147" s="8"/>
      <c r="D59147" s="8"/>
      <c r="E59147" s="8"/>
      <c r="F59147" s="8"/>
      <c r="G59147" s="8"/>
      <c r="H59147" s="8"/>
      <c r="I59147" s="8"/>
      <c r="J59147" s="8"/>
      <c r="K59147" s="8"/>
      <c r="L59147" s="8"/>
      <c r="M59147" s="8"/>
      <c r="N59147" s="8"/>
    </row>
    <row r="59148" spans="2:14" x14ac:dyDescent="0.2">
      <c r="B59148" s="8"/>
      <c r="C59148" s="8"/>
      <c r="D59148" s="8"/>
      <c r="E59148" s="8"/>
      <c r="F59148" s="8"/>
      <c r="G59148" s="8"/>
      <c r="H59148" s="8"/>
      <c r="I59148" s="8"/>
      <c r="J59148" s="8"/>
      <c r="K59148" s="8"/>
      <c r="L59148" s="8"/>
      <c r="M59148" s="8"/>
      <c r="N59148" s="8"/>
    </row>
    <row r="59149" spans="2:14" x14ac:dyDescent="0.2">
      <c r="B59149" s="8"/>
      <c r="C59149" s="8"/>
      <c r="D59149" s="8"/>
      <c r="E59149" s="8"/>
      <c r="F59149" s="8"/>
      <c r="G59149" s="8"/>
      <c r="H59149" s="8"/>
      <c r="I59149" s="8"/>
      <c r="J59149" s="8"/>
      <c r="K59149" s="8"/>
      <c r="L59149" s="8"/>
      <c r="M59149" s="8"/>
      <c r="N59149" s="8"/>
    </row>
    <row r="59150" spans="2:14" x14ac:dyDescent="0.2">
      <c r="B59150" s="8"/>
      <c r="C59150" s="8"/>
      <c r="D59150" s="8"/>
      <c r="E59150" s="8"/>
      <c r="F59150" s="8"/>
      <c r="G59150" s="8"/>
      <c r="H59150" s="8"/>
      <c r="I59150" s="8"/>
      <c r="J59150" s="8"/>
      <c r="K59150" s="8"/>
      <c r="L59150" s="8"/>
      <c r="M59150" s="8"/>
      <c r="N59150" s="8"/>
    </row>
    <row r="59151" spans="2:14" x14ac:dyDescent="0.2">
      <c r="B59151" s="8"/>
      <c r="C59151" s="8"/>
      <c r="D59151" s="8"/>
      <c r="E59151" s="8"/>
      <c r="F59151" s="8"/>
      <c r="G59151" s="8"/>
      <c r="H59151" s="8"/>
      <c r="I59151" s="8"/>
      <c r="J59151" s="8"/>
      <c r="K59151" s="8"/>
      <c r="L59151" s="8"/>
      <c r="M59151" s="8"/>
      <c r="N59151" s="8"/>
    </row>
    <row r="59152" spans="2:14" x14ac:dyDescent="0.2">
      <c r="B59152" s="8"/>
      <c r="C59152" s="8"/>
      <c r="D59152" s="8"/>
      <c r="E59152" s="8"/>
      <c r="F59152" s="8"/>
      <c r="G59152" s="8"/>
      <c r="H59152" s="8"/>
      <c r="I59152" s="8"/>
      <c r="J59152" s="8"/>
      <c r="K59152" s="8"/>
      <c r="L59152" s="8"/>
      <c r="M59152" s="8"/>
      <c r="N59152" s="8"/>
    </row>
    <row r="59153" spans="2:14" x14ac:dyDescent="0.2">
      <c r="B59153" s="8"/>
      <c r="C59153" s="8"/>
      <c r="D59153" s="8"/>
      <c r="E59153" s="8"/>
      <c r="F59153" s="8"/>
      <c r="G59153" s="8"/>
      <c r="H59153" s="8"/>
      <c r="I59153" s="8"/>
      <c r="J59153" s="8"/>
      <c r="K59153" s="8"/>
      <c r="L59153" s="8"/>
      <c r="M59153" s="8"/>
      <c r="N59153" s="8"/>
    </row>
    <row r="59154" spans="2:14" x14ac:dyDescent="0.2">
      <c r="B59154" s="8"/>
      <c r="C59154" s="8"/>
      <c r="D59154" s="8"/>
      <c r="E59154" s="8"/>
      <c r="F59154" s="8"/>
      <c r="G59154" s="8"/>
      <c r="H59154" s="8"/>
      <c r="I59154" s="8"/>
      <c r="J59154" s="8"/>
      <c r="K59154" s="8"/>
      <c r="L59154" s="8"/>
      <c r="M59154" s="8"/>
      <c r="N59154" s="8"/>
    </row>
    <row r="59155" spans="2:14" x14ac:dyDescent="0.2">
      <c r="B59155" s="8"/>
      <c r="C59155" s="8"/>
      <c r="D59155" s="8"/>
      <c r="E59155" s="8"/>
      <c r="F59155" s="8"/>
      <c r="G59155" s="8"/>
      <c r="H59155" s="8"/>
      <c r="I59155" s="8"/>
      <c r="J59155" s="8"/>
      <c r="K59155" s="8"/>
      <c r="L59155" s="8"/>
      <c r="M59155" s="8"/>
      <c r="N59155" s="8"/>
    </row>
    <row r="59156" spans="2:14" x14ac:dyDescent="0.2">
      <c r="B59156" s="8"/>
      <c r="C59156" s="8"/>
      <c r="D59156" s="8"/>
      <c r="E59156" s="8"/>
      <c r="F59156" s="8"/>
      <c r="G59156" s="8"/>
      <c r="H59156" s="8"/>
      <c r="I59156" s="8"/>
      <c r="J59156" s="8"/>
      <c r="K59156" s="8"/>
      <c r="L59156" s="8"/>
      <c r="M59156" s="8"/>
      <c r="N59156" s="8"/>
    </row>
    <row r="59157" spans="2:14" x14ac:dyDescent="0.2">
      <c r="B59157" s="8"/>
      <c r="C59157" s="8"/>
      <c r="D59157" s="8"/>
      <c r="E59157" s="8"/>
      <c r="F59157" s="8"/>
      <c r="G59157" s="8"/>
      <c r="H59157" s="8"/>
      <c r="I59157" s="8"/>
      <c r="J59157" s="8"/>
      <c r="K59157" s="8"/>
      <c r="L59157" s="8"/>
      <c r="M59157" s="8"/>
      <c r="N59157" s="8"/>
    </row>
    <row r="59158" spans="2:14" x14ac:dyDescent="0.2">
      <c r="B59158" s="8"/>
      <c r="C59158" s="8"/>
      <c r="D59158" s="8"/>
      <c r="E59158" s="8"/>
      <c r="F59158" s="8"/>
      <c r="G59158" s="8"/>
      <c r="H59158" s="8"/>
      <c r="I59158" s="8"/>
      <c r="J59158" s="8"/>
      <c r="K59158" s="8"/>
      <c r="L59158" s="8"/>
      <c r="M59158" s="8"/>
      <c r="N59158" s="8"/>
    </row>
    <row r="59159" spans="2:14" x14ac:dyDescent="0.2">
      <c r="B59159" s="8"/>
      <c r="C59159" s="8"/>
      <c r="D59159" s="8"/>
      <c r="E59159" s="8"/>
      <c r="F59159" s="8"/>
      <c r="G59159" s="8"/>
      <c r="H59159" s="8"/>
      <c r="I59159" s="8"/>
      <c r="J59159" s="8"/>
      <c r="K59159" s="8"/>
      <c r="L59159" s="8"/>
      <c r="M59159" s="8"/>
      <c r="N59159" s="8"/>
    </row>
    <row r="59160" spans="2:14" x14ac:dyDescent="0.2">
      <c r="B59160" s="8"/>
      <c r="C59160" s="8"/>
      <c r="D59160" s="8"/>
      <c r="E59160" s="8"/>
      <c r="F59160" s="8"/>
      <c r="G59160" s="8"/>
      <c r="H59160" s="8"/>
      <c r="I59160" s="8"/>
      <c r="J59160" s="8"/>
      <c r="K59160" s="8"/>
      <c r="L59160" s="8"/>
      <c r="M59160" s="8"/>
      <c r="N59160" s="8"/>
    </row>
    <row r="59161" spans="2:14" x14ac:dyDescent="0.2">
      <c r="B59161" s="8"/>
      <c r="C59161" s="8"/>
      <c r="D59161" s="8"/>
      <c r="E59161" s="8"/>
      <c r="F59161" s="8"/>
      <c r="G59161" s="8"/>
      <c r="H59161" s="8"/>
      <c r="I59161" s="8"/>
      <c r="J59161" s="8"/>
      <c r="K59161" s="8"/>
      <c r="L59161" s="8"/>
      <c r="M59161" s="8"/>
      <c r="N59161" s="8"/>
    </row>
    <row r="59162" spans="2:14" x14ac:dyDescent="0.2">
      <c r="B59162" s="8"/>
      <c r="C59162" s="8"/>
      <c r="D59162" s="8"/>
      <c r="E59162" s="8"/>
      <c r="F59162" s="8"/>
      <c r="G59162" s="8"/>
      <c r="H59162" s="8"/>
      <c r="I59162" s="8"/>
      <c r="J59162" s="8"/>
      <c r="K59162" s="8"/>
      <c r="L59162" s="8"/>
      <c r="M59162" s="8"/>
      <c r="N59162" s="8"/>
    </row>
    <row r="59163" spans="2:14" x14ac:dyDescent="0.2">
      <c r="B59163" s="8"/>
      <c r="C59163" s="8"/>
      <c r="D59163" s="8"/>
      <c r="E59163" s="8"/>
      <c r="F59163" s="8"/>
      <c r="G59163" s="8"/>
      <c r="H59163" s="8"/>
      <c r="I59163" s="8"/>
      <c r="J59163" s="8"/>
      <c r="K59163" s="8"/>
      <c r="L59163" s="8"/>
      <c r="M59163" s="8"/>
      <c r="N59163" s="8"/>
    </row>
    <row r="59164" spans="2:14" x14ac:dyDescent="0.2">
      <c r="B59164" s="8"/>
      <c r="C59164" s="8"/>
      <c r="D59164" s="8"/>
      <c r="E59164" s="8"/>
      <c r="F59164" s="8"/>
      <c r="G59164" s="8"/>
      <c r="H59164" s="8"/>
      <c r="I59164" s="8"/>
      <c r="J59164" s="8"/>
      <c r="K59164" s="8"/>
      <c r="L59164" s="8"/>
      <c r="M59164" s="8"/>
      <c r="N59164" s="8"/>
    </row>
    <row r="59165" spans="2:14" x14ac:dyDescent="0.2">
      <c r="B59165" s="8"/>
      <c r="C59165" s="8"/>
      <c r="D59165" s="8"/>
      <c r="E59165" s="8"/>
      <c r="F59165" s="8"/>
      <c r="G59165" s="8"/>
      <c r="H59165" s="8"/>
      <c r="I59165" s="8"/>
      <c r="J59165" s="8"/>
      <c r="K59165" s="8"/>
      <c r="L59165" s="8"/>
      <c r="M59165" s="8"/>
      <c r="N59165" s="8"/>
    </row>
    <row r="59166" spans="2:14" x14ac:dyDescent="0.2">
      <c r="B59166" s="8"/>
      <c r="C59166" s="8"/>
      <c r="D59166" s="8"/>
      <c r="E59166" s="8"/>
      <c r="F59166" s="8"/>
      <c r="G59166" s="8"/>
      <c r="H59166" s="8"/>
      <c r="I59166" s="8"/>
      <c r="J59166" s="8"/>
      <c r="K59166" s="8"/>
      <c r="L59166" s="8"/>
      <c r="M59166" s="8"/>
      <c r="N59166" s="8"/>
    </row>
    <row r="59167" spans="2:14" x14ac:dyDescent="0.2">
      <c r="B59167" s="8"/>
      <c r="C59167" s="8"/>
      <c r="D59167" s="8"/>
      <c r="E59167" s="8"/>
      <c r="F59167" s="8"/>
      <c r="G59167" s="8"/>
      <c r="H59167" s="8"/>
      <c r="I59167" s="8"/>
      <c r="J59167" s="8"/>
      <c r="K59167" s="8"/>
      <c r="L59167" s="8"/>
      <c r="M59167" s="8"/>
      <c r="N59167" s="8"/>
    </row>
    <row r="59168" spans="2:14" x14ac:dyDescent="0.2">
      <c r="B59168" s="8"/>
      <c r="C59168" s="8"/>
      <c r="D59168" s="8"/>
      <c r="E59168" s="8"/>
      <c r="F59168" s="8"/>
      <c r="G59168" s="8"/>
      <c r="H59168" s="8"/>
      <c r="I59168" s="8"/>
      <c r="J59168" s="8"/>
      <c r="K59168" s="8"/>
      <c r="L59168" s="8"/>
      <c r="M59168" s="8"/>
      <c r="N59168" s="8"/>
    </row>
    <row r="59169" spans="2:14" x14ac:dyDescent="0.2">
      <c r="B59169" s="8"/>
      <c r="C59169" s="8"/>
      <c r="D59169" s="8"/>
      <c r="E59169" s="8"/>
      <c r="F59169" s="8"/>
      <c r="G59169" s="8"/>
      <c r="H59169" s="8"/>
      <c r="I59169" s="8"/>
      <c r="J59169" s="8"/>
      <c r="K59169" s="8"/>
      <c r="L59169" s="8"/>
      <c r="M59169" s="8"/>
      <c r="N59169" s="8"/>
    </row>
    <row r="59170" spans="2:14" x14ac:dyDescent="0.2">
      <c r="B59170" s="8"/>
      <c r="C59170" s="8"/>
      <c r="D59170" s="8"/>
      <c r="E59170" s="8"/>
      <c r="F59170" s="8"/>
      <c r="G59170" s="8"/>
      <c r="H59170" s="8"/>
      <c r="I59170" s="8"/>
      <c r="J59170" s="8"/>
      <c r="K59170" s="8"/>
      <c r="L59170" s="8"/>
      <c r="M59170" s="8"/>
      <c r="N59170" s="8"/>
    </row>
    <row r="59171" spans="2:14" x14ac:dyDescent="0.2">
      <c r="B59171" s="8"/>
      <c r="C59171" s="8"/>
      <c r="D59171" s="8"/>
      <c r="E59171" s="8"/>
      <c r="F59171" s="8"/>
      <c r="G59171" s="8"/>
      <c r="H59171" s="8"/>
      <c r="I59171" s="8"/>
      <c r="J59171" s="8"/>
      <c r="K59171" s="8"/>
      <c r="L59171" s="8"/>
      <c r="M59171" s="8"/>
      <c r="N59171" s="8"/>
    </row>
    <row r="59172" spans="2:14" x14ac:dyDescent="0.2">
      <c r="B59172" s="8"/>
      <c r="C59172" s="8"/>
      <c r="D59172" s="8"/>
      <c r="E59172" s="8"/>
      <c r="F59172" s="8"/>
      <c r="G59172" s="8"/>
      <c r="H59172" s="8"/>
      <c r="I59172" s="8"/>
      <c r="J59172" s="8"/>
      <c r="K59172" s="8"/>
      <c r="L59172" s="8"/>
      <c r="M59172" s="8"/>
      <c r="N59172" s="8"/>
    </row>
    <row r="59173" spans="2:14" x14ac:dyDescent="0.2">
      <c r="B59173" s="8"/>
      <c r="C59173" s="8"/>
      <c r="D59173" s="8"/>
      <c r="E59173" s="8"/>
      <c r="F59173" s="8"/>
      <c r="G59173" s="8"/>
      <c r="H59173" s="8"/>
      <c r="I59173" s="8"/>
      <c r="J59173" s="8"/>
      <c r="K59173" s="8"/>
      <c r="L59173" s="8"/>
      <c r="M59173" s="8"/>
      <c r="N59173" s="8"/>
    </row>
    <row r="59174" spans="2:14" x14ac:dyDescent="0.2">
      <c r="B59174" s="8"/>
      <c r="C59174" s="8"/>
      <c r="D59174" s="8"/>
      <c r="E59174" s="8"/>
      <c r="F59174" s="8"/>
      <c r="G59174" s="8"/>
      <c r="H59174" s="8"/>
      <c r="I59174" s="8"/>
      <c r="J59174" s="8"/>
      <c r="K59174" s="8"/>
      <c r="L59174" s="8"/>
      <c r="M59174" s="8"/>
      <c r="N59174" s="8"/>
    </row>
    <row r="59175" spans="2:14" x14ac:dyDescent="0.2">
      <c r="B59175" s="8"/>
      <c r="C59175" s="8"/>
      <c r="D59175" s="8"/>
      <c r="E59175" s="8"/>
      <c r="F59175" s="8"/>
      <c r="G59175" s="8"/>
      <c r="H59175" s="8"/>
      <c r="I59175" s="8"/>
      <c r="J59175" s="8"/>
      <c r="K59175" s="8"/>
      <c r="L59175" s="8"/>
      <c r="M59175" s="8"/>
      <c r="N59175" s="8"/>
    </row>
    <row r="59176" spans="2:14" x14ac:dyDescent="0.2">
      <c r="B59176" s="8"/>
      <c r="C59176" s="8"/>
      <c r="D59176" s="8"/>
      <c r="E59176" s="8"/>
      <c r="F59176" s="8"/>
      <c r="G59176" s="8"/>
      <c r="H59176" s="8"/>
      <c r="I59176" s="8"/>
      <c r="J59176" s="8"/>
      <c r="K59176" s="8"/>
      <c r="L59176" s="8"/>
      <c r="M59176" s="8"/>
      <c r="N59176" s="8"/>
    </row>
    <row r="59177" spans="2:14" x14ac:dyDescent="0.2">
      <c r="B59177" s="8"/>
      <c r="C59177" s="8"/>
      <c r="D59177" s="8"/>
      <c r="E59177" s="8"/>
      <c r="F59177" s="8"/>
      <c r="G59177" s="8"/>
      <c r="H59177" s="8"/>
      <c r="I59177" s="8"/>
      <c r="J59177" s="8"/>
      <c r="K59177" s="8"/>
      <c r="L59177" s="8"/>
      <c r="M59177" s="8"/>
      <c r="N59177" s="8"/>
    </row>
    <row r="59178" spans="2:14" x14ac:dyDescent="0.2">
      <c r="B59178" s="8"/>
      <c r="C59178" s="8"/>
      <c r="D59178" s="8"/>
      <c r="E59178" s="8"/>
      <c r="F59178" s="8"/>
      <c r="G59178" s="8"/>
      <c r="H59178" s="8"/>
      <c r="I59178" s="8"/>
      <c r="J59178" s="8"/>
      <c r="K59178" s="8"/>
      <c r="L59178" s="8"/>
      <c r="M59178" s="8"/>
      <c r="N59178" s="8"/>
    </row>
    <row r="59179" spans="2:14" x14ac:dyDescent="0.2">
      <c r="B59179" s="8"/>
      <c r="C59179" s="8"/>
      <c r="D59179" s="8"/>
      <c r="E59179" s="8"/>
      <c r="F59179" s="8"/>
      <c r="G59179" s="8"/>
      <c r="H59179" s="8"/>
      <c r="I59179" s="8"/>
      <c r="J59179" s="8"/>
      <c r="K59179" s="8"/>
      <c r="L59179" s="8"/>
      <c r="M59179" s="8"/>
      <c r="N59179" s="8"/>
    </row>
    <row r="59180" spans="2:14" x14ac:dyDescent="0.2">
      <c r="B59180" s="8"/>
      <c r="C59180" s="8"/>
      <c r="D59180" s="8"/>
      <c r="E59180" s="8"/>
      <c r="F59180" s="8"/>
      <c r="G59180" s="8"/>
      <c r="H59180" s="8"/>
      <c r="I59180" s="8"/>
      <c r="J59180" s="8"/>
      <c r="K59180" s="8"/>
      <c r="L59180" s="8"/>
      <c r="M59180" s="8"/>
      <c r="N59180" s="8"/>
    </row>
    <row r="59181" spans="2:14" x14ac:dyDescent="0.2">
      <c r="B59181" s="8"/>
      <c r="C59181" s="8"/>
      <c r="D59181" s="8"/>
      <c r="E59181" s="8"/>
      <c r="F59181" s="8"/>
      <c r="G59181" s="8"/>
      <c r="H59181" s="8"/>
      <c r="I59181" s="8"/>
      <c r="J59181" s="8"/>
      <c r="K59181" s="8"/>
      <c r="L59181" s="8"/>
      <c r="M59181" s="8"/>
      <c r="N59181" s="8"/>
    </row>
    <row r="59182" spans="2:14" x14ac:dyDescent="0.2">
      <c r="B59182" s="8"/>
      <c r="C59182" s="8"/>
      <c r="D59182" s="8"/>
      <c r="E59182" s="8"/>
      <c r="F59182" s="8"/>
      <c r="G59182" s="8"/>
      <c r="H59182" s="8"/>
      <c r="I59182" s="8"/>
      <c r="J59182" s="8"/>
      <c r="K59182" s="8"/>
      <c r="L59182" s="8"/>
      <c r="M59182" s="8"/>
      <c r="N59182" s="8"/>
    </row>
    <row r="59183" spans="2:14" x14ac:dyDescent="0.2">
      <c r="B59183" s="8"/>
      <c r="C59183" s="8"/>
      <c r="D59183" s="8"/>
      <c r="E59183" s="8"/>
      <c r="F59183" s="8"/>
      <c r="G59183" s="8"/>
      <c r="H59183" s="8"/>
      <c r="I59183" s="8"/>
      <c r="J59183" s="8"/>
      <c r="K59183" s="8"/>
      <c r="L59183" s="8"/>
      <c r="M59183" s="8"/>
      <c r="N59183" s="8"/>
    </row>
    <row r="59184" spans="2:14" x14ac:dyDescent="0.2">
      <c r="B59184" s="8"/>
      <c r="C59184" s="8"/>
      <c r="D59184" s="8"/>
      <c r="E59184" s="8"/>
      <c r="F59184" s="8"/>
      <c r="G59184" s="8"/>
      <c r="H59184" s="8"/>
      <c r="I59184" s="8"/>
      <c r="J59184" s="8"/>
      <c r="K59184" s="8"/>
      <c r="L59184" s="8"/>
      <c r="M59184" s="8"/>
      <c r="N59184" s="8"/>
    </row>
    <row r="59185" spans="2:14" x14ac:dyDescent="0.2">
      <c r="B59185" s="8"/>
      <c r="C59185" s="8"/>
      <c r="D59185" s="8"/>
      <c r="E59185" s="8"/>
      <c r="F59185" s="8"/>
      <c r="G59185" s="8"/>
      <c r="H59185" s="8"/>
      <c r="I59185" s="8"/>
      <c r="J59185" s="8"/>
      <c r="K59185" s="8"/>
      <c r="L59185" s="8"/>
      <c r="M59185" s="8"/>
      <c r="N59185" s="8"/>
    </row>
    <row r="59186" spans="2:14" x14ac:dyDescent="0.2">
      <c r="B59186" s="8"/>
      <c r="C59186" s="8"/>
      <c r="D59186" s="8"/>
      <c r="E59186" s="8"/>
      <c r="F59186" s="8"/>
      <c r="G59186" s="8"/>
      <c r="H59186" s="8"/>
      <c r="I59186" s="8"/>
      <c r="J59186" s="8"/>
      <c r="K59186" s="8"/>
      <c r="L59186" s="8"/>
      <c r="M59186" s="8"/>
      <c r="N59186" s="8"/>
    </row>
    <row r="59187" spans="2:14" x14ac:dyDescent="0.2">
      <c r="B59187" s="8"/>
      <c r="C59187" s="8"/>
      <c r="D59187" s="8"/>
      <c r="E59187" s="8"/>
      <c r="F59187" s="8"/>
      <c r="G59187" s="8"/>
      <c r="H59187" s="8"/>
      <c r="I59187" s="8"/>
      <c r="J59187" s="8"/>
      <c r="K59187" s="8"/>
      <c r="L59187" s="8"/>
      <c r="M59187" s="8"/>
      <c r="N59187" s="8"/>
    </row>
    <row r="59188" spans="2:14" x14ac:dyDescent="0.2">
      <c r="B59188" s="8"/>
      <c r="C59188" s="8"/>
      <c r="D59188" s="8"/>
      <c r="E59188" s="8"/>
      <c r="F59188" s="8"/>
      <c r="G59188" s="8"/>
      <c r="H59188" s="8"/>
      <c r="I59188" s="8"/>
      <c r="J59188" s="8"/>
      <c r="K59188" s="8"/>
      <c r="L59188" s="8"/>
      <c r="M59188" s="8"/>
      <c r="N59188" s="8"/>
    </row>
    <row r="59189" spans="2:14" x14ac:dyDescent="0.2">
      <c r="B59189" s="8"/>
      <c r="C59189" s="8"/>
      <c r="D59189" s="8"/>
      <c r="E59189" s="8"/>
      <c r="F59189" s="8"/>
      <c r="G59189" s="8"/>
      <c r="H59189" s="8"/>
      <c r="I59189" s="8"/>
      <c r="J59189" s="8"/>
      <c r="K59189" s="8"/>
      <c r="L59189" s="8"/>
      <c r="M59189" s="8"/>
      <c r="N59189" s="8"/>
    </row>
    <row r="59190" spans="2:14" x14ac:dyDescent="0.2">
      <c r="B59190" s="8"/>
      <c r="C59190" s="8"/>
      <c r="D59190" s="8"/>
      <c r="E59190" s="8"/>
      <c r="F59190" s="8"/>
      <c r="G59190" s="8"/>
      <c r="H59190" s="8"/>
      <c r="I59190" s="8"/>
      <c r="J59190" s="8"/>
      <c r="K59190" s="8"/>
      <c r="L59190" s="8"/>
      <c r="M59190" s="8"/>
      <c r="N59190" s="8"/>
    </row>
    <row r="59191" spans="2:14" x14ac:dyDescent="0.2">
      <c r="B59191" s="8"/>
      <c r="C59191" s="8"/>
      <c r="D59191" s="8"/>
      <c r="E59191" s="8"/>
      <c r="F59191" s="8"/>
      <c r="G59191" s="8"/>
      <c r="H59191" s="8"/>
      <c r="I59191" s="8"/>
      <c r="J59191" s="8"/>
      <c r="K59191" s="8"/>
      <c r="L59191" s="8"/>
      <c r="M59191" s="8"/>
      <c r="N59191" s="8"/>
    </row>
    <row r="59192" spans="2:14" x14ac:dyDescent="0.2">
      <c r="B59192" s="8"/>
      <c r="C59192" s="8"/>
      <c r="D59192" s="8"/>
      <c r="E59192" s="8"/>
      <c r="F59192" s="8"/>
      <c r="G59192" s="8"/>
      <c r="H59192" s="8"/>
      <c r="I59192" s="8"/>
      <c r="J59192" s="8"/>
      <c r="K59192" s="8"/>
      <c r="L59192" s="8"/>
      <c r="M59192" s="8"/>
      <c r="N59192" s="8"/>
    </row>
    <row r="59193" spans="2:14" x14ac:dyDescent="0.2">
      <c r="B59193" s="8"/>
      <c r="C59193" s="8"/>
      <c r="D59193" s="8"/>
      <c r="E59193" s="8"/>
      <c r="F59193" s="8"/>
      <c r="G59193" s="8"/>
      <c r="H59193" s="8"/>
      <c r="I59193" s="8"/>
      <c r="J59193" s="8"/>
      <c r="K59193" s="8"/>
      <c r="L59193" s="8"/>
      <c r="M59193" s="8"/>
      <c r="N59193" s="8"/>
    </row>
    <row r="59194" spans="2:14" x14ac:dyDescent="0.2">
      <c r="B59194" s="8"/>
      <c r="C59194" s="8"/>
      <c r="D59194" s="8"/>
      <c r="E59194" s="8"/>
      <c r="F59194" s="8"/>
      <c r="G59194" s="8"/>
      <c r="H59194" s="8"/>
      <c r="I59194" s="8"/>
      <c r="J59194" s="8"/>
      <c r="K59194" s="8"/>
      <c r="L59194" s="8"/>
      <c r="M59194" s="8"/>
      <c r="N59194" s="8"/>
    </row>
    <row r="59195" spans="2:14" x14ac:dyDescent="0.2">
      <c r="B59195" s="8"/>
      <c r="C59195" s="8"/>
      <c r="D59195" s="8"/>
      <c r="E59195" s="8"/>
      <c r="F59195" s="8"/>
      <c r="G59195" s="8"/>
      <c r="H59195" s="8"/>
      <c r="I59195" s="8"/>
      <c r="J59195" s="8"/>
      <c r="K59195" s="8"/>
      <c r="L59195" s="8"/>
      <c r="M59195" s="8"/>
      <c r="N59195" s="8"/>
    </row>
    <row r="59196" spans="2:14" x14ac:dyDescent="0.2">
      <c r="B59196" s="8"/>
      <c r="C59196" s="8"/>
      <c r="D59196" s="8"/>
      <c r="E59196" s="8"/>
      <c r="F59196" s="8"/>
      <c r="G59196" s="8"/>
      <c r="H59196" s="8"/>
      <c r="I59196" s="8"/>
      <c r="J59196" s="8"/>
      <c r="K59196" s="8"/>
      <c r="L59196" s="8"/>
      <c r="M59196" s="8"/>
      <c r="N59196" s="8"/>
    </row>
    <row r="59197" spans="2:14" x14ac:dyDescent="0.2">
      <c r="B59197" s="8"/>
      <c r="C59197" s="8"/>
      <c r="D59197" s="8"/>
      <c r="E59197" s="8"/>
      <c r="F59197" s="8"/>
      <c r="G59197" s="8"/>
      <c r="H59197" s="8"/>
      <c r="I59197" s="8"/>
      <c r="J59197" s="8"/>
      <c r="K59197" s="8"/>
      <c r="L59197" s="8"/>
      <c r="M59197" s="8"/>
      <c r="N59197" s="8"/>
    </row>
    <row r="59198" spans="2:14" x14ac:dyDescent="0.2">
      <c r="B59198" s="8"/>
      <c r="C59198" s="8"/>
      <c r="D59198" s="8"/>
      <c r="E59198" s="8"/>
      <c r="F59198" s="8"/>
      <c r="G59198" s="8"/>
      <c r="H59198" s="8"/>
      <c r="I59198" s="8"/>
      <c r="J59198" s="8"/>
      <c r="K59198" s="8"/>
      <c r="L59198" s="8"/>
      <c r="M59198" s="8"/>
      <c r="N59198" s="8"/>
    </row>
    <row r="59199" spans="2:14" x14ac:dyDescent="0.2">
      <c r="B59199" s="8"/>
      <c r="C59199" s="8"/>
      <c r="D59199" s="8"/>
      <c r="E59199" s="8"/>
      <c r="F59199" s="8"/>
      <c r="G59199" s="8"/>
      <c r="H59199" s="8"/>
      <c r="I59199" s="8"/>
      <c r="J59199" s="8"/>
      <c r="K59199" s="8"/>
      <c r="L59199" s="8"/>
      <c r="M59199" s="8"/>
      <c r="N59199" s="8"/>
    </row>
    <row r="59200" spans="2:14" x14ac:dyDescent="0.2">
      <c r="B59200" s="8"/>
      <c r="C59200" s="8"/>
      <c r="D59200" s="8"/>
      <c r="E59200" s="8"/>
      <c r="F59200" s="8"/>
      <c r="G59200" s="8"/>
      <c r="H59200" s="8"/>
      <c r="I59200" s="8"/>
      <c r="J59200" s="8"/>
      <c r="K59200" s="8"/>
      <c r="L59200" s="8"/>
      <c r="M59200" s="8"/>
      <c r="N59200" s="8"/>
    </row>
    <row r="59201" spans="2:14" x14ac:dyDescent="0.2">
      <c r="B59201" s="8"/>
      <c r="C59201" s="8"/>
      <c r="D59201" s="8"/>
      <c r="E59201" s="8"/>
      <c r="F59201" s="8"/>
      <c r="G59201" s="8"/>
      <c r="H59201" s="8"/>
      <c r="I59201" s="8"/>
      <c r="J59201" s="8"/>
      <c r="K59201" s="8"/>
      <c r="L59201" s="8"/>
      <c r="M59201" s="8"/>
      <c r="N59201" s="8"/>
    </row>
    <row r="59202" spans="2:14" x14ac:dyDescent="0.2">
      <c r="B59202" s="8"/>
      <c r="C59202" s="8"/>
      <c r="D59202" s="8"/>
      <c r="E59202" s="8"/>
      <c r="F59202" s="8"/>
      <c r="G59202" s="8"/>
      <c r="H59202" s="8"/>
      <c r="I59202" s="8"/>
      <c r="J59202" s="8"/>
      <c r="K59202" s="8"/>
      <c r="L59202" s="8"/>
      <c r="M59202" s="8"/>
      <c r="N59202" s="8"/>
    </row>
    <row r="59203" spans="2:14" x14ac:dyDescent="0.2">
      <c r="B59203" s="8"/>
      <c r="C59203" s="8"/>
      <c r="D59203" s="8"/>
      <c r="E59203" s="8"/>
      <c r="F59203" s="8"/>
      <c r="G59203" s="8"/>
      <c r="H59203" s="8"/>
      <c r="I59203" s="8"/>
      <c r="J59203" s="8"/>
      <c r="K59203" s="8"/>
      <c r="L59203" s="8"/>
      <c r="M59203" s="8"/>
      <c r="N59203" s="8"/>
    </row>
    <row r="59204" spans="2:14" x14ac:dyDescent="0.2">
      <c r="B59204" s="8"/>
      <c r="C59204" s="8"/>
      <c r="D59204" s="8"/>
      <c r="E59204" s="8"/>
      <c r="F59204" s="8"/>
      <c r="G59204" s="8"/>
      <c r="H59204" s="8"/>
      <c r="I59204" s="8"/>
      <c r="J59204" s="8"/>
      <c r="K59204" s="8"/>
      <c r="L59204" s="8"/>
      <c r="M59204" s="8"/>
      <c r="N59204" s="8"/>
    </row>
    <row r="59205" spans="2:14" x14ac:dyDescent="0.2">
      <c r="B59205" s="8"/>
      <c r="C59205" s="8"/>
      <c r="D59205" s="8"/>
      <c r="E59205" s="8"/>
      <c r="F59205" s="8"/>
      <c r="G59205" s="8"/>
      <c r="H59205" s="8"/>
      <c r="I59205" s="8"/>
      <c r="J59205" s="8"/>
      <c r="K59205" s="8"/>
      <c r="L59205" s="8"/>
      <c r="M59205" s="8"/>
      <c r="N59205" s="8"/>
    </row>
    <row r="59206" spans="2:14" x14ac:dyDescent="0.2">
      <c r="B59206" s="8"/>
      <c r="C59206" s="8"/>
      <c r="D59206" s="8"/>
      <c r="E59206" s="8"/>
      <c r="F59206" s="8"/>
      <c r="G59206" s="8"/>
      <c r="H59206" s="8"/>
      <c r="I59206" s="8"/>
      <c r="J59206" s="8"/>
      <c r="K59206" s="8"/>
      <c r="L59206" s="8"/>
      <c r="M59206" s="8"/>
      <c r="N59206" s="8"/>
    </row>
    <row r="59207" spans="2:14" x14ac:dyDescent="0.2">
      <c r="B59207" s="8"/>
      <c r="C59207" s="8"/>
      <c r="D59207" s="8"/>
      <c r="E59207" s="8"/>
      <c r="F59207" s="8"/>
      <c r="G59207" s="8"/>
      <c r="H59207" s="8"/>
      <c r="I59207" s="8"/>
      <c r="J59207" s="8"/>
      <c r="K59207" s="8"/>
      <c r="L59207" s="8"/>
      <c r="M59207" s="8"/>
      <c r="N59207" s="8"/>
    </row>
    <row r="59208" spans="2:14" x14ac:dyDescent="0.2">
      <c r="B59208" s="8"/>
      <c r="C59208" s="8"/>
      <c r="D59208" s="8"/>
      <c r="E59208" s="8"/>
      <c r="F59208" s="8"/>
      <c r="G59208" s="8"/>
      <c r="H59208" s="8"/>
      <c r="I59208" s="8"/>
      <c r="J59208" s="8"/>
      <c r="K59208" s="8"/>
      <c r="L59208" s="8"/>
      <c r="M59208" s="8"/>
      <c r="N59208" s="8"/>
    </row>
    <row r="59209" spans="2:14" x14ac:dyDescent="0.2">
      <c r="B59209" s="8"/>
      <c r="C59209" s="8"/>
      <c r="D59209" s="8"/>
      <c r="E59209" s="8"/>
      <c r="F59209" s="8"/>
      <c r="G59209" s="8"/>
      <c r="H59209" s="8"/>
      <c r="I59209" s="8"/>
      <c r="J59209" s="8"/>
      <c r="K59209" s="8"/>
      <c r="L59209" s="8"/>
      <c r="M59209" s="8"/>
      <c r="N59209" s="8"/>
    </row>
    <row r="59210" spans="2:14" x14ac:dyDescent="0.2">
      <c r="B59210" s="8"/>
      <c r="C59210" s="8"/>
      <c r="D59210" s="8"/>
      <c r="E59210" s="8"/>
      <c r="F59210" s="8"/>
      <c r="G59210" s="8"/>
      <c r="H59210" s="8"/>
      <c r="I59210" s="8"/>
      <c r="J59210" s="8"/>
      <c r="K59210" s="8"/>
      <c r="L59210" s="8"/>
      <c r="M59210" s="8"/>
      <c r="N59210" s="8"/>
    </row>
    <row r="59211" spans="2:14" x14ac:dyDescent="0.2">
      <c r="B59211" s="8"/>
      <c r="C59211" s="8"/>
      <c r="D59211" s="8"/>
      <c r="E59211" s="8"/>
      <c r="F59211" s="8"/>
      <c r="G59211" s="8"/>
      <c r="H59211" s="8"/>
      <c r="I59211" s="8"/>
      <c r="J59211" s="8"/>
      <c r="K59211" s="8"/>
      <c r="L59211" s="8"/>
      <c r="M59211" s="8"/>
      <c r="N59211" s="8"/>
    </row>
    <row r="59212" spans="2:14" x14ac:dyDescent="0.2">
      <c r="B59212" s="8"/>
      <c r="C59212" s="8"/>
      <c r="D59212" s="8"/>
      <c r="E59212" s="8"/>
      <c r="F59212" s="8"/>
      <c r="G59212" s="8"/>
      <c r="H59212" s="8"/>
      <c r="I59212" s="8"/>
      <c r="J59212" s="8"/>
      <c r="K59212" s="8"/>
      <c r="L59212" s="8"/>
      <c r="M59212" s="8"/>
      <c r="N59212" s="8"/>
    </row>
    <row r="59213" spans="2:14" x14ac:dyDescent="0.2">
      <c r="B59213" s="8"/>
      <c r="C59213" s="8"/>
      <c r="D59213" s="8"/>
      <c r="E59213" s="8"/>
      <c r="F59213" s="8"/>
      <c r="G59213" s="8"/>
      <c r="H59213" s="8"/>
      <c r="I59213" s="8"/>
      <c r="J59213" s="8"/>
      <c r="K59213" s="8"/>
      <c r="L59213" s="8"/>
      <c r="M59213" s="8"/>
      <c r="N59213" s="8"/>
    </row>
    <row r="59214" spans="2:14" x14ac:dyDescent="0.2">
      <c r="B59214" s="8"/>
      <c r="C59214" s="8"/>
      <c r="D59214" s="8"/>
      <c r="E59214" s="8"/>
      <c r="F59214" s="8"/>
      <c r="G59214" s="8"/>
      <c r="H59214" s="8"/>
      <c r="I59214" s="8"/>
      <c r="J59214" s="8"/>
      <c r="K59214" s="8"/>
      <c r="L59214" s="8"/>
      <c r="M59214" s="8"/>
      <c r="N59214" s="8"/>
    </row>
    <row r="59215" spans="2:14" x14ac:dyDescent="0.2">
      <c r="B59215" s="8"/>
      <c r="C59215" s="8"/>
      <c r="D59215" s="8"/>
      <c r="E59215" s="8"/>
      <c r="F59215" s="8"/>
      <c r="G59215" s="8"/>
      <c r="H59215" s="8"/>
      <c r="I59215" s="8"/>
      <c r="J59215" s="8"/>
      <c r="K59215" s="8"/>
      <c r="L59215" s="8"/>
      <c r="M59215" s="8"/>
      <c r="N59215" s="8"/>
    </row>
    <row r="59216" spans="2:14" x14ac:dyDescent="0.2">
      <c r="B59216" s="8"/>
      <c r="C59216" s="8"/>
      <c r="D59216" s="8"/>
      <c r="E59216" s="8"/>
      <c r="F59216" s="8"/>
      <c r="G59216" s="8"/>
      <c r="H59216" s="8"/>
      <c r="I59216" s="8"/>
      <c r="J59216" s="8"/>
      <c r="K59216" s="8"/>
      <c r="L59216" s="8"/>
      <c r="M59216" s="8"/>
      <c r="N59216" s="8"/>
    </row>
    <row r="59217" spans="2:14" x14ac:dyDescent="0.2">
      <c r="B59217" s="8"/>
      <c r="C59217" s="8"/>
      <c r="D59217" s="8"/>
      <c r="E59217" s="8"/>
      <c r="F59217" s="8"/>
      <c r="G59217" s="8"/>
      <c r="H59217" s="8"/>
      <c r="I59217" s="8"/>
      <c r="J59217" s="8"/>
      <c r="K59217" s="8"/>
      <c r="L59217" s="8"/>
      <c r="M59217" s="8"/>
      <c r="N59217" s="8"/>
    </row>
    <row r="59218" spans="2:14" x14ac:dyDescent="0.2">
      <c r="B59218" s="8"/>
      <c r="C59218" s="8"/>
      <c r="D59218" s="8"/>
      <c r="E59218" s="8"/>
      <c r="F59218" s="8"/>
      <c r="G59218" s="8"/>
      <c r="H59218" s="8"/>
      <c r="I59218" s="8"/>
      <c r="J59218" s="8"/>
      <c r="K59218" s="8"/>
      <c r="L59218" s="8"/>
      <c r="M59218" s="8"/>
      <c r="N59218" s="8"/>
    </row>
    <row r="59219" spans="2:14" x14ac:dyDescent="0.2">
      <c r="B59219" s="8"/>
      <c r="C59219" s="8"/>
      <c r="D59219" s="8"/>
      <c r="E59219" s="8"/>
      <c r="F59219" s="8"/>
      <c r="G59219" s="8"/>
      <c r="H59219" s="8"/>
      <c r="I59219" s="8"/>
      <c r="J59219" s="8"/>
      <c r="K59219" s="8"/>
      <c r="L59219" s="8"/>
      <c r="M59219" s="8"/>
      <c r="N59219" s="8"/>
    </row>
    <row r="59220" spans="2:14" x14ac:dyDescent="0.2">
      <c r="B59220" s="8"/>
      <c r="C59220" s="8"/>
      <c r="D59220" s="8"/>
      <c r="E59220" s="8"/>
      <c r="F59220" s="8"/>
      <c r="G59220" s="8"/>
      <c r="H59220" s="8"/>
      <c r="I59220" s="8"/>
      <c r="J59220" s="8"/>
      <c r="K59220" s="8"/>
      <c r="L59220" s="8"/>
      <c r="M59220" s="8"/>
      <c r="N59220" s="8"/>
    </row>
    <row r="59221" spans="2:14" x14ac:dyDescent="0.2">
      <c r="B59221" s="8"/>
      <c r="C59221" s="8"/>
      <c r="D59221" s="8"/>
      <c r="E59221" s="8"/>
      <c r="F59221" s="8"/>
      <c r="G59221" s="8"/>
      <c r="H59221" s="8"/>
      <c r="I59221" s="8"/>
      <c r="J59221" s="8"/>
      <c r="K59221" s="8"/>
      <c r="L59221" s="8"/>
      <c r="M59221" s="8"/>
      <c r="N59221" s="8"/>
    </row>
    <row r="59222" spans="2:14" x14ac:dyDescent="0.2">
      <c r="B59222" s="8"/>
      <c r="C59222" s="8"/>
      <c r="D59222" s="8"/>
      <c r="E59222" s="8"/>
      <c r="F59222" s="8"/>
      <c r="G59222" s="8"/>
      <c r="H59222" s="8"/>
      <c r="I59222" s="8"/>
      <c r="J59222" s="8"/>
      <c r="K59222" s="8"/>
      <c r="L59222" s="8"/>
      <c r="M59222" s="8"/>
      <c r="N59222" s="8"/>
    </row>
    <row r="59223" spans="2:14" x14ac:dyDescent="0.2">
      <c r="B59223" s="8"/>
      <c r="C59223" s="8"/>
      <c r="D59223" s="8"/>
      <c r="E59223" s="8"/>
      <c r="F59223" s="8"/>
      <c r="G59223" s="8"/>
      <c r="H59223" s="8"/>
      <c r="I59223" s="8"/>
      <c r="J59223" s="8"/>
      <c r="K59223" s="8"/>
      <c r="L59223" s="8"/>
      <c r="M59223" s="8"/>
      <c r="N59223" s="8"/>
    </row>
    <row r="59224" spans="2:14" x14ac:dyDescent="0.2">
      <c r="B59224" s="8"/>
      <c r="C59224" s="8"/>
      <c r="D59224" s="8"/>
      <c r="E59224" s="8"/>
      <c r="F59224" s="8"/>
      <c r="G59224" s="8"/>
      <c r="H59224" s="8"/>
      <c r="I59224" s="8"/>
      <c r="J59224" s="8"/>
      <c r="K59224" s="8"/>
      <c r="L59224" s="8"/>
      <c r="M59224" s="8"/>
      <c r="N59224" s="8"/>
    </row>
    <row r="59225" spans="2:14" x14ac:dyDescent="0.2">
      <c r="B59225" s="8"/>
      <c r="C59225" s="8"/>
      <c r="D59225" s="8"/>
      <c r="E59225" s="8"/>
      <c r="F59225" s="8"/>
      <c r="G59225" s="8"/>
      <c r="H59225" s="8"/>
      <c r="I59225" s="8"/>
      <c r="J59225" s="8"/>
      <c r="K59225" s="8"/>
      <c r="L59225" s="8"/>
      <c r="M59225" s="8"/>
      <c r="N59225" s="8"/>
    </row>
    <row r="59226" spans="2:14" x14ac:dyDescent="0.2">
      <c r="B59226" s="8"/>
      <c r="C59226" s="8"/>
      <c r="D59226" s="8"/>
      <c r="E59226" s="8"/>
      <c r="F59226" s="8"/>
      <c r="G59226" s="8"/>
      <c r="H59226" s="8"/>
      <c r="I59226" s="8"/>
      <c r="J59226" s="8"/>
      <c r="K59226" s="8"/>
      <c r="L59226" s="8"/>
      <c r="M59226" s="8"/>
      <c r="N59226" s="8"/>
    </row>
    <row r="59227" spans="2:14" x14ac:dyDescent="0.2">
      <c r="B59227" s="8"/>
      <c r="C59227" s="8"/>
      <c r="D59227" s="8"/>
      <c r="E59227" s="8"/>
      <c r="F59227" s="8"/>
      <c r="G59227" s="8"/>
      <c r="H59227" s="8"/>
      <c r="I59227" s="8"/>
      <c r="J59227" s="8"/>
      <c r="K59227" s="8"/>
      <c r="L59227" s="8"/>
      <c r="M59227" s="8"/>
      <c r="N59227" s="8"/>
    </row>
    <row r="59228" spans="2:14" x14ac:dyDescent="0.2">
      <c r="B59228" s="8"/>
      <c r="C59228" s="8"/>
      <c r="D59228" s="8"/>
      <c r="E59228" s="8"/>
      <c r="F59228" s="8"/>
      <c r="G59228" s="8"/>
      <c r="H59228" s="8"/>
      <c r="I59228" s="8"/>
      <c r="J59228" s="8"/>
      <c r="K59228" s="8"/>
      <c r="L59228" s="8"/>
      <c r="M59228" s="8"/>
      <c r="N59228" s="8"/>
    </row>
    <row r="59229" spans="2:14" x14ac:dyDescent="0.2">
      <c r="B59229" s="8"/>
      <c r="C59229" s="8"/>
      <c r="D59229" s="8"/>
      <c r="E59229" s="8"/>
      <c r="F59229" s="8"/>
      <c r="G59229" s="8"/>
      <c r="H59229" s="8"/>
      <c r="I59229" s="8"/>
      <c r="J59229" s="8"/>
      <c r="K59229" s="8"/>
      <c r="L59229" s="8"/>
      <c r="M59229" s="8"/>
      <c r="N59229" s="8"/>
    </row>
    <row r="59230" spans="2:14" x14ac:dyDescent="0.2">
      <c r="B59230" s="8"/>
      <c r="C59230" s="8"/>
      <c r="D59230" s="8"/>
      <c r="E59230" s="8"/>
      <c r="F59230" s="8"/>
      <c r="G59230" s="8"/>
      <c r="H59230" s="8"/>
      <c r="I59230" s="8"/>
      <c r="J59230" s="8"/>
      <c r="K59230" s="8"/>
      <c r="L59230" s="8"/>
      <c r="M59230" s="8"/>
      <c r="N59230" s="8"/>
    </row>
    <row r="59231" spans="2:14" x14ac:dyDescent="0.2">
      <c r="B59231" s="8"/>
      <c r="C59231" s="8"/>
      <c r="D59231" s="8"/>
      <c r="E59231" s="8"/>
      <c r="F59231" s="8"/>
      <c r="G59231" s="8"/>
      <c r="H59231" s="8"/>
      <c r="I59231" s="8"/>
      <c r="J59231" s="8"/>
      <c r="K59231" s="8"/>
      <c r="L59231" s="8"/>
      <c r="M59231" s="8"/>
      <c r="N59231" s="8"/>
    </row>
    <row r="59232" spans="2:14" x14ac:dyDescent="0.2">
      <c r="B59232" s="8"/>
      <c r="C59232" s="8"/>
      <c r="D59232" s="8"/>
      <c r="E59232" s="8"/>
      <c r="F59232" s="8"/>
      <c r="G59232" s="8"/>
      <c r="H59232" s="8"/>
      <c r="I59232" s="8"/>
      <c r="J59232" s="8"/>
      <c r="K59232" s="8"/>
      <c r="L59232" s="8"/>
      <c r="M59232" s="8"/>
      <c r="N59232" s="8"/>
    </row>
    <row r="59233" spans="2:14" x14ac:dyDescent="0.2">
      <c r="B59233" s="8"/>
      <c r="C59233" s="8"/>
      <c r="D59233" s="8"/>
      <c r="E59233" s="8"/>
      <c r="F59233" s="8"/>
      <c r="G59233" s="8"/>
      <c r="H59233" s="8"/>
      <c r="I59233" s="8"/>
      <c r="J59233" s="8"/>
      <c r="K59233" s="8"/>
      <c r="L59233" s="8"/>
      <c r="M59233" s="8"/>
      <c r="N59233" s="8"/>
    </row>
    <row r="59234" spans="2:14" x14ac:dyDescent="0.2">
      <c r="B59234" s="8"/>
      <c r="C59234" s="8"/>
      <c r="D59234" s="8"/>
      <c r="E59234" s="8"/>
      <c r="F59234" s="8"/>
      <c r="G59234" s="8"/>
      <c r="H59234" s="8"/>
      <c r="I59234" s="8"/>
      <c r="J59234" s="8"/>
      <c r="K59234" s="8"/>
      <c r="L59234" s="8"/>
      <c r="M59234" s="8"/>
      <c r="N59234" s="8"/>
    </row>
    <row r="59235" spans="2:14" x14ac:dyDescent="0.2">
      <c r="B59235" s="8"/>
      <c r="C59235" s="8"/>
      <c r="D59235" s="8"/>
      <c r="E59235" s="8"/>
      <c r="F59235" s="8"/>
      <c r="G59235" s="8"/>
      <c r="H59235" s="8"/>
      <c r="I59235" s="8"/>
      <c r="J59235" s="8"/>
      <c r="K59235" s="8"/>
      <c r="L59235" s="8"/>
      <c r="M59235" s="8"/>
      <c r="N59235" s="8"/>
    </row>
    <row r="59236" spans="2:14" x14ac:dyDescent="0.2">
      <c r="B59236" s="8"/>
      <c r="C59236" s="8"/>
      <c r="D59236" s="8"/>
      <c r="E59236" s="8"/>
      <c r="F59236" s="8"/>
      <c r="G59236" s="8"/>
      <c r="H59236" s="8"/>
      <c r="I59236" s="8"/>
      <c r="J59236" s="8"/>
      <c r="K59236" s="8"/>
      <c r="L59236" s="8"/>
      <c r="M59236" s="8"/>
      <c r="N59236" s="8"/>
    </row>
    <row r="59237" spans="2:14" x14ac:dyDescent="0.2">
      <c r="B59237" s="8"/>
      <c r="C59237" s="8"/>
      <c r="D59237" s="8"/>
      <c r="E59237" s="8"/>
      <c r="F59237" s="8"/>
      <c r="G59237" s="8"/>
      <c r="H59237" s="8"/>
      <c r="I59237" s="8"/>
      <c r="J59237" s="8"/>
      <c r="K59237" s="8"/>
      <c r="L59237" s="8"/>
      <c r="M59237" s="8"/>
      <c r="N59237" s="8"/>
    </row>
    <row r="59238" spans="2:14" x14ac:dyDescent="0.2">
      <c r="B59238" s="8"/>
      <c r="C59238" s="8"/>
      <c r="D59238" s="8"/>
      <c r="E59238" s="8"/>
      <c r="F59238" s="8"/>
      <c r="G59238" s="8"/>
      <c r="H59238" s="8"/>
      <c r="I59238" s="8"/>
      <c r="J59238" s="8"/>
      <c r="K59238" s="8"/>
      <c r="L59238" s="8"/>
      <c r="M59238" s="8"/>
      <c r="N59238" s="8"/>
    </row>
    <row r="59239" spans="2:14" x14ac:dyDescent="0.2">
      <c r="B59239" s="8"/>
      <c r="C59239" s="8"/>
      <c r="D59239" s="8"/>
      <c r="E59239" s="8"/>
      <c r="F59239" s="8"/>
      <c r="G59239" s="8"/>
      <c r="H59239" s="8"/>
      <c r="I59239" s="8"/>
      <c r="J59239" s="8"/>
      <c r="K59239" s="8"/>
      <c r="L59239" s="8"/>
      <c r="M59239" s="8"/>
      <c r="N59239" s="8"/>
    </row>
    <row r="59240" spans="2:14" x14ac:dyDescent="0.2">
      <c r="B59240" s="8"/>
      <c r="C59240" s="8"/>
      <c r="D59240" s="8"/>
      <c r="E59240" s="8"/>
      <c r="F59240" s="8"/>
      <c r="G59240" s="8"/>
      <c r="H59240" s="8"/>
      <c r="I59240" s="8"/>
      <c r="J59240" s="8"/>
      <c r="K59240" s="8"/>
      <c r="L59240" s="8"/>
      <c r="M59240" s="8"/>
      <c r="N59240" s="8"/>
    </row>
    <row r="59241" spans="2:14" x14ac:dyDescent="0.2">
      <c r="B59241" s="8"/>
      <c r="C59241" s="8"/>
      <c r="D59241" s="8"/>
      <c r="E59241" s="8"/>
      <c r="F59241" s="8"/>
      <c r="G59241" s="8"/>
      <c r="H59241" s="8"/>
      <c r="I59241" s="8"/>
      <c r="J59241" s="8"/>
      <c r="K59241" s="8"/>
      <c r="L59241" s="8"/>
      <c r="M59241" s="8"/>
      <c r="N59241" s="8"/>
    </row>
    <row r="59242" spans="2:14" x14ac:dyDescent="0.2">
      <c r="B59242" s="8"/>
      <c r="C59242" s="8"/>
      <c r="D59242" s="8"/>
      <c r="E59242" s="8"/>
      <c r="F59242" s="8"/>
      <c r="G59242" s="8"/>
      <c r="H59242" s="8"/>
      <c r="I59242" s="8"/>
      <c r="J59242" s="8"/>
      <c r="K59242" s="8"/>
      <c r="L59242" s="8"/>
      <c r="M59242" s="8"/>
      <c r="N59242" s="8"/>
    </row>
    <row r="59243" spans="2:14" x14ac:dyDescent="0.2">
      <c r="B59243" s="8"/>
      <c r="C59243" s="8"/>
      <c r="D59243" s="8"/>
      <c r="E59243" s="8"/>
      <c r="F59243" s="8"/>
      <c r="G59243" s="8"/>
      <c r="H59243" s="8"/>
      <c r="I59243" s="8"/>
      <c r="J59243" s="8"/>
      <c r="K59243" s="8"/>
      <c r="L59243" s="8"/>
      <c r="M59243" s="8"/>
      <c r="N59243" s="8"/>
    </row>
    <row r="59244" spans="2:14" x14ac:dyDescent="0.2">
      <c r="B59244" s="8"/>
      <c r="C59244" s="8"/>
      <c r="D59244" s="8"/>
      <c r="E59244" s="8"/>
      <c r="F59244" s="8"/>
      <c r="G59244" s="8"/>
      <c r="H59244" s="8"/>
      <c r="I59244" s="8"/>
      <c r="J59244" s="8"/>
      <c r="K59244" s="8"/>
      <c r="L59244" s="8"/>
      <c r="M59244" s="8"/>
      <c r="N59244" s="8"/>
    </row>
    <row r="59245" spans="2:14" x14ac:dyDescent="0.2">
      <c r="B59245" s="8"/>
      <c r="C59245" s="8"/>
      <c r="D59245" s="8"/>
      <c r="E59245" s="8"/>
      <c r="F59245" s="8"/>
      <c r="G59245" s="8"/>
      <c r="H59245" s="8"/>
      <c r="I59245" s="8"/>
      <c r="J59245" s="8"/>
      <c r="K59245" s="8"/>
      <c r="L59245" s="8"/>
      <c r="M59245" s="8"/>
      <c r="N59245" s="8"/>
    </row>
    <row r="59246" spans="2:14" x14ac:dyDescent="0.2">
      <c r="B59246" s="8"/>
      <c r="C59246" s="8"/>
      <c r="D59246" s="8"/>
      <c r="E59246" s="8"/>
      <c r="F59246" s="8"/>
      <c r="G59246" s="8"/>
      <c r="H59246" s="8"/>
      <c r="I59246" s="8"/>
      <c r="J59246" s="8"/>
      <c r="K59246" s="8"/>
      <c r="L59246" s="8"/>
      <c r="M59246" s="8"/>
      <c r="N59246" s="8"/>
    </row>
    <row r="59247" spans="2:14" x14ac:dyDescent="0.2">
      <c r="B59247" s="8"/>
      <c r="C59247" s="8"/>
      <c r="D59247" s="8"/>
      <c r="E59247" s="8"/>
      <c r="F59247" s="8"/>
      <c r="G59247" s="8"/>
      <c r="H59247" s="8"/>
      <c r="I59247" s="8"/>
      <c r="J59247" s="8"/>
      <c r="K59247" s="8"/>
      <c r="L59247" s="8"/>
      <c r="M59247" s="8"/>
      <c r="N59247" s="8"/>
    </row>
    <row r="59248" spans="2:14" x14ac:dyDescent="0.2">
      <c r="B59248" s="8"/>
      <c r="C59248" s="8"/>
      <c r="D59248" s="8"/>
      <c r="E59248" s="8"/>
      <c r="F59248" s="8"/>
      <c r="G59248" s="8"/>
      <c r="H59248" s="8"/>
      <c r="I59248" s="8"/>
      <c r="J59248" s="8"/>
      <c r="K59248" s="8"/>
      <c r="L59248" s="8"/>
      <c r="M59248" s="8"/>
      <c r="N59248" s="8"/>
    </row>
    <row r="59249" spans="2:14" x14ac:dyDescent="0.2">
      <c r="B59249" s="8"/>
      <c r="C59249" s="8"/>
      <c r="D59249" s="8"/>
      <c r="E59249" s="8"/>
      <c r="F59249" s="8"/>
      <c r="G59249" s="8"/>
      <c r="H59249" s="8"/>
      <c r="I59249" s="8"/>
      <c r="J59249" s="8"/>
      <c r="K59249" s="8"/>
      <c r="L59249" s="8"/>
      <c r="M59249" s="8"/>
      <c r="N59249" s="8"/>
    </row>
    <row r="59250" spans="2:14" x14ac:dyDescent="0.2">
      <c r="B59250" s="8"/>
      <c r="C59250" s="8"/>
      <c r="D59250" s="8"/>
      <c r="E59250" s="8"/>
      <c r="F59250" s="8"/>
      <c r="G59250" s="8"/>
      <c r="H59250" s="8"/>
      <c r="I59250" s="8"/>
      <c r="J59250" s="8"/>
      <c r="K59250" s="8"/>
      <c r="L59250" s="8"/>
      <c r="M59250" s="8"/>
      <c r="N59250" s="8"/>
    </row>
    <row r="59251" spans="2:14" x14ac:dyDescent="0.2">
      <c r="B59251" s="8"/>
      <c r="C59251" s="8"/>
      <c r="D59251" s="8"/>
      <c r="E59251" s="8"/>
      <c r="F59251" s="8"/>
      <c r="G59251" s="8"/>
      <c r="H59251" s="8"/>
      <c r="I59251" s="8"/>
      <c r="J59251" s="8"/>
      <c r="K59251" s="8"/>
      <c r="L59251" s="8"/>
      <c r="M59251" s="8"/>
      <c r="N59251" s="8"/>
    </row>
    <row r="59252" spans="2:14" x14ac:dyDescent="0.2">
      <c r="B59252" s="8"/>
      <c r="C59252" s="8"/>
      <c r="D59252" s="8"/>
      <c r="E59252" s="8"/>
      <c r="F59252" s="8"/>
      <c r="G59252" s="8"/>
      <c r="H59252" s="8"/>
      <c r="I59252" s="8"/>
      <c r="J59252" s="8"/>
      <c r="K59252" s="8"/>
      <c r="L59252" s="8"/>
      <c r="M59252" s="8"/>
      <c r="N59252" s="8"/>
    </row>
    <row r="59253" spans="2:14" x14ac:dyDescent="0.2">
      <c r="B59253" s="8"/>
      <c r="C59253" s="8"/>
      <c r="D59253" s="8"/>
      <c r="E59253" s="8"/>
      <c r="F59253" s="8"/>
      <c r="G59253" s="8"/>
      <c r="H59253" s="8"/>
      <c r="I59253" s="8"/>
      <c r="J59253" s="8"/>
      <c r="K59253" s="8"/>
      <c r="L59253" s="8"/>
      <c r="M59253" s="8"/>
      <c r="N59253" s="8"/>
    </row>
    <row r="59254" spans="2:14" x14ac:dyDescent="0.2">
      <c r="B59254" s="8"/>
      <c r="C59254" s="8"/>
      <c r="D59254" s="8"/>
      <c r="E59254" s="8"/>
      <c r="F59254" s="8"/>
      <c r="G59254" s="8"/>
      <c r="H59254" s="8"/>
      <c r="I59254" s="8"/>
      <c r="J59254" s="8"/>
      <c r="K59254" s="8"/>
      <c r="L59254" s="8"/>
      <c r="M59254" s="8"/>
      <c r="N59254" s="8"/>
    </row>
    <row r="59255" spans="2:14" x14ac:dyDescent="0.2">
      <c r="B59255" s="8"/>
      <c r="C59255" s="8"/>
      <c r="D59255" s="8"/>
      <c r="E59255" s="8"/>
      <c r="F59255" s="8"/>
      <c r="G59255" s="8"/>
      <c r="H59255" s="8"/>
      <c r="I59255" s="8"/>
      <c r="J59255" s="8"/>
      <c r="K59255" s="8"/>
      <c r="L59255" s="8"/>
      <c r="M59255" s="8"/>
      <c r="N59255" s="8"/>
    </row>
    <row r="59256" spans="2:14" x14ac:dyDescent="0.2">
      <c r="B59256" s="8"/>
      <c r="C59256" s="8"/>
      <c r="D59256" s="8"/>
      <c r="E59256" s="8"/>
      <c r="F59256" s="8"/>
      <c r="G59256" s="8"/>
      <c r="H59256" s="8"/>
      <c r="I59256" s="8"/>
      <c r="J59256" s="8"/>
      <c r="K59256" s="8"/>
      <c r="L59256" s="8"/>
      <c r="M59256" s="8"/>
      <c r="N59256" s="8"/>
    </row>
    <row r="59257" spans="2:14" x14ac:dyDescent="0.2">
      <c r="B59257" s="8"/>
      <c r="C59257" s="8"/>
      <c r="D59257" s="8"/>
      <c r="E59257" s="8"/>
      <c r="F59257" s="8"/>
      <c r="G59257" s="8"/>
      <c r="H59257" s="8"/>
      <c r="I59257" s="8"/>
      <c r="J59257" s="8"/>
      <c r="K59257" s="8"/>
      <c r="L59257" s="8"/>
      <c r="M59257" s="8"/>
      <c r="N59257" s="8"/>
    </row>
    <row r="59258" spans="2:14" x14ac:dyDescent="0.2">
      <c r="B59258" s="8"/>
      <c r="C59258" s="8"/>
      <c r="D59258" s="8"/>
      <c r="E59258" s="8"/>
      <c r="F59258" s="8"/>
      <c r="G59258" s="8"/>
      <c r="H59258" s="8"/>
      <c r="I59258" s="8"/>
      <c r="J59258" s="8"/>
      <c r="K59258" s="8"/>
      <c r="L59258" s="8"/>
      <c r="M59258" s="8"/>
      <c r="N59258" s="8"/>
    </row>
    <row r="59259" spans="2:14" x14ac:dyDescent="0.2">
      <c r="B59259" s="8"/>
      <c r="C59259" s="8"/>
      <c r="D59259" s="8"/>
      <c r="E59259" s="8"/>
      <c r="F59259" s="8"/>
      <c r="G59259" s="8"/>
      <c r="H59259" s="8"/>
      <c r="I59259" s="8"/>
      <c r="J59259" s="8"/>
      <c r="K59259" s="8"/>
      <c r="L59259" s="8"/>
      <c r="M59259" s="8"/>
      <c r="N59259" s="8"/>
    </row>
    <row r="59260" spans="2:14" x14ac:dyDescent="0.2">
      <c r="B59260" s="8"/>
      <c r="C59260" s="8"/>
      <c r="D59260" s="8"/>
      <c r="E59260" s="8"/>
      <c r="F59260" s="8"/>
      <c r="G59260" s="8"/>
      <c r="H59260" s="8"/>
      <c r="I59260" s="8"/>
      <c r="J59260" s="8"/>
      <c r="K59260" s="8"/>
      <c r="L59260" s="8"/>
      <c r="M59260" s="8"/>
      <c r="N59260" s="8"/>
    </row>
    <row r="59261" spans="2:14" x14ac:dyDescent="0.2">
      <c r="B59261" s="8"/>
      <c r="C59261" s="8"/>
      <c r="D59261" s="8"/>
      <c r="E59261" s="8"/>
      <c r="F59261" s="8"/>
      <c r="G59261" s="8"/>
      <c r="H59261" s="8"/>
      <c r="I59261" s="8"/>
      <c r="J59261" s="8"/>
      <c r="K59261" s="8"/>
      <c r="L59261" s="8"/>
      <c r="M59261" s="8"/>
      <c r="N59261" s="8"/>
    </row>
    <row r="59262" spans="2:14" x14ac:dyDescent="0.2">
      <c r="B59262" s="8"/>
      <c r="C59262" s="8"/>
      <c r="D59262" s="8"/>
      <c r="E59262" s="8"/>
      <c r="F59262" s="8"/>
      <c r="G59262" s="8"/>
      <c r="H59262" s="8"/>
      <c r="I59262" s="8"/>
      <c r="J59262" s="8"/>
      <c r="K59262" s="8"/>
      <c r="L59262" s="8"/>
      <c r="M59262" s="8"/>
      <c r="N59262" s="8"/>
    </row>
    <row r="59263" spans="2:14" x14ac:dyDescent="0.2">
      <c r="B59263" s="8"/>
      <c r="C59263" s="8"/>
      <c r="D59263" s="8"/>
      <c r="E59263" s="8"/>
      <c r="F59263" s="8"/>
      <c r="G59263" s="8"/>
      <c r="H59263" s="8"/>
      <c r="I59263" s="8"/>
      <c r="J59263" s="8"/>
      <c r="K59263" s="8"/>
      <c r="L59263" s="8"/>
      <c r="M59263" s="8"/>
      <c r="N59263" s="8"/>
    </row>
    <row r="59264" spans="2:14" x14ac:dyDescent="0.2">
      <c r="B59264" s="8"/>
      <c r="C59264" s="8"/>
      <c r="D59264" s="8"/>
      <c r="E59264" s="8"/>
      <c r="F59264" s="8"/>
      <c r="G59264" s="8"/>
      <c r="H59264" s="8"/>
      <c r="I59264" s="8"/>
      <c r="J59264" s="8"/>
      <c r="K59264" s="8"/>
      <c r="L59264" s="8"/>
      <c r="M59264" s="8"/>
      <c r="N59264" s="8"/>
    </row>
    <row r="59265" spans="2:14" x14ac:dyDescent="0.2">
      <c r="B59265" s="8"/>
      <c r="C59265" s="8"/>
      <c r="D59265" s="8"/>
      <c r="E59265" s="8"/>
      <c r="F59265" s="8"/>
      <c r="G59265" s="8"/>
      <c r="H59265" s="8"/>
      <c r="I59265" s="8"/>
      <c r="J59265" s="8"/>
      <c r="K59265" s="8"/>
      <c r="L59265" s="8"/>
      <c r="M59265" s="8"/>
      <c r="N59265" s="8"/>
    </row>
    <row r="59266" spans="2:14" x14ac:dyDescent="0.2">
      <c r="B59266" s="8"/>
      <c r="C59266" s="8"/>
      <c r="D59266" s="8"/>
      <c r="E59266" s="8"/>
      <c r="F59266" s="8"/>
      <c r="G59266" s="8"/>
      <c r="H59266" s="8"/>
      <c r="I59266" s="8"/>
      <c r="J59266" s="8"/>
      <c r="K59266" s="8"/>
      <c r="L59266" s="8"/>
      <c r="M59266" s="8"/>
      <c r="N59266" s="8"/>
    </row>
    <row r="59267" spans="2:14" x14ac:dyDescent="0.2">
      <c r="B59267" s="8"/>
      <c r="C59267" s="8"/>
      <c r="D59267" s="8"/>
      <c r="E59267" s="8"/>
      <c r="F59267" s="8"/>
      <c r="G59267" s="8"/>
      <c r="H59267" s="8"/>
      <c r="I59267" s="8"/>
      <c r="J59267" s="8"/>
      <c r="K59267" s="8"/>
      <c r="L59267" s="8"/>
      <c r="M59267" s="8"/>
      <c r="N59267" s="8"/>
    </row>
    <row r="59268" spans="2:14" x14ac:dyDescent="0.2">
      <c r="B59268" s="8"/>
      <c r="C59268" s="8"/>
      <c r="D59268" s="8"/>
      <c r="E59268" s="8"/>
      <c r="F59268" s="8"/>
      <c r="G59268" s="8"/>
      <c r="H59268" s="8"/>
      <c r="I59268" s="8"/>
      <c r="J59268" s="8"/>
      <c r="K59268" s="8"/>
      <c r="L59268" s="8"/>
      <c r="M59268" s="8"/>
      <c r="N59268" s="8"/>
    </row>
    <row r="59269" spans="2:14" x14ac:dyDescent="0.2">
      <c r="B59269" s="8"/>
      <c r="C59269" s="8"/>
      <c r="D59269" s="8"/>
      <c r="E59269" s="8"/>
      <c r="F59269" s="8"/>
      <c r="G59269" s="8"/>
      <c r="H59269" s="8"/>
      <c r="I59269" s="8"/>
      <c r="J59269" s="8"/>
      <c r="K59269" s="8"/>
      <c r="L59269" s="8"/>
      <c r="M59269" s="8"/>
      <c r="N59269" s="8"/>
    </row>
    <row r="59270" spans="2:14" x14ac:dyDescent="0.2">
      <c r="B59270" s="8"/>
      <c r="C59270" s="8"/>
      <c r="D59270" s="8"/>
      <c r="E59270" s="8"/>
      <c r="F59270" s="8"/>
      <c r="G59270" s="8"/>
      <c r="H59270" s="8"/>
      <c r="I59270" s="8"/>
      <c r="J59270" s="8"/>
      <c r="K59270" s="8"/>
      <c r="L59270" s="8"/>
      <c r="M59270" s="8"/>
      <c r="N59270" s="8"/>
    </row>
    <row r="59271" spans="2:14" x14ac:dyDescent="0.2">
      <c r="B59271" s="8"/>
      <c r="C59271" s="8"/>
      <c r="D59271" s="8"/>
      <c r="E59271" s="8"/>
      <c r="F59271" s="8"/>
      <c r="G59271" s="8"/>
      <c r="H59271" s="8"/>
      <c r="I59271" s="8"/>
      <c r="J59271" s="8"/>
      <c r="K59271" s="8"/>
      <c r="L59271" s="8"/>
      <c r="M59271" s="8"/>
      <c r="N59271" s="8"/>
    </row>
    <row r="59272" spans="2:14" x14ac:dyDescent="0.2">
      <c r="B59272" s="8"/>
      <c r="C59272" s="8"/>
      <c r="D59272" s="8"/>
      <c r="E59272" s="8"/>
      <c r="F59272" s="8"/>
      <c r="G59272" s="8"/>
      <c r="H59272" s="8"/>
      <c r="I59272" s="8"/>
      <c r="J59272" s="8"/>
      <c r="K59272" s="8"/>
      <c r="L59272" s="8"/>
      <c r="M59272" s="8"/>
      <c r="N59272" s="8"/>
    </row>
    <row r="59273" spans="2:14" x14ac:dyDescent="0.2">
      <c r="B59273" s="8"/>
      <c r="C59273" s="8"/>
      <c r="D59273" s="8"/>
      <c r="E59273" s="8"/>
      <c r="F59273" s="8"/>
      <c r="G59273" s="8"/>
      <c r="H59273" s="8"/>
      <c r="I59273" s="8"/>
      <c r="J59273" s="8"/>
      <c r="K59273" s="8"/>
      <c r="L59273" s="8"/>
      <c r="M59273" s="8"/>
      <c r="N59273" s="8"/>
    </row>
    <row r="59274" spans="2:14" x14ac:dyDescent="0.2">
      <c r="B59274" s="8"/>
      <c r="C59274" s="8"/>
      <c r="D59274" s="8"/>
      <c r="E59274" s="8"/>
      <c r="F59274" s="8"/>
      <c r="G59274" s="8"/>
      <c r="H59274" s="8"/>
      <c r="I59274" s="8"/>
      <c r="J59274" s="8"/>
      <c r="K59274" s="8"/>
      <c r="L59274" s="8"/>
      <c r="M59274" s="8"/>
      <c r="N59274" s="8"/>
    </row>
    <row r="59275" spans="2:14" x14ac:dyDescent="0.2">
      <c r="B59275" s="8"/>
      <c r="C59275" s="8"/>
      <c r="D59275" s="8"/>
      <c r="E59275" s="8"/>
      <c r="F59275" s="8"/>
      <c r="G59275" s="8"/>
      <c r="H59275" s="8"/>
      <c r="I59275" s="8"/>
      <c r="J59275" s="8"/>
      <c r="K59275" s="8"/>
      <c r="L59275" s="8"/>
      <c r="M59275" s="8"/>
      <c r="N59275" s="8"/>
    </row>
    <row r="59276" spans="2:14" x14ac:dyDescent="0.2">
      <c r="B59276" s="8"/>
      <c r="C59276" s="8"/>
      <c r="D59276" s="8"/>
      <c r="E59276" s="8"/>
      <c r="F59276" s="8"/>
      <c r="G59276" s="8"/>
      <c r="H59276" s="8"/>
      <c r="I59276" s="8"/>
      <c r="J59276" s="8"/>
      <c r="K59276" s="8"/>
      <c r="L59276" s="8"/>
      <c r="M59276" s="8"/>
      <c r="N59276" s="8"/>
    </row>
    <row r="59277" spans="2:14" x14ac:dyDescent="0.2">
      <c r="B59277" s="8"/>
      <c r="C59277" s="8"/>
      <c r="D59277" s="8"/>
      <c r="E59277" s="8"/>
      <c r="F59277" s="8"/>
      <c r="G59277" s="8"/>
      <c r="H59277" s="8"/>
      <c r="I59277" s="8"/>
      <c r="J59277" s="8"/>
      <c r="K59277" s="8"/>
      <c r="L59277" s="8"/>
      <c r="M59277" s="8"/>
      <c r="N59277" s="8"/>
    </row>
    <row r="59278" spans="2:14" x14ac:dyDescent="0.2">
      <c r="B59278" s="8"/>
      <c r="C59278" s="8"/>
      <c r="D59278" s="8"/>
      <c r="E59278" s="8"/>
      <c r="F59278" s="8"/>
      <c r="G59278" s="8"/>
      <c r="H59278" s="8"/>
      <c r="I59278" s="8"/>
      <c r="J59278" s="8"/>
      <c r="K59278" s="8"/>
      <c r="L59278" s="8"/>
      <c r="M59278" s="8"/>
      <c r="N59278" s="8"/>
    </row>
    <row r="59279" spans="2:14" x14ac:dyDescent="0.2">
      <c r="B59279" s="8"/>
      <c r="C59279" s="8"/>
      <c r="D59279" s="8"/>
      <c r="E59279" s="8"/>
      <c r="F59279" s="8"/>
      <c r="G59279" s="8"/>
      <c r="H59279" s="8"/>
      <c r="I59279" s="8"/>
      <c r="J59279" s="8"/>
      <c r="K59279" s="8"/>
      <c r="L59279" s="8"/>
      <c r="M59279" s="8"/>
      <c r="N59279" s="8"/>
    </row>
    <row r="59280" spans="2:14" x14ac:dyDescent="0.2">
      <c r="B59280" s="8"/>
      <c r="C59280" s="8"/>
      <c r="D59280" s="8"/>
      <c r="E59280" s="8"/>
      <c r="F59280" s="8"/>
      <c r="G59280" s="8"/>
      <c r="H59280" s="8"/>
      <c r="I59280" s="8"/>
      <c r="J59280" s="8"/>
      <c r="K59280" s="8"/>
      <c r="L59280" s="8"/>
      <c r="M59280" s="8"/>
      <c r="N59280" s="8"/>
    </row>
    <row r="59281" spans="2:14" x14ac:dyDescent="0.2">
      <c r="B59281" s="8"/>
      <c r="C59281" s="8"/>
      <c r="D59281" s="8"/>
      <c r="E59281" s="8"/>
      <c r="F59281" s="8"/>
      <c r="G59281" s="8"/>
      <c r="H59281" s="8"/>
      <c r="I59281" s="8"/>
      <c r="J59281" s="8"/>
      <c r="K59281" s="8"/>
      <c r="L59281" s="8"/>
      <c r="M59281" s="8"/>
      <c r="N59281" s="8"/>
    </row>
    <row r="59282" spans="2:14" x14ac:dyDescent="0.2">
      <c r="B59282" s="8"/>
      <c r="C59282" s="8"/>
      <c r="D59282" s="8"/>
      <c r="E59282" s="8"/>
      <c r="F59282" s="8"/>
      <c r="G59282" s="8"/>
      <c r="H59282" s="8"/>
      <c r="I59282" s="8"/>
      <c r="J59282" s="8"/>
      <c r="K59282" s="8"/>
      <c r="L59282" s="8"/>
      <c r="M59282" s="8"/>
      <c r="N59282" s="8"/>
    </row>
    <row r="59283" spans="2:14" x14ac:dyDescent="0.2">
      <c r="B59283" s="8"/>
      <c r="C59283" s="8"/>
      <c r="D59283" s="8"/>
      <c r="E59283" s="8"/>
      <c r="F59283" s="8"/>
      <c r="G59283" s="8"/>
      <c r="H59283" s="8"/>
      <c r="I59283" s="8"/>
      <c r="J59283" s="8"/>
      <c r="K59283" s="8"/>
      <c r="L59283" s="8"/>
      <c r="M59283" s="8"/>
      <c r="N59283" s="8"/>
    </row>
    <row r="59284" spans="2:14" x14ac:dyDescent="0.2">
      <c r="B59284" s="8"/>
      <c r="C59284" s="8"/>
      <c r="D59284" s="8"/>
      <c r="E59284" s="8"/>
      <c r="F59284" s="8"/>
      <c r="G59284" s="8"/>
      <c r="H59284" s="8"/>
      <c r="I59284" s="8"/>
      <c r="J59284" s="8"/>
      <c r="K59284" s="8"/>
      <c r="L59284" s="8"/>
      <c r="M59284" s="8"/>
      <c r="N59284" s="8"/>
    </row>
    <row r="59285" spans="2:14" x14ac:dyDescent="0.2">
      <c r="B59285" s="8"/>
      <c r="C59285" s="8"/>
      <c r="D59285" s="8"/>
      <c r="E59285" s="8"/>
      <c r="F59285" s="8"/>
      <c r="G59285" s="8"/>
      <c r="H59285" s="8"/>
      <c r="I59285" s="8"/>
      <c r="J59285" s="8"/>
      <c r="K59285" s="8"/>
      <c r="L59285" s="8"/>
      <c r="M59285" s="8"/>
      <c r="N59285" s="8"/>
    </row>
    <row r="59286" spans="2:14" x14ac:dyDescent="0.2">
      <c r="B59286" s="8"/>
      <c r="C59286" s="8"/>
      <c r="D59286" s="8"/>
      <c r="E59286" s="8"/>
      <c r="F59286" s="8"/>
      <c r="G59286" s="8"/>
      <c r="H59286" s="8"/>
      <c r="I59286" s="8"/>
      <c r="J59286" s="8"/>
      <c r="K59286" s="8"/>
      <c r="L59286" s="8"/>
      <c r="M59286" s="8"/>
      <c r="N59286" s="8"/>
    </row>
    <row r="59287" spans="2:14" x14ac:dyDescent="0.2">
      <c r="B59287" s="8"/>
      <c r="C59287" s="8"/>
      <c r="D59287" s="8"/>
      <c r="E59287" s="8"/>
      <c r="F59287" s="8"/>
      <c r="G59287" s="8"/>
      <c r="H59287" s="8"/>
      <c r="I59287" s="8"/>
      <c r="J59287" s="8"/>
      <c r="K59287" s="8"/>
      <c r="L59287" s="8"/>
      <c r="M59287" s="8"/>
      <c r="N59287" s="8"/>
    </row>
    <row r="59288" spans="2:14" x14ac:dyDescent="0.2">
      <c r="B59288" s="8"/>
      <c r="C59288" s="8"/>
      <c r="D59288" s="8"/>
      <c r="E59288" s="8"/>
      <c r="F59288" s="8"/>
      <c r="G59288" s="8"/>
      <c r="H59288" s="8"/>
      <c r="I59288" s="8"/>
      <c r="J59288" s="8"/>
      <c r="K59288" s="8"/>
      <c r="L59288" s="8"/>
      <c r="M59288" s="8"/>
      <c r="N59288" s="8"/>
    </row>
    <row r="59289" spans="2:14" x14ac:dyDescent="0.2">
      <c r="B59289" s="8"/>
      <c r="C59289" s="8"/>
      <c r="D59289" s="8"/>
      <c r="E59289" s="8"/>
      <c r="F59289" s="8"/>
      <c r="G59289" s="8"/>
      <c r="H59289" s="8"/>
      <c r="I59289" s="8"/>
      <c r="J59289" s="8"/>
      <c r="K59289" s="8"/>
      <c r="L59289" s="8"/>
      <c r="M59289" s="8"/>
      <c r="N59289" s="8"/>
    </row>
    <row r="59290" spans="2:14" x14ac:dyDescent="0.2">
      <c r="B59290" s="8"/>
      <c r="C59290" s="8"/>
      <c r="D59290" s="8"/>
      <c r="E59290" s="8"/>
      <c r="F59290" s="8"/>
      <c r="G59290" s="8"/>
      <c r="H59290" s="8"/>
      <c r="I59290" s="8"/>
      <c r="J59290" s="8"/>
      <c r="K59290" s="8"/>
      <c r="L59290" s="8"/>
      <c r="M59290" s="8"/>
      <c r="N59290" s="8"/>
    </row>
    <row r="59291" spans="2:14" x14ac:dyDescent="0.2">
      <c r="B59291" s="8"/>
      <c r="C59291" s="8"/>
      <c r="D59291" s="8"/>
      <c r="E59291" s="8"/>
      <c r="F59291" s="8"/>
      <c r="G59291" s="8"/>
      <c r="H59291" s="8"/>
      <c r="I59291" s="8"/>
      <c r="J59291" s="8"/>
      <c r="K59291" s="8"/>
      <c r="L59291" s="8"/>
      <c r="M59291" s="8"/>
      <c r="N59291" s="8"/>
    </row>
    <row r="59292" spans="2:14" x14ac:dyDescent="0.2">
      <c r="B59292" s="8"/>
      <c r="C59292" s="8"/>
      <c r="D59292" s="8"/>
      <c r="E59292" s="8"/>
      <c r="F59292" s="8"/>
      <c r="G59292" s="8"/>
      <c r="H59292" s="8"/>
      <c r="I59292" s="8"/>
      <c r="J59292" s="8"/>
      <c r="K59292" s="8"/>
      <c r="L59292" s="8"/>
      <c r="M59292" s="8"/>
      <c r="N59292" s="8"/>
    </row>
    <row r="59293" spans="2:14" x14ac:dyDescent="0.2">
      <c r="B59293" s="8"/>
      <c r="C59293" s="8"/>
      <c r="D59293" s="8"/>
      <c r="E59293" s="8"/>
      <c r="F59293" s="8"/>
      <c r="G59293" s="8"/>
      <c r="H59293" s="8"/>
      <c r="I59293" s="8"/>
      <c r="J59293" s="8"/>
      <c r="K59293" s="8"/>
      <c r="L59293" s="8"/>
      <c r="M59293" s="8"/>
      <c r="N59293" s="8"/>
    </row>
    <row r="59294" spans="2:14" x14ac:dyDescent="0.2">
      <c r="B59294" s="8"/>
      <c r="C59294" s="8"/>
      <c r="D59294" s="8"/>
      <c r="E59294" s="8"/>
      <c r="F59294" s="8"/>
      <c r="G59294" s="8"/>
      <c r="H59294" s="8"/>
      <c r="I59294" s="8"/>
      <c r="J59294" s="8"/>
      <c r="K59294" s="8"/>
      <c r="L59294" s="8"/>
      <c r="M59294" s="8"/>
      <c r="N59294" s="8"/>
    </row>
    <row r="59295" spans="2:14" x14ac:dyDescent="0.2">
      <c r="B59295" s="8"/>
      <c r="C59295" s="8"/>
      <c r="D59295" s="8"/>
      <c r="E59295" s="8"/>
      <c r="F59295" s="8"/>
      <c r="G59295" s="8"/>
      <c r="H59295" s="8"/>
      <c r="I59295" s="8"/>
      <c r="J59295" s="8"/>
      <c r="K59295" s="8"/>
      <c r="L59295" s="8"/>
      <c r="M59295" s="8"/>
      <c r="N59295" s="8"/>
    </row>
    <row r="59296" spans="2:14" x14ac:dyDescent="0.2">
      <c r="B59296" s="8"/>
      <c r="C59296" s="8"/>
      <c r="D59296" s="8"/>
      <c r="E59296" s="8"/>
      <c r="F59296" s="8"/>
      <c r="G59296" s="8"/>
      <c r="H59296" s="8"/>
      <c r="I59296" s="8"/>
      <c r="J59296" s="8"/>
      <c r="K59296" s="8"/>
      <c r="L59296" s="8"/>
      <c r="M59296" s="8"/>
      <c r="N59296" s="8"/>
    </row>
    <row r="59297" spans="2:14" x14ac:dyDescent="0.2">
      <c r="B59297" s="8"/>
      <c r="C59297" s="8"/>
      <c r="D59297" s="8"/>
      <c r="E59297" s="8"/>
      <c r="F59297" s="8"/>
      <c r="G59297" s="8"/>
      <c r="H59297" s="8"/>
      <c r="I59297" s="8"/>
      <c r="J59297" s="8"/>
      <c r="K59297" s="8"/>
      <c r="L59297" s="8"/>
      <c r="M59297" s="8"/>
      <c r="N59297" s="8"/>
    </row>
    <row r="59298" spans="2:14" x14ac:dyDescent="0.2">
      <c r="B59298" s="8"/>
      <c r="C59298" s="8"/>
      <c r="D59298" s="8"/>
      <c r="E59298" s="8"/>
      <c r="F59298" s="8"/>
      <c r="G59298" s="8"/>
      <c r="H59298" s="8"/>
      <c r="I59298" s="8"/>
      <c r="J59298" s="8"/>
      <c r="K59298" s="8"/>
      <c r="L59298" s="8"/>
      <c r="M59298" s="8"/>
      <c r="N59298" s="8"/>
    </row>
    <row r="59299" spans="2:14" x14ac:dyDescent="0.2">
      <c r="B59299" s="8"/>
      <c r="C59299" s="8"/>
      <c r="D59299" s="8"/>
      <c r="E59299" s="8"/>
      <c r="F59299" s="8"/>
      <c r="G59299" s="8"/>
      <c r="H59299" s="8"/>
      <c r="I59299" s="8"/>
      <c r="J59299" s="8"/>
      <c r="K59299" s="8"/>
      <c r="L59299" s="8"/>
      <c r="M59299" s="8"/>
      <c r="N59299" s="8"/>
    </row>
    <row r="59300" spans="2:14" x14ac:dyDescent="0.2">
      <c r="B59300" s="8"/>
      <c r="C59300" s="8"/>
      <c r="D59300" s="8"/>
      <c r="E59300" s="8"/>
      <c r="F59300" s="8"/>
      <c r="G59300" s="8"/>
      <c r="H59300" s="8"/>
      <c r="I59300" s="8"/>
      <c r="J59300" s="8"/>
      <c r="K59300" s="8"/>
      <c r="L59300" s="8"/>
      <c r="M59300" s="8"/>
      <c r="N59300" s="8"/>
    </row>
    <row r="59301" spans="2:14" x14ac:dyDescent="0.2">
      <c r="B59301" s="8"/>
      <c r="C59301" s="8"/>
      <c r="D59301" s="8"/>
      <c r="E59301" s="8"/>
      <c r="F59301" s="8"/>
      <c r="G59301" s="8"/>
      <c r="H59301" s="8"/>
      <c r="I59301" s="8"/>
      <c r="J59301" s="8"/>
      <c r="K59301" s="8"/>
      <c r="L59301" s="8"/>
      <c r="M59301" s="8"/>
      <c r="N59301" s="8"/>
    </row>
    <row r="59302" spans="2:14" x14ac:dyDescent="0.2">
      <c r="B59302" s="8"/>
      <c r="C59302" s="8"/>
      <c r="D59302" s="8"/>
      <c r="E59302" s="8"/>
      <c r="F59302" s="8"/>
      <c r="G59302" s="8"/>
      <c r="H59302" s="8"/>
      <c r="I59302" s="8"/>
      <c r="J59302" s="8"/>
      <c r="K59302" s="8"/>
      <c r="L59302" s="8"/>
      <c r="M59302" s="8"/>
      <c r="N59302" s="8"/>
    </row>
    <row r="59303" spans="2:14" x14ac:dyDescent="0.2">
      <c r="B59303" s="8"/>
      <c r="C59303" s="8"/>
      <c r="D59303" s="8"/>
      <c r="E59303" s="8"/>
      <c r="F59303" s="8"/>
      <c r="G59303" s="8"/>
      <c r="H59303" s="8"/>
      <c r="I59303" s="8"/>
      <c r="J59303" s="8"/>
      <c r="K59303" s="8"/>
      <c r="L59303" s="8"/>
      <c r="M59303" s="8"/>
      <c r="N59303" s="8"/>
    </row>
    <row r="59304" spans="2:14" x14ac:dyDescent="0.2">
      <c r="B59304" s="8"/>
      <c r="C59304" s="8"/>
      <c r="D59304" s="8"/>
      <c r="E59304" s="8"/>
      <c r="F59304" s="8"/>
      <c r="G59304" s="8"/>
      <c r="H59304" s="8"/>
      <c r="I59304" s="8"/>
      <c r="J59304" s="8"/>
      <c r="K59304" s="8"/>
      <c r="L59304" s="8"/>
      <c r="M59304" s="8"/>
      <c r="N59304" s="8"/>
    </row>
    <row r="59305" spans="2:14" x14ac:dyDescent="0.2">
      <c r="B59305" s="8"/>
      <c r="C59305" s="8"/>
      <c r="D59305" s="8"/>
      <c r="E59305" s="8"/>
      <c r="F59305" s="8"/>
      <c r="G59305" s="8"/>
      <c r="H59305" s="8"/>
      <c r="I59305" s="8"/>
      <c r="J59305" s="8"/>
      <c r="K59305" s="8"/>
      <c r="L59305" s="8"/>
      <c r="M59305" s="8"/>
      <c r="N59305" s="8"/>
    </row>
    <row r="59306" spans="2:14" x14ac:dyDescent="0.2">
      <c r="B59306" s="8"/>
      <c r="C59306" s="8"/>
      <c r="D59306" s="8"/>
      <c r="E59306" s="8"/>
      <c r="F59306" s="8"/>
      <c r="G59306" s="8"/>
      <c r="H59306" s="8"/>
      <c r="I59306" s="8"/>
      <c r="J59306" s="8"/>
      <c r="K59306" s="8"/>
      <c r="L59306" s="8"/>
      <c r="M59306" s="8"/>
      <c r="N59306" s="8"/>
    </row>
    <row r="59307" spans="2:14" x14ac:dyDescent="0.2">
      <c r="B59307" s="8"/>
      <c r="C59307" s="8"/>
      <c r="D59307" s="8"/>
      <c r="E59307" s="8"/>
      <c r="F59307" s="8"/>
      <c r="G59307" s="8"/>
      <c r="H59307" s="8"/>
      <c r="I59307" s="8"/>
      <c r="J59307" s="8"/>
      <c r="K59307" s="8"/>
      <c r="L59307" s="8"/>
      <c r="M59307" s="8"/>
      <c r="N59307" s="8"/>
    </row>
    <row r="59308" spans="2:14" x14ac:dyDescent="0.2">
      <c r="B59308" s="8"/>
      <c r="C59308" s="8"/>
      <c r="D59308" s="8"/>
      <c r="E59308" s="8"/>
      <c r="F59308" s="8"/>
      <c r="G59308" s="8"/>
      <c r="H59308" s="8"/>
      <c r="I59308" s="8"/>
      <c r="J59308" s="8"/>
      <c r="K59308" s="8"/>
      <c r="L59308" s="8"/>
      <c r="M59308" s="8"/>
      <c r="N59308" s="8"/>
    </row>
    <row r="59309" spans="2:14" x14ac:dyDescent="0.2">
      <c r="B59309" s="8"/>
      <c r="C59309" s="8"/>
      <c r="D59309" s="8"/>
      <c r="E59309" s="8"/>
      <c r="F59309" s="8"/>
      <c r="G59309" s="8"/>
      <c r="H59309" s="8"/>
      <c r="I59309" s="8"/>
      <c r="J59309" s="8"/>
      <c r="K59309" s="8"/>
      <c r="L59309" s="8"/>
      <c r="M59309" s="8"/>
      <c r="N59309" s="8"/>
    </row>
    <row r="59310" spans="2:14" x14ac:dyDescent="0.2">
      <c r="B59310" s="8"/>
      <c r="C59310" s="8"/>
      <c r="D59310" s="8"/>
      <c r="E59310" s="8"/>
      <c r="F59310" s="8"/>
      <c r="G59310" s="8"/>
      <c r="H59310" s="8"/>
      <c r="I59310" s="8"/>
      <c r="J59310" s="8"/>
      <c r="K59310" s="8"/>
      <c r="L59310" s="8"/>
      <c r="M59310" s="8"/>
      <c r="N59310" s="8"/>
    </row>
    <row r="59311" spans="2:14" x14ac:dyDescent="0.2">
      <c r="B59311" s="8"/>
      <c r="C59311" s="8"/>
      <c r="D59311" s="8"/>
      <c r="E59311" s="8"/>
      <c r="F59311" s="8"/>
      <c r="G59311" s="8"/>
      <c r="H59311" s="8"/>
      <c r="I59311" s="8"/>
      <c r="J59311" s="8"/>
      <c r="K59311" s="8"/>
      <c r="L59311" s="8"/>
      <c r="M59311" s="8"/>
      <c r="N59311" s="8"/>
    </row>
    <row r="59312" spans="2:14" x14ac:dyDescent="0.2">
      <c r="B59312" s="8"/>
      <c r="C59312" s="8"/>
      <c r="D59312" s="8"/>
      <c r="E59312" s="8"/>
      <c r="F59312" s="8"/>
      <c r="G59312" s="8"/>
      <c r="H59312" s="8"/>
      <c r="I59312" s="8"/>
      <c r="J59312" s="8"/>
      <c r="K59312" s="8"/>
      <c r="L59312" s="8"/>
      <c r="M59312" s="8"/>
      <c r="N59312" s="8"/>
    </row>
    <row r="59313" spans="2:14" x14ac:dyDescent="0.2">
      <c r="B59313" s="8"/>
      <c r="C59313" s="8"/>
      <c r="D59313" s="8"/>
      <c r="E59313" s="8"/>
      <c r="F59313" s="8"/>
      <c r="G59313" s="8"/>
      <c r="H59313" s="8"/>
      <c r="I59313" s="8"/>
      <c r="J59313" s="8"/>
      <c r="K59313" s="8"/>
      <c r="L59313" s="8"/>
      <c r="M59313" s="8"/>
      <c r="N59313" s="8"/>
    </row>
    <row r="59314" spans="2:14" x14ac:dyDescent="0.2">
      <c r="B59314" s="8"/>
      <c r="C59314" s="8"/>
      <c r="D59314" s="8"/>
      <c r="E59314" s="8"/>
      <c r="F59314" s="8"/>
      <c r="G59314" s="8"/>
      <c r="H59314" s="8"/>
      <c r="I59314" s="8"/>
      <c r="J59314" s="8"/>
      <c r="K59314" s="8"/>
      <c r="L59314" s="8"/>
      <c r="M59314" s="8"/>
      <c r="N59314" s="8"/>
    </row>
    <row r="59315" spans="2:14" x14ac:dyDescent="0.2">
      <c r="B59315" s="8"/>
      <c r="C59315" s="8"/>
      <c r="D59315" s="8"/>
      <c r="E59315" s="8"/>
      <c r="F59315" s="8"/>
      <c r="G59315" s="8"/>
      <c r="H59315" s="8"/>
      <c r="I59315" s="8"/>
      <c r="J59315" s="8"/>
      <c r="K59315" s="8"/>
      <c r="L59315" s="8"/>
      <c r="M59315" s="8"/>
      <c r="N59315" s="8"/>
    </row>
    <row r="59316" spans="2:14" x14ac:dyDescent="0.2">
      <c r="B59316" s="8"/>
      <c r="C59316" s="8"/>
      <c r="D59316" s="8"/>
      <c r="E59316" s="8"/>
      <c r="F59316" s="8"/>
      <c r="G59316" s="8"/>
      <c r="H59316" s="8"/>
      <c r="I59316" s="8"/>
      <c r="J59316" s="8"/>
      <c r="K59316" s="8"/>
      <c r="L59316" s="8"/>
      <c r="M59316" s="8"/>
      <c r="N59316" s="8"/>
    </row>
    <row r="59317" spans="2:14" x14ac:dyDescent="0.2">
      <c r="B59317" s="8"/>
      <c r="C59317" s="8"/>
      <c r="D59317" s="8"/>
      <c r="E59317" s="8"/>
      <c r="F59317" s="8"/>
      <c r="G59317" s="8"/>
      <c r="H59317" s="8"/>
      <c r="I59317" s="8"/>
      <c r="J59317" s="8"/>
      <c r="K59317" s="8"/>
      <c r="L59317" s="8"/>
      <c r="M59317" s="8"/>
      <c r="N59317" s="8"/>
    </row>
    <row r="59318" spans="2:14" x14ac:dyDescent="0.2">
      <c r="B59318" s="8"/>
      <c r="C59318" s="8"/>
      <c r="D59318" s="8"/>
      <c r="E59318" s="8"/>
      <c r="F59318" s="8"/>
      <c r="G59318" s="8"/>
      <c r="H59318" s="8"/>
      <c r="I59318" s="8"/>
      <c r="J59318" s="8"/>
      <c r="K59318" s="8"/>
      <c r="L59318" s="8"/>
      <c r="M59318" s="8"/>
      <c r="N59318" s="8"/>
    </row>
    <row r="59319" spans="2:14" x14ac:dyDescent="0.2">
      <c r="B59319" s="8"/>
      <c r="C59319" s="8"/>
      <c r="D59319" s="8"/>
      <c r="E59319" s="8"/>
      <c r="F59319" s="8"/>
      <c r="G59319" s="8"/>
      <c r="H59319" s="8"/>
      <c r="I59319" s="8"/>
      <c r="J59319" s="8"/>
      <c r="K59319" s="8"/>
      <c r="L59319" s="8"/>
      <c r="M59319" s="8"/>
      <c r="N59319" s="8"/>
    </row>
    <row r="59320" spans="2:14" x14ac:dyDescent="0.2">
      <c r="B59320" s="8"/>
      <c r="C59320" s="8"/>
      <c r="D59320" s="8"/>
      <c r="E59320" s="8"/>
      <c r="F59320" s="8"/>
      <c r="G59320" s="8"/>
      <c r="H59320" s="8"/>
      <c r="I59320" s="8"/>
      <c r="J59320" s="8"/>
      <c r="K59320" s="8"/>
      <c r="L59320" s="8"/>
      <c r="M59320" s="8"/>
      <c r="N59320" s="8"/>
    </row>
    <row r="59321" spans="2:14" x14ac:dyDescent="0.2">
      <c r="B59321" s="8"/>
      <c r="C59321" s="8"/>
      <c r="D59321" s="8"/>
      <c r="E59321" s="8"/>
      <c r="F59321" s="8"/>
      <c r="G59321" s="8"/>
      <c r="H59321" s="8"/>
      <c r="I59321" s="8"/>
      <c r="J59321" s="8"/>
      <c r="K59321" s="8"/>
      <c r="L59321" s="8"/>
      <c r="M59321" s="8"/>
      <c r="N59321" s="8"/>
    </row>
    <row r="59322" spans="2:14" x14ac:dyDescent="0.2">
      <c r="B59322" s="8"/>
      <c r="C59322" s="8"/>
      <c r="D59322" s="8"/>
      <c r="E59322" s="8"/>
      <c r="F59322" s="8"/>
      <c r="G59322" s="8"/>
      <c r="H59322" s="8"/>
      <c r="I59322" s="8"/>
      <c r="J59322" s="8"/>
      <c r="K59322" s="8"/>
      <c r="L59322" s="8"/>
      <c r="M59322" s="8"/>
      <c r="N59322" s="8"/>
    </row>
    <row r="59323" spans="2:14" x14ac:dyDescent="0.2">
      <c r="B59323" s="8"/>
      <c r="C59323" s="8"/>
      <c r="D59323" s="8"/>
      <c r="E59323" s="8"/>
      <c r="F59323" s="8"/>
      <c r="G59323" s="8"/>
      <c r="H59323" s="8"/>
      <c r="I59323" s="8"/>
      <c r="J59323" s="8"/>
      <c r="K59323" s="8"/>
      <c r="L59323" s="8"/>
      <c r="M59323" s="8"/>
      <c r="N59323" s="8"/>
    </row>
    <row r="59324" spans="2:14" x14ac:dyDescent="0.2">
      <c r="B59324" s="8"/>
      <c r="C59324" s="8"/>
      <c r="D59324" s="8"/>
      <c r="E59324" s="8"/>
      <c r="F59324" s="8"/>
      <c r="G59324" s="8"/>
      <c r="H59324" s="8"/>
      <c r="I59324" s="8"/>
      <c r="J59324" s="8"/>
      <c r="K59324" s="8"/>
      <c r="L59324" s="8"/>
      <c r="M59324" s="8"/>
      <c r="N59324" s="8"/>
    </row>
    <row r="59325" spans="2:14" x14ac:dyDescent="0.2">
      <c r="B59325" s="8"/>
      <c r="C59325" s="8"/>
      <c r="D59325" s="8"/>
      <c r="E59325" s="8"/>
      <c r="F59325" s="8"/>
      <c r="G59325" s="8"/>
      <c r="H59325" s="8"/>
      <c r="I59325" s="8"/>
      <c r="J59325" s="8"/>
      <c r="K59325" s="8"/>
      <c r="L59325" s="8"/>
      <c r="M59325" s="8"/>
      <c r="N59325" s="8"/>
    </row>
    <row r="59326" spans="2:14" x14ac:dyDescent="0.2">
      <c r="B59326" s="8"/>
      <c r="C59326" s="8"/>
      <c r="D59326" s="8"/>
      <c r="E59326" s="8"/>
      <c r="F59326" s="8"/>
      <c r="G59326" s="8"/>
      <c r="H59326" s="8"/>
      <c r="I59326" s="8"/>
      <c r="J59326" s="8"/>
      <c r="K59326" s="8"/>
      <c r="L59326" s="8"/>
      <c r="M59326" s="8"/>
      <c r="N59326" s="8"/>
    </row>
    <row r="59327" spans="2:14" x14ac:dyDescent="0.2">
      <c r="B59327" s="8"/>
      <c r="C59327" s="8"/>
      <c r="D59327" s="8"/>
      <c r="E59327" s="8"/>
      <c r="F59327" s="8"/>
      <c r="G59327" s="8"/>
      <c r="H59327" s="8"/>
      <c r="I59327" s="8"/>
      <c r="J59327" s="8"/>
      <c r="K59327" s="8"/>
      <c r="L59327" s="8"/>
      <c r="M59327" s="8"/>
      <c r="N59327" s="8"/>
    </row>
    <row r="59328" spans="2:14" x14ac:dyDescent="0.2">
      <c r="B59328" s="8"/>
      <c r="C59328" s="8"/>
      <c r="D59328" s="8"/>
      <c r="E59328" s="8"/>
      <c r="F59328" s="8"/>
      <c r="G59328" s="8"/>
      <c r="H59328" s="8"/>
      <c r="I59328" s="8"/>
      <c r="J59328" s="8"/>
      <c r="K59328" s="8"/>
      <c r="L59328" s="8"/>
      <c r="M59328" s="8"/>
      <c r="N59328" s="8"/>
    </row>
    <row r="59329" spans="2:14" x14ac:dyDescent="0.2">
      <c r="B59329" s="8"/>
      <c r="C59329" s="8"/>
      <c r="D59329" s="8"/>
      <c r="E59329" s="8"/>
      <c r="F59329" s="8"/>
      <c r="G59329" s="8"/>
      <c r="H59329" s="8"/>
      <c r="I59329" s="8"/>
      <c r="J59329" s="8"/>
      <c r="K59329" s="8"/>
      <c r="L59329" s="8"/>
      <c r="M59329" s="8"/>
      <c r="N59329" s="8"/>
    </row>
    <row r="59330" spans="2:14" x14ac:dyDescent="0.2">
      <c r="B59330" s="8"/>
      <c r="C59330" s="8"/>
      <c r="D59330" s="8"/>
      <c r="E59330" s="8"/>
      <c r="F59330" s="8"/>
      <c r="G59330" s="8"/>
      <c r="H59330" s="8"/>
      <c r="I59330" s="8"/>
      <c r="J59330" s="8"/>
      <c r="K59330" s="8"/>
      <c r="L59330" s="8"/>
      <c r="M59330" s="8"/>
      <c r="N59330" s="8"/>
    </row>
    <row r="59331" spans="2:14" x14ac:dyDescent="0.2">
      <c r="B59331" s="8"/>
      <c r="C59331" s="8"/>
      <c r="D59331" s="8"/>
      <c r="E59331" s="8"/>
      <c r="F59331" s="8"/>
      <c r="G59331" s="8"/>
      <c r="H59331" s="8"/>
      <c r="I59331" s="8"/>
      <c r="J59331" s="8"/>
      <c r="K59331" s="8"/>
      <c r="L59331" s="8"/>
      <c r="M59331" s="8"/>
      <c r="N59331" s="8"/>
    </row>
    <row r="59332" spans="2:14" x14ac:dyDescent="0.2">
      <c r="B59332" s="8"/>
      <c r="C59332" s="8"/>
      <c r="D59332" s="8"/>
      <c r="E59332" s="8"/>
      <c r="F59332" s="8"/>
      <c r="G59332" s="8"/>
      <c r="H59332" s="8"/>
      <c r="I59332" s="8"/>
      <c r="J59332" s="8"/>
      <c r="K59332" s="8"/>
      <c r="L59332" s="8"/>
      <c r="M59332" s="8"/>
      <c r="N59332" s="8"/>
    </row>
    <row r="59333" spans="2:14" x14ac:dyDescent="0.2">
      <c r="B59333" s="8"/>
      <c r="C59333" s="8"/>
      <c r="D59333" s="8"/>
      <c r="E59333" s="8"/>
      <c r="F59333" s="8"/>
      <c r="G59333" s="8"/>
      <c r="H59333" s="8"/>
      <c r="I59333" s="8"/>
      <c r="J59333" s="8"/>
      <c r="K59333" s="8"/>
      <c r="L59333" s="8"/>
      <c r="M59333" s="8"/>
      <c r="N59333" s="8"/>
    </row>
    <row r="59334" spans="2:14" x14ac:dyDescent="0.2">
      <c r="B59334" s="8"/>
      <c r="C59334" s="8"/>
      <c r="D59334" s="8"/>
      <c r="E59334" s="8"/>
      <c r="F59334" s="8"/>
      <c r="G59334" s="8"/>
      <c r="H59334" s="8"/>
      <c r="I59334" s="8"/>
      <c r="J59334" s="8"/>
      <c r="K59334" s="8"/>
      <c r="L59334" s="8"/>
      <c r="M59334" s="8"/>
      <c r="N59334" s="8"/>
    </row>
    <row r="59335" spans="2:14" x14ac:dyDescent="0.2">
      <c r="B59335" s="8"/>
      <c r="C59335" s="8"/>
      <c r="D59335" s="8"/>
      <c r="E59335" s="8"/>
      <c r="F59335" s="8"/>
      <c r="G59335" s="8"/>
      <c r="H59335" s="8"/>
      <c r="I59335" s="8"/>
      <c r="J59335" s="8"/>
      <c r="K59335" s="8"/>
      <c r="L59335" s="8"/>
      <c r="M59335" s="8"/>
      <c r="N59335" s="8"/>
    </row>
    <row r="59336" spans="2:14" x14ac:dyDescent="0.2">
      <c r="B59336" s="8"/>
      <c r="C59336" s="8"/>
      <c r="D59336" s="8"/>
      <c r="E59336" s="8"/>
      <c r="F59336" s="8"/>
      <c r="G59336" s="8"/>
      <c r="H59336" s="8"/>
      <c r="I59336" s="8"/>
      <c r="J59336" s="8"/>
      <c r="K59336" s="8"/>
      <c r="L59336" s="8"/>
      <c r="M59336" s="8"/>
      <c r="N59336" s="8"/>
    </row>
    <row r="59337" spans="2:14" x14ac:dyDescent="0.2">
      <c r="B59337" s="8"/>
      <c r="C59337" s="8"/>
      <c r="D59337" s="8"/>
      <c r="E59337" s="8"/>
      <c r="F59337" s="8"/>
      <c r="G59337" s="8"/>
      <c r="H59337" s="8"/>
      <c r="I59337" s="8"/>
      <c r="J59337" s="8"/>
      <c r="K59337" s="8"/>
      <c r="L59337" s="8"/>
      <c r="M59337" s="8"/>
      <c r="N59337" s="8"/>
    </row>
    <row r="59338" spans="2:14" x14ac:dyDescent="0.2">
      <c r="B59338" s="8"/>
      <c r="C59338" s="8"/>
      <c r="D59338" s="8"/>
      <c r="E59338" s="8"/>
      <c r="F59338" s="8"/>
      <c r="G59338" s="8"/>
      <c r="H59338" s="8"/>
      <c r="I59338" s="8"/>
      <c r="J59338" s="8"/>
      <c r="K59338" s="8"/>
      <c r="L59338" s="8"/>
      <c r="M59338" s="8"/>
      <c r="N59338" s="8"/>
    </row>
    <row r="59339" spans="2:14" x14ac:dyDescent="0.2">
      <c r="B59339" s="8"/>
      <c r="C59339" s="8"/>
      <c r="D59339" s="8"/>
      <c r="E59339" s="8"/>
      <c r="F59339" s="8"/>
      <c r="G59339" s="8"/>
      <c r="H59339" s="8"/>
      <c r="I59339" s="8"/>
      <c r="J59339" s="8"/>
      <c r="K59339" s="8"/>
      <c r="L59339" s="8"/>
      <c r="M59339" s="8"/>
      <c r="N59339" s="8"/>
    </row>
    <row r="59340" spans="2:14" x14ac:dyDescent="0.2">
      <c r="B59340" s="8"/>
      <c r="C59340" s="8"/>
      <c r="D59340" s="8"/>
      <c r="E59340" s="8"/>
      <c r="F59340" s="8"/>
      <c r="G59340" s="8"/>
      <c r="H59340" s="8"/>
      <c r="I59340" s="8"/>
      <c r="J59340" s="8"/>
      <c r="K59340" s="8"/>
      <c r="L59340" s="8"/>
      <c r="M59340" s="8"/>
      <c r="N59340" s="8"/>
    </row>
    <row r="59341" spans="2:14" x14ac:dyDescent="0.2">
      <c r="B59341" s="8"/>
      <c r="C59341" s="8"/>
      <c r="D59341" s="8"/>
      <c r="E59341" s="8"/>
      <c r="F59341" s="8"/>
      <c r="G59341" s="8"/>
      <c r="H59341" s="8"/>
      <c r="I59341" s="8"/>
      <c r="J59341" s="8"/>
      <c r="K59341" s="8"/>
      <c r="L59341" s="8"/>
      <c r="M59341" s="8"/>
      <c r="N59341" s="8"/>
    </row>
    <row r="59342" spans="2:14" x14ac:dyDescent="0.2">
      <c r="B59342" s="8"/>
      <c r="C59342" s="8"/>
      <c r="D59342" s="8"/>
      <c r="E59342" s="8"/>
      <c r="F59342" s="8"/>
      <c r="G59342" s="8"/>
      <c r="H59342" s="8"/>
      <c r="I59342" s="8"/>
      <c r="J59342" s="8"/>
      <c r="K59342" s="8"/>
      <c r="L59342" s="8"/>
      <c r="M59342" s="8"/>
      <c r="N59342" s="8"/>
    </row>
    <row r="59343" spans="2:14" x14ac:dyDescent="0.2">
      <c r="B59343" s="8"/>
      <c r="C59343" s="8"/>
      <c r="D59343" s="8"/>
      <c r="E59343" s="8"/>
      <c r="F59343" s="8"/>
      <c r="G59343" s="8"/>
      <c r="H59343" s="8"/>
      <c r="I59343" s="8"/>
      <c r="J59343" s="8"/>
      <c r="K59343" s="8"/>
      <c r="L59343" s="8"/>
      <c r="M59343" s="8"/>
      <c r="N59343" s="8"/>
    </row>
    <row r="59344" spans="2:14" x14ac:dyDescent="0.2">
      <c r="B59344" s="8"/>
      <c r="C59344" s="8"/>
      <c r="D59344" s="8"/>
      <c r="E59344" s="8"/>
      <c r="F59344" s="8"/>
      <c r="G59344" s="8"/>
      <c r="H59344" s="8"/>
      <c r="I59344" s="8"/>
      <c r="J59344" s="8"/>
      <c r="K59344" s="8"/>
      <c r="L59344" s="8"/>
      <c r="M59344" s="8"/>
      <c r="N59344" s="8"/>
    </row>
    <row r="59345" spans="2:14" x14ac:dyDescent="0.2">
      <c r="B59345" s="8"/>
      <c r="C59345" s="8"/>
      <c r="D59345" s="8"/>
      <c r="E59345" s="8"/>
      <c r="F59345" s="8"/>
      <c r="G59345" s="8"/>
      <c r="H59345" s="8"/>
      <c r="I59345" s="8"/>
      <c r="J59345" s="8"/>
      <c r="K59345" s="8"/>
      <c r="L59345" s="8"/>
      <c r="M59345" s="8"/>
      <c r="N59345" s="8"/>
    </row>
    <row r="59346" spans="2:14" x14ac:dyDescent="0.2">
      <c r="B59346" s="8"/>
      <c r="C59346" s="8"/>
      <c r="D59346" s="8"/>
      <c r="E59346" s="8"/>
      <c r="F59346" s="8"/>
      <c r="G59346" s="8"/>
      <c r="H59346" s="8"/>
      <c r="I59346" s="8"/>
      <c r="J59346" s="8"/>
      <c r="K59346" s="8"/>
      <c r="L59346" s="8"/>
      <c r="M59346" s="8"/>
      <c r="N59346" s="8"/>
    </row>
    <row r="59347" spans="2:14" x14ac:dyDescent="0.2">
      <c r="B59347" s="8"/>
      <c r="C59347" s="8"/>
      <c r="D59347" s="8"/>
      <c r="E59347" s="8"/>
      <c r="F59347" s="8"/>
      <c r="G59347" s="8"/>
      <c r="H59347" s="8"/>
      <c r="I59347" s="8"/>
      <c r="J59347" s="8"/>
      <c r="K59347" s="8"/>
      <c r="L59347" s="8"/>
      <c r="M59347" s="8"/>
      <c r="N59347" s="8"/>
    </row>
    <row r="59348" spans="2:14" x14ac:dyDescent="0.2">
      <c r="B59348" s="8"/>
      <c r="C59348" s="8"/>
      <c r="D59348" s="8"/>
      <c r="E59348" s="8"/>
      <c r="F59348" s="8"/>
      <c r="G59348" s="8"/>
      <c r="H59348" s="8"/>
      <c r="I59348" s="8"/>
      <c r="J59348" s="8"/>
      <c r="K59348" s="8"/>
      <c r="L59348" s="8"/>
      <c r="M59348" s="8"/>
      <c r="N59348" s="8"/>
    </row>
    <row r="59349" spans="2:14" x14ac:dyDescent="0.2">
      <c r="B59349" s="8"/>
      <c r="C59349" s="8"/>
      <c r="D59349" s="8"/>
      <c r="E59349" s="8"/>
      <c r="F59349" s="8"/>
      <c r="G59349" s="8"/>
      <c r="H59349" s="8"/>
      <c r="I59349" s="8"/>
      <c r="J59349" s="8"/>
      <c r="K59349" s="8"/>
      <c r="L59349" s="8"/>
      <c r="M59349" s="8"/>
      <c r="N59349" s="8"/>
    </row>
    <row r="59350" spans="2:14" x14ac:dyDescent="0.2">
      <c r="B59350" s="8"/>
      <c r="C59350" s="8"/>
      <c r="D59350" s="8"/>
      <c r="E59350" s="8"/>
      <c r="F59350" s="8"/>
      <c r="G59350" s="8"/>
      <c r="H59350" s="8"/>
      <c r="I59350" s="8"/>
      <c r="J59350" s="8"/>
      <c r="K59350" s="8"/>
      <c r="L59350" s="8"/>
      <c r="M59350" s="8"/>
      <c r="N59350" s="8"/>
    </row>
    <row r="59351" spans="2:14" x14ac:dyDescent="0.2">
      <c r="B59351" s="8"/>
      <c r="C59351" s="8"/>
      <c r="D59351" s="8"/>
      <c r="E59351" s="8"/>
      <c r="F59351" s="8"/>
      <c r="G59351" s="8"/>
      <c r="H59351" s="8"/>
      <c r="I59351" s="8"/>
      <c r="J59351" s="8"/>
      <c r="K59351" s="8"/>
      <c r="L59351" s="8"/>
      <c r="M59351" s="8"/>
      <c r="N59351" s="8"/>
    </row>
    <row r="59352" spans="2:14" x14ac:dyDescent="0.2">
      <c r="B59352" s="8"/>
      <c r="C59352" s="8"/>
      <c r="D59352" s="8"/>
      <c r="E59352" s="8"/>
      <c r="F59352" s="8"/>
      <c r="G59352" s="8"/>
      <c r="H59352" s="8"/>
      <c r="I59352" s="8"/>
      <c r="J59352" s="8"/>
      <c r="K59352" s="8"/>
      <c r="L59352" s="8"/>
      <c r="M59352" s="8"/>
      <c r="N59352" s="8"/>
    </row>
    <row r="59353" spans="2:14" x14ac:dyDescent="0.2">
      <c r="B59353" s="8"/>
      <c r="C59353" s="8"/>
      <c r="D59353" s="8"/>
      <c r="E59353" s="8"/>
      <c r="F59353" s="8"/>
      <c r="G59353" s="8"/>
      <c r="H59353" s="8"/>
      <c r="I59353" s="8"/>
      <c r="J59353" s="8"/>
      <c r="K59353" s="8"/>
      <c r="L59353" s="8"/>
      <c r="M59353" s="8"/>
      <c r="N59353" s="8"/>
    </row>
    <row r="59354" spans="2:14" x14ac:dyDescent="0.2">
      <c r="B59354" s="8"/>
      <c r="C59354" s="8"/>
      <c r="D59354" s="8"/>
      <c r="E59354" s="8"/>
      <c r="F59354" s="8"/>
      <c r="G59354" s="8"/>
      <c r="H59354" s="8"/>
      <c r="I59354" s="8"/>
      <c r="J59354" s="8"/>
      <c r="K59354" s="8"/>
      <c r="L59354" s="8"/>
      <c r="M59354" s="8"/>
      <c r="N59354" s="8"/>
    </row>
    <row r="59355" spans="2:14" x14ac:dyDescent="0.2">
      <c r="B59355" s="8"/>
      <c r="C59355" s="8"/>
      <c r="D59355" s="8"/>
      <c r="E59355" s="8"/>
      <c r="F59355" s="8"/>
      <c r="G59355" s="8"/>
      <c r="H59355" s="8"/>
      <c r="I59355" s="8"/>
      <c r="J59355" s="8"/>
      <c r="K59355" s="8"/>
      <c r="L59355" s="8"/>
      <c r="M59355" s="8"/>
      <c r="N59355" s="8"/>
    </row>
    <row r="59356" spans="2:14" x14ac:dyDescent="0.2">
      <c r="B59356" s="8"/>
      <c r="C59356" s="8"/>
      <c r="D59356" s="8"/>
      <c r="E59356" s="8"/>
      <c r="F59356" s="8"/>
      <c r="G59356" s="8"/>
      <c r="H59356" s="8"/>
      <c r="I59356" s="8"/>
      <c r="J59356" s="8"/>
      <c r="K59356" s="8"/>
      <c r="L59356" s="8"/>
      <c r="M59356" s="8"/>
      <c r="N59356" s="8"/>
    </row>
    <row r="59357" spans="2:14" x14ac:dyDescent="0.2">
      <c r="B59357" s="8"/>
      <c r="C59357" s="8"/>
      <c r="D59357" s="8"/>
      <c r="E59357" s="8"/>
      <c r="F59357" s="8"/>
      <c r="G59357" s="8"/>
      <c r="H59357" s="8"/>
      <c r="I59357" s="8"/>
      <c r="J59357" s="8"/>
      <c r="K59357" s="8"/>
      <c r="L59357" s="8"/>
      <c r="M59357" s="8"/>
      <c r="N59357" s="8"/>
    </row>
    <row r="59358" spans="2:14" x14ac:dyDescent="0.2">
      <c r="B59358" s="8"/>
      <c r="C59358" s="8"/>
      <c r="D59358" s="8"/>
      <c r="E59358" s="8"/>
      <c r="F59358" s="8"/>
      <c r="G59358" s="8"/>
      <c r="H59358" s="8"/>
      <c r="I59358" s="8"/>
      <c r="J59358" s="8"/>
      <c r="K59358" s="8"/>
      <c r="L59358" s="8"/>
      <c r="M59358" s="8"/>
      <c r="N59358" s="8"/>
    </row>
    <row r="59359" spans="2:14" x14ac:dyDescent="0.2">
      <c r="B59359" s="8"/>
      <c r="C59359" s="8"/>
      <c r="D59359" s="8"/>
      <c r="E59359" s="8"/>
      <c r="F59359" s="8"/>
      <c r="G59359" s="8"/>
      <c r="H59359" s="8"/>
      <c r="I59359" s="8"/>
      <c r="J59359" s="8"/>
      <c r="K59359" s="8"/>
      <c r="L59359" s="8"/>
      <c r="M59359" s="8"/>
      <c r="N59359" s="8"/>
    </row>
    <row r="59360" spans="2:14" x14ac:dyDescent="0.2">
      <c r="B59360" s="8"/>
      <c r="C59360" s="8"/>
      <c r="D59360" s="8"/>
      <c r="E59360" s="8"/>
      <c r="F59360" s="8"/>
      <c r="G59360" s="8"/>
      <c r="H59360" s="8"/>
      <c r="I59360" s="8"/>
      <c r="J59360" s="8"/>
      <c r="K59360" s="8"/>
      <c r="L59360" s="8"/>
      <c r="M59360" s="8"/>
      <c r="N59360" s="8"/>
    </row>
    <row r="59361" spans="2:14" x14ac:dyDescent="0.2">
      <c r="B59361" s="8"/>
      <c r="C59361" s="8"/>
      <c r="D59361" s="8"/>
      <c r="E59361" s="8"/>
      <c r="F59361" s="8"/>
      <c r="G59361" s="8"/>
      <c r="H59361" s="8"/>
      <c r="I59361" s="8"/>
      <c r="J59361" s="8"/>
      <c r="K59361" s="8"/>
      <c r="L59361" s="8"/>
      <c r="M59361" s="8"/>
      <c r="N59361" s="8"/>
    </row>
    <row r="59362" spans="2:14" x14ac:dyDescent="0.2">
      <c r="B59362" s="8"/>
      <c r="C59362" s="8"/>
      <c r="D59362" s="8"/>
      <c r="E59362" s="8"/>
      <c r="F59362" s="8"/>
      <c r="G59362" s="8"/>
      <c r="H59362" s="8"/>
      <c r="I59362" s="8"/>
      <c r="J59362" s="8"/>
      <c r="K59362" s="8"/>
      <c r="L59362" s="8"/>
      <c r="M59362" s="8"/>
      <c r="N59362" s="8"/>
    </row>
    <row r="59363" spans="2:14" x14ac:dyDescent="0.2">
      <c r="B59363" s="8"/>
      <c r="C59363" s="8"/>
      <c r="D59363" s="8"/>
      <c r="E59363" s="8"/>
      <c r="F59363" s="8"/>
      <c r="G59363" s="8"/>
      <c r="H59363" s="8"/>
      <c r="I59363" s="8"/>
      <c r="J59363" s="8"/>
      <c r="K59363" s="8"/>
      <c r="L59363" s="8"/>
      <c r="M59363" s="8"/>
      <c r="N59363" s="8"/>
    </row>
    <row r="59364" spans="2:14" x14ac:dyDescent="0.2">
      <c r="B59364" s="8"/>
      <c r="C59364" s="8"/>
      <c r="D59364" s="8"/>
      <c r="E59364" s="8"/>
      <c r="F59364" s="8"/>
      <c r="G59364" s="8"/>
      <c r="H59364" s="8"/>
      <c r="I59364" s="8"/>
      <c r="J59364" s="8"/>
      <c r="K59364" s="8"/>
      <c r="L59364" s="8"/>
      <c r="M59364" s="8"/>
      <c r="N59364" s="8"/>
    </row>
    <row r="59365" spans="2:14" x14ac:dyDescent="0.2">
      <c r="B59365" s="8"/>
      <c r="C59365" s="8"/>
      <c r="D59365" s="8"/>
      <c r="E59365" s="8"/>
      <c r="F59365" s="8"/>
      <c r="G59365" s="8"/>
      <c r="H59365" s="8"/>
      <c r="I59365" s="8"/>
      <c r="J59365" s="8"/>
      <c r="K59365" s="8"/>
      <c r="L59365" s="8"/>
      <c r="M59365" s="8"/>
      <c r="N59365" s="8"/>
    </row>
    <row r="59366" spans="2:14" x14ac:dyDescent="0.2">
      <c r="B59366" s="8"/>
      <c r="C59366" s="8"/>
      <c r="D59366" s="8"/>
      <c r="E59366" s="8"/>
      <c r="F59366" s="8"/>
      <c r="G59366" s="8"/>
      <c r="H59366" s="8"/>
      <c r="I59366" s="8"/>
      <c r="J59366" s="8"/>
      <c r="K59366" s="8"/>
      <c r="L59366" s="8"/>
      <c r="M59366" s="8"/>
      <c r="N59366" s="8"/>
    </row>
    <row r="59367" spans="2:14" x14ac:dyDescent="0.2">
      <c r="B59367" s="8"/>
      <c r="C59367" s="8"/>
      <c r="D59367" s="8"/>
      <c r="E59367" s="8"/>
      <c r="F59367" s="8"/>
      <c r="G59367" s="8"/>
      <c r="H59367" s="8"/>
      <c r="I59367" s="8"/>
      <c r="J59367" s="8"/>
      <c r="K59367" s="8"/>
      <c r="L59367" s="8"/>
      <c r="M59367" s="8"/>
      <c r="N59367" s="8"/>
    </row>
    <row r="59368" spans="2:14" x14ac:dyDescent="0.2">
      <c r="B59368" s="8"/>
      <c r="C59368" s="8"/>
      <c r="D59368" s="8"/>
      <c r="E59368" s="8"/>
      <c r="F59368" s="8"/>
      <c r="G59368" s="8"/>
      <c r="H59368" s="8"/>
      <c r="I59368" s="8"/>
      <c r="J59368" s="8"/>
      <c r="K59368" s="8"/>
      <c r="L59368" s="8"/>
      <c r="M59368" s="8"/>
      <c r="N59368" s="8"/>
    </row>
    <row r="59369" spans="2:14" x14ac:dyDescent="0.2">
      <c r="B59369" s="8"/>
      <c r="C59369" s="8"/>
      <c r="D59369" s="8"/>
      <c r="E59369" s="8"/>
      <c r="F59369" s="8"/>
      <c r="G59369" s="8"/>
      <c r="H59369" s="8"/>
      <c r="I59369" s="8"/>
      <c r="J59369" s="8"/>
      <c r="K59369" s="8"/>
      <c r="L59369" s="8"/>
      <c r="M59369" s="8"/>
      <c r="N59369" s="8"/>
    </row>
    <row r="59370" spans="2:14" x14ac:dyDescent="0.2">
      <c r="B59370" s="8"/>
      <c r="C59370" s="8"/>
      <c r="D59370" s="8"/>
      <c r="E59370" s="8"/>
      <c r="F59370" s="8"/>
      <c r="G59370" s="8"/>
      <c r="H59370" s="8"/>
      <c r="I59370" s="8"/>
      <c r="J59370" s="8"/>
      <c r="K59370" s="8"/>
      <c r="L59370" s="8"/>
      <c r="M59370" s="8"/>
      <c r="N59370" s="8"/>
    </row>
    <row r="59371" spans="2:14" x14ac:dyDescent="0.2">
      <c r="B59371" s="8"/>
      <c r="C59371" s="8"/>
      <c r="D59371" s="8"/>
      <c r="E59371" s="8"/>
      <c r="F59371" s="8"/>
      <c r="G59371" s="8"/>
      <c r="H59371" s="8"/>
      <c r="I59371" s="8"/>
      <c r="J59371" s="8"/>
      <c r="K59371" s="8"/>
      <c r="L59371" s="8"/>
      <c r="M59371" s="8"/>
      <c r="N59371" s="8"/>
    </row>
    <row r="59372" spans="2:14" x14ac:dyDescent="0.2">
      <c r="B59372" s="8"/>
      <c r="C59372" s="8"/>
      <c r="D59372" s="8"/>
      <c r="E59372" s="8"/>
      <c r="F59372" s="8"/>
      <c r="G59372" s="8"/>
      <c r="H59372" s="8"/>
      <c r="I59372" s="8"/>
      <c r="J59372" s="8"/>
      <c r="K59372" s="8"/>
      <c r="L59372" s="8"/>
      <c r="M59372" s="8"/>
      <c r="N59372" s="8"/>
    </row>
    <row r="59373" spans="2:14" x14ac:dyDescent="0.2">
      <c r="B59373" s="8"/>
      <c r="C59373" s="8"/>
      <c r="D59373" s="8"/>
      <c r="E59373" s="8"/>
      <c r="F59373" s="8"/>
      <c r="G59373" s="8"/>
      <c r="H59373" s="8"/>
      <c r="I59373" s="8"/>
      <c r="J59373" s="8"/>
      <c r="K59373" s="8"/>
      <c r="L59373" s="8"/>
      <c r="M59373" s="8"/>
      <c r="N59373" s="8"/>
    </row>
    <row r="59374" spans="2:14" x14ac:dyDescent="0.2">
      <c r="B59374" s="8"/>
      <c r="C59374" s="8"/>
      <c r="D59374" s="8"/>
      <c r="E59374" s="8"/>
      <c r="F59374" s="8"/>
      <c r="G59374" s="8"/>
      <c r="H59374" s="8"/>
      <c r="I59374" s="8"/>
      <c r="J59374" s="8"/>
      <c r="K59374" s="8"/>
      <c r="L59374" s="8"/>
      <c r="M59374" s="8"/>
      <c r="N59374" s="8"/>
    </row>
    <row r="59375" spans="2:14" x14ac:dyDescent="0.2">
      <c r="B59375" s="8"/>
      <c r="C59375" s="8"/>
      <c r="D59375" s="8"/>
      <c r="E59375" s="8"/>
      <c r="F59375" s="8"/>
      <c r="G59375" s="8"/>
      <c r="H59375" s="8"/>
      <c r="I59375" s="8"/>
      <c r="J59375" s="8"/>
      <c r="K59375" s="8"/>
      <c r="L59375" s="8"/>
      <c r="M59375" s="8"/>
      <c r="N59375" s="8"/>
    </row>
    <row r="59376" spans="2:14" x14ac:dyDescent="0.2">
      <c r="B59376" s="8"/>
      <c r="C59376" s="8"/>
      <c r="D59376" s="8"/>
      <c r="E59376" s="8"/>
      <c r="F59376" s="8"/>
      <c r="G59376" s="8"/>
      <c r="H59376" s="8"/>
      <c r="I59376" s="8"/>
      <c r="J59376" s="8"/>
      <c r="K59376" s="8"/>
      <c r="L59376" s="8"/>
      <c r="M59376" s="8"/>
      <c r="N59376" s="8"/>
    </row>
    <row r="59377" spans="2:14" x14ac:dyDescent="0.2">
      <c r="B59377" s="8"/>
      <c r="C59377" s="8"/>
      <c r="D59377" s="8"/>
      <c r="E59377" s="8"/>
      <c r="F59377" s="8"/>
      <c r="G59377" s="8"/>
      <c r="H59377" s="8"/>
      <c r="I59377" s="8"/>
      <c r="J59377" s="8"/>
      <c r="K59377" s="8"/>
      <c r="L59377" s="8"/>
      <c r="M59377" s="8"/>
      <c r="N59377" s="8"/>
    </row>
    <row r="59378" spans="2:14" x14ac:dyDescent="0.2">
      <c r="B59378" s="8"/>
      <c r="C59378" s="8"/>
      <c r="D59378" s="8"/>
      <c r="E59378" s="8"/>
      <c r="F59378" s="8"/>
      <c r="G59378" s="8"/>
      <c r="H59378" s="8"/>
      <c r="I59378" s="8"/>
      <c r="J59378" s="8"/>
      <c r="K59378" s="8"/>
      <c r="L59378" s="8"/>
      <c r="M59378" s="8"/>
      <c r="N59378" s="8"/>
    </row>
    <row r="59379" spans="2:14" x14ac:dyDescent="0.2">
      <c r="B59379" s="8"/>
      <c r="C59379" s="8"/>
      <c r="D59379" s="8"/>
      <c r="E59379" s="8"/>
      <c r="F59379" s="8"/>
      <c r="G59379" s="8"/>
      <c r="H59379" s="8"/>
      <c r="I59379" s="8"/>
      <c r="J59379" s="8"/>
      <c r="K59379" s="8"/>
      <c r="L59379" s="8"/>
      <c r="M59379" s="8"/>
      <c r="N59379" s="8"/>
    </row>
    <row r="59380" spans="2:14" x14ac:dyDescent="0.2">
      <c r="B59380" s="8"/>
      <c r="C59380" s="8"/>
      <c r="D59380" s="8"/>
      <c r="E59380" s="8"/>
      <c r="F59380" s="8"/>
      <c r="G59380" s="8"/>
      <c r="H59380" s="8"/>
      <c r="I59380" s="8"/>
      <c r="J59380" s="8"/>
      <c r="K59380" s="8"/>
      <c r="L59380" s="8"/>
      <c r="M59380" s="8"/>
      <c r="N59380" s="8"/>
    </row>
    <row r="59381" spans="2:14" x14ac:dyDescent="0.2">
      <c r="B59381" s="8"/>
      <c r="C59381" s="8"/>
      <c r="D59381" s="8"/>
      <c r="E59381" s="8"/>
      <c r="F59381" s="8"/>
      <c r="G59381" s="8"/>
      <c r="H59381" s="8"/>
      <c r="I59381" s="8"/>
      <c r="J59381" s="8"/>
      <c r="K59381" s="8"/>
      <c r="L59381" s="8"/>
      <c r="M59381" s="8"/>
      <c r="N59381" s="8"/>
    </row>
    <row r="59382" spans="2:14" x14ac:dyDescent="0.2">
      <c r="B59382" s="8"/>
      <c r="C59382" s="8"/>
      <c r="D59382" s="8"/>
      <c r="E59382" s="8"/>
      <c r="F59382" s="8"/>
      <c r="G59382" s="8"/>
      <c r="H59382" s="8"/>
      <c r="I59382" s="8"/>
      <c r="J59382" s="8"/>
      <c r="K59382" s="8"/>
      <c r="L59382" s="8"/>
      <c r="M59382" s="8"/>
      <c r="N59382" s="8"/>
    </row>
    <row r="59383" spans="2:14" x14ac:dyDescent="0.2">
      <c r="B59383" s="8"/>
      <c r="C59383" s="8"/>
      <c r="D59383" s="8"/>
      <c r="E59383" s="8"/>
      <c r="F59383" s="8"/>
      <c r="G59383" s="8"/>
      <c r="H59383" s="8"/>
      <c r="I59383" s="8"/>
      <c r="J59383" s="8"/>
      <c r="K59383" s="8"/>
      <c r="L59383" s="8"/>
      <c r="M59383" s="8"/>
      <c r="N59383" s="8"/>
    </row>
    <row r="59384" spans="2:14" x14ac:dyDescent="0.2">
      <c r="B59384" s="8"/>
      <c r="C59384" s="8"/>
      <c r="D59384" s="8"/>
      <c r="E59384" s="8"/>
      <c r="F59384" s="8"/>
      <c r="G59384" s="8"/>
      <c r="H59384" s="8"/>
      <c r="I59384" s="8"/>
      <c r="J59384" s="8"/>
      <c r="K59384" s="8"/>
      <c r="L59384" s="8"/>
      <c r="M59384" s="8"/>
      <c r="N59384" s="8"/>
    </row>
    <row r="59385" spans="2:14" x14ac:dyDescent="0.2">
      <c r="B59385" s="8"/>
      <c r="C59385" s="8"/>
      <c r="D59385" s="8"/>
      <c r="E59385" s="8"/>
      <c r="F59385" s="8"/>
      <c r="G59385" s="8"/>
      <c r="H59385" s="8"/>
      <c r="I59385" s="8"/>
      <c r="J59385" s="8"/>
      <c r="K59385" s="8"/>
      <c r="L59385" s="8"/>
      <c r="M59385" s="8"/>
      <c r="N59385" s="8"/>
    </row>
    <row r="59386" spans="2:14" x14ac:dyDescent="0.2">
      <c r="B59386" s="8"/>
      <c r="C59386" s="8"/>
      <c r="D59386" s="8"/>
      <c r="E59386" s="8"/>
      <c r="F59386" s="8"/>
      <c r="G59386" s="8"/>
      <c r="H59386" s="8"/>
      <c r="I59386" s="8"/>
      <c r="J59386" s="8"/>
      <c r="K59386" s="8"/>
      <c r="L59386" s="8"/>
      <c r="M59386" s="8"/>
      <c r="N59386" s="8"/>
    </row>
    <row r="59387" spans="2:14" x14ac:dyDescent="0.2">
      <c r="B59387" s="8"/>
      <c r="C59387" s="8"/>
      <c r="D59387" s="8"/>
      <c r="E59387" s="8"/>
      <c r="F59387" s="8"/>
      <c r="G59387" s="8"/>
      <c r="H59387" s="8"/>
      <c r="I59387" s="8"/>
      <c r="J59387" s="8"/>
      <c r="K59387" s="8"/>
      <c r="L59387" s="8"/>
      <c r="M59387" s="8"/>
      <c r="N59387" s="8"/>
    </row>
    <row r="59388" spans="2:14" x14ac:dyDescent="0.2">
      <c r="B59388" s="8"/>
      <c r="C59388" s="8"/>
      <c r="D59388" s="8"/>
      <c r="E59388" s="8"/>
      <c r="F59388" s="8"/>
      <c r="G59388" s="8"/>
      <c r="H59388" s="8"/>
      <c r="I59388" s="8"/>
      <c r="J59388" s="8"/>
      <c r="K59388" s="8"/>
      <c r="L59388" s="8"/>
      <c r="M59388" s="8"/>
      <c r="N59388" s="8"/>
    </row>
    <row r="59389" spans="2:14" x14ac:dyDescent="0.2">
      <c r="B59389" s="8"/>
      <c r="C59389" s="8"/>
      <c r="D59389" s="8"/>
      <c r="E59389" s="8"/>
      <c r="F59389" s="8"/>
      <c r="G59389" s="8"/>
      <c r="H59389" s="8"/>
      <c r="I59389" s="8"/>
      <c r="J59389" s="8"/>
      <c r="K59389" s="8"/>
      <c r="L59389" s="8"/>
      <c r="M59389" s="8"/>
      <c r="N59389" s="8"/>
    </row>
    <row r="59390" spans="2:14" x14ac:dyDescent="0.2">
      <c r="B59390" s="8"/>
      <c r="C59390" s="8"/>
      <c r="D59390" s="8"/>
      <c r="E59390" s="8"/>
      <c r="F59390" s="8"/>
      <c r="G59390" s="8"/>
      <c r="H59390" s="8"/>
      <c r="I59390" s="8"/>
      <c r="J59390" s="8"/>
      <c r="K59390" s="8"/>
      <c r="L59390" s="8"/>
      <c r="M59390" s="8"/>
      <c r="N59390" s="8"/>
    </row>
    <row r="59391" spans="2:14" x14ac:dyDescent="0.2">
      <c r="B59391" s="8"/>
      <c r="C59391" s="8"/>
      <c r="D59391" s="8"/>
      <c r="E59391" s="8"/>
      <c r="F59391" s="8"/>
      <c r="G59391" s="8"/>
      <c r="H59391" s="8"/>
      <c r="I59391" s="8"/>
      <c r="J59391" s="8"/>
      <c r="K59391" s="8"/>
      <c r="L59391" s="8"/>
      <c r="M59391" s="8"/>
      <c r="N59391" s="8"/>
    </row>
    <row r="59392" spans="2:14" x14ac:dyDescent="0.2">
      <c r="B59392" s="8"/>
      <c r="C59392" s="8"/>
      <c r="D59392" s="8"/>
      <c r="E59392" s="8"/>
      <c r="F59392" s="8"/>
      <c r="G59392" s="8"/>
      <c r="H59392" s="8"/>
      <c r="I59392" s="8"/>
      <c r="J59392" s="8"/>
      <c r="K59392" s="8"/>
      <c r="L59392" s="8"/>
      <c r="M59392" s="8"/>
      <c r="N59392" s="8"/>
    </row>
    <row r="59393" spans="2:14" x14ac:dyDescent="0.2">
      <c r="B59393" s="8"/>
      <c r="C59393" s="8"/>
      <c r="D59393" s="8"/>
      <c r="E59393" s="8"/>
      <c r="F59393" s="8"/>
      <c r="G59393" s="8"/>
      <c r="H59393" s="8"/>
      <c r="I59393" s="8"/>
      <c r="J59393" s="8"/>
      <c r="K59393" s="8"/>
      <c r="L59393" s="8"/>
      <c r="M59393" s="8"/>
      <c r="N59393" s="8"/>
    </row>
    <row r="59394" spans="2:14" x14ac:dyDescent="0.2">
      <c r="B59394" s="8"/>
      <c r="C59394" s="8"/>
      <c r="D59394" s="8"/>
      <c r="E59394" s="8"/>
      <c r="F59394" s="8"/>
      <c r="G59394" s="8"/>
      <c r="H59394" s="8"/>
      <c r="I59394" s="8"/>
      <c r="J59394" s="8"/>
      <c r="K59394" s="8"/>
      <c r="L59394" s="8"/>
      <c r="M59394" s="8"/>
      <c r="N59394" s="8"/>
    </row>
    <row r="59395" spans="2:14" x14ac:dyDescent="0.2">
      <c r="B59395" s="8"/>
      <c r="C59395" s="8"/>
      <c r="D59395" s="8"/>
      <c r="E59395" s="8"/>
      <c r="F59395" s="8"/>
      <c r="G59395" s="8"/>
      <c r="H59395" s="8"/>
      <c r="I59395" s="8"/>
      <c r="J59395" s="8"/>
      <c r="K59395" s="8"/>
      <c r="L59395" s="8"/>
      <c r="M59395" s="8"/>
      <c r="N59395" s="8"/>
    </row>
    <row r="59396" spans="2:14" x14ac:dyDescent="0.2">
      <c r="B59396" s="8"/>
      <c r="C59396" s="8"/>
      <c r="D59396" s="8"/>
      <c r="E59396" s="8"/>
      <c r="F59396" s="8"/>
      <c r="G59396" s="8"/>
      <c r="H59396" s="8"/>
      <c r="I59396" s="8"/>
      <c r="J59396" s="8"/>
      <c r="K59396" s="8"/>
      <c r="L59396" s="8"/>
      <c r="M59396" s="8"/>
      <c r="N59396" s="8"/>
    </row>
    <row r="59397" spans="2:14" x14ac:dyDescent="0.2">
      <c r="B59397" s="8"/>
      <c r="C59397" s="8"/>
      <c r="D59397" s="8"/>
      <c r="E59397" s="8"/>
      <c r="F59397" s="8"/>
      <c r="G59397" s="8"/>
      <c r="H59397" s="8"/>
      <c r="I59397" s="8"/>
      <c r="J59397" s="8"/>
      <c r="K59397" s="8"/>
      <c r="L59397" s="8"/>
      <c r="M59397" s="8"/>
      <c r="N59397" s="8"/>
    </row>
    <row r="59398" spans="2:14" x14ac:dyDescent="0.2">
      <c r="B59398" s="8"/>
      <c r="C59398" s="8"/>
      <c r="D59398" s="8"/>
      <c r="E59398" s="8"/>
      <c r="F59398" s="8"/>
      <c r="G59398" s="8"/>
      <c r="H59398" s="8"/>
      <c r="I59398" s="8"/>
      <c r="J59398" s="8"/>
      <c r="K59398" s="8"/>
      <c r="L59398" s="8"/>
      <c r="M59398" s="8"/>
      <c r="N59398" s="8"/>
    </row>
    <row r="59399" spans="2:14" x14ac:dyDescent="0.2">
      <c r="B59399" s="8"/>
      <c r="C59399" s="8"/>
      <c r="D59399" s="8"/>
      <c r="E59399" s="8"/>
      <c r="F59399" s="8"/>
      <c r="G59399" s="8"/>
      <c r="H59399" s="8"/>
      <c r="I59399" s="8"/>
      <c r="J59399" s="8"/>
      <c r="K59399" s="8"/>
      <c r="L59399" s="8"/>
      <c r="M59399" s="8"/>
      <c r="N59399" s="8"/>
    </row>
    <row r="59400" spans="2:14" x14ac:dyDescent="0.2">
      <c r="B59400" s="8"/>
      <c r="C59400" s="8"/>
      <c r="D59400" s="8"/>
      <c r="E59400" s="8"/>
      <c r="F59400" s="8"/>
      <c r="G59400" s="8"/>
      <c r="H59400" s="8"/>
      <c r="I59400" s="8"/>
      <c r="J59400" s="8"/>
      <c r="K59400" s="8"/>
      <c r="L59400" s="8"/>
      <c r="M59400" s="8"/>
      <c r="N59400" s="8"/>
    </row>
    <row r="59401" spans="2:14" x14ac:dyDescent="0.2">
      <c r="B59401" s="8"/>
      <c r="C59401" s="8"/>
      <c r="D59401" s="8"/>
      <c r="E59401" s="8"/>
      <c r="F59401" s="8"/>
      <c r="G59401" s="8"/>
      <c r="H59401" s="8"/>
      <c r="I59401" s="8"/>
      <c r="J59401" s="8"/>
      <c r="K59401" s="8"/>
      <c r="L59401" s="8"/>
      <c r="M59401" s="8"/>
      <c r="N59401" s="8"/>
    </row>
    <row r="59402" spans="2:14" x14ac:dyDescent="0.2">
      <c r="B59402" s="8"/>
      <c r="C59402" s="8"/>
      <c r="D59402" s="8"/>
      <c r="E59402" s="8"/>
      <c r="F59402" s="8"/>
      <c r="G59402" s="8"/>
      <c r="H59402" s="8"/>
      <c r="I59402" s="8"/>
      <c r="J59402" s="8"/>
      <c r="K59402" s="8"/>
      <c r="L59402" s="8"/>
      <c r="M59402" s="8"/>
      <c r="N59402" s="8"/>
    </row>
    <row r="59403" spans="2:14" x14ac:dyDescent="0.2">
      <c r="B59403" s="8"/>
      <c r="C59403" s="8"/>
      <c r="D59403" s="8"/>
      <c r="E59403" s="8"/>
      <c r="F59403" s="8"/>
      <c r="G59403" s="8"/>
      <c r="H59403" s="8"/>
      <c r="I59403" s="8"/>
      <c r="J59403" s="8"/>
      <c r="K59403" s="8"/>
      <c r="L59403" s="8"/>
      <c r="M59403" s="8"/>
      <c r="N59403" s="8"/>
    </row>
    <row r="59404" spans="2:14" x14ac:dyDescent="0.2">
      <c r="B59404" s="8"/>
      <c r="C59404" s="8"/>
      <c r="D59404" s="8"/>
      <c r="E59404" s="8"/>
      <c r="F59404" s="8"/>
      <c r="G59404" s="8"/>
      <c r="H59404" s="8"/>
      <c r="I59404" s="8"/>
      <c r="J59404" s="8"/>
      <c r="K59404" s="8"/>
      <c r="L59404" s="8"/>
      <c r="M59404" s="8"/>
      <c r="N59404" s="8"/>
    </row>
    <row r="59405" spans="2:14" x14ac:dyDescent="0.2">
      <c r="B59405" s="8"/>
      <c r="C59405" s="8"/>
      <c r="D59405" s="8"/>
      <c r="E59405" s="8"/>
      <c r="F59405" s="8"/>
      <c r="G59405" s="8"/>
      <c r="H59405" s="8"/>
      <c r="I59405" s="8"/>
      <c r="J59405" s="8"/>
      <c r="K59405" s="8"/>
      <c r="L59405" s="8"/>
      <c r="M59405" s="8"/>
      <c r="N59405" s="8"/>
    </row>
    <row r="59406" spans="2:14" x14ac:dyDescent="0.2">
      <c r="B59406" s="8"/>
      <c r="C59406" s="8"/>
      <c r="D59406" s="8"/>
      <c r="E59406" s="8"/>
      <c r="F59406" s="8"/>
      <c r="G59406" s="8"/>
      <c r="H59406" s="8"/>
      <c r="I59406" s="8"/>
      <c r="J59406" s="8"/>
      <c r="K59406" s="8"/>
      <c r="L59406" s="8"/>
      <c r="M59406" s="8"/>
      <c r="N59406" s="8"/>
    </row>
    <row r="59407" spans="2:14" x14ac:dyDescent="0.2">
      <c r="B59407" s="8"/>
      <c r="C59407" s="8"/>
      <c r="D59407" s="8"/>
      <c r="E59407" s="8"/>
      <c r="F59407" s="8"/>
      <c r="G59407" s="8"/>
      <c r="H59407" s="8"/>
      <c r="I59407" s="8"/>
      <c r="J59407" s="8"/>
      <c r="K59407" s="8"/>
      <c r="L59407" s="8"/>
      <c r="M59407" s="8"/>
      <c r="N59407" s="8"/>
    </row>
    <row r="59408" spans="2:14" x14ac:dyDescent="0.2">
      <c r="B59408" s="8"/>
      <c r="C59408" s="8"/>
      <c r="D59408" s="8"/>
      <c r="E59408" s="8"/>
      <c r="F59408" s="8"/>
      <c r="G59408" s="8"/>
      <c r="H59408" s="8"/>
      <c r="I59408" s="8"/>
      <c r="J59408" s="8"/>
      <c r="K59408" s="8"/>
      <c r="L59408" s="8"/>
      <c r="M59408" s="8"/>
      <c r="N59408" s="8"/>
    </row>
    <row r="59409" spans="2:14" x14ac:dyDescent="0.2">
      <c r="B59409" s="8"/>
      <c r="C59409" s="8"/>
      <c r="D59409" s="8"/>
      <c r="E59409" s="8"/>
      <c r="F59409" s="8"/>
      <c r="G59409" s="8"/>
      <c r="H59409" s="8"/>
      <c r="I59409" s="8"/>
      <c r="J59409" s="8"/>
      <c r="K59409" s="8"/>
      <c r="L59409" s="8"/>
      <c r="M59409" s="8"/>
      <c r="N59409" s="8"/>
    </row>
    <row r="59410" spans="2:14" x14ac:dyDescent="0.2">
      <c r="B59410" s="8"/>
      <c r="C59410" s="8"/>
      <c r="D59410" s="8"/>
      <c r="E59410" s="8"/>
      <c r="F59410" s="8"/>
      <c r="G59410" s="8"/>
      <c r="H59410" s="8"/>
      <c r="I59410" s="8"/>
      <c r="J59410" s="8"/>
      <c r="K59410" s="8"/>
      <c r="L59410" s="8"/>
      <c r="M59410" s="8"/>
      <c r="N59410" s="8"/>
    </row>
    <row r="59411" spans="2:14" x14ac:dyDescent="0.2">
      <c r="B59411" s="8"/>
      <c r="C59411" s="8"/>
      <c r="D59411" s="8"/>
      <c r="E59411" s="8"/>
      <c r="F59411" s="8"/>
      <c r="G59411" s="8"/>
      <c r="H59411" s="8"/>
      <c r="I59411" s="8"/>
      <c r="J59411" s="8"/>
      <c r="K59411" s="8"/>
      <c r="L59411" s="8"/>
      <c r="M59411" s="8"/>
      <c r="N59411" s="8"/>
    </row>
    <row r="59412" spans="2:14" x14ac:dyDescent="0.2">
      <c r="B59412" s="8"/>
      <c r="C59412" s="8"/>
      <c r="D59412" s="8"/>
      <c r="E59412" s="8"/>
      <c r="F59412" s="8"/>
      <c r="G59412" s="8"/>
      <c r="H59412" s="8"/>
      <c r="I59412" s="8"/>
      <c r="J59412" s="8"/>
      <c r="K59412" s="8"/>
      <c r="L59412" s="8"/>
      <c r="M59412" s="8"/>
      <c r="N59412" s="8"/>
    </row>
    <row r="59413" spans="2:14" x14ac:dyDescent="0.2">
      <c r="B59413" s="8"/>
      <c r="C59413" s="8"/>
      <c r="D59413" s="8"/>
      <c r="E59413" s="8"/>
      <c r="F59413" s="8"/>
      <c r="G59413" s="8"/>
      <c r="H59413" s="8"/>
      <c r="I59413" s="8"/>
      <c r="J59413" s="8"/>
      <c r="K59413" s="8"/>
      <c r="L59413" s="8"/>
      <c r="M59413" s="8"/>
      <c r="N59413" s="8"/>
    </row>
    <row r="59414" spans="2:14" x14ac:dyDescent="0.2">
      <c r="B59414" s="8"/>
      <c r="C59414" s="8"/>
      <c r="D59414" s="8"/>
      <c r="E59414" s="8"/>
      <c r="F59414" s="8"/>
      <c r="G59414" s="8"/>
      <c r="H59414" s="8"/>
      <c r="I59414" s="8"/>
      <c r="J59414" s="8"/>
      <c r="K59414" s="8"/>
      <c r="L59414" s="8"/>
      <c r="M59414" s="8"/>
      <c r="N59414" s="8"/>
    </row>
    <row r="59415" spans="2:14" x14ac:dyDescent="0.2">
      <c r="B59415" s="8"/>
      <c r="C59415" s="8"/>
      <c r="D59415" s="8"/>
      <c r="E59415" s="8"/>
      <c r="F59415" s="8"/>
      <c r="G59415" s="8"/>
      <c r="H59415" s="8"/>
      <c r="I59415" s="8"/>
      <c r="J59415" s="8"/>
      <c r="K59415" s="8"/>
      <c r="L59415" s="8"/>
      <c r="M59415" s="8"/>
      <c r="N59415" s="8"/>
    </row>
    <row r="59416" spans="2:14" x14ac:dyDescent="0.2">
      <c r="B59416" s="8"/>
      <c r="C59416" s="8"/>
      <c r="D59416" s="8"/>
      <c r="E59416" s="8"/>
      <c r="F59416" s="8"/>
      <c r="G59416" s="8"/>
      <c r="H59416" s="8"/>
      <c r="I59416" s="8"/>
      <c r="J59416" s="8"/>
      <c r="K59416" s="8"/>
      <c r="L59416" s="8"/>
      <c r="M59416" s="8"/>
      <c r="N59416" s="8"/>
    </row>
    <row r="59417" spans="2:14" x14ac:dyDescent="0.2">
      <c r="B59417" s="8"/>
      <c r="C59417" s="8"/>
      <c r="D59417" s="8"/>
      <c r="E59417" s="8"/>
      <c r="F59417" s="8"/>
      <c r="G59417" s="8"/>
      <c r="H59417" s="8"/>
      <c r="I59417" s="8"/>
      <c r="J59417" s="8"/>
      <c r="K59417" s="8"/>
      <c r="L59417" s="8"/>
      <c r="M59417" s="8"/>
      <c r="N59417" s="8"/>
    </row>
    <row r="59418" spans="2:14" x14ac:dyDescent="0.2">
      <c r="B59418" s="8"/>
      <c r="C59418" s="8"/>
      <c r="D59418" s="8"/>
      <c r="E59418" s="8"/>
      <c r="F59418" s="8"/>
      <c r="G59418" s="8"/>
      <c r="H59418" s="8"/>
      <c r="I59418" s="8"/>
      <c r="J59418" s="8"/>
      <c r="K59418" s="8"/>
      <c r="L59418" s="8"/>
      <c r="M59418" s="8"/>
      <c r="N59418" s="8"/>
    </row>
    <row r="59419" spans="2:14" x14ac:dyDescent="0.2">
      <c r="B59419" s="8"/>
      <c r="C59419" s="8"/>
      <c r="D59419" s="8"/>
      <c r="E59419" s="8"/>
      <c r="F59419" s="8"/>
      <c r="G59419" s="8"/>
      <c r="H59419" s="8"/>
      <c r="I59419" s="8"/>
      <c r="J59419" s="8"/>
      <c r="K59419" s="8"/>
      <c r="L59419" s="8"/>
      <c r="M59419" s="8"/>
      <c r="N59419" s="8"/>
    </row>
    <row r="59420" spans="2:14" x14ac:dyDescent="0.2">
      <c r="B59420" s="8"/>
      <c r="C59420" s="8"/>
      <c r="D59420" s="8"/>
      <c r="E59420" s="8"/>
      <c r="F59420" s="8"/>
      <c r="G59420" s="8"/>
      <c r="H59420" s="8"/>
      <c r="I59420" s="8"/>
      <c r="J59420" s="8"/>
      <c r="K59420" s="8"/>
      <c r="L59420" s="8"/>
      <c r="M59420" s="8"/>
      <c r="N59420" s="8"/>
    </row>
    <row r="59421" spans="2:14" x14ac:dyDescent="0.2">
      <c r="B59421" s="8"/>
      <c r="C59421" s="8"/>
      <c r="D59421" s="8"/>
      <c r="E59421" s="8"/>
      <c r="F59421" s="8"/>
      <c r="G59421" s="8"/>
      <c r="H59421" s="8"/>
      <c r="I59421" s="8"/>
      <c r="J59421" s="8"/>
      <c r="K59421" s="8"/>
      <c r="L59421" s="8"/>
      <c r="M59421" s="8"/>
      <c r="N59421" s="8"/>
    </row>
    <row r="59422" spans="2:14" x14ac:dyDescent="0.2">
      <c r="B59422" s="8"/>
      <c r="C59422" s="8"/>
      <c r="D59422" s="8"/>
      <c r="E59422" s="8"/>
      <c r="F59422" s="8"/>
      <c r="G59422" s="8"/>
      <c r="H59422" s="8"/>
      <c r="I59422" s="8"/>
      <c r="J59422" s="8"/>
      <c r="K59422" s="8"/>
      <c r="L59422" s="8"/>
      <c r="M59422" s="8"/>
      <c r="N59422" s="8"/>
    </row>
    <row r="59423" spans="2:14" x14ac:dyDescent="0.2">
      <c r="B59423" s="8"/>
      <c r="C59423" s="8"/>
      <c r="D59423" s="8"/>
      <c r="E59423" s="8"/>
      <c r="F59423" s="8"/>
      <c r="G59423" s="8"/>
      <c r="H59423" s="8"/>
      <c r="I59423" s="8"/>
      <c r="J59423" s="8"/>
      <c r="K59423" s="8"/>
      <c r="L59423" s="8"/>
      <c r="M59423" s="8"/>
      <c r="N59423" s="8"/>
    </row>
    <row r="59424" spans="2:14" x14ac:dyDescent="0.2">
      <c r="B59424" s="8"/>
      <c r="C59424" s="8"/>
      <c r="D59424" s="8"/>
      <c r="E59424" s="8"/>
      <c r="F59424" s="8"/>
      <c r="G59424" s="8"/>
      <c r="H59424" s="8"/>
      <c r="I59424" s="8"/>
      <c r="J59424" s="8"/>
      <c r="K59424" s="8"/>
      <c r="L59424" s="8"/>
      <c r="M59424" s="8"/>
      <c r="N59424" s="8"/>
    </row>
    <row r="59425" spans="2:14" x14ac:dyDescent="0.2">
      <c r="B59425" s="8"/>
      <c r="C59425" s="8"/>
      <c r="D59425" s="8"/>
      <c r="E59425" s="8"/>
      <c r="F59425" s="8"/>
      <c r="G59425" s="8"/>
      <c r="H59425" s="8"/>
      <c r="I59425" s="8"/>
      <c r="J59425" s="8"/>
      <c r="K59425" s="8"/>
      <c r="L59425" s="8"/>
      <c r="M59425" s="8"/>
      <c r="N59425" s="8"/>
    </row>
    <row r="59426" spans="2:14" x14ac:dyDescent="0.2">
      <c r="B59426" s="8"/>
      <c r="C59426" s="8"/>
      <c r="D59426" s="8"/>
      <c r="E59426" s="8"/>
      <c r="F59426" s="8"/>
      <c r="G59426" s="8"/>
      <c r="H59426" s="8"/>
      <c r="I59426" s="8"/>
      <c r="J59426" s="8"/>
      <c r="K59426" s="8"/>
      <c r="L59426" s="8"/>
      <c r="M59426" s="8"/>
      <c r="N59426" s="8"/>
    </row>
    <row r="59427" spans="2:14" x14ac:dyDescent="0.2">
      <c r="B59427" s="8"/>
      <c r="C59427" s="8"/>
      <c r="D59427" s="8"/>
      <c r="E59427" s="8"/>
      <c r="F59427" s="8"/>
      <c r="G59427" s="8"/>
      <c r="H59427" s="8"/>
      <c r="I59427" s="8"/>
      <c r="J59427" s="8"/>
      <c r="K59427" s="8"/>
      <c r="L59427" s="8"/>
      <c r="M59427" s="8"/>
      <c r="N59427" s="8"/>
    </row>
    <row r="59428" spans="2:14" x14ac:dyDescent="0.2">
      <c r="B59428" s="8"/>
      <c r="C59428" s="8"/>
      <c r="D59428" s="8"/>
      <c r="E59428" s="8"/>
      <c r="F59428" s="8"/>
      <c r="G59428" s="8"/>
      <c r="H59428" s="8"/>
      <c r="I59428" s="8"/>
      <c r="J59428" s="8"/>
      <c r="K59428" s="8"/>
      <c r="L59428" s="8"/>
      <c r="M59428" s="8"/>
      <c r="N59428" s="8"/>
    </row>
    <row r="59429" spans="2:14" x14ac:dyDescent="0.2">
      <c r="B59429" s="8"/>
      <c r="C59429" s="8"/>
      <c r="D59429" s="8"/>
      <c r="E59429" s="8"/>
      <c r="F59429" s="8"/>
      <c r="G59429" s="8"/>
      <c r="H59429" s="8"/>
      <c r="I59429" s="8"/>
      <c r="J59429" s="8"/>
      <c r="K59429" s="8"/>
      <c r="L59429" s="8"/>
      <c r="M59429" s="8"/>
      <c r="N59429" s="8"/>
    </row>
    <row r="59430" spans="2:14" x14ac:dyDescent="0.2">
      <c r="B59430" s="8"/>
      <c r="C59430" s="8"/>
      <c r="D59430" s="8"/>
      <c r="E59430" s="8"/>
      <c r="F59430" s="8"/>
      <c r="G59430" s="8"/>
      <c r="H59430" s="8"/>
      <c r="I59430" s="8"/>
      <c r="J59430" s="8"/>
      <c r="K59430" s="8"/>
      <c r="L59430" s="8"/>
      <c r="M59430" s="8"/>
      <c r="N59430" s="8"/>
    </row>
    <row r="59431" spans="2:14" x14ac:dyDescent="0.2">
      <c r="B59431" s="8"/>
      <c r="C59431" s="8"/>
      <c r="D59431" s="8"/>
      <c r="E59431" s="8"/>
      <c r="F59431" s="8"/>
      <c r="G59431" s="8"/>
      <c r="H59431" s="8"/>
      <c r="I59431" s="8"/>
      <c r="J59431" s="8"/>
      <c r="K59431" s="8"/>
      <c r="L59431" s="8"/>
      <c r="M59431" s="8"/>
      <c r="N59431" s="8"/>
    </row>
    <row r="59432" spans="2:14" x14ac:dyDescent="0.2">
      <c r="B59432" s="8"/>
      <c r="C59432" s="8"/>
      <c r="D59432" s="8"/>
      <c r="E59432" s="8"/>
      <c r="F59432" s="8"/>
      <c r="G59432" s="8"/>
      <c r="H59432" s="8"/>
      <c r="I59432" s="8"/>
      <c r="J59432" s="8"/>
      <c r="K59432" s="8"/>
      <c r="L59432" s="8"/>
      <c r="M59432" s="8"/>
      <c r="N59432" s="8"/>
    </row>
    <row r="59433" spans="2:14" x14ac:dyDescent="0.2">
      <c r="B59433" s="8"/>
      <c r="C59433" s="8"/>
      <c r="D59433" s="8"/>
      <c r="E59433" s="8"/>
      <c r="F59433" s="8"/>
      <c r="G59433" s="8"/>
      <c r="H59433" s="8"/>
      <c r="I59433" s="8"/>
      <c r="J59433" s="8"/>
      <c r="K59433" s="8"/>
      <c r="L59433" s="8"/>
      <c r="M59433" s="8"/>
      <c r="N59433" s="8"/>
    </row>
    <row r="59434" spans="2:14" x14ac:dyDescent="0.2">
      <c r="B59434" s="8"/>
      <c r="C59434" s="8"/>
      <c r="D59434" s="8"/>
      <c r="E59434" s="8"/>
      <c r="F59434" s="8"/>
      <c r="G59434" s="8"/>
      <c r="H59434" s="8"/>
      <c r="I59434" s="8"/>
      <c r="J59434" s="8"/>
      <c r="K59434" s="8"/>
      <c r="L59434" s="8"/>
      <c r="M59434" s="8"/>
      <c r="N59434" s="8"/>
    </row>
    <row r="59435" spans="2:14" x14ac:dyDescent="0.2">
      <c r="B59435" s="8"/>
      <c r="C59435" s="8"/>
      <c r="D59435" s="8"/>
      <c r="E59435" s="8"/>
      <c r="F59435" s="8"/>
      <c r="G59435" s="8"/>
      <c r="H59435" s="8"/>
      <c r="I59435" s="8"/>
      <c r="J59435" s="8"/>
      <c r="K59435" s="8"/>
      <c r="L59435" s="8"/>
      <c r="M59435" s="8"/>
      <c r="N59435" s="8"/>
    </row>
    <row r="59436" spans="2:14" x14ac:dyDescent="0.2">
      <c r="B59436" s="8"/>
      <c r="C59436" s="8"/>
      <c r="D59436" s="8"/>
      <c r="E59436" s="8"/>
      <c r="F59436" s="8"/>
      <c r="G59436" s="8"/>
      <c r="H59436" s="8"/>
      <c r="I59436" s="8"/>
      <c r="J59436" s="8"/>
      <c r="K59436" s="8"/>
      <c r="L59436" s="8"/>
      <c r="M59436" s="8"/>
      <c r="N59436" s="8"/>
    </row>
    <row r="59437" spans="2:14" x14ac:dyDescent="0.2">
      <c r="B59437" s="8"/>
      <c r="C59437" s="8"/>
      <c r="D59437" s="8"/>
      <c r="E59437" s="8"/>
      <c r="F59437" s="8"/>
      <c r="G59437" s="8"/>
      <c r="H59437" s="8"/>
      <c r="I59437" s="8"/>
      <c r="J59437" s="8"/>
      <c r="K59437" s="8"/>
      <c r="L59437" s="8"/>
      <c r="M59437" s="8"/>
      <c r="N59437" s="8"/>
    </row>
    <row r="59438" spans="2:14" x14ac:dyDescent="0.2">
      <c r="B59438" s="8"/>
      <c r="C59438" s="8"/>
      <c r="D59438" s="8"/>
      <c r="E59438" s="8"/>
      <c r="F59438" s="8"/>
      <c r="G59438" s="8"/>
      <c r="H59438" s="8"/>
      <c r="I59438" s="8"/>
      <c r="J59438" s="8"/>
      <c r="K59438" s="8"/>
      <c r="L59438" s="8"/>
      <c r="M59438" s="8"/>
      <c r="N59438" s="8"/>
    </row>
    <row r="59439" spans="2:14" x14ac:dyDescent="0.2">
      <c r="B59439" s="8"/>
      <c r="C59439" s="8"/>
      <c r="D59439" s="8"/>
      <c r="E59439" s="8"/>
      <c r="F59439" s="8"/>
      <c r="G59439" s="8"/>
      <c r="H59439" s="8"/>
      <c r="I59439" s="8"/>
      <c r="J59439" s="8"/>
      <c r="K59439" s="8"/>
      <c r="L59439" s="8"/>
      <c r="M59439" s="8"/>
      <c r="N59439" s="8"/>
    </row>
    <row r="59440" spans="2:14" x14ac:dyDescent="0.2">
      <c r="B59440" s="8"/>
      <c r="C59440" s="8"/>
      <c r="D59440" s="8"/>
      <c r="E59440" s="8"/>
      <c r="F59440" s="8"/>
      <c r="G59440" s="8"/>
      <c r="H59440" s="8"/>
      <c r="I59440" s="8"/>
      <c r="J59440" s="8"/>
      <c r="K59440" s="8"/>
      <c r="L59440" s="8"/>
      <c r="M59440" s="8"/>
      <c r="N59440" s="8"/>
    </row>
    <row r="59441" spans="2:14" x14ac:dyDescent="0.2">
      <c r="B59441" s="8"/>
      <c r="C59441" s="8"/>
      <c r="D59441" s="8"/>
      <c r="E59441" s="8"/>
      <c r="F59441" s="8"/>
      <c r="G59441" s="8"/>
      <c r="H59441" s="8"/>
      <c r="I59441" s="8"/>
      <c r="J59441" s="8"/>
      <c r="K59441" s="8"/>
      <c r="L59441" s="8"/>
      <c r="M59441" s="8"/>
      <c r="N59441" s="8"/>
    </row>
    <row r="59442" spans="2:14" x14ac:dyDescent="0.2">
      <c r="B59442" s="8"/>
      <c r="C59442" s="8"/>
      <c r="D59442" s="8"/>
      <c r="E59442" s="8"/>
      <c r="F59442" s="8"/>
      <c r="G59442" s="8"/>
      <c r="H59442" s="8"/>
      <c r="I59442" s="8"/>
      <c r="J59442" s="8"/>
      <c r="K59442" s="8"/>
      <c r="L59442" s="8"/>
      <c r="M59442" s="8"/>
      <c r="N59442" s="8"/>
    </row>
    <row r="59443" spans="2:14" x14ac:dyDescent="0.2">
      <c r="B59443" s="8"/>
      <c r="C59443" s="8"/>
      <c r="D59443" s="8"/>
      <c r="E59443" s="8"/>
      <c r="F59443" s="8"/>
      <c r="G59443" s="8"/>
      <c r="H59443" s="8"/>
      <c r="I59443" s="8"/>
      <c r="J59443" s="8"/>
      <c r="K59443" s="8"/>
      <c r="L59443" s="8"/>
      <c r="M59443" s="8"/>
      <c r="N59443" s="8"/>
    </row>
    <row r="59444" spans="2:14" x14ac:dyDescent="0.2">
      <c r="B59444" s="8"/>
      <c r="C59444" s="8"/>
      <c r="D59444" s="8"/>
      <c r="E59444" s="8"/>
      <c r="F59444" s="8"/>
      <c r="G59444" s="8"/>
      <c r="H59444" s="8"/>
      <c r="I59444" s="8"/>
      <c r="J59444" s="8"/>
      <c r="K59444" s="8"/>
      <c r="L59444" s="8"/>
      <c r="M59444" s="8"/>
      <c r="N59444" s="8"/>
    </row>
    <row r="59445" spans="2:14" x14ac:dyDescent="0.2">
      <c r="B59445" s="8"/>
      <c r="C59445" s="8"/>
      <c r="D59445" s="8"/>
      <c r="E59445" s="8"/>
      <c r="F59445" s="8"/>
      <c r="G59445" s="8"/>
      <c r="H59445" s="8"/>
      <c r="I59445" s="8"/>
      <c r="J59445" s="8"/>
      <c r="K59445" s="8"/>
      <c r="L59445" s="8"/>
      <c r="M59445" s="8"/>
      <c r="N59445" s="8"/>
    </row>
    <row r="59446" spans="2:14" x14ac:dyDescent="0.2">
      <c r="B59446" s="8"/>
      <c r="C59446" s="8"/>
      <c r="D59446" s="8"/>
      <c r="E59446" s="8"/>
      <c r="F59446" s="8"/>
      <c r="G59446" s="8"/>
      <c r="H59446" s="8"/>
      <c r="I59446" s="8"/>
      <c r="J59446" s="8"/>
      <c r="K59446" s="8"/>
      <c r="L59446" s="8"/>
      <c r="M59446" s="8"/>
      <c r="N59446" s="8"/>
    </row>
    <row r="59447" spans="2:14" x14ac:dyDescent="0.2">
      <c r="B59447" s="8"/>
      <c r="C59447" s="8"/>
      <c r="D59447" s="8"/>
      <c r="E59447" s="8"/>
      <c r="F59447" s="8"/>
      <c r="G59447" s="8"/>
      <c r="H59447" s="8"/>
      <c r="I59447" s="8"/>
      <c r="J59447" s="8"/>
      <c r="K59447" s="8"/>
      <c r="L59447" s="8"/>
      <c r="M59447" s="8"/>
      <c r="N59447" s="8"/>
    </row>
    <row r="59448" spans="2:14" x14ac:dyDescent="0.2">
      <c r="B59448" s="8"/>
      <c r="C59448" s="8"/>
      <c r="D59448" s="8"/>
      <c r="E59448" s="8"/>
      <c r="F59448" s="8"/>
      <c r="G59448" s="8"/>
      <c r="H59448" s="8"/>
      <c r="I59448" s="8"/>
      <c r="J59448" s="8"/>
      <c r="K59448" s="8"/>
      <c r="L59448" s="8"/>
      <c r="M59448" s="8"/>
      <c r="N59448" s="8"/>
    </row>
    <row r="59449" spans="2:14" x14ac:dyDescent="0.2">
      <c r="B59449" s="8"/>
      <c r="C59449" s="8"/>
      <c r="D59449" s="8"/>
      <c r="E59449" s="8"/>
      <c r="F59449" s="8"/>
      <c r="G59449" s="8"/>
      <c r="H59449" s="8"/>
      <c r="I59449" s="8"/>
      <c r="J59449" s="8"/>
      <c r="K59449" s="8"/>
      <c r="L59449" s="8"/>
      <c r="M59449" s="8"/>
      <c r="N59449" s="8"/>
    </row>
    <row r="59450" spans="2:14" x14ac:dyDescent="0.2">
      <c r="B59450" s="8"/>
      <c r="C59450" s="8"/>
      <c r="D59450" s="8"/>
      <c r="E59450" s="8"/>
      <c r="F59450" s="8"/>
      <c r="G59450" s="8"/>
      <c r="H59450" s="8"/>
      <c r="I59450" s="8"/>
      <c r="J59450" s="8"/>
      <c r="K59450" s="8"/>
      <c r="L59450" s="8"/>
      <c r="M59450" s="8"/>
      <c r="N59450" s="8"/>
    </row>
    <row r="59451" spans="2:14" x14ac:dyDescent="0.2">
      <c r="B59451" s="8"/>
      <c r="C59451" s="8"/>
      <c r="D59451" s="8"/>
      <c r="E59451" s="8"/>
      <c r="F59451" s="8"/>
      <c r="G59451" s="8"/>
      <c r="H59451" s="8"/>
      <c r="I59451" s="8"/>
      <c r="J59451" s="8"/>
      <c r="K59451" s="8"/>
      <c r="L59451" s="8"/>
      <c r="M59451" s="8"/>
      <c r="N59451" s="8"/>
    </row>
    <row r="59452" spans="2:14" x14ac:dyDescent="0.2">
      <c r="B59452" s="8"/>
      <c r="C59452" s="8"/>
      <c r="D59452" s="8"/>
      <c r="E59452" s="8"/>
      <c r="F59452" s="8"/>
      <c r="G59452" s="8"/>
      <c r="H59452" s="8"/>
      <c r="I59452" s="8"/>
      <c r="J59452" s="8"/>
      <c r="K59452" s="8"/>
      <c r="L59452" s="8"/>
      <c r="M59452" s="8"/>
      <c r="N59452" s="8"/>
    </row>
    <row r="59453" spans="2:14" x14ac:dyDescent="0.2">
      <c r="B59453" s="8"/>
      <c r="C59453" s="8"/>
      <c r="D59453" s="8"/>
      <c r="E59453" s="8"/>
      <c r="F59453" s="8"/>
      <c r="G59453" s="8"/>
      <c r="H59453" s="8"/>
      <c r="I59453" s="8"/>
      <c r="J59453" s="8"/>
      <c r="K59453" s="8"/>
      <c r="L59453" s="8"/>
      <c r="M59453" s="8"/>
      <c r="N59453" s="8"/>
    </row>
    <row r="59454" spans="2:14" x14ac:dyDescent="0.2">
      <c r="B59454" s="8"/>
      <c r="C59454" s="8"/>
      <c r="D59454" s="8"/>
      <c r="E59454" s="8"/>
      <c r="F59454" s="8"/>
      <c r="G59454" s="8"/>
      <c r="H59454" s="8"/>
      <c r="I59454" s="8"/>
      <c r="J59454" s="8"/>
      <c r="K59454" s="8"/>
      <c r="L59454" s="8"/>
      <c r="M59454" s="8"/>
      <c r="N59454" s="8"/>
    </row>
    <row r="59455" spans="2:14" x14ac:dyDescent="0.2">
      <c r="B59455" s="8"/>
      <c r="C59455" s="8"/>
      <c r="D59455" s="8"/>
      <c r="E59455" s="8"/>
      <c r="F59455" s="8"/>
      <c r="G59455" s="8"/>
      <c r="H59455" s="8"/>
      <c r="I59455" s="8"/>
      <c r="J59455" s="8"/>
      <c r="K59455" s="8"/>
      <c r="L59455" s="8"/>
      <c r="M59455" s="8"/>
      <c r="N59455" s="8"/>
    </row>
    <row r="59456" spans="2:14" x14ac:dyDescent="0.2">
      <c r="B59456" s="8"/>
      <c r="C59456" s="8"/>
      <c r="D59456" s="8"/>
      <c r="E59456" s="8"/>
      <c r="F59456" s="8"/>
      <c r="G59456" s="8"/>
      <c r="H59456" s="8"/>
      <c r="I59456" s="8"/>
      <c r="J59456" s="8"/>
      <c r="K59456" s="8"/>
      <c r="L59456" s="8"/>
      <c r="M59456" s="8"/>
      <c r="N59456" s="8"/>
    </row>
    <row r="59457" spans="2:14" x14ac:dyDescent="0.2">
      <c r="B59457" s="8"/>
      <c r="C59457" s="8"/>
      <c r="D59457" s="8"/>
      <c r="E59457" s="8"/>
      <c r="F59457" s="8"/>
      <c r="G59457" s="8"/>
      <c r="H59457" s="8"/>
      <c r="I59457" s="8"/>
      <c r="J59457" s="8"/>
      <c r="K59457" s="8"/>
      <c r="L59457" s="8"/>
      <c r="M59457" s="8"/>
      <c r="N59457" s="8"/>
    </row>
    <row r="59458" spans="2:14" x14ac:dyDescent="0.2">
      <c r="B59458" s="8"/>
      <c r="C59458" s="8"/>
      <c r="D59458" s="8"/>
      <c r="E59458" s="8"/>
      <c r="F59458" s="8"/>
      <c r="G59458" s="8"/>
      <c r="H59458" s="8"/>
      <c r="I59458" s="8"/>
      <c r="J59458" s="8"/>
      <c r="K59458" s="8"/>
      <c r="L59458" s="8"/>
      <c r="M59458" s="8"/>
      <c r="N59458" s="8"/>
    </row>
    <row r="59459" spans="2:14" x14ac:dyDescent="0.2">
      <c r="B59459" s="8"/>
      <c r="C59459" s="8"/>
      <c r="D59459" s="8"/>
      <c r="E59459" s="8"/>
      <c r="F59459" s="8"/>
      <c r="G59459" s="8"/>
      <c r="H59459" s="8"/>
      <c r="I59459" s="8"/>
      <c r="J59459" s="8"/>
      <c r="K59459" s="8"/>
      <c r="L59459" s="8"/>
      <c r="M59459" s="8"/>
      <c r="N59459" s="8"/>
    </row>
    <row r="59460" spans="2:14" x14ac:dyDescent="0.2">
      <c r="B59460" s="8"/>
      <c r="C59460" s="8"/>
      <c r="D59460" s="8"/>
      <c r="E59460" s="8"/>
      <c r="F59460" s="8"/>
      <c r="G59460" s="8"/>
      <c r="H59460" s="8"/>
      <c r="I59460" s="8"/>
      <c r="J59460" s="8"/>
      <c r="K59460" s="8"/>
      <c r="L59460" s="8"/>
      <c r="M59460" s="8"/>
      <c r="N59460" s="8"/>
    </row>
    <row r="59461" spans="2:14" x14ac:dyDescent="0.2">
      <c r="B59461" s="8"/>
      <c r="C59461" s="8"/>
      <c r="D59461" s="8"/>
      <c r="E59461" s="8"/>
      <c r="F59461" s="8"/>
      <c r="G59461" s="8"/>
      <c r="H59461" s="8"/>
      <c r="I59461" s="8"/>
      <c r="J59461" s="8"/>
      <c r="K59461" s="8"/>
      <c r="L59461" s="8"/>
      <c r="M59461" s="8"/>
      <c r="N59461" s="8"/>
    </row>
    <row r="59462" spans="2:14" x14ac:dyDescent="0.2">
      <c r="B59462" s="8"/>
      <c r="C59462" s="8"/>
      <c r="D59462" s="8"/>
      <c r="E59462" s="8"/>
      <c r="F59462" s="8"/>
      <c r="G59462" s="8"/>
      <c r="H59462" s="8"/>
      <c r="I59462" s="8"/>
      <c r="J59462" s="8"/>
      <c r="K59462" s="8"/>
      <c r="L59462" s="8"/>
      <c r="M59462" s="8"/>
      <c r="N59462" s="8"/>
    </row>
    <row r="59463" spans="2:14" x14ac:dyDescent="0.2">
      <c r="B59463" s="8"/>
      <c r="C59463" s="8"/>
      <c r="D59463" s="8"/>
      <c r="E59463" s="8"/>
      <c r="F59463" s="8"/>
      <c r="G59463" s="8"/>
      <c r="H59463" s="8"/>
      <c r="I59463" s="8"/>
      <c r="J59463" s="8"/>
      <c r="K59463" s="8"/>
      <c r="L59463" s="8"/>
      <c r="M59463" s="8"/>
      <c r="N59463" s="8"/>
    </row>
    <row r="59464" spans="2:14" x14ac:dyDescent="0.2">
      <c r="B59464" s="8"/>
      <c r="C59464" s="8"/>
      <c r="D59464" s="8"/>
      <c r="E59464" s="8"/>
      <c r="F59464" s="8"/>
      <c r="G59464" s="8"/>
      <c r="H59464" s="8"/>
      <c r="I59464" s="8"/>
      <c r="J59464" s="8"/>
      <c r="K59464" s="8"/>
      <c r="L59464" s="8"/>
      <c r="M59464" s="8"/>
      <c r="N59464" s="8"/>
    </row>
    <row r="59465" spans="2:14" x14ac:dyDescent="0.2">
      <c r="B59465" s="8"/>
      <c r="C59465" s="8"/>
      <c r="D59465" s="8"/>
      <c r="E59465" s="8"/>
      <c r="F59465" s="8"/>
      <c r="G59465" s="8"/>
      <c r="H59465" s="8"/>
      <c r="I59465" s="8"/>
      <c r="J59465" s="8"/>
      <c r="K59465" s="8"/>
      <c r="L59465" s="8"/>
      <c r="M59465" s="8"/>
      <c r="N59465" s="8"/>
    </row>
    <row r="59466" spans="2:14" x14ac:dyDescent="0.2">
      <c r="B59466" s="8"/>
      <c r="C59466" s="8"/>
      <c r="D59466" s="8"/>
      <c r="E59466" s="8"/>
      <c r="F59466" s="8"/>
      <c r="G59466" s="8"/>
      <c r="H59466" s="8"/>
      <c r="I59466" s="8"/>
      <c r="J59466" s="8"/>
      <c r="K59466" s="8"/>
      <c r="L59466" s="8"/>
      <c r="M59466" s="8"/>
      <c r="N59466" s="8"/>
    </row>
    <row r="59467" spans="2:14" x14ac:dyDescent="0.2">
      <c r="B59467" s="8"/>
      <c r="C59467" s="8"/>
      <c r="D59467" s="8"/>
      <c r="E59467" s="8"/>
      <c r="F59467" s="8"/>
      <c r="G59467" s="8"/>
      <c r="H59467" s="8"/>
      <c r="I59467" s="8"/>
      <c r="J59467" s="8"/>
      <c r="K59467" s="8"/>
      <c r="L59467" s="8"/>
      <c r="M59467" s="8"/>
      <c r="N59467" s="8"/>
    </row>
    <row r="59468" spans="2:14" x14ac:dyDescent="0.2">
      <c r="B59468" s="8"/>
      <c r="C59468" s="8"/>
      <c r="D59468" s="8"/>
      <c r="E59468" s="8"/>
      <c r="F59468" s="8"/>
      <c r="G59468" s="8"/>
      <c r="H59468" s="8"/>
      <c r="I59468" s="8"/>
      <c r="J59468" s="8"/>
      <c r="K59468" s="8"/>
      <c r="L59468" s="8"/>
      <c r="M59468" s="8"/>
      <c r="N59468" s="8"/>
    </row>
    <row r="59469" spans="2:14" x14ac:dyDescent="0.2">
      <c r="B59469" s="8"/>
      <c r="C59469" s="8"/>
      <c r="D59469" s="8"/>
      <c r="E59469" s="8"/>
      <c r="F59469" s="8"/>
      <c r="G59469" s="8"/>
      <c r="H59469" s="8"/>
      <c r="I59469" s="8"/>
      <c r="J59469" s="8"/>
      <c r="K59469" s="8"/>
      <c r="L59469" s="8"/>
      <c r="M59469" s="8"/>
      <c r="N59469" s="8"/>
    </row>
    <row r="59470" spans="2:14" x14ac:dyDescent="0.2">
      <c r="B59470" s="8"/>
      <c r="C59470" s="8"/>
      <c r="D59470" s="8"/>
      <c r="E59470" s="8"/>
      <c r="F59470" s="8"/>
      <c r="G59470" s="8"/>
      <c r="H59470" s="8"/>
      <c r="I59470" s="8"/>
      <c r="J59470" s="8"/>
      <c r="K59470" s="8"/>
      <c r="L59470" s="8"/>
      <c r="M59470" s="8"/>
      <c r="N59470" s="8"/>
    </row>
    <row r="59471" spans="2:14" x14ac:dyDescent="0.2">
      <c r="B59471" s="8"/>
      <c r="C59471" s="8"/>
      <c r="D59471" s="8"/>
      <c r="E59471" s="8"/>
      <c r="F59471" s="8"/>
      <c r="G59471" s="8"/>
      <c r="H59471" s="8"/>
      <c r="I59471" s="8"/>
      <c r="J59471" s="8"/>
      <c r="K59471" s="8"/>
      <c r="L59471" s="8"/>
      <c r="M59471" s="8"/>
      <c r="N59471" s="8"/>
    </row>
    <row r="59472" spans="2:14" x14ac:dyDescent="0.2">
      <c r="B59472" s="8"/>
      <c r="C59472" s="8"/>
      <c r="D59472" s="8"/>
      <c r="E59472" s="8"/>
      <c r="F59472" s="8"/>
      <c r="G59472" s="8"/>
      <c r="H59472" s="8"/>
      <c r="I59472" s="8"/>
      <c r="J59472" s="8"/>
      <c r="K59472" s="8"/>
      <c r="L59472" s="8"/>
      <c r="M59472" s="8"/>
      <c r="N59472" s="8"/>
    </row>
    <row r="59473" spans="2:14" x14ac:dyDescent="0.2">
      <c r="B59473" s="8"/>
      <c r="C59473" s="8"/>
      <c r="D59473" s="8"/>
      <c r="E59473" s="8"/>
      <c r="F59473" s="8"/>
      <c r="G59473" s="8"/>
      <c r="H59473" s="8"/>
      <c r="I59473" s="8"/>
      <c r="J59473" s="8"/>
      <c r="K59473" s="8"/>
      <c r="L59473" s="8"/>
      <c r="M59473" s="8"/>
      <c r="N59473" s="8"/>
    </row>
    <row r="59474" spans="2:14" x14ac:dyDescent="0.2">
      <c r="B59474" s="8"/>
      <c r="C59474" s="8"/>
      <c r="D59474" s="8"/>
      <c r="E59474" s="8"/>
      <c r="F59474" s="8"/>
      <c r="G59474" s="8"/>
      <c r="H59474" s="8"/>
      <c r="I59474" s="8"/>
      <c r="J59474" s="8"/>
      <c r="K59474" s="8"/>
      <c r="L59474" s="8"/>
      <c r="M59474" s="8"/>
      <c r="N59474" s="8"/>
    </row>
    <row r="59475" spans="2:14" x14ac:dyDescent="0.2">
      <c r="B59475" s="8"/>
      <c r="C59475" s="8"/>
      <c r="D59475" s="8"/>
      <c r="E59475" s="8"/>
      <c r="F59475" s="8"/>
      <c r="G59475" s="8"/>
      <c r="H59475" s="8"/>
      <c r="I59475" s="8"/>
      <c r="J59475" s="8"/>
      <c r="K59475" s="8"/>
      <c r="L59475" s="8"/>
      <c r="M59475" s="8"/>
      <c r="N59475" s="8"/>
    </row>
    <row r="59476" spans="2:14" x14ac:dyDescent="0.2">
      <c r="B59476" s="8"/>
      <c r="C59476" s="8"/>
      <c r="D59476" s="8"/>
      <c r="E59476" s="8"/>
      <c r="F59476" s="8"/>
      <c r="G59476" s="8"/>
      <c r="H59476" s="8"/>
      <c r="I59476" s="8"/>
      <c r="J59476" s="8"/>
      <c r="K59476" s="8"/>
      <c r="L59476" s="8"/>
      <c r="M59476" s="8"/>
      <c r="N59476" s="8"/>
    </row>
    <row r="59477" spans="2:14" x14ac:dyDescent="0.2">
      <c r="B59477" s="8"/>
      <c r="C59477" s="8"/>
      <c r="D59477" s="8"/>
      <c r="E59477" s="8"/>
      <c r="F59477" s="8"/>
      <c r="G59477" s="8"/>
      <c r="H59477" s="8"/>
      <c r="I59477" s="8"/>
      <c r="J59477" s="8"/>
      <c r="K59477" s="8"/>
      <c r="L59477" s="8"/>
      <c r="M59477" s="8"/>
      <c r="N59477" s="8"/>
    </row>
    <row r="59478" spans="2:14" x14ac:dyDescent="0.2">
      <c r="B59478" s="8"/>
      <c r="C59478" s="8"/>
      <c r="D59478" s="8"/>
      <c r="E59478" s="8"/>
      <c r="F59478" s="8"/>
      <c r="G59478" s="8"/>
      <c r="H59478" s="8"/>
      <c r="I59478" s="8"/>
      <c r="J59478" s="8"/>
      <c r="K59478" s="8"/>
      <c r="L59478" s="8"/>
      <c r="M59478" s="8"/>
      <c r="N59478" s="8"/>
    </row>
    <row r="59479" spans="2:14" x14ac:dyDescent="0.2">
      <c r="B59479" s="8"/>
      <c r="C59479" s="8"/>
      <c r="D59479" s="8"/>
      <c r="E59479" s="8"/>
      <c r="F59479" s="8"/>
      <c r="G59479" s="8"/>
      <c r="H59479" s="8"/>
      <c r="I59479" s="8"/>
      <c r="J59479" s="8"/>
      <c r="K59479" s="8"/>
      <c r="L59479" s="8"/>
      <c r="M59479" s="8"/>
      <c r="N59479" s="8"/>
    </row>
    <row r="59480" spans="2:14" x14ac:dyDescent="0.2">
      <c r="B59480" s="8"/>
      <c r="C59480" s="8"/>
      <c r="D59480" s="8"/>
      <c r="E59480" s="8"/>
      <c r="F59480" s="8"/>
      <c r="G59480" s="8"/>
      <c r="H59480" s="8"/>
      <c r="I59480" s="8"/>
      <c r="J59480" s="8"/>
      <c r="K59480" s="8"/>
      <c r="L59480" s="8"/>
      <c r="M59480" s="8"/>
      <c r="N59480" s="8"/>
    </row>
    <row r="59481" spans="2:14" x14ac:dyDescent="0.2">
      <c r="B59481" s="8"/>
      <c r="C59481" s="8"/>
      <c r="D59481" s="8"/>
      <c r="E59481" s="8"/>
      <c r="F59481" s="8"/>
      <c r="G59481" s="8"/>
      <c r="H59481" s="8"/>
      <c r="I59481" s="8"/>
      <c r="J59481" s="8"/>
      <c r="K59481" s="8"/>
      <c r="L59481" s="8"/>
      <c r="M59481" s="8"/>
      <c r="N59481" s="8"/>
    </row>
    <row r="59482" spans="2:14" x14ac:dyDescent="0.2">
      <c r="B59482" s="8"/>
      <c r="C59482" s="8"/>
      <c r="D59482" s="8"/>
      <c r="E59482" s="8"/>
      <c r="F59482" s="8"/>
      <c r="G59482" s="8"/>
      <c r="H59482" s="8"/>
      <c r="I59482" s="8"/>
      <c r="J59482" s="8"/>
      <c r="K59482" s="8"/>
      <c r="L59482" s="8"/>
      <c r="M59482" s="8"/>
      <c r="N59482" s="8"/>
    </row>
    <row r="59483" spans="2:14" x14ac:dyDescent="0.2">
      <c r="B59483" s="8"/>
      <c r="C59483" s="8"/>
      <c r="D59483" s="8"/>
      <c r="E59483" s="8"/>
      <c r="F59483" s="8"/>
      <c r="G59483" s="8"/>
      <c r="H59483" s="8"/>
      <c r="I59483" s="8"/>
      <c r="J59483" s="8"/>
      <c r="K59483" s="8"/>
      <c r="L59483" s="8"/>
      <c r="M59483" s="8"/>
      <c r="N59483" s="8"/>
    </row>
    <row r="59484" spans="2:14" x14ac:dyDescent="0.2">
      <c r="B59484" s="8"/>
      <c r="C59484" s="8"/>
      <c r="D59484" s="8"/>
      <c r="E59484" s="8"/>
      <c r="F59484" s="8"/>
      <c r="G59484" s="8"/>
      <c r="H59484" s="8"/>
      <c r="I59484" s="8"/>
      <c r="J59484" s="8"/>
      <c r="K59484" s="8"/>
      <c r="L59484" s="8"/>
      <c r="M59484" s="8"/>
      <c r="N59484" s="8"/>
    </row>
    <row r="59485" spans="2:14" x14ac:dyDescent="0.2">
      <c r="B59485" s="8"/>
      <c r="C59485" s="8"/>
      <c r="D59485" s="8"/>
      <c r="E59485" s="8"/>
      <c r="F59485" s="8"/>
      <c r="G59485" s="8"/>
      <c r="H59485" s="8"/>
      <c r="I59485" s="8"/>
      <c r="J59485" s="8"/>
      <c r="K59485" s="8"/>
      <c r="L59485" s="8"/>
      <c r="M59485" s="8"/>
      <c r="N59485" s="8"/>
    </row>
    <row r="59486" spans="2:14" x14ac:dyDescent="0.2">
      <c r="B59486" s="8"/>
      <c r="C59486" s="8"/>
      <c r="D59486" s="8"/>
      <c r="E59486" s="8"/>
      <c r="F59486" s="8"/>
      <c r="G59486" s="8"/>
      <c r="H59486" s="8"/>
      <c r="I59486" s="8"/>
      <c r="J59486" s="8"/>
      <c r="K59486" s="8"/>
      <c r="L59486" s="8"/>
      <c r="M59486" s="8"/>
      <c r="N59486" s="8"/>
    </row>
    <row r="59487" spans="2:14" x14ac:dyDescent="0.2">
      <c r="B59487" s="8"/>
      <c r="C59487" s="8"/>
      <c r="D59487" s="8"/>
      <c r="E59487" s="8"/>
      <c r="F59487" s="8"/>
      <c r="G59487" s="8"/>
      <c r="H59487" s="8"/>
      <c r="I59487" s="8"/>
      <c r="J59487" s="8"/>
      <c r="K59487" s="8"/>
      <c r="L59487" s="8"/>
      <c r="M59487" s="8"/>
      <c r="N59487" s="8"/>
    </row>
    <row r="59488" spans="2:14" x14ac:dyDescent="0.2">
      <c r="B59488" s="8"/>
      <c r="C59488" s="8"/>
      <c r="D59488" s="8"/>
      <c r="E59488" s="8"/>
      <c r="F59488" s="8"/>
      <c r="G59488" s="8"/>
      <c r="H59488" s="8"/>
      <c r="I59488" s="8"/>
      <c r="J59488" s="8"/>
      <c r="K59488" s="8"/>
      <c r="L59488" s="8"/>
      <c r="M59488" s="8"/>
      <c r="N59488" s="8"/>
    </row>
    <row r="59489" spans="2:14" x14ac:dyDescent="0.2">
      <c r="B59489" s="8"/>
      <c r="C59489" s="8"/>
      <c r="D59489" s="8"/>
      <c r="E59489" s="8"/>
      <c r="F59489" s="8"/>
      <c r="G59489" s="8"/>
      <c r="H59489" s="8"/>
      <c r="I59489" s="8"/>
      <c r="J59489" s="8"/>
      <c r="K59489" s="8"/>
      <c r="L59489" s="8"/>
      <c r="M59489" s="8"/>
      <c r="N59489" s="8"/>
    </row>
    <row r="59490" spans="2:14" x14ac:dyDescent="0.2">
      <c r="B59490" s="8"/>
      <c r="C59490" s="8"/>
      <c r="D59490" s="8"/>
      <c r="E59490" s="8"/>
      <c r="F59490" s="8"/>
      <c r="G59490" s="8"/>
      <c r="H59490" s="8"/>
      <c r="I59490" s="8"/>
      <c r="J59490" s="8"/>
      <c r="K59490" s="8"/>
      <c r="L59490" s="8"/>
      <c r="M59490" s="8"/>
      <c r="N59490" s="8"/>
    </row>
    <row r="59491" spans="2:14" x14ac:dyDescent="0.2">
      <c r="B59491" s="8"/>
      <c r="C59491" s="8"/>
      <c r="D59491" s="8"/>
      <c r="E59491" s="8"/>
      <c r="F59491" s="8"/>
      <c r="G59491" s="8"/>
      <c r="H59491" s="8"/>
      <c r="I59491" s="8"/>
      <c r="J59491" s="8"/>
      <c r="K59491" s="8"/>
      <c r="L59491" s="8"/>
      <c r="M59491" s="8"/>
      <c r="N59491" s="8"/>
    </row>
    <row r="59492" spans="2:14" x14ac:dyDescent="0.2">
      <c r="B59492" s="8"/>
      <c r="C59492" s="8"/>
      <c r="D59492" s="8"/>
      <c r="E59492" s="8"/>
      <c r="F59492" s="8"/>
      <c r="G59492" s="8"/>
      <c r="H59492" s="8"/>
      <c r="I59492" s="8"/>
      <c r="J59492" s="8"/>
      <c r="K59492" s="8"/>
      <c r="L59492" s="8"/>
      <c r="M59492" s="8"/>
      <c r="N59492" s="8"/>
    </row>
    <row r="59493" spans="2:14" x14ac:dyDescent="0.2">
      <c r="B59493" s="8"/>
      <c r="C59493" s="8"/>
      <c r="D59493" s="8"/>
      <c r="E59493" s="8"/>
      <c r="F59493" s="8"/>
      <c r="G59493" s="8"/>
      <c r="H59493" s="8"/>
      <c r="I59493" s="8"/>
      <c r="J59493" s="8"/>
      <c r="K59493" s="8"/>
      <c r="L59493" s="8"/>
      <c r="M59493" s="8"/>
      <c r="N59493" s="8"/>
    </row>
    <row r="59494" spans="2:14" x14ac:dyDescent="0.2">
      <c r="B59494" s="8"/>
      <c r="C59494" s="8"/>
      <c r="D59494" s="8"/>
      <c r="E59494" s="8"/>
      <c r="F59494" s="8"/>
      <c r="G59494" s="8"/>
      <c r="H59494" s="8"/>
      <c r="I59494" s="8"/>
      <c r="J59494" s="8"/>
      <c r="K59494" s="8"/>
      <c r="L59494" s="8"/>
      <c r="M59494" s="8"/>
      <c r="N59494" s="8"/>
    </row>
    <row r="59495" spans="2:14" x14ac:dyDescent="0.2">
      <c r="B59495" s="8"/>
      <c r="C59495" s="8"/>
      <c r="D59495" s="8"/>
      <c r="E59495" s="8"/>
      <c r="F59495" s="8"/>
      <c r="G59495" s="8"/>
      <c r="H59495" s="8"/>
      <c r="I59495" s="8"/>
      <c r="J59495" s="8"/>
      <c r="K59495" s="8"/>
      <c r="L59495" s="8"/>
      <c r="M59495" s="8"/>
      <c r="N59495" s="8"/>
    </row>
    <row r="59496" spans="2:14" x14ac:dyDescent="0.2">
      <c r="B59496" s="8"/>
      <c r="C59496" s="8"/>
      <c r="D59496" s="8"/>
      <c r="E59496" s="8"/>
      <c r="F59496" s="8"/>
      <c r="G59496" s="8"/>
      <c r="H59496" s="8"/>
      <c r="I59496" s="8"/>
      <c r="J59496" s="8"/>
      <c r="K59496" s="8"/>
      <c r="L59496" s="8"/>
      <c r="M59496" s="8"/>
      <c r="N59496" s="8"/>
    </row>
    <row r="59497" spans="2:14" x14ac:dyDescent="0.2">
      <c r="B59497" s="8"/>
      <c r="C59497" s="8"/>
      <c r="D59497" s="8"/>
      <c r="E59497" s="8"/>
      <c r="F59497" s="8"/>
      <c r="G59497" s="8"/>
      <c r="H59497" s="8"/>
      <c r="I59497" s="8"/>
      <c r="J59497" s="8"/>
      <c r="K59497" s="8"/>
      <c r="L59497" s="8"/>
      <c r="M59497" s="8"/>
      <c r="N59497" s="8"/>
    </row>
    <row r="59498" spans="2:14" x14ac:dyDescent="0.2">
      <c r="B59498" s="8"/>
      <c r="C59498" s="8"/>
      <c r="D59498" s="8"/>
      <c r="E59498" s="8"/>
      <c r="F59498" s="8"/>
      <c r="G59498" s="8"/>
      <c r="H59498" s="8"/>
      <c r="I59498" s="8"/>
      <c r="J59498" s="8"/>
      <c r="K59498" s="8"/>
      <c r="L59498" s="8"/>
      <c r="M59498" s="8"/>
      <c r="N59498" s="8"/>
    </row>
    <row r="59499" spans="2:14" x14ac:dyDescent="0.2">
      <c r="B59499" s="8"/>
      <c r="C59499" s="8"/>
      <c r="D59499" s="8"/>
      <c r="E59499" s="8"/>
      <c r="F59499" s="8"/>
      <c r="G59499" s="8"/>
      <c r="H59499" s="8"/>
      <c r="I59499" s="8"/>
      <c r="J59499" s="8"/>
      <c r="K59499" s="8"/>
      <c r="L59499" s="8"/>
      <c r="M59499" s="8"/>
      <c r="N59499" s="8"/>
    </row>
    <row r="59500" spans="2:14" x14ac:dyDescent="0.2">
      <c r="B59500" s="8"/>
      <c r="C59500" s="8"/>
      <c r="D59500" s="8"/>
      <c r="E59500" s="8"/>
      <c r="F59500" s="8"/>
      <c r="G59500" s="8"/>
      <c r="H59500" s="8"/>
      <c r="I59500" s="8"/>
      <c r="J59500" s="8"/>
      <c r="K59500" s="8"/>
      <c r="L59500" s="8"/>
      <c r="M59500" s="8"/>
      <c r="N59500" s="8"/>
    </row>
    <row r="59501" spans="2:14" x14ac:dyDescent="0.2">
      <c r="B59501" s="8"/>
      <c r="C59501" s="8"/>
      <c r="D59501" s="8"/>
      <c r="E59501" s="8"/>
      <c r="F59501" s="8"/>
      <c r="G59501" s="8"/>
      <c r="H59501" s="8"/>
      <c r="I59501" s="8"/>
      <c r="J59501" s="8"/>
      <c r="K59501" s="8"/>
      <c r="L59501" s="8"/>
      <c r="M59501" s="8"/>
      <c r="N59501" s="8"/>
    </row>
    <row r="59502" spans="2:14" x14ac:dyDescent="0.2">
      <c r="B59502" s="8"/>
      <c r="C59502" s="8"/>
      <c r="D59502" s="8"/>
      <c r="E59502" s="8"/>
      <c r="F59502" s="8"/>
      <c r="G59502" s="8"/>
      <c r="H59502" s="8"/>
      <c r="I59502" s="8"/>
      <c r="J59502" s="8"/>
      <c r="K59502" s="8"/>
      <c r="L59502" s="8"/>
      <c r="M59502" s="8"/>
      <c r="N59502" s="8"/>
    </row>
    <row r="59503" spans="2:14" x14ac:dyDescent="0.2">
      <c r="B59503" s="8"/>
      <c r="C59503" s="8"/>
      <c r="D59503" s="8"/>
      <c r="E59503" s="8"/>
      <c r="F59503" s="8"/>
      <c r="G59503" s="8"/>
      <c r="H59503" s="8"/>
      <c r="I59503" s="8"/>
      <c r="J59503" s="8"/>
      <c r="K59503" s="8"/>
      <c r="L59503" s="8"/>
      <c r="M59503" s="8"/>
      <c r="N59503" s="8"/>
    </row>
    <row r="59504" spans="2:14" x14ac:dyDescent="0.2">
      <c r="B59504" s="8"/>
      <c r="C59504" s="8"/>
      <c r="D59504" s="8"/>
      <c r="E59504" s="8"/>
      <c r="F59504" s="8"/>
      <c r="G59504" s="8"/>
      <c r="H59504" s="8"/>
      <c r="I59504" s="8"/>
      <c r="J59504" s="8"/>
      <c r="K59504" s="8"/>
      <c r="L59504" s="8"/>
      <c r="M59504" s="8"/>
      <c r="N59504" s="8"/>
    </row>
    <row r="59505" spans="2:14" x14ac:dyDescent="0.2">
      <c r="B59505" s="8"/>
      <c r="C59505" s="8"/>
      <c r="D59505" s="8"/>
      <c r="E59505" s="8"/>
      <c r="F59505" s="8"/>
      <c r="G59505" s="8"/>
      <c r="H59505" s="8"/>
      <c r="I59505" s="8"/>
      <c r="J59505" s="8"/>
      <c r="K59505" s="8"/>
      <c r="L59505" s="8"/>
      <c r="M59505" s="8"/>
      <c r="N59505" s="8"/>
    </row>
    <row r="59506" spans="2:14" x14ac:dyDescent="0.2">
      <c r="B59506" s="8"/>
      <c r="C59506" s="8"/>
      <c r="D59506" s="8"/>
      <c r="E59506" s="8"/>
      <c r="F59506" s="8"/>
      <c r="G59506" s="8"/>
      <c r="H59506" s="8"/>
      <c r="I59506" s="8"/>
      <c r="J59506" s="8"/>
      <c r="K59506" s="8"/>
      <c r="L59506" s="8"/>
      <c r="M59506" s="8"/>
      <c r="N59506" s="8"/>
    </row>
    <row r="59507" spans="2:14" x14ac:dyDescent="0.2">
      <c r="B59507" s="8"/>
      <c r="C59507" s="8"/>
      <c r="D59507" s="8"/>
      <c r="E59507" s="8"/>
      <c r="F59507" s="8"/>
      <c r="G59507" s="8"/>
      <c r="H59507" s="8"/>
      <c r="I59507" s="8"/>
      <c r="J59507" s="8"/>
      <c r="K59507" s="8"/>
      <c r="L59507" s="8"/>
      <c r="M59507" s="8"/>
      <c r="N59507" s="8"/>
    </row>
    <row r="59508" spans="2:14" x14ac:dyDescent="0.2">
      <c r="B59508" s="8"/>
      <c r="C59508" s="8"/>
      <c r="D59508" s="8"/>
      <c r="E59508" s="8"/>
      <c r="F59508" s="8"/>
      <c r="G59508" s="8"/>
      <c r="H59508" s="8"/>
      <c r="I59508" s="8"/>
      <c r="J59508" s="8"/>
      <c r="K59508" s="8"/>
      <c r="L59508" s="8"/>
      <c r="M59508" s="8"/>
      <c r="N59508" s="8"/>
    </row>
    <row r="59509" spans="2:14" x14ac:dyDescent="0.2">
      <c r="B59509" s="8"/>
      <c r="C59509" s="8"/>
      <c r="D59509" s="8"/>
      <c r="E59509" s="8"/>
      <c r="F59509" s="8"/>
      <c r="G59509" s="8"/>
      <c r="H59509" s="8"/>
      <c r="I59509" s="8"/>
      <c r="J59509" s="8"/>
      <c r="K59509" s="8"/>
      <c r="L59509" s="8"/>
      <c r="M59509" s="8"/>
      <c r="N59509" s="8"/>
    </row>
    <row r="59510" spans="2:14" x14ac:dyDescent="0.2">
      <c r="B59510" s="8"/>
      <c r="C59510" s="8"/>
      <c r="D59510" s="8"/>
      <c r="E59510" s="8"/>
      <c r="F59510" s="8"/>
      <c r="G59510" s="8"/>
      <c r="H59510" s="8"/>
      <c r="I59510" s="8"/>
      <c r="J59510" s="8"/>
      <c r="K59510" s="8"/>
      <c r="L59510" s="8"/>
      <c r="M59510" s="8"/>
      <c r="N59510" s="8"/>
    </row>
    <row r="59511" spans="2:14" x14ac:dyDescent="0.2">
      <c r="B59511" s="8"/>
      <c r="C59511" s="8"/>
      <c r="D59511" s="8"/>
      <c r="E59511" s="8"/>
      <c r="F59511" s="8"/>
      <c r="G59511" s="8"/>
      <c r="H59511" s="8"/>
      <c r="I59511" s="8"/>
      <c r="J59511" s="8"/>
      <c r="K59511" s="8"/>
      <c r="L59511" s="8"/>
      <c r="M59511" s="8"/>
      <c r="N59511" s="8"/>
    </row>
    <row r="59512" spans="2:14" x14ac:dyDescent="0.2">
      <c r="B59512" s="8"/>
      <c r="C59512" s="8"/>
      <c r="D59512" s="8"/>
      <c r="E59512" s="8"/>
      <c r="F59512" s="8"/>
      <c r="G59512" s="8"/>
      <c r="H59512" s="8"/>
      <c r="I59512" s="8"/>
      <c r="J59512" s="8"/>
      <c r="K59512" s="8"/>
      <c r="L59512" s="8"/>
      <c r="M59512" s="8"/>
      <c r="N59512" s="8"/>
    </row>
    <row r="59513" spans="2:14" x14ac:dyDescent="0.2">
      <c r="B59513" s="8"/>
      <c r="C59513" s="8"/>
      <c r="D59513" s="8"/>
      <c r="E59513" s="8"/>
      <c r="F59513" s="8"/>
      <c r="G59513" s="8"/>
      <c r="H59513" s="8"/>
      <c r="I59513" s="8"/>
      <c r="J59513" s="8"/>
      <c r="K59513" s="8"/>
      <c r="L59513" s="8"/>
      <c r="M59513" s="8"/>
      <c r="N59513" s="8"/>
    </row>
    <row r="59514" spans="2:14" x14ac:dyDescent="0.2">
      <c r="B59514" s="8"/>
      <c r="C59514" s="8"/>
      <c r="D59514" s="8"/>
      <c r="E59514" s="8"/>
      <c r="F59514" s="8"/>
      <c r="G59514" s="8"/>
      <c r="H59514" s="8"/>
      <c r="I59514" s="8"/>
      <c r="J59514" s="8"/>
      <c r="K59514" s="8"/>
      <c r="L59514" s="8"/>
      <c r="M59514" s="8"/>
      <c r="N59514" s="8"/>
    </row>
    <row r="59515" spans="2:14" x14ac:dyDescent="0.2">
      <c r="B59515" s="8"/>
      <c r="C59515" s="8"/>
      <c r="D59515" s="8"/>
      <c r="E59515" s="8"/>
      <c r="F59515" s="8"/>
      <c r="G59515" s="8"/>
      <c r="H59515" s="8"/>
      <c r="I59515" s="8"/>
      <c r="J59515" s="8"/>
      <c r="K59515" s="8"/>
      <c r="L59515" s="8"/>
      <c r="M59515" s="8"/>
      <c r="N59515" s="8"/>
    </row>
    <row r="59516" spans="2:14" x14ac:dyDescent="0.2">
      <c r="B59516" s="8"/>
      <c r="C59516" s="8"/>
      <c r="D59516" s="8"/>
      <c r="E59516" s="8"/>
      <c r="F59516" s="8"/>
      <c r="G59516" s="8"/>
      <c r="H59516" s="8"/>
      <c r="I59516" s="8"/>
      <c r="J59516" s="8"/>
      <c r="K59516" s="8"/>
      <c r="L59516" s="8"/>
      <c r="M59516" s="8"/>
      <c r="N59516" s="8"/>
    </row>
    <row r="59517" spans="2:14" x14ac:dyDescent="0.2">
      <c r="B59517" s="8"/>
      <c r="C59517" s="8"/>
      <c r="D59517" s="8"/>
      <c r="E59517" s="8"/>
      <c r="F59517" s="8"/>
      <c r="G59517" s="8"/>
      <c r="H59517" s="8"/>
      <c r="I59517" s="8"/>
      <c r="J59517" s="8"/>
      <c r="K59517" s="8"/>
      <c r="L59517" s="8"/>
      <c r="M59517" s="8"/>
      <c r="N59517" s="8"/>
    </row>
    <row r="59518" spans="2:14" x14ac:dyDescent="0.2">
      <c r="B59518" s="8"/>
      <c r="C59518" s="8"/>
      <c r="D59518" s="8"/>
      <c r="E59518" s="8"/>
      <c r="F59518" s="8"/>
      <c r="G59518" s="8"/>
      <c r="H59518" s="8"/>
      <c r="I59518" s="8"/>
      <c r="J59518" s="8"/>
      <c r="K59518" s="8"/>
      <c r="L59518" s="8"/>
      <c r="M59518" s="8"/>
      <c r="N59518" s="8"/>
    </row>
    <row r="59519" spans="2:14" x14ac:dyDescent="0.2">
      <c r="B59519" s="8"/>
      <c r="C59519" s="8"/>
      <c r="D59519" s="8"/>
      <c r="E59519" s="8"/>
      <c r="F59519" s="8"/>
      <c r="G59519" s="8"/>
      <c r="H59519" s="8"/>
      <c r="I59519" s="8"/>
      <c r="J59519" s="8"/>
      <c r="K59519" s="8"/>
      <c r="L59519" s="8"/>
      <c r="M59519" s="8"/>
      <c r="N59519" s="8"/>
    </row>
    <row r="59520" spans="2:14" x14ac:dyDescent="0.2">
      <c r="B59520" s="8"/>
      <c r="C59520" s="8"/>
      <c r="D59520" s="8"/>
      <c r="E59520" s="8"/>
      <c r="F59520" s="8"/>
      <c r="G59520" s="8"/>
      <c r="H59520" s="8"/>
      <c r="I59520" s="8"/>
      <c r="J59520" s="8"/>
      <c r="K59520" s="8"/>
      <c r="L59520" s="8"/>
      <c r="M59520" s="8"/>
      <c r="N59520" s="8"/>
    </row>
    <row r="59521" spans="2:14" x14ac:dyDescent="0.2">
      <c r="B59521" s="8"/>
      <c r="C59521" s="8"/>
      <c r="D59521" s="8"/>
      <c r="E59521" s="8"/>
      <c r="F59521" s="8"/>
      <c r="G59521" s="8"/>
      <c r="H59521" s="8"/>
      <c r="I59521" s="8"/>
      <c r="J59521" s="8"/>
      <c r="K59521" s="8"/>
      <c r="L59521" s="8"/>
      <c r="M59521" s="8"/>
      <c r="N59521" s="8"/>
    </row>
    <row r="59522" spans="2:14" x14ac:dyDescent="0.2">
      <c r="B59522" s="8"/>
      <c r="C59522" s="8"/>
      <c r="D59522" s="8"/>
      <c r="E59522" s="8"/>
      <c r="F59522" s="8"/>
      <c r="G59522" s="8"/>
      <c r="H59522" s="8"/>
      <c r="I59522" s="8"/>
      <c r="J59522" s="8"/>
      <c r="K59522" s="8"/>
      <c r="L59522" s="8"/>
      <c r="M59522" s="8"/>
      <c r="N59522" s="8"/>
    </row>
    <row r="59523" spans="2:14" x14ac:dyDescent="0.2">
      <c r="B59523" s="8"/>
      <c r="C59523" s="8"/>
      <c r="D59523" s="8"/>
      <c r="E59523" s="8"/>
      <c r="F59523" s="8"/>
      <c r="G59523" s="8"/>
      <c r="H59523" s="8"/>
      <c r="I59523" s="8"/>
      <c r="J59523" s="8"/>
      <c r="K59523" s="8"/>
      <c r="L59523" s="8"/>
      <c r="M59523" s="8"/>
      <c r="N59523" s="8"/>
    </row>
    <row r="59524" spans="2:14" x14ac:dyDescent="0.2">
      <c r="B59524" s="8"/>
      <c r="C59524" s="8"/>
      <c r="D59524" s="8"/>
      <c r="E59524" s="8"/>
      <c r="F59524" s="8"/>
      <c r="G59524" s="8"/>
      <c r="H59524" s="8"/>
      <c r="I59524" s="8"/>
      <c r="J59524" s="8"/>
      <c r="K59524" s="8"/>
      <c r="L59524" s="8"/>
      <c r="M59524" s="8"/>
      <c r="N59524" s="8"/>
    </row>
    <row r="59525" spans="2:14" x14ac:dyDescent="0.2">
      <c r="B59525" s="8"/>
      <c r="C59525" s="8"/>
      <c r="D59525" s="8"/>
      <c r="E59525" s="8"/>
      <c r="F59525" s="8"/>
      <c r="G59525" s="8"/>
      <c r="H59525" s="8"/>
      <c r="I59525" s="8"/>
      <c r="J59525" s="8"/>
      <c r="K59525" s="8"/>
      <c r="L59525" s="8"/>
      <c r="M59525" s="8"/>
      <c r="N59525" s="8"/>
    </row>
    <row r="59526" spans="2:14" x14ac:dyDescent="0.2">
      <c r="B59526" s="8"/>
      <c r="C59526" s="8"/>
      <c r="D59526" s="8"/>
      <c r="E59526" s="8"/>
      <c r="F59526" s="8"/>
      <c r="G59526" s="8"/>
      <c r="H59526" s="8"/>
      <c r="I59526" s="8"/>
      <c r="J59526" s="8"/>
      <c r="K59526" s="8"/>
      <c r="L59526" s="8"/>
      <c r="M59526" s="8"/>
      <c r="N59526" s="8"/>
    </row>
    <row r="59527" spans="2:14" x14ac:dyDescent="0.2">
      <c r="B59527" s="8"/>
      <c r="C59527" s="8"/>
      <c r="D59527" s="8"/>
      <c r="E59527" s="8"/>
      <c r="F59527" s="8"/>
      <c r="G59527" s="8"/>
      <c r="H59527" s="8"/>
      <c r="I59527" s="8"/>
      <c r="J59527" s="8"/>
      <c r="K59527" s="8"/>
      <c r="L59527" s="8"/>
      <c r="M59527" s="8"/>
      <c r="N59527" s="8"/>
    </row>
    <row r="59528" spans="2:14" x14ac:dyDescent="0.2">
      <c r="B59528" s="8"/>
      <c r="C59528" s="8"/>
      <c r="D59528" s="8"/>
      <c r="E59528" s="8"/>
      <c r="F59528" s="8"/>
      <c r="G59528" s="8"/>
      <c r="H59528" s="8"/>
      <c r="I59528" s="8"/>
      <c r="J59528" s="8"/>
      <c r="K59528" s="8"/>
      <c r="L59528" s="8"/>
      <c r="M59528" s="8"/>
      <c r="N59528" s="8"/>
    </row>
    <row r="59529" spans="2:14" x14ac:dyDescent="0.2">
      <c r="B59529" s="8"/>
      <c r="C59529" s="8"/>
      <c r="D59529" s="8"/>
      <c r="E59529" s="8"/>
      <c r="F59529" s="8"/>
      <c r="G59529" s="8"/>
      <c r="H59529" s="8"/>
      <c r="I59529" s="8"/>
      <c r="J59529" s="8"/>
      <c r="K59529" s="8"/>
      <c r="L59529" s="8"/>
      <c r="M59529" s="8"/>
      <c r="N59529" s="8"/>
    </row>
    <row r="59530" spans="2:14" x14ac:dyDescent="0.2">
      <c r="B59530" s="8"/>
      <c r="C59530" s="8"/>
      <c r="D59530" s="8"/>
      <c r="E59530" s="8"/>
      <c r="F59530" s="8"/>
      <c r="G59530" s="8"/>
      <c r="H59530" s="8"/>
      <c r="I59530" s="8"/>
      <c r="J59530" s="8"/>
      <c r="K59530" s="8"/>
      <c r="L59530" s="8"/>
      <c r="M59530" s="8"/>
      <c r="N59530" s="8"/>
    </row>
    <row r="59531" spans="2:14" x14ac:dyDescent="0.2">
      <c r="B59531" s="8"/>
      <c r="C59531" s="8"/>
      <c r="D59531" s="8"/>
      <c r="E59531" s="8"/>
      <c r="F59531" s="8"/>
      <c r="G59531" s="8"/>
      <c r="H59531" s="8"/>
      <c r="I59531" s="8"/>
      <c r="J59531" s="8"/>
      <c r="K59531" s="8"/>
      <c r="L59531" s="8"/>
      <c r="M59531" s="8"/>
      <c r="N59531" s="8"/>
    </row>
    <row r="59532" spans="2:14" x14ac:dyDescent="0.2">
      <c r="B59532" s="8"/>
      <c r="C59532" s="8"/>
      <c r="D59532" s="8"/>
      <c r="E59532" s="8"/>
      <c r="F59532" s="8"/>
      <c r="G59532" s="8"/>
      <c r="H59532" s="8"/>
      <c r="I59532" s="8"/>
      <c r="J59532" s="8"/>
      <c r="K59532" s="8"/>
      <c r="L59532" s="8"/>
      <c r="M59532" s="8"/>
      <c r="N59532" s="8"/>
    </row>
    <row r="59533" spans="2:14" x14ac:dyDescent="0.2">
      <c r="B59533" s="8"/>
      <c r="C59533" s="8"/>
      <c r="D59533" s="8"/>
      <c r="E59533" s="8"/>
      <c r="F59533" s="8"/>
      <c r="G59533" s="8"/>
      <c r="H59533" s="8"/>
      <c r="I59533" s="8"/>
      <c r="J59533" s="8"/>
      <c r="K59533" s="8"/>
      <c r="L59533" s="8"/>
      <c r="M59533" s="8"/>
      <c r="N59533" s="8"/>
    </row>
    <row r="59534" spans="2:14" x14ac:dyDescent="0.2">
      <c r="B59534" s="8"/>
      <c r="C59534" s="8"/>
      <c r="D59534" s="8"/>
      <c r="E59534" s="8"/>
      <c r="F59534" s="8"/>
      <c r="G59534" s="8"/>
      <c r="H59534" s="8"/>
      <c r="I59534" s="8"/>
      <c r="J59534" s="8"/>
      <c r="K59534" s="8"/>
      <c r="L59534" s="8"/>
      <c r="M59534" s="8"/>
      <c r="N59534" s="8"/>
    </row>
    <row r="59535" spans="2:14" x14ac:dyDescent="0.2">
      <c r="B59535" s="8"/>
      <c r="C59535" s="8"/>
      <c r="D59535" s="8"/>
      <c r="E59535" s="8"/>
      <c r="F59535" s="8"/>
      <c r="G59535" s="8"/>
      <c r="H59535" s="8"/>
      <c r="I59535" s="8"/>
      <c r="J59535" s="8"/>
      <c r="K59535" s="8"/>
      <c r="L59535" s="8"/>
      <c r="M59535" s="8"/>
      <c r="N59535" s="8"/>
    </row>
    <row r="59536" spans="2:14" x14ac:dyDescent="0.2">
      <c r="B59536" s="8"/>
      <c r="C59536" s="8"/>
      <c r="D59536" s="8"/>
      <c r="E59536" s="8"/>
      <c r="F59536" s="8"/>
      <c r="G59536" s="8"/>
      <c r="H59536" s="8"/>
      <c r="I59536" s="8"/>
      <c r="J59536" s="8"/>
      <c r="K59536" s="8"/>
      <c r="L59536" s="8"/>
      <c r="M59536" s="8"/>
      <c r="N59536" s="8"/>
    </row>
    <row r="59537" spans="2:14" x14ac:dyDescent="0.2">
      <c r="B59537" s="8"/>
      <c r="C59537" s="8"/>
      <c r="D59537" s="8"/>
      <c r="E59537" s="8"/>
      <c r="F59537" s="8"/>
      <c r="G59537" s="8"/>
      <c r="H59537" s="8"/>
      <c r="I59537" s="8"/>
      <c r="J59537" s="8"/>
      <c r="K59537" s="8"/>
      <c r="L59537" s="8"/>
      <c r="M59537" s="8"/>
      <c r="N59537" s="8"/>
    </row>
    <row r="59538" spans="2:14" x14ac:dyDescent="0.2">
      <c r="B59538" s="8"/>
      <c r="C59538" s="8"/>
      <c r="D59538" s="8"/>
      <c r="E59538" s="8"/>
      <c r="F59538" s="8"/>
      <c r="G59538" s="8"/>
      <c r="H59538" s="8"/>
      <c r="I59538" s="8"/>
      <c r="J59538" s="8"/>
      <c r="K59538" s="8"/>
      <c r="L59538" s="8"/>
      <c r="M59538" s="8"/>
      <c r="N59538" s="8"/>
    </row>
    <row r="59539" spans="2:14" x14ac:dyDescent="0.2">
      <c r="B59539" s="8"/>
      <c r="C59539" s="8"/>
      <c r="D59539" s="8"/>
      <c r="E59539" s="8"/>
      <c r="F59539" s="8"/>
      <c r="G59539" s="8"/>
      <c r="H59539" s="8"/>
      <c r="I59539" s="8"/>
      <c r="J59539" s="8"/>
      <c r="K59539" s="8"/>
      <c r="L59539" s="8"/>
      <c r="M59539" s="8"/>
      <c r="N59539" s="8"/>
    </row>
    <row r="59540" spans="2:14" x14ac:dyDescent="0.2">
      <c r="B59540" s="8"/>
      <c r="C59540" s="8"/>
      <c r="D59540" s="8"/>
      <c r="E59540" s="8"/>
      <c r="F59540" s="8"/>
      <c r="G59540" s="8"/>
      <c r="H59540" s="8"/>
      <c r="I59540" s="8"/>
      <c r="J59540" s="8"/>
      <c r="K59540" s="8"/>
      <c r="L59540" s="8"/>
      <c r="M59540" s="8"/>
      <c r="N59540" s="8"/>
    </row>
    <row r="59541" spans="2:14" x14ac:dyDescent="0.2">
      <c r="B59541" s="8"/>
      <c r="C59541" s="8"/>
      <c r="D59541" s="8"/>
      <c r="E59541" s="8"/>
      <c r="F59541" s="8"/>
      <c r="G59541" s="8"/>
      <c r="H59541" s="8"/>
      <c r="I59541" s="8"/>
      <c r="J59541" s="8"/>
      <c r="K59541" s="8"/>
      <c r="L59541" s="8"/>
      <c r="M59541" s="8"/>
      <c r="N59541" s="8"/>
    </row>
    <row r="59542" spans="2:14" x14ac:dyDescent="0.2">
      <c r="B59542" s="8"/>
      <c r="C59542" s="8"/>
      <c r="D59542" s="8"/>
      <c r="E59542" s="8"/>
      <c r="F59542" s="8"/>
      <c r="G59542" s="8"/>
      <c r="H59542" s="8"/>
      <c r="I59542" s="8"/>
      <c r="J59542" s="8"/>
      <c r="K59542" s="8"/>
      <c r="L59542" s="8"/>
      <c r="M59542" s="8"/>
      <c r="N59542" s="8"/>
    </row>
    <row r="59543" spans="2:14" x14ac:dyDescent="0.2">
      <c r="B59543" s="8"/>
      <c r="C59543" s="8"/>
      <c r="D59543" s="8"/>
      <c r="E59543" s="8"/>
      <c r="F59543" s="8"/>
      <c r="G59543" s="8"/>
      <c r="H59543" s="8"/>
      <c r="I59543" s="8"/>
      <c r="J59543" s="8"/>
      <c r="K59543" s="8"/>
      <c r="L59543" s="8"/>
      <c r="M59543" s="8"/>
      <c r="N59543" s="8"/>
    </row>
    <row r="59544" spans="2:14" x14ac:dyDescent="0.2">
      <c r="B59544" s="8"/>
      <c r="C59544" s="8"/>
      <c r="D59544" s="8"/>
      <c r="E59544" s="8"/>
      <c r="F59544" s="8"/>
      <c r="G59544" s="8"/>
      <c r="H59544" s="8"/>
      <c r="I59544" s="8"/>
      <c r="J59544" s="8"/>
      <c r="K59544" s="8"/>
      <c r="L59544" s="8"/>
      <c r="M59544" s="8"/>
      <c r="N59544" s="8"/>
    </row>
    <row r="59545" spans="2:14" x14ac:dyDescent="0.2">
      <c r="B59545" s="8"/>
      <c r="C59545" s="8"/>
      <c r="D59545" s="8"/>
      <c r="E59545" s="8"/>
      <c r="F59545" s="8"/>
      <c r="G59545" s="8"/>
      <c r="H59545" s="8"/>
      <c r="I59545" s="8"/>
      <c r="J59545" s="8"/>
      <c r="K59545" s="8"/>
      <c r="L59545" s="8"/>
      <c r="M59545" s="8"/>
      <c r="N59545" s="8"/>
    </row>
    <row r="59546" spans="2:14" x14ac:dyDescent="0.2">
      <c r="B59546" s="8"/>
      <c r="C59546" s="8"/>
      <c r="D59546" s="8"/>
      <c r="E59546" s="8"/>
      <c r="F59546" s="8"/>
      <c r="G59546" s="8"/>
      <c r="H59546" s="8"/>
      <c r="I59546" s="8"/>
      <c r="J59546" s="8"/>
      <c r="K59546" s="8"/>
      <c r="L59546" s="8"/>
      <c r="M59546" s="8"/>
      <c r="N59546" s="8"/>
    </row>
    <row r="59547" spans="2:14" x14ac:dyDescent="0.2">
      <c r="B59547" s="8"/>
      <c r="C59547" s="8"/>
      <c r="D59547" s="8"/>
      <c r="E59547" s="8"/>
      <c r="F59547" s="8"/>
      <c r="G59547" s="8"/>
      <c r="H59547" s="8"/>
      <c r="I59547" s="8"/>
      <c r="J59547" s="8"/>
      <c r="K59547" s="8"/>
      <c r="L59547" s="8"/>
      <c r="M59547" s="8"/>
      <c r="N59547" s="8"/>
    </row>
    <row r="59548" spans="2:14" x14ac:dyDescent="0.2">
      <c r="B59548" s="8"/>
      <c r="C59548" s="8"/>
      <c r="D59548" s="8"/>
      <c r="E59548" s="8"/>
      <c r="F59548" s="8"/>
      <c r="G59548" s="8"/>
      <c r="H59548" s="8"/>
      <c r="I59548" s="8"/>
      <c r="J59548" s="8"/>
      <c r="K59548" s="8"/>
      <c r="L59548" s="8"/>
      <c r="M59548" s="8"/>
      <c r="N59548" s="8"/>
    </row>
    <row r="59549" spans="2:14" x14ac:dyDescent="0.2">
      <c r="B59549" s="8"/>
      <c r="C59549" s="8"/>
      <c r="D59549" s="8"/>
      <c r="E59549" s="8"/>
      <c r="F59549" s="8"/>
      <c r="G59549" s="8"/>
      <c r="H59549" s="8"/>
      <c r="I59549" s="8"/>
      <c r="J59549" s="8"/>
      <c r="K59549" s="8"/>
      <c r="L59549" s="8"/>
      <c r="M59549" s="8"/>
      <c r="N59549" s="8"/>
    </row>
    <row r="59550" spans="2:14" x14ac:dyDescent="0.2">
      <c r="B59550" s="8"/>
      <c r="C59550" s="8"/>
      <c r="D59550" s="8"/>
      <c r="E59550" s="8"/>
      <c r="F59550" s="8"/>
      <c r="G59550" s="8"/>
      <c r="H59550" s="8"/>
      <c r="I59550" s="8"/>
      <c r="J59550" s="8"/>
      <c r="K59550" s="8"/>
      <c r="L59550" s="8"/>
      <c r="M59550" s="8"/>
      <c r="N59550" s="8"/>
    </row>
    <row r="59551" spans="2:14" x14ac:dyDescent="0.2">
      <c r="B59551" s="8"/>
      <c r="C59551" s="8"/>
      <c r="D59551" s="8"/>
      <c r="E59551" s="8"/>
      <c r="F59551" s="8"/>
      <c r="G59551" s="8"/>
      <c r="H59551" s="8"/>
      <c r="I59551" s="8"/>
      <c r="J59551" s="8"/>
      <c r="K59551" s="8"/>
      <c r="L59551" s="8"/>
      <c r="M59551" s="8"/>
      <c r="N59551" s="8"/>
    </row>
    <row r="59552" spans="2:14" x14ac:dyDescent="0.2">
      <c r="B59552" s="8"/>
      <c r="C59552" s="8"/>
      <c r="D59552" s="8"/>
      <c r="E59552" s="8"/>
      <c r="F59552" s="8"/>
      <c r="G59552" s="8"/>
      <c r="H59552" s="8"/>
      <c r="I59552" s="8"/>
      <c r="J59552" s="8"/>
      <c r="K59552" s="8"/>
      <c r="L59552" s="8"/>
      <c r="M59552" s="8"/>
      <c r="N59552" s="8"/>
    </row>
    <row r="59553" spans="2:14" x14ac:dyDescent="0.2">
      <c r="B59553" s="8"/>
      <c r="C59553" s="8"/>
      <c r="D59553" s="8"/>
      <c r="E59553" s="8"/>
      <c r="F59553" s="8"/>
      <c r="G59553" s="8"/>
      <c r="H59553" s="8"/>
      <c r="I59553" s="8"/>
      <c r="J59553" s="8"/>
      <c r="K59553" s="8"/>
      <c r="L59553" s="8"/>
      <c r="M59553" s="8"/>
      <c r="N59553" s="8"/>
    </row>
    <row r="59554" spans="2:14" x14ac:dyDescent="0.2">
      <c r="B59554" s="8"/>
      <c r="C59554" s="8"/>
      <c r="D59554" s="8"/>
      <c r="E59554" s="8"/>
      <c r="F59554" s="8"/>
      <c r="G59554" s="8"/>
      <c r="H59554" s="8"/>
      <c r="I59554" s="8"/>
      <c r="J59554" s="8"/>
      <c r="K59554" s="8"/>
      <c r="L59554" s="8"/>
      <c r="M59554" s="8"/>
      <c r="N59554" s="8"/>
    </row>
    <row r="59555" spans="2:14" x14ac:dyDescent="0.2">
      <c r="B59555" s="8"/>
      <c r="C59555" s="8"/>
      <c r="D59555" s="8"/>
      <c r="E59555" s="8"/>
      <c r="F59555" s="8"/>
      <c r="G59555" s="8"/>
      <c r="H59555" s="8"/>
      <c r="I59555" s="8"/>
      <c r="J59555" s="8"/>
      <c r="K59555" s="8"/>
      <c r="L59555" s="8"/>
      <c r="M59555" s="8"/>
      <c r="N59555" s="8"/>
    </row>
    <row r="59556" spans="2:14" x14ac:dyDescent="0.2">
      <c r="B59556" s="8"/>
      <c r="C59556" s="8"/>
      <c r="D59556" s="8"/>
      <c r="E59556" s="8"/>
      <c r="F59556" s="8"/>
      <c r="G59556" s="8"/>
      <c r="H59556" s="8"/>
      <c r="I59556" s="8"/>
      <c r="J59556" s="8"/>
      <c r="K59556" s="8"/>
      <c r="L59556" s="8"/>
      <c r="M59556" s="8"/>
      <c r="N59556" s="8"/>
    </row>
    <row r="59557" spans="2:14" x14ac:dyDescent="0.2">
      <c r="B59557" s="8"/>
      <c r="C59557" s="8"/>
      <c r="D59557" s="8"/>
      <c r="E59557" s="8"/>
      <c r="F59557" s="8"/>
      <c r="G59557" s="8"/>
      <c r="H59557" s="8"/>
      <c r="I59557" s="8"/>
      <c r="J59557" s="8"/>
      <c r="K59557" s="8"/>
      <c r="L59557" s="8"/>
      <c r="M59557" s="8"/>
      <c r="N59557" s="8"/>
    </row>
    <row r="59558" spans="2:14" x14ac:dyDescent="0.2">
      <c r="B59558" s="8"/>
      <c r="C59558" s="8"/>
      <c r="D59558" s="8"/>
      <c r="E59558" s="8"/>
      <c r="F59558" s="8"/>
      <c r="G59558" s="8"/>
      <c r="H59558" s="8"/>
      <c r="I59558" s="8"/>
      <c r="J59558" s="8"/>
      <c r="K59558" s="8"/>
      <c r="L59558" s="8"/>
      <c r="M59558" s="8"/>
      <c r="N59558" s="8"/>
    </row>
    <row r="59559" spans="2:14" x14ac:dyDescent="0.2">
      <c r="B59559" s="8"/>
      <c r="C59559" s="8"/>
      <c r="D59559" s="8"/>
      <c r="E59559" s="8"/>
      <c r="F59559" s="8"/>
      <c r="G59559" s="8"/>
      <c r="H59559" s="8"/>
      <c r="I59559" s="8"/>
      <c r="J59559" s="8"/>
      <c r="K59559" s="8"/>
      <c r="L59559" s="8"/>
      <c r="M59559" s="8"/>
      <c r="N59559" s="8"/>
    </row>
    <row r="59560" spans="2:14" x14ac:dyDescent="0.2">
      <c r="B59560" s="8"/>
      <c r="C59560" s="8"/>
      <c r="D59560" s="8"/>
      <c r="E59560" s="8"/>
      <c r="F59560" s="8"/>
      <c r="G59560" s="8"/>
      <c r="H59560" s="8"/>
      <c r="I59560" s="8"/>
      <c r="J59560" s="8"/>
      <c r="K59560" s="8"/>
      <c r="L59560" s="8"/>
      <c r="M59560" s="8"/>
      <c r="N59560" s="8"/>
    </row>
    <row r="59561" spans="2:14" x14ac:dyDescent="0.2">
      <c r="B59561" s="8"/>
      <c r="C59561" s="8"/>
      <c r="D59561" s="8"/>
      <c r="E59561" s="8"/>
      <c r="F59561" s="8"/>
      <c r="G59561" s="8"/>
      <c r="H59561" s="8"/>
      <c r="I59561" s="8"/>
      <c r="J59561" s="8"/>
      <c r="K59561" s="8"/>
      <c r="L59561" s="8"/>
      <c r="M59561" s="8"/>
      <c r="N59561" s="8"/>
    </row>
    <row r="59562" spans="2:14" x14ac:dyDescent="0.2">
      <c r="B59562" s="8"/>
      <c r="C59562" s="8"/>
      <c r="D59562" s="8"/>
      <c r="E59562" s="8"/>
      <c r="F59562" s="8"/>
      <c r="G59562" s="8"/>
      <c r="H59562" s="8"/>
      <c r="I59562" s="8"/>
      <c r="J59562" s="8"/>
      <c r="K59562" s="8"/>
      <c r="L59562" s="8"/>
      <c r="M59562" s="8"/>
      <c r="N59562" s="8"/>
    </row>
    <row r="59563" spans="2:14" x14ac:dyDescent="0.2">
      <c r="B59563" s="8"/>
      <c r="C59563" s="8"/>
      <c r="D59563" s="8"/>
      <c r="E59563" s="8"/>
      <c r="F59563" s="8"/>
      <c r="G59563" s="8"/>
      <c r="H59563" s="8"/>
      <c r="I59563" s="8"/>
      <c r="J59563" s="8"/>
      <c r="K59563" s="8"/>
      <c r="L59563" s="8"/>
      <c r="M59563" s="8"/>
      <c r="N59563" s="8"/>
    </row>
    <row r="59564" spans="2:14" x14ac:dyDescent="0.2">
      <c r="B59564" s="8"/>
      <c r="C59564" s="8"/>
      <c r="D59564" s="8"/>
      <c r="E59564" s="8"/>
      <c r="F59564" s="8"/>
      <c r="G59564" s="8"/>
      <c r="H59564" s="8"/>
      <c r="I59564" s="8"/>
      <c r="J59564" s="8"/>
      <c r="K59564" s="8"/>
      <c r="L59564" s="8"/>
      <c r="M59564" s="8"/>
      <c r="N59564" s="8"/>
    </row>
    <row r="59565" spans="2:14" x14ac:dyDescent="0.2">
      <c r="B59565" s="8"/>
      <c r="C59565" s="8"/>
      <c r="D59565" s="8"/>
      <c r="E59565" s="8"/>
      <c r="F59565" s="8"/>
      <c r="G59565" s="8"/>
      <c r="H59565" s="8"/>
      <c r="I59565" s="8"/>
      <c r="J59565" s="8"/>
      <c r="K59565" s="8"/>
      <c r="L59565" s="8"/>
      <c r="M59565" s="8"/>
      <c r="N59565" s="8"/>
    </row>
    <row r="59566" spans="2:14" x14ac:dyDescent="0.2">
      <c r="B59566" s="8"/>
      <c r="C59566" s="8"/>
      <c r="D59566" s="8"/>
      <c r="E59566" s="8"/>
      <c r="F59566" s="8"/>
      <c r="G59566" s="8"/>
      <c r="H59566" s="8"/>
      <c r="I59566" s="8"/>
      <c r="J59566" s="8"/>
      <c r="K59566" s="8"/>
      <c r="L59566" s="8"/>
      <c r="M59566" s="8"/>
      <c r="N59566" s="8"/>
    </row>
    <row r="59567" spans="2:14" x14ac:dyDescent="0.2">
      <c r="B59567" s="8"/>
      <c r="C59567" s="8"/>
      <c r="D59567" s="8"/>
      <c r="E59567" s="8"/>
      <c r="F59567" s="8"/>
      <c r="G59567" s="8"/>
      <c r="H59567" s="8"/>
      <c r="I59567" s="8"/>
      <c r="J59567" s="8"/>
      <c r="K59567" s="8"/>
      <c r="L59567" s="8"/>
      <c r="M59567" s="8"/>
      <c r="N59567" s="8"/>
    </row>
    <row r="59568" spans="2:14" x14ac:dyDescent="0.2">
      <c r="B59568" s="8"/>
      <c r="C59568" s="8"/>
      <c r="D59568" s="8"/>
      <c r="E59568" s="8"/>
      <c r="F59568" s="8"/>
      <c r="G59568" s="8"/>
      <c r="H59568" s="8"/>
      <c r="I59568" s="8"/>
      <c r="J59568" s="8"/>
      <c r="K59568" s="8"/>
      <c r="L59568" s="8"/>
      <c r="M59568" s="8"/>
      <c r="N59568" s="8"/>
    </row>
    <row r="59569" spans="2:14" x14ac:dyDescent="0.2">
      <c r="B59569" s="8"/>
      <c r="C59569" s="8"/>
      <c r="D59569" s="8"/>
      <c r="E59569" s="8"/>
      <c r="F59569" s="8"/>
      <c r="G59569" s="8"/>
      <c r="H59569" s="8"/>
      <c r="I59569" s="8"/>
      <c r="J59569" s="8"/>
      <c r="K59569" s="8"/>
      <c r="L59569" s="8"/>
      <c r="M59569" s="8"/>
      <c r="N59569" s="8"/>
    </row>
    <row r="59570" spans="2:14" x14ac:dyDescent="0.2">
      <c r="B59570" s="8"/>
      <c r="C59570" s="8"/>
      <c r="D59570" s="8"/>
      <c r="E59570" s="8"/>
      <c r="F59570" s="8"/>
      <c r="G59570" s="8"/>
      <c r="H59570" s="8"/>
      <c r="I59570" s="8"/>
      <c r="J59570" s="8"/>
      <c r="K59570" s="8"/>
      <c r="L59570" s="8"/>
      <c r="M59570" s="8"/>
      <c r="N59570" s="8"/>
    </row>
    <row r="59571" spans="2:14" x14ac:dyDescent="0.2">
      <c r="B59571" s="8"/>
      <c r="C59571" s="8"/>
      <c r="D59571" s="8"/>
      <c r="E59571" s="8"/>
      <c r="F59571" s="8"/>
      <c r="G59571" s="8"/>
      <c r="H59571" s="8"/>
      <c r="I59571" s="8"/>
      <c r="J59571" s="8"/>
      <c r="K59571" s="8"/>
      <c r="L59571" s="8"/>
      <c r="M59571" s="8"/>
      <c r="N59571" s="8"/>
    </row>
    <row r="59572" spans="2:14" x14ac:dyDescent="0.2">
      <c r="B59572" s="8"/>
      <c r="C59572" s="8"/>
      <c r="D59572" s="8"/>
      <c r="E59572" s="8"/>
      <c r="F59572" s="8"/>
      <c r="G59572" s="8"/>
      <c r="H59572" s="8"/>
      <c r="I59572" s="8"/>
      <c r="J59572" s="8"/>
      <c r="K59572" s="8"/>
      <c r="L59572" s="8"/>
      <c r="M59572" s="8"/>
      <c r="N59572" s="8"/>
    </row>
    <row r="59573" spans="2:14" x14ac:dyDescent="0.2">
      <c r="B59573" s="8"/>
      <c r="C59573" s="8"/>
      <c r="D59573" s="8"/>
      <c r="E59573" s="8"/>
      <c r="F59573" s="8"/>
      <c r="G59573" s="8"/>
      <c r="H59573" s="8"/>
      <c r="I59573" s="8"/>
      <c r="J59573" s="8"/>
      <c r="K59573" s="8"/>
      <c r="L59573" s="8"/>
      <c r="M59573" s="8"/>
      <c r="N59573" s="8"/>
    </row>
    <row r="59574" spans="2:14" x14ac:dyDescent="0.2">
      <c r="B59574" s="8"/>
      <c r="C59574" s="8"/>
      <c r="D59574" s="8"/>
      <c r="E59574" s="8"/>
      <c r="F59574" s="8"/>
      <c r="G59574" s="8"/>
      <c r="H59574" s="8"/>
      <c r="I59574" s="8"/>
      <c r="J59574" s="8"/>
      <c r="K59574" s="8"/>
      <c r="L59574" s="8"/>
      <c r="M59574" s="8"/>
      <c r="N59574" s="8"/>
    </row>
    <row r="59575" spans="2:14" x14ac:dyDescent="0.2">
      <c r="B59575" s="8"/>
      <c r="C59575" s="8"/>
      <c r="D59575" s="8"/>
      <c r="E59575" s="8"/>
      <c r="F59575" s="8"/>
      <c r="G59575" s="8"/>
      <c r="H59575" s="8"/>
      <c r="I59575" s="8"/>
      <c r="J59575" s="8"/>
      <c r="K59575" s="8"/>
      <c r="L59575" s="8"/>
      <c r="M59575" s="8"/>
      <c r="N59575" s="8"/>
    </row>
    <row r="59576" spans="2:14" x14ac:dyDescent="0.2">
      <c r="B59576" s="8"/>
      <c r="C59576" s="8"/>
      <c r="D59576" s="8"/>
      <c r="E59576" s="8"/>
      <c r="F59576" s="8"/>
      <c r="G59576" s="8"/>
      <c r="H59576" s="8"/>
      <c r="I59576" s="8"/>
      <c r="J59576" s="8"/>
      <c r="K59576" s="8"/>
      <c r="L59576" s="8"/>
      <c r="M59576" s="8"/>
      <c r="N59576" s="8"/>
    </row>
    <row r="59577" spans="2:14" x14ac:dyDescent="0.2">
      <c r="B59577" s="8"/>
      <c r="C59577" s="8"/>
      <c r="D59577" s="8"/>
      <c r="E59577" s="8"/>
      <c r="F59577" s="8"/>
      <c r="G59577" s="8"/>
      <c r="H59577" s="8"/>
      <c r="I59577" s="8"/>
      <c r="J59577" s="8"/>
      <c r="K59577" s="8"/>
      <c r="L59577" s="8"/>
      <c r="M59577" s="8"/>
      <c r="N59577" s="8"/>
    </row>
    <row r="59578" spans="2:14" x14ac:dyDescent="0.2">
      <c r="B59578" s="8"/>
      <c r="C59578" s="8"/>
      <c r="D59578" s="8"/>
      <c r="E59578" s="8"/>
      <c r="F59578" s="8"/>
      <c r="G59578" s="8"/>
      <c r="H59578" s="8"/>
      <c r="I59578" s="8"/>
      <c r="J59578" s="8"/>
      <c r="K59578" s="8"/>
      <c r="L59578" s="8"/>
      <c r="M59578" s="8"/>
      <c r="N59578" s="8"/>
    </row>
    <row r="59579" spans="2:14" x14ac:dyDescent="0.2">
      <c r="B59579" s="8"/>
      <c r="C59579" s="8"/>
      <c r="D59579" s="8"/>
      <c r="E59579" s="8"/>
      <c r="F59579" s="8"/>
      <c r="G59579" s="8"/>
      <c r="H59579" s="8"/>
      <c r="I59579" s="8"/>
      <c r="J59579" s="8"/>
      <c r="K59579" s="8"/>
      <c r="L59579" s="8"/>
      <c r="M59579" s="8"/>
      <c r="N59579" s="8"/>
    </row>
    <row r="59580" spans="2:14" x14ac:dyDescent="0.2">
      <c r="B59580" s="8"/>
      <c r="C59580" s="8"/>
      <c r="D59580" s="8"/>
      <c r="E59580" s="8"/>
      <c r="F59580" s="8"/>
      <c r="G59580" s="8"/>
      <c r="H59580" s="8"/>
      <c r="I59580" s="8"/>
      <c r="J59580" s="8"/>
      <c r="K59580" s="8"/>
      <c r="L59580" s="8"/>
      <c r="M59580" s="8"/>
      <c r="N59580" s="8"/>
    </row>
    <row r="59581" spans="2:14" x14ac:dyDescent="0.2">
      <c r="B59581" s="8"/>
      <c r="C59581" s="8"/>
      <c r="D59581" s="8"/>
      <c r="E59581" s="8"/>
      <c r="F59581" s="8"/>
      <c r="G59581" s="8"/>
      <c r="H59581" s="8"/>
      <c r="I59581" s="8"/>
      <c r="J59581" s="8"/>
      <c r="K59581" s="8"/>
      <c r="L59581" s="8"/>
      <c r="M59581" s="8"/>
      <c r="N59581" s="8"/>
    </row>
    <row r="59582" spans="2:14" x14ac:dyDescent="0.2">
      <c r="B59582" s="8"/>
      <c r="C59582" s="8"/>
      <c r="D59582" s="8"/>
      <c r="E59582" s="8"/>
      <c r="F59582" s="8"/>
      <c r="G59582" s="8"/>
      <c r="H59582" s="8"/>
      <c r="I59582" s="8"/>
      <c r="J59582" s="8"/>
      <c r="K59582" s="8"/>
      <c r="L59582" s="8"/>
      <c r="M59582" s="8"/>
      <c r="N59582" s="8"/>
    </row>
    <row r="59583" spans="2:14" x14ac:dyDescent="0.2">
      <c r="B59583" s="8"/>
      <c r="C59583" s="8"/>
      <c r="D59583" s="8"/>
      <c r="E59583" s="8"/>
      <c r="F59583" s="8"/>
      <c r="G59583" s="8"/>
      <c r="H59583" s="8"/>
      <c r="I59583" s="8"/>
      <c r="J59583" s="8"/>
      <c r="K59583" s="8"/>
      <c r="L59583" s="8"/>
      <c r="M59583" s="8"/>
      <c r="N59583" s="8"/>
    </row>
    <row r="59584" spans="2:14" x14ac:dyDescent="0.2">
      <c r="B59584" s="8"/>
      <c r="C59584" s="8"/>
      <c r="D59584" s="8"/>
      <c r="E59584" s="8"/>
      <c r="F59584" s="8"/>
      <c r="G59584" s="8"/>
      <c r="H59584" s="8"/>
      <c r="I59584" s="8"/>
      <c r="J59584" s="8"/>
      <c r="K59584" s="8"/>
      <c r="L59584" s="8"/>
      <c r="M59584" s="8"/>
      <c r="N59584" s="8"/>
    </row>
    <row r="59585" spans="2:14" x14ac:dyDescent="0.2">
      <c r="B59585" s="8"/>
      <c r="C59585" s="8"/>
      <c r="D59585" s="8"/>
      <c r="E59585" s="8"/>
      <c r="F59585" s="8"/>
      <c r="G59585" s="8"/>
      <c r="H59585" s="8"/>
      <c r="I59585" s="8"/>
      <c r="J59585" s="8"/>
      <c r="K59585" s="8"/>
      <c r="L59585" s="8"/>
      <c r="M59585" s="8"/>
      <c r="N59585" s="8"/>
    </row>
    <row r="59586" spans="2:14" x14ac:dyDescent="0.2">
      <c r="B59586" s="8"/>
      <c r="C59586" s="8"/>
      <c r="D59586" s="8"/>
      <c r="E59586" s="8"/>
      <c r="F59586" s="8"/>
      <c r="G59586" s="8"/>
      <c r="H59586" s="8"/>
      <c r="I59586" s="8"/>
      <c r="J59586" s="8"/>
      <c r="K59586" s="8"/>
      <c r="L59586" s="8"/>
      <c r="M59586" s="8"/>
      <c r="N59586" s="8"/>
    </row>
    <row r="59587" spans="2:14" x14ac:dyDescent="0.2">
      <c r="B59587" s="8"/>
      <c r="C59587" s="8"/>
      <c r="D59587" s="8"/>
      <c r="E59587" s="8"/>
      <c r="F59587" s="8"/>
      <c r="G59587" s="8"/>
      <c r="H59587" s="8"/>
      <c r="I59587" s="8"/>
      <c r="J59587" s="8"/>
      <c r="K59587" s="8"/>
      <c r="L59587" s="8"/>
      <c r="M59587" s="8"/>
      <c r="N59587" s="8"/>
    </row>
    <row r="59588" spans="2:14" x14ac:dyDescent="0.2">
      <c r="B59588" s="8"/>
      <c r="C59588" s="8"/>
      <c r="D59588" s="8"/>
      <c r="E59588" s="8"/>
      <c r="F59588" s="8"/>
      <c r="G59588" s="8"/>
      <c r="H59588" s="8"/>
      <c r="I59588" s="8"/>
      <c r="J59588" s="8"/>
      <c r="K59588" s="8"/>
      <c r="L59588" s="8"/>
      <c r="M59588" s="8"/>
      <c r="N59588" s="8"/>
    </row>
    <row r="59589" spans="2:14" x14ac:dyDescent="0.2">
      <c r="B59589" s="8"/>
      <c r="C59589" s="8"/>
      <c r="D59589" s="8"/>
      <c r="E59589" s="8"/>
      <c r="F59589" s="8"/>
      <c r="G59589" s="8"/>
      <c r="H59589" s="8"/>
      <c r="I59589" s="8"/>
      <c r="J59589" s="8"/>
      <c r="K59589" s="8"/>
      <c r="L59589" s="8"/>
      <c r="M59589" s="8"/>
      <c r="N59589" s="8"/>
    </row>
    <row r="59590" spans="2:14" x14ac:dyDescent="0.2">
      <c r="B59590" s="8"/>
      <c r="C59590" s="8"/>
      <c r="D59590" s="8"/>
      <c r="E59590" s="8"/>
      <c r="F59590" s="8"/>
      <c r="G59590" s="8"/>
      <c r="H59590" s="8"/>
      <c r="I59590" s="8"/>
      <c r="J59590" s="8"/>
      <c r="K59590" s="8"/>
      <c r="L59590" s="8"/>
      <c r="M59590" s="8"/>
      <c r="N59590" s="8"/>
    </row>
    <row r="59591" spans="2:14" x14ac:dyDescent="0.2">
      <c r="B59591" s="8"/>
      <c r="C59591" s="8"/>
      <c r="D59591" s="8"/>
      <c r="E59591" s="8"/>
      <c r="F59591" s="8"/>
      <c r="G59591" s="8"/>
      <c r="H59591" s="8"/>
      <c r="I59591" s="8"/>
      <c r="J59591" s="8"/>
      <c r="K59591" s="8"/>
      <c r="L59591" s="8"/>
      <c r="M59591" s="8"/>
      <c r="N59591" s="8"/>
    </row>
    <row r="59592" spans="2:14" x14ac:dyDescent="0.2">
      <c r="B59592" s="8"/>
      <c r="C59592" s="8"/>
      <c r="D59592" s="8"/>
      <c r="E59592" s="8"/>
      <c r="F59592" s="8"/>
      <c r="G59592" s="8"/>
      <c r="H59592" s="8"/>
      <c r="I59592" s="8"/>
      <c r="J59592" s="8"/>
      <c r="K59592" s="8"/>
      <c r="L59592" s="8"/>
      <c r="M59592" s="8"/>
      <c r="N59592" s="8"/>
    </row>
    <row r="59593" spans="2:14" x14ac:dyDescent="0.2">
      <c r="B59593" s="8"/>
      <c r="C59593" s="8"/>
      <c r="D59593" s="8"/>
      <c r="E59593" s="8"/>
      <c r="F59593" s="8"/>
      <c r="G59593" s="8"/>
      <c r="H59593" s="8"/>
      <c r="I59593" s="8"/>
      <c r="J59593" s="8"/>
      <c r="K59593" s="8"/>
      <c r="L59593" s="8"/>
      <c r="M59593" s="8"/>
      <c r="N59593" s="8"/>
    </row>
    <row r="59594" spans="2:14" x14ac:dyDescent="0.2">
      <c r="B59594" s="8"/>
      <c r="C59594" s="8"/>
      <c r="D59594" s="8"/>
      <c r="E59594" s="8"/>
      <c r="F59594" s="8"/>
      <c r="G59594" s="8"/>
      <c r="H59594" s="8"/>
      <c r="I59594" s="8"/>
      <c r="J59594" s="8"/>
      <c r="K59594" s="8"/>
      <c r="L59594" s="8"/>
      <c r="M59594" s="8"/>
      <c r="N59594" s="8"/>
    </row>
    <row r="59595" spans="2:14" x14ac:dyDescent="0.2">
      <c r="B59595" s="8"/>
      <c r="C59595" s="8"/>
      <c r="D59595" s="8"/>
      <c r="E59595" s="8"/>
      <c r="F59595" s="8"/>
      <c r="G59595" s="8"/>
      <c r="H59595" s="8"/>
      <c r="I59595" s="8"/>
      <c r="J59595" s="8"/>
      <c r="K59595" s="8"/>
      <c r="L59595" s="8"/>
      <c r="M59595" s="8"/>
      <c r="N59595" s="8"/>
    </row>
    <row r="59596" spans="2:14" x14ac:dyDescent="0.2">
      <c r="B59596" s="8"/>
      <c r="C59596" s="8"/>
      <c r="D59596" s="8"/>
      <c r="E59596" s="8"/>
      <c r="F59596" s="8"/>
      <c r="G59596" s="8"/>
      <c r="H59596" s="8"/>
      <c r="I59596" s="8"/>
      <c r="J59596" s="8"/>
      <c r="K59596" s="8"/>
      <c r="L59596" s="8"/>
      <c r="M59596" s="8"/>
      <c r="N59596" s="8"/>
    </row>
    <row r="59597" spans="2:14" x14ac:dyDescent="0.2">
      <c r="B59597" s="8"/>
      <c r="C59597" s="8"/>
      <c r="D59597" s="8"/>
      <c r="E59597" s="8"/>
      <c r="F59597" s="8"/>
      <c r="G59597" s="8"/>
      <c r="H59597" s="8"/>
      <c r="I59597" s="8"/>
      <c r="J59597" s="8"/>
      <c r="K59597" s="8"/>
      <c r="L59597" s="8"/>
      <c r="M59597" s="8"/>
      <c r="N59597" s="8"/>
    </row>
    <row r="59598" spans="2:14" x14ac:dyDescent="0.2">
      <c r="B59598" s="8"/>
      <c r="C59598" s="8"/>
      <c r="D59598" s="8"/>
      <c r="E59598" s="8"/>
      <c r="F59598" s="8"/>
      <c r="G59598" s="8"/>
      <c r="H59598" s="8"/>
      <c r="I59598" s="8"/>
      <c r="J59598" s="8"/>
      <c r="K59598" s="8"/>
      <c r="L59598" s="8"/>
      <c r="M59598" s="8"/>
      <c r="N59598" s="8"/>
    </row>
    <row r="59599" spans="2:14" x14ac:dyDescent="0.2">
      <c r="B59599" s="8"/>
      <c r="C59599" s="8"/>
      <c r="D59599" s="8"/>
      <c r="E59599" s="8"/>
      <c r="F59599" s="8"/>
      <c r="G59599" s="8"/>
      <c r="H59599" s="8"/>
      <c r="I59599" s="8"/>
      <c r="J59599" s="8"/>
      <c r="K59599" s="8"/>
      <c r="L59599" s="8"/>
      <c r="M59599" s="8"/>
      <c r="N59599" s="8"/>
    </row>
    <row r="59600" spans="2:14" x14ac:dyDescent="0.2">
      <c r="B59600" s="8"/>
      <c r="C59600" s="8"/>
      <c r="D59600" s="8"/>
      <c r="E59600" s="8"/>
      <c r="F59600" s="8"/>
      <c r="G59600" s="8"/>
      <c r="H59600" s="8"/>
      <c r="I59600" s="8"/>
      <c r="J59600" s="8"/>
      <c r="K59600" s="8"/>
      <c r="L59600" s="8"/>
      <c r="M59600" s="8"/>
      <c r="N59600" s="8"/>
    </row>
    <row r="59601" spans="2:14" x14ac:dyDescent="0.2">
      <c r="B59601" s="8"/>
      <c r="C59601" s="8"/>
      <c r="D59601" s="8"/>
      <c r="E59601" s="8"/>
      <c r="F59601" s="8"/>
      <c r="G59601" s="8"/>
      <c r="H59601" s="8"/>
      <c r="I59601" s="8"/>
      <c r="J59601" s="8"/>
      <c r="K59601" s="8"/>
      <c r="L59601" s="8"/>
      <c r="M59601" s="8"/>
      <c r="N59601" s="8"/>
    </row>
    <row r="59602" spans="2:14" x14ac:dyDescent="0.2">
      <c r="B59602" s="8"/>
      <c r="C59602" s="8"/>
      <c r="D59602" s="8"/>
      <c r="E59602" s="8"/>
      <c r="F59602" s="8"/>
      <c r="G59602" s="8"/>
      <c r="H59602" s="8"/>
      <c r="I59602" s="8"/>
      <c r="J59602" s="8"/>
      <c r="K59602" s="8"/>
      <c r="L59602" s="8"/>
      <c r="M59602" s="8"/>
      <c r="N59602" s="8"/>
    </row>
    <row r="59603" spans="2:14" x14ac:dyDescent="0.2">
      <c r="B59603" s="8"/>
      <c r="C59603" s="8"/>
      <c r="D59603" s="8"/>
      <c r="E59603" s="8"/>
      <c r="F59603" s="8"/>
      <c r="G59603" s="8"/>
      <c r="H59603" s="8"/>
      <c r="I59603" s="8"/>
      <c r="J59603" s="8"/>
      <c r="K59603" s="8"/>
      <c r="L59603" s="8"/>
      <c r="M59603" s="8"/>
      <c r="N59603" s="8"/>
    </row>
    <row r="59604" spans="2:14" x14ac:dyDescent="0.2">
      <c r="B59604" s="8"/>
      <c r="C59604" s="8"/>
      <c r="D59604" s="8"/>
      <c r="E59604" s="8"/>
      <c r="F59604" s="8"/>
      <c r="G59604" s="8"/>
      <c r="H59604" s="8"/>
      <c r="I59604" s="8"/>
      <c r="J59604" s="8"/>
      <c r="K59604" s="8"/>
      <c r="L59604" s="8"/>
      <c r="M59604" s="8"/>
      <c r="N59604" s="8"/>
    </row>
    <row r="59605" spans="2:14" x14ac:dyDescent="0.2">
      <c r="B59605" s="8"/>
      <c r="C59605" s="8"/>
      <c r="D59605" s="8"/>
      <c r="E59605" s="8"/>
      <c r="F59605" s="8"/>
      <c r="G59605" s="8"/>
      <c r="H59605" s="8"/>
      <c r="I59605" s="8"/>
      <c r="J59605" s="8"/>
      <c r="K59605" s="8"/>
      <c r="L59605" s="8"/>
      <c r="M59605" s="8"/>
      <c r="N59605" s="8"/>
    </row>
    <row r="59606" spans="2:14" x14ac:dyDescent="0.2">
      <c r="B59606" s="8"/>
      <c r="C59606" s="8"/>
      <c r="D59606" s="8"/>
      <c r="E59606" s="8"/>
      <c r="F59606" s="8"/>
      <c r="G59606" s="8"/>
      <c r="H59606" s="8"/>
      <c r="I59606" s="8"/>
      <c r="J59606" s="8"/>
      <c r="K59606" s="8"/>
      <c r="L59606" s="8"/>
      <c r="M59606" s="8"/>
      <c r="N59606" s="8"/>
    </row>
    <row r="59607" spans="2:14" x14ac:dyDescent="0.2">
      <c r="B59607" s="8"/>
      <c r="C59607" s="8"/>
      <c r="D59607" s="8"/>
      <c r="E59607" s="8"/>
      <c r="F59607" s="8"/>
      <c r="G59607" s="8"/>
      <c r="H59607" s="8"/>
      <c r="I59607" s="8"/>
      <c r="J59607" s="8"/>
      <c r="K59607" s="8"/>
      <c r="L59607" s="8"/>
      <c r="M59607" s="8"/>
      <c r="N59607" s="8"/>
    </row>
    <row r="59608" spans="2:14" x14ac:dyDescent="0.2">
      <c r="B59608" s="8"/>
      <c r="C59608" s="8"/>
      <c r="D59608" s="8"/>
      <c r="E59608" s="8"/>
      <c r="F59608" s="8"/>
      <c r="G59608" s="8"/>
      <c r="H59608" s="8"/>
      <c r="I59608" s="8"/>
      <c r="J59608" s="8"/>
      <c r="K59608" s="8"/>
      <c r="L59608" s="8"/>
      <c r="M59608" s="8"/>
      <c r="N59608" s="8"/>
    </row>
    <row r="59609" spans="2:14" x14ac:dyDescent="0.2">
      <c r="B59609" s="8"/>
      <c r="C59609" s="8"/>
      <c r="D59609" s="8"/>
      <c r="E59609" s="8"/>
      <c r="F59609" s="8"/>
      <c r="G59609" s="8"/>
      <c r="H59609" s="8"/>
      <c r="I59609" s="8"/>
      <c r="J59609" s="8"/>
      <c r="K59609" s="8"/>
      <c r="L59609" s="8"/>
      <c r="M59609" s="8"/>
      <c r="N59609" s="8"/>
    </row>
    <row r="59610" spans="2:14" x14ac:dyDescent="0.2">
      <c r="B59610" s="8"/>
      <c r="C59610" s="8"/>
      <c r="D59610" s="8"/>
      <c r="E59610" s="8"/>
      <c r="F59610" s="8"/>
      <c r="G59610" s="8"/>
      <c r="H59610" s="8"/>
      <c r="I59610" s="8"/>
      <c r="J59610" s="8"/>
      <c r="K59610" s="8"/>
      <c r="L59610" s="8"/>
      <c r="M59610" s="8"/>
      <c r="N59610" s="8"/>
    </row>
    <row r="59611" spans="2:14" x14ac:dyDescent="0.2">
      <c r="B59611" s="8"/>
      <c r="C59611" s="8"/>
      <c r="D59611" s="8"/>
      <c r="E59611" s="8"/>
      <c r="F59611" s="8"/>
      <c r="G59611" s="8"/>
      <c r="H59611" s="8"/>
      <c r="I59611" s="8"/>
      <c r="J59611" s="8"/>
      <c r="K59611" s="8"/>
      <c r="L59611" s="8"/>
      <c r="M59611" s="8"/>
      <c r="N59611" s="8"/>
    </row>
    <row r="59612" spans="2:14" x14ac:dyDescent="0.2">
      <c r="B59612" s="8"/>
      <c r="C59612" s="8"/>
      <c r="D59612" s="8"/>
      <c r="E59612" s="8"/>
      <c r="F59612" s="8"/>
      <c r="G59612" s="8"/>
      <c r="H59612" s="8"/>
      <c r="I59612" s="8"/>
      <c r="J59612" s="8"/>
      <c r="K59612" s="8"/>
      <c r="L59612" s="8"/>
      <c r="M59612" s="8"/>
      <c r="N59612" s="8"/>
    </row>
    <row r="59613" spans="2:14" x14ac:dyDescent="0.2">
      <c r="B59613" s="8"/>
      <c r="C59613" s="8"/>
      <c r="D59613" s="8"/>
      <c r="E59613" s="8"/>
      <c r="F59613" s="8"/>
      <c r="G59613" s="8"/>
      <c r="H59613" s="8"/>
      <c r="I59613" s="8"/>
      <c r="J59613" s="8"/>
      <c r="K59613" s="8"/>
      <c r="L59613" s="8"/>
      <c r="M59613" s="8"/>
      <c r="N59613" s="8"/>
    </row>
    <row r="59614" spans="2:14" x14ac:dyDescent="0.2">
      <c r="B59614" s="8"/>
      <c r="C59614" s="8"/>
      <c r="D59614" s="8"/>
      <c r="E59614" s="8"/>
      <c r="F59614" s="8"/>
      <c r="G59614" s="8"/>
      <c r="H59614" s="8"/>
      <c r="I59614" s="8"/>
      <c r="J59614" s="8"/>
      <c r="K59614" s="8"/>
      <c r="L59614" s="8"/>
      <c r="M59614" s="8"/>
      <c r="N59614" s="8"/>
    </row>
    <row r="59615" spans="2:14" x14ac:dyDescent="0.2">
      <c r="B59615" s="8"/>
      <c r="C59615" s="8"/>
      <c r="D59615" s="8"/>
      <c r="E59615" s="8"/>
      <c r="F59615" s="8"/>
      <c r="G59615" s="8"/>
      <c r="H59615" s="8"/>
      <c r="I59615" s="8"/>
      <c r="J59615" s="8"/>
      <c r="K59615" s="8"/>
      <c r="L59615" s="8"/>
      <c r="M59615" s="8"/>
      <c r="N59615" s="8"/>
    </row>
    <row r="59616" spans="2:14" x14ac:dyDescent="0.2">
      <c r="B59616" s="8"/>
      <c r="C59616" s="8"/>
      <c r="D59616" s="8"/>
      <c r="E59616" s="8"/>
      <c r="F59616" s="8"/>
      <c r="G59616" s="8"/>
      <c r="H59616" s="8"/>
      <c r="I59616" s="8"/>
      <c r="J59616" s="8"/>
      <c r="K59616" s="8"/>
      <c r="L59616" s="8"/>
      <c r="M59616" s="8"/>
      <c r="N59616" s="8"/>
    </row>
    <row r="59617" spans="2:14" x14ac:dyDescent="0.2">
      <c r="B59617" s="8"/>
      <c r="C59617" s="8"/>
      <c r="D59617" s="8"/>
      <c r="E59617" s="8"/>
      <c r="F59617" s="8"/>
      <c r="G59617" s="8"/>
      <c r="H59617" s="8"/>
      <c r="I59617" s="8"/>
      <c r="J59617" s="8"/>
      <c r="K59617" s="8"/>
      <c r="L59617" s="8"/>
      <c r="M59617" s="8"/>
      <c r="N59617" s="8"/>
    </row>
    <row r="59618" spans="2:14" x14ac:dyDescent="0.2">
      <c r="B59618" s="8"/>
      <c r="C59618" s="8"/>
      <c r="D59618" s="8"/>
      <c r="E59618" s="8"/>
      <c r="F59618" s="8"/>
      <c r="G59618" s="8"/>
      <c r="H59618" s="8"/>
      <c r="I59618" s="8"/>
      <c r="J59618" s="8"/>
      <c r="K59618" s="8"/>
      <c r="L59618" s="8"/>
      <c r="M59618" s="8"/>
      <c r="N59618" s="8"/>
    </row>
    <row r="59619" spans="2:14" x14ac:dyDescent="0.2">
      <c r="B59619" s="8"/>
      <c r="C59619" s="8"/>
      <c r="D59619" s="8"/>
      <c r="E59619" s="8"/>
      <c r="F59619" s="8"/>
      <c r="G59619" s="8"/>
      <c r="H59619" s="8"/>
      <c r="I59619" s="8"/>
      <c r="J59619" s="8"/>
      <c r="K59619" s="8"/>
      <c r="L59619" s="8"/>
      <c r="M59619" s="8"/>
      <c r="N59619" s="8"/>
    </row>
    <row r="59620" spans="2:14" x14ac:dyDescent="0.2">
      <c r="B59620" s="8"/>
      <c r="C59620" s="8"/>
      <c r="D59620" s="8"/>
      <c r="E59620" s="8"/>
      <c r="F59620" s="8"/>
      <c r="G59620" s="8"/>
      <c r="H59620" s="8"/>
      <c r="I59620" s="8"/>
      <c r="J59620" s="8"/>
      <c r="K59620" s="8"/>
      <c r="L59620" s="8"/>
      <c r="M59620" s="8"/>
      <c r="N59620" s="8"/>
    </row>
    <row r="59621" spans="2:14" x14ac:dyDescent="0.2">
      <c r="B59621" s="8"/>
      <c r="C59621" s="8"/>
      <c r="D59621" s="8"/>
      <c r="E59621" s="8"/>
      <c r="F59621" s="8"/>
      <c r="G59621" s="8"/>
      <c r="H59621" s="8"/>
      <c r="I59621" s="8"/>
      <c r="J59621" s="8"/>
      <c r="K59621" s="8"/>
      <c r="L59621" s="8"/>
      <c r="M59621" s="8"/>
      <c r="N59621" s="8"/>
    </row>
    <row r="59622" spans="2:14" x14ac:dyDescent="0.2">
      <c r="B59622" s="8"/>
      <c r="C59622" s="8"/>
      <c r="D59622" s="8"/>
      <c r="E59622" s="8"/>
      <c r="F59622" s="8"/>
      <c r="G59622" s="8"/>
      <c r="H59622" s="8"/>
      <c r="I59622" s="8"/>
      <c r="J59622" s="8"/>
      <c r="K59622" s="8"/>
      <c r="L59622" s="8"/>
      <c r="M59622" s="8"/>
      <c r="N59622" s="8"/>
    </row>
    <row r="59623" spans="2:14" x14ac:dyDescent="0.2">
      <c r="B59623" s="8"/>
      <c r="C59623" s="8"/>
      <c r="D59623" s="8"/>
      <c r="E59623" s="8"/>
      <c r="F59623" s="8"/>
      <c r="G59623" s="8"/>
      <c r="H59623" s="8"/>
      <c r="I59623" s="8"/>
      <c r="J59623" s="8"/>
      <c r="K59623" s="8"/>
      <c r="L59623" s="8"/>
      <c r="M59623" s="8"/>
      <c r="N59623" s="8"/>
    </row>
    <row r="59624" spans="2:14" x14ac:dyDescent="0.2">
      <c r="B59624" s="8"/>
      <c r="C59624" s="8"/>
      <c r="D59624" s="8"/>
      <c r="E59624" s="8"/>
      <c r="F59624" s="8"/>
      <c r="G59624" s="8"/>
      <c r="H59624" s="8"/>
      <c r="I59624" s="8"/>
      <c r="J59624" s="8"/>
      <c r="K59624" s="8"/>
      <c r="L59624" s="8"/>
      <c r="M59624" s="8"/>
      <c r="N59624" s="8"/>
    </row>
    <row r="59625" spans="2:14" x14ac:dyDescent="0.2">
      <c r="B59625" s="8"/>
      <c r="C59625" s="8"/>
      <c r="D59625" s="8"/>
      <c r="E59625" s="8"/>
      <c r="F59625" s="8"/>
      <c r="G59625" s="8"/>
      <c r="H59625" s="8"/>
      <c r="I59625" s="8"/>
      <c r="J59625" s="8"/>
      <c r="K59625" s="8"/>
      <c r="L59625" s="8"/>
      <c r="M59625" s="8"/>
      <c r="N59625" s="8"/>
    </row>
    <row r="59626" spans="2:14" x14ac:dyDescent="0.2">
      <c r="B59626" s="8"/>
      <c r="C59626" s="8"/>
      <c r="D59626" s="8"/>
      <c r="E59626" s="8"/>
      <c r="F59626" s="8"/>
      <c r="G59626" s="8"/>
      <c r="H59626" s="8"/>
      <c r="I59626" s="8"/>
      <c r="J59626" s="8"/>
      <c r="K59626" s="8"/>
      <c r="L59626" s="8"/>
      <c r="M59626" s="8"/>
      <c r="N59626" s="8"/>
    </row>
    <row r="59627" spans="2:14" x14ac:dyDescent="0.2">
      <c r="B59627" s="8"/>
      <c r="C59627" s="8"/>
      <c r="D59627" s="8"/>
      <c r="E59627" s="8"/>
      <c r="F59627" s="8"/>
      <c r="G59627" s="8"/>
      <c r="H59627" s="8"/>
      <c r="I59627" s="8"/>
      <c r="J59627" s="8"/>
      <c r="K59627" s="8"/>
      <c r="L59627" s="8"/>
      <c r="M59627" s="8"/>
      <c r="N59627" s="8"/>
    </row>
    <row r="59628" spans="2:14" x14ac:dyDescent="0.2">
      <c r="B59628" s="8"/>
      <c r="C59628" s="8"/>
      <c r="D59628" s="8"/>
      <c r="E59628" s="8"/>
      <c r="F59628" s="8"/>
      <c r="G59628" s="8"/>
      <c r="H59628" s="8"/>
      <c r="I59628" s="8"/>
      <c r="J59628" s="8"/>
      <c r="K59628" s="8"/>
      <c r="L59628" s="8"/>
      <c r="M59628" s="8"/>
      <c r="N59628" s="8"/>
    </row>
    <row r="59629" spans="2:14" x14ac:dyDescent="0.2">
      <c r="B59629" s="8"/>
      <c r="C59629" s="8"/>
      <c r="D59629" s="8"/>
      <c r="E59629" s="8"/>
      <c r="F59629" s="8"/>
      <c r="G59629" s="8"/>
      <c r="H59629" s="8"/>
      <c r="I59629" s="8"/>
      <c r="J59629" s="8"/>
      <c r="K59629" s="8"/>
      <c r="L59629" s="8"/>
      <c r="M59629" s="8"/>
      <c r="N59629" s="8"/>
    </row>
    <row r="59630" spans="2:14" x14ac:dyDescent="0.2">
      <c r="B59630" s="8"/>
      <c r="C59630" s="8"/>
      <c r="D59630" s="8"/>
      <c r="E59630" s="8"/>
      <c r="F59630" s="8"/>
      <c r="G59630" s="8"/>
      <c r="H59630" s="8"/>
      <c r="I59630" s="8"/>
      <c r="J59630" s="8"/>
      <c r="K59630" s="8"/>
      <c r="L59630" s="8"/>
      <c r="M59630" s="8"/>
      <c r="N59630" s="8"/>
    </row>
    <row r="59631" spans="2:14" x14ac:dyDescent="0.2">
      <c r="B59631" s="8"/>
      <c r="C59631" s="8"/>
      <c r="D59631" s="8"/>
      <c r="E59631" s="8"/>
      <c r="F59631" s="8"/>
      <c r="G59631" s="8"/>
      <c r="H59631" s="8"/>
      <c r="I59631" s="8"/>
      <c r="J59631" s="8"/>
      <c r="K59631" s="8"/>
      <c r="L59631" s="8"/>
      <c r="M59631" s="8"/>
      <c r="N59631" s="8"/>
    </row>
    <row r="59632" spans="2:14" x14ac:dyDescent="0.2">
      <c r="B59632" s="8"/>
      <c r="C59632" s="8"/>
      <c r="D59632" s="8"/>
      <c r="E59632" s="8"/>
      <c r="F59632" s="8"/>
      <c r="G59632" s="8"/>
      <c r="H59632" s="8"/>
      <c r="I59632" s="8"/>
      <c r="J59632" s="8"/>
      <c r="K59632" s="8"/>
      <c r="L59632" s="8"/>
      <c r="M59632" s="8"/>
      <c r="N59632" s="8"/>
    </row>
    <row r="59633" spans="2:14" x14ac:dyDescent="0.2">
      <c r="B59633" s="8"/>
      <c r="C59633" s="8"/>
      <c r="D59633" s="8"/>
      <c r="E59633" s="8"/>
      <c r="F59633" s="8"/>
      <c r="G59633" s="8"/>
      <c r="H59633" s="8"/>
      <c r="I59633" s="8"/>
      <c r="J59633" s="8"/>
      <c r="K59633" s="8"/>
      <c r="L59633" s="8"/>
      <c r="M59633" s="8"/>
      <c r="N59633" s="8"/>
    </row>
    <row r="59634" spans="2:14" x14ac:dyDescent="0.2">
      <c r="B59634" s="8"/>
      <c r="C59634" s="8"/>
      <c r="D59634" s="8"/>
      <c r="E59634" s="8"/>
      <c r="F59634" s="8"/>
      <c r="G59634" s="8"/>
      <c r="H59634" s="8"/>
      <c r="I59634" s="8"/>
      <c r="J59634" s="8"/>
      <c r="K59634" s="8"/>
      <c r="L59634" s="8"/>
      <c r="M59634" s="8"/>
      <c r="N59634" s="8"/>
    </row>
    <row r="59635" spans="2:14" x14ac:dyDescent="0.2">
      <c r="B59635" s="8"/>
      <c r="C59635" s="8"/>
      <c r="D59635" s="8"/>
      <c r="E59635" s="8"/>
      <c r="F59635" s="8"/>
      <c r="G59635" s="8"/>
      <c r="H59635" s="8"/>
      <c r="I59635" s="8"/>
      <c r="J59635" s="8"/>
      <c r="K59635" s="8"/>
      <c r="L59635" s="8"/>
      <c r="M59635" s="8"/>
      <c r="N59635" s="8"/>
    </row>
    <row r="59636" spans="2:14" x14ac:dyDescent="0.2">
      <c r="B59636" s="8"/>
      <c r="C59636" s="8"/>
      <c r="D59636" s="8"/>
      <c r="E59636" s="8"/>
      <c r="F59636" s="8"/>
      <c r="G59636" s="8"/>
      <c r="H59636" s="8"/>
      <c r="I59636" s="8"/>
      <c r="J59636" s="8"/>
      <c r="K59636" s="8"/>
      <c r="L59636" s="8"/>
      <c r="M59636" s="8"/>
      <c r="N59636" s="8"/>
    </row>
    <row r="59637" spans="2:14" x14ac:dyDescent="0.2">
      <c r="B59637" s="8"/>
      <c r="C59637" s="8"/>
      <c r="D59637" s="8"/>
      <c r="E59637" s="8"/>
      <c r="F59637" s="8"/>
      <c r="G59637" s="8"/>
      <c r="H59637" s="8"/>
      <c r="I59637" s="8"/>
      <c r="J59637" s="8"/>
      <c r="K59637" s="8"/>
      <c r="L59637" s="8"/>
      <c r="M59637" s="8"/>
      <c r="N59637" s="8"/>
    </row>
    <row r="59638" spans="2:14" x14ac:dyDescent="0.2">
      <c r="B59638" s="8"/>
      <c r="C59638" s="8"/>
      <c r="D59638" s="8"/>
      <c r="E59638" s="8"/>
      <c r="F59638" s="8"/>
      <c r="G59638" s="8"/>
      <c r="H59638" s="8"/>
      <c r="I59638" s="8"/>
      <c r="J59638" s="8"/>
      <c r="K59638" s="8"/>
      <c r="L59638" s="8"/>
      <c r="M59638" s="8"/>
      <c r="N59638" s="8"/>
    </row>
    <row r="59639" spans="2:14" x14ac:dyDescent="0.2">
      <c r="B59639" s="8"/>
      <c r="C59639" s="8"/>
      <c r="D59639" s="8"/>
      <c r="E59639" s="8"/>
      <c r="F59639" s="8"/>
      <c r="G59639" s="8"/>
      <c r="H59639" s="8"/>
      <c r="I59639" s="8"/>
      <c r="J59639" s="8"/>
      <c r="K59639" s="8"/>
      <c r="L59639" s="8"/>
      <c r="M59639" s="8"/>
      <c r="N59639" s="8"/>
    </row>
    <row r="59640" spans="2:14" x14ac:dyDescent="0.2">
      <c r="B59640" s="8"/>
      <c r="C59640" s="8"/>
      <c r="D59640" s="8"/>
      <c r="E59640" s="8"/>
      <c r="F59640" s="8"/>
      <c r="G59640" s="8"/>
      <c r="H59640" s="8"/>
      <c r="I59640" s="8"/>
      <c r="J59640" s="8"/>
      <c r="K59640" s="8"/>
      <c r="L59640" s="8"/>
      <c r="M59640" s="8"/>
      <c r="N59640" s="8"/>
    </row>
    <row r="59641" spans="2:14" x14ac:dyDescent="0.2">
      <c r="B59641" s="8"/>
      <c r="C59641" s="8"/>
      <c r="D59641" s="8"/>
      <c r="E59641" s="8"/>
      <c r="F59641" s="8"/>
      <c r="G59641" s="8"/>
      <c r="H59641" s="8"/>
      <c r="I59641" s="8"/>
      <c r="J59641" s="8"/>
      <c r="K59641" s="8"/>
      <c r="L59641" s="8"/>
      <c r="M59641" s="8"/>
      <c r="N59641" s="8"/>
    </row>
    <row r="59642" spans="2:14" x14ac:dyDescent="0.2">
      <c r="B59642" s="8"/>
      <c r="C59642" s="8"/>
      <c r="D59642" s="8"/>
      <c r="E59642" s="8"/>
      <c r="F59642" s="8"/>
      <c r="G59642" s="8"/>
      <c r="H59642" s="8"/>
      <c r="I59642" s="8"/>
      <c r="J59642" s="8"/>
      <c r="K59642" s="8"/>
      <c r="L59642" s="8"/>
      <c r="M59642" s="8"/>
      <c r="N59642" s="8"/>
    </row>
    <row r="59643" spans="2:14" x14ac:dyDescent="0.2">
      <c r="B59643" s="8"/>
      <c r="C59643" s="8"/>
      <c r="D59643" s="8"/>
      <c r="E59643" s="8"/>
      <c r="F59643" s="8"/>
      <c r="G59643" s="8"/>
      <c r="H59643" s="8"/>
      <c r="I59643" s="8"/>
      <c r="J59643" s="8"/>
      <c r="K59643" s="8"/>
      <c r="L59643" s="8"/>
      <c r="M59643" s="8"/>
      <c r="N59643" s="8"/>
    </row>
    <row r="59644" spans="2:14" x14ac:dyDescent="0.2">
      <c r="B59644" s="8"/>
      <c r="C59644" s="8"/>
      <c r="D59644" s="8"/>
      <c r="E59644" s="8"/>
      <c r="F59644" s="8"/>
      <c r="G59644" s="8"/>
      <c r="H59644" s="8"/>
      <c r="I59644" s="8"/>
      <c r="J59644" s="8"/>
      <c r="K59644" s="8"/>
      <c r="L59644" s="8"/>
      <c r="M59644" s="8"/>
      <c r="N59644" s="8"/>
    </row>
    <row r="59645" spans="2:14" x14ac:dyDescent="0.2">
      <c r="B59645" s="8"/>
      <c r="C59645" s="8"/>
      <c r="D59645" s="8"/>
      <c r="E59645" s="8"/>
      <c r="F59645" s="8"/>
      <c r="G59645" s="8"/>
      <c r="H59645" s="8"/>
      <c r="I59645" s="8"/>
      <c r="J59645" s="8"/>
      <c r="K59645" s="8"/>
      <c r="L59645" s="8"/>
      <c r="M59645" s="8"/>
      <c r="N59645" s="8"/>
    </row>
    <row r="59646" spans="2:14" x14ac:dyDescent="0.2">
      <c r="B59646" s="8"/>
      <c r="C59646" s="8"/>
      <c r="D59646" s="8"/>
      <c r="E59646" s="8"/>
      <c r="F59646" s="8"/>
      <c r="G59646" s="8"/>
      <c r="H59646" s="8"/>
      <c r="I59646" s="8"/>
      <c r="J59646" s="8"/>
      <c r="K59646" s="8"/>
      <c r="L59646" s="8"/>
      <c r="M59646" s="8"/>
      <c r="N59646" s="8"/>
    </row>
    <row r="59647" spans="2:14" x14ac:dyDescent="0.2">
      <c r="B59647" s="8"/>
      <c r="C59647" s="8"/>
      <c r="D59647" s="8"/>
      <c r="E59647" s="8"/>
      <c r="F59647" s="8"/>
      <c r="G59647" s="8"/>
      <c r="H59647" s="8"/>
      <c r="I59647" s="8"/>
      <c r="J59647" s="8"/>
      <c r="K59647" s="8"/>
      <c r="L59647" s="8"/>
      <c r="M59647" s="8"/>
      <c r="N59647" s="8"/>
    </row>
    <row r="59648" spans="2:14" x14ac:dyDescent="0.2">
      <c r="B59648" s="8"/>
      <c r="C59648" s="8"/>
      <c r="D59648" s="8"/>
      <c r="E59648" s="8"/>
      <c r="F59648" s="8"/>
      <c r="G59648" s="8"/>
      <c r="H59648" s="8"/>
      <c r="I59648" s="8"/>
      <c r="J59648" s="8"/>
      <c r="K59648" s="8"/>
      <c r="L59648" s="8"/>
      <c r="M59648" s="8"/>
      <c r="N59648" s="8"/>
    </row>
    <row r="59649" spans="2:14" x14ac:dyDescent="0.2">
      <c r="B59649" s="8"/>
      <c r="C59649" s="8"/>
      <c r="D59649" s="8"/>
      <c r="E59649" s="8"/>
      <c r="F59649" s="8"/>
      <c r="G59649" s="8"/>
      <c r="H59649" s="8"/>
      <c r="I59649" s="8"/>
      <c r="J59649" s="8"/>
      <c r="K59649" s="8"/>
      <c r="L59649" s="8"/>
      <c r="M59649" s="8"/>
      <c r="N59649" s="8"/>
    </row>
    <row r="59650" spans="2:14" x14ac:dyDescent="0.2">
      <c r="B59650" s="8"/>
      <c r="C59650" s="8"/>
      <c r="D59650" s="8"/>
      <c r="E59650" s="8"/>
      <c r="F59650" s="8"/>
      <c r="G59650" s="8"/>
      <c r="H59650" s="8"/>
      <c r="I59650" s="8"/>
      <c r="J59650" s="8"/>
      <c r="K59650" s="8"/>
      <c r="L59650" s="8"/>
      <c r="M59650" s="8"/>
      <c r="N59650" s="8"/>
    </row>
    <row r="59651" spans="2:14" x14ac:dyDescent="0.2">
      <c r="B59651" s="8"/>
      <c r="C59651" s="8"/>
      <c r="D59651" s="8"/>
      <c r="E59651" s="8"/>
      <c r="F59651" s="8"/>
      <c r="G59651" s="8"/>
      <c r="H59651" s="8"/>
      <c r="I59651" s="8"/>
      <c r="J59651" s="8"/>
      <c r="K59651" s="8"/>
      <c r="L59651" s="8"/>
      <c r="M59651" s="8"/>
      <c r="N59651" s="8"/>
    </row>
    <row r="59652" spans="2:14" x14ac:dyDescent="0.2">
      <c r="B59652" s="8"/>
      <c r="C59652" s="8"/>
      <c r="D59652" s="8"/>
      <c r="E59652" s="8"/>
      <c r="F59652" s="8"/>
      <c r="G59652" s="8"/>
      <c r="H59652" s="8"/>
      <c r="I59652" s="8"/>
      <c r="J59652" s="8"/>
      <c r="K59652" s="8"/>
      <c r="L59652" s="8"/>
      <c r="M59652" s="8"/>
      <c r="N59652" s="8"/>
    </row>
    <row r="59653" spans="2:14" x14ac:dyDescent="0.2">
      <c r="B59653" s="8"/>
      <c r="C59653" s="8"/>
      <c r="D59653" s="8"/>
      <c r="E59653" s="8"/>
      <c r="F59653" s="8"/>
      <c r="G59653" s="8"/>
      <c r="H59653" s="8"/>
      <c r="I59653" s="8"/>
      <c r="J59653" s="8"/>
      <c r="K59653" s="8"/>
      <c r="L59653" s="8"/>
      <c r="M59653" s="8"/>
      <c r="N59653" s="8"/>
    </row>
    <row r="59654" spans="2:14" x14ac:dyDescent="0.2">
      <c r="B59654" s="8"/>
      <c r="C59654" s="8"/>
      <c r="D59654" s="8"/>
      <c r="E59654" s="8"/>
      <c r="F59654" s="8"/>
      <c r="G59654" s="8"/>
      <c r="H59654" s="8"/>
      <c r="I59654" s="8"/>
      <c r="J59654" s="8"/>
      <c r="K59654" s="8"/>
      <c r="L59654" s="8"/>
      <c r="M59654" s="8"/>
      <c r="N59654" s="8"/>
    </row>
    <row r="59655" spans="2:14" x14ac:dyDescent="0.2">
      <c r="B59655" s="8"/>
      <c r="C59655" s="8"/>
      <c r="D59655" s="8"/>
      <c r="E59655" s="8"/>
      <c r="F59655" s="8"/>
      <c r="G59655" s="8"/>
      <c r="H59655" s="8"/>
      <c r="I59655" s="8"/>
      <c r="J59655" s="8"/>
      <c r="K59655" s="8"/>
      <c r="L59655" s="8"/>
      <c r="M59655" s="8"/>
      <c r="N59655" s="8"/>
    </row>
    <row r="59656" spans="2:14" x14ac:dyDescent="0.2">
      <c r="B59656" s="8"/>
      <c r="C59656" s="8"/>
      <c r="D59656" s="8"/>
      <c r="E59656" s="8"/>
      <c r="F59656" s="8"/>
      <c r="G59656" s="8"/>
      <c r="H59656" s="8"/>
      <c r="I59656" s="8"/>
      <c r="J59656" s="8"/>
      <c r="K59656" s="8"/>
      <c r="L59656" s="8"/>
      <c r="M59656" s="8"/>
      <c r="N59656" s="8"/>
    </row>
    <row r="59657" spans="2:14" x14ac:dyDescent="0.2">
      <c r="B59657" s="8"/>
      <c r="C59657" s="8"/>
      <c r="D59657" s="8"/>
      <c r="E59657" s="8"/>
      <c r="F59657" s="8"/>
      <c r="G59657" s="8"/>
      <c r="H59657" s="8"/>
      <c r="I59657" s="8"/>
      <c r="J59657" s="8"/>
      <c r="K59657" s="8"/>
      <c r="L59657" s="8"/>
      <c r="M59657" s="8"/>
      <c r="N59657" s="8"/>
    </row>
    <row r="59658" spans="2:14" x14ac:dyDescent="0.2">
      <c r="B59658" s="8"/>
      <c r="C59658" s="8"/>
      <c r="D59658" s="8"/>
      <c r="E59658" s="8"/>
      <c r="F59658" s="8"/>
      <c r="G59658" s="8"/>
      <c r="H59658" s="8"/>
      <c r="I59658" s="8"/>
      <c r="J59658" s="8"/>
      <c r="K59658" s="8"/>
      <c r="L59658" s="8"/>
      <c r="M59658" s="8"/>
      <c r="N59658" s="8"/>
    </row>
    <row r="59659" spans="2:14" x14ac:dyDescent="0.2">
      <c r="B59659" s="8"/>
      <c r="C59659" s="8"/>
      <c r="D59659" s="8"/>
      <c r="E59659" s="8"/>
      <c r="F59659" s="8"/>
      <c r="G59659" s="8"/>
      <c r="H59659" s="8"/>
      <c r="I59659" s="8"/>
      <c r="J59659" s="8"/>
      <c r="K59659" s="8"/>
      <c r="L59659" s="8"/>
      <c r="M59659" s="8"/>
      <c r="N59659" s="8"/>
    </row>
    <row r="59660" spans="2:14" x14ac:dyDescent="0.2">
      <c r="B59660" s="8"/>
      <c r="C59660" s="8"/>
      <c r="D59660" s="8"/>
      <c r="E59660" s="8"/>
      <c r="F59660" s="8"/>
      <c r="G59660" s="8"/>
      <c r="H59660" s="8"/>
      <c r="I59660" s="8"/>
      <c r="J59660" s="8"/>
      <c r="K59660" s="8"/>
      <c r="L59660" s="8"/>
      <c r="M59660" s="8"/>
      <c r="N59660" s="8"/>
    </row>
    <row r="59661" spans="2:14" x14ac:dyDescent="0.2">
      <c r="B59661" s="8"/>
      <c r="C59661" s="8"/>
      <c r="D59661" s="8"/>
      <c r="E59661" s="8"/>
      <c r="F59661" s="8"/>
      <c r="G59661" s="8"/>
      <c r="H59661" s="8"/>
      <c r="I59661" s="8"/>
      <c r="J59661" s="8"/>
      <c r="K59661" s="8"/>
      <c r="L59661" s="8"/>
      <c r="M59661" s="8"/>
      <c r="N59661" s="8"/>
    </row>
    <row r="59662" spans="2:14" x14ac:dyDescent="0.2">
      <c r="B59662" s="8"/>
      <c r="C59662" s="8"/>
      <c r="D59662" s="8"/>
      <c r="E59662" s="8"/>
      <c r="F59662" s="8"/>
      <c r="G59662" s="8"/>
      <c r="H59662" s="8"/>
      <c r="I59662" s="8"/>
      <c r="J59662" s="8"/>
      <c r="K59662" s="8"/>
      <c r="L59662" s="8"/>
      <c r="M59662" s="8"/>
      <c r="N59662" s="8"/>
    </row>
    <row r="59663" spans="2:14" x14ac:dyDescent="0.2">
      <c r="B59663" s="8"/>
      <c r="C59663" s="8"/>
      <c r="D59663" s="8"/>
      <c r="E59663" s="8"/>
      <c r="F59663" s="8"/>
      <c r="G59663" s="8"/>
      <c r="H59663" s="8"/>
      <c r="I59663" s="8"/>
      <c r="J59663" s="8"/>
      <c r="K59663" s="8"/>
      <c r="L59663" s="8"/>
      <c r="M59663" s="8"/>
      <c r="N59663" s="8"/>
    </row>
    <row r="59664" spans="2:14" x14ac:dyDescent="0.2">
      <c r="B59664" s="8"/>
      <c r="C59664" s="8"/>
      <c r="D59664" s="8"/>
      <c r="E59664" s="8"/>
      <c r="F59664" s="8"/>
      <c r="G59664" s="8"/>
      <c r="H59664" s="8"/>
      <c r="I59664" s="8"/>
      <c r="J59664" s="8"/>
      <c r="K59664" s="8"/>
      <c r="L59664" s="8"/>
      <c r="M59664" s="8"/>
      <c r="N59664" s="8"/>
    </row>
    <row r="59665" spans="2:14" x14ac:dyDescent="0.2">
      <c r="B59665" s="8"/>
      <c r="C59665" s="8"/>
      <c r="D59665" s="8"/>
      <c r="E59665" s="8"/>
      <c r="F59665" s="8"/>
      <c r="G59665" s="8"/>
      <c r="H59665" s="8"/>
      <c r="I59665" s="8"/>
      <c r="J59665" s="8"/>
      <c r="K59665" s="8"/>
      <c r="L59665" s="8"/>
      <c r="M59665" s="8"/>
      <c r="N59665" s="8"/>
    </row>
    <row r="59666" spans="2:14" x14ac:dyDescent="0.2">
      <c r="B59666" s="8"/>
      <c r="C59666" s="8"/>
      <c r="D59666" s="8"/>
      <c r="E59666" s="8"/>
      <c r="F59666" s="8"/>
      <c r="G59666" s="8"/>
      <c r="H59666" s="8"/>
      <c r="I59666" s="8"/>
      <c r="J59666" s="8"/>
      <c r="K59666" s="8"/>
      <c r="L59666" s="8"/>
      <c r="M59666" s="8"/>
      <c r="N59666" s="8"/>
    </row>
    <row r="59667" spans="2:14" x14ac:dyDescent="0.2">
      <c r="B59667" s="8"/>
      <c r="C59667" s="8"/>
      <c r="D59667" s="8"/>
      <c r="E59667" s="8"/>
      <c r="F59667" s="8"/>
      <c r="G59667" s="8"/>
      <c r="H59667" s="8"/>
      <c r="I59667" s="8"/>
      <c r="J59667" s="8"/>
      <c r="K59667" s="8"/>
      <c r="L59667" s="8"/>
      <c r="M59667" s="8"/>
      <c r="N59667" s="8"/>
    </row>
    <row r="59668" spans="2:14" x14ac:dyDescent="0.2">
      <c r="B59668" s="8"/>
      <c r="C59668" s="8"/>
      <c r="D59668" s="8"/>
      <c r="E59668" s="8"/>
      <c r="F59668" s="8"/>
      <c r="G59668" s="8"/>
      <c r="H59668" s="8"/>
      <c r="I59668" s="8"/>
      <c r="J59668" s="8"/>
      <c r="K59668" s="8"/>
      <c r="L59668" s="8"/>
      <c r="M59668" s="8"/>
      <c r="N59668" s="8"/>
    </row>
    <row r="59669" spans="2:14" x14ac:dyDescent="0.2">
      <c r="B59669" s="8"/>
      <c r="C59669" s="8"/>
      <c r="D59669" s="8"/>
      <c r="E59669" s="8"/>
      <c r="F59669" s="8"/>
      <c r="G59669" s="8"/>
      <c r="H59669" s="8"/>
      <c r="I59669" s="8"/>
      <c r="J59669" s="8"/>
      <c r="K59669" s="8"/>
      <c r="L59669" s="8"/>
      <c r="M59669" s="8"/>
      <c r="N59669" s="8"/>
    </row>
    <row r="59670" spans="2:14" x14ac:dyDescent="0.2">
      <c r="B59670" s="8"/>
      <c r="C59670" s="8"/>
      <c r="D59670" s="8"/>
      <c r="E59670" s="8"/>
      <c r="F59670" s="8"/>
      <c r="G59670" s="8"/>
      <c r="H59670" s="8"/>
      <c r="I59670" s="8"/>
      <c r="J59670" s="8"/>
      <c r="K59670" s="8"/>
      <c r="L59670" s="8"/>
      <c r="M59670" s="8"/>
      <c r="N59670" s="8"/>
    </row>
    <row r="59671" spans="2:14" x14ac:dyDescent="0.2">
      <c r="B59671" s="8"/>
      <c r="C59671" s="8"/>
      <c r="D59671" s="8"/>
      <c r="E59671" s="8"/>
      <c r="F59671" s="8"/>
      <c r="G59671" s="8"/>
      <c r="H59671" s="8"/>
      <c r="I59671" s="8"/>
      <c r="J59671" s="8"/>
      <c r="K59671" s="8"/>
      <c r="L59671" s="8"/>
      <c r="M59671" s="8"/>
      <c r="N59671" s="8"/>
    </row>
    <row r="59672" spans="2:14" x14ac:dyDescent="0.2">
      <c r="B59672" s="8"/>
      <c r="C59672" s="8"/>
      <c r="D59672" s="8"/>
      <c r="E59672" s="8"/>
      <c r="F59672" s="8"/>
      <c r="G59672" s="8"/>
      <c r="H59672" s="8"/>
      <c r="I59672" s="8"/>
      <c r="J59672" s="8"/>
      <c r="K59672" s="8"/>
      <c r="L59672" s="8"/>
      <c r="M59672" s="8"/>
      <c r="N59672" s="8"/>
    </row>
    <row r="59673" spans="2:14" x14ac:dyDescent="0.2">
      <c r="B59673" s="8"/>
      <c r="C59673" s="8"/>
      <c r="D59673" s="8"/>
      <c r="E59673" s="8"/>
      <c r="F59673" s="8"/>
      <c r="G59673" s="8"/>
      <c r="H59673" s="8"/>
      <c r="I59673" s="8"/>
      <c r="J59673" s="8"/>
      <c r="K59673" s="8"/>
      <c r="L59673" s="8"/>
      <c r="M59673" s="8"/>
      <c r="N59673" s="8"/>
    </row>
    <row r="59674" spans="2:14" x14ac:dyDescent="0.2">
      <c r="B59674" s="8"/>
      <c r="C59674" s="8"/>
      <c r="D59674" s="8"/>
      <c r="E59674" s="8"/>
      <c r="F59674" s="8"/>
      <c r="G59674" s="8"/>
      <c r="H59674" s="8"/>
      <c r="I59674" s="8"/>
      <c r="J59674" s="8"/>
      <c r="K59674" s="8"/>
      <c r="L59674" s="8"/>
      <c r="M59674" s="8"/>
      <c r="N59674" s="8"/>
    </row>
    <row r="59675" spans="2:14" x14ac:dyDescent="0.2">
      <c r="B59675" s="8"/>
      <c r="C59675" s="8"/>
      <c r="D59675" s="8"/>
      <c r="E59675" s="8"/>
      <c r="F59675" s="8"/>
      <c r="G59675" s="8"/>
      <c r="H59675" s="8"/>
      <c r="I59675" s="8"/>
      <c r="J59675" s="8"/>
      <c r="K59675" s="8"/>
      <c r="L59675" s="8"/>
      <c r="M59675" s="8"/>
      <c r="N59675" s="8"/>
    </row>
    <row r="59676" spans="2:14" x14ac:dyDescent="0.2">
      <c r="B59676" s="8"/>
      <c r="C59676" s="8"/>
      <c r="D59676" s="8"/>
      <c r="E59676" s="8"/>
      <c r="F59676" s="8"/>
      <c r="G59676" s="8"/>
      <c r="H59676" s="8"/>
      <c r="I59676" s="8"/>
      <c r="J59676" s="8"/>
      <c r="K59676" s="8"/>
      <c r="L59676" s="8"/>
      <c r="M59676" s="8"/>
      <c r="N59676" s="8"/>
    </row>
    <row r="59677" spans="2:14" x14ac:dyDescent="0.2">
      <c r="B59677" s="8"/>
      <c r="C59677" s="8"/>
      <c r="D59677" s="8"/>
      <c r="E59677" s="8"/>
      <c r="F59677" s="8"/>
      <c r="G59677" s="8"/>
      <c r="H59677" s="8"/>
      <c r="I59677" s="8"/>
      <c r="J59677" s="8"/>
      <c r="K59677" s="8"/>
      <c r="L59677" s="8"/>
      <c r="M59677" s="8"/>
      <c r="N59677" s="8"/>
    </row>
    <row r="59678" spans="2:14" x14ac:dyDescent="0.2">
      <c r="B59678" s="8"/>
      <c r="C59678" s="8"/>
      <c r="D59678" s="8"/>
      <c r="E59678" s="8"/>
      <c r="F59678" s="8"/>
      <c r="G59678" s="8"/>
      <c r="H59678" s="8"/>
      <c r="I59678" s="8"/>
      <c r="J59678" s="8"/>
      <c r="K59678" s="8"/>
      <c r="L59678" s="8"/>
      <c r="M59678" s="8"/>
      <c r="N59678" s="8"/>
    </row>
    <row r="59679" spans="2:14" x14ac:dyDescent="0.2">
      <c r="B59679" s="8"/>
      <c r="C59679" s="8"/>
      <c r="D59679" s="8"/>
      <c r="E59679" s="8"/>
      <c r="F59679" s="8"/>
      <c r="G59679" s="8"/>
      <c r="H59679" s="8"/>
      <c r="I59679" s="8"/>
      <c r="J59679" s="8"/>
      <c r="K59679" s="8"/>
      <c r="L59679" s="8"/>
      <c r="M59679" s="8"/>
      <c r="N59679" s="8"/>
    </row>
    <row r="59680" spans="2:14" x14ac:dyDescent="0.2">
      <c r="B59680" s="8"/>
      <c r="C59680" s="8"/>
      <c r="D59680" s="8"/>
      <c r="E59680" s="8"/>
      <c r="F59680" s="8"/>
      <c r="G59680" s="8"/>
      <c r="H59680" s="8"/>
      <c r="I59680" s="8"/>
      <c r="J59680" s="8"/>
      <c r="K59680" s="8"/>
      <c r="L59680" s="8"/>
      <c r="M59680" s="8"/>
      <c r="N59680" s="8"/>
    </row>
    <row r="59681" spans="2:14" x14ac:dyDescent="0.2">
      <c r="B59681" s="8"/>
      <c r="C59681" s="8"/>
      <c r="D59681" s="8"/>
      <c r="E59681" s="8"/>
      <c r="F59681" s="8"/>
      <c r="G59681" s="8"/>
      <c r="H59681" s="8"/>
      <c r="I59681" s="8"/>
      <c r="J59681" s="8"/>
      <c r="K59681" s="8"/>
      <c r="L59681" s="8"/>
      <c r="M59681" s="8"/>
      <c r="N59681" s="8"/>
    </row>
    <row r="59682" spans="2:14" x14ac:dyDescent="0.2">
      <c r="B59682" s="8"/>
      <c r="C59682" s="8"/>
      <c r="D59682" s="8"/>
      <c r="E59682" s="8"/>
      <c r="F59682" s="8"/>
      <c r="G59682" s="8"/>
      <c r="H59682" s="8"/>
      <c r="I59682" s="8"/>
      <c r="J59682" s="8"/>
      <c r="K59682" s="8"/>
      <c r="L59682" s="8"/>
      <c r="M59682" s="8"/>
      <c r="N59682" s="8"/>
    </row>
    <row r="59683" spans="2:14" x14ac:dyDescent="0.2">
      <c r="B59683" s="8"/>
      <c r="C59683" s="8"/>
      <c r="D59683" s="8"/>
      <c r="E59683" s="8"/>
      <c r="F59683" s="8"/>
      <c r="G59683" s="8"/>
      <c r="H59683" s="8"/>
      <c r="I59683" s="8"/>
      <c r="J59683" s="8"/>
      <c r="K59683" s="8"/>
      <c r="L59683" s="8"/>
      <c r="M59683" s="8"/>
      <c r="N59683" s="8"/>
    </row>
    <row r="59684" spans="2:14" x14ac:dyDescent="0.2">
      <c r="B59684" s="8"/>
      <c r="C59684" s="8"/>
      <c r="D59684" s="8"/>
      <c r="E59684" s="8"/>
      <c r="F59684" s="8"/>
      <c r="G59684" s="8"/>
      <c r="H59684" s="8"/>
      <c r="I59684" s="8"/>
      <c r="J59684" s="8"/>
      <c r="K59684" s="8"/>
      <c r="L59684" s="8"/>
      <c r="M59684" s="8"/>
      <c r="N59684" s="8"/>
    </row>
    <row r="59685" spans="2:14" x14ac:dyDescent="0.2">
      <c r="B59685" s="8"/>
      <c r="C59685" s="8"/>
      <c r="D59685" s="8"/>
      <c r="E59685" s="8"/>
      <c r="F59685" s="8"/>
      <c r="G59685" s="8"/>
      <c r="H59685" s="8"/>
      <c r="I59685" s="8"/>
      <c r="J59685" s="8"/>
      <c r="K59685" s="8"/>
      <c r="L59685" s="8"/>
      <c r="M59685" s="8"/>
      <c r="N59685" s="8"/>
    </row>
    <row r="59686" spans="2:14" x14ac:dyDescent="0.2">
      <c r="B59686" s="8"/>
      <c r="C59686" s="8"/>
      <c r="D59686" s="8"/>
      <c r="E59686" s="8"/>
      <c r="F59686" s="8"/>
      <c r="G59686" s="8"/>
      <c r="H59686" s="8"/>
      <c r="I59686" s="8"/>
      <c r="J59686" s="8"/>
      <c r="K59686" s="8"/>
      <c r="L59686" s="8"/>
      <c r="M59686" s="8"/>
      <c r="N59686" s="8"/>
    </row>
    <row r="59687" spans="2:14" x14ac:dyDescent="0.2">
      <c r="B59687" s="8"/>
      <c r="C59687" s="8"/>
      <c r="D59687" s="8"/>
      <c r="E59687" s="8"/>
      <c r="F59687" s="8"/>
      <c r="G59687" s="8"/>
      <c r="H59687" s="8"/>
      <c r="I59687" s="8"/>
      <c r="J59687" s="8"/>
      <c r="K59687" s="8"/>
      <c r="L59687" s="8"/>
      <c r="M59687" s="8"/>
      <c r="N59687" s="8"/>
    </row>
    <row r="59688" spans="2:14" x14ac:dyDescent="0.2">
      <c r="B59688" s="8"/>
      <c r="C59688" s="8"/>
      <c r="D59688" s="8"/>
      <c r="E59688" s="8"/>
      <c r="F59688" s="8"/>
      <c r="G59688" s="8"/>
      <c r="H59688" s="8"/>
      <c r="I59688" s="8"/>
      <c r="J59688" s="8"/>
      <c r="K59688" s="8"/>
      <c r="L59688" s="8"/>
      <c r="M59688" s="8"/>
      <c r="N59688" s="8"/>
    </row>
    <row r="59689" spans="2:14" x14ac:dyDescent="0.2">
      <c r="B59689" s="8"/>
      <c r="C59689" s="8"/>
      <c r="D59689" s="8"/>
      <c r="E59689" s="8"/>
      <c r="F59689" s="8"/>
      <c r="G59689" s="8"/>
      <c r="H59689" s="8"/>
      <c r="I59689" s="8"/>
      <c r="J59689" s="8"/>
      <c r="K59689" s="8"/>
      <c r="L59689" s="8"/>
      <c r="M59689" s="8"/>
      <c r="N59689" s="8"/>
    </row>
    <row r="59690" spans="2:14" x14ac:dyDescent="0.2">
      <c r="B59690" s="8"/>
      <c r="C59690" s="8"/>
      <c r="D59690" s="8"/>
      <c r="E59690" s="8"/>
      <c r="F59690" s="8"/>
      <c r="G59690" s="8"/>
      <c r="H59690" s="8"/>
      <c r="I59690" s="8"/>
      <c r="J59690" s="8"/>
      <c r="K59690" s="8"/>
      <c r="L59690" s="8"/>
      <c r="M59690" s="8"/>
      <c r="N59690" s="8"/>
    </row>
    <row r="59691" spans="2:14" x14ac:dyDescent="0.2">
      <c r="B59691" s="8"/>
      <c r="C59691" s="8"/>
      <c r="D59691" s="8"/>
      <c r="E59691" s="8"/>
      <c r="F59691" s="8"/>
      <c r="G59691" s="8"/>
      <c r="H59691" s="8"/>
      <c r="I59691" s="8"/>
      <c r="J59691" s="8"/>
      <c r="K59691" s="8"/>
      <c r="L59691" s="8"/>
      <c r="M59691" s="8"/>
      <c r="N59691" s="8"/>
    </row>
    <row r="59692" spans="2:14" x14ac:dyDescent="0.2">
      <c r="B59692" s="8"/>
      <c r="C59692" s="8"/>
      <c r="D59692" s="8"/>
      <c r="E59692" s="8"/>
      <c r="F59692" s="8"/>
      <c r="G59692" s="8"/>
      <c r="H59692" s="8"/>
      <c r="I59692" s="8"/>
      <c r="J59692" s="8"/>
      <c r="K59692" s="8"/>
      <c r="L59692" s="8"/>
      <c r="M59692" s="8"/>
      <c r="N59692" s="8"/>
    </row>
    <row r="59693" spans="2:14" x14ac:dyDescent="0.2">
      <c r="B59693" s="8"/>
      <c r="C59693" s="8"/>
      <c r="D59693" s="8"/>
      <c r="E59693" s="8"/>
      <c r="F59693" s="8"/>
      <c r="G59693" s="8"/>
      <c r="H59693" s="8"/>
      <c r="I59693" s="8"/>
      <c r="J59693" s="8"/>
      <c r="K59693" s="8"/>
      <c r="L59693" s="8"/>
      <c r="M59693" s="8"/>
      <c r="N59693" s="8"/>
    </row>
    <row r="59694" spans="2:14" x14ac:dyDescent="0.2">
      <c r="B59694" s="8"/>
      <c r="C59694" s="8"/>
      <c r="D59694" s="8"/>
      <c r="E59694" s="8"/>
      <c r="F59694" s="8"/>
      <c r="G59694" s="8"/>
      <c r="H59694" s="8"/>
      <c r="I59694" s="8"/>
      <c r="J59694" s="8"/>
      <c r="K59694" s="8"/>
      <c r="L59694" s="8"/>
      <c r="M59694" s="8"/>
      <c r="N59694" s="8"/>
    </row>
    <row r="59695" spans="2:14" x14ac:dyDescent="0.2">
      <c r="B59695" s="8"/>
      <c r="C59695" s="8"/>
      <c r="D59695" s="8"/>
      <c r="E59695" s="8"/>
      <c r="F59695" s="8"/>
      <c r="G59695" s="8"/>
      <c r="H59695" s="8"/>
      <c r="I59695" s="8"/>
      <c r="J59695" s="8"/>
      <c r="K59695" s="8"/>
      <c r="L59695" s="8"/>
      <c r="M59695" s="8"/>
      <c r="N59695" s="8"/>
    </row>
    <row r="59696" spans="2:14" x14ac:dyDescent="0.2">
      <c r="B59696" s="8"/>
      <c r="C59696" s="8"/>
      <c r="D59696" s="8"/>
      <c r="E59696" s="8"/>
      <c r="F59696" s="8"/>
      <c r="G59696" s="8"/>
      <c r="H59696" s="8"/>
      <c r="I59696" s="8"/>
      <c r="J59696" s="8"/>
      <c r="K59696" s="8"/>
      <c r="L59696" s="8"/>
      <c r="M59696" s="8"/>
      <c r="N59696" s="8"/>
    </row>
    <row r="59697" spans="2:14" x14ac:dyDescent="0.2">
      <c r="B59697" s="8"/>
      <c r="C59697" s="8"/>
      <c r="D59697" s="8"/>
      <c r="E59697" s="8"/>
      <c r="F59697" s="8"/>
      <c r="G59697" s="8"/>
      <c r="H59697" s="8"/>
      <c r="I59697" s="8"/>
      <c r="J59697" s="8"/>
      <c r="K59697" s="8"/>
      <c r="L59697" s="8"/>
      <c r="M59697" s="8"/>
      <c r="N59697" s="8"/>
    </row>
    <row r="59698" spans="2:14" x14ac:dyDescent="0.2">
      <c r="B59698" s="8"/>
      <c r="C59698" s="8"/>
      <c r="D59698" s="8"/>
      <c r="E59698" s="8"/>
      <c r="F59698" s="8"/>
      <c r="G59698" s="8"/>
      <c r="H59698" s="8"/>
      <c r="I59698" s="8"/>
      <c r="J59698" s="8"/>
      <c r="K59698" s="8"/>
      <c r="L59698" s="8"/>
      <c r="M59698" s="8"/>
      <c r="N59698" s="8"/>
    </row>
    <row r="59699" spans="2:14" x14ac:dyDescent="0.2">
      <c r="B59699" s="8"/>
      <c r="C59699" s="8"/>
      <c r="D59699" s="8"/>
      <c r="E59699" s="8"/>
      <c r="F59699" s="8"/>
      <c r="G59699" s="8"/>
      <c r="H59699" s="8"/>
      <c r="I59699" s="8"/>
      <c r="J59699" s="8"/>
      <c r="K59699" s="8"/>
      <c r="L59699" s="8"/>
      <c r="M59699" s="8"/>
      <c r="N59699" s="8"/>
    </row>
    <row r="59700" spans="2:14" x14ac:dyDescent="0.2">
      <c r="B59700" s="8"/>
      <c r="C59700" s="8"/>
      <c r="D59700" s="8"/>
      <c r="E59700" s="8"/>
      <c r="F59700" s="8"/>
      <c r="G59700" s="8"/>
      <c r="H59700" s="8"/>
      <c r="I59700" s="8"/>
      <c r="J59700" s="8"/>
      <c r="K59700" s="8"/>
      <c r="L59700" s="8"/>
      <c r="M59700" s="8"/>
      <c r="N59700" s="8"/>
    </row>
    <row r="59701" spans="2:14" x14ac:dyDescent="0.2">
      <c r="B59701" s="8"/>
      <c r="C59701" s="8"/>
      <c r="D59701" s="8"/>
      <c r="E59701" s="8"/>
      <c r="F59701" s="8"/>
      <c r="G59701" s="8"/>
      <c r="H59701" s="8"/>
      <c r="I59701" s="8"/>
      <c r="J59701" s="8"/>
      <c r="K59701" s="8"/>
      <c r="L59701" s="8"/>
      <c r="M59701" s="8"/>
      <c r="N59701" s="8"/>
    </row>
    <row r="59702" spans="2:14" x14ac:dyDescent="0.2">
      <c r="B59702" s="8"/>
      <c r="C59702" s="8"/>
      <c r="D59702" s="8"/>
      <c r="E59702" s="8"/>
      <c r="F59702" s="8"/>
      <c r="G59702" s="8"/>
      <c r="H59702" s="8"/>
      <c r="I59702" s="8"/>
      <c r="J59702" s="8"/>
      <c r="K59702" s="8"/>
      <c r="L59702" s="8"/>
      <c r="M59702" s="8"/>
      <c r="N59702" s="8"/>
    </row>
    <row r="59703" spans="2:14" x14ac:dyDescent="0.2">
      <c r="B59703" s="8"/>
      <c r="C59703" s="8"/>
      <c r="D59703" s="8"/>
      <c r="E59703" s="8"/>
      <c r="F59703" s="8"/>
      <c r="G59703" s="8"/>
      <c r="H59703" s="8"/>
      <c r="I59703" s="8"/>
      <c r="J59703" s="8"/>
      <c r="K59703" s="8"/>
      <c r="L59703" s="8"/>
      <c r="M59703" s="8"/>
      <c r="N59703" s="8"/>
    </row>
    <row r="59704" spans="2:14" x14ac:dyDescent="0.2">
      <c r="B59704" s="8"/>
      <c r="C59704" s="8"/>
      <c r="D59704" s="8"/>
      <c r="E59704" s="8"/>
      <c r="F59704" s="8"/>
      <c r="G59704" s="8"/>
      <c r="H59704" s="8"/>
      <c r="I59704" s="8"/>
      <c r="J59704" s="8"/>
      <c r="K59704" s="8"/>
      <c r="L59704" s="8"/>
      <c r="M59704" s="8"/>
      <c r="N59704" s="8"/>
    </row>
    <row r="59705" spans="2:14" x14ac:dyDescent="0.2">
      <c r="B59705" s="8"/>
      <c r="C59705" s="8"/>
      <c r="D59705" s="8"/>
      <c r="E59705" s="8"/>
      <c r="F59705" s="8"/>
      <c r="G59705" s="8"/>
      <c r="H59705" s="8"/>
      <c r="I59705" s="8"/>
      <c r="J59705" s="8"/>
      <c r="K59705" s="8"/>
      <c r="L59705" s="8"/>
      <c r="M59705" s="8"/>
      <c r="N59705" s="8"/>
    </row>
    <row r="59706" spans="2:14" x14ac:dyDescent="0.2">
      <c r="B59706" s="8"/>
      <c r="C59706" s="8"/>
      <c r="D59706" s="8"/>
      <c r="E59706" s="8"/>
      <c r="F59706" s="8"/>
      <c r="G59706" s="8"/>
      <c r="H59706" s="8"/>
      <c r="I59706" s="8"/>
      <c r="J59706" s="8"/>
      <c r="K59706" s="8"/>
      <c r="L59706" s="8"/>
      <c r="M59706" s="8"/>
      <c r="N59706" s="8"/>
    </row>
    <row r="59707" spans="2:14" x14ac:dyDescent="0.2">
      <c r="B59707" s="8"/>
      <c r="C59707" s="8"/>
      <c r="D59707" s="8"/>
      <c r="E59707" s="8"/>
      <c r="F59707" s="8"/>
      <c r="G59707" s="8"/>
      <c r="H59707" s="8"/>
      <c r="I59707" s="8"/>
      <c r="J59707" s="8"/>
      <c r="K59707" s="8"/>
      <c r="L59707" s="8"/>
      <c r="M59707" s="8"/>
      <c r="N59707" s="8"/>
    </row>
    <row r="59708" spans="2:14" x14ac:dyDescent="0.2">
      <c r="B59708" s="8"/>
      <c r="C59708" s="8"/>
      <c r="D59708" s="8"/>
      <c r="E59708" s="8"/>
      <c r="F59708" s="8"/>
      <c r="G59708" s="8"/>
      <c r="H59708" s="8"/>
      <c r="I59708" s="8"/>
      <c r="J59708" s="8"/>
      <c r="K59708" s="8"/>
      <c r="L59708" s="8"/>
      <c r="M59708" s="8"/>
      <c r="N59708" s="8"/>
    </row>
    <row r="59709" spans="2:14" x14ac:dyDescent="0.2">
      <c r="B59709" s="8"/>
      <c r="C59709" s="8"/>
      <c r="D59709" s="8"/>
      <c r="E59709" s="8"/>
      <c r="F59709" s="8"/>
      <c r="G59709" s="8"/>
      <c r="H59709" s="8"/>
      <c r="I59709" s="8"/>
      <c r="J59709" s="8"/>
      <c r="K59709" s="8"/>
      <c r="L59709" s="8"/>
      <c r="M59709" s="8"/>
      <c r="N59709" s="8"/>
    </row>
    <row r="59710" spans="2:14" x14ac:dyDescent="0.2">
      <c r="B59710" s="8"/>
      <c r="C59710" s="8"/>
      <c r="D59710" s="8"/>
      <c r="E59710" s="8"/>
      <c r="F59710" s="8"/>
      <c r="G59710" s="8"/>
      <c r="H59710" s="8"/>
      <c r="I59710" s="8"/>
      <c r="J59710" s="8"/>
      <c r="K59710" s="8"/>
      <c r="L59710" s="8"/>
      <c r="M59710" s="8"/>
      <c r="N59710" s="8"/>
    </row>
    <row r="59711" spans="2:14" x14ac:dyDescent="0.2">
      <c r="B59711" s="8"/>
      <c r="C59711" s="8"/>
      <c r="D59711" s="8"/>
      <c r="E59711" s="8"/>
      <c r="F59711" s="8"/>
      <c r="G59711" s="8"/>
      <c r="H59711" s="8"/>
      <c r="I59711" s="8"/>
      <c r="J59711" s="8"/>
      <c r="K59711" s="8"/>
      <c r="L59711" s="8"/>
      <c r="M59711" s="8"/>
      <c r="N59711" s="8"/>
    </row>
    <row r="59712" spans="2:14" x14ac:dyDescent="0.2">
      <c r="B59712" s="8"/>
      <c r="C59712" s="8"/>
      <c r="D59712" s="8"/>
      <c r="E59712" s="8"/>
      <c r="F59712" s="8"/>
      <c r="G59712" s="8"/>
      <c r="H59712" s="8"/>
      <c r="I59712" s="8"/>
      <c r="J59712" s="8"/>
      <c r="K59712" s="8"/>
      <c r="L59712" s="8"/>
      <c r="M59712" s="8"/>
      <c r="N59712" s="8"/>
    </row>
    <row r="59713" spans="2:14" x14ac:dyDescent="0.2">
      <c r="B59713" s="8"/>
      <c r="C59713" s="8"/>
      <c r="D59713" s="8"/>
      <c r="E59713" s="8"/>
      <c r="F59713" s="8"/>
      <c r="G59713" s="8"/>
      <c r="H59713" s="8"/>
      <c r="I59713" s="8"/>
      <c r="J59713" s="8"/>
      <c r="K59713" s="8"/>
      <c r="L59713" s="8"/>
      <c r="M59713" s="8"/>
      <c r="N59713" s="8"/>
    </row>
    <row r="59714" spans="2:14" x14ac:dyDescent="0.2">
      <c r="B59714" s="8"/>
      <c r="C59714" s="8"/>
      <c r="D59714" s="8"/>
      <c r="E59714" s="8"/>
      <c r="F59714" s="8"/>
      <c r="G59714" s="8"/>
      <c r="H59714" s="8"/>
      <c r="I59714" s="8"/>
      <c r="J59714" s="8"/>
      <c r="K59714" s="8"/>
      <c r="L59714" s="8"/>
      <c r="M59714" s="8"/>
      <c r="N59714" s="8"/>
    </row>
    <row r="59715" spans="2:14" x14ac:dyDescent="0.2">
      <c r="B59715" s="8"/>
      <c r="C59715" s="8"/>
      <c r="D59715" s="8"/>
      <c r="E59715" s="8"/>
      <c r="F59715" s="8"/>
      <c r="G59715" s="8"/>
      <c r="H59715" s="8"/>
      <c r="I59715" s="8"/>
      <c r="J59715" s="8"/>
      <c r="K59715" s="8"/>
      <c r="L59715" s="8"/>
      <c r="M59715" s="8"/>
      <c r="N59715" s="8"/>
    </row>
    <row r="59716" spans="2:14" x14ac:dyDescent="0.2">
      <c r="B59716" s="8"/>
      <c r="C59716" s="8"/>
      <c r="D59716" s="8"/>
      <c r="E59716" s="8"/>
      <c r="F59716" s="8"/>
      <c r="G59716" s="8"/>
      <c r="H59716" s="8"/>
      <c r="I59716" s="8"/>
      <c r="J59716" s="8"/>
      <c r="K59716" s="8"/>
      <c r="L59716" s="8"/>
      <c r="M59716" s="8"/>
      <c r="N59716" s="8"/>
    </row>
    <row r="59717" spans="2:14" x14ac:dyDescent="0.2">
      <c r="B59717" s="8"/>
      <c r="C59717" s="8"/>
      <c r="D59717" s="8"/>
      <c r="E59717" s="8"/>
      <c r="F59717" s="8"/>
      <c r="G59717" s="8"/>
      <c r="H59717" s="8"/>
      <c r="I59717" s="8"/>
      <c r="J59717" s="8"/>
      <c r="K59717" s="8"/>
      <c r="L59717" s="8"/>
      <c r="M59717" s="8"/>
      <c r="N59717" s="8"/>
    </row>
    <row r="59718" spans="2:14" x14ac:dyDescent="0.2">
      <c r="B59718" s="8"/>
      <c r="C59718" s="8"/>
      <c r="D59718" s="8"/>
      <c r="E59718" s="8"/>
      <c r="F59718" s="8"/>
      <c r="G59718" s="8"/>
      <c r="H59718" s="8"/>
      <c r="I59718" s="8"/>
      <c r="J59718" s="8"/>
      <c r="K59718" s="8"/>
      <c r="L59718" s="8"/>
      <c r="M59718" s="8"/>
      <c r="N59718" s="8"/>
    </row>
    <row r="59719" spans="2:14" x14ac:dyDescent="0.2">
      <c r="B59719" s="8"/>
      <c r="C59719" s="8"/>
      <c r="D59719" s="8"/>
      <c r="E59719" s="8"/>
      <c r="F59719" s="8"/>
      <c r="G59719" s="8"/>
      <c r="H59719" s="8"/>
      <c r="I59719" s="8"/>
      <c r="J59719" s="8"/>
      <c r="K59719" s="8"/>
      <c r="L59719" s="8"/>
      <c r="M59719" s="8"/>
      <c r="N59719" s="8"/>
    </row>
    <row r="59720" spans="2:14" x14ac:dyDescent="0.2">
      <c r="B59720" s="8"/>
      <c r="C59720" s="8"/>
      <c r="D59720" s="8"/>
      <c r="E59720" s="8"/>
      <c r="F59720" s="8"/>
      <c r="G59720" s="8"/>
      <c r="H59720" s="8"/>
      <c r="I59720" s="8"/>
      <c r="J59720" s="8"/>
      <c r="K59720" s="8"/>
      <c r="L59720" s="8"/>
      <c r="M59720" s="8"/>
      <c r="N59720" s="8"/>
    </row>
    <row r="59721" spans="2:14" x14ac:dyDescent="0.2">
      <c r="B59721" s="8"/>
      <c r="C59721" s="8"/>
      <c r="D59721" s="8"/>
      <c r="E59721" s="8"/>
      <c r="F59721" s="8"/>
      <c r="G59721" s="8"/>
      <c r="H59721" s="8"/>
      <c r="I59721" s="8"/>
      <c r="J59721" s="8"/>
      <c r="K59721" s="8"/>
      <c r="L59721" s="8"/>
      <c r="M59721" s="8"/>
      <c r="N59721" s="8"/>
    </row>
    <row r="59722" spans="2:14" x14ac:dyDescent="0.2">
      <c r="B59722" s="8"/>
      <c r="C59722" s="8"/>
      <c r="D59722" s="8"/>
      <c r="E59722" s="8"/>
      <c r="F59722" s="8"/>
      <c r="G59722" s="8"/>
      <c r="H59722" s="8"/>
      <c r="I59722" s="8"/>
      <c r="J59722" s="8"/>
      <c r="K59722" s="8"/>
      <c r="L59722" s="8"/>
      <c r="M59722" s="8"/>
      <c r="N59722" s="8"/>
    </row>
    <row r="59723" spans="2:14" x14ac:dyDescent="0.2">
      <c r="B59723" s="8"/>
      <c r="C59723" s="8"/>
      <c r="D59723" s="8"/>
      <c r="E59723" s="8"/>
      <c r="F59723" s="8"/>
      <c r="G59723" s="8"/>
      <c r="H59723" s="8"/>
      <c r="I59723" s="8"/>
      <c r="J59723" s="8"/>
      <c r="K59723" s="8"/>
      <c r="L59723" s="8"/>
      <c r="M59723" s="8"/>
      <c r="N59723" s="8"/>
    </row>
    <row r="59724" spans="2:14" x14ac:dyDescent="0.2">
      <c r="B59724" s="8"/>
      <c r="C59724" s="8"/>
      <c r="D59724" s="8"/>
      <c r="E59724" s="8"/>
      <c r="F59724" s="8"/>
      <c r="G59724" s="8"/>
      <c r="H59724" s="8"/>
      <c r="I59724" s="8"/>
      <c r="J59724" s="8"/>
      <c r="K59724" s="8"/>
      <c r="L59724" s="8"/>
      <c r="M59724" s="8"/>
      <c r="N59724" s="8"/>
    </row>
    <row r="59725" spans="2:14" x14ac:dyDescent="0.2">
      <c r="B59725" s="8"/>
      <c r="C59725" s="8"/>
      <c r="D59725" s="8"/>
      <c r="E59725" s="8"/>
      <c r="F59725" s="8"/>
      <c r="G59725" s="8"/>
      <c r="H59725" s="8"/>
      <c r="I59725" s="8"/>
      <c r="J59725" s="8"/>
      <c r="K59725" s="8"/>
      <c r="L59725" s="8"/>
      <c r="M59725" s="8"/>
      <c r="N59725" s="8"/>
    </row>
    <row r="59726" spans="2:14" x14ac:dyDescent="0.2">
      <c r="B59726" s="8"/>
      <c r="C59726" s="8"/>
      <c r="D59726" s="8"/>
      <c r="E59726" s="8"/>
      <c r="F59726" s="8"/>
      <c r="G59726" s="8"/>
      <c r="H59726" s="8"/>
      <c r="I59726" s="8"/>
      <c r="J59726" s="8"/>
      <c r="K59726" s="8"/>
      <c r="L59726" s="8"/>
      <c r="M59726" s="8"/>
      <c r="N59726" s="8"/>
    </row>
    <row r="59727" spans="2:14" x14ac:dyDescent="0.2">
      <c r="B59727" s="8"/>
      <c r="C59727" s="8"/>
      <c r="D59727" s="8"/>
      <c r="E59727" s="8"/>
      <c r="F59727" s="8"/>
      <c r="G59727" s="8"/>
      <c r="H59727" s="8"/>
      <c r="I59727" s="8"/>
      <c r="J59727" s="8"/>
      <c r="K59727" s="8"/>
      <c r="L59727" s="8"/>
      <c r="M59727" s="8"/>
      <c r="N59727" s="8"/>
    </row>
    <row r="59728" spans="2:14" x14ac:dyDescent="0.2">
      <c r="B59728" s="8"/>
      <c r="C59728" s="8"/>
      <c r="D59728" s="8"/>
      <c r="E59728" s="8"/>
      <c r="F59728" s="8"/>
      <c r="G59728" s="8"/>
      <c r="H59728" s="8"/>
      <c r="I59728" s="8"/>
      <c r="J59728" s="8"/>
      <c r="K59728" s="8"/>
      <c r="L59728" s="8"/>
      <c r="M59728" s="8"/>
      <c r="N59728" s="8"/>
    </row>
    <row r="59729" spans="2:14" x14ac:dyDescent="0.2">
      <c r="B59729" s="8"/>
      <c r="C59729" s="8"/>
      <c r="D59729" s="8"/>
      <c r="E59729" s="8"/>
      <c r="F59729" s="8"/>
      <c r="G59729" s="8"/>
      <c r="H59729" s="8"/>
      <c r="I59729" s="8"/>
      <c r="J59729" s="8"/>
      <c r="K59729" s="8"/>
      <c r="L59729" s="8"/>
      <c r="M59729" s="8"/>
      <c r="N59729" s="8"/>
    </row>
    <row r="59730" spans="2:14" x14ac:dyDescent="0.2">
      <c r="B59730" s="8"/>
      <c r="C59730" s="8"/>
      <c r="D59730" s="8"/>
      <c r="E59730" s="8"/>
      <c r="F59730" s="8"/>
      <c r="G59730" s="8"/>
      <c r="H59730" s="8"/>
      <c r="I59730" s="8"/>
      <c r="J59730" s="8"/>
      <c r="K59730" s="8"/>
      <c r="L59730" s="8"/>
      <c r="M59730" s="8"/>
      <c r="N59730" s="8"/>
    </row>
    <row r="59731" spans="2:14" x14ac:dyDescent="0.2">
      <c r="B59731" s="8"/>
      <c r="C59731" s="8"/>
      <c r="D59731" s="8"/>
      <c r="E59731" s="8"/>
      <c r="F59731" s="8"/>
      <c r="G59731" s="8"/>
      <c r="H59731" s="8"/>
      <c r="I59731" s="8"/>
      <c r="J59731" s="8"/>
      <c r="K59731" s="8"/>
      <c r="L59731" s="8"/>
      <c r="M59731" s="8"/>
      <c r="N59731" s="8"/>
    </row>
    <row r="59732" spans="2:14" x14ac:dyDescent="0.2">
      <c r="B59732" s="8"/>
      <c r="C59732" s="8"/>
      <c r="D59732" s="8"/>
      <c r="E59732" s="8"/>
      <c r="F59732" s="8"/>
      <c r="G59732" s="8"/>
      <c r="H59732" s="8"/>
      <c r="I59732" s="8"/>
      <c r="J59732" s="8"/>
      <c r="K59732" s="8"/>
      <c r="L59732" s="8"/>
      <c r="M59732" s="8"/>
      <c r="N59732" s="8"/>
    </row>
    <row r="59733" spans="2:14" x14ac:dyDescent="0.2">
      <c r="B59733" s="8"/>
      <c r="C59733" s="8"/>
      <c r="D59733" s="8"/>
      <c r="E59733" s="8"/>
      <c r="F59733" s="8"/>
      <c r="G59733" s="8"/>
      <c r="H59733" s="8"/>
      <c r="I59733" s="8"/>
      <c r="J59733" s="8"/>
      <c r="K59733" s="8"/>
      <c r="L59733" s="8"/>
      <c r="M59733" s="8"/>
      <c r="N59733" s="8"/>
    </row>
    <row r="59734" spans="2:14" x14ac:dyDescent="0.2">
      <c r="B59734" s="8"/>
      <c r="C59734" s="8"/>
      <c r="D59734" s="8"/>
      <c r="E59734" s="8"/>
      <c r="F59734" s="8"/>
      <c r="G59734" s="8"/>
      <c r="H59734" s="8"/>
      <c r="I59734" s="8"/>
      <c r="J59734" s="8"/>
      <c r="K59734" s="8"/>
      <c r="L59734" s="8"/>
      <c r="M59734" s="8"/>
      <c r="N59734" s="8"/>
    </row>
    <row r="59735" spans="2:14" x14ac:dyDescent="0.2">
      <c r="B59735" s="8"/>
      <c r="C59735" s="8"/>
      <c r="D59735" s="8"/>
      <c r="E59735" s="8"/>
      <c r="F59735" s="8"/>
      <c r="G59735" s="8"/>
      <c r="H59735" s="8"/>
      <c r="I59735" s="8"/>
      <c r="J59735" s="8"/>
      <c r="K59735" s="8"/>
      <c r="L59735" s="8"/>
      <c r="M59735" s="8"/>
      <c r="N59735" s="8"/>
    </row>
    <row r="59736" spans="2:14" x14ac:dyDescent="0.2">
      <c r="B59736" s="8"/>
      <c r="C59736" s="8"/>
      <c r="D59736" s="8"/>
      <c r="E59736" s="8"/>
      <c r="F59736" s="8"/>
      <c r="G59736" s="8"/>
      <c r="H59736" s="8"/>
      <c r="I59736" s="8"/>
      <c r="J59736" s="8"/>
      <c r="K59736" s="8"/>
      <c r="L59736" s="8"/>
      <c r="M59736" s="8"/>
      <c r="N59736" s="8"/>
    </row>
    <row r="59737" spans="2:14" x14ac:dyDescent="0.2">
      <c r="B59737" s="8"/>
      <c r="C59737" s="8"/>
      <c r="D59737" s="8"/>
      <c r="E59737" s="8"/>
      <c r="F59737" s="8"/>
      <c r="G59737" s="8"/>
      <c r="H59737" s="8"/>
      <c r="I59737" s="8"/>
      <c r="J59737" s="8"/>
      <c r="K59737" s="8"/>
      <c r="L59737" s="8"/>
      <c r="M59737" s="8"/>
      <c r="N59737" s="8"/>
    </row>
    <row r="59738" spans="2:14" x14ac:dyDescent="0.2">
      <c r="B59738" s="8"/>
      <c r="C59738" s="8"/>
      <c r="D59738" s="8"/>
      <c r="E59738" s="8"/>
      <c r="F59738" s="8"/>
      <c r="G59738" s="8"/>
      <c r="H59738" s="8"/>
      <c r="I59738" s="8"/>
      <c r="J59738" s="8"/>
      <c r="K59738" s="8"/>
      <c r="L59738" s="8"/>
      <c r="M59738" s="8"/>
      <c r="N59738" s="8"/>
    </row>
    <row r="59739" spans="2:14" x14ac:dyDescent="0.2">
      <c r="B59739" s="8"/>
      <c r="C59739" s="8"/>
      <c r="D59739" s="8"/>
      <c r="E59739" s="8"/>
      <c r="F59739" s="8"/>
      <c r="G59739" s="8"/>
      <c r="H59739" s="8"/>
      <c r="I59739" s="8"/>
      <c r="J59739" s="8"/>
      <c r="K59739" s="8"/>
      <c r="L59739" s="8"/>
      <c r="M59739" s="8"/>
      <c r="N59739" s="8"/>
    </row>
    <row r="59740" spans="2:14" x14ac:dyDescent="0.2">
      <c r="B59740" s="8"/>
      <c r="C59740" s="8"/>
      <c r="D59740" s="8"/>
      <c r="E59740" s="8"/>
      <c r="F59740" s="8"/>
      <c r="G59740" s="8"/>
      <c r="H59740" s="8"/>
      <c r="I59740" s="8"/>
      <c r="J59740" s="8"/>
      <c r="K59740" s="8"/>
      <c r="L59740" s="8"/>
      <c r="M59740" s="8"/>
      <c r="N59740" s="8"/>
    </row>
    <row r="59741" spans="2:14" x14ac:dyDescent="0.2">
      <c r="B59741" s="8"/>
      <c r="C59741" s="8"/>
      <c r="D59741" s="8"/>
      <c r="E59741" s="8"/>
      <c r="F59741" s="8"/>
      <c r="G59741" s="8"/>
      <c r="H59741" s="8"/>
      <c r="I59741" s="8"/>
      <c r="J59741" s="8"/>
      <c r="K59741" s="8"/>
      <c r="L59741" s="8"/>
      <c r="M59741" s="8"/>
      <c r="N59741" s="8"/>
    </row>
    <row r="59742" spans="2:14" x14ac:dyDescent="0.2">
      <c r="B59742" s="8"/>
      <c r="C59742" s="8"/>
      <c r="D59742" s="8"/>
      <c r="E59742" s="8"/>
      <c r="F59742" s="8"/>
      <c r="G59742" s="8"/>
      <c r="H59742" s="8"/>
      <c r="I59742" s="8"/>
      <c r="J59742" s="8"/>
      <c r="K59742" s="8"/>
      <c r="L59742" s="8"/>
      <c r="M59742" s="8"/>
      <c r="N59742" s="8"/>
    </row>
    <row r="59743" spans="2:14" x14ac:dyDescent="0.2">
      <c r="B59743" s="8"/>
      <c r="C59743" s="8"/>
      <c r="D59743" s="8"/>
      <c r="E59743" s="8"/>
      <c r="F59743" s="8"/>
      <c r="G59743" s="8"/>
      <c r="H59743" s="8"/>
      <c r="I59743" s="8"/>
      <c r="J59743" s="8"/>
      <c r="K59743" s="8"/>
      <c r="L59743" s="8"/>
      <c r="M59743" s="8"/>
      <c r="N59743" s="8"/>
    </row>
    <row r="59744" spans="2:14" x14ac:dyDescent="0.2">
      <c r="B59744" s="8"/>
      <c r="C59744" s="8"/>
      <c r="D59744" s="8"/>
      <c r="E59744" s="8"/>
      <c r="F59744" s="8"/>
      <c r="G59744" s="8"/>
      <c r="H59744" s="8"/>
      <c r="I59744" s="8"/>
      <c r="J59744" s="8"/>
      <c r="K59744" s="8"/>
      <c r="L59744" s="8"/>
      <c r="M59744" s="8"/>
      <c r="N59744" s="8"/>
    </row>
    <row r="59745" spans="2:14" x14ac:dyDescent="0.2">
      <c r="B59745" s="8"/>
      <c r="C59745" s="8"/>
      <c r="D59745" s="8"/>
      <c r="E59745" s="8"/>
      <c r="F59745" s="8"/>
      <c r="G59745" s="8"/>
      <c r="H59745" s="8"/>
      <c r="I59745" s="8"/>
      <c r="J59745" s="8"/>
      <c r="K59745" s="8"/>
      <c r="L59745" s="8"/>
      <c r="M59745" s="8"/>
      <c r="N59745" s="8"/>
    </row>
    <row r="59746" spans="2:14" x14ac:dyDescent="0.2">
      <c r="B59746" s="8"/>
      <c r="C59746" s="8"/>
      <c r="D59746" s="8"/>
      <c r="E59746" s="8"/>
      <c r="F59746" s="8"/>
      <c r="G59746" s="8"/>
      <c r="H59746" s="8"/>
      <c r="I59746" s="8"/>
      <c r="J59746" s="8"/>
      <c r="K59746" s="8"/>
      <c r="L59746" s="8"/>
      <c r="M59746" s="8"/>
      <c r="N59746" s="8"/>
    </row>
    <row r="59747" spans="2:14" x14ac:dyDescent="0.2">
      <c r="B59747" s="8"/>
      <c r="C59747" s="8"/>
      <c r="D59747" s="8"/>
      <c r="E59747" s="8"/>
      <c r="F59747" s="8"/>
      <c r="G59747" s="8"/>
      <c r="H59747" s="8"/>
      <c r="I59747" s="8"/>
      <c r="J59747" s="8"/>
      <c r="K59747" s="8"/>
      <c r="L59747" s="8"/>
      <c r="M59747" s="8"/>
      <c r="N59747" s="8"/>
    </row>
    <row r="59748" spans="2:14" x14ac:dyDescent="0.2">
      <c r="B59748" s="8"/>
      <c r="C59748" s="8"/>
      <c r="D59748" s="8"/>
      <c r="E59748" s="8"/>
      <c r="F59748" s="8"/>
      <c r="G59748" s="8"/>
      <c r="H59748" s="8"/>
      <c r="I59748" s="8"/>
      <c r="J59748" s="8"/>
      <c r="K59748" s="8"/>
      <c r="L59748" s="8"/>
      <c r="M59748" s="8"/>
      <c r="N59748" s="8"/>
    </row>
    <row r="59749" spans="2:14" x14ac:dyDescent="0.2">
      <c r="B59749" s="8"/>
      <c r="C59749" s="8"/>
      <c r="D59749" s="8"/>
      <c r="E59749" s="8"/>
      <c r="F59749" s="8"/>
      <c r="G59749" s="8"/>
      <c r="H59749" s="8"/>
      <c r="I59749" s="8"/>
      <c r="J59749" s="8"/>
      <c r="K59749" s="8"/>
      <c r="L59749" s="8"/>
      <c r="M59749" s="8"/>
      <c r="N59749" s="8"/>
    </row>
    <row r="59750" spans="2:14" x14ac:dyDescent="0.2">
      <c r="B59750" s="8"/>
      <c r="C59750" s="8"/>
      <c r="D59750" s="8"/>
      <c r="E59750" s="8"/>
      <c r="F59750" s="8"/>
      <c r="G59750" s="8"/>
      <c r="H59750" s="8"/>
      <c r="I59750" s="8"/>
      <c r="J59750" s="8"/>
      <c r="K59750" s="8"/>
      <c r="L59750" s="8"/>
      <c r="M59750" s="8"/>
      <c r="N59750" s="8"/>
    </row>
    <row r="59751" spans="2:14" x14ac:dyDescent="0.2">
      <c r="B59751" s="8"/>
      <c r="C59751" s="8"/>
      <c r="D59751" s="8"/>
      <c r="E59751" s="8"/>
      <c r="F59751" s="8"/>
      <c r="G59751" s="8"/>
      <c r="H59751" s="8"/>
      <c r="I59751" s="8"/>
      <c r="J59751" s="8"/>
      <c r="K59751" s="8"/>
      <c r="L59751" s="8"/>
      <c r="M59751" s="8"/>
      <c r="N59751" s="8"/>
    </row>
    <row r="59752" spans="2:14" x14ac:dyDescent="0.2">
      <c r="B59752" s="8"/>
      <c r="C59752" s="8"/>
      <c r="D59752" s="8"/>
      <c r="E59752" s="8"/>
      <c r="F59752" s="8"/>
      <c r="G59752" s="8"/>
      <c r="H59752" s="8"/>
      <c r="I59752" s="8"/>
      <c r="J59752" s="8"/>
      <c r="K59752" s="8"/>
      <c r="L59752" s="8"/>
      <c r="M59752" s="8"/>
      <c r="N59752" s="8"/>
    </row>
    <row r="59753" spans="2:14" x14ac:dyDescent="0.2">
      <c r="B59753" s="8"/>
      <c r="C59753" s="8"/>
      <c r="D59753" s="8"/>
      <c r="E59753" s="8"/>
      <c r="F59753" s="8"/>
      <c r="G59753" s="8"/>
      <c r="H59753" s="8"/>
      <c r="I59753" s="8"/>
      <c r="J59753" s="8"/>
      <c r="K59753" s="8"/>
      <c r="L59753" s="8"/>
      <c r="M59753" s="8"/>
      <c r="N59753" s="8"/>
    </row>
    <row r="59754" spans="2:14" x14ac:dyDescent="0.2">
      <c r="B59754" s="8"/>
      <c r="C59754" s="8"/>
      <c r="D59754" s="8"/>
      <c r="E59754" s="8"/>
      <c r="F59754" s="8"/>
      <c r="G59754" s="8"/>
      <c r="H59754" s="8"/>
      <c r="I59754" s="8"/>
      <c r="J59754" s="8"/>
      <c r="K59754" s="8"/>
      <c r="L59754" s="8"/>
      <c r="M59754" s="8"/>
      <c r="N59754" s="8"/>
    </row>
    <row r="59755" spans="2:14" x14ac:dyDescent="0.2">
      <c r="B59755" s="8"/>
      <c r="C59755" s="8"/>
      <c r="D59755" s="8"/>
      <c r="E59755" s="8"/>
      <c r="F59755" s="8"/>
      <c r="G59755" s="8"/>
      <c r="H59755" s="8"/>
      <c r="I59755" s="8"/>
      <c r="J59755" s="8"/>
      <c r="K59755" s="8"/>
      <c r="L59755" s="8"/>
      <c r="M59755" s="8"/>
      <c r="N59755" s="8"/>
    </row>
    <row r="59756" spans="2:14" x14ac:dyDescent="0.2">
      <c r="B59756" s="8"/>
      <c r="C59756" s="8"/>
      <c r="D59756" s="8"/>
      <c r="E59756" s="8"/>
      <c r="F59756" s="8"/>
      <c r="G59756" s="8"/>
      <c r="H59756" s="8"/>
      <c r="I59756" s="8"/>
      <c r="J59756" s="8"/>
      <c r="K59756" s="8"/>
      <c r="L59756" s="8"/>
      <c r="M59756" s="8"/>
      <c r="N59756" s="8"/>
    </row>
    <row r="59757" spans="2:14" x14ac:dyDescent="0.2">
      <c r="B59757" s="8"/>
      <c r="C59757" s="8"/>
      <c r="D59757" s="8"/>
      <c r="E59757" s="8"/>
      <c r="F59757" s="8"/>
      <c r="G59757" s="8"/>
      <c r="H59757" s="8"/>
      <c r="I59757" s="8"/>
      <c r="J59757" s="8"/>
      <c r="K59757" s="8"/>
      <c r="L59757" s="8"/>
      <c r="M59757" s="8"/>
      <c r="N59757" s="8"/>
    </row>
    <row r="59758" spans="2:14" x14ac:dyDescent="0.2">
      <c r="B59758" s="8"/>
      <c r="C59758" s="8"/>
      <c r="D59758" s="8"/>
      <c r="E59758" s="8"/>
      <c r="F59758" s="8"/>
      <c r="G59758" s="8"/>
      <c r="H59758" s="8"/>
      <c r="I59758" s="8"/>
      <c r="J59758" s="8"/>
      <c r="K59758" s="8"/>
      <c r="L59758" s="8"/>
      <c r="M59758" s="8"/>
      <c r="N59758" s="8"/>
    </row>
    <row r="59759" spans="2:14" x14ac:dyDescent="0.2">
      <c r="B59759" s="8"/>
      <c r="C59759" s="8"/>
      <c r="D59759" s="8"/>
      <c r="E59759" s="8"/>
      <c r="F59759" s="8"/>
      <c r="G59759" s="8"/>
      <c r="H59759" s="8"/>
      <c r="I59759" s="8"/>
      <c r="J59759" s="8"/>
      <c r="K59759" s="8"/>
      <c r="L59759" s="8"/>
      <c r="M59759" s="8"/>
      <c r="N59759" s="8"/>
    </row>
    <row r="59760" spans="2:14" x14ac:dyDescent="0.2">
      <c r="B59760" s="8"/>
      <c r="C59760" s="8"/>
      <c r="D59760" s="8"/>
      <c r="E59760" s="8"/>
      <c r="F59760" s="8"/>
      <c r="G59760" s="8"/>
      <c r="H59760" s="8"/>
      <c r="I59760" s="8"/>
      <c r="J59760" s="8"/>
      <c r="K59760" s="8"/>
      <c r="L59760" s="8"/>
      <c r="M59760" s="8"/>
      <c r="N59760" s="8"/>
    </row>
    <row r="59761" spans="2:14" x14ac:dyDescent="0.2">
      <c r="B59761" s="8"/>
      <c r="C59761" s="8"/>
      <c r="D59761" s="8"/>
      <c r="E59761" s="8"/>
      <c r="F59761" s="8"/>
      <c r="G59761" s="8"/>
      <c r="H59761" s="8"/>
      <c r="I59761" s="8"/>
      <c r="J59761" s="8"/>
      <c r="K59761" s="8"/>
      <c r="L59761" s="8"/>
      <c r="M59761" s="8"/>
      <c r="N59761" s="8"/>
    </row>
    <row r="59762" spans="2:14" x14ac:dyDescent="0.2">
      <c r="B59762" s="8"/>
      <c r="C59762" s="8"/>
      <c r="D59762" s="8"/>
      <c r="E59762" s="8"/>
      <c r="F59762" s="8"/>
      <c r="G59762" s="8"/>
      <c r="H59762" s="8"/>
      <c r="I59762" s="8"/>
      <c r="J59762" s="8"/>
      <c r="K59762" s="8"/>
      <c r="L59762" s="8"/>
      <c r="M59762" s="8"/>
      <c r="N59762" s="8"/>
    </row>
    <row r="59763" spans="2:14" x14ac:dyDescent="0.2">
      <c r="B59763" s="8"/>
      <c r="C59763" s="8"/>
      <c r="D59763" s="8"/>
      <c r="E59763" s="8"/>
      <c r="F59763" s="8"/>
      <c r="G59763" s="8"/>
      <c r="H59763" s="8"/>
      <c r="I59763" s="8"/>
      <c r="J59763" s="8"/>
      <c r="K59763" s="8"/>
      <c r="L59763" s="8"/>
      <c r="M59763" s="8"/>
      <c r="N59763" s="8"/>
    </row>
    <row r="59764" spans="2:14" x14ac:dyDescent="0.2">
      <c r="B59764" s="8"/>
      <c r="C59764" s="8"/>
      <c r="D59764" s="8"/>
      <c r="E59764" s="8"/>
      <c r="F59764" s="8"/>
      <c r="G59764" s="8"/>
      <c r="H59764" s="8"/>
      <c r="I59764" s="8"/>
      <c r="J59764" s="8"/>
      <c r="K59764" s="8"/>
      <c r="L59764" s="8"/>
      <c r="M59764" s="8"/>
      <c r="N59764" s="8"/>
    </row>
    <row r="59765" spans="2:14" x14ac:dyDescent="0.2">
      <c r="B59765" s="8"/>
      <c r="C59765" s="8"/>
      <c r="D59765" s="8"/>
      <c r="E59765" s="8"/>
      <c r="F59765" s="8"/>
      <c r="G59765" s="8"/>
      <c r="H59765" s="8"/>
      <c r="I59765" s="8"/>
      <c r="J59765" s="8"/>
      <c r="K59765" s="8"/>
      <c r="L59765" s="8"/>
      <c r="M59765" s="8"/>
      <c r="N59765" s="8"/>
    </row>
    <row r="59766" spans="2:14" x14ac:dyDescent="0.2">
      <c r="B59766" s="8"/>
      <c r="C59766" s="8"/>
      <c r="D59766" s="8"/>
      <c r="E59766" s="8"/>
      <c r="F59766" s="8"/>
      <c r="G59766" s="8"/>
      <c r="H59766" s="8"/>
      <c r="I59766" s="8"/>
      <c r="J59766" s="8"/>
      <c r="K59766" s="8"/>
      <c r="L59766" s="8"/>
      <c r="M59766" s="8"/>
      <c r="N59766" s="8"/>
    </row>
    <row r="59767" spans="2:14" x14ac:dyDescent="0.2">
      <c r="B59767" s="8"/>
      <c r="C59767" s="8"/>
      <c r="D59767" s="8"/>
      <c r="E59767" s="8"/>
      <c r="F59767" s="8"/>
      <c r="G59767" s="8"/>
      <c r="H59767" s="8"/>
      <c r="I59767" s="8"/>
      <c r="J59767" s="8"/>
      <c r="K59767" s="8"/>
      <c r="L59767" s="8"/>
      <c r="M59767" s="8"/>
      <c r="N59767" s="8"/>
    </row>
    <row r="59768" spans="2:14" x14ac:dyDescent="0.2">
      <c r="B59768" s="8"/>
      <c r="C59768" s="8"/>
      <c r="D59768" s="8"/>
      <c r="E59768" s="8"/>
      <c r="F59768" s="8"/>
      <c r="G59768" s="8"/>
      <c r="H59768" s="8"/>
      <c r="I59768" s="8"/>
      <c r="J59768" s="8"/>
      <c r="K59768" s="8"/>
      <c r="L59768" s="8"/>
      <c r="M59768" s="8"/>
      <c r="N59768" s="8"/>
    </row>
    <row r="59769" spans="2:14" x14ac:dyDescent="0.2">
      <c r="B59769" s="8"/>
      <c r="C59769" s="8"/>
      <c r="D59769" s="8"/>
      <c r="E59769" s="8"/>
      <c r="F59769" s="8"/>
      <c r="G59769" s="8"/>
      <c r="H59769" s="8"/>
      <c r="I59769" s="8"/>
      <c r="J59769" s="8"/>
      <c r="K59769" s="8"/>
      <c r="L59769" s="8"/>
      <c r="M59769" s="8"/>
      <c r="N59769" s="8"/>
    </row>
    <row r="59770" spans="2:14" x14ac:dyDescent="0.2">
      <c r="B59770" s="8"/>
      <c r="C59770" s="8"/>
      <c r="D59770" s="8"/>
      <c r="E59770" s="8"/>
      <c r="F59770" s="8"/>
      <c r="G59770" s="8"/>
      <c r="H59770" s="8"/>
      <c r="I59770" s="8"/>
      <c r="J59770" s="8"/>
      <c r="K59770" s="8"/>
      <c r="L59770" s="8"/>
      <c r="M59770" s="8"/>
      <c r="N59770" s="8"/>
    </row>
    <row r="59771" spans="2:14" x14ac:dyDescent="0.2">
      <c r="B59771" s="8"/>
      <c r="C59771" s="8"/>
      <c r="D59771" s="8"/>
      <c r="E59771" s="8"/>
      <c r="F59771" s="8"/>
      <c r="G59771" s="8"/>
      <c r="H59771" s="8"/>
      <c r="I59771" s="8"/>
      <c r="J59771" s="8"/>
      <c r="K59771" s="8"/>
      <c r="L59771" s="8"/>
      <c r="M59771" s="8"/>
      <c r="N59771" s="8"/>
    </row>
    <row r="59772" spans="2:14" x14ac:dyDescent="0.2">
      <c r="B59772" s="8"/>
      <c r="C59772" s="8"/>
      <c r="D59772" s="8"/>
      <c r="E59772" s="8"/>
      <c r="F59772" s="8"/>
      <c r="G59772" s="8"/>
      <c r="H59772" s="8"/>
      <c r="I59772" s="8"/>
      <c r="J59772" s="8"/>
      <c r="K59772" s="8"/>
      <c r="L59772" s="8"/>
      <c r="M59772" s="8"/>
      <c r="N59772" s="8"/>
    </row>
    <row r="59773" spans="2:14" x14ac:dyDescent="0.2">
      <c r="B59773" s="8"/>
      <c r="C59773" s="8"/>
      <c r="D59773" s="8"/>
      <c r="E59773" s="8"/>
      <c r="F59773" s="8"/>
      <c r="G59773" s="8"/>
      <c r="H59773" s="8"/>
      <c r="I59773" s="8"/>
      <c r="J59773" s="8"/>
      <c r="K59773" s="8"/>
      <c r="L59773" s="8"/>
      <c r="M59773" s="8"/>
      <c r="N59773" s="8"/>
    </row>
    <row r="59774" spans="2:14" x14ac:dyDescent="0.2">
      <c r="B59774" s="8"/>
      <c r="C59774" s="8"/>
      <c r="D59774" s="8"/>
      <c r="E59774" s="8"/>
      <c r="F59774" s="8"/>
      <c r="G59774" s="8"/>
      <c r="H59774" s="8"/>
      <c r="I59774" s="8"/>
      <c r="J59774" s="8"/>
      <c r="K59774" s="8"/>
      <c r="L59774" s="8"/>
      <c r="M59774" s="8"/>
      <c r="N59774" s="8"/>
    </row>
    <row r="59775" spans="2:14" x14ac:dyDescent="0.2">
      <c r="B59775" s="8"/>
      <c r="C59775" s="8"/>
      <c r="D59775" s="8"/>
      <c r="E59775" s="8"/>
      <c r="F59775" s="8"/>
      <c r="G59775" s="8"/>
      <c r="H59775" s="8"/>
      <c r="I59775" s="8"/>
      <c r="J59775" s="8"/>
      <c r="K59775" s="8"/>
      <c r="L59775" s="8"/>
      <c r="M59775" s="8"/>
      <c r="N59775" s="8"/>
    </row>
    <row r="59776" spans="2:14" x14ac:dyDescent="0.2">
      <c r="B59776" s="8"/>
      <c r="C59776" s="8"/>
      <c r="D59776" s="8"/>
      <c r="E59776" s="8"/>
      <c r="F59776" s="8"/>
      <c r="G59776" s="8"/>
      <c r="H59776" s="8"/>
      <c r="I59776" s="8"/>
      <c r="J59776" s="8"/>
      <c r="K59776" s="8"/>
      <c r="L59776" s="8"/>
      <c r="M59776" s="8"/>
      <c r="N59776" s="8"/>
    </row>
    <row r="59777" spans="2:14" x14ac:dyDescent="0.2">
      <c r="B59777" s="8"/>
      <c r="C59777" s="8"/>
      <c r="D59777" s="8"/>
      <c r="E59777" s="8"/>
      <c r="F59777" s="8"/>
      <c r="G59777" s="8"/>
      <c r="H59777" s="8"/>
      <c r="I59777" s="8"/>
      <c r="J59777" s="8"/>
      <c r="K59777" s="8"/>
      <c r="L59777" s="8"/>
      <c r="M59777" s="8"/>
      <c r="N59777" s="8"/>
    </row>
    <row r="59778" spans="2:14" x14ac:dyDescent="0.2">
      <c r="B59778" s="8"/>
      <c r="C59778" s="8"/>
      <c r="D59778" s="8"/>
      <c r="E59778" s="8"/>
      <c r="F59778" s="8"/>
      <c r="G59778" s="8"/>
      <c r="H59778" s="8"/>
      <c r="I59778" s="8"/>
      <c r="J59778" s="8"/>
      <c r="K59778" s="8"/>
      <c r="L59778" s="8"/>
      <c r="M59778" s="8"/>
      <c r="N59778" s="8"/>
    </row>
    <row r="59779" spans="2:14" x14ac:dyDescent="0.2">
      <c r="B59779" s="8"/>
      <c r="C59779" s="8"/>
      <c r="D59779" s="8"/>
      <c r="E59779" s="8"/>
      <c r="F59779" s="8"/>
      <c r="G59779" s="8"/>
      <c r="H59779" s="8"/>
      <c r="I59779" s="8"/>
      <c r="J59779" s="8"/>
      <c r="K59779" s="8"/>
      <c r="L59779" s="8"/>
      <c r="M59779" s="8"/>
      <c r="N59779" s="8"/>
    </row>
    <row r="59780" spans="2:14" x14ac:dyDescent="0.2">
      <c r="B59780" s="8"/>
      <c r="C59780" s="8"/>
      <c r="D59780" s="8"/>
      <c r="E59780" s="8"/>
      <c r="F59780" s="8"/>
      <c r="G59780" s="8"/>
      <c r="H59780" s="8"/>
      <c r="I59780" s="8"/>
      <c r="J59780" s="8"/>
      <c r="K59780" s="8"/>
      <c r="L59780" s="8"/>
      <c r="M59780" s="8"/>
      <c r="N59780" s="8"/>
    </row>
    <row r="59781" spans="2:14" x14ac:dyDescent="0.2">
      <c r="B59781" s="8"/>
      <c r="C59781" s="8"/>
      <c r="D59781" s="8"/>
      <c r="E59781" s="8"/>
      <c r="F59781" s="8"/>
      <c r="G59781" s="8"/>
      <c r="H59781" s="8"/>
      <c r="I59781" s="8"/>
      <c r="J59781" s="8"/>
      <c r="K59781" s="8"/>
      <c r="L59781" s="8"/>
      <c r="M59781" s="8"/>
      <c r="N59781" s="8"/>
    </row>
    <row r="59782" spans="2:14" x14ac:dyDescent="0.2">
      <c r="B59782" s="8"/>
      <c r="C59782" s="8"/>
      <c r="D59782" s="8"/>
      <c r="E59782" s="8"/>
      <c r="F59782" s="8"/>
      <c r="G59782" s="8"/>
      <c r="H59782" s="8"/>
      <c r="I59782" s="8"/>
      <c r="J59782" s="8"/>
      <c r="K59782" s="8"/>
      <c r="L59782" s="8"/>
      <c r="M59782" s="8"/>
      <c r="N59782" s="8"/>
    </row>
    <row r="59783" spans="2:14" x14ac:dyDescent="0.2">
      <c r="B59783" s="8"/>
      <c r="C59783" s="8"/>
      <c r="D59783" s="8"/>
      <c r="E59783" s="8"/>
      <c r="F59783" s="8"/>
      <c r="G59783" s="8"/>
      <c r="H59783" s="8"/>
      <c r="I59783" s="8"/>
      <c r="J59783" s="8"/>
      <c r="K59783" s="8"/>
      <c r="L59783" s="8"/>
      <c r="M59783" s="8"/>
      <c r="N59783" s="8"/>
    </row>
    <row r="59784" spans="2:14" x14ac:dyDescent="0.2">
      <c r="B59784" s="8"/>
      <c r="C59784" s="8"/>
      <c r="D59784" s="8"/>
      <c r="E59784" s="8"/>
      <c r="F59784" s="8"/>
      <c r="G59784" s="8"/>
      <c r="H59784" s="8"/>
      <c r="I59784" s="8"/>
      <c r="J59784" s="8"/>
      <c r="K59784" s="8"/>
      <c r="L59784" s="8"/>
      <c r="M59784" s="8"/>
      <c r="N59784" s="8"/>
    </row>
    <row r="59785" spans="2:14" x14ac:dyDescent="0.2">
      <c r="B59785" s="8"/>
      <c r="C59785" s="8"/>
      <c r="D59785" s="8"/>
      <c r="E59785" s="8"/>
      <c r="F59785" s="8"/>
      <c r="G59785" s="8"/>
      <c r="H59785" s="8"/>
      <c r="I59785" s="8"/>
      <c r="J59785" s="8"/>
      <c r="K59785" s="8"/>
      <c r="L59785" s="8"/>
      <c r="M59785" s="8"/>
      <c r="N59785" s="8"/>
    </row>
    <row r="59786" spans="2:14" x14ac:dyDescent="0.2">
      <c r="B59786" s="8"/>
      <c r="C59786" s="8"/>
      <c r="D59786" s="8"/>
      <c r="E59786" s="8"/>
      <c r="F59786" s="8"/>
      <c r="G59786" s="8"/>
      <c r="H59786" s="8"/>
      <c r="I59786" s="8"/>
      <c r="J59786" s="8"/>
      <c r="K59786" s="8"/>
      <c r="L59786" s="8"/>
      <c r="M59786" s="8"/>
      <c r="N59786" s="8"/>
    </row>
    <row r="59787" spans="2:14" x14ac:dyDescent="0.2">
      <c r="B59787" s="8"/>
      <c r="C59787" s="8"/>
      <c r="D59787" s="8"/>
      <c r="E59787" s="8"/>
      <c r="F59787" s="8"/>
      <c r="G59787" s="8"/>
      <c r="H59787" s="8"/>
      <c r="I59787" s="8"/>
      <c r="J59787" s="8"/>
      <c r="K59787" s="8"/>
      <c r="L59787" s="8"/>
      <c r="M59787" s="8"/>
      <c r="N59787" s="8"/>
    </row>
    <row r="59788" spans="2:14" x14ac:dyDescent="0.2">
      <c r="B59788" s="8"/>
      <c r="C59788" s="8"/>
      <c r="D59788" s="8"/>
      <c r="E59788" s="8"/>
      <c r="F59788" s="8"/>
      <c r="G59788" s="8"/>
      <c r="H59788" s="8"/>
      <c r="I59788" s="8"/>
      <c r="J59788" s="8"/>
      <c r="K59788" s="8"/>
      <c r="L59788" s="8"/>
      <c r="M59788" s="8"/>
      <c r="N59788" s="8"/>
    </row>
    <row r="59789" spans="2:14" x14ac:dyDescent="0.2">
      <c r="B59789" s="8"/>
      <c r="C59789" s="8"/>
      <c r="D59789" s="8"/>
      <c r="E59789" s="8"/>
      <c r="F59789" s="8"/>
      <c r="G59789" s="8"/>
      <c r="H59789" s="8"/>
      <c r="I59789" s="8"/>
      <c r="J59789" s="8"/>
      <c r="K59789" s="8"/>
      <c r="L59789" s="8"/>
      <c r="M59789" s="8"/>
      <c r="N59789" s="8"/>
    </row>
    <row r="59790" spans="2:14" x14ac:dyDescent="0.2">
      <c r="B59790" s="8"/>
      <c r="C59790" s="8"/>
      <c r="D59790" s="8"/>
      <c r="E59790" s="8"/>
      <c r="F59790" s="8"/>
      <c r="G59790" s="8"/>
      <c r="H59790" s="8"/>
      <c r="I59790" s="8"/>
      <c r="J59790" s="8"/>
      <c r="K59790" s="8"/>
      <c r="L59790" s="8"/>
      <c r="M59790" s="8"/>
      <c r="N59790" s="8"/>
    </row>
    <row r="59791" spans="2:14" x14ac:dyDescent="0.2">
      <c r="B59791" s="8"/>
      <c r="C59791" s="8"/>
      <c r="D59791" s="8"/>
      <c r="E59791" s="8"/>
      <c r="F59791" s="8"/>
      <c r="G59791" s="8"/>
      <c r="H59791" s="8"/>
      <c r="I59791" s="8"/>
      <c r="J59791" s="8"/>
      <c r="K59791" s="8"/>
      <c r="L59791" s="8"/>
      <c r="M59791" s="8"/>
      <c r="N59791" s="8"/>
    </row>
    <row r="59792" spans="2:14" x14ac:dyDescent="0.2">
      <c r="B59792" s="8"/>
      <c r="C59792" s="8"/>
      <c r="D59792" s="8"/>
      <c r="E59792" s="8"/>
      <c r="F59792" s="8"/>
      <c r="G59792" s="8"/>
      <c r="H59792" s="8"/>
      <c r="I59792" s="8"/>
      <c r="J59792" s="8"/>
      <c r="K59792" s="8"/>
      <c r="L59792" s="8"/>
      <c r="M59792" s="8"/>
      <c r="N59792" s="8"/>
    </row>
    <row r="59793" spans="2:14" x14ac:dyDescent="0.2">
      <c r="B59793" s="8"/>
      <c r="C59793" s="8"/>
      <c r="D59793" s="8"/>
      <c r="E59793" s="8"/>
      <c r="F59793" s="8"/>
      <c r="G59793" s="8"/>
      <c r="H59793" s="8"/>
      <c r="I59793" s="8"/>
      <c r="J59793" s="8"/>
      <c r="K59793" s="8"/>
      <c r="L59793" s="8"/>
      <c r="M59793" s="8"/>
      <c r="N59793" s="8"/>
    </row>
    <row r="59794" spans="2:14" x14ac:dyDescent="0.2">
      <c r="B59794" s="8"/>
      <c r="C59794" s="8"/>
      <c r="D59794" s="8"/>
      <c r="E59794" s="8"/>
      <c r="F59794" s="8"/>
      <c r="G59794" s="8"/>
      <c r="H59794" s="8"/>
      <c r="I59794" s="8"/>
      <c r="J59794" s="8"/>
      <c r="K59794" s="8"/>
      <c r="L59794" s="8"/>
      <c r="M59794" s="8"/>
      <c r="N59794" s="8"/>
    </row>
    <row r="59795" spans="2:14" x14ac:dyDescent="0.2">
      <c r="B59795" s="8"/>
      <c r="C59795" s="8"/>
      <c r="D59795" s="8"/>
      <c r="E59795" s="8"/>
      <c r="F59795" s="8"/>
      <c r="G59795" s="8"/>
      <c r="H59795" s="8"/>
      <c r="I59795" s="8"/>
      <c r="J59795" s="8"/>
      <c r="K59795" s="8"/>
      <c r="L59795" s="8"/>
      <c r="M59795" s="8"/>
      <c r="N59795" s="8"/>
    </row>
    <row r="59796" spans="2:14" x14ac:dyDescent="0.2">
      <c r="B59796" s="8"/>
      <c r="C59796" s="8"/>
      <c r="D59796" s="8"/>
      <c r="E59796" s="8"/>
      <c r="F59796" s="8"/>
      <c r="G59796" s="8"/>
      <c r="H59796" s="8"/>
      <c r="I59796" s="8"/>
      <c r="J59796" s="8"/>
      <c r="K59796" s="8"/>
      <c r="L59796" s="8"/>
      <c r="M59796" s="8"/>
      <c r="N59796" s="8"/>
    </row>
    <row r="59797" spans="2:14" x14ac:dyDescent="0.2">
      <c r="B59797" s="8"/>
      <c r="C59797" s="8"/>
      <c r="D59797" s="8"/>
      <c r="E59797" s="8"/>
      <c r="F59797" s="8"/>
      <c r="G59797" s="8"/>
      <c r="H59797" s="8"/>
      <c r="I59797" s="8"/>
      <c r="J59797" s="8"/>
      <c r="K59797" s="8"/>
      <c r="L59797" s="8"/>
      <c r="M59797" s="8"/>
      <c r="N59797" s="8"/>
    </row>
    <row r="59798" spans="2:14" x14ac:dyDescent="0.2">
      <c r="B59798" s="8"/>
      <c r="C59798" s="8"/>
      <c r="D59798" s="8"/>
      <c r="E59798" s="8"/>
      <c r="F59798" s="8"/>
      <c r="G59798" s="8"/>
      <c r="H59798" s="8"/>
      <c r="I59798" s="8"/>
      <c r="J59798" s="8"/>
      <c r="K59798" s="8"/>
      <c r="L59798" s="8"/>
      <c r="M59798" s="8"/>
      <c r="N59798" s="8"/>
    </row>
    <row r="59799" spans="2:14" x14ac:dyDescent="0.2">
      <c r="B59799" s="8"/>
      <c r="C59799" s="8"/>
      <c r="D59799" s="8"/>
      <c r="E59799" s="8"/>
      <c r="F59799" s="8"/>
      <c r="G59799" s="8"/>
      <c r="H59799" s="8"/>
      <c r="I59799" s="8"/>
      <c r="J59799" s="8"/>
      <c r="K59799" s="8"/>
      <c r="L59799" s="8"/>
      <c r="M59799" s="8"/>
      <c r="N59799" s="8"/>
    </row>
    <row r="59800" spans="2:14" x14ac:dyDescent="0.2">
      <c r="B59800" s="8"/>
      <c r="C59800" s="8"/>
      <c r="D59800" s="8"/>
      <c r="E59800" s="8"/>
      <c r="F59800" s="8"/>
      <c r="G59800" s="8"/>
      <c r="H59800" s="8"/>
      <c r="I59800" s="8"/>
      <c r="J59800" s="8"/>
      <c r="K59800" s="8"/>
      <c r="L59800" s="8"/>
      <c r="M59800" s="8"/>
      <c r="N59800" s="8"/>
    </row>
    <row r="59801" spans="2:14" x14ac:dyDescent="0.2">
      <c r="B59801" s="8"/>
      <c r="C59801" s="8"/>
      <c r="D59801" s="8"/>
      <c r="E59801" s="8"/>
      <c r="F59801" s="8"/>
      <c r="G59801" s="8"/>
      <c r="H59801" s="8"/>
      <c r="I59801" s="8"/>
      <c r="J59801" s="8"/>
      <c r="K59801" s="8"/>
      <c r="L59801" s="8"/>
      <c r="M59801" s="8"/>
      <c r="N59801" s="8"/>
    </row>
    <row r="59802" spans="2:14" x14ac:dyDescent="0.2">
      <c r="B59802" s="8"/>
      <c r="C59802" s="8"/>
      <c r="D59802" s="8"/>
      <c r="E59802" s="8"/>
      <c r="F59802" s="8"/>
      <c r="G59802" s="8"/>
      <c r="H59802" s="8"/>
      <c r="I59802" s="8"/>
      <c r="J59802" s="8"/>
      <c r="K59802" s="8"/>
      <c r="L59802" s="8"/>
      <c r="M59802" s="8"/>
      <c r="N59802" s="8"/>
    </row>
    <row r="59803" spans="2:14" x14ac:dyDescent="0.2">
      <c r="B59803" s="8"/>
      <c r="C59803" s="8"/>
      <c r="D59803" s="8"/>
      <c r="E59803" s="8"/>
      <c r="F59803" s="8"/>
      <c r="G59803" s="8"/>
      <c r="H59803" s="8"/>
      <c r="I59803" s="8"/>
      <c r="J59803" s="8"/>
      <c r="K59803" s="8"/>
      <c r="L59803" s="8"/>
      <c r="M59803" s="8"/>
      <c r="N59803" s="8"/>
    </row>
    <row r="59804" spans="2:14" x14ac:dyDescent="0.2">
      <c r="B59804" s="8"/>
      <c r="C59804" s="8"/>
      <c r="D59804" s="8"/>
      <c r="E59804" s="8"/>
      <c r="F59804" s="8"/>
      <c r="G59804" s="8"/>
      <c r="H59804" s="8"/>
      <c r="I59804" s="8"/>
      <c r="J59804" s="8"/>
      <c r="K59804" s="8"/>
      <c r="L59804" s="8"/>
      <c r="M59804" s="8"/>
      <c r="N59804" s="8"/>
    </row>
    <row r="59805" spans="2:14" x14ac:dyDescent="0.2">
      <c r="B59805" s="8"/>
      <c r="C59805" s="8"/>
      <c r="D59805" s="8"/>
      <c r="E59805" s="8"/>
      <c r="F59805" s="8"/>
      <c r="G59805" s="8"/>
      <c r="H59805" s="8"/>
      <c r="I59805" s="8"/>
      <c r="J59805" s="8"/>
      <c r="K59805" s="8"/>
      <c r="L59805" s="8"/>
      <c r="M59805" s="8"/>
      <c r="N59805" s="8"/>
    </row>
    <row r="59806" spans="2:14" x14ac:dyDescent="0.2">
      <c r="B59806" s="8"/>
      <c r="C59806" s="8"/>
      <c r="D59806" s="8"/>
      <c r="E59806" s="8"/>
      <c r="F59806" s="8"/>
      <c r="G59806" s="8"/>
      <c r="H59806" s="8"/>
      <c r="I59806" s="8"/>
      <c r="J59806" s="8"/>
      <c r="K59806" s="8"/>
      <c r="L59806" s="8"/>
      <c r="M59806" s="8"/>
      <c r="N59806" s="8"/>
    </row>
    <row r="59807" spans="2:14" x14ac:dyDescent="0.2">
      <c r="B59807" s="8"/>
      <c r="C59807" s="8"/>
      <c r="D59807" s="8"/>
      <c r="E59807" s="8"/>
      <c r="F59807" s="8"/>
      <c r="G59807" s="8"/>
      <c r="H59807" s="8"/>
      <c r="I59807" s="8"/>
      <c r="J59807" s="8"/>
      <c r="K59807" s="8"/>
      <c r="L59807" s="8"/>
      <c r="M59807" s="8"/>
      <c r="N59807" s="8"/>
    </row>
    <row r="59808" spans="2:14" x14ac:dyDescent="0.2">
      <c r="B59808" s="8"/>
      <c r="C59808" s="8"/>
      <c r="D59808" s="8"/>
      <c r="E59808" s="8"/>
      <c r="F59808" s="8"/>
      <c r="G59808" s="8"/>
      <c r="H59808" s="8"/>
      <c r="I59808" s="8"/>
      <c r="J59808" s="8"/>
      <c r="K59808" s="8"/>
      <c r="L59808" s="8"/>
      <c r="M59808" s="8"/>
      <c r="N59808" s="8"/>
    </row>
    <row r="59809" spans="2:14" x14ac:dyDescent="0.2">
      <c r="B59809" s="8"/>
      <c r="C59809" s="8"/>
      <c r="D59809" s="8"/>
      <c r="E59809" s="8"/>
      <c r="F59809" s="8"/>
      <c r="G59809" s="8"/>
      <c r="H59809" s="8"/>
      <c r="I59809" s="8"/>
      <c r="J59809" s="8"/>
      <c r="K59809" s="8"/>
      <c r="L59809" s="8"/>
      <c r="M59809" s="8"/>
      <c r="N59809" s="8"/>
    </row>
    <row r="59810" spans="2:14" x14ac:dyDescent="0.2">
      <c r="B59810" s="8"/>
      <c r="C59810" s="8"/>
      <c r="D59810" s="8"/>
      <c r="E59810" s="8"/>
      <c r="F59810" s="8"/>
      <c r="G59810" s="8"/>
      <c r="H59810" s="8"/>
      <c r="I59810" s="8"/>
      <c r="J59810" s="8"/>
      <c r="K59810" s="8"/>
      <c r="L59810" s="8"/>
      <c r="M59810" s="8"/>
      <c r="N59810" s="8"/>
    </row>
    <row r="59811" spans="2:14" x14ac:dyDescent="0.2">
      <c r="B59811" s="8"/>
      <c r="C59811" s="8"/>
      <c r="D59811" s="8"/>
      <c r="E59811" s="8"/>
      <c r="F59811" s="8"/>
      <c r="G59811" s="8"/>
      <c r="H59811" s="8"/>
      <c r="I59811" s="8"/>
      <c r="J59811" s="8"/>
      <c r="K59811" s="8"/>
      <c r="L59811" s="8"/>
      <c r="M59811" s="8"/>
      <c r="N59811" s="8"/>
    </row>
    <row r="59812" spans="2:14" x14ac:dyDescent="0.2">
      <c r="B59812" s="8"/>
      <c r="C59812" s="8"/>
      <c r="D59812" s="8"/>
      <c r="E59812" s="8"/>
      <c r="F59812" s="8"/>
      <c r="G59812" s="8"/>
      <c r="H59812" s="8"/>
      <c r="I59812" s="8"/>
      <c r="J59812" s="8"/>
      <c r="K59812" s="8"/>
      <c r="L59812" s="8"/>
      <c r="M59812" s="8"/>
      <c r="N59812" s="8"/>
    </row>
    <row r="59813" spans="2:14" x14ac:dyDescent="0.2">
      <c r="B59813" s="8"/>
      <c r="C59813" s="8"/>
      <c r="D59813" s="8"/>
      <c r="E59813" s="8"/>
      <c r="F59813" s="8"/>
      <c r="G59813" s="8"/>
      <c r="H59813" s="8"/>
      <c r="I59813" s="8"/>
      <c r="J59813" s="8"/>
      <c r="K59813" s="8"/>
      <c r="L59813" s="8"/>
      <c r="M59813" s="8"/>
      <c r="N59813" s="8"/>
    </row>
    <row r="59814" spans="2:14" x14ac:dyDescent="0.2">
      <c r="B59814" s="8"/>
      <c r="C59814" s="8"/>
      <c r="D59814" s="8"/>
      <c r="E59814" s="8"/>
      <c r="F59814" s="8"/>
      <c r="G59814" s="8"/>
      <c r="H59814" s="8"/>
      <c r="I59814" s="8"/>
      <c r="J59814" s="8"/>
      <c r="K59814" s="8"/>
      <c r="L59814" s="8"/>
      <c r="M59814" s="8"/>
      <c r="N59814" s="8"/>
    </row>
    <row r="59815" spans="2:14" x14ac:dyDescent="0.2">
      <c r="B59815" s="8"/>
      <c r="C59815" s="8"/>
      <c r="D59815" s="8"/>
      <c r="E59815" s="8"/>
      <c r="F59815" s="8"/>
      <c r="G59815" s="8"/>
      <c r="H59815" s="8"/>
      <c r="I59815" s="8"/>
      <c r="J59815" s="8"/>
      <c r="K59815" s="8"/>
      <c r="L59815" s="8"/>
      <c r="M59815" s="8"/>
      <c r="N59815" s="8"/>
    </row>
    <row r="59816" spans="2:14" x14ac:dyDescent="0.2">
      <c r="B59816" s="8"/>
      <c r="C59816" s="8"/>
      <c r="D59816" s="8"/>
      <c r="E59816" s="8"/>
      <c r="F59816" s="8"/>
      <c r="G59816" s="8"/>
      <c r="H59816" s="8"/>
      <c r="I59816" s="8"/>
      <c r="J59816" s="8"/>
      <c r="K59816" s="8"/>
      <c r="L59816" s="8"/>
      <c r="M59816" s="8"/>
      <c r="N59816" s="8"/>
    </row>
    <row r="59817" spans="2:14" x14ac:dyDescent="0.2">
      <c r="B59817" s="8"/>
      <c r="C59817" s="8"/>
      <c r="D59817" s="8"/>
      <c r="E59817" s="8"/>
      <c r="F59817" s="8"/>
      <c r="G59817" s="8"/>
      <c r="H59817" s="8"/>
      <c r="I59817" s="8"/>
      <c r="J59817" s="8"/>
      <c r="K59817" s="8"/>
      <c r="L59817" s="8"/>
      <c r="M59817" s="8"/>
      <c r="N59817" s="8"/>
    </row>
    <row r="59818" spans="2:14" x14ac:dyDescent="0.2">
      <c r="B59818" s="8"/>
      <c r="C59818" s="8"/>
      <c r="D59818" s="8"/>
      <c r="E59818" s="8"/>
      <c r="F59818" s="8"/>
      <c r="G59818" s="8"/>
      <c r="H59818" s="8"/>
      <c r="I59818" s="8"/>
      <c r="J59818" s="8"/>
      <c r="K59818" s="8"/>
      <c r="L59818" s="8"/>
      <c r="M59818" s="8"/>
      <c r="N59818" s="8"/>
    </row>
    <row r="59819" spans="2:14" x14ac:dyDescent="0.2">
      <c r="B59819" s="8"/>
      <c r="C59819" s="8"/>
      <c r="D59819" s="8"/>
      <c r="E59819" s="8"/>
      <c r="F59819" s="8"/>
      <c r="G59819" s="8"/>
      <c r="H59819" s="8"/>
      <c r="I59819" s="8"/>
      <c r="J59819" s="8"/>
      <c r="K59819" s="8"/>
      <c r="L59819" s="8"/>
      <c r="M59819" s="8"/>
      <c r="N59819" s="8"/>
    </row>
    <row r="59820" spans="2:14" x14ac:dyDescent="0.2">
      <c r="B59820" s="8"/>
      <c r="C59820" s="8"/>
      <c r="D59820" s="8"/>
      <c r="E59820" s="8"/>
      <c r="F59820" s="8"/>
      <c r="G59820" s="8"/>
      <c r="H59820" s="8"/>
      <c r="I59820" s="8"/>
      <c r="J59820" s="8"/>
      <c r="K59820" s="8"/>
      <c r="L59820" s="8"/>
      <c r="M59820" s="8"/>
      <c r="N59820" s="8"/>
    </row>
    <row r="59821" spans="2:14" x14ac:dyDescent="0.2">
      <c r="B59821" s="8"/>
      <c r="C59821" s="8"/>
      <c r="D59821" s="8"/>
      <c r="E59821" s="8"/>
      <c r="F59821" s="8"/>
      <c r="G59821" s="8"/>
      <c r="H59821" s="8"/>
      <c r="I59821" s="8"/>
      <c r="J59821" s="8"/>
      <c r="K59821" s="8"/>
      <c r="L59821" s="8"/>
      <c r="M59821" s="8"/>
      <c r="N59821" s="8"/>
    </row>
    <row r="59822" spans="2:14" x14ac:dyDescent="0.2">
      <c r="B59822" s="8"/>
      <c r="C59822" s="8"/>
      <c r="D59822" s="8"/>
      <c r="E59822" s="8"/>
      <c r="F59822" s="8"/>
      <c r="G59822" s="8"/>
      <c r="H59822" s="8"/>
      <c r="I59822" s="8"/>
      <c r="J59822" s="8"/>
      <c r="K59822" s="8"/>
      <c r="L59822" s="8"/>
      <c r="M59822" s="8"/>
      <c r="N59822" s="8"/>
    </row>
    <row r="59823" spans="2:14" x14ac:dyDescent="0.2">
      <c r="B59823" s="8"/>
      <c r="C59823" s="8"/>
      <c r="D59823" s="8"/>
      <c r="E59823" s="8"/>
      <c r="F59823" s="8"/>
      <c r="G59823" s="8"/>
      <c r="H59823" s="8"/>
      <c r="I59823" s="8"/>
      <c r="J59823" s="8"/>
      <c r="K59823" s="8"/>
      <c r="L59823" s="8"/>
      <c r="M59823" s="8"/>
      <c r="N59823" s="8"/>
    </row>
    <row r="59824" spans="2:14" x14ac:dyDescent="0.2">
      <c r="B59824" s="8"/>
      <c r="C59824" s="8"/>
      <c r="D59824" s="8"/>
      <c r="E59824" s="8"/>
      <c r="F59824" s="8"/>
      <c r="G59824" s="8"/>
      <c r="H59824" s="8"/>
      <c r="I59824" s="8"/>
      <c r="J59824" s="8"/>
      <c r="K59824" s="8"/>
      <c r="L59824" s="8"/>
      <c r="M59824" s="8"/>
      <c r="N59824" s="8"/>
    </row>
    <row r="59825" spans="2:14" x14ac:dyDescent="0.2">
      <c r="B59825" s="8"/>
      <c r="C59825" s="8"/>
      <c r="D59825" s="8"/>
      <c r="E59825" s="8"/>
      <c r="F59825" s="8"/>
      <c r="G59825" s="8"/>
      <c r="H59825" s="8"/>
      <c r="I59825" s="8"/>
      <c r="J59825" s="8"/>
      <c r="K59825" s="8"/>
      <c r="L59825" s="8"/>
      <c r="M59825" s="8"/>
      <c r="N59825" s="8"/>
    </row>
    <row r="59826" spans="2:14" x14ac:dyDescent="0.2">
      <c r="B59826" s="8"/>
      <c r="C59826" s="8"/>
      <c r="D59826" s="8"/>
      <c r="E59826" s="8"/>
      <c r="F59826" s="8"/>
      <c r="G59826" s="8"/>
      <c r="H59826" s="8"/>
      <c r="I59826" s="8"/>
      <c r="J59826" s="8"/>
      <c r="K59826" s="8"/>
      <c r="L59826" s="8"/>
      <c r="M59826" s="8"/>
      <c r="N59826" s="8"/>
    </row>
    <row r="59827" spans="2:14" x14ac:dyDescent="0.2">
      <c r="B59827" s="8"/>
      <c r="C59827" s="8"/>
      <c r="D59827" s="8"/>
      <c r="E59827" s="8"/>
      <c r="F59827" s="8"/>
      <c r="G59827" s="8"/>
      <c r="H59827" s="8"/>
      <c r="I59827" s="8"/>
      <c r="J59827" s="8"/>
      <c r="K59827" s="8"/>
      <c r="L59827" s="8"/>
      <c r="M59827" s="8"/>
      <c r="N59827" s="8"/>
    </row>
    <row r="59828" spans="2:14" x14ac:dyDescent="0.2">
      <c r="B59828" s="8"/>
      <c r="C59828" s="8"/>
      <c r="D59828" s="8"/>
      <c r="E59828" s="8"/>
      <c r="F59828" s="8"/>
      <c r="G59828" s="8"/>
      <c r="H59828" s="8"/>
      <c r="I59828" s="8"/>
      <c r="J59828" s="8"/>
      <c r="K59828" s="8"/>
      <c r="L59828" s="8"/>
      <c r="M59828" s="8"/>
      <c r="N59828" s="8"/>
    </row>
    <row r="59829" spans="2:14" x14ac:dyDescent="0.2">
      <c r="B59829" s="8"/>
      <c r="C59829" s="8"/>
      <c r="D59829" s="8"/>
      <c r="E59829" s="8"/>
      <c r="F59829" s="8"/>
      <c r="G59829" s="8"/>
      <c r="H59829" s="8"/>
      <c r="I59829" s="8"/>
      <c r="J59829" s="8"/>
      <c r="K59829" s="8"/>
      <c r="L59829" s="8"/>
      <c r="M59829" s="8"/>
      <c r="N59829" s="8"/>
    </row>
    <row r="59830" spans="2:14" x14ac:dyDescent="0.2">
      <c r="B59830" s="8"/>
      <c r="C59830" s="8"/>
      <c r="D59830" s="8"/>
      <c r="E59830" s="8"/>
      <c r="F59830" s="8"/>
      <c r="G59830" s="8"/>
      <c r="H59830" s="8"/>
      <c r="I59830" s="8"/>
      <c r="J59830" s="8"/>
      <c r="K59830" s="8"/>
      <c r="L59830" s="8"/>
      <c r="M59830" s="8"/>
      <c r="N59830" s="8"/>
    </row>
    <row r="59831" spans="2:14" x14ac:dyDescent="0.2">
      <c r="B59831" s="8"/>
      <c r="C59831" s="8"/>
      <c r="D59831" s="8"/>
      <c r="E59831" s="8"/>
      <c r="F59831" s="8"/>
      <c r="G59831" s="8"/>
      <c r="H59831" s="8"/>
      <c r="I59831" s="8"/>
      <c r="J59831" s="8"/>
      <c r="K59831" s="8"/>
      <c r="L59831" s="8"/>
      <c r="M59831" s="8"/>
      <c r="N59831" s="8"/>
    </row>
    <row r="59832" spans="2:14" x14ac:dyDescent="0.2">
      <c r="B59832" s="8"/>
      <c r="C59832" s="8"/>
      <c r="D59832" s="8"/>
      <c r="E59832" s="8"/>
      <c r="F59832" s="8"/>
      <c r="G59832" s="8"/>
      <c r="H59832" s="8"/>
      <c r="I59832" s="8"/>
      <c r="J59832" s="8"/>
      <c r="K59832" s="8"/>
      <c r="L59832" s="8"/>
      <c r="M59832" s="8"/>
      <c r="N59832" s="8"/>
    </row>
    <row r="59833" spans="2:14" x14ac:dyDescent="0.2">
      <c r="B59833" s="8"/>
      <c r="C59833" s="8"/>
      <c r="D59833" s="8"/>
      <c r="E59833" s="8"/>
      <c r="F59833" s="8"/>
      <c r="G59833" s="8"/>
      <c r="H59833" s="8"/>
      <c r="I59833" s="8"/>
      <c r="J59833" s="8"/>
      <c r="K59833" s="8"/>
      <c r="L59833" s="8"/>
      <c r="M59833" s="8"/>
      <c r="N59833" s="8"/>
    </row>
    <row r="59834" spans="2:14" x14ac:dyDescent="0.2">
      <c r="B59834" s="8"/>
      <c r="C59834" s="8"/>
      <c r="D59834" s="8"/>
      <c r="E59834" s="8"/>
      <c r="F59834" s="8"/>
      <c r="G59834" s="8"/>
      <c r="H59834" s="8"/>
      <c r="I59834" s="8"/>
      <c r="J59834" s="8"/>
      <c r="K59834" s="8"/>
      <c r="L59834" s="8"/>
      <c r="M59834" s="8"/>
      <c r="N59834" s="8"/>
    </row>
    <row r="59835" spans="2:14" x14ac:dyDescent="0.2">
      <c r="B59835" s="8"/>
      <c r="C59835" s="8"/>
      <c r="D59835" s="8"/>
      <c r="E59835" s="8"/>
      <c r="F59835" s="8"/>
      <c r="G59835" s="8"/>
      <c r="H59835" s="8"/>
      <c r="I59835" s="8"/>
      <c r="J59835" s="8"/>
      <c r="K59835" s="8"/>
      <c r="L59835" s="8"/>
      <c r="M59835" s="8"/>
      <c r="N59835" s="8"/>
    </row>
    <row r="59836" spans="2:14" x14ac:dyDescent="0.2">
      <c r="B59836" s="8"/>
      <c r="C59836" s="8"/>
      <c r="D59836" s="8"/>
      <c r="E59836" s="8"/>
      <c r="F59836" s="8"/>
      <c r="G59836" s="8"/>
      <c r="H59836" s="8"/>
      <c r="I59836" s="8"/>
      <c r="J59836" s="8"/>
      <c r="K59836" s="8"/>
      <c r="L59836" s="8"/>
      <c r="M59836" s="8"/>
      <c r="N59836" s="8"/>
    </row>
    <row r="59837" spans="2:14" x14ac:dyDescent="0.2">
      <c r="B59837" s="8"/>
      <c r="C59837" s="8"/>
      <c r="D59837" s="8"/>
      <c r="E59837" s="8"/>
      <c r="F59837" s="8"/>
      <c r="G59837" s="8"/>
      <c r="H59837" s="8"/>
      <c r="I59837" s="8"/>
      <c r="J59837" s="8"/>
      <c r="K59837" s="8"/>
      <c r="L59837" s="8"/>
      <c r="M59837" s="8"/>
      <c r="N59837" s="8"/>
    </row>
    <row r="59838" spans="2:14" x14ac:dyDescent="0.2">
      <c r="B59838" s="8"/>
      <c r="C59838" s="8"/>
      <c r="D59838" s="8"/>
      <c r="E59838" s="8"/>
      <c r="F59838" s="8"/>
      <c r="G59838" s="8"/>
      <c r="H59838" s="8"/>
      <c r="I59838" s="8"/>
      <c r="J59838" s="8"/>
      <c r="K59838" s="8"/>
      <c r="L59838" s="8"/>
      <c r="M59838" s="8"/>
      <c r="N59838" s="8"/>
    </row>
    <row r="59839" spans="2:14" x14ac:dyDescent="0.2">
      <c r="B59839" s="8"/>
      <c r="C59839" s="8"/>
      <c r="D59839" s="8"/>
      <c r="E59839" s="8"/>
      <c r="F59839" s="8"/>
      <c r="G59839" s="8"/>
      <c r="H59839" s="8"/>
      <c r="I59839" s="8"/>
      <c r="J59839" s="8"/>
      <c r="K59839" s="8"/>
      <c r="L59839" s="8"/>
      <c r="M59839" s="8"/>
      <c r="N59839" s="8"/>
    </row>
    <row r="59840" spans="2:14" x14ac:dyDescent="0.2">
      <c r="B59840" s="8"/>
      <c r="C59840" s="8"/>
      <c r="D59840" s="8"/>
      <c r="E59840" s="8"/>
      <c r="F59840" s="8"/>
      <c r="G59840" s="8"/>
      <c r="H59840" s="8"/>
      <c r="I59840" s="8"/>
      <c r="J59840" s="8"/>
      <c r="K59840" s="8"/>
      <c r="L59840" s="8"/>
      <c r="M59840" s="8"/>
      <c r="N59840" s="8"/>
    </row>
    <row r="59841" spans="2:14" x14ac:dyDescent="0.2">
      <c r="B59841" s="8"/>
      <c r="C59841" s="8"/>
      <c r="D59841" s="8"/>
      <c r="E59841" s="8"/>
      <c r="F59841" s="8"/>
      <c r="G59841" s="8"/>
      <c r="H59841" s="8"/>
      <c r="I59841" s="8"/>
      <c r="J59841" s="8"/>
      <c r="K59841" s="8"/>
      <c r="L59841" s="8"/>
      <c r="M59841" s="8"/>
      <c r="N59841" s="8"/>
    </row>
    <row r="59842" spans="2:14" x14ac:dyDescent="0.2">
      <c r="B59842" s="8"/>
      <c r="C59842" s="8"/>
      <c r="D59842" s="8"/>
      <c r="E59842" s="8"/>
      <c r="F59842" s="8"/>
      <c r="G59842" s="8"/>
      <c r="H59842" s="8"/>
      <c r="I59842" s="8"/>
      <c r="J59842" s="8"/>
      <c r="K59842" s="8"/>
      <c r="L59842" s="8"/>
      <c r="M59842" s="8"/>
      <c r="N59842" s="8"/>
    </row>
    <row r="59843" spans="2:14" x14ac:dyDescent="0.2">
      <c r="B59843" s="8"/>
      <c r="C59843" s="8"/>
      <c r="D59843" s="8"/>
      <c r="E59843" s="8"/>
      <c r="F59843" s="8"/>
      <c r="G59843" s="8"/>
      <c r="H59843" s="8"/>
      <c r="I59843" s="8"/>
      <c r="J59843" s="8"/>
      <c r="K59843" s="8"/>
      <c r="L59843" s="8"/>
      <c r="M59843" s="8"/>
      <c r="N59843" s="8"/>
    </row>
    <row r="59844" spans="2:14" x14ac:dyDescent="0.2">
      <c r="B59844" s="8"/>
      <c r="C59844" s="8"/>
      <c r="D59844" s="8"/>
      <c r="E59844" s="8"/>
      <c r="F59844" s="8"/>
      <c r="G59844" s="8"/>
      <c r="H59844" s="8"/>
      <c r="I59844" s="8"/>
      <c r="J59844" s="8"/>
      <c r="K59844" s="8"/>
      <c r="L59844" s="8"/>
      <c r="M59844" s="8"/>
      <c r="N59844" s="8"/>
    </row>
    <row r="59845" spans="2:14" x14ac:dyDescent="0.2">
      <c r="B59845" s="8"/>
      <c r="C59845" s="8"/>
      <c r="D59845" s="8"/>
      <c r="E59845" s="8"/>
      <c r="F59845" s="8"/>
      <c r="G59845" s="8"/>
      <c r="H59845" s="8"/>
      <c r="I59845" s="8"/>
      <c r="J59845" s="8"/>
      <c r="K59845" s="8"/>
      <c r="L59845" s="8"/>
      <c r="M59845" s="8"/>
      <c r="N59845" s="8"/>
    </row>
    <row r="59846" spans="2:14" x14ac:dyDescent="0.2">
      <c r="B59846" s="8"/>
      <c r="C59846" s="8"/>
      <c r="D59846" s="8"/>
      <c r="E59846" s="8"/>
      <c r="F59846" s="8"/>
      <c r="G59846" s="8"/>
      <c r="H59846" s="8"/>
      <c r="I59846" s="8"/>
      <c r="J59846" s="8"/>
      <c r="K59846" s="8"/>
      <c r="L59846" s="8"/>
      <c r="M59846" s="8"/>
      <c r="N59846" s="8"/>
    </row>
    <row r="59847" spans="2:14" x14ac:dyDescent="0.2">
      <c r="B59847" s="8"/>
      <c r="C59847" s="8"/>
      <c r="D59847" s="8"/>
      <c r="E59847" s="8"/>
      <c r="F59847" s="8"/>
      <c r="G59847" s="8"/>
      <c r="H59847" s="8"/>
      <c r="I59847" s="8"/>
      <c r="J59847" s="8"/>
      <c r="K59847" s="8"/>
      <c r="L59847" s="8"/>
      <c r="M59847" s="8"/>
      <c r="N59847" s="8"/>
    </row>
    <row r="59848" spans="2:14" x14ac:dyDescent="0.2">
      <c r="B59848" s="8"/>
      <c r="C59848" s="8"/>
      <c r="D59848" s="8"/>
      <c r="E59848" s="8"/>
      <c r="F59848" s="8"/>
      <c r="G59848" s="8"/>
      <c r="H59848" s="8"/>
      <c r="I59848" s="8"/>
      <c r="J59848" s="8"/>
      <c r="K59848" s="8"/>
      <c r="L59848" s="8"/>
      <c r="M59848" s="8"/>
      <c r="N59848" s="8"/>
    </row>
    <row r="59849" spans="2:14" x14ac:dyDescent="0.2">
      <c r="B59849" s="8"/>
      <c r="C59849" s="8"/>
      <c r="D59849" s="8"/>
      <c r="E59849" s="8"/>
      <c r="F59849" s="8"/>
      <c r="G59849" s="8"/>
      <c r="H59849" s="8"/>
      <c r="I59849" s="8"/>
      <c r="J59849" s="8"/>
      <c r="K59849" s="8"/>
      <c r="L59849" s="8"/>
      <c r="M59849" s="8"/>
      <c r="N59849" s="8"/>
    </row>
    <row r="59850" spans="2:14" x14ac:dyDescent="0.2">
      <c r="B59850" s="8"/>
      <c r="C59850" s="8"/>
      <c r="D59850" s="8"/>
      <c r="E59850" s="8"/>
      <c r="F59850" s="8"/>
      <c r="G59850" s="8"/>
      <c r="H59850" s="8"/>
      <c r="I59850" s="8"/>
      <c r="J59850" s="8"/>
      <c r="K59850" s="8"/>
      <c r="L59850" s="8"/>
      <c r="M59850" s="8"/>
      <c r="N59850" s="8"/>
    </row>
    <row r="59851" spans="2:14" x14ac:dyDescent="0.2">
      <c r="B59851" s="8"/>
      <c r="C59851" s="8"/>
      <c r="D59851" s="8"/>
      <c r="E59851" s="8"/>
      <c r="F59851" s="8"/>
      <c r="G59851" s="8"/>
      <c r="H59851" s="8"/>
      <c r="I59851" s="8"/>
      <c r="J59851" s="8"/>
      <c r="K59851" s="8"/>
      <c r="L59851" s="8"/>
      <c r="M59851" s="8"/>
      <c r="N59851" s="8"/>
    </row>
    <row r="59852" spans="2:14" x14ac:dyDescent="0.2">
      <c r="B59852" s="8"/>
      <c r="C59852" s="8"/>
      <c r="D59852" s="8"/>
      <c r="E59852" s="8"/>
      <c r="F59852" s="8"/>
      <c r="G59852" s="8"/>
      <c r="H59852" s="8"/>
      <c r="I59852" s="8"/>
      <c r="J59852" s="8"/>
      <c r="K59852" s="8"/>
      <c r="L59852" s="8"/>
      <c r="M59852" s="8"/>
      <c r="N59852" s="8"/>
    </row>
    <row r="59853" spans="2:14" x14ac:dyDescent="0.2">
      <c r="B59853" s="8"/>
      <c r="C59853" s="8"/>
      <c r="D59853" s="8"/>
      <c r="E59853" s="8"/>
      <c r="F59853" s="8"/>
      <c r="G59853" s="8"/>
      <c r="H59853" s="8"/>
      <c r="I59853" s="8"/>
      <c r="J59853" s="8"/>
      <c r="K59853" s="8"/>
      <c r="L59853" s="8"/>
      <c r="M59853" s="8"/>
      <c r="N59853" s="8"/>
    </row>
    <row r="59854" spans="2:14" x14ac:dyDescent="0.2">
      <c r="B59854" s="8"/>
      <c r="C59854" s="8"/>
      <c r="D59854" s="8"/>
      <c r="E59854" s="8"/>
      <c r="F59854" s="8"/>
      <c r="G59854" s="8"/>
      <c r="H59854" s="8"/>
      <c r="I59854" s="8"/>
      <c r="J59854" s="8"/>
      <c r="K59854" s="8"/>
      <c r="L59854" s="8"/>
      <c r="M59854" s="8"/>
      <c r="N59854" s="8"/>
    </row>
    <row r="59855" spans="2:14" x14ac:dyDescent="0.2">
      <c r="B59855" s="8"/>
      <c r="C59855" s="8"/>
      <c r="D59855" s="8"/>
      <c r="E59855" s="8"/>
      <c r="F59855" s="8"/>
      <c r="G59855" s="8"/>
      <c r="H59855" s="8"/>
      <c r="I59855" s="8"/>
      <c r="J59855" s="8"/>
      <c r="K59855" s="8"/>
      <c r="L59855" s="8"/>
      <c r="M59855" s="8"/>
      <c r="N59855" s="8"/>
    </row>
    <row r="59856" spans="2:14" x14ac:dyDescent="0.2">
      <c r="B59856" s="8"/>
      <c r="C59856" s="8"/>
      <c r="D59856" s="8"/>
      <c r="E59856" s="8"/>
      <c r="F59856" s="8"/>
      <c r="G59856" s="8"/>
      <c r="H59856" s="8"/>
      <c r="I59856" s="8"/>
      <c r="J59856" s="8"/>
      <c r="K59856" s="8"/>
      <c r="L59856" s="8"/>
      <c r="M59856" s="8"/>
      <c r="N59856" s="8"/>
    </row>
    <row r="59857" spans="2:14" x14ac:dyDescent="0.2">
      <c r="B59857" s="8"/>
      <c r="C59857" s="8"/>
      <c r="D59857" s="8"/>
      <c r="E59857" s="8"/>
      <c r="F59857" s="8"/>
      <c r="G59857" s="8"/>
      <c r="H59857" s="8"/>
      <c r="I59857" s="8"/>
      <c r="J59857" s="8"/>
      <c r="K59857" s="8"/>
      <c r="L59857" s="8"/>
      <c r="M59857" s="8"/>
      <c r="N59857" s="8"/>
    </row>
    <row r="59858" spans="2:14" x14ac:dyDescent="0.2">
      <c r="B59858" s="8"/>
      <c r="C59858" s="8"/>
      <c r="D59858" s="8"/>
      <c r="E59858" s="8"/>
      <c r="F59858" s="8"/>
      <c r="G59858" s="8"/>
      <c r="H59858" s="8"/>
      <c r="I59858" s="8"/>
      <c r="J59858" s="8"/>
      <c r="K59858" s="8"/>
      <c r="L59858" s="8"/>
      <c r="M59858" s="8"/>
      <c r="N59858" s="8"/>
    </row>
    <row r="59859" spans="2:14" x14ac:dyDescent="0.2">
      <c r="B59859" s="8"/>
      <c r="C59859" s="8"/>
      <c r="D59859" s="8"/>
      <c r="E59859" s="8"/>
      <c r="F59859" s="8"/>
      <c r="G59859" s="8"/>
      <c r="H59859" s="8"/>
      <c r="I59859" s="8"/>
      <c r="J59859" s="8"/>
      <c r="K59859" s="8"/>
      <c r="L59859" s="8"/>
      <c r="M59859" s="8"/>
      <c r="N59859" s="8"/>
    </row>
    <row r="59860" spans="2:14" x14ac:dyDescent="0.2">
      <c r="B59860" s="8"/>
      <c r="C59860" s="8"/>
      <c r="D59860" s="8"/>
      <c r="E59860" s="8"/>
      <c r="F59860" s="8"/>
      <c r="G59860" s="8"/>
      <c r="H59860" s="8"/>
      <c r="I59860" s="8"/>
      <c r="J59860" s="8"/>
      <c r="K59860" s="8"/>
      <c r="L59860" s="8"/>
      <c r="M59860" s="8"/>
      <c r="N59860" s="8"/>
    </row>
    <row r="59861" spans="2:14" x14ac:dyDescent="0.2">
      <c r="B59861" s="8"/>
      <c r="C59861" s="8"/>
      <c r="D59861" s="8"/>
      <c r="E59861" s="8"/>
      <c r="F59861" s="8"/>
      <c r="G59861" s="8"/>
      <c r="H59861" s="8"/>
      <c r="I59861" s="8"/>
      <c r="J59861" s="8"/>
      <c r="K59861" s="8"/>
      <c r="L59861" s="8"/>
      <c r="M59861" s="8"/>
      <c r="N59861" s="8"/>
    </row>
    <row r="59862" spans="2:14" x14ac:dyDescent="0.2">
      <c r="B59862" s="8"/>
      <c r="C59862" s="8"/>
      <c r="D59862" s="8"/>
      <c r="E59862" s="8"/>
      <c r="F59862" s="8"/>
      <c r="G59862" s="8"/>
      <c r="H59862" s="8"/>
      <c r="I59862" s="8"/>
      <c r="J59862" s="8"/>
      <c r="K59862" s="8"/>
      <c r="L59862" s="8"/>
      <c r="M59862" s="8"/>
      <c r="N59862" s="8"/>
    </row>
    <row r="59863" spans="2:14" x14ac:dyDescent="0.2">
      <c r="B59863" s="8"/>
      <c r="C59863" s="8"/>
      <c r="D59863" s="8"/>
      <c r="E59863" s="8"/>
      <c r="F59863" s="8"/>
      <c r="G59863" s="8"/>
      <c r="H59863" s="8"/>
      <c r="I59863" s="8"/>
      <c r="J59863" s="8"/>
      <c r="K59863" s="8"/>
      <c r="L59863" s="8"/>
      <c r="M59863" s="8"/>
      <c r="N59863" s="8"/>
    </row>
    <row r="59864" spans="2:14" x14ac:dyDescent="0.2">
      <c r="B59864" s="8"/>
      <c r="C59864" s="8"/>
      <c r="D59864" s="8"/>
      <c r="E59864" s="8"/>
      <c r="F59864" s="8"/>
      <c r="G59864" s="8"/>
      <c r="H59864" s="8"/>
      <c r="I59864" s="8"/>
      <c r="J59864" s="8"/>
      <c r="K59864" s="8"/>
      <c r="L59864" s="8"/>
      <c r="M59864" s="8"/>
      <c r="N59864" s="8"/>
    </row>
    <row r="59865" spans="2:14" x14ac:dyDescent="0.2">
      <c r="B59865" s="8"/>
      <c r="C59865" s="8"/>
      <c r="D59865" s="8"/>
      <c r="E59865" s="8"/>
      <c r="F59865" s="8"/>
      <c r="G59865" s="8"/>
      <c r="H59865" s="8"/>
      <c r="I59865" s="8"/>
      <c r="J59865" s="8"/>
      <c r="K59865" s="8"/>
      <c r="L59865" s="8"/>
      <c r="M59865" s="8"/>
      <c r="N59865" s="8"/>
    </row>
    <row r="59866" spans="2:14" x14ac:dyDescent="0.2">
      <c r="B59866" s="8"/>
      <c r="C59866" s="8"/>
      <c r="D59866" s="8"/>
      <c r="E59866" s="8"/>
      <c r="F59866" s="8"/>
      <c r="G59866" s="8"/>
      <c r="H59866" s="8"/>
      <c r="I59866" s="8"/>
      <c r="J59866" s="8"/>
      <c r="K59866" s="8"/>
      <c r="L59866" s="8"/>
      <c r="M59866" s="8"/>
      <c r="N59866" s="8"/>
    </row>
    <row r="59867" spans="2:14" x14ac:dyDescent="0.2">
      <c r="B59867" s="8"/>
      <c r="C59867" s="8"/>
      <c r="D59867" s="8"/>
      <c r="E59867" s="8"/>
      <c r="F59867" s="8"/>
      <c r="G59867" s="8"/>
      <c r="H59867" s="8"/>
      <c r="I59867" s="8"/>
      <c r="J59867" s="8"/>
      <c r="K59867" s="8"/>
      <c r="L59867" s="8"/>
      <c r="M59867" s="8"/>
      <c r="N59867" s="8"/>
    </row>
    <row r="59868" spans="2:14" x14ac:dyDescent="0.2">
      <c r="B59868" s="8"/>
      <c r="C59868" s="8"/>
      <c r="D59868" s="8"/>
      <c r="E59868" s="8"/>
      <c r="F59868" s="8"/>
      <c r="G59868" s="8"/>
      <c r="H59868" s="8"/>
      <c r="I59868" s="8"/>
      <c r="J59868" s="8"/>
      <c r="K59868" s="8"/>
      <c r="L59868" s="8"/>
      <c r="M59868" s="8"/>
      <c r="N59868" s="8"/>
    </row>
    <row r="59869" spans="2:14" x14ac:dyDescent="0.2">
      <c r="B59869" s="8"/>
      <c r="C59869" s="8"/>
      <c r="D59869" s="8"/>
      <c r="E59869" s="8"/>
      <c r="F59869" s="8"/>
      <c r="G59869" s="8"/>
      <c r="H59869" s="8"/>
      <c r="I59869" s="8"/>
      <c r="J59869" s="8"/>
      <c r="K59869" s="8"/>
      <c r="L59869" s="8"/>
      <c r="M59869" s="8"/>
      <c r="N59869" s="8"/>
    </row>
    <row r="59870" spans="2:14" x14ac:dyDescent="0.2">
      <c r="B59870" s="8"/>
      <c r="C59870" s="8"/>
      <c r="D59870" s="8"/>
      <c r="E59870" s="8"/>
      <c r="F59870" s="8"/>
      <c r="G59870" s="8"/>
      <c r="H59870" s="8"/>
      <c r="I59870" s="8"/>
      <c r="J59870" s="8"/>
      <c r="K59870" s="8"/>
      <c r="L59870" s="8"/>
      <c r="M59870" s="8"/>
      <c r="N59870" s="8"/>
    </row>
    <row r="59871" spans="2:14" x14ac:dyDescent="0.2">
      <c r="B59871" s="8"/>
      <c r="C59871" s="8"/>
      <c r="D59871" s="8"/>
      <c r="E59871" s="8"/>
      <c r="F59871" s="8"/>
      <c r="G59871" s="8"/>
      <c r="H59871" s="8"/>
      <c r="I59871" s="8"/>
      <c r="J59871" s="8"/>
      <c r="K59871" s="8"/>
      <c r="L59871" s="8"/>
      <c r="M59871" s="8"/>
      <c r="N59871" s="8"/>
    </row>
    <row r="59872" spans="2:14" x14ac:dyDescent="0.2">
      <c r="B59872" s="8"/>
      <c r="C59872" s="8"/>
      <c r="D59872" s="8"/>
      <c r="E59872" s="8"/>
      <c r="F59872" s="8"/>
      <c r="G59872" s="8"/>
      <c r="H59872" s="8"/>
      <c r="I59872" s="8"/>
      <c r="J59872" s="8"/>
      <c r="K59872" s="8"/>
      <c r="L59872" s="8"/>
      <c r="M59872" s="8"/>
      <c r="N59872" s="8"/>
    </row>
    <row r="59873" spans="2:14" x14ac:dyDescent="0.2">
      <c r="B59873" s="8"/>
      <c r="C59873" s="8"/>
      <c r="D59873" s="8"/>
      <c r="E59873" s="8"/>
      <c r="F59873" s="8"/>
      <c r="G59873" s="8"/>
      <c r="H59873" s="8"/>
      <c r="I59873" s="8"/>
      <c r="J59873" s="8"/>
      <c r="K59873" s="8"/>
      <c r="L59873" s="8"/>
      <c r="M59873" s="8"/>
      <c r="N59873" s="8"/>
    </row>
    <row r="59874" spans="2:14" x14ac:dyDescent="0.2">
      <c r="B59874" s="8"/>
      <c r="C59874" s="8"/>
      <c r="D59874" s="8"/>
      <c r="E59874" s="8"/>
      <c r="F59874" s="8"/>
      <c r="G59874" s="8"/>
      <c r="H59874" s="8"/>
      <c r="I59874" s="8"/>
      <c r="J59874" s="8"/>
      <c r="K59874" s="8"/>
      <c r="L59874" s="8"/>
      <c r="M59874" s="8"/>
      <c r="N59874" s="8"/>
    </row>
    <row r="59875" spans="2:14" x14ac:dyDescent="0.2">
      <c r="B59875" s="8"/>
      <c r="C59875" s="8"/>
      <c r="D59875" s="8"/>
      <c r="E59875" s="8"/>
      <c r="F59875" s="8"/>
      <c r="G59875" s="8"/>
      <c r="H59875" s="8"/>
      <c r="I59875" s="8"/>
      <c r="J59875" s="8"/>
      <c r="K59875" s="8"/>
      <c r="L59875" s="8"/>
      <c r="M59875" s="8"/>
      <c r="N59875" s="8"/>
    </row>
    <row r="59876" spans="2:14" x14ac:dyDescent="0.2">
      <c r="B59876" s="8"/>
      <c r="C59876" s="8"/>
      <c r="D59876" s="8"/>
      <c r="E59876" s="8"/>
      <c r="F59876" s="8"/>
      <c r="G59876" s="8"/>
      <c r="H59876" s="8"/>
      <c r="I59876" s="8"/>
      <c r="J59876" s="8"/>
      <c r="K59876" s="8"/>
      <c r="L59876" s="8"/>
      <c r="M59876" s="8"/>
      <c r="N59876" s="8"/>
    </row>
    <row r="59877" spans="2:14" x14ac:dyDescent="0.2">
      <c r="B59877" s="8"/>
      <c r="C59877" s="8"/>
      <c r="D59877" s="8"/>
      <c r="E59877" s="8"/>
      <c r="F59877" s="8"/>
      <c r="G59877" s="8"/>
      <c r="H59877" s="8"/>
      <c r="I59877" s="8"/>
      <c r="J59877" s="8"/>
      <c r="K59877" s="8"/>
      <c r="L59877" s="8"/>
      <c r="M59877" s="8"/>
      <c r="N59877" s="8"/>
    </row>
    <row r="59878" spans="2:14" x14ac:dyDescent="0.2">
      <c r="B59878" s="8"/>
      <c r="C59878" s="8"/>
      <c r="D59878" s="8"/>
      <c r="E59878" s="8"/>
      <c r="F59878" s="8"/>
      <c r="G59878" s="8"/>
      <c r="H59878" s="8"/>
      <c r="I59878" s="8"/>
      <c r="J59878" s="8"/>
      <c r="K59878" s="8"/>
      <c r="L59878" s="8"/>
      <c r="M59878" s="8"/>
      <c r="N59878" s="8"/>
    </row>
    <row r="59879" spans="2:14" x14ac:dyDescent="0.2">
      <c r="B59879" s="8"/>
      <c r="C59879" s="8"/>
      <c r="D59879" s="8"/>
      <c r="E59879" s="8"/>
      <c r="F59879" s="8"/>
      <c r="G59879" s="8"/>
      <c r="H59879" s="8"/>
      <c r="I59879" s="8"/>
      <c r="J59879" s="8"/>
      <c r="K59879" s="8"/>
      <c r="L59879" s="8"/>
      <c r="M59879" s="8"/>
      <c r="N59879" s="8"/>
    </row>
    <row r="59880" spans="2:14" x14ac:dyDescent="0.2">
      <c r="B59880" s="8"/>
      <c r="C59880" s="8"/>
      <c r="D59880" s="8"/>
      <c r="E59880" s="8"/>
      <c r="F59880" s="8"/>
      <c r="G59880" s="8"/>
      <c r="H59880" s="8"/>
      <c r="I59880" s="8"/>
      <c r="J59880" s="8"/>
      <c r="K59880" s="8"/>
      <c r="L59880" s="8"/>
      <c r="M59880" s="8"/>
      <c r="N59880" s="8"/>
    </row>
    <row r="59881" spans="2:14" x14ac:dyDescent="0.2">
      <c r="B59881" s="8"/>
      <c r="C59881" s="8"/>
      <c r="D59881" s="8"/>
      <c r="E59881" s="8"/>
      <c r="F59881" s="8"/>
      <c r="G59881" s="8"/>
      <c r="H59881" s="8"/>
      <c r="I59881" s="8"/>
      <c r="J59881" s="8"/>
      <c r="K59881" s="8"/>
      <c r="L59881" s="8"/>
      <c r="M59881" s="8"/>
      <c r="N59881" s="8"/>
    </row>
    <row r="59882" spans="2:14" x14ac:dyDescent="0.2">
      <c r="B59882" s="8"/>
      <c r="C59882" s="8"/>
      <c r="D59882" s="8"/>
      <c r="E59882" s="8"/>
      <c r="F59882" s="8"/>
      <c r="G59882" s="8"/>
      <c r="H59882" s="8"/>
      <c r="I59882" s="8"/>
      <c r="J59882" s="8"/>
      <c r="K59882" s="8"/>
      <c r="L59882" s="8"/>
      <c r="M59882" s="8"/>
      <c r="N59882" s="8"/>
    </row>
    <row r="59883" spans="2:14" x14ac:dyDescent="0.2">
      <c r="B59883" s="8"/>
      <c r="C59883" s="8"/>
      <c r="D59883" s="8"/>
      <c r="E59883" s="8"/>
      <c r="F59883" s="8"/>
      <c r="G59883" s="8"/>
      <c r="H59883" s="8"/>
      <c r="I59883" s="8"/>
      <c r="J59883" s="8"/>
      <c r="K59883" s="8"/>
      <c r="L59883" s="8"/>
      <c r="M59883" s="8"/>
      <c r="N59883" s="8"/>
    </row>
    <row r="59884" spans="2:14" x14ac:dyDescent="0.2">
      <c r="B59884" s="8"/>
      <c r="C59884" s="8"/>
      <c r="D59884" s="8"/>
      <c r="E59884" s="8"/>
      <c r="F59884" s="8"/>
      <c r="G59884" s="8"/>
      <c r="H59884" s="8"/>
      <c r="I59884" s="8"/>
      <c r="J59884" s="8"/>
      <c r="K59884" s="8"/>
      <c r="L59884" s="8"/>
      <c r="M59884" s="8"/>
      <c r="N59884" s="8"/>
    </row>
    <row r="59885" spans="2:14" x14ac:dyDescent="0.2">
      <c r="B59885" s="8"/>
      <c r="C59885" s="8"/>
      <c r="D59885" s="8"/>
      <c r="E59885" s="8"/>
      <c r="F59885" s="8"/>
      <c r="G59885" s="8"/>
      <c r="H59885" s="8"/>
      <c r="I59885" s="8"/>
      <c r="J59885" s="8"/>
      <c r="K59885" s="8"/>
      <c r="L59885" s="8"/>
      <c r="M59885" s="8"/>
      <c r="N59885" s="8"/>
    </row>
    <row r="59886" spans="2:14" x14ac:dyDescent="0.2">
      <c r="B59886" s="8"/>
      <c r="C59886" s="8"/>
      <c r="D59886" s="8"/>
      <c r="E59886" s="8"/>
      <c r="F59886" s="8"/>
      <c r="G59886" s="8"/>
      <c r="H59886" s="8"/>
      <c r="I59886" s="8"/>
      <c r="J59886" s="8"/>
      <c r="K59886" s="8"/>
      <c r="L59886" s="8"/>
      <c r="M59886" s="8"/>
      <c r="N59886" s="8"/>
    </row>
    <row r="59887" spans="2:14" x14ac:dyDescent="0.2">
      <c r="B59887" s="8"/>
      <c r="C59887" s="8"/>
      <c r="D59887" s="8"/>
      <c r="E59887" s="8"/>
      <c r="F59887" s="8"/>
      <c r="G59887" s="8"/>
      <c r="H59887" s="8"/>
      <c r="I59887" s="8"/>
      <c r="J59887" s="8"/>
      <c r="K59887" s="8"/>
      <c r="L59887" s="8"/>
      <c r="M59887" s="8"/>
      <c r="N59887" s="8"/>
    </row>
    <row r="59888" spans="2:14" x14ac:dyDescent="0.2">
      <c r="B59888" s="8"/>
      <c r="C59888" s="8"/>
      <c r="D59888" s="8"/>
      <c r="E59888" s="8"/>
      <c r="F59888" s="8"/>
      <c r="G59888" s="8"/>
      <c r="H59888" s="8"/>
      <c r="I59888" s="8"/>
      <c r="J59888" s="8"/>
      <c r="K59888" s="8"/>
      <c r="L59888" s="8"/>
      <c r="M59888" s="8"/>
      <c r="N59888" s="8"/>
    </row>
    <row r="59889" spans="2:14" x14ac:dyDescent="0.2">
      <c r="B59889" s="8"/>
      <c r="C59889" s="8"/>
      <c r="D59889" s="8"/>
      <c r="E59889" s="8"/>
      <c r="F59889" s="8"/>
      <c r="G59889" s="8"/>
      <c r="H59889" s="8"/>
      <c r="I59889" s="8"/>
      <c r="J59889" s="8"/>
      <c r="K59889" s="8"/>
      <c r="L59889" s="8"/>
      <c r="M59889" s="8"/>
      <c r="N59889" s="8"/>
    </row>
    <row r="59890" spans="2:14" x14ac:dyDescent="0.2">
      <c r="B59890" s="8"/>
      <c r="C59890" s="8"/>
      <c r="D59890" s="8"/>
      <c r="E59890" s="8"/>
      <c r="F59890" s="8"/>
      <c r="G59890" s="8"/>
      <c r="H59890" s="8"/>
      <c r="I59890" s="8"/>
      <c r="J59890" s="8"/>
      <c r="K59890" s="8"/>
      <c r="L59890" s="8"/>
      <c r="M59890" s="8"/>
      <c r="N59890" s="8"/>
    </row>
    <row r="59891" spans="2:14" x14ac:dyDescent="0.2">
      <c r="B59891" s="8"/>
      <c r="C59891" s="8"/>
      <c r="D59891" s="8"/>
      <c r="E59891" s="8"/>
      <c r="F59891" s="8"/>
      <c r="G59891" s="8"/>
      <c r="H59891" s="8"/>
      <c r="I59891" s="8"/>
      <c r="J59891" s="8"/>
      <c r="K59891" s="8"/>
      <c r="L59891" s="8"/>
      <c r="M59891" s="8"/>
      <c r="N59891" s="8"/>
    </row>
    <row r="59892" spans="2:14" x14ac:dyDescent="0.2">
      <c r="B59892" s="8"/>
      <c r="C59892" s="8"/>
      <c r="D59892" s="8"/>
      <c r="E59892" s="8"/>
      <c r="F59892" s="8"/>
      <c r="G59892" s="8"/>
      <c r="H59892" s="8"/>
      <c r="I59892" s="8"/>
      <c r="J59892" s="8"/>
      <c r="K59892" s="8"/>
      <c r="L59892" s="8"/>
      <c r="M59892" s="8"/>
      <c r="N59892" s="8"/>
    </row>
    <row r="59893" spans="2:14" x14ac:dyDescent="0.2">
      <c r="B59893" s="8"/>
      <c r="C59893" s="8"/>
      <c r="D59893" s="8"/>
      <c r="E59893" s="8"/>
      <c r="F59893" s="8"/>
      <c r="G59893" s="8"/>
      <c r="H59893" s="8"/>
      <c r="I59893" s="8"/>
      <c r="J59893" s="8"/>
      <c r="K59893" s="8"/>
      <c r="L59893" s="8"/>
      <c r="M59893" s="8"/>
      <c r="N59893" s="8"/>
    </row>
    <row r="59894" spans="2:14" x14ac:dyDescent="0.2">
      <c r="B59894" s="8"/>
      <c r="C59894" s="8"/>
      <c r="D59894" s="8"/>
      <c r="E59894" s="8"/>
      <c r="F59894" s="8"/>
      <c r="G59894" s="8"/>
      <c r="H59894" s="8"/>
      <c r="I59894" s="8"/>
      <c r="J59894" s="8"/>
      <c r="K59894" s="8"/>
      <c r="L59894" s="8"/>
      <c r="M59894" s="8"/>
      <c r="N59894" s="8"/>
    </row>
    <row r="59895" spans="2:14" x14ac:dyDescent="0.2">
      <c r="B59895" s="8"/>
      <c r="C59895" s="8"/>
      <c r="D59895" s="8"/>
      <c r="E59895" s="8"/>
      <c r="F59895" s="8"/>
      <c r="G59895" s="8"/>
      <c r="H59895" s="8"/>
      <c r="I59895" s="8"/>
      <c r="J59895" s="8"/>
      <c r="K59895" s="8"/>
      <c r="L59895" s="8"/>
      <c r="M59895" s="8"/>
      <c r="N59895" s="8"/>
    </row>
    <row r="59896" spans="2:14" x14ac:dyDescent="0.2">
      <c r="B59896" s="8"/>
      <c r="C59896" s="8"/>
      <c r="D59896" s="8"/>
      <c r="E59896" s="8"/>
      <c r="F59896" s="8"/>
      <c r="G59896" s="8"/>
      <c r="H59896" s="8"/>
      <c r="I59896" s="8"/>
      <c r="J59896" s="8"/>
      <c r="K59896" s="8"/>
      <c r="L59896" s="8"/>
      <c r="M59896" s="8"/>
      <c r="N59896" s="8"/>
    </row>
    <row r="59897" spans="2:14" x14ac:dyDescent="0.2">
      <c r="B59897" s="8"/>
      <c r="C59897" s="8"/>
      <c r="D59897" s="8"/>
      <c r="E59897" s="8"/>
      <c r="F59897" s="8"/>
      <c r="G59897" s="8"/>
      <c r="H59897" s="8"/>
      <c r="I59897" s="8"/>
      <c r="J59897" s="8"/>
      <c r="K59897" s="8"/>
      <c r="L59897" s="8"/>
      <c r="M59897" s="8"/>
      <c r="N59897" s="8"/>
    </row>
    <row r="59898" spans="2:14" x14ac:dyDescent="0.2">
      <c r="B59898" s="8"/>
      <c r="C59898" s="8"/>
      <c r="D59898" s="8"/>
      <c r="E59898" s="8"/>
      <c r="F59898" s="8"/>
      <c r="G59898" s="8"/>
      <c r="H59898" s="8"/>
      <c r="I59898" s="8"/>
      <c r="J59898" s="8"/>
      <c r="K59898" s="8"/>
      <c r="L59898" s="8"/>
      <c r="M59898" s="8"/>
      <c r="N59898" s="8"/>
    </row>
    <row r="59899" spans="2:14" x14ac:dyDescent="0.2">
      <c r="B59899" s="8"/>
      <c r="C59899" s="8"/>
      <c r="D59899" s="8"/>
      <c r="E59899" s="8"/>
      <c r="F59899" s="8"/>
      <c r="G59899" s="8"/>
      <c r="H59899" s="8"/>
      <c r="I59899" s="8"/>
      <c r="J59899" s="8"/>
      <c r="K59899" s="8"/>
      <c r="L59899" s="8"/>
      <c r="M59899" s="8"/>
      <c r="N59899" s="8"/>
    </row>
    <row r="59900" spans="2:14" x14ac:dyDescent="0.2">
      <c r="B59900" s="8"/>
      <c r="C59900" s="8"/>
      <c r="D59900" s="8"/>
      <c r="E59900" s="8"/>
      <c r="F59900" s="8"/>
      <c r="G59900" s="8"/>
      <c r="H59900" s="8"/>
      <c r="I59900" s="8"/>
      <c r="J59900" s="8"/>
      <c r="K59900" s="8"/>
      <c r="L59900" s="8"/>
      <c r="M59900" s="8"/>
      <c r="N59900" s="8"/>
    </row>
    <row r="59901" spans="2:14" x14ac:dyDescent="0.2">
      <c r="B59901" s="8"/>
      <c r="C59901" s="8"/>
      <c r="D59901" s="8"/>
      <c r="E59901" s="8"/>
      <c r="F59901" s="8"/>
      <c r="G59901" s="8"/>
      <c r="H59901" s="8"/>
      <c r="I59901" s="8"/>
      <c r="J59901" s="8"/>
      <c r="K59901" s="8"/>
      <c r="L59901" s="8"/>
      <c r="M59901" s="8"/>
      <c r="N59901" s="8"/>
    </row>
    <row r="59902" spans="2:14" x14ac:dyDescent="0.2">
      <c r="B59902" s="8"/>
      <c r="C59902" s="8"/>
      <c r="D59902" s="8"/>
      <c r="E59902" s="8"/>
      <c r="F59902" s="8"/>
      <c r="G59902" s="8"/>
      <c r="H59902" s="8"/>
      <c r="I59902" s="8"/>
      <c r="J59902" s="8"/>
      <c r="K59902" s="8"/>
      <c r="L59902" s="8"/>
      <c r="M59902" s="8"/>
      <c r="N59902" s="8"/>
    </row>
    <row r="59903" spans="2:14" x14ac:dyDescent="0.2">
      <c r="B59903" s="8"/>
      <c r="C59903" s="8"/>
      <c r="D59903" s="8"/>
      <c r="E59903" s="8"/>
      <c r="F59903" s="8"/>
      <c r="G59903" s="8"/>
      <c r="H59903" s="8"/>
      <c r="I59903" s="8"/>
      <c r="J59903" s="8"/>
      <c r="K59903" s="8"/>
      <c r="L59903" s="8"/>
      <c r="M59903" s="8"/>
      <c r="N59903" s="8"/>
    </row>
    <row r="59904" spans="2:14" x14ac:dyDescent="0.2">
      <c r="B59904" s="8"/>
      <c r="C59904" s="8"/>
      <c r="D59904" s="8"/>
      <c r="E59904" s="8"/>
      <c r="F59904" s="8"/>
      <c r="G59904" s="8"/>
      <c r="H59904" s="8"/>
      <c r="I59904" s="8"/>
      <c r="J59904" s="8"/>
      <c r="K59904" s="8"/>
      <c r="L59904" s="8"/>
      <c r="M59904" s="8"/>
      <c r="N59904" s="8"/>
    </row>
    <row r="59905" spans="2:14" x14ac:dyDescent="0.2">
      <c r="B59905" s="8"/>
      <c r="C59905" s="8"/>
      <c r="D59905" s="8"/>
      <c r="E59905" s="8"/>
      <c r="F59905" s="8"/>
      <c r="G59905" s="8"/>
      <c r="H59905" s="8"/>
      <c r="I59905" s="8"/>
      <c r="J59905" s="8"/>
      <c r="K59905" s="8"/>
      <c r="L59905" s="8"/>
      <c r="M59905" s="8"/>
      <c r="N59905" s="8"/>
    </row>
    <row r="59906" spans="2:14" x14ac:dyDescent="0.2">
      <c r="B59906" s="8"/>
      <c r="C59906" s="8"/>
      <c r="D59906" s="8"/>
      <c r="E59906" s="8"/>
      <c r="F59906" s="8"/>
      <c r="G59906" s="8"/>
      <c r="H59906" s="8"/>
      <c r="I59906" s="8"/>
      <c r="J59906" s="8"/>
      <c r="K59906" s="8"/>
      <c r="L59906" s="8"/>
      <c r="M59906" s="8"/>
      <c r="N59906" s="8"/>
    </row>
    <row r="59907" spans="2:14" x14ac:dyDescent="0.2">
      <c r="B59907" s="8"/>
      <c r="C59907" s="8"/>
      <c r="D59907" s="8"/>
      <c r="E59907" s="8"/>
      <c r="F59907" s="8"/>
      <c r="G59907" s="8"/>
      <c r="H59907" s="8"/>
      <c r="I59907" s="8"/>
      <c r="J59907" s="8"/>
      <c r="K59907" s="8"/>
      <c r="L59907" s="8"/>
      <c r="M59907" s="8"/>
      <c r="N59907" s="8"/>
    </row>
    <row r="59908" spans="2:14" x14ac:dyDescent="0.2">
      <c r="B59908" s="8"/>
      <c r="C59908" s="8"/>
      <c r="D59908" s="8"/>
      <c r="E59908" s="8"/>
      <c r="F59908" s="8"/>
      <c r="G59908" s="8"/>
      <c r="H59908" s="8"/>
      <c r="I59908" s="8"/>
      <c r="J59908" s="8"/>
      <c r="K59908" s="8"/>
      <c r="L59908" s="8"/>
      <c r="M59908" s="8"/>
      <c r="N59908" s="8"/>
    </row>
    <row r="59909" spans="2:14" x14ac:dyDescent="0.2">
      <c r="B59909" s="8"/>
      <c r="C59909" s="8"/>
      <c r="D59909" s="8"/>
      <c r="E59909" s="8"/>
      <c r="F59909" s="8"/>
      <c r="G59909" s="8"/>
      <c r="H59909" s="8"/>
      <c r="I59909" s="8"/>
      <c r="J59909" s="8"/>
      <c r="K59909" s="8"/>
      <c r="L59909" s="8"/>
      <c r="M59909" s="8"/>
      <c r="N59909" s="8"/>
    </row>
    <row r="59910" spans="2:14" x14ac:dyDescent="0.2">
      <c r="B59910" s="8"/>
      <c r="C59910" s="8"/>
      <c r="D59910" s="8"/>
      <c r="E59910" s="8"/>
      <c r="F59910" s="8"/>
      <c r="G59910" s="8"/>
      <c r="H59910" s="8"/>
      <c r="I59910" s="8"/>
      <c r="J59910" s="8"/>
      <c r="K59910" s="8"/>
      <c r="L59910" s="8"/>
      <c r="M59910" s="8"/>
      <c r="N59910" s="8"/>
    </row>
    <row r="59911" spans="2:14" x14ac:dyDescent="0.2">
      <c r="B59911" s="8"/>
      <c r="C59911" s="8"/>
      <c r="D59911" s="8"/>
      <c r="E59911" s="8"/>
      <c r="F59911" s="8"/>
      <c r="G59911" s="8"/>
      <c r="H59911" s="8"/>
      <c r="I59911" s="8"/>
      <c r="J59911" s="8"/>
      <c r="K59911" s="8"/>
      <c r="L59911" s="8"/>
      <c r="M59911" s="8"/>
      <c r="N59911" s="8"/>
    </row>
    <row r="59912" spans="2:14" x14ac:dyDescent="0.2">
      <c r="B59912" s="8"/>
      <c r="C59912" s="8"/>
      <c r="D59912" s="8"/>
      <c r="E59912" s="8"/>
      <c r="F59912" s="8"/>
      <c r="G59912" s="8"/>
      <c r="H59912" s="8"/>
      <c r="I59912" s="8"/>
      <c r="J59912" s="8"/>
      <c r="K59912" s="8"/>
      <c r="L59912" s="8"/>
      <c r="M59912" s="8"/>
      <c r="N59912" s="8"/>
    </row>
    <row r="59913" spans="2:14" x14ac:dyDescent="0.2">
      <c r="B59913" s="8"/>
      <c r="C59913" s="8"/>
      <c r="D59913" s="8"/>
      <c r="E59913" s="8"/>
      <c r="F59913" s="8"/>
      <c r="G59913" s="8"/>
      <c r="H59913" s="8"/>
      <c r="I59913" s="8"/>
      <c r="J59913" s="8"/>
      <c r="K59913" s="8"/>
      <c r="L59913" s="8"/>
      <c r="M59913" s="8"/>
      <c r="N59913" s="8"/>
    </row>
    <row r="59914" spans="2:14" x14ac:dyDescent="0.2">
      <c r="B59914" s="8"/>
      <c r="C59914" s="8"/>
      <c r="D59914" s="8"/>
      <c r="E59914" s="8"/>
      <c r="F59914" s="8"/>
      <c r="G59914" s="8"/>
      <c r="H59914" s="8"/>
      <c r="I59914" s="8"/>
      <c r="J59914" s="8"/>
      <c r="K59914" s="8"/>
      <c r="L59914" s="8"/>
      <c r="M59914" s="8"/>
      <c r="N59914" s="8"/>
    </row>
    <row r="59915" spans="2:14" x14ac:dyDescent="0.2">
      <c r="B59915" s="8"/>
      <c r="C59915" s="8"/>
      <c r="D59915" s="8"/>
      <c r="E59915" s="8"/>
      <c r="F59915" s="8"/>
      <c r="G59915" s="8"/>
      <c r="H59915" s="8"/>
      <c r="I59915" s="8"/>
      <c r="J59915" s="8"/>
      <c r="K59915" s="8"/>
      <c r="L59915" s="8"/>
      <c r="M59915" s="8"/>
      <c r="N59915" s="8"/>
    </row>
    <row r="59916" spans="2:14" x14ac:dyDescent="0.2">
      <c r="B59916" s="8"/>
      <c r="C59916" s="8"/>
      <c r="D59916" s="8"/>
      <c r="E59916" s="8"/>
      <c r="F59916" s="8"/>
      <c r="G59916" s="8"/>
      <c r="H59916" s="8"/>
      <c r="I59916" s="8"/>
      <c r="J59916" s="8"/>
      <c r="K59916" s="8"/>
      <c r="L59916" s="8"/>
      <c r="M59916" s="8"/>
      <c r="N59916" s="8"/>
    </row>
    <row r="59917" spans="2:14" x14ac:dyDescent="0.2">
      <c r="B59917" s="8"/>
      <c r="C59917" s="8"/>
      <c r="D59917" s="8"/>
      <c r="E59917" s="8"/>
      <c r="F59917" s="8"/>
      <c r="G59917" s="8"/>
      <c r="H59917" s="8"/>
      <c r="I59917" s="8"/>
      <c r="J59917" s="8"/>
      <c r="K59917" s="8"/>
      <c r="L59917" s="8"/>
      <c r="M59917" s="8"/>
      <c r="N59917" s="8"/>
    </row>
    <row r="59918" spans="2:14" x14ac:dyDescent="0.2">
      <c r="B59918" s="8"/>
      <c r="C59918" s="8"/>
      <c r="D59918" s="8"/>
      <c r="E59918" s="8"/>
      <c r="F59918" s="8"/>
      <c r="G59918" s="8"/>
      <c r="H59918" s="8"/>
      <c r="I59918" s="8"/>
      <c r="J59918" s="8"/>
      <c r="K59918" s="8"/>
      <c r="L59918" s="8"/>
      <c r="M59918" s="8"/>
      <c r="N59918" s="8"/>
    </row>
    <row r="59919" spans="2:14" x14ac:dyDescent="0.2">
      <c r="B59919" s="8"/>
      <c r="C59919" s="8"/>
      <c r="D59919" s="8"/>
      <c r="E59919" s="8"/>
      <c r="F59919" s="8"/>
      <c r="G59919" s="8"/>
      <c r="H59919" s="8"/>
      <c r="I59919" s="8"/>
      <c r="J59919" s="8"/>
      <c r="K59919" s="8"/>
      <c r="L59919" s="8"/>
      <c r="M59919" s="8"/>
      <c r="N59919" s="8"/>
    </row>
    <row r="59920" spans="2:14" x14ac:dyDescent="0.2">
      <c r="B59920" s="8"/>
      <c r="C59920" s="8"/>
      <c r="D59920" s="8"/>
      <c r="E59920" s="8"/>
      <c r="F59920" s="8"/>
      <c r="G59920" s="8"/>
      <c r="H59920" s="8"/>
      <c r="I59920" s="8"/>
      <c r="J59920" s="8"/>
      <c r="K59920" s="8"/>
      <c r="L59920" s="8"/>
      <c r="M59920" s="8"/>
      <c r="N59920" s="8"/>
    </row>
    <row r="59921" spans="2:14" x14ac:dyDescent="0.2">
      <c r="B59921" s="8"/>
      <c r="C59921" s="8"/>
      <c r="D59921" s="8"/>
      <c r="E59921" s="8"/>
      <c r="F59921" s="8"/>
      <c r="G59921" s="8"/>
      <c r="H59921" s="8"/>
      <c r="I59921" s="8"/>
      <c r="J59921" s="8"/>
      <c r="K59921" s="8"/>
      <c r="L59921" s="8"/>
      <c r="M59921" s="8"/>
      <c r="N59921" s="8"/>
    </row>
    <row r="59922" spans="2:14" x14ac:dyDescent="0.2">
      <c r="B59922" s="8"/>
      <c r="C59922" s="8"/>
      <c r="D59922" s="8"/>
      <c r="E59922" s="8"/>
      <c r="F59922" s="8"/>
      <c r="G59922" s="8"/>
      <c r="H59922" s="8"/>
      <c r="I59922" s="8"/>
      <c r="J59922" s="8"/>
      <c r="K59922" s="8"/>
      <c r="L59922" s="8"/>
      <c r="M59922" s="8"/>
      <c r="N59922" s="8"/>
    </row>
    <row r="59923" spans="2:14" x14ac:dyDescent="0.2">
      <c r="B59923" s="8"/>
      <c r="C59923" s="8"/>
      <c r="D59923" s="8"/>
      <c r="E59923" s="8"/>
      <c r="F59923" s="8"/>
      <c r="G59923" s="8"/>
      <c r="H59923" s="8"/>
      <c r="I59923" s="8"/>
      <c r="J59923" s="8"/>
      <c r="K59923" s="8"/>
      <c r="L59923" s="8"/>
      <c r="M59923" s="8"/>
      <c r="N59923" s="8"/>
    </row>
    <row r="59924" spans="2:14" x14ac:dyDescent="0.2">
      <c r="B59924" s="8"/>
      <c r="C59924" s="8"/>
      <c r="D59924" s="8"/>
      <c r="E59924" s="8"/>
      <c r="F59924" s="8"/>
      <c r="G59924" s="8"/>
      <c r="H59924" s="8"/>
      <c r="I59924" s="8"/>
      <c r="J59924" s="8"/>
      <c r="K59924" s="8"/>
      <c r="L59924" s="8"/>
      <c r="M59924" s="8"/>
      <c r="N59924" s="8"/>
    </row>
    <row r="59925" spans="2:14" x14ac:dyDescent="0.2">
      <c r="B59925" s="8"/>
      <c r="C59925" s="8"/>
      <c r="D59925" s="8"/>
      <c r="E59925" s="8"/>
      <c r="F59925" s="8"/>
      <c r="G59925" s="8"/>
      <c r="H59925" s="8"/>
      <c r="I59925" s="8"/>
      <c r="J59925" s="8"/>
      <c r="K59925" s="8"/>
      <c r="L59925" s="8"/>
      <c r="M59925" s="8"/>
      <c r="N59925" s="8"/>
    </row>
    <row r="59926" spans="2:14" x14ac:dyDescent="0.2">
      <c r="B59926" s="8"/>
      <c r="C59926" s="8"/>
      <c r="D59926" s="8"/>
      <c r="E59926" s="8"/>
      <c r="F59926" s="8"/>
      <c r="G59926" s="8"/>
      <c r="H59926" s="8"/>
      <c r="I59926" s="8"/>
      <c r="J59926" s="8"/>
      <c r="K59926" s="8"/>
      <c r="L59926" s="8"/>
      <c r="M59926" s="8"/>
      <c r="N59926" s="8"/>
    </row>
    <row r="59927" spans="2:14" x14ac:dyDescent="0.2">
      <c r="B59927" s="8"/>
      <c r="C59927" s="8"/>
      <c r="D59927" s="8"/>
      <c r="E59927" s="8"/>
      <c r="F59927" s="8"/>
      <c r="G59927" s="8"/>
      <c r="H59927" s="8"/>
      <c r="I59927" s="8"/>
      <c r="J59927" s="8"/>
      <c r="K59927" s="8"/>
      <c r="L59927" s="8"/>
      <c r="M59927" s="8"/>
      <c r="N59927" s="8"/>
    </row>
    <row r="59928" spans="2:14" x14ac:dyDescent="0.2">
      <c r="B59928" s="8"/>
      <c r="C59928" s="8"/>
      <c r="D59928" s="8"/>
      <c r="E59928" s="8"/>
      <c r="F59928" s="8"/>
      <c r="G59928" s="8"/>
      <c r="H59928" s="8"/>
      <c r="I59928" s="8"/>
      <c r="J59928" s="8"/>
      <c r="K59928" s="8"/>
      <c r="L59928" s="8"/>
      <c r="M59928" s="8"/>
      <c r="N59928" s="8"/>
    </row>
    <row r="59929" spans="2:14" x14ac:dyDescent="0.2">
      <c r="B59929" s="8"/>
      <c r="C59929" s="8"/>
      <c r="D59929" s="8"/>
      <c r="E59929" s="8"/>
      <c r="F59929" s="8"/>
      <c r="G59929" s="8"/>
      <c r="H59929" s="8"/>
      <c r="I59929" s="8"/>
      <c r="J59929" s="8"/>
      <c r="K59929" s="8"/>
      <c r="L59929" s="8"/>
      <c r="M59929" s="8"/>
      <c r="N59929" s="8"/>
    </row>
    <row r="59930" spans="2:14" x14ac:dyDescent="0.2">
      <c r="B59930" s="8"/>
      <c r="C59930" s="8"/>
      <c r="D59930" s="8"/>
      <c r="E59930" s="8"/>
      <c r="F59930" s="8"/>
      <c r="G59930" s="8"/>
      <c r="H59930" s="8"/>
      <c r="I59930" s="8"/>
      <c r="J59930" s="8"/>
      <c r="K59930" s="8"/>
      <c r="L59930" s="8"/>
      <c r="M59930" s="8"/>
      <c r="N59930" s="8"/>
    </row>
    <row r="59931" spans="2:14" x14ac:dyDescent="0.2">
      <c r="B59931" s="8"/>
      <c r="C59931" s="8"/>
      <c r="D59931" s="8"/>
      <c r="E59931" s="8"/>
      <c r="F59931" s="8"/>
      <c r="G59931" s="8"/>
      <c r="H59931" s="8"/>
      <c r="I59931" s="8"/>
      <c r="J59931" s="8"/>
      <c r="K59931" s="8"/>
      <c r="L59931" s="8"/>
      <c r="M59931" s="8"/>
      <c r="N59931" s="8"/>
    </row>
    <row r="59932" spans="2:14" x14ac:dyDescent="0.2">
      <c r="B59932" s="8"/>
      <c r="C59932" s="8"/>
      <c r="D59932" s="8"/>
      <c r="E59932" s="8"/>
      <c r="F59932" s="8"/>
      <c r="G59932" s="8"/>
      <c r="H59932" s="8"/>
      <c r="I59932" s="8"/>
      <c r="J59932" s="8"/>
      <c r="K59932" s="8"/>
      <c r="L59932" s="8"/>
      <c r="M59932" s="8"/>
      <c r="N59932" s="8"/>
    </row>
    <row r="59933" spans="2:14" x14ac:dyDescent="0.2">
      <c r="B59933" s="8"/>
      <c r="C59933" s="8"/>
      <c r="D59933" s="8"/>
      <c r="E59933" s="8"/>
      <c r="F59933" s="8"/>
      <c r="G59933" s="8"/>
      <c r="H59933" s="8"/>
      <c r="I59933" s="8"/>
      <c r="J59933" s="8"/>
      <c r="K59933" s="8"/>
      <c r="L59933" s="8"/>
      <c r="M59933" s="8"/>
      <c r="N59933" s="8"/>
    </row>
    <row r="59934" spans="2:14" x14ac:dyDescent="0.2">
      <c r="B59934" s="8"/>
      <c r="C59934" s="8"/>
      <c r="D59934" s="8"/>
      <c r="E59934" s="8"/>
      <c r="F59934" s="8"/>
      <c r="G59934" s="8"/>
      <c r="H59934" s="8"/>
      <c r="I59934" s="8"/>
      <c r="J59934" s="8"/>
      <c r="K59934" s="8"/>
      <c r="L59934" s="8"/>
      <c r="M59934" s="8"/>
      <c r="N59934" s="8"/>
    </row>
    <row r="59935" spans="2:14" x14ac:dyDescent="0.2">
      <c r="B59935" s="8"/>
      <c r="C59935" s="8"/>
      <c r="D59935" s="8"/>
      <c r="E59935" s="8"/>
      <c r="F59935" s="8"/>
      <c r="G59935" s="8"/>
      <c r="H59935" s="8"/>
      <c r="I59935" s="8"/>
      <c r="J59935" s="8"/>
      <c r="K59935" s="8"/>
      <c r="L59935" s="8"/>
      <c r="M59935" s="8"/>
      <c r="N59935" s="8"/>
    </row>
    <row r="59936" spans="2:14" x14ac:dyDescent="0.2">
      <c r="B59936" s="8"/>
      <c r="C59936" s="8"/>
      <c r="D59936" s="8"/>
      <c r="E59936" s="8"/>
      <c r="F59936" s="8"/>
      <c r="G59936" s="8"/>
      <c r="H59936" s="8"/>
      <c r="I59936" s="8"/>
      <c r="J59936" s="8"/>
      <c r="K59936" s="8"/>
      <c r="L59936" s="8"/>
      <c r="M59936" s="8"/>
      <c r="N59936" s="8"/>
    </row>
    <row r="59937" spans="2:14" x14ac:dyDescent="0.2">
      <c r="B59937" s="8"/>
      <c r="C59937" s="8"/>
      <c r="D59937" s="8"/>
      <c r="E59937" s="8"/>
      <c r="F59937" s="8"/>
      <c r="G59937" s="8"/>
      <c r="H59937" s="8"/>
      <c r="I59937" s="8"/>
      <c r="J59937" s="8"/>
      <c r="K59937" s="8"/>
      <c r="L59937" s="8"/>
      <c r="M59937" s="8"/>
      <c r="N59937" s="8"/>
    </row>
    <row r="59938" spans="2:14" x14ac:dyDescent="0.2">
      <c r="B59938" s="8"/>
      <c r="C59938" s="8"/>
      <c r="D59938" s="8"/>
      <c r="E59938" s="8"/>
      <c r="F59938" s="8"/>
      <c r="G59938" s="8"/>
      <c r="H59938" s="8"/>
      <c r="I59938" s="8"/>
      <c r="J59938" s="8"/>
      <c r="K59938" s="8"/>
      <c r="L59938" s="8"/>
      <c r="M59938" s="8"/>
      <c r="N59938" s="8"/>
    </row>
    <row r="59939" spans="2:14" x14ac:dyDescent="0.2">
      <c r="B59939" s="8"/>
      <c r="C59939" s="8"/>
      <c r="D59939" s="8"/>
      <c r="E59939" s="8"/>
      <c r="F59939" s="8"/>
      <c r="G59939" s="8"/>
      <c r="H59939" s="8"/>
      <c r="I59939" s="8"/>
      <c r="J59939" s="8"/>
      <c r="K59939" s="8"/>
      <c r="L59939" s="8"/>
      <c r="M59939" s="8"/>
      <c r="N59939" s="8"/>
    </row>
    <row r="59940" spans="2:14" x14ac:dyDescent="0.2">
      <c r="B59940" s="8"/>
      <c r="C59940" s="8"/>
      <c r="D59940" s="8"/>
      <c r="E59940" s="8"/>
      <c r="F59940" s="8"/>
      <c r="G59940" s="8"/>
      <c r="H59940" s="8"/>
      <c r="I59940" s="8"/>
      <c r="J59940" s="8"/>
      <c r="K59940" s="8"/>
      <c r="L59940" s="8"/>
      <c r="M59940" s="8"/>
      <c r="N59940" s="8"/>
    </row>
    <row r="59941" spans="2:14" x14ac:dyDescent="0.2">
      <c r="B59941" s="8"/>
      <c r="C59941" s="8"/>
      <c r="D59941" s="8"/>
      <c r="E59941" s="8"/>
      <c r="F59941" s="8"/>
      <c r="G59941" s="8"/>
      <c r="H59941" s="8"/>
      <c r="I59941" s="8"/>
      <c r="J59941" s="8"/>
      <c r="K59941" s="8"/>
      <c r="L59941" s="8"/>
      <c r="M59941" s="8"/>
      <c r="N59941" s="8"/>
    </row>
    <row r="59942" spans="2:14" x14ac:dyDescent="0.2">
      <c r="B59942" s="8"/>
      <c r="C59942" s="8"/>
      <c r="D59942" s="8"/>
      <c r="E59942" s="8"/>
      <c r="F59942" s="8"/>
      <c r="G59942" s="8"/>
      <c r="H59942" s="8"/>
      <c r="I59942" s="8"/>
      <c r="J59942" s="8"/>
      <c r="K59942" s="8"/>
      <c r="L59942" s="8"/>
      <c r="M59942" s="8"/>
      <c r="N59942" s="8"/>
    </row>
    <row r="59943" spans="2:14" x14ac:dyDescent="0.2">
      <c r="B59943" s="8"/>
      <c r="C59943" s="8"/>
      <c r="D59943" s="8"/>
      <c r="E59943" s="8"/>
      <c r="F59943" s="8"/>
      <c r="G59943" s="8"/>
      <c r="H59943" s="8"/>
      <c r="I59943" s="8"/>
      <c r="J59943" s="8"/>
      <c r="K59943" s="8"/>
      <c r="L59943" s="8"/>
      <c r="M59943" s="8"/>
      <c r="N59943" s="8"/>
    </row>
    <row r="59944" spans="2:14" x14ac:dyDescent="0.2">
      <c r="B59944" s="8"/>
      <c r="C59944" s="8"/>
      <c r="D59944" s="8"/>
      <c r="E59944" s="8"/>
      <c r="F59944" s="8"/>
      <c r="G59944" s="8"/>
      <c r="H59944" s="8"/>
      <c r="I59944" s="8"/>
      <c r="J59944" s="8"/>
      <c r="K59944" s="8"/>
      <c r="L59944" s="8"/>
      <c r="M59944" s="8"/>
      <c r="N59944" s="8"/>
    </row>
    <row r="59945" spans="2:14" x14ac:dyDescent="0.2">
      <c r="B59945" s="8"/>
      <c r="C59945" s="8"/>
      <c r="D59945" s="8"/>
      <c r="E59945" s="8"/>
      <c r="F59945" s="8"/>
      <c r="G59945" s="8"/>
      <c r="H59945" s="8"/>
      <c r="I59945" s="8"/>
      <c r="J59945" s="8"/>
      <c r="K59945" s="8"/>
      <c r="L59945" s="8"/>
      <c r="M59945" s="8"/>
      <c r="N59945" s="8"/>
    </row>
    <row r="59946" spans="2:14" x14ac:dyDescent="0.2">
      <c r="B59946" s="8"/>
      <c r="C59946" s="8"/>
      <c r="D59946" s="8"/>
      <c r="E59946" s="8"/>
      <c r="F59946" s="8"/>
      <c r="G59946" s="8"/>
      <c r="H59946" s="8"/>
      <c r="I59946" s="8"/>
      <c r="J59946" s="8"/>
      <c r="K59946" s="8"/>
      <c r="L59946" s="8"/>
      <c r="M59946" s="8"/>
      <c r="N59946" s="8"/>
    </row>
    <row r="59947" spans="2:14" x14ac:dyDescent="0.2">
      <c r="B59947" s="8"/>
      <c r="C59947" s="8"/>
      <c r="D59947" s="8"/>
      <c r="E59947" s="8"/>
      <c r="F59947" s="8"/>
      <c r="G59947" s="8"/>
      <c r="H59947" s="8"/>
      <c r="I59947" s="8"/>
      <c r="J59947" s="8"/>
      <c r="K59947" s="8"/>
      <c r="L59947" s="8"/>
      <c r="M59947" s="8"/>
      <c r="N59947" s="8"/>
    </row>
    <row r="59948" spans="2:14" x14ac:dyDescent="0.2">
      <c r="B59948" s="8"/>
      <c r="C59948" s="8"/>
      <c r="D59948" s="8"/>
      <c r="E59948" s="8"/>
      <c r="F59948" s="8"/>
      <c r="G59948" s="8"/>
      <c r="H59948" s="8"/>
      <c r="I59948" s="8"/>
      <c r="J59948" s="8"/>
      <c r="K59948" s="8"/>
      <c r="L59948" s="8"/>
      <c r="M59948" s="8"/>
      <c r="N59948" s="8"/>
    </row>
    <row r="59949" spans="2:14" x14ac:dyDescent="0.2">
      <c r="B59949" s="8"/>
      <c r="C59949" s="8"/>
      <c r="D59949" s="8"/>
      <c r="E59949" s="8"/>
      <c r="F59949" s="8"/>
      <c r="G59949" s="8"/>
      <c r="H59949" s="8"/>
      <c r="I59949" s="8"/>
      <c r="J59949" s="8"/>
      <c r="K59949" s="8"/>
      <c r="L59949" s="8"/>
      <c r="M59949" s="8"/>
      <c r="N59949" s="8"/>
    </row>
    <row r="59950" spans="2:14" x14ac:dyDescent="0.2">
      <c r="B59950" s="8"/>
      <c r="C59950" s="8"/>
      <c r="D59950" s="8"/>
      <c r="E59950" s="8"/>
      <c r="F59950" s="8"/>
      <c r="G59950" s="8"/>
      <c r="H59950" s="8"/>
      <c r="I59950" s="8"/>
      <c r="J59950" s="8"/>
      <c r="K59950" s="8"/>
      <c r="L59950" s="8"/>
      <c r="M59950" s="8"/>
      <c r="N59950" s="8"/>
    </row>
    <row r="59951" spans="2:14" x14ac:dyDescent="0.2">
      <c r="B59951" s="8"/>
      <c r="C59951" s="8"/>
      <c r="D59951" s="8"/>
      <c r="E59951" s="8"/>
      <c r="F59951" s="8"/>
      <c r="G59951" s="8"/>
      <c r="H59951" s="8"/>
      <c r="I59951" s="8"/>
      <c r="J59951" s="8"/>
      <c r="K59951" s="8"/>
      <c r="L59951" s="8"/>
      <c r="M59951" s="8"/>
      <c r="N59951" s="8"/>
    </row>
    <row r="59952" spans="2:14" x14ac:dyDescent="0.2">
      <c r="B59952" s="8"/>
      <c r="C59952" s="8"/>
      <c r="D59952" s="8"/>
      <c r="E59952" s="8"/>
      <c r="F59952" s="8"/>
      <c r="G59952" s="8"/>
      <c r="H59952" s="8"/>
      <c r="I59952" s="8"/>
      <c r="J59952" s="8"/>
      <c r="K59952" s="8"/>
      <c r="L59952" s="8"/>
      <c r="M59952" s="8"/>
      <c r="N59952" s="8"/>
    </row>
    <row r="59953" spans="2:14" x14ac:dyDescent="0.2">
      <c r="B59953" s="8"/>
      <c r="C59953" s="8"/>
      <c r="D59953" s="8"/>
      <c r="E59953" s="8"/>
      <c r="F59953" s="8"/>
      <c r="G59953" s="8"/>
      <c r="H59953" s="8"/>
      <c r="I59953" s="8"/>
      <c r="J59953" s="8"/>
      <c r="K59953" s="8"/>
      <c r="L59953" s="8"/>
      <c r="M59953" s="8"/>
      <c r="N59953" s="8"/>
    </row>
    <row r="59954" spans="2:14" x14ac:dyDescent="0.2">
      <c r="B59954" s="8"/>
      <c r="C59954" s="8"/>
      <c r="D59954" s="8"/>
      <c r="E59954" s="8"/>
      <c r="F59954" s="8"/>
      <c r="G59954" s="8"/>
      <c r="H59954" s="8"/>
      <c r="I59954" s="8"/>
      <c r="J59954" s="8"/>
      <c r="K59954" s="8"/>
      <c r="L59954" s="8"/>
      <c r="M59954" s="8"/>
      <c r="N59954" s="8"/>
    </row>
    <row r="59955" spans="2:14" x14ac:dyDescent="0.2">
      <c r="B59955" s="8"/>
      <c r="C59955" s="8"/>
      <c r="D59955" s="8"/>
      <c r="E59955" s="8"/>
      <c r="F59955" s="8"/>
      <c r="G59955" s="8"/>
      <c r="H59955" s="8"/>
      <c r="I59955" s="8"/>
      <c r="J59955" s="8"/>
      <c r="K59955" s="8"/>
      <c r="L59955" s="8"/>
      <c r="M59955" s="8"/>
      <c r="N59955" s="8"/>
    </row>
    <row r="59956" spans="2:14" x14ac:dyDescent="0.2">
      <c r="B59956" s="8"/>
      <c r="C59956" s="8"/>
      <c r="D59956" s="8"/>
      <c r="E59956" s="8"/>
      <c r="F59956" s="8"/>
      <c r="G59956" s="8"/>
      <c r="H59956" s="8"/>
      <c r="I59956" s="8"/>
      <c r="J59956" s="8"/>
      <c r="K59956" s="8"/>
      <c r="L59956" s="8"/>
      <c r="M59956" s="8"/>
      <c r="N59956" s="8"/>
    </row>
    <row r="59957" spans="2:14" x14ac:dyDescent="0.2">
      <c r="B59957" s="8"/>
      <c r="C59957" s="8"/>
      <c r="D59957" s="8"/>
      <c r="E59957" s="8"/>
      <c r="F59957" s="8"/>
      <c r="G59957" s="8"/>
      <c r="H59957" s="8"/>
      <c r="I59957" s="8"/>
      <c r="J59957" s="8"/>
      <c r="K59957" s="8"/>
      <c r="L59957" s="8"/>
      <c r="M59957" s="8"/>
      <c r="N59957" s="8"/>
    </row>
    <row r="59958" spans="2:14" x14ac:dyDescent="0.2">
      <c r="B59958" s="8"/>
      <c r="C59958" s="8"/>
      <c r="D59958" s="8"/>
      <c r="E59958" s="8"/>
      <c r="F59958" s="8"/>
      <c r="G59958" s="8"/>
      <c r="H59958" s="8"/>
      <c r="I59958" s="8"/>
      <c r="J59958" s="8"/>
      <c r="K59958" s="8"/>
      <c r="L59958" s="8"/>
      <c r="M59958" s="8"/>
      <c r="N59958" s="8"/>
    </row>
    <row r="59959" spans="2:14" x14ac:dyDescent="0.2">
      <c r="B59959" s="8"/>
      <c r="C59959" s="8"/>
      <c r="D59959" s="8"/>
      <c r="E59959" s="8"/>
      <c r="F59959" s="8"/>
      <c r="G59959" s="8"/>
      <c r="H59959" s="8"/>
      <c r="I59959" s="8"/>
      <c r="J59959" s="8"/>
      <c r="K59959" s="8"/>
      <c r="L59959" s="8"/>
      <c r="M59959" s="8"/>
      <c r="N59959" s="8"/>
    </row>
    <row r="59960" spans="2:14" x14ac:dyDescent="0.2">
      <c r="B59960" s="8"/>
      <c r="C59960" s="8"/>
      <c r="D59960" s="8"/>
      <c r="E59960" s="8"/>
      <c r="F59960" s="8"/>
      <c r="G59960" s="8"/>
      <c r="H59960" s="8"/>
      <c r="I59960" s="8"/>
      <c r="J59960" s="8"/>
      <c r="K59960" s="8"/>
      <c r="L59960" s="8"/>
      <c r="M59960" s="8"/>
      <c r="N59960" s="8"/>
    </row>
    <row r="59961" spans="2:14" x14ac:dyDescent="0.2">
      <c r="B59961" s="8"/>
      <c r="C59961" s="8"/>
      <c r="D59961" s="8"/>
      <c r="E59961" s="8"/>
      <c r="F59961" s="8"/>
      <c r="G59961" s="8"/>
      <c r="H59961" s="8"/>
      <c r="I59961" s="8"/>
      <c r="J59961" s="8"/>
      <c r="K59961" s="8"/>
      <c r="L59961" s="8"/>
      <c r="M59961" s="8"/>
      <c r="N59961" s="8"/>
    </row>
    <row r="59962" spans="2:14" x14ac:dyDescent="0.2">
      <c r="B59962" s="8"/>
      <c r="C59962" s="8"/>
      <c r="D59962" s="8"/>
      <c r="E59962" s="8"/>
      <c r="F59962" s="8"/>
      <c r="G59962" s="8"/>
      <c r="H59962" s="8"/>
      <c r="I59962" s="8"/>
      <c r="J59962" s="8"/>
      <c r="K59962" s="8"/>
      <c r="L59962" s="8"/>
      <c r="M59962" s="8"/>
      <c r="N59962" s="8"/>
    </row>
    <row r="59963" spans="2:14" x14ac:dyDescent="0.2">
      <c r="B59963" s="8"/>
      <c r="C59963" s="8"/>
      <c r="D59963" s="8"/>
      <c r="E59963" s="8"/>
      <c r="F59963" s="8"/>
      <c r="G59963" s="8"/>
      <c r="H59963" s="8"/>
      <c r="I59963" s="8"/>
      <c r="J59963" s="8"/>
      <c r="K59963" s="8"/>
      <c r="L59963" s="8"/>
      <c r="M59963" s="8"/>
      <c r="N59963" s="8"/>
    </row>
    <row r="59964" spans="2:14" x14ac:dyDescent="0.2">
      <c r="B59964" s="8"/>
      <c r="C59964" s="8"/>
      <c r="D59964" s="8"/>
      <c r="E59964" s="8"/>
      <c r="F59964" s="8"/>
      <c r="G59964" s="8"/>
      <c r="H59964" s="8"/>
      <c r="I59964" s="8"/>
      <c r="J59964" s="8"/>
      <c r="K59964" s="8"/>
      <c r="L59964" s="8"/>
      <c r="M59964" s="8"/>
      <c r="N59964" s="8"/>
    </row>
    <row r="59965" spans="2:14" x14ac:dyDescent="0.2">
      <c r="B59965" s="8"/>
      <c r="C59965" s="8"/>
      <c r="D59965" s="8"/>
      <c r="E59965" s="8"/>
      <c r="F59965" s="8"/>
      <c r="G59965" s="8"/>
      <c r="H59965" s="8"/>
      <c r="I59965" s="8"/>
      <c r="J59965" s="8"/>
      <c r="K59965" s="8"/>
      <c r="L59965" s="8"/>
      <c r="M59965" s="8"/>
      <c r="N59965" s="8"/>
    </row>
    <row r="59966" spans="2:14" x14ac:dyDescent="0.2">
      <c r="B59966" s="8"/>
      <c r="C59966" s="8"/>
      <c r="D59966" s="8"/>
      <c r="E59966" s="8"/>
      <c r="F59966" s="8"/>
      <c r="G59966" s="8"/>
      <c r="H59966" s="8"/>
      <c r="I59966" s="8"/>
      <c r="J59966" s="8"/>
      <c r="K59966" s="8"/>
      <c r="L59966" s="8"/>
      <c r="M59966" s="8"/>
      <c r="N59966" s="8"/>
    </row>
    <row r="59967" spans="2:14" x14ac:dyDescent="0.2">
      <c r="B59967" s="8"/>
      <c r="C59967" s="8"/>
      <c r="D59967" s="8"/>
      <c r="E59967" s="8"/>
      <c r="F59967" s="8"/>
      <c r="G59967" s="8"/>
      <c r="H59967" s="8"/>
      <c r="I59967" s="8"/>
      <c r="J59967" s="8"/>
      <c r="K59967" s="8"/>
      <c r="L59967" s="8"/>
      <c r="M59967" s="8"/>
      <c r="N59967" s="8"/>
    </row>
    <row r="59968" spans="2:14" x14ac:dyDescent="0.2">
      <c r="B59968" s="8"/>
      <c r="C59968" s="8"/>
      <c r="D59968" s="8"/>
      <c r="E59968" s="8"/>
      <c r="F59968" s="8"/>
      <c r="G59968" s="8"/>
      <c r="H59968" s="8"/>
      <c r="I59968" s="8"/>
      <c r="J59968" s="8"/>
      <c r="K59968" s="8"/>
      <c r="L59968" s="8"/>
      <c r="M59968" s="8"/>
      <c r="N59968" s="8"/>
    </row>
    <row r="59969" spans="2:14" x14ac:dyDescent="0.2">
      <c r="B59969" s="8"/>
      <c r="C59969" s="8"/>
      <c r="D59969" s="8"/>
      <c r="E59969" s="8"/>
      <c r="F59969" s="8"/>
      <c r="G59969" s="8"/>
      <c r="H59969" s="8"/>
      <c r="I59969" s="8"/>
      <c r="J59969" s="8"/>
      <c r="K59969" s="8"/>
      <c r="L59969" s="8"/>
      <c r="M59969" s="8"/>
      <c r="N59969" s="8"/>
    </row>
    <row r="59970" spans="2:14" x14ac:dyDescent="0.2">
      <c r="B59970" s="8"/>
      <c r="C59970" s="8"/>
      <c r="D59970" s="8"/>
      <c r="E59970" s="8"/>
      <c r="F59970" s="8"/>
      <c r="G59970" s="8"/>
      <c r="H59970" s="8"/>
      <c r="I59970" s="8"/>
      <c r="J59970" s="8"/>
      <c r="K59970" s="8"/>
      <c r="L59970" s="8"/>
      <c r="M59970" s="8"/>
      <c r="N59970" s="8"/>
    </row>
    <row r="59971" spans="2:14" x14ac:dyDescent="0.2">
      <c r="B59971" s="8"/>
      <c r="C59971" s="8"/>
      <c r="D59971" s="8"/>
      <c r="E59971" s="8"/>
      <c r="F59971" s="8"/>
      <c r="G59971" s="8"/>
      <c r="H59971" s="8"/>
      <c r="I59971" s="8"/>
      <c r="J59971" s="8"/>
      <c r="K59971" s="8"/>
      <c r="L59971" s="8"/>
      <c r="M59971" s="8"/>
      <c r="N59971" s="8"/>
    </row>
    <row r="59972" spans="2:14" x14ac:dyDescent="0.2">
      <c r="B59972" s="8"/>
      <c r="C59972" s="8"/>
      <c r="D59972" s="8"/>
      <c r="E59972" s="8"/>
      <c r="F59972" s="8"/>
      <c r="G59972" s="8"/>
      <c r="H59972" s="8"/>
      <c r="I59972" s="8"/>
      <c r="J59972" s="8"/>
      <c r="K59972" s="8"/>
      <c r="L59972" s="8"/>
      <c r="M59972" s="8"/>
      <c r="N59972" s="8"/>
    </row>
    <row r="59973" spans="2:14" x14ac:dyDescent="0.2">
      <c r="B59973" s="8"/>
      <c r="C59973" s="8"/>
      <c r="D59973" s="8"/>
      <c r="E59973" s="8"/>
      <c r="F59973" s="8"/>
      <c r="G59973" s="8"/>
      <c r="H59973" s="8"/>
      <c r="I59973" s="8"/>
      <c r="J59973" s="8"/>
      <c r="K59973" s="8"/>
      <c r="L59973" s="8"/>
      <c r="M59973" s="8"/>
      <c r="N59973" s="8"/>
    </row>
    <row r="59974" spans="2:14" x14ac:dyDescent="0.2">
      <c r="B59974" s="8"/>
      <c r="C59974" s="8"/>
      <c r="D59974" s="8"/>
      <c r="E59974" s="8"/>
      <c r="F59974" s="8"/>
      <c r="G59974" s="8"/>
      <c r="H59974" s="8"/>
      <c r="I59974" s="8"/>
      <c r="J59974" s="8"/>
      <c r="K59974" s="8"/>
      <c r="L59974" s="8"/>
      <c r="M59974" s="8"/>
      <c r="N59974" s="8"/>
    </row>
    <row r="59975" spans="2:14" x14ac:dyDescent="0.2">
      <c r="B59975" s="8"/>
      <c r="C59975" s="8"/>
      <c r="D59975" s="8"/>
      <c r="E59975" s="8"/>
      <c r="F59975" s="8"/>
      <c r="G59975" s="8"/>
      <c r="H59975" s="8"/>
      <c r="I59975" s="8"/>
      <c r="J59975" s="8"/>
      <c r="K59975" s="8"/>
      <c r="L59975" s="8"/>
      <c r="M59975" s="8"/>
      <c r="N59975" s="8"/>
    </row>
    <row r="59976" spans="2:14" x14ac:dyDescent="0.2">
      <c r="B59976" s="8"/>
      <c r="C59976" s="8"/>
      <c r="D59976" s="8"/>
      <c r="E59976" s="8"/>
      <c r="F59976" s="8"/>
      <c r="G59976" s="8"/>
      <c r="H59976" s="8"/>
      <c r="I59976" s="8"/>
      <c r="J59976" s="8"/>
      <c r="K59976" s="8"/>
      <c r="L59976" s="8"/>
      <c r="M59976" s="8"/>
      <c r="N59976" s="8"/>
    </row>
    <row r="59977" spans="2:14" x14ac:dyDescent="0.2">
      <c r="B59977" s="8"/>
      <c r="C59977" s="8"/>
      <c r="D59977" s="8"/>
      <c r="E59977" s="8"/>
      <c r="F59977" s="8"/>
      <c r="G59977" s="8"/>
      <c r="H59977" s="8"/>
      <c r="I59977" s="8"/>
      <c r="J59977" s="8"/>
      <c r="K59977" s="8"/>
      <c r="L59977" s="8"/>
      <c r="M59977" s="8"/>
      <c r="N59977" s="8"/>
    </row>
    <row r="59978" spans="2:14" x14ac:dyDescent="0.2">
      <c r="B59978" s="8"/>
      <c r="C59978" s="8"/>
      <c r="D59978" s="8"/>
      <c r="E59978" s="8"/>
      <c r="F59978" s="8"/>
      <c r="G59978" s="8"/>
      <c r="H59978" s="8"/>
      <c r="I59978" s="8"/>
      <c r="J59978" s="8"/>
      <c r="K59978" s="8"/>
      <c r="L59978" s="8"/>
      <c r="M59978" s="8"/>
      <c r="N59978" s="8"/>
    </row>
    <row r="59979" spans="2:14" x14ac:dyDescent="0.2">
      <c r="B59979" s="8"/>
      <c r="C59979" s="8"/>
      <c r="D59979" s="8"/>
      <c r="E59979" s="8"/>
      <c r="F59979" s="8"/>
      <c r="G59979" s="8"/>
      <c r="H59979" s="8"/>
      <c r="I59979" s="8"/>
      <c r="J59979" s="8"/>
      <c r="K59979" s="8"/>
      <c r="L59979" s="8"/>
      <c r="M59979" s="8"/>
      <c r="N59979" s="8"/>
    </row>
    <row r="59980" spans="2:14" x14ac:dyDescent="0.2">
      <c r="B59980" s="8"/>
      <c r="C59980" s="8"/>
      <c r="D59980" s="8"/>
      <c r="E59980" s="8"/>
      <c r="F59980" s="8"/>
      <c r="G59980" s="8"/>
      <c r="H59980" s="8"/>
      <c r="I59980" s="8"/>
      <c r="J59980" s="8"/>
      <c r="K59980" s="8"/>
      <c r="L59980" s="8"/>
      <c r="M59980" s="8"/>
      <c r="N59980" s="8"/>
    </row>
    <row r="59981" spans="2:14" x14ac:dyDescent="0.2">
      <c r="B59981" s="8"/>
      <c r="C59981" s="8"/>
      <c r="D59981" s="8"/>
      <c r="E59981" s="8"/>
      <c r="F59981" s="8"/>
      <c r="G59981" s="8"/>
      <c r="H59981" s="8"/>
      <c r="I59981" s="8"/>
      <c r="J59981" s="8"/>
      <c r="K59981" s="8"/>
      <c r="L59981" s="8"/>
      <c r="M59981" s="8"/>
      <c r="N59981" s="8"/>
    </row>
    <row r="59982" spans="2:14" x14ac:dyDescent="0.2">
      <c r="B59982" s="8"/>
      <c r="C59982" s="8"/>
      <c r="D59982" s="8"/>
      <c r="E59982" s="8"/>
      <c r="F59982" s="8"/>
      <c r="G59982" s="8"/>
      <c r="H59982" s="8"/>
      <c r="I59982" s="8"/>
      <c r="J59982" s="8"/>
      <c r="K59982" s="8"/>
      <c r="L59982" s="8"/>
      <c r="M59982" s="8"/>
      <c r="N59982" s="8"/>
    </row>
    <row r="59983" spans="2:14" x14ac:dyDescent="0.2">
      <c r="B59983" s="8"/>
      <c r="C59983" s="8"/>
      <c r="D59983" s="8"/>
      <c r="E59983" s="8"/>
      <c r="F59983" s="8"/>
      <c r="G59983" s="8"/>
      <c r="H59983" s="8"/>
      <c r="I59983" s="8"/>
      <c r="J59983" s="8"/>
      <c r="K59983" s="8"/>
      <c r="L59983" s="8"/>
      <c r="M59983" s="8"/>
      <c r="N59983" s="8"/>
    </row>
    <row r="59984" spans="2:14" x14ac:dyDescent="0.2">
      <c r="B59984" s="8"/>
      <c r="C59984" s="8"/>
      <c r="D59984" s="8"/>
      <c r="E59984" s="8"/>
      <c r="F59984" s="8"/>
      <c r="G59984" s="8"/>
      <c r="H59984" s="8"/>
      <c r="I59984" s="8"/>
      <c r="J59984" s="8"/>
      <c r="K59984" s="8"/>
      <c r="L59984" s="8"/>
      <c r="M59984" s="8"/>
      <c r="N59984" s="8"/>
    </row>
    <row r="59985" spans="2:14" x14ac:dyDescent="0.2">
      <c r="B59985" s="8"/>
      <c r="C59985" s="8"/>
      <c r="D59985" s="8"/>
      <c r="E59985" s="8"/>
      <c r="F59985" s="8"/>
      <c r="G59985" s="8"/>
      <c r="H59985" s="8"/>
      <c r="I59985" s="8"/>
      <c r="J59985" s="8"/>
      <c r="K59985" s="8"/>
      <c r="L59985" s="8"/>
      <c r="M59985" s="8"/>
      <c r="N59985" s="8"/>
    </row>
    <row r="59986" spans="2:14" x14ac:dyDescent="0.2">
      <c r="B59986" s="8"/>
      <c r="C59986" s="8"/>
      <c r="D59986" s="8"/>
      <c r="E59986" s="8"/>
      <c r="F59986" s="8"/>
      <c r="G59986" s="8"/>
      <c r="H59986" s="8"/>
      <c r="I59986" s="8"/>
      <c r="J59986" s="8"/>
      <c r="K59986" s="8"/>
      <c r="L59986" s="8"/>
      <c r="M59986" s="8"/>
      <c r="N59986" s="8"/>
    </row>
    <row r="59987" spans="2:14" x14ac:dyDescent="0.2">
      <c r="B59987" s="8"/>
      <c r="C59987" s="8"/>
      <c r="D59987" s="8"/>
      <c r="E59987" s="8"/>
      <c r="F59987" s="8"/>
      <c r="G59987" s="8"/>
      <c r="H59987" s="8"/>
      <c r="I59987" s="8"/>
      <c r="J59987" s="8"/>
      <c r="K59987" s="8"/>
      <c r="L59987" s="8"/>
      <c r="M59987" s="8"/>
      <c r="N59987" s="8"/>
    </row>
    <row r="59988" spans="2:14" x14ac:dyDescent="0.2">
      <c r="B59988" s="8"/>
      <c r="C59988" s="8"/>
      <c r="D59988" s="8"/>
      <c r="E59988" s="8"/>
      <c r="F59988" s="8"/>
      <c r="G59988" s="8"/>
      <c r="H59988" s="8"/>
      <c r="I59988" s="8"/>
      <c r="J59988" s="8"/>
      <c r="K59988" s="8"/>
      <c r="L59988" s="8"/>
      <c r="M59988" s="8"/>
      <c r="N59988" s="8"/>
    </row>
    <row r="59989" spans="2:14" x14ac:dyDescent="0.2">
      <c r="B59989" s="8"/>
      <c r="C59989" s="8"/>
      <c r="D59989" s="8"/>
      <c r="E59989" s="8"/>
      <c r="F59989" s="8"/>
      <c r="G59989" s="8"/>
      <c r="H59989" s="8"/>
      <c r="I59989" s="8"/>
      <c r="J59989" s="8"/>
      <c r="K59989" s="8"/>
      <c r="L59989" s="8"/>
      <c r="M59989" s="8"/>
      <c r="N59989" s="8"/>
    </row>
    <row r="59990" spans="2:14" x14ac:dyDescent="0.2">
      <c r="B59990" s="8"/>
      <c r="C59990" s="8"/>
      <c r="D59990" s="8"/>
      <c r="E59990" s="8"/>
      <c r="F59990" s="8"/>
      <c r="G59990" s="8"/>
      <c r="H59990" s="8"/>
      <c r="I59990" s="8"/>
      <c r="J59990" s="8"/>
      <c r="K59990" s="8"/>
      <c r="L59990" s="8"/>
      <c r="M59990" s="8"/>
      <c r="N59990" s="8"/>
    </row>
    <row r="59991" spans="2:14" x14ac:dyDescent="0.2">
      <c r="B59991" s="8"/>
      <c r="C59991" s="8"/>
      <c r="D59991" s="8"/>
      <c r="E59991" s="8"/>
      <c r="F59991" s="8"/>
      <c r="G59991" s="8"/>
      <c r="H59991" s="8"/>
      <c r="I59991" s="8"/>
      <c r="J59991" s="8"/>
      <c r="K59991" s="8"/>
      <c r="L59991" s="8"/>
      <c r="M59991" s="8"/>
      <c r="N59991" s="8"/>
    </row>
    <row r="59992" spans="2:14" x14ac:dyDescent="0.2">
      <c r="B59992" s="8"/>
      <c r="C59992" s="8"/>
      <c r="D59992" s="8"/>
      <c r="E59992" s="8"/>
      <c r="F59992" s="8"/>
      <c r="G59992" s="8"/>
      <c r="H59992" s="8"/>
      <c r="I59992" s="8"/>
      <c r="J59992" s="8"/>
      <c r="K59992" s="8"/>
      <c r="L59992" s="8"/>
      <c r="M59992" s="8"/>
      <c r="N59992" s="8"/>
    </row>
    <row r="59993" spans="2:14" x14ac:dyDescent="0.2">
      <c r="B59993" s="8"/>
      <c r="C59993" s="8"/>
      <c r="D59993" s="8"/>
      <c r="E59993" s="8"/>
      <c r="F59993" s="8"/>
      <c r="G59993" s="8"/>
      <c r="H59993" s="8"/>
      <c r="I59993" s="8"/>
      <c r="J59993" s="8"/>
      <c r="K59993" s="8"/>
      <c r="L59993" s="8"/>
      <c r="M59993" s="8"/>
      <c r="N59993" s="8"/>
    </row>
    <row r="59994" spans="2:14" x14ac:dyDescent="0.2">
      <c r="B59994" s="8"/>
      <c r="C59994" s="8"/>
      <c r="D59994" s="8"/>
      <c r="E59994" s="8"/>
      <c r="F59994" s="8"/>
      <c r="G59994" s="8"/>
      <c r="H59994" s="8"/>
      <c r="I59994" s="8"/>
      <c r="J59994" s="8"/>
      <c r="K59994" s="8"/>
      <c r="L59994" s="8"/>
      <c r="M59994" s="8"/>
      <c r="N59994" s="8"/>
    </row>
    <row r="59995" spans="2:14" x14ac:dyDescent="0.2">
      <c r="B59995" s="8"/>
      <c r="C59995" s="8"/>
      <c r="D59995" s="8"/>
      <c r="E59995" s="8"/>
      <c r="F59995" s="8"/>
      <c r="G59995" s="8"/>
      <c r="H59995" s="8"/>
      <c r="I59995" s="8"/>
      <c r="J59995" s="8"/>
      <c r="K59995" s="8"/>
      <c r="L59995" s="8"/>
      <c r="M59995" s="8"/>
      <c r="N59995" s="8"/>
    </row>
    <row r="59996" spans="2:14" x14ac:dyDescent="0.2">
      <c r="B59996" s="8"/>
      <c r="C59996" s="8"/>
      <c r="D59996" s="8"/>
      <c r="E59996" s="8"/>
      <c r="F59996" s="8"/>
      <c r="G59996" s="8"/>
      <c r="H59996" s="8"/>
      <c r="I59996" s="8"/>
      <c r="J59996" s="8"/>
      <c r="K59996" s="8"/>
      <c r="L59996" s="8"/>
      <c r="M59996" s="8"/>
      <c r="N59996" s="8"/>
    </row>
    <row r="59997" spans="2:14" x14ac:dyDescent="0.2">
      <c r="B59997" s="8"/>
      <c r="C59997" s="8"/>
      <c r="D59997" s="8"/>
      <c r="E59997" s="8"/>
      <c r="F59997" s="8"/>
      <c r="G59997" s="8"/>
      <c r="H59997" s="8"/>
      <c r="I59997" s="8"/>
      <c r="J59997" s="8"/>
      <c r="K59997" s="8"/>
      <c r="L59997" s="8"/>
      <c r="M59997" s="8"/>
      <c r="N59997" s="8"/>
    </row>
    <row r="59998" spans="2:14" x14ac:dyDescent="0.2">
      <c r="B59998" s="8"/>
      <c r="C59998" s="8"/>
      <c r="D59998" s="8"/>
      <c r="E59998" s="8"/>
      <c r="F59998" s="8"/>
      <c r="G59998" s="8"/>
      <c r="H59998" s="8"/>
      <c r="I59998" s="8"/>
      <c r="J59998" s="8"/>
      <c r="K59998" s="8"/>
      <c r="L59998" s="8"/>
      <c r="M59998" s="8"/>
      <c r="N59998" s="8"/>
    </row>
    <row r="59999" spans="2:14" x14ac:dyDescent="0.2">
      <c r="B59999" s="8"/>
      <c r="C59999" s="8"/>
      <c r="D59999" s="8"/>
      <c r="E59999" s="8"/>
      <c r="F59999" s="8"/>
      <c r="G59999" s="8"/>
      <c r="H59999" s="8"/>
      <c r="I59999" s="8"/>
      <c r="J59999" s="8"/>
      <c r="K59999" s="8"/>
      <c r="L59999" s="8"/>
      <c r="M59999" s="8"/>
      <c r="N59999" s="8"/>
    </row>
    <row r="60000" spans="2:14" x14ac:dyDescent="0.2">
      <c r="B60000" s="8"/>
      <c r="C60000" s="8"/>
      <c r="D60000" s="8"/>
      <c r="E60000" s="8"/>
      <c r="F60000" s="8"/>
      <c r="G60000" s="8"/>
      <c r="H60000" s="8"/>
      <c r="I60000" s="8"/>
      <c r="J60000" s="8"/>
      <c r="K60000" s="8"/>
      <c r="L60000" s="8"/>
      <c r="M60000" s="8"/>
      <c r="N60000" s="8"/>
    </row>
    <row r="60001" spans="2:14" x14ac:dyDescent="0.2">
      <c r="B60001" s="8"/>
      <c r="C60001" s="8"/>
      <c r="D60001" s="8"/>
      <c r="E60001" s="8"/>
      <c r="F60001" s="8"/>
      <c r="G60001" s="8"/>
      <c r="H60001" s="8"/>
      <c r="I60001" s="8"/>
      <c r="J60001" s="8"/>
      <c r="K60001" s="8"/>
      <c r="L60001" s="8"/>
      <c r="M60001" s="8"/>
      <c r="N60001" s="8"/>
    </row>
    <row r="60002" spans="2:14" x14ac:dyDescent="0.2">
      <c r="B60002" s="8"/>
      <c r="C60002" s="8"/>
      <c r="D60002" s="8"/>
      <c r="E60002" s="8"/>
      <c r="F60002" s="8"/>
      <c r="G60002" s="8"/>
      <c r="H60002" s="8"/>
      <c r="I60002" s="8"/>
      <c r="J60002" s="8"/>
      <c r="K60002" s="8"/>
      <c r="L60002" s="8"/>
      <c r="M60002" s="8"/>
      <c r="N60002" s="8"/>
    </row>
    <row r="60003" spans="2:14" x14ac:dyDescent="0.2">
      <c r="B60003" s="8"/>
      <c r="C60003" s="8"/>
      <c r="D60003" s="8"/>
      <c r="E60003" s="8"/>
      <c r="F60003" s="8"/>
      <c r="G60003" s="8"/>
      <c r="H60003" s="8"/>
      <c r="I60003" s="8"/>
      <c r="J60003" s="8"/>
      <c r="K60003" s="8"/>
      <c r="L60003" s="8"/>
      <c r="M60003" s="8"/>
      <c r="N60003" s="8"/>
    </row>
    <row r="60004" spans="2:14" x14ac:dyDescent="0.2">
      <c r="B60004" s="8"/>
      <c r="C60004" s="8"/>
      <c r="D60004" s="8"/>
      <c r="E60004" s="8"/>
      <c r="F60004" s="8"/>
      <c r="G60004" s="8"/>
      <c r="H60004" s="8"/>
      <c r="I60004" s="8"/>
      <c r="J60004" s="8"/>
      <c r="K60004" s="8"/>
      <c r="L60004" s="8"/>
      <c r="M60004" s="8"/>
      <c r="N60004" s="8"/>
    </row>
    <row r="60005" spans="2:14" x14ac:dyDescent="0.2">
      <c r="B60005" s="8"/>
      <c r="C60005" s="8"/>
      <c r="D60005" s="8"/>
      <c r="E60005" s="8"/>
      <c r="F60005" s="8"/>
      <c r="G60005" s="8"/>
      <c r="H60005" s="8"/>
      <c r="I60005" s="8"/>
      <c r="J60005" s="8"/>
      <c r="K60005" s="8"/>
      <c r="L60005" s="8"/>
      <c r="M60005" s="8"/>
      <c r="N60005" s="8"/>
    </row>
    <row r="60006" spans="2:14" x14ac:dyDescent="0.2">
      <c r="B60006" s="8"/>
      <c r="C60006" s="8"/>
      <c r="D60006" s="8"/>
      <c r="E60006" s="8"/>
      <c r="F60006" s="8"/>
      <c r="G60006" s="8"/>
      <c r="H60006" s="8"/>
      <c r="I60006" s="8"/>
      <c r="J60006" s="8"/>
      <c r="K60006" s="8"/>
      <c r="L60006" s="8"/>
      <c r="M60006" s="8"/>
      <c r="N60006" s="8"/>
    </row>
    <row r="60007" spans="2:14" x14ac:dyDescent="0.2">
      <c r="B60007" s="8"/>
      <c r="C60007" s="8"/>
      <c r="D60007" s="8"/>
      <c r="E60007" s="8"/>
      <c r="F60007" s="8"/>
      <c r="G60007" s="8"/>
      <c r="H60007" s="8"/>
      <c r="I60007" s="8"/>
      <c r="J60007" s="8"/>
      <c r="K60007" s="8"/>
      <c r="L60007" s="8"/>
      <c r="M60007" s="8"/>
      <c r="N60007" s="8"/>
    </row>
    <row r="60008" spans="2:14" x14ac:dyDescent="0.2">
      <c r="B60008" s="8"/>
      <c r="C60008" s="8"/>
      <c r="D60008" s="8"/>
      <c r="E60008" s="8"/>
      <c r="F60008" s="8"/>
      <c r="G60008" s="8"/>
      <c r="H60008" s="8"/>
      <c r="I60008" s="8"/>
      <c r="J60008" s="8"/>
      <c r="K60008" s="8"/>
      <c r="L60008" s="8"/>
      <c r="M60008" s="8"/>
      <c r="N60008" s="8"/>
    </row>
    <row r="60009" spans="2:14" x14ac:dyDescent="0.2">
      <c r="B60009" s="8"/>
      <c r="C60009" s="8"/>
      <c r="D60009" s="8"/>
      <c r="E60009" s="8"/>
      <c r="F60009" s="8"/>
      <c r="G60009" s="8"/>
      <c r="H60009" s="8"/>
      <c r="I60009" s="8"/>
      <c r="J60009" s="8"/>
      <c r="K60009" s="8"/>
      <c r="L60009" s="8"/>
      <c r="M60009" s="8"/>
      <c r="N60009" s="8"/>
    </row>
    <row r="60010" spans="2:14" x14ac:dyDescent="0.2">
      <c r="B60010" s="8"/>
      <c r="C60010" s="8"/>
      <c r="D60010" s="8"/>
      <c r="E60010" s="8"/>
      <c r="F60010" s="8"/>
      <c r="G60010" s="8"/>
      <c r="H60010" s="8"/>
      <c r="I60010" s="8"/>
      <c r="J60010" s="8"/>
      <c r="K60010" s="8"/>
      <c r="L60010" s="8"/>
      <c r="M60010" s="8"/>
      <c r="N60010" s="8"/>
    </row>
    <row r="60011" spans="2:14" x14ac:dyDescent="0.2">
      <c r="B60011" s="8"/>
      <c r="C60011" s="8"/>
      <c r="D60011" s="8"/>
      <c r="E60011" s="8"/>
      <c r="F60011" s="8"/>
      <c r="G60011" s="8"/>
      <c r="H60011" s="8"/>
      <c r="I60011" s="8"/>
      <c r="J60011" s="8"/>
      <c r="K60011" s="8"/>
      <c r="L60011" s="8"/>
      <c r="M60011" s="8"/>
      <c r="N60011" s="8"/>
    </row>
    <row r="60012" spans="2:14" x14ac:dyDescent="0.2">
      <c r="B60012" s="8"/>
      <c r="C60012" s="8"/>
      <c r="D60012" s="8"/>
      <c r="E60012" s="8"/>
      <c r="F60012" s="8"/>
      <c r="G60012" s="8"/>
      <c r="H60012" s="8"/>
      <c r="I60012" s="8"/>
      <c r="J60012" s="8"/>
      <c r="K60012" s="8"/>
      <c r="L60012" s="8"/>
      <c r="M60012" s="8"/>
      <c r="N60012" s="8"/>
    </row>
    <row r="60013" spans="2:14" x14ac:dyDescent="0.2">
      <c r="B60013" s="8"/>
      <c r="C60013" s="8"/>
      <c r="D60013" s="8"/>
      <c r="E60013" s="8"/>
      <c r="F60013" s="8"/>
      <c r="G60013" s="8"/>
      <c r="H60013" s="8"/>
      <c r="I60013" s="8"/>
      <c r="J60013" s="8"/>
      <c r="K60013" s="8"/>
      <c r="L60013" s="8"/>
      <c r="M60013" s="8"/>
      <c r="N60013" s="8"/>
    </row>
    <row r="60014" spans="2:14" x14ac:dyDescent="0.2">
      <c r="B60014" s="8"/>
      <c r="C60014" s="8"/>
      <c r="D60014" s="8"/>
      <c r="E60014" s="8"/>
      <c r="F60014" s="8"/>
      <c r="G60014" s="8"/>
      <c r="H60014" s="8"/>
      <c r="I60014" s="8"/>
      <c r="J60014" s="8"/>
      <c r="K60014" s="8"/>
      <c r="L60014" s="8"/>
      <c r="M60014" s="8"/>
      <c r="N60014" s="8"/>
    </row>
    <row r="60015" spans="2:14" x14ac:dyDescent="0.2">
      <c r="B60015" s="8"/>
      <c r="C60015" s="8"/>
      <c r="D60015" s="8"/>
      <c r="E60015" s="8"/>
      <c r="F60015" s="8"/>
      <c r="G60015" s="8"/>
      <c r="H60015" s="8"/>
      <c r="I60015" s="8"/>
      <c r="J60015" s="8"/>
      <c r="K60015" s="8"/>
      <c r="L60015" s="8"/>
      <c r="M60015" s="8"/>
      <c r="N60015" s="8"/>
    </row>
    <row r="60016" spans="2:14" x14ac:dyDescent="0.2">
      <c r="B60016" s="8"/>
      <c r="C60016" s="8"/>
      <c r="D60016" s="8"/>
      <c r="E60016" s="8"/>
      <c r="F60016" s="8"/>
      <c r="G60016" s="8"/>
      <c r="H60016" s="8"/>
      <c r="I60016" s="8"/>
      <c r="J60016" s="8"/>
      <c r="K60016" s="8"/>
      <c r="L60016" s="8"/>
      <c r="M60016" s="8"/>
      <c r="N60016" s="8"/>
    </row>
    <row r="60017" spans="2:14" x14ac:dyDescent="0.2">
      <c r="B60017" s="8"/>
      <c r="C60017" s="8"/>
      <c r="D60017" s="8"/>
      <c r="E60017" s="8"/>
      <c r="F60017" s="8"/>
      <c r="G60017" s="8"/>
      <c r="H60017" s="8"/>
      <c r="I60017" s="8"/>
      <c r="J60017" s="8"/>
      <c r="K60017" s="8"/>
      <c r="L60017" s="8"/>
      <c r="M60017" s="8"/>
      <c r="N60017" s="8"/>
    </row>
    <row r="60018" spans="2:14" x14ac:dyDescent="0.2">
      <c r="B60018" s="8"/>
      <c r="C60018" s="8"/>
      <c r="D60018" s="8"/>
      <c r="E60018" s="8"/>
      <c r="F60018" s="8"/>
      <c r="G60018" s="8"/>
      <c r="H60018" s="8"/>
      <c r="I60018" s="8"/>
      <c r="J60018" s="8"/>
      <c r="K60018" s="8"/>
      <c r="L60018" s="8"/>
      <c r="M60018" s="8"/>
      <c r="N60018" s="8"/>
    </row>
    <row r="60019" spans="2:14" x14ac:dyDescent="0.2">
      <c r="B60019" s="8"/>
      <c r="C60019" s="8"/>
      <c r="D60019" s="8"/>
      <c r="E60019" s="8"/>
      <c r="F60019" s="8"/>
      <c r="G60019" s="8"/>
      <c r="H60019" s="8"/>
      <c r="I60019" s="8"/>
      <c r="J60019" s="8"/>
      <c r="K60019" s="8"/>
      <c r="L60019" s="8"/>
      <c r="M60019" s="8"/>
      <c r="N60019" s="8"/>
    </row>
    <row r="60020" spans="2:14" x14ac:dyDescent="0.2">
      <c r="B60020" s="8"/>
      <c r="C60020" s="8"/>
      <c r="D60020" s="8"/>
      <c r="E60020" s="8"/>
      <c r="F60020" s="8"/>
      <c r="G60020" s="8"/>
      <c r="H60020" s="8"/>
      <c r="I60020" s="8"/>
      <c r="J60020" s="8"/>
      <c r="K60020" s="8"/>
      <c r="L60020" s="8"/>
      <c r="M60020" s="8"/>
      <c r="N60020" s="8"/>
    </row>
    <row r="60021" spans="2:14" x14ac:dyDescent="0.2">
      <c r="B60021" s="8"/>
      <c r="C60021" s="8"/>
      <c r="D60021" s="8"/>
      <c r="E60021" s="8"/>
      <c r="F60021" s="8"/>
      <c r="G60021" s="8"/>
      <c r="H60021" s="8"/>
      <c r="I60021" s="8"/>
      <c r="J60021" s="8"/>
      <c r="K60021" s="8"/>
      <c r="L60021" s="8"/>
      <c r="M60021" s="8"/>
      <c r="N60021" s="8"/>
    </row>
    <row r="60022" spans="2:14" x14ac:dyDescent="0.2">
      <c r="B60022" s="8"/>
      <c r="C60022" s="8"/>
      <c r="D60022" s="8"/>
      <c r="E60022" s="8"/>
      <c r="F60022" s="8"/>
      <c r="G60022" s="8"/>
      <c r="H60022" s="8"/>
      <c r="I60022" s="8"/>
      <c r="J60022" s="8"/>
      <c r="K60022" s="8"/>
      <c r="L60022" s="8"/>
      <c r="M60022" s="8"/>
      <c r="N60022" s="8"/>
    </row>
    <row r="60023" spans="2:14" x14ac:dyDescent="0.2">
      <c r="B60023" s="8"/>
      <c r="C60023" s="8"/>
      <c r="D60023" s="8"/>
      <c r="E60023" s="8"/>
      <c r="F60023" s="8"/>
      <c r="G60023" s="8"/>
      <c r="H60023" s="8"/>
      <c r="I60023" s="8"/>
      <c r="J60023" s="8"/>
      <c r="K60023" s="8"/>
      <c r="L60023" s="8"/>
      <c r="M60023" s="8"/>
      <c r="N60023" s="8"/>
    </row>
    <row r="60024" spans="2:14" x14ac:dyDescent="0.2">
      <c r="B60024" s="8"/>
      <c r="C60024" s="8"/>
      <c r="D60024" s="8"/>
      <c r="E60024" s="8"/>
      <c r="F60024" s="8"/>
      <c r="G60024" s="8"/>
      <c r="H60024" s="8"/>
      <c r="I60024" s="8"/>
      <c r="J60024" s="8"/>
      <c r="K60024" s="8"/>
      <c r="L60024" s="8"/>
      <c r="M60024" s="8"/>
      <c r="N60024" s="8"/>
    </row>
    <row r="60025" spans="2:14" x14ac:dyDescent="0.2">
      <c r="B60025" s="8"/>
      <c r="C60025" s="8"/>
      <c r="D60025" s="8"/>
      <c r="E60025" s="8"/>
      <c r="F60025" s="8"/>
      <c r="G60025" s="8"/>
      <c r="H60025" s="8"/>
      <c r="I60025" s="8"/>
      <c r="J60025" s="8"/>
      <c r="K60025" s="8"/>
      <c r="L60025" s="8"/>
      <c r="M60025" s="8"/>
      <c r="N60025" s="8"/>
    </row>
    <row r="60026" spans="2:14" x14ac:dyDescent="0.2">
      <c r="B60026" s="8"/>
      <c r="C60026" s="8"/>
      <c r="D60026" s="8"/>
      <c r="E60026" s="8"/>
      <c r="F60026" s="8"/>
      <c r="G60026" s="8"/>
      <c r="H60026" s="8"/>
      <c r="I60026" s="8"/>
      <c r="J60026" s="8"/>
      <c r="K60026" s="8"/>
      <c r="L60026" s="8"/>
      <c r="M60026" s="8"/>
      <c r="N60026" s="8"/>
    </row>
    <row r="60027" spans="2:14" x14ac:dyDescent="0.2">
      <c r="B60027" s="8"/>
      <c r="C60027" s="8"/>
      <c r="D60027" s="8"/>
      <c r="E60027" s="8"/>
      <c r="F60027" s="8"/>
      <c r="G60027" s="8"/>
      <c r="H60027" s="8"/>
      <c r="I60027" s="8"/>
      <c r="J60027" s="8"/>
      <c r="K60027" s="8"/>
      <c r="L60027" s="8"/>
      <c r="M60027" s="8"/>
      <c r="N60027" s="8"/>
    </row>
    <row r="60028" spans="2:14" x14ac:dyDescent="0.2">
      <c r="B60028" s="8"/>
      <c r="C60028" s="8"/>
      <c r="D60028" s="8"/>
      <c r="E60028" s="8"/>
      <c r="F60028" s="8"/>
      <c r="G60028" s="8"/>
      <c r="H60028" s="8"/>
      <c r="I60028" s="8"/>
      <c r="J60028" s="8"/>
      <c r="K60028" s="8"/>
      <c r="L60028" s="8"/>
      <c r="M60028" s="8"/>
      <c r="N60028" s="8"/>
    </row>
    <row r="60029" spans="2:14" x14ac:dyDescent="0.2">
      <c r="B60029" s="8"/>
      <c r="C60029" s="8"/>
      <c r="D60029" s="8"/>
      <c r="E60029" s="8"/>
      <c r="F60029" s="8"/>
      <c r="G60029" s="8"/>
      <c r="H60029" s="8"/>
      <c r="I60029" s="8"/>
      <c r="J60029" s="8"/>
      <c r="K60029" s="8"/>
      <c r="L60029" s="8"/>
      <c r="M60029" s="8"/>
      <c r="N60029" s="8"/>
    </row>
    <row r="60030" spans="2:14" x14ac:dyDescent="0.2">
      <c r="B60030" s="8"/>
      <c r="C60030" s="8"/>
      <c r="D60030" s="8"/>
      <c r="E60030" s="8"/>
      <c r="F60030" s="8"/>
      <c r="G60030" s="8"/>
      <c r="H60030" s="8"/>
      <c r="I60030" s="8"/>
      <c r="J60030" s="8"/>
      <c r="K60030" s="8"/>
      <c r="L60030" s="8"/>
      <c r="M60030" s="8"/>
      <c r="N60030" s="8"/>
    </row>
    <row r="60031" spans="2:14" x14ac:dyDescent="0.2">
      <c r="B60031" s="8"/>
      <c r="C60031" s="8"/>
      <c r="D60031" s="8"/>
      <c r="E60031" s="8"/>
      <c r="F60031" s="8"/>
      <c r="G60031" s="8"/>
      <c r="H60031" s="8"/>
      <c r="I60031" s="8"/>
      <c r="J60031" s="8"/>
      <c r="K60031" s="8"/>
      <c r="L60031" s="8"/>
      <c r="M60031" s="8"/>
      <c r="N60031" s="8"/>
    </row>
    <row r="60032" spans="2:14" x14ac:dyDescent="0.2">
      <c r="B60032" s="8"/>
      <c r="C60032" s="8"/>
      <c r="D60032" s="8"/>
      <c r="E60032" s="8"/>
      <c r="F60032" s="8"/>
      <c r="G60032" s="8"/>
      <c r="H60032" s="8"/>
      <c r="I60032" s="8"/>
      <c r="J60032" s="8"/>
      <c r="K60032" s="8"/>
      <c r="L60032" s="8"/>
      <c r="M60032" s="8"/>
      <c r="N60032" s="8"/>
    </row>
    <row r="60033" spans="2:14" x14ac:dyDescent="0.2">
      <c r="B60033" s="8"/>
      <c r="C60033" s="8"/>
      <c r="D60033" s="8"/>
      <c r="E60033" s="8"/>
      <c r="F60033" s="8"/>
      <c r="G60033" s="8"/>
      <c r="H60033" s="8"/>
      <c r="I60033" s="8"/>
      <c r="J60033" s="8"/>
      <c r="K60033" s="8"/>
      <c r="L60033" s="8"/>
      <c r="M60033" s="8"/>
      <c r="N60033" s="8"/>
    </row>
    <row r="60034" spans="2:14" x14ac:dyDescent="0.2">
      <c r="B60034" s="8"/>
      <c r="C60034" s="8"/>
      <c r="D60034" s="8"/>
      <c r="E60034" s="8"/>
      <c r="F60034" s="8"/>
      <c r="G60034" s="8"/>
      <c r="H60034" s="8"/>
      <c r="I60034" s="8"/>
      <c r="J60034" s="8"/>
      <c r="K60034" s="8"/>
      <c r="L60034" s="8"/>
      <c r="M60034" s="8"/>
      <c r="N60034" s="8"/>
    </row>
    <row r="60035" spans="2:14" x14ac:dyDescent="0.2">
      <c r="B60035" s="8"/>
      <c r="C60035" s="8"/>
      <c r="D60035" s="8"/>
      <c r="E60035" s="8"/>
      <c r="F60035" s="8"/>
      <c r="G60035" s="8"/>
      <c r="H60035" s="8"/>
      <c r="I60035" s="8"/>
      <c r="J60035" s="8"/>
      <c r="K60035" s="8"/>
      <c r="L60035" s="8"/>
      <c r="M60035" s="8"/>
      <c r="N60035" s="8"/>
    </row>
    <row r="60036" spans="2:14" x14ac:dyDescent="0.2">
      <c r="B60036" s="8"/>
      <c r="C60036" s="8"/>
      <c r="D60036" s="8"/>
      <c r="E60036" s="8"/>
      <c r="F60036" s="8"/>
      <c r="G60036" s="8"/>
      <c r="H60036" s="8"/>
      <c r="I60036" s="8"/>
      <c r="J60036" s="8"/>
      <c r="K60036" s="8"/>
      <c r="L60036" s="8"/>
      <c r="M60036" s="8"/>
      <c r="N60036" s="8"/>
    </row>
    <row r="60037" spans="2:14" x14ac:dyDescent="0.2">
      <c r="B60037" s="8"/>
      <c r="C60037" s="8"/>
      <c r="D60037" s="8"/>
      <c r="E60037" s="8"/>
      <c r="F60037" s="8"/>
      <c r="G60037" s="8"/>
      <c r="H60037" s="8"/>
      <c r="I60037" s="8"/>
      <c r="J60037" s="8"/>
      <c r="K60037" s="8"/>
      <c r="L60037" s="8"/>
      <c r="M60037" s="8"/>
      <c r="N60037" s="8"/>
    </row>
    <row r="60038" spans="2:14" x14ac:dyDescent="0.2">
      <c r="B60038" s="8"/>
      <c r="C60038" s="8"/>
      <c r="D60038" s="8"/>
      <c r="E60038" s="8"/>
      <c r="F60038" s="8"/>
      <c r="G60038" s="8"/>
      <c r="H60038" s="8"/>
      <c r="I60038" s="8"/>
      <c r="J60038" s="8"/>
      <c r="K60038" s="8"/>
      <c r="L60038" s="8"/>
      <c r="M60038" s="8"/>
      <c r="N60038" s="8"/>
    </row>
    <row r="60039" spans="2:14" x14ac:dyDescent="0.2">
      <c r="B60039" s="8"/>
      <c r="C60039" s="8"/>
      <c r="D60039" s="8"/>
      <c r="E60039" s="8"/>
      <c r="F60039" s="8"/>
      <c r="G60039" s="8"/>
      <c r="H60039" s="8"/>
      <c r="I60039" s="8"/>
      <c r="J60039" s="8"/>
      <c r="K60039" s="8"/>
      <c r="L60039" s="8"/>
      <c r="M60039" s="8"/>
      <c r="N60039" s="8"/>
    </row>
    <row r="60040" spans="2:14" x14ac:dyDescent="0.2">
      <c r="B60040" s="8"/>
      <c r="C60040" s="8"/>
      <c r="D60040" s="8"/>
      <c r="E60040" s="8"/>
      <c r="F60040" s="8"/>
      <c r="G60040" s="8"/>
      <c r="H60040" s="8"/>
      <c r="I60040" s="8"/>
      <c r="J60040" s="8"/>
      <c r="K60040" s="8"/>
      <c r="L60040" s="8"/>
      <c r="M60040" s="8"/>
      <c r="N60040" s="8"/>
    </row>
    <row r="60041" spans="2:14" x14ac:dyDescent="0.2">
      <c r="B60041" s="8"/>
      <c r="C60041" s="8"/>
      <c r="D60041" s="8"/>
      <c r="E60041" s="8"/>
      <c r="F60041" s="8"/>
      <c r="G60041" s="8"/>
      <c r="H60041" s="8"/>
      <c r="I60041" s="8"/>
      <c r="J60041" s="8"/>
      <c r="K60041" s="8"/>
      <c r="L60041" s="8"/>
      <c r="M60041" s="8"/>
      <c r="N60041" s="8"/>
    </row>
    <row r="60042" spans="2:14" x14ac:dyDescent="0.2">
      <c r="B60042" s="8"/>
      <c r="C60042" s="8"/>
      <c r="D60042" s="8"/>
      <c r="E60042" s="8"/>
      <c r="F60042" s="8"/>
      <c r="G60042" s="8"/>
      <c r="H60042" s="8"/>
      <c r="I60042" s="8"/>
      <c r="J60042" s="8"/>
      <c r="K60042" s="8"/>
      <c r="L60042" s="8"/>
      <c r="M60042" s="8"/>
      <c r="N60042" s="8"/>
    </row>
    <row r="60043" spans="2:14" x14ac:dyDescent="0.2">
      <c r="B60043" s="8"/>
      <c r="C60043" s="8"/>
      <c r="D60043" s="8"/>
      <c r="E60043" s="8"/>
      <c r="F60043" s="8"/>
      <c r="G60043" s="8"/>
      <c r="H60043" s="8"/>
      <c r="I60043" s="8"/>
      <c r="J60043" s="8"/>
      <c r="K60043" s="8"/>
      <c r="L60043" s="8"/>
      <c r="M60043" s="8"/>
      <c r="N60043" s="8"/>
    </row>
    <row r="60044" spans="2:14" x14ac:dyDescent="0.2">
      <c r="B60044" s="8"/>
      <c r="C60044" s="8"/>
      <c r="D60044" s="8"/>
      <c r="E60044" s="8"/>
      <c r="F60044" s="8"/>
      <c r="G60044" s="8"/>
      <c r="H60044" s="8"/>
      <c r="I60044" s="8"/>
      <c r="J60044" s="8"/>
      <c r="K60044" s="8"/>
      <c r="L60044" s="8"/>
      <c r="M60044" s="8"/>
      <c r="N60044" s="8"/>
    </row>
    <row r="60045" spans="2:14" x14ac:dyDescent="0.2">
      <c r="B60045" s="8"/>
      <c r="C60045" s="8"/>
      <c r="D60045" s="8"/>
      <c r="E60045" s="8"/>
      <c r="F60045" s="8"/>
      <c r="G60045" s="8"/>
      <c r="H60045" s="8"/>
      <c r="I60045" s="8"/>
      <c r="J60045" s="8"/>
      <c r="K60045" s="8"/>
      <c r="L60045" s="8"/>
      <c r="M60045" s="8"/>
      <c r="N60045" s="8"/>
    </row>
    <row r="60046" spans="2:14" x14ac:dyDescent="0.2">
      <c r="B60046" s="8"/>
      <c r="C60046" s="8"/>
      <c r="D60046" s="8"/>
      <c r="E60046" s="8"/>
      <c r="F60046" s="8"/>
      <c r="G60046" s="8"/>
      <c r="H60046" s="8"/>
      <c r="I60046" s="8"/>
      <c r="J60046" s="8"/>
      <c r="K60046" s="8"/>
      <c r="L60046" s="8"/>
      <c r="M60046" s="8"/>
      <c r="N60046" s="8"/>
    </row>
    <row r="60047" spans="2:14" x14ac:dyDescent="0.2">
      <c r="B60047" s="8"/>
      <c r="C60047" s="8"/>
      <c r="D60047" s="8"/>
      <c r="E60047" s="8"/>
      <c r="F60047" s="8"/>
      <c r="G60047" s="8"/>
      <c r="H60047" s="8"/>
      <c r="I60047" s="8"/>
      <c r="J60047" s="8"/>
      <c r="K60047" s="8"/>
      <c r="L60047" s="8"/>
      <c r="M60047" s="8"/>
      <c r="N60047" s="8"/>
    </row>
    <row r="60048" spans="2:14" x14ac:dyDescent="0.2">
      <c r="B60048" s="8"/>
      <c r="C60048" s="8"/>
      <c r="D60048" s="8"/>
      <c r="E60048" s="8"/>
      <c r="F60048" s="8"/>
      <c r="G60048" s="8"/>
      <c r="H60048" s="8"/>
      <c r="I60048" s="8"/>
      <c r="J60048" s="8"/>
      <c r="K60048" s="8"/>
      <c r="L60048" s="8"/>
      <c r="M60048" s="8"/>
      <c r="N60048" s="8"/>
    </row>
    <row r="60049" spans="2:14" x14ac:dyDescent="0.2">
      <c r="B60049" s="8"/>
      <c r="C60049" s="8"/>
      <c r="D60049" s="8"/>
      <c r="E60049" s="8"/>
      <c r="F60049" s="8"/>
      <c r="G60049" s="8"/>
      <c r="H60049" s="8"/>
      <c r="I60049" s="8"/>
      <c r="J60049" s="8"/>
      <c r="K60049" s="8"/>
      <c r="L60049" s="8"/>
      <c r="M60049" s="8"/>
      <c r="N60049" s="8"/>
    </row>
    <row r="60050" spans="2:14" x14ac:dyDescent="0.2">
      <c r="B60050" s="8"/>
      <c r="C60050" s="8"/>
      <c r="D60050" s="8"/>
      <c r="E60050" s="8"/>
      <c r="F60050" s="8"/>
      <c r="G60050" s="8"/>
      <c r="H60050" s="8"/>
      <c r="I60050" s="8"/>
      <c r="J60050" s="8"/>
      <c r="K60050" s="8"/>
      <c r="L60050" s="8"/>
      <c r="M60050" s="8"/>
      <c r="N60050" s="8"/>
    </row>
    <row r="60051" spans="2:14" x14ac:dyDescent="0.2">
      <c r="B60051" s="8"/>
      <c r="C60051" s="8"/>
      <c r="D60051" s="8"/>
      <c r="E60051" s="8"/>
      <c r="F60051" s="8"/>
      <c r="G60051" s="8"/>
      <c r="H60051" s="8"/>
      <c r="I60051" s="8"/>
      <c r="J60051" s="8"/>
      <c r="K60051" s="8"/>
      <c r="L60051" s="8"/>
      <c r="M60051" s="8"/>
      <c r="N60051" s="8"/>
    </row>
    <row r="60052" spans="2:14" x14ac:dyDescent="0.2">
      <c r="B60052" s="8"/>
      <c r="C60052" s="8"/>
      <c r="D60052" s="8"/>
      <c r="E60052" s="8"/>
      <c r="F60052" s="8"/>
      <c r="G60052" s="8"/>
      <c r="H60052" s="8"/>
      <c r="I60052" s="8"/>
      <c r="J60052" s="8"/>
      <c r="K60052" s="8"/>
      <c r="L60052" s="8"/>
      <c r="M60052" s="8"/>
      <c r="N60052" s="8"/>
    </row>
    <row r="60053" spans="2:14" x14ac:dyDescent="0.2">
      <c r="B60053" s="8"/>
      <c r="C60053" s="8"/>
      <c r="D60053" s="8"/>
      <c r="E60053" s="8"/>
      <c r="F60053" s="8"/>
      <c r="G60053" s="8"/>
      <c r="H60053" s="8"/>
      <c r="I60053" s="8"/>
      <c r="J60053" s="8"/>
      <c r="K60053" s="8"/>
      <c r="L60053" s="8"/>
      <c r="M60053" s="8"/>
      <c r="N60053" s="8"/>
    </row>
    <row r="60054" spans="2:14" x14ac:dyDescent="0.2">
      <c r="B60054" s="8"/>
      <c r="C60054" s="8"/>
      <c r="D60054" s="8"/>
      <c r="E60054" s="8"/>
      <c r="F60054" s="8"/>
      <c r="G60054" s="8"/>
      <c r="H60054" s="8"/>
      <c r="I60054" s="8"/>
      <c r="J60054" s="8"/>
      <c r="K60054" s="8"/>
      <c r="L60054" s="8"/>
      <c r="M60054" s="8"/>
      <c r="N60054" s="8"/>
    </row>
    <row r="60055" spans="2:14" x14ac:dyDescent="0.2">
      <c r="B60055" s="8"/>
      <c r="C60055" s="8"/>
      <c r="D60055" s="8"/>
      <c r="E60055" s="8"/>
      <c r="F60055" s="8"/>
      <c r="G60055" s="8"/>
      <c r="H60055" s="8"/>
      <c r="I60055" s="8"/>
      <c r="J60055" s="8"/>
      <c r="K60055" s="8"/>
      <c r="L60055" s="8"/>
      <c r="M60055" s="8"/>
      <c r="N60055" s="8"/>
    </row>
    <row r="60056" spans="2:14" x14ac:dyDescent="0.2">
      <c r="B60056" s="8"/>
      <c r="C60056" s="8"/>
      <c r="D60056" s="8"/>
      <c r="E60056" s="8"/>
      <c r="F60056" s="8"/>
      <c r="G60056" s="8"/>
      <c r="H60056" s="8"/>
      <c r="I60056" s="8"/>
      <c r="J60056" s="8"/>
      <c r="K60056" s="8"/>
      <c r="L60056" s="8"/>
      <c r="M60056" s="8"/>
      <c r="N60056" s="8"/>
    </row>
    <row r="60057" spans="2:14" x14ac:dyDescent="0.2">
      <c r="B60057" s="8"/>
      <c r="C60057" s="8"/>
      <c r="D60057" s="8"/>
      <c r="E60057" s="8"/>
      <c r="F60057" s="8"/>
      <c r="G60057" s="8"/>
      <c r="H60057" s="8"/>
      <c r="I60057" s="8"/>
      <c r="J60057" s="8"/>
      <c r="K60057" s="8"/>
      <c r="L60057" s="8"/>
      <c r="M60057" s="8"/>
      <c r="N60057" s="8"/>
    </row>
    <row r="60058" spans="2:14" x14ac:dyDescent="0.2">
      <c r="B60058" s="8"/>
      <c r="C60058" s="8"/>
      <c r="D60058" s="8"/>
      <c r="E60058" s="8"/>
      <c r="F60058" s="8"/>
      <c r="G60058" s="8"/>
      <c r="H60058" s="8"/>
      <c r="I60058" s="8"/>
      <c r="J60058" s="8"/>
      <c r="K60058" s="8"/>
      <c r="L60058" s="8"/>
      <c r="M60058" s="8"/>
      <c r="N60058" s="8"/>
    </row>
    <row r="60059" spans="2:14" x14ac:dyDescent="0.2">
      <c r="B60059" s="8"/>
      <c r="C60059" s="8"/>
      <c r="D60059" s="8"/>
      <c r="E60059" s="8"/>
      <c r="F60059" s="8"/>
      <c r="G60059" s="8"/>
      <c r="H60059" s="8"/>
      <c r="I60059" s="8"/>
      <c r="J60059" s="8"/>
      <c r="K60059" s="8"/>
      <c r="L60059" s="8"/>
      <c r="M60059" s="8"/>
      <c r="N60059" s="8"/>
    </row>
    <row r="60060" spans="2:14" x14ac:dyDescent="0.2">
      <c r="B60060" s="8"/>
      <c r="C60060" s="8"/>
      <c r="D60060" s="8"/>
      <c r="E60060" s="8"/>
      <c r="F60060" s="8"/>
      <c r="G60060" s="8"/>
      <c r="H60060" s="8"/>
      <c r="I60060" s="8"/>
      <c r="J60060" s="8"/>
      <c r="K60060" s="8"/>
      <c r="L60060" s="8"/>
      <c r="M60060" s="8"/>
      <c r="N60060" s="8"/>
    </row>
    <row r="60061" spans="2:14" x14ac:dyDescent="0.2">
      <c r="B60061" s="8"/>
      <c r="C60061" s="8"/>
      <c r="D60061" s="8"/>
      <c r="E60061" s="8"/>
      <c r="F60061" s="8"/>
      <c r="G60061" s="8"/>
      <c r="H60061" s="8"/>
      <c r="I60061" s="8"/>
      <c r="J60061" s="8"/>
      <c r="K60061" s="8"/>
      <c r="L60061" s="8"/>
      <c r="M60061" s="8"/>
      <c r="N60061" s="8"/>
    </row>
    <row r="60062" spans="2:14" x14ac:dyDescent="0.2">
      <c r="B60062" s="8"/>
      <c r="C60062" s="8"/>
      <c r="D60062" s="8"/>
      <c r="E60062" s="8"/>
      <c r="F60062" s="8"/>
      <c r="G60062" s="8"/>
      <c r="H60062" s="8"/>
      <c r="I60062" s="8"/>
      <c r="J60062" s="8"/>
      <c r="K60062" s="8"/>
      <c r="L60062" s="8"/>
      <c r="M60062" s="8"/>
      <c r="N60062" s="8"/>
    </row>
    <row r="60063" spans="2:14" x14ac:dyDescent="0.2">
      <c r="B60063" s="8"/>
      <c r="C60063" s="8"/>
      <c r="D60063" s="8"/>
      <c r="E60063" s="8"/>
      <c r="F60063" s="8"/>
      <c r="G60063" s="8"/>
      <c r="H60063" s="8"/>
      <c r="I60063" s="8"/>
      <c r="J60063" s="8"/>
      <c r="K60063" s="8"/>
      <c r="L60063" s="8"/>
      <c r="M60063" s="8"/>
      <c r="N60063" s="8"/>
    </row>
    <row r="60064" spans="2:14" x14ac:dyDescent="0.2">
      <c r="B60064" s="8"/>
      <c r="C60064" s="8"/>
      <c r="D60064" s="8"/>
      <c r="E60064" s="8"/>
      <c r="F60064" s="8"/>
      <c r="G60064" s="8"/>
      <c r="H60064" s="8"/>
      <c r="I60064" s="8"/>
      <c r="J60064" s="8"/>
      <c r="K60064" s="8"/>
      <c r="L60064" s="8"/>
      <c r="M60064" s="8"/>
      <c r="N60064" s="8"/>
    </row>
    <row r="60065" spans="2:14" x14ac:dyDescent="0.2">
      <c r="B60065" s="8"/>
      <c r="C60065" s="8"/>
      <c r="D60065" s="8"/>
      <c r="E60065" s="8"/>
      <c r="F60065" s="8"/>
      <c r="G60065" s="8"/>
      <c r="H60065" s="8"/>
      <c r="I60065" s="8"/>
      <c r="J60065" s="8"/>
      <c r="K60065" s="8"/>
      <c r="L60065" s="8"/>
      <c r="M60065" s="8"/>
      <c r="N60065" s="8"/>
    </row>
    <row r="60066" spans="2:14" x14ac:dyDescent="0.2">
      <c r="B60066" s="8"/>
      <c r="C60066" s="8"/>
      <c r="D60066" s="8"/>
      <c r="E60066" s="8"/>
      <c r="F60066" s="8"/>
      <c r="G60066" s="8"/>
      <c r="H60066" s="8"/>
      <c r="I60066" s="8"/>
      <c r="J60066" s="8"/>
      <c r="K60066" s="8"/>
      <c r="L60066" s="8"/>
      <c r="M60066" s="8"/>
      <c r="N60066" s="8"/>
    </row>
    <row r="60067" spans="2:14" x14ac:dyDescent="0.2">
      <c r="B60067" s="8"/>
      <c r="C60067" s="8"/>
      <c r="D60067" s="8"/>
      <c r="E60067" s="8"/>
      <c r="F60067" s="8"/>
      <c r="G60067" s="8"/>
      <c r="H60067" s="8"/>
      <c r="I60067" s="8"/>
      <c r="J60067" s="8"/>
      <c r="K60067" s="8"/>
      <c r="L60067" s="8"/>
      <c r="M60067" s="8"/>
      <c r="N60067" s="8"/>
    </row>
    <row r="60068" spans="2:14" x14ac:dyDescent="0.2">
      <c r="B60068" s="8"/>
      <c r="C60068" s="8"/>
      <c r="D60068" s="8"/>
      <c r="E60068" s="8"/>
      <c r="F60068" s="8"/>
      <c r="G60068" s="8"/>
      <c r="H60068" s="8"/>
      <c r="I60068" s="8"/>
      <c r="J60068" s="8"/>
      <c r="K60068" s="8"/>
      <c r="L60068" s="8"/>
      <c r="M60068" s="8"/>
      <c r="N60068" s="8"/>
    </row>
    <row r="60069" spans="2:14" x14ac:dyDescent="0.2">
      <c r="B60069" s="8"/>
      <c r="C60069" s="8"/>
      <c r="D60069" s="8"/>
      <c r="E60069" s="8"/>
      <c r="F60069" s="8"/>
      <c r="G60069" s="8"/>
      <c r="H60069" s="8"/>
      <c r="I60069" s="8"/>
      <c r="J60069" s="8"/>
      <c r="K60069" s="8"/>
      <c r="L60069" s="8"/>
      <c r="M60069" s="8"/>
      <c r="N60069" s="8"/>
    </row>
    <row r="60070" spans="2:14" x14ac:dyDescent="0.2">
      <c r="B60070" s="8"/>
      <c r="C60070" s="8"/>
      <c r="D60070" s="8"/>
      <c r="E60070" s="8"/>
      <c r="F60070" s="8"/>
      <c r="G60070" s="8"/>
      <c r="H60070" s="8"/>
      <c r="I60070" s="8"/>
      <c r="J60070" s="8"/>
      <c r="K60070" s="8"/>
      <c r="L60070" s="8"/>
      <c r="M60070" s="8"/>
      <c r="N60070" s="8"/>
    </row>
    <row r="60071" spans="2:14" x14ac:dyDescent="0.2">
      <c r="B60071" s="8"/>
      <c r="C60071" s="8"/>
      <c r="D60071" s="8"/>
      <c r="E60071" s="8"/>
      <c r="F60071" s="8"/>
      <c r="G60071" s="8"/>
      <c r="H60071" s="8"/>
      <c r="I60071" s="8"/>
      <c r="J60071" s="8"/>
      <c r="K60071" s="8"/>
      <c r="L60071" s="8"/>
      <c r="M60071" s="8"/>
      <c r="N60071" s="8"/>
    </row>
    <row r="60072" spans="2:14" x14ac:dyDescent="0.2">
      <c r="B60072" s="8"/>
      <c r="C60072" s="8"/>
      <c r="D60072" s="8"/>
      <c r="E60072" s="8"/>
      <c r="F60072" s="8"/>
      <c r="G60072" s="8"/>
      <c r="H60072" s="8"/>
      <c r="I60072" s="8"/>
      <c r="J60072" s="8"/>
      <c r="K60072" s="8"/>
      <c r="L60072" s="8"/>
      <c r="M60072" s="8"/>
      <c r="N60072" s="8"/>
    </row>
    <row r="60073" spans="2:14" x14ac:dyDescent="0.2">
      <c r="B60073" s="8"/>
      <c r="C60073" s="8"/>
      <c r="D60073" s="8"/>
      <c r="E60073" s="8"/>
      <c r="F60073" s="8"/>
      <c r="G60073" s="8"/>
      <c r="H60073" s="8"/>
      <c r="I60073" s="8"/>
      <c r="J60073" s="8"/>
      <c r="K60073" s="8"/>
      <c r="L60073" s="8"/>
      <c r="M60073" s="8"/>
      <c r="N60073" s="8"/>
    </row>
    <row r="60074" spans="2:14" x14ac:dyDescent="0.2">
      <c r="B60074" s="8"/>
      <c r="C60074" s="8"/>
      <c r="D60074" s="8"/>
      <c r="E60074" s="8"/>
      <c r="F60074" s="8"/>
      <c r="G60074" s="8"/>
      <c r="H60074" s="8"/>
      <c r="I60074" s="8"/>
      <c r="J60074" s="8"/>
      <c r="K60074" s="8"/>
      <c r="L60074" s="8"/>
      <c r="M60074" s="8"/>
      <c r="N60074" s="8"/>
    </row>
    <row r="60075" spans="2:14" x14ac:dyDescent="0.2">
      <c r="B60075" s="8"/>
      <c r="C60075" s="8"/>
      <c r="D60075" s="8"/>
      <c r="E60075" s="8"/>
      <c r="F60075" s="8"/>
      <c r="G60075" s="8"/>
      <c r="H60075" s="8"/>
      <c r="I60075" s="8"/>
      <c r="J60075" s="8"/>
      <c r="K60075" s="8"/>
      <c r="L60075" s="8"/>
      <c r="M60075" s="8"/>
      <c r="N60075" s="8"/>
    </row>
    <row r="60076" spans="2:14" x14ac:dyDescent="0.2">
      <c r="B60076" s="8"/>
      <c r="C60076" s="8"/>
      <c r="D60076" s="8"/>
      <c r="E60076" s="8"/>
      <c r="F60076" s="8"/>
      <c r="G60076" s="8"/>
      <c r="H60076" s="8"/>
      <c r="I60076" s="8"/>
      <c r="J60076" s="8"/>
      <c r="K60076" s="8"/>
      <c r="L60076" s="8"/>
      <c r="M60076" s="8"/>
      <c r="N60076" s="8"/>
    </row>
    <row r="60077" spans="2:14" x14ac:dyDescent="0.2">
      <c r="B60077" s="8"/>
      <c r="C60077" s="8"/>
      <c r="D60077" s="8"/>
      <c r="E60077" s="8"/>
      <c r="F60077" s="8"/>
      <c r="G60077" s="8"/>
      <c r="H60077" s="8"/>
      <c r="I60077" s="8"/>
      <c r="J60077" s="8"/>
      <c r="K60077" s="8"/>
      <c r="L60077" s="8"/>
      <c r="M60077" s="8"/>
      <c r="N60077" s="8"/>
    </row>
    <row r="60078" spans="2:14" x14ac:dyDescent="0.2">
      <c r="B60078" s="8"/>
      <c r="C60078" s="8"/>
      <c r="D60078" s="8"/>
      <c r="E60078" s="8"/>
      <c r="F60078" s="8"/>
      <c r="G60078" s="8"/>
      <c r="H60078" s="8"/>
      <c r="I60078" s="8"/>
      <c r="J60078" s="8"/>
      <c r="K60078" s="8"/>
      <c r="L60078" s="8"/>
      <c r="M60078" s="8"/>
      <c r="N60078" s="8"/>
    </row>
    <row r="60079" spans="2:14" x14ac:dyDescent="0.2">
      <c r="B60079" s="8"/>
      <c r="C60079" s="8"/>
      <c r="D60079" s="8"/>
      <c r="E60079" s="8"/>
      <c r="F60079" s="8"/>
      <c r="G60079" s="8"/>
      <c r="H60079" s="8"/>
      <c r="I60079" s="8"/>
      <c r="J60079" s="8"/>
      <c r="K60079" s="8"/>
      <c r="L60079" s="8"/>
      <c r="M60079" s="8"/>
      <c r="N60079" s="8"/>
    </row>
    <row r="60080" spans="2:14" x14ac:dyDescent="0.2">
      <c r="B60080" s="8"/>
      <c r="C60080" s="8"/>
      <c r="D60080" s="8"/>
      <c r="E60080" s="8"/>
      <c r="F60080" s="8"/>
      <c r="G60080" s="8"/>
      <c r="H60080" s="8"/>
      <c r="I60080" s="8"/>
      <c r="J60080" s="8"/>
      <c r="K60080" s="8"/>
      <c r="L60080" s="8"/>
      <c r="M60080" s="8"/>
      <c r="N60080" s="8"/>
    </row>
    <row r="60081" spans="2:14" x14ac:dyDescent="0.2">
      <c r="B60081" s="8"/>
      <c r="C60081" s="8"/>
      <c r="D60081" s="8"/>
      <c r="E60081" s="8"/>
      <c r="F60081" s="8"/>
      <c r="G60081" s="8"/>
      <c r="H60081" s="8"/>
      <c r="I60081" s="8"/>
      <c r="J60081" s="8"/>
      <c r="K60081" s="8"/>
      <c r="L60081" s="8"/>
      <c r="M60081" s="8"/>
      <c r="N60081" s="8"/>
    </row>
    <row r="60082" spans="2:14" x14ac:dyDescent="0.2">
      <c r="B60082" s="8"/>
      <c r="C60082" s="8"/>
      <c r="D60082" s="8"/>
      <c r="E60082" s="8"/>
      <c r="F60082" s="8"/>
      <c r="G60082" s="8"/>
      <c r="H60082" s="8"/>
      <c r="I60082" s="8"/>
      <c r="J60082" s="8"/>
      <c r="K60082" s="8"/>
      <c r="L60082" s="8"/>
      <c r="M60082" s="8"/>
      <c r="N60082" s="8"/>
    </row>
    <row r="60083" spans="2:14" x14ac:dyDescent="0.2">
      <c r="B60083" s="8"/>
      <c r="C60083" s="8"/>
      <c r="D60083" s="8"/>
      <c r="E60083" s="8"/>
      <c r="F60083" s="8"/>
      <c r="G60083" s="8"/>
      <c r="H60083" s="8"/>
      <c r="I60083" s="8"/>
      <c r="J60083" s="8"/>
      <c r="K60083" s="8"/>
      <c r="L60083" s="8"/>
      <c r="M60083" s="8"/>
      <c r="N60083" s="8"/>
    </row>
    <row r="60084" spans="2:14" x14ac:dyDescent="0.2">
      <c r="B60084" s="8"/>
      <c r="C60084" s="8"/>
      <c r="D60084" s="8"/>
      <c r="E60084" s="8"/>
      <c r="F60084" s="8"/>
      <c r="G60084" s="8"/>
      <c r="H60084" s="8"/>
      <c r="I60084" s="8"/>
      <c r="J60084" s="8"/>
      <c r="K60084" s="8"/>
      <c r="L60084" s="8"/>
      <c r="M60084" s="8"/>
      <c r="N60084" s="8"/>
    </row>
    <row r="60085" spans="2:14" x14ac:dyDescent="0.2">
      <c r="B60085" s="8"/>
      <c r="C60085" s="8"/>
      <c r="D60085" s="8"/>
      <c r="E60085" s="8"/>
      <c r="F60085" s="8"/>
      <c r="G60085" s="8"/>
      <c r="H60085" s="8"/>
      <c r="I60085" s="8"/>
      <c r="J60085" s="8"/>
      <c r="K60085" s="8"/>
      <c r="L60085" s="8"/>
      <c r="M60085" s="8"/>
      <c r="N60085" s="8"/>
    </row>
    <row r="60086" spans="2:14" x14ac:dyDescent="0.2">
      <c r="B60086" s="8"/>
      <c r="C60086" s="8"/>
      <c r="D60086" s="8"/>
      <c r="E60086" s="8"/>
      <c r="F60086" s="8"/>
      <c r="G60086" s="8"/>
      <c r="H60086" s="8"/>
      <c r="I60086" s="8"/>
      <c r="J60086" s="8"/>
      <c r="K60086" s="8"/>
      <c r="L60086" s="8"/>
      <c r="M60086" s="8"/>
      <c r="N60086" s="8"/>
    </row>
    <row r="60087" spans="2:14" x14ac:dyDescent="0.2">
      <c r="B60087" s="8"/>
      <c r="C60087" s="8"/>
      <c r="D60087" s="8"/>
      <c r="E60087" s="8"/>
      <c r="F60087" s="8"/>
      <c r="G60087" s="8"/>
      <c r="H60087" s="8"/>
      <c r="I60087" s="8"/>
      <c r="J60087" s="8"/>
      <c r="K60087" s="8"/>
      <c r="L60087" s="8"/>
      <c r="M60087" s="8"/>
      <c r="N60087" s="8"/>
    </row>
    <row r="60088" spans="2:14" x14ac:dyDescent="0.2">
      <c r="B60088" s="8"/>
      <c r="C60088" s="8"/>
      <c r="D60088" s="8"/>
      <c r="E60088" s="8"/>
      <c r="F60088" s="8"/>
      <c r="G60088" s="8"/>
      <c r="H60088" s="8"/>
      <c r="I60088" s="8"/>
      <c r="J60088" s="8"/>
      <c r="K60088" s="8"/>
      <c r="L60088" s="8"/>
      <c r="M60088" s="8"/>
      <c r="N60088" s="8"/>
    </row>
    <row r="60089" spans="2:14" x14ac:dyDescent="0.2">
      <c r="B60089" s="8"/>
      <c r="C60089" s="8"/>
      <c r="D60089" s="8"/>
      <c r="E60089" s="8"/>
      <c r="F60089" s="8"/>
      <c r="G60089" s="8"/>
      <c r="H60089" s="8"/>
      <c r="I60089" s="8"/>
      <c r="J60089" s="8"/>
      <c r="K60089" s="8"/>
      <c r="L60089" s="8"/>
      <c r="M60089" s="8"/>
      <c r="N60089" s="8"/>
    </row>
    <row r="60090" spans="2:14" x14ac:dyDescent="0.2">
      <c r="B60090" s="8"/>
      <c r="C60090" s="8"/>
      <c r="D60090" s="8"/>
      <c r="E60090" s="8"/>
      <c r="F60090" s="8"/>
      <c r="G60090" s="8"/>
      <c r="H60090" s="8"/>
      <c r="I60090" s="8"/>
      <c r="J60090" s="8"/>
      <c r="K60090" s="8"/>
      <c r="L60090" s="8"/>
      <c r="M60090" s="8"/>
      <c r="N60090" s="8"/>
    </row>
    <row r="60091" spans="2:14" x14ac:dyDescent="0.2">
      <c r="B60091" s="8"/>
      <c r="C60091" s="8"/>
      <c r="D60091" s="8"/>
      <c r="E60091" s="8"/>
      <c r="F60091" s="8"/>
      <c r="G60091" s="8"/>
      <c r="H60091" s="8"/>
      <c r="I60091" s="8"/>
      <c r="J60091" s="8"/>
      <c r="K60091" s="8"/>
      <c r="L60091" s="8"/>
      <c r="M60091" s="8"/>
      <c r="N60091" s="8"/>
    </row>
    <row r="60092" spans="2:14" x14ac:dyDescent="0.2">
      <c r="B60092" s="8"/>
      <c r="C60092" s="8"/>
      <c r="D60092" s="8"/>
      <c r="E60092" s="8"/>
      <c r="F60092" s="8"/>
      <c r="G60092" s="8"/>
      <c r="H60092" s="8"/>
      <c r="I60092" s="8"/>
      <c r="J60092" s="8"/>
      <c r="K60092" s="8"/>
      <c r="L60092" s="8"/>
      <c r="M60092" s="8"/>
      <c r="N60092" s="8"/>
    </row>
    <row r="60093" spans="2:14" x14ac:dyDescent="0.2">
      <c r="B60093" s="8"/>
      <c r="C60093" s="8"/>
      <c r="D60093" s="8"/>
      <c r="E60093" s="8"/>
      <c r="F60093" s="8"/>
      <c r="G60093" s="8"/>
      <c r="H60093" s="8"/>
      <c r="I60093" s="8"/>
      <c r="J60093" s="8"/>
      <c r="K60093" s="8"/>
      <c r="L60093" s="8"/>
      <c r="M60093" s="8"/>
      <c r="N60093" s="8"/>
    </row>
    <row r="60094" spans="2:14" x14ac:dyDescent="0.2">
      <c r="B60094" s="8"/>
      <c r="C60094" s="8"/>
      <c r="D60094" s="8"/>
      <c r="E60094" s="8"/>
      <c r="F60094" s="8"/>
      <c r="G60094" s="8"/>
      <c r="H60094" s="8"/>
      <c r="I60094" s="8"/>
      <c r="J60094" s="8"/>
      <c r="K60094" s="8"/>
      <c r="L60094" s="8"/>
      <c r="M60094" s="8"/>
      <c r="N60094" s="8"/>
    </row>
    <row r="60095" spans="2:14" x14ac:dyDescent="0.2">
      <c r="B60095" s="8"/>
      <c r="C60095" s="8"/>
      <c r="D60095" s="8"/>
      <c r="E60095" s="8"/>
      <c r="F60095" s="8"/>
      <c r="G60095" s="8"/>
      <c r="H60095" s="8"/>
      <c r="I60095" s="8"/>
      <c r="J60095" s="8"/>
      <c r="K60095" s="8"/>
      <c r="L60095" s="8"/>
      <c r="M60095" s="8"/>
      <c r="N60095" s="8"/>
    </row>
    <row r="60096" spans="2:14" x14ac:dyDescent="0.2">
      <c r="B60096" s="8"/>
      <c r="C60096" s="8"/>
      <c r="D60096" s="8"/>
      <c r="E60096" s="8"/>
      <c r="F60096" s="8"/>
      <c r="G60096" s="8"/>
      <c r="H60096" s="8"/>
      <c r="I60096" s="8"/>
      <c r="J60096" s="8"/>
      <c r="K60096" s="8"/>
      <c r="L60096" s="8"/>
      <c r="M60096" s="8"/>
      <c r="N60096" s="8"/>
    </row>
    <row r="60097" spans="2:14" x14ac:dyDescent="0.2">
      <c r="B60097" s="8"/>
      <c r="C60097" s="8"/>
      <c r="D60097" s="8"/>
      <c r="E60097" s="8"/>
      <c r="F60097" s="8"/>
      <c r="G60097" s="8"/>
      <c r="H60097" s="8"/>
      <c r="I60097" s="8"/>
      <c r="J60097" s="8"/>
      <c r="K60097" s="8"/>
      <c r="L60097" s="8"/>
      <c r="M60097" s="8"/>
      <c r="N60097" s="8"/>
    </row>
    <row r="60098" spans="2:14" x14ac:dyDescent="0.2">
      <c r="B60098" s="8"/>
      <c r="C60098" s="8"/>
      <c r="D60098" s="8"/>
      <c r="E60098" s="8"/>
      <c r="F60098" s="8"/>
      <c r="G60098" s="8"/>
      <c r="H60098" s="8"/>
      <c r="I60098" s="8"/>
      <c r="J60098" s="8"/>
      <c r="K60098" s="8"/>
      <c r="L60098" s="8"/>
      <c r="M60098" s="8"/>
      <c r="N60098" s="8"/>
    </row>
    <row r="60099" spans="2:14" x14ac:dyDescent="0.2">
      <c r="B60099" s="8"/>
      <c r="C60099" s="8"/>
      <c r="D60099" s="8"/>
      <c r="E60099" s="8"/>
      <c r="F60099" s="8"/>
      <c r="G60099" s="8"/>
      <c r="H60099" s="8"/>
      <c r="I60099" s="8"/>
      <c r="J60099" s="8"/>
      <c r="K60099" s="8"/>
      <c r="L60099" s="8"/>
      <c r="M60099" s="8"/>
      <c r="N60099" s="8"/>
    </row>
    <row r="60100" spans="2:14" x14ac:dyDescent="0.2">
      <c r="B60100" s="8"/>
      <c r="C60100" s="8"/>
      <c r="D60100" s="8"/>
      <c r="E60100" s="8"/>
      <c r="F60100" s="8"/>
      <c r="G60100" s="8"/>
      <c r="H60100" s="8"/>
      <c r="I60100" s="8"/>
      <c r="J60100" s="8"/>
      <c r="K60100" s="8"/>
      <c r="L60100" s="8"/>
      <c r="M60100" s="8"/>
      <c r="N60100" s="8"/>
    </row>
    <row r="60101" spans="2:14" x14ac:dyDescent="0.2">
      <c r="B60101" s="8"/>
      <c r="C60101" s="8"/>
      <c r="D60101" s="8"/>
      <c r="E60101" s="8"/>
      <c r="F60101" s="8"/>
      <c r="G60101" s="8"/>
      <c r="H60101" s="8"/>
      <c r="I60101" s="8"/>
      <c r="J60101" s="8"/>
      <c r="K60101" s="8"/>
      <c r="L60101" s="8"/>
      <c r="M60101" s="8"/>
      <c r="N60101" s="8"/>
    </row>
    <row r="60102" spans="2:14" x14ac:dyDescent="0.2">
      <c r="B60102" s="8"/>
      <c r="C60102" s="8"/>
      <c r="D60102" s="8"/>
      <c r="E60102" s="8"/>
      <c r="F60102" s="8"/>
      <c r="G60102" s="8"/>
      <c r="H60102" s="8"/>
      <c r="I60102" s="8"/>
      <c r="J60102" s="8"/>
      <c r="K60102" s="8"/>
      <c r="L60102" s="8"/>
      <c r="M60102" s="8"/>
      <c r="N60102" s="8"/>
    </row>
    <row r="60103" spans="2:14" x14ac:dyDescent="0.2">
      <c r="B60103" s="8"/>
      <c r="C60103" s="8"/>
      <c r="D60103" s="8"/>
      <c r="E60103" s="8"/>
      <c r="F60103" s="8"/>
      <c r="G60103" s="8"/>
      <c r="H60103" s="8"/>
      <c r="I60103" s="8"/>
      <c r="J60103" s="8"/>
      <c r="K60103" s="8"/>
      <c r="L60103" s="8"/>
      <c r="M60103" s="8"/>
      <c r="N60103" s="8"/>
    </row>
    <row r="60104" spans="2:14" x14ac:dyDescent="0.2">
      <c r="B60104" s="8"/>
      <c r="C60104" s="8"/>
      <c r="D60104" s="8"/>
      <c r="E60104" s="8"/>
      <c r="F60104" s="8"/>
      <c r="G60104" s="8"/>
      <c r="H60104" s="8"/>
      <c r="I60104" s="8"/>
      <c r="J60104" s="8"/>
      <c r="K60104" s="8"/>
      <c r="L60104" s="8"/>
      <c r="M60104" s="8"/>
      <c r="N60104" s="8"/>
    </row>
    <row r="60105" spans="2:14" x14ac:dyDescent="0.2">
      <c r="B60105" s="8"/>
      <c r="C60105" s="8"/>
      <c r="D60105" s="8"/>
      <c r="E60105" s="8"/>
      <c r="F60105" s="8"/>
      <c r="G60105" s="8"/>
      <c r="H60105" s="8"/>
      <c r="I60105" s="8"/>
      <c r="J60105" s="8"/>
      <c r="K60105" s="8"/>
      <c r="L60105" s="8"/>
      <c r="M60105" s="8"/>
      <c r="N60105" s="8"/>
    </row>
    <row r="60106" spans="2:14" x14ac:dyDescent="0.2">
      <c r="B60106" s="8"/>
      <c r="C60106" s="8"/>
      <c r="D60106" s="8"/>
      <c r="E60106" s="8"/>
      <c r="F60106" s="8"/>
      <c r="G60106" s="8"/>
      <c r="H60106" s="8"/>
      <c r="I60106" s="8"/>
      <c r="J60106" s="8"/>
      <c r="K60106" s="8"/>
      <c r="L60106" s="8"/>
      <c r="M60106" s="8"/>
      <c r="N60106" s="8"/>
    </row>
    <row r="60107" spans="2:14" x14ac:dyDescent="0.2">
      <c r="B60107" s="8"/>
      <c r="C60107" s="8"/>
      <c r="D60107" s="8"/>
      <c r="E60107" s="8"/>
      <c r="F60107" s="8"/>
      <c r="G60107" s="8"/>
      <c r="H60107" s="8"/>
      <c r="I60107" s="8"/>
      <c r="J60107" s="8"/>
      <c r="K60107" s="8"/>
      <c r="L60107" s="8"/>
      <c r="M60107" s="8"/>
      <c r="N60107" s="8"/>
    </row>
    <row r="60108" spans="2:14" x14ac:dyDescent="0.2">
      <c r="B60108" s="8"/>
      <c r="C60108" s="8"/>
      <c r="D60108" s="8"/>
      <c r="E60108" s="8"/>
      <c r="F60108" s="8"/>
      <c r="G60108" s="8"/>
      <c r="H60108" s="8"/>
      <c r="I60108" s="8"/>
      <c r="J60108" s="8"/>
      <c r="K60108" s="8"/>
      <c r="L60108" s="8"/>
      <c r="M60108" s="8"/>
      <c r="N60108" s="8"/>
    </row>
    <row r="60109" spans="2:14" x14ac:dyDescent="0.2">
      <c r="B60109" s="8"/>
      <c r="C60109" s="8"/>
      <c r="D60109" s="8"/>
      <c r="E60109" s="8"/>
      <c r="F60109" s="8"/>
      <c r="G60109" s="8"/>
      <c r="H60109" s="8"/>
      <c r="I60109" s="8"/>
      <c r="J60109" s="8"/>
      <c r="K60109" s="8"/>
      <c r="L60109" s="8"/>
      <c r="M60109" s="8"/>
      <c r="N60109" s="8"/>
    </row>
    <row r="60110" spans="2:14" x14ac:dyDescent="0.2">
      <c r="B60110" s="8"/>
      <c r="C60110" s="8"/>
      <c r="D60110" s="8"/>
      <c r="E60110" s="8"/>
      <c r="F60110" s="8"/>
      <c r="G60110" s="8"/>
      <c r="H60110" s="8"/>
      <c r="I60110" s="8"/>
      <c r="J60110" s="8"/>
      <c r="K60110" s="8"/>
      <c r="L60110" s="8"/>
      <c r="M60110" s="8"/>
      <c r="N60110" s="8"/>
    </row>
    <row r="60111" spans="2:14" x14ac:dyDescent="0.2">
      <c r="B60111" s="8"/>
      <c r="C60111" s="8"/>
      <c r="D60111" s="8"/>
      <c r="E60111" s="8"/>
      <c r="F60111" s="8"/>
      <c r="G60111" s="8"/>
      <c r="H60111" s="8"/>
      <c r="I60111" s="8"/>
      <c r="J60111" s="8"/>
      <c r="K60111" s="8"/>
      <c r="L60111" s="8"/>
      <c r="M60111" s="8"/>
      <c r="N60111" s="8"/>
    </row>
    <row r="60112" spans="2:14" x14ac:dyDescent="0.2">
      <c r="B60112" s="8"/>
      <c r="C60112" s="8"/>
      <c r="D60112" s="8"/>
      <c r="E60112" s="8"/>
      <c r="F60112" s="8"/>
      <c r="G60112" s="8"/>
      <c r="H60112" s="8"/>
      <c r="I60112" s="8"/>
      <c r="J60112" s="8"/>
      <c r="K60112" s="8"/>
      <c r="L60112" s="8"/>
      <c r="M60112" s="8"/>
      <c r="N60112" s="8"/>
    </row>
    <row r="60113" spans="2:14" x14ac:dyDescent="0.2">
      <c r="B60113" s="8"/>
      <c r="C60113" s="8"/>
      <c r="D60113" s="8"/>
      <c r="E60113" s="8"/>
      <c r="F60113" s="8"/>
      <c r="G60113" s="8"/>
      <c r="H60113" s="8"/>
      <c r="I60113" s="8"/>
      <c r="J60113" s="8"/>
      <c r="K60113" s="8"/>
      <c r="L60113" s="8"/>
      <c r="M60113" s="8"/>
      <c r="N60113" s="8"/>
    </row>
    <row r="60114" spans="2:14" x14ac:dyDescent="0.2">
      <c r="B60114" s="8"/>
      <c r="C60114" s="8"/>
      <c r="D60114" s="8"/>
      <c r="E60114" s="8"/>
      <c r="F60114" s="8"/>
      <c r="G60114" s="8"/>
      <c r="H60114" s="8"/>
      <c r="I60114" s="8"/>
      <c r="J60114" s="8"/>
      <c r="K60114" s="8"/>
      <c r="L60114" s="8"/>
      <c r="M60114" s="8"/>
      <c r="N60114" s="8"/>
    </row>
    <row r="60115" spans="2:14" x14ac:dyDescent="0.2">
      <c r="B60115" s="8"/>
      <c r="C60115" s="8"/>
      <c r="D60115" s="8"/>
      <c r="E60115" s="8"/>
      <c r="F60115" s="8"/>
      <c r="G60115" s="8"/>
      <c r="H60115" s="8"/>
      <c r="I60115" s="8"/>
      <c r="J60115" s="8"/>
      <c r="K60115" s="8"/>
      <c r="L60115" s="8"/>
      <c r="M60115" s="8"/>
      <c r="N60115" s="8"/>
    </row>
    <row r="60116" spans="2:14" x14ac:dyDescent="0.2">
      <c r="B60116" s="8"/>
      <c r="C60116" s="8"/>
      <c r="D60116" s="8"/>
      <c r="E60116" s="8"/>
      <c r="F60116" s="8"/>
      <c r="G60116" s="8"/>
      <c r="H60116" s="8"/>
      <c r="I60116" s="8"/>
      <c r="J60116" s="8"/>
      <c r="K60116" s="8"/>
      <c r="L60116" s="8"/>
      <c r="M60116" s="8"/>
      <c r="N60116" s="8"/>
    </row>
    <row r="60117" spans="2:14" x14ac:dyDescent="0.2">
      <c r="B60117" s="8"/>
      <c r="C60117" s="8"/>
      <c r="D60117" s="8"/>
      <c r="E60117" s="8"/>
      <c r="F60117" s="8"/>
      <c r="G60117" s="8"/>
      <c r="H60117" s="8"/>
      <c r="I60117" s="8"/>
      <c r="J60117" s="8"/>
      <c r="K60117" s="8"/>
      <c r="L60117" s="8"/>
      <c r="M60117" s="8"/>
      <c r="N60117" s="8"/>
    </row>
    <row r="60118" spans="2:14" x14ac:dyDescent="0.2">
      <c r="B60118" s="8"/>
      <c r="C60118" s="8"/>
      <c r="D60118" s="8"/>
      <c r="E60118" s="8"/>
      <c r="F60118" s="8"/>
      <c r="G60118" s="8"/>
      <c r="H60118" s="8"/>
      <c r="I60118" s="8"/>
      <c r="J60118" s="8"/>
      <c r="K60118" s="8"/>
      <c r="L60118" s="8"/>
      <c r="M60118" s="8"/>
      <c r="N60118" s="8"/>
    </row>
    <row r="60119" spans="2:14" x14ac:dyDescent="0.2">
      <c r="B60119" s="8"/>
      <c r="C60119" s="8"/>
      <c r="D60119" s="8"/>
      <c r="E60119" s="8"/>
      <c r="F60119" s="8"/>
      <c r="G60119" s="8"/>
      <c r="H60119" s="8"/>
      <c r="I60119" s="8"/>
      <c r="J60119" s="8"/>
      <c r="K60119" s="8"/>
      <c r="L60119" s="8"/>
      <c r="M60119" s="8"/>
      <c r="N60119" s="8"/>
    </row>
    <row r="60120" spans="2:14" x14ac:dyDescent="0.2">
      <c r="B60120" s="8"/>
      <c r="C60120" s="8"/>
      <c r="D60120" s="8"/>
      <c r="E60120" s="8"/>
      <c r="F60120" s="8"/>
      <c r="G60120" s="8"/>
      <c r="H60120" s="8"/>
      <c r="I60120" s="8"/>
      <c r="J60120" s="8"/>
      <c r="K60120" s="8"/>
      <c r="L60120" s="8"/>
      <c r="M60120" s="8"/>
      <c r="N60120" s="8"/>
    </row>
    <row r="60121" spans="2:14" x14ac:dyDescent="0.2">
      <c r="B60121" s="8"/>
      <c r="C60121" s="8"/>
      <c r="D60121" s="8"/>
      <c r="E60121" s="8"/>
      <c r="F60121" s="8"/>
      <c r="G60121" s="8"/>
      <c r="H60121" s="8"/>
      <c r="I60121" s="8"/>
      <c r="J60121" s="8"/>
      <c r="K60121" s="8"/>
      <c r="L60121" s="8"/>
      <c r="M60121" s="8"/>
      <c r="N60121" s="8"/>
    </row>
    <row r="60122" spans="2:14" x14ac:dyDescent="0.2">
      <c r="B60122" s="8"/>
      <c r="C60122" s="8"/>
      <c r="D60122" s="8"/>
      <c r="E60122" s="8"/>
      <c r="F60122" s="8"/>
      <c r="G60122" s="8"/>
      <c r="H60122" s="8"/>
      <c r="I60122" s="8"/>
      <c r="J60122" s="8"/>
      <c r="K60122" s="8"/>
      <c r="L60122" s="8"/>
      <c r="M60122" s="8"/>
      <c r="N60122" s="8"/>
    </row>
    <row r="60123" spans="2:14" x14ac:dyDescent="0.2">
      <c r="B60123" s="8"/>
      <c r="C60123" s="8"/>
      <c r="D60123" s="8"/>
      <c r="E60123" s="8"/>
      <c r="F60123" s="8"/>
      <c r="G60123" s="8"/>
      <c r="H60123" s="8"/>
      <c r="I60123" s="8"/>
      <c r="J60123" s="8"/>
      <c r="K60123" s="8"/>
      <c r="L60123" s="8"/>
      <c r="M60123" s="8"/>
      <c r="N60123" s="8"/>
    </row>
    <row r="60124" spans="2:14" x14ac:dyDescent="0.2">
      <c r="B60124" s="8"/>
      <c r="C60124" s="8"/>
      <c r="D60124" s="8"/>
      <c r="E60124" s="8"/>
      <c r="F60124" s="8"/>
      <c r="G60124" s="8"/>
      <c r="H60124" s="8"/>
      <c r="I60124" s="8"/>
      <c r="J60124" s="8"/>
      <c r="K60124" s="8"/>
      <c r="L60124" s="8"/>
      <c r="M60124" s="8"/>
      <c r="N60124" s="8"/>
    </row>
    <row r="60125" spans="2:14" x14ac:dyDescent="0.2">
      <c r="B60125" s="8"/>
      <c r="C60125" s="8"/>
      <c r="D60125" s="8"/>
      <c r="E60125" s="8"/>
      <c r="F60125" s="8"/>
      <c r="G60125" s="8"/>
      <c r="H60125" s="8"/>
      <c r="I60125" s="8"/>
      <c r="J60125" s="8"/>
      <c r="K60125" s="8"/>
      <c r="L60125" s="8"/>
      <c r="M60125" s="8"/>
      <c r="N60125" s="8"/>
    </row>
    <row r="60126" spans="2:14" x14ac:dyDescent="0.2">
      <c r="B60126" s="8"/>
      <c r="C60126" s="8"/>
      <c r="D60126" s="8"/>
      <c r="E60126" s="8"/>
      <c r="F60126" s="8"/>
      <c r="G60126" s="8"/>
      <c r="H60126" s="8"/>
      <c r="I60126" s="8"/>
      <c r="J60126" s="8"/>
      <c r="K60126" s="8"/>
      <c r="L60126" s="8"/>
      <c r="M60126" s="8"/>
      <c r="N60126" s="8"/>
    </row>
    <row r="60127" spans="2:14" x14ac:dyDescent="0.2">
      <c r="B60127" s="8"/>
      <c r="C60127" s="8"/>
      <c r="D60127" s="8"/>
      <c r="E60127" s="8"/>
      <c r="F60127" s="8"/>
      <c r="G60127" s="8"/>
      <c r="H60127" s="8"/>
      <c r="I60127" s="8"/>
      <c r="J60127" s="8"/>
      <c r="K60127" s="8"/>
      <c r="L60127" s="8"/>
      <c r="M60127" s="8"/>
      <c r="N60127" s="8"/>
    </row>
    <row r="60128" spans="2:14" x14ac:dyDescent="0.2">
      <c r="B60128" s="8"/>
      <c r="C60128" s="8"/>
      <c r="D60128" s="8"/>
      <c r="E60128" s="8"/>
      <c r="F60128" s="8"/>
      <c r="G60128" s="8"/>
      <c r="H60128" s="8"/>
      <c r="I60128" s="8"/>
      <c r="J60128" s="8"/>
      <c r="K60128" s="8"/>
      <c r="L60128" s="8"/>
      <c r="M60128" s="8"/>
      <c r="N60128" s="8"/>
    </row>
    <row r="60129" spans="2:14" x14ac:dyDescent="0.2">
      <c r="B60129" s="8"/>
      <c r="C60129" s="8"/>
      <c r="D60129" s="8"/>
      <c r="E60129" s="8"/>
      <c r="F60129" s="8"/>
      <c r="G60129" s="8"/>
      <c r="H60129" s="8"/>
      <c r="I60129" s="8"/>
      <c r="J60129" s="8"/>
      <c r="K60129" s="8"/>
      <c r="L60129" s="8"/>
      <c r="M60129" s="8"/>
      <c r="N60129" s="8"/>
    </row>
    <row r="60130" spans="2:14" x14ac:dyDescent="0.2">
      <c r="B60130" s="8"/>
      <c r="C60130" s="8"/>
      <c r="D60130" s="8"/>
      <c r="E60130" s="8"/>
      <c r="F60130" s="8"/>
      <c r="G60130" s="8"/>
      <c r="H60130" s="8"/>
      <c r="I60130" s="8"/>
      <c r="J60130" s="8"/>
      <c r="K60130" s="8"/>
      <c r="L60130" s="8"/>
      <c r="M60130" s="8"/>
      <c r="N60130" s="8"/>
    </row>
    <row r="60131" spans="2:14" x14ac:dyDescent="0.2">
      <c r="B60131" s="8"/>
      <c r="C60131" s="8"/>
      <c r="D60131" s="8"/>
      <c r="E60131" s="8"/>
      <c r="F60131" s="8"/>
      <c r="G60131" s="8"/>
      <c r="H60131" s="8"/>
      <c r="I60131" s="8"/>
      <c r="J60131" s="8"/>
      <c r="K60131" s="8"/>
      <c r="L60131" s="8"/>
      <c r="M60131" s="8"/>
      <c r="N60131" s="8"/>
    </row>
    <row r="60132" spans="2:14" x14ac:dyDescent="0.2">
      <c r="B60132" s="8"/>
      <c r="C60132" s="8"/>
      <c r="D60132" s="8"/>
      <c r="E60132" s="8"/>
      <c r="F60132" s="8"/>
      <c r="G60132" s="8"/>
      <c r="H60132" s="8"/>
      <c r="I60132" s="8"/>
      <c r="J60132" s="8"/>
      <c r="K60132" s="8"/>
      <c r="L60132" s="8"/>
      <c r="M60132" s="8"/>
      <c r="N60132" s="8"/>
    </row>
    <row r="60133" spans="2:14" x14ac:dyDescent="0.2">
      <c r="B60133" s="8"/>
      <c r="C60133" s="8"/>
      <c r="D60133" s="8"/>
      <c r="E60133" s="8"/>
      <c r="F60133" s="8"/>
      <c r="G60133" s="8"/>
      <c r="H60133" s="8"/>
      <c r="I60133" s="8"/>
      <c r="J60133" s="8"/>
      <c r="K60133" s="8"/>
      <c r="L60133" s="8"/>
      <c r="M60133" s="8"/>
      <c r="N60133" s="8"/>
    </row>
    <row r="60134" spans="2:14" x14ac:dyDescent="0.2">
      <c r="B60134" s="8"/>
      <c r="C60134" s="8"/>
      <c r="D60134" s="8"/>
      <c r="E60134" s="8"/>
      <c r="F60134" s="8"/>
      <c r="G60134" s="8"/>
      <c r="H60134" s="8"/>
      <c r="I60134" s="8"/>
      <c r="J60134" s="8"/>
      <c r="K60134" s="8"/>
      <c r="L60134" s="8"/>
      <c r="M60134" s="8"/>
      <c r="N60134" s="8"/>
    </row>
    <row r="60135" spans="2:14" x14ac:dyDescent="0.2">
      <c r="B60135" s="8"/>
      <c r="C60135" s="8"/>
      <c r="D60135" s="8"/>
      <c r="E60135" s="8"/>
      <c r="F60135" s="8"/>
      <c r="G60135" s="8"/>
      <c r="H60135" s="8"/>
      <c r="I60135" s="8"/>
      <c r="J60135" s="8"/>
      <c r="K60135" s="8"/>
      <c r="L60135" s="8"/>
      <c r="M60135" s="8"/>
      <c r="N60135" s="8"/>
    </row>
    <row r="60136" spans="2:14" x14ac:dyDescent="0.2">
      <c r="B60136" s="8"/>
      <c r="C60136" s="8"/>
      <c r="D60136" s="8"/>
      <c r="E60136" s="8"/>
      <c r="F60136" s="8"/>
      <c r="G60136" s="8"/>
      <c r="H60136" s="8"/>
      <c r="I60136" s="8"/>
      <c r="J60136" s="8"/>
      <c r="K60136" s="8"/>
      <c r="L60136" s="8"/>
      <c r="M60136" s="8"/>
      <c r="N60136" s="8"/>
    </row>
    <row r="60137" spans="2:14" x14ac:dyDescent="0.2">
      <c r="B60137" s="8"/>
      <c r="C60137" s="8"/>
      <c r="D60137" s="8"/>
      <c r="E60137" s="8"/>
      <c r="F60137" s="8"/>
      <c r="G60137" s="8"/>
      <c r="H60137" s="8"/>
      <c r="I60137" s="8"/>
      <c r="J60137" s="8"/>
      <c r="K60137" s="8"/>
      <c r="L60137" s="8"/>
      <c r="M60137" s="8"/>
      <c r="N60137" s="8"/>
    </row>
    <row r="60138" spans="2:14" x14ac:dyDescent="0.2">
      <c r="B60138" s="8"/>
      <c r="C60138" s="8"/>
      <c r="D60138" s="8"/>
      <c r="E60138" s="8"/>
      <c r="F60138" s="8"/>
      <c r="G60138" s="8"/>
      <c r="H60138" s="8"/>
      <c r="I60138" s="8"/>
      <c r="J60138" s="8"/>
      <c r="K60138" s="8"/>
      <c r="L60138" s="8"/>
      <c r="M60138" s="8"/>
      <c r="N60138" s="8"/>
    </row>
    <row r="60139" spans="2:14" x14ac:dyDescent="0.2">
      <c r="B60139" s="8"/>
      <c r="C60139" s="8"/>
      <c r="D60139" s="8"/>
      <c r="E60139" s="8"/>
      <c r="F60139" s="8"/>
      <c r="G60139" s="8"/>
      <c r="H60139" s="8"/>
      <c r="I60139" s="8"/>
      <c r="J60139" s="8"/>
      <c r="K60139" s="8"/>
      <c r="L60139" s="8"/>
      <c r="M60139" s="8"/>
      <c r="N60139" s="8"/>
    </row>
    <row r="60140" spans="2:14" x14ac:dyDescent="0.2">
      <c r="B60140" s="8"/>
      <c r="C60140" s="8"/>
      <c r="D60140" s="8"/>
      <c r="E60140" s="8"/>
      <c r="F60140" s="8"/>
      <c r="G60140" s="8"/>
      <c r="H60140" s="8"/>
      <c r="I60140" s="8"/>
      <c r="J60140" s="8"/>
      <c r="K60140" s="8"/>
      <c r="L60140" s="8"/>
      <c r="M60140" s="8"/>
      <c r="N60140" s="8"/>
    </row>
    <row r="60141" spans="2:14" x14ac:dyDescent="0.2">
      <c r="B60141" s="8"/>
      <c r="C60141" s="8"/>
      <c r="D60141" s="8"/>
      <c r="E60141" s="8"/>
      <c r="F60141" s="8"/>
      <c r="G60141" s="8"/>
      <c r="H60141" s="8"/>
      <c r="I60141" s="8"/>
      <c r="J60141" s="8"/>
      <c r="K60141" s="8"/>
      <c r="L60141" s="8"/>
      <c r="M60141" s="8"/>
      <c r="N60141" s="8"/>
    </row>
    <row r="60142" spans="2:14" x14ac:dyDescent="0.2">
      <c r="B60142" s="8"/>
      <c r="C60142" s="8"/>
      <c r="D60142" s="8"/>
      <c r="E60142" s="8"/>
      <c r="F60142" s="8"/>
      <c r="G60142" s="8"/>
      <c r="H60142" s="8"/>
      <c r="I60142" s="8"/>
      <c r="J60142" s="8"/>
      <c r="K60142" s="8"/>
      <c r="L60142" s="8"/>
      <c r="M60142" s="8"/>
      <c r="N60142" s="8"/>
    </row>
    <row r="60143" spans="2:14" x14ac:dyDescent="0.2">
      <c r="B60143" s="8"/>
      <c r="C60143" s="8"/>
      <c r="D60143" s="8"/>
      <c r="E60143" s="8"/>
      <c r="F60143" s="8"/>
      <c r="G60143" s="8"/>
      <c r="H60143" s="8"/>
      <c r="I60143" s="8"/>
      <c r="J60143" s="8"/>
      <c r="K60143" s="8"/>
      <c r="L60143" s="8"/>
      <c r="M60143" s="8"/>
      <c r="N60143" s="8"/>
    </row>
    <row r="60144" spans="2:14" x14ac:dyDescent="0.2">
      <c r="B60144" s="8"/>
      <c r="C60144" s="8"/>
      <c r="D60144" s="8"/>
      <c r="E60144" s="8"/>
      <c r="F60144" s="8"/>
      <c r="G60144" s="8"/>
      <c r="H60144" s="8"/>
      <c r="I60144" s="8"/>
      <c r="J60144" s="8"/>
      <c r="K60144" s="8"/>
      <c r="L60144" s="8"/>
      <c r="M60144" s="8"/>
      <c r="N60144" s="8"/>
    </row>
    <row r="60145" spans="2:14" x14ac:dyDescent="0.2">
      <c r="B60145" s="8"/>
      <c r="C60145" s="8"/>
      <c r="D60145" s="8"/>
      <c r="E60145" s="8"/>
      <c r="F60145" s="8"/>
      <c r="G60145" s="8"/>
      <c r="H60145" s="8"/>
      <c r="I60145" s="8"/>
      <c r="J60145" s="8"/>
      <c r="K60145" s="8"/>
      <c r="L60145" s="8"/>
      <c r="M60145" s="8"/>
      <c r="N60145" s="8"/>
    </row>
    <row r="60146" spans="2:14" x14ac:dyDescent="0.2">
      <c r="B60146" s="8"/>
      <c r="C60146" s="8"/>
      <c r="D60146" s="8"/>
      <c r="E60146" s="8"/>
      <c r="F60146" s="8"/>
      <c r="G60146" s="8"/>
      <c r="H60146" s="8"/>
      <c r="I60146" s="8"/>
      <c r="J60146" s="8"/>
      <c r="K60146" s="8"/>
      <c r="L60146" s="8"/>
      <c r="M60146" s="8"/>
      <c r="N60146" s="8"/>
    </row>
    <row r="60147" spans="2:14" x14ac:dyDescent="0.2">
      <c r="B60147" s="8"/>
      <c r="C60147" s="8"/>
      <c r="D60147" s="8"/>
      <c r="E60147" s="8"/>
      <c r="F60147" s="8"/>
      <c r="G60147" s="8"/>
      <c r="H60147" s="8"/>
      <c r="I60147" s="8"/>
      <c r="J60147" s="8"/>
      <c r="K60147" s="8"/>
      <c r="L60147" s="8"/>
      <c r="M60147" s="8"/>
      <c r="N60147" s="8"/>
    </row>
    <row r="60148" spans="2:14" x14ac:dyDescent="0.2">
      <c r="B60148" s="8"/>
      <c r="C60148" s="8"/>
      <c r="D60148" s="8"/>
      <c r="E60148" s="8"/>
      <c r="F60148" s="8"/>
      <c r="G60148" s="8"/>
      <c r="H60148" s="8"/>
      <c r="I60148" s="8"/>
      <c r="J60148" s="8"/>
      <c r="K60148" s="8"/>
      <c r="L60148" s="8"/>
      <c r="M60148" s="8"/>
      <c r="N60148" s="8"/>
    </row>
    <row r="60149" spans="2:14" x14ac:dyDescent="0.2">
      <c r="B60149" s="8"/>
      <c r="C60149" s="8"/>
      <c r="D60149" s="8"/>
      <c r="E60149" s="8"/>
      <c r="F60149" s="8"/>
      <c r="G60149" s="8"/>
      <c r="H60149" s="8"/>
      <c r="I60149" s="8"/>
      <c r="J60149" s="8"/>
      <c r="K60149" s="8"/>
      <c r="L60149" s="8"/>
      <c r="M60149" s="8"/>
      <c r="N60149" s="8"/>
    </row>
    <row r="60150" spans="2:14" x14ac:dyDescent="0.2">
      <c r="B60150" s="8"/>
      <c r="C60150" s="8"/>
      <c r="D60150" s="8"/>
      <c r="E60150" s="8"/>
      <c r="F60150" s="8"/>
      <c r="G60150" s="8"/>
      <c r="H60150" s="8"/>
      <c r="I60150" s="8"/>
      <c r="J60150" s="8"/>
      <c r="K60150" s="8"/>
      <c r="L60150" s="8"/>
      <c r="M60150" s="8"/>
      <c r="N60150" s="8"/>
    </row>
    <row r="60151" spans="2:14" x14ac:dyDescent="0.2">
      <c r="B60151" s="8"/>
      <c r="C60151" s="8"/>
      <c r="D60151" s="8"/>
      <c r="E60151" s="8"/>
      <c r="F60151" s="8"/>
      <c r="G60151" s="8"/>
      <c r="H60151" s="8"/>
      <c r="I60151" s="8"/>
      <c r="J60151" s="8"/>
      <c r="K60151" s="8"/>
      <c r="L60151" s="8"/>
      <c r="M60151" s="8"/>
      <c r="N60151" s="8"/>
    </row>
    <row r="60152" spans="2:14" x14ac:dyDescent="0.2">
      <c r="B60152" s="8"/>
      <c r="C60152" s="8"/>
      <c r="D60152" s="8"/>
      <c r="E60152" s="8"/>
      <c r="F60152" s="8"/>
      <c r="G60152" s="8"/>
      <c r="H60152" s="8"/>
      <c r="I60152" s="8"/>
      <c r="J60152" s="8"/>
      <c r="K60152" s="8"/>
      <c r="L60152" s="8"/>
      <c r="M60152" s="8"/>
      <c r="N60152" s="8"/>
    </row>
    <row r="60153" spans="2:14" x14ac:dyDescent="0.2">
      <c r="B60153" s="8"/>
      <c r="C60153" s="8"/>
      <c r="D60153" s="8"/>
      <c r="E60153" s="8"/>
      <c r="F60153" s="8"/>
      <c r="G60153" s="8"/>
      <c r="H60153" s="8"/>
      <c r="I60153" s="8"/>
      <c r="J60153" s="8"/>
      <c r="K60153" s="8"/>
      <c r="L60153" s="8"/>
      <c r="M60153" s="8"/>
      <c r="N60153" s="8"/>
    </row>
    <row r="60154" spans="2:14" x14ac:dyDescent="0.2">
      <c r="B60154" s="8"/>
      <c r="C60154" s="8"/>
      <c r="D60154" s="8"/>
      <c r="E60154" s="8"/>
      <c r="F60154" s="8"/>
      <c r="G60154" s="8"/>
      <c r="H60154" s="8"/>
      <c r="I60154" s="8"/>
      <c r="J60154" s="8"/>
      <c r="K60154" s="8"/>
      <c r="L60154" s="8"/>
      <c r="M60154" s="8"/>
      <c r="N60154" s="8"/>
    </row>
    <row r="60155" spans="2:14" x14ac:dyDescent="0.2">
      <c r="B60155" s="8"/>
      <c r="C60155" s="8"/>
      <c r="D60155" s="8"/>
      <c r="E60155" s="8"/>
      <c r="F60155" s="8"/>
      <c r="G60155" s="8"/>
      <c r="H60155" s="8"/>
      <c r="I60155" s="8"/>
      <c r="J60155" s="8"/>
      <c r="K60155" s="8"/>
      <c r="L60155" s="8"/>
      <c r="M60155" s="8"/>
      <c r="N60155" s="8"/>
    </row>
    <row r="60156" spans="2:14" x14ac:dyDescent="0.2">
      <c r="B60156" s="8"/>
      <c r="C60156" s="8"/>
      <c r="D60156" s="8"/>
      <c r="E60156" s="8"/>
      <c r="F60156" s="8"/>
      <c r="G60156" s="8"/>
      <c r="H60156" s="8"/>
      <c r="I60156" s="8"/>
      <c r="J60156" s="8"/>
      <c r="K60156" s="8"/>
      <c r="L60156" s="8"/>
      <c r="M60156" s="8"/>
      <c r="N60156" s="8"/>
    </row>
    <row r="60157" spans="2:14" x14ac:dyDescent="0.2">
      <c r="B60157" s="8"/>
      <c r="C60157" s="8"/>
      <c r="D60157" s="8"/>
      <c r="E60157" s="8"/>
      <c r="F60157" s="8"/>
      <c r="G60157" s="8"/>
      <c r="H60157" s="8"/>
      <c r="I60157" s="8"/>
      <c r="J60157" s="8"/>
      <c r="K60157" s="8"/>
      <c r="L60157" s="8"/>
      <c r="M60157" s="8"/>
      <c r="N60157" s="8"/>
    </row>
    <row r="60158" spans="2:14" x14ac:dyDescent="0.2">
      <c r="B60158" s="8"/>
      <c r="C60158" s="8"/>
      <c r="D60158" s="8"/>
      <c r="E60158" s="8"/>
      <c r="F60158" s="8"/>
      <c r="G60158" s="8"/>
      <c r="H60158" s="8"/>
      <c r="I60158" s="8"/>
      <c r="J60158" s="8"/>
      <c r="K60158" s="8"/>
      <c r="L60158" s="8"/>
      <c r="M60158" s="8"/>
      <c r="N60158" s="8"/>
    </row>
    <row r="60159" spans="2:14" x14ac:dyDescent="0.2">
      <c r="B60159" s="8"/>
      <c r="C60159" s="8"/>
      <c r="D60159" s="8"/>
      <c r="E60159" s="8"/>
      <c r="F60159" s="8"/>
      <c r="G60159" s="8"/>
      <c r="H60159" s="8"/>
      <c r="I60159" s="8"/>
      <c r="J60159" s="8"/>
      <c r="K60159" s="8"/>
      <c r="L60159" s="8"/>
      <c r="M60159" s="8"/>
      <c r="N60159" s="8"/>
    </row>
    <row r="60160" spans="2:14" x14ac:dyDescent="0.2">
      <c r="B60160" s="8"/>
      <c r="C60160" s="8"/>
      <c r="D60160" s="8"/>
      <c r="E60160" s="8"/>
      <c r="F60160" s="8"/>
      <c r="G60160" s="8"/>
      <c r="H60160" s="8"/>
      <c r="I60160" s="8"/>
      <c r="J60160" s="8"/>
      <c r="K60160" s="8"/>
      <c r="L60160" s="8"/>
      <c r="M60160" s="8"/>
      <c r="N60160" s="8"/>
    </row>
    <row r="60161" spans="2:14" x14ac:dyDescent="0.2">
      <c r="B60161" s="8"/>
      <c r="C60161" s="8"/>
      <c r="D60161" s="8"/>
      <c r="E60161" s="8"/>
      <c r="F60161" s="8"/>
      <c r="G60161" s="8"/>
      <c r="H60161" s="8"/>
      <c r="I60161" s="8"/>
      <c r="J60161" s="8"/>
      <c r="K60161" s="8"/>
      <c r="L60161" s="8"/>
      <c r="M60161" s="8"/>
      <c r="N60161" s="8"/>
    </row>
    <row r="60162" spans="2:14" x14ac:dyDescent="0.2">
      <c r="B60162" s="8"/>
      <c r="C60162" s="8"/>
      <c r="D60162" s="8"/>
      <c r="E60162" s="8"/>
      <c r="F60162" s="8"/>
      <c r="G60162" s="8"/>
      <c r="H60162" s="8"/>
      <c r="I60162" s="8"/>
      <c r="J60162" s="8"/>
      <c r="K60162" s="8"/>
      <c r="L60162" s="8"/>
      <c r="M60162" s="8"/>
      <c r="N60162" s="8"/>
    </row>
    <row r="60163" spans="2:14" x14ac:dyDescent="0.2">
      <c r="B60163" s="8"/>
      <c r="C60163" s="8"/>
      <c r="D60163" s="8"/>
      <c r="E60163" s="8"/>
      <c r="F60163" s="8"/>
      <c r="G60163" s="8"/>
      <c r="H60163" s="8"/>
      <c r="I60163" s="8"/>
      <c r="J60163" s="8"/>
      <c r="K60163" s="8"/>
      <c r="L60163" s="8"/>
      <c r="M60163" s="8"/>
      <c r="N60163" s="8"/>
    </row>
    <row r="60164" spans="2:14" x14ac:dyDescent="0.2">
      <c r="B60164" s="8"/>
      <c r="C60164" s="8"/>
      <c r="D60164" s="8"/>
      <c r="E60164" s="8"/>
      <c r="F60164" s="8"/>
      <c r="G60164" s="8"/>
      <c r="H60164" s="8"/>
      <c r="I60164" s="8"/>
      <c r="J60164" s="8"/>
      <c r="K60164" s="8"/>
      <c r="L60164" s="8"/>
      <c r="M60164" s="8"/>
      <c r="N60164" s="8"/>
    </row>
    <row r="60165" spans="2:14" x14ac:dyDescent="0.2">
      <c r="B60165" s="8"/>
      <c r="C60165" s="8"/>
      <c r="D60165" s="8"/>
      <c r="E60165" s="8"/>
      <c r="F60165" s="8"/>
      <c r="G60165" s="8"/>
      <c r="H60165" s="8"/>
      <c r="I60165" s="8"/>
      <c r="J60165" s="8"/>
      <c r="K60165" s="8"/>
      <c r="L60165" s="8"/>
      <c r="M60165" s="8"/>
      <c r="N60165" s="8"/>
    </row>
    <row r="60166" spans="2:14" x14ac:dyDescent="0.2">
      <c r="B60166" s="8"/>
      <c r="C60166" s="8"/>
      <c r="D60166" s="8"/>
      <c r="E60166" s="8"/>
      <c r="F60166" s="8"/>
      <c r="G60166" s="8"/>
      <c r="H60166" s="8"/>
      <c r="I60166" s="8"/>
      <c r="J60166" s="8"/>
      <c r="K60166" s="8"/>
      <c r="L60166" s="8"/>
      <c r="M60166" s="8"/>
      <c r="N60166" s="8"/>
    </row>
    <row r="60167" spans="2:14" x14ac:dyDescent="0.2">
      <c r="B60167" s="8"/>
      <c r="C60167" s="8"/>
      <c r="D60167" s="8"/>
      <c r="E60167" s="8"/>
      <c r="F60167" s="8"/>
      <c r="G60167" s="8"/>
      <c r="H60167" s="8"/>
      <c r="I60167" s="8"/>
      <c r="J60167" s="8"/>
      <c r="K60167" s="8"/>
      <c r="L60167" s="8"/>
      <c r="M60167" s="8"/>
      <c r="N60167" s="8"/>
    </row>
    <row r="60168" spans="2:14" x14ac:dyDescent="0.2">
      <c r="B60168" s="8"/>
      <c r="C60168" s="8"/>
      <c r="D60168" s="8"/>
      <c r="E60168" s="8"/>
      <c r="F60168" s="8"/>
      <c r="G60168" s="8"/>
      <c r="H60168" s="8"/>
      <c r="I60168" s="8"/>
      <c r="J60168" s="8"/>
      <c r="K60168" s="8"/>
      <c r="L60168" s="8"/>
      <c r="M60168" s="8"/>
      <c r="N60168" s="8"/>
    </row>
    <row r="60169" spans="2:14" x14ac:dyDescent="0.2">
      <c r="B60169" s="8"/>
      <c r="C60169" s="8"/>
      <c r="D60169" s="8"/>
      <c r="E60169" s="8"/>
      <c r="F60169" s="8"/>
      <c r="G60169" s="8"/>
      <c r="H60169" s="8"/>
      <c r="I60169" s="8"/>
      <c r="J60169" s="8"/>
      <c r="K60169" s="8"/>
      <c r="L60169" s="8"/>
      <c r="M60169" s="8"/>
      <c r="N60169" s="8"/>
    </row>
    <row r="60170" spans="2:14" x14ac:dyDescent="0.2">
      <c r="B60170" s="8"/>
      <c r="C60170" s="8"/>
      <c r="D60170" s="8"/>
      <c r="E60170" s="8"/>
      <c r="F60170" s="8"/>
      <c r="G60170" s="8"/>
      <c r="H60170" s="8"/>
      <c r="I60170" s="8"/>
      <c r="J60170" s="8"/>
      <c r="K60170" s="8"/>
      <c r="L60170" s="8"/>
      <c r="M60170" s="8"/>
      <c r="N60170" s="8"/>
    </row>
    <row r="60171" spans="2:14" x14ac:dyDescent="0.2">
      <c r="B60171" s="8"/>
      <c r="C60171" s="8"/>
      <c r="D60171" s="8"/>
      <c r="E60171" s="8"/>
      <c r="F60171" s="8"/>
      <c r="G60171" s="8"/>
      <c r="H60171" s="8"/>
      <c r="I60171" s="8"/>
      <c r="J60171" s="8"/>
      <c r="K60171" s="8"/>
      <c r="L60171" s="8"/>
      <c r="M60171" s="8"/>
      <c r="N60171" s="8"/>
    </row>
    <row r="60172" spans="2:14" x14ac:dyDescent="0.2">
      <c r="B60172" s="8"/>
      <c r="C60172" s="8"/>
      <c r="D60172" s="8"/>
      <c r="E60172" s="8"/>
      <c r="F60172" s="8"/>
      <c r="G60172" s="8"/>
      <c r="H60172" s="8"/>
      <c r="I60172" s="8"/>
      <c r="J60172" s="8"/>
      <c r="K60172" s="8"/>
      <c r="L60172" s="8"/>
      <c r="M60172" s="8"/>
      <c r="N60172" s="8"/>
    </row>
    <row r="60173" spans="2:14" x14ac:dyDescent="0.2">
      <c r="B60173" s="8"/>
      <c r="C60173" s="8"/>
      <c r="D60173" s="8"/>
      <c r="E60173" s="8"/>
      <c r="F60173" s="8"/>
      <c r="G60173" s="8"/>
      <c r="H60173" s="8"/>
      <c r="I60173" s="8"/>
      <c r="J60173" s="8"/>
      <c r="K60173" s="8"/>
      <c r="L60173" s="8"/>
      <c r="M60173" s="8"/>
      <c r="N60173" s="8"/>
    </row>
    <row r="60174" spans="2:14" x14ac:dyDescent="0.2">
      <c r="B60174" s="8"/>
      <c r="C60174" s="8"/>
      <c r="D60174" s="8"/>
      <c r="E60174" s="8"/>
      <c r="F60174" s="8"/>
      <c r="G60174" s="8"/>
      <c r="H60174" s="8"/>
      <c r="I60174" s="8"/>
      <c r="J60174" s="8"/>
      <c r="K60174" s="8"/>
      <c r="L60174" s="8"/>
      <c r="M60174" s="8"/>
      <c r="N60174" s="8"/>
    </row>
    <row r="60175" spans="2:14" x14ac:dyDescent="0.2">
      <c r="B60175" s="8"/>
      <c r="C60175" s="8"/>
      <c r="D60175" s="8"/>
      <c r="E60175" s="8"/>
      <c r="F60175" s="8"/>
      <c r="G60175" s="8"/>
      <c r="H60175" s="8"/>
      <c r="I60175" s="8"/>
      <c r="J60175" s="8"/>
      <c r="K60175" s="8"/>
      <c r="L60175" s="8"/>
      <c r="M60175" s="8"/>
      <c r="N60175" s="8"/>
    </row>
    <row r="60176" spans="2:14" x14ac:dyDescent="0.2">
      <c r="B60176" s="8"/>
      <c r="C60176" s="8"/>
      <c r="D60176" s="8"/>
      <c r="E60176" s="8"/>
      <c r="F60176" s="8"/>
      <c r="G60176" s="8"/>
      <c r="H60176" s="8"/>
      <c r="I60176" s="8"/>
      <c r="J60176" s="8"/>
      <c r="K60176" s="8"/>
      <c r="L60176" s="8"/>
      <c r="M60176" s="8"/>
      <c r="N60176" s="8"/>
    </row>
    <row r="60177" spans="2:14" x14ac:dyDescent="0.2">
      <c r="B60177" s="8"/>
      <c r="C60177" s="8"/>
      <c r="D60177" s="8"/>
      <c r="E60177" s="8"/>
      <c r="F60177" s="8"/>
      <c r="G60177" s="8"/>
      <c r="H60177" s="8"/>
      <c r="I60177" s="8"/>
      <c r="J60177" s="8"/>
      <c r="K60177" s="8"/>
      <c r="L60177" s="8"/>
      <c r="M60177" s="8"/>
      <c r="N60177" s="8"/>
    </row>
    <row r="60178" spans="2:14" x14ac:dyDescent="0.2">
      <c r="B60178" s="8"/>
      <c r="C60178" s="8"/>
      <c r="D60178" s="8"/>
      <c r="E60178" s="8"/>
      <c r="F60178" s="8"/>
      <c r="G60178" s="8"/>
      <c r="H60178" s="8"/>
      <c r="I60178" s="8"/>
      <c r="J60178" s="8"/>
      <c r="K60178" s="8"/>
      <c r="L60178" s="8"/>
      <c r="M60178" s="8"/>
      <c r="N60178" s="8"/>
    </row>
    <row r="60179" spans="2:14" x14ac:dyDescent="0.2">
      <c r="B60179" s="8"/>
      <c r="C60179" s="8"/>
      <c r="D60179" s="8"/>
      <c r="E60179" s="8"/>
      <c r="F60179" s="8"/>
      <c r="G60179" s="8"/>
      <c r="H60179" s="8"/>
      <c r="I60179" s="8"/>
      <c r="J60179" s="8"/>
      <c r="K60179" s="8"/>
      <c r="L60179" s="8"/>
      <c r="M60179" s="8"/>
      <c r="N60179" s="8"/>
    </row>
    <row r="60180" spans="2:14" x14ac:dyDescent="0.2">
      <c r="B60180" s="8"/>
      <c r="C60180" s="8"/>
      <c r="D60180" s="8"/>
      <c r="E60180" s="8"/>
      <c r="F60180" s="8"/>
      <c r="G60180" s="8"/>
      <c r="H60180" s="8"/>
      <c r="I60180" s="8"/>
      <c r="J60180" s="8"/>
      <c r="K60180" s="8"/>
      <c r="L60180" s="8"/>
      <c r="M60180" s="8"/>
      <c r="N60180" s="8"/>
    </row>
    <row r="60181" spans="2:14" x14ac:dyDescent="0.2">
      <c r="B60181" s="8"/>
      <c r="C60181" s="8"/>
      <c r="D60181" s="8"/>
      <c r="E60181" s="8"/>
      <c r="F60181" s="8"/>
      <c r="G60181" s="8"/>
      <c r="H60181" s="8"/>
      <c r="I60181" s="8"/>
      <c r="J60181" s="8"/>
      <c r="K60181" s="8"/>
      <c r="L60181" s="8"/>
      <c r="M60181" s="8"/>
      <c r="N60181" s="8"/>
    </row>
    <row r="60182" spans="2:14" x14ac:dyDescent="0.2">
      <c r="B60182" s="8"/>
      <c r="C60182" s="8"/>
      <c r="D60182" s="8"/>
      <c r="E60182" s="8"/>
      <c r="F60182" s="8"/>
      <c r="G60182" s="8"/>
      <c r="H60182" s="8"/>
      <c r="I60182" s="8"/>
      <c r="J60182" s="8"/>
      <c r="K60182" s="8"/>
      <c r="L60182" s="8"/>
      <c r="M60182" s="8"/>
      <c r="N60182" s="8"/>
    </row>
    <row r="60183" spans="2:14" x14ac:dyDescent="0.2">
      <c r="B60183" s="8"/>
      <c r="C60183" s="8"/>
      <c r="D60183" s="8"/>
      <c r="E60183" s="8"/>
      <c r="F60183" s="8"/>
      <c r="G60183" s="8"/>
      <c r="H60183" s="8"/>
      <c r="I60183" s="8"/>
      <c r="J60183" s="8"/>
      <c r="K60183" s="8"/>
      <c r="L60183" s="8"/>
      <c r="M60183" s="8"/>
      <c r="N60183" s="8"/>
    </row>
    <row r="60184" spans="2:14" x14ac:dyDescent="0.2">
      <c r="B60184" s="8"/>
      <c r="C60184" s="8"/>
      <c r="D60184" s="8"/>
      <c r="E60184" s="8"/>
      <c r="F60184" s="8"/>
      <c r="G60184" s="8"/>
      <c r="H60184" s="8"/>
      <c r="I60184" s="8"/>
      <c r="J60184" s="8"/>
      <c r="K60184" s="8"/>
      <c r="L60184" s="8"/>
      <c r="M60184" s="8"/>
      <c r="N60184" s="8"/>
    </row>
    <row r="60185" spans="2:14" x14ac:dyDescent="0.2">
      <c r="B60185" s="8"/>
      <c r="C60185" s="8"/>
      <c r="D60185" s="8"/>
      <c r="E60185" s="8"/>
      <c r="F60185" s="8"/>
      <c r="G60185" s="8"/>
      <c r="H60185" s="8"/>
      <c r="I60185" s="8"/>
      <c r="J60185" s="8"/>
      <c r="K60185" s="8"/>
      <c r="L60185" s="8"/>
      <c r="M60185" s="8"/>
      <c r="N60185" s="8"/>
    </row>
    <row r="60186" spans="2:14" x14ac:dyDescent="0.2">
      <c r="B60186" s="8"/>
      <c r="C60186" s="8"/>
      <c r="D60186" s="8"/>
      <c r="E60186" s="8"/>
      <c r="F60186" s="8"/>
      <c r="G60186" s="8"/>
      <c r="H60186" s="8"/>
      <c r="I60186" s="8"/>
      <c r="J60186" s="8"/>
      <c r="K60186" s="8"/>
      <c r="L60186" s="8"/>
      <c r="M60186" s="8"/>
      <c r="N60186" s="8"/>
    </row>
    <row r="60187" spans="2:14" x14ac:dyDescent="0.2">
      <c r="B60187" s="8"/>
      <c r="C60187" s="8"/>
      <c r="D60187" s="8"/>
      <c r="E60187" s="8"/>
      <c r="F60187" s="8"/>
      <c r="G60187" s="8"/>
      <c r="H60187" s="8"/>
      <c r="I60187" s="8"/>
      <c r="J60187" s="8"/>
      <c r="K60187" s="8"/>
      <c r="L60187" s="8"/>
      <c r="M60187" s="8"/>
      <c r="N60187" s="8"/>
    </row>
    <row r="60188" spans="2:14" x14ac:dyDescent="0.2">
      <c r="B60188" s="8"/>
      <c r="C60188" s="8"/>
      <c r="D60188" s="8"/>
      <c r="E60188" s="8"/>
      <c r="F60188" s="8"/>
      <c r="G60188" s="8"/>
      <c r="H60188" s="8"/>
      <c r="I60188" s="8"/>
      <c r="J60188" s="8"/>
      <c r="K60188" s="8"/>
      <c r="L60188" s="8"/>
      <c r="M60188" s="8"/>
      <c r="N60188" s="8"/>
    </row>
    <row r="60189" spans="2:14" x14ac:dyDescent="0.2">
      <c r="B60189" s="8"/>
      <c r="C60189" s="8"/>
      <c r="D60189" s="8"/>
      <c r="E60189" s="8"/>
      <c r="F60189" s="8"/>
      <c r="G60189" s="8"/>
      <c r="H60189" s="8"/>
      <c r="I60189" s="8"/>
      <c r="J60189" s="8"/>
      <c r="K60189" s="8"/>
      <c r="L60189" s="8"/>
      <c r="M60189" s="8"/>
      <c r="N60189" s="8"/>
    </row>
    <row r="60190" spans="2:14" x14ac:dyDescent="0.2">
      <c r="B60190" s="8"/>
      <c r="C60190" s="8"/>
      <c r="D60190" s="8"/>
      <c r="E60190" s="8"/>
      <c r="F60190" s="8"/>
      <c r="G60190" s="8"/>
      <c r="H60190" s="8"/>
      <c r="I60190" s="8"/>
      <c r="J60190" s="8"/>
      <c r="K60190" s="8"/>
      <c r="L60190" s="8"/>
      <c r="M60190" s="8"/>
      <c r="N60190" s="8"/>
    </row>
    <row r="60191" spans="2:14" x14ac:dyDescent="0.2">
      <c r="B60191" s="8"/>
      <c r="C60191" s="8"/>
      <c r="D60191" s="8"/>
      <c r="E60191" s="8"/>
      <c r="F60191" s="8"/>
      <c r="G60191" s="8"/>
      <c r="H60191" s="8"/>
      <c r="I60191" s="8"/>
      <c r="J60191" s="8"/>
      <c r="K60191" s="8"/>
      <c r="L60191" s="8"/>
      <c r="M60191" s="8"/>
      <c r="N60191" s="8"/>
    </row>
    <row r="60192" spans="2:14" x14ac:dyDescent="0.2">
      <c r="B60192" s="8"/>
      <c r="C60192" s="8"/>
      <c r="D60192" s="8"/>
      <c r="E60192" s="8"/>
      <c r="F60192" s="8"/>
      <c r="G60192" s="8"/>
      <c r="H60192" s="8"/>
      <c r="I60192" s="8"/>
      <c r="J60192" s="8"/>
      <c r="K60192" s="8"/>
      <c r="L60192" s="8"/>
      <c r="M60192" s="8"/>
      <c r="N60192" s="8"/>
    </row>
    <row r="60193" spans="2:14" x14ac:dyDescent="0.2">
      <c r="B60193" s="8"/>
      <c r="C60193" s="8"/>
      <c r="D60193" s="8"/>
      <c r="E60193" s="8"/>
      <c r="F60193" s="8"/>
      <c r="G60193" s="8"/>
      <c r="H60193" s="8"/>
      <c r="I60193" s="8"/>
      <c r="J60193" s="8"/>
      <c r="K60193" s="8"/>
      <c r="L60193" s="8"/>
      <c r="M60193" s="8"/>
      <c r="N60193" s="8"/>
    </row>
    <row r="60194" spans="2:14" x14ac:dyDescent="0.2">
      <c r="B60194" s="8"/>
      <c r="C60194" s="8"/>
      <c r="D60194" s="8"/>
      <c r="E60194" s="8"/>
      <c r="F60194" s="8"/>
      <c r="G60194" s="8"/>
      <c r="H60194" s="8"/>
      <c r="I60194" s="8"/>
      <c r="J60194" s="8"/>
      <c r="K60194" s="8"/>
      <c r="L60194" s="8"/>
      <c r="M60194" s="8"/>
      <c r="N60194" s="8"/>
    </row>
    <row r="60195" spans="2:14" x14ac:dyDescent="0.2">
      <c r="B60195" s="8"/>
      <c r="C60195" s="8"/>
      <c r="D60195" s="8"/>
      <c r="E60195" s="8"/>
      <c r="F60195" s="8"/>
      <c r="G60195" s="8"/>
      <c r="H60195" s="8"/>
      <c r="I60195" s="8"/>
      <c r="J60195" s="8"/>
      <c r="K60195" s="8"/>
      <c r="L60195" s="8"/>
      <c r="M60195" s="8"/>
      <c r="N60195" s="8"/>
    </row>
    <row r="60196" spans="2:14" x14ac:dyDescent="0.2">
      <c r="B60196" s="8"/>
      <c r="C60196" s="8"/>
      <c r="D60196" s="8"/>
      <c r="E60196" s="8"/>
      <c r="F60196" s="8"/>
      <c r="G60196" s="8"/>
      <c r="H60196" s="8"/>
      <c r="I60196" s="8"/>
      <c r="J60196" s="8"/>
      <c r="K60196" s="8"/>
      <c r="L60196" s="8"/>
      <c r="M60196" s="8"/>
      <c r="N60196" s="8"/>
    </row>
    <row r="60197" spans="2:14" x14ac:dyDescent="0.2">
      <c r="B60197" s="8"/>
      <c r="C60197" s="8"/>
      <c r="D60197" s="8"/>
      <c r="E60197" s="8"/>
      <c r="F60197" s="8"/>
      <c r="G60197" s="8"/>
      <c r="H60197" s="8"/>
      <c r="I60197" s="8"/>
      <c r="J60197" s="8"/>
      <c r="K60197" s="8"/>
      <c r="L60197" s="8"/>
      <c r="M60197" s="8"/>
      <c r="N60197" s="8"/>
    </row>
    <row r="60198" spans="2:14" x14ac:dyDescent="0.2">
      <c r="B60198" s="8"/>
      <c r="C60198" s="8"/>
      <c r="D60198" s="8"/>
      <c r="E60198" s="8"/>
      <c r="F60198" s="8"/>
      <c r="G60198" s="8"/>
      <c r="H60198" s="8"/>
      <c r="I60198" s="8"/>
      <c r="J60198" s="8"/>
      <c r="K60198" s="8"/>
      <c r="L60198" s="8"/>
      <c r="M60198" s="8"/>
      <c r="N60198" s="8"/>
    </row>
    <row r="60199" spans="2:14" x14ac:dyDescent="0.2">
      <c r="B60199" s="8"/>
      <c r="C60199" s="8"/>
      <c r="D60199" s="8"/>
      <c r="E60199" s="8"/>
      <c r="F60199" s="8"/>
      <c r="G60199" s="8"/>
      <c r="H60199" s="8"/>
      <c r="I60199" s="8"/>
      <c r="J60199" s="8"/>
      <c r="K60199" s="8"/>
      <c r="L60199" s="8"/>
      <c r="M60199" s="8"/>
      <c r="N60199" s="8"/>
    </row>
    <row r="60200" spans="2:14" x14ac:dyDescent="0.2">
      <c r="B60200" s="8"/>
      <c r="C60200" s="8"/>
      <c r="D60200" s="8"/>
      <c r="E60200" s="8"/>
      <c r="F60200" s="8"/>
      <c r="G60200" s="8"/>
      <c r="H60200" s="8"/>
      <c r="I60200" s="8"/>
      <c r="J60200" s="8"/>
      <c r="K60200" s="8"/>
      <c r="L60200" s="8"/>
      <c r="M60200" s="8"/>
      <c r="N60200" s="8"/>
    </row>
    <row r="60201" spans="2:14" x14ac:dyDescent="0.2">
      <c r="B60201" s="8"/>
      <c r="C60201" s="8"/>
      <c r="D60201" s="8"/>
      <c r="E60201" s="8"/>
      <c r="F60201" s="8"/>
      <c r="G60201" s="8"/>
      <c r="H60201" s="8"/>
      <c r="I60201" s="8"/>
      <c r="J60201" s="8"/>
      <c r="K60201" s="8"/>
      <c r="L60201" s="8"/>
      <c r="M60201" s="8"/>
      <c r="N60201" s="8"/>
    </row>
    <row r="60202" spans="2:14" x14ac:dyDescent="0.2">
      <c r="B60202" s="8"/>
      <c r="C60202" s="8"/>
      <c r="D60202" s="8"/>
      <c r="E60202" s="8"/>
      <c r="F60202" s="8"/>
      <c r="G60202" s="8"/>
      <c r="H60202" s="8"/>
      <c r="I60202" s="8"/>
      <c r="J60202" s="8"/>
      <c r="K60202" s="8"/>
      <c r="L60202" s="8"/>
      <c r="M60202" s="8"/>
      <c r="N60202" s="8"/>
    </row>
    <row r="60203" spans="2:14" x14ac:dyDescent="0.2">
      <c r="B60203" s="8"/>
      <c r="C60203" s="8"/>
      <c r="D60203" s="8"/>
      <c r="E60203" s="8"/>
      <c r="F60203" s="8"/>
      <c r="G60203" s="8"/>
      <c r="H60203" s="8"/>
      <c r="I60203" s="8"/>
      <c r="J60203" s="8"/>
      <c r="K60203" s="8"/>
      <c r="L60203" s="8"/>
      <c r="M60203" s="8"/>
      <c r="N60203" s="8"/>
    </row>
    <row r="60204" spans="2:14" x14ac:dyDescent="0.2">
      <c r="B60204" s="8"/>
      <c r="C60204" s="8"/>
      <c r="D60204" s="8"/>
      <c r="E60204" s="8"/>
      <c r="F60204" s="8"/>
      <c r="G60204" s="8"/>
      <c r="H60204" s="8"/>
      <c r="I60204" s="8"/>
      <c r="J60204" s="8"/>
      <c r="K60204" s="8"/>
      <c r="L60204" s="8"/>
      <c r="M60204" s="8"/>
      <c r="N60204" s="8"/>
    </row>
    <row r="60205" spans="2:14" x14ac:dyDescent="0.2">
      <c r="B60205" s="8"/>
      <c r="C60205" s="8"/>
      <c r="D60205" s="8"/>
      <c r="E60205" s="8"/>
      <c r="F60205" s="8"/>
      <c r="G60205" s="8"/>
      <c r="H60205" s="8"/>
      <c r="I60205" s="8"/>
      <c r="J60205" s="8"/>
      <c r="K60205" s="8"/>
      <c r="L60205" s="8"/>
      <c r="M60205" s="8"/>
      <c r="N60205" s="8"/>
    </row>
    <row r="60206" spans="2:14" x14ac:dyDescent="0.2">
      <c r="B60206" s="8"/>
      <c r="C60206" s="8"/>
      <c r="D60206" s="8"/>
      <c r="E60206" s="8"/>
      <c r="F60206" s="8"/>
      <c r="G60206" s="8"/>
      <c r="H60206" s="8"/>
      <c r="I60206" s="8"/>
      <c r="J60206" s="8"/>
      <c r="K60206" s="8"/>
      <c r="L60206" s="8"/>
      <c r="M60206" s="8"/>
      <c r="N60206" s="8"/>
    </row>
    <row r="60207" spans="2:14" x14ac:dyDescent="0.2">
      <c r="B60207" s="8"/>
      <c r="C60207" s="8"/>
      <c r="D60207" s="8"/>
      <c r="E60207" s="8"/>
      <c r="F60207" s="8"/>
      <c r="G60207" s="8"/>
      <c r="H60207" s="8"/>
      <c r="I60207" s="8"/>
      <c r="J60207" s="8"/>
      <c r="K60207" s="8"/>
      <c r="L60207" s="8"/>
      <c r="M60207" s="8"/>
      <c r="N60207" s="8"/>
    </row>
    <row r="60208" spans="2:14" x14ac:dyDescent="0.2">
      <c r="B60208" s="8"/>
      <c r="C60208" s="8"/>
      <c r="D60208" s="8"/>
      <c r="E60208" s="8"/>
      <c r="F60208" s="8"/>
      <c r="G60208" s="8"/>
      <c r="H60208" s="8"/>
      <c r="I60208" s="8"/>
      <c r="J60208" s="8"/>
      <c r="K60208" s="8"/>
      <c r="L60208" s="8"/>
      <c r="M60208" s="8"/>
      <c r="N60208" s="8"/>
    </row>
    <row r="60209" spans="2:14" x14ac:dyDescent="0.2">
      <c r="B60209" s="8"/>
      <c r="C60209" s="8"/>
      <c r="D60209" s="8"/>
      <c r="E60209" s="8"/>
      <c r="F60209" s="8"/>
      <c r="G60209" s="8"/>
      <c r="H60209" s="8"/>
      <c r="I60209" s="8"/>
      <c r="J60209" s="8"/>
      <c r="K60209" s="8"/>
      <c r="L60209" s="8"/>
      <c r="M60209" s="8"/>
      <c r="N60209" s="8"/>
    </row>
    <row r="60210" spans="2:14" x14ac:dyDescent="0.2">
      <c r="B60210" s="8"/>
      <c r="C60210" s="8"/>
      <c r="D60210" s="8"/>
      <c r="E60210" s="8"/>
      <c r="F60210" s="8"/>
      <c r="G60210" s="8"/>
      <c r="H60210" s="8"/>
      <c r="I60210" s="8"/>
      <c r="J60210" s="8"/>
      <c r="K60210" s="8"/>
      <c r="L60210" s="8"/>
      <c r="M60210" s="8"/>
      <c r="N60210" s="8"/>
    </row>
    <row r="60211" spans="2:14" x14ac:dyDescent="0.2">
      <c r="B60211" s="8"/>
      <c r="C60211" s="8"/>
      <c r="D60211" s="8"/>
      <c r="E60211" s="8"/>
      <c r="F60211" s="8"/>
      <c r="G60211" s="8"/>
      <c r="H60211" s="8"/>
      <c r="I60211" s="8"/>
      <c r="J60211" s="8"/>
      <c r="K60211" s="8"/>
      <c r="L60211" s="8"/>
      <c r="M60211" s="8"/>
      <c r="N60211" s="8"/>
    </row>
    <row r="60212" spans="2:14" x14ac:dyDescent="0.2">
      <c r="B60212" s="8"/>
      <c r="C60212" s="8"/>
      <c r="D60212" s="8"/>
      <c r="E60212" s="8"/>
      <c r="F60212" s="8"/>
      <c r="G60212" s="8"/>
      <c r="H60212" s="8"/>
      <c r="I60212" s="8"/>
      <c r="J60212" s="8"/>
      <c r="K60212" s="8"/>
      <c r="L60212" s="8"/>
      <c r="M60212" s="8"/>
      <c r="N60212" s="8"/>
    </row>
    <row r="60213" spans="2:14" x14ac:dyDescent="0.2">
      <c r="B60213" s="8"/>
      <c r="C60213" s="8"/>
      <c r="D60213" s="8"/>
      <c r="E60213" s="8"/>
      <c r="F60213" s="8"/>
      <c r="G60213" s="8"/>
      <c r="H60213" s="8"/>
      <c r="I60213" s="8"/>
      <c r="J60213" s="8"/>
      <c r="K60213" s="8"/>
      <c r="L60213" s="8"/>
      <c r="M60213" s="8"/>
      <c r="N60213" s="8"/>
    </row>
    <row r="60214" spans="2:14" x14ac:dyDescent="0.2">
      <c r="B60214" s="8"/>
      <c r="C60214" s="8"/>
      <c r="D60214" s="8"/>
      <c r="E60214" s="8"/>
      <c r="F60214" s="8"/>
      <c r="G60214" s="8"/>
      <c r="H60214" s="8"/>
      <c r="I60214" s="8"/>
      <c r="J60214" s="8"/>
      <c r="K60214" s="8"/>
      <c r="L60214" s="8"/>
      <c r="M60214" s="8"/>
      <c r="N60214" s="8"/>
    </row>
    <row r="60215" spans="2:14" x14ac:dyDescent="0.2">
      <c r="B60215" s="8"/>
      <c r="C60215" s="8"/>
      <c r="D60215" s="8"/>
      <c r="E60215" s="8"/>
      <c r="F60215" s="8"/>
      <c r="G60215" s="8"/>
      <c r="H60215" s="8"/>
      <c r="I60215" s="8"/>
      <c r="J60215" s="8"/>
      <c r="K60215" s="8"/>
      <c r="L60215" s="8"/>
      <c r="M60215" s="8"/>
      <c r="N60215" s="8"/>
    </row>
    <row r="60216" spans="2:14" x14ac:dyDescent="0.2">
      <c r="B60216" s="8"/>
      <c r="C60216" s="8"/>
      <c r="D60216" s="8"/>
      <c r="E60216" s="8"/>
      <c r="F60216" s="8"/>
      <c r="G60216" s="8"/>
      <c r="H60216" s="8"/>
      <c r="I60216" s="8"/>
      <c r="J60216" s="8"/>
      <c r="K60216" s="8"/>
      <c r="L60216" s="8"/>
      <c r="M60216" s="8"/>
      <c r="N60216" s="8"/>
    </row>
    <row r="60217" spans="2:14" x14ac:dyDescent="0.2">
      <c r="B60217" s="8"/>
      <c r="C60217" s="8"/>
      <c r="D60217" s="8"/>
      <c r="E60217" s="8"/>
      <c r="F60217" s="8"/>
      <c r="G60217" s="8"/>
      <c r="H60217" s="8"/>
      <c r="I60217" s="8"/>
      <c r="J60217" s="8"/>
      <c r="K60217" s="8"/>
      <c r="L60217" s="8"/>
      <c r="M60217" s="8"/>
      <c r="N60217" s="8"/>
    </row>
    <row r="60218" spans="2:14" x14ac:dyDescent="0.2">
      <c r="B60218" s="8"/>
      <c r="C60218" s="8"/>
      <c r="D60218" s="8"/>
      <c r="E60218" s="8"/>
      <c r="F60218" s="8"/>
      <c r="G60218" s="8"/>
      <c r="H60218" s="8"/>
      <c r="I60218" s="8"/>
      <c r="J60218" s="8"/>
      <c r="K60218" s="8"/>
      <c r="L60218" s="8"/>
      <c r="M60218" s="8"/>
      <c r="N60218" s="8"/>
    </row>
    <row r="60219" spans="2:14" x14ac:dyDescent="0.2">
      <c r="B60219" s="8"/>
      <c r="C60219" s="8"/>
      <c r="D60219" s="8"/>
      <c r="E60219" s="8"/>
      <c r="F60219" s="8"/>
      <c r="G60219" s="8"/>
      <c r="H60219" s="8"/>
      <c r="I60219" s="8"/>
      <c r="J60219" s="8"/>
      <c r="K60219" s="8"/>
      <c r="L60219" s="8"/>
      <c r="M60219" s="8"/>
      <c r="N60219" s="8"/>
    </row>
    <row r="60220" spans="2:14" x14ac:dyDescent="0.2">
      <c r="B60220" s="8"/>
      <c r="C60220" s="8"/>
      <c r="D60220" s="8"/>
      <c r="E60220" s="8"/>
      <c r="F60220" s="8"/>
      <c r="G60220" s="8"/>
      <c r="H60220" s="8"/>
      <c r="I60220" s="8"/>
      <c r="J60220" s="8"/>
      <c r="K60220" s="8"/>
      <c r="L60220" s="8"/>
      <c r="M60220" s="8"/>
      <c r="N60220" s="8"/>
    </row>
    <row r="60221" spans="2:14" x14ac:dyDescent="0.2">
      <c r="B60221" s="8"/>
      <c r="C60221" s="8"/>
      <c r="D60221" s="8"/>
      <c r="E60221" s="8"/>
      <c r="F60221" s="8"/>
      <c r="G60221" s="8"/>
      <c r="H60221" s="8"/>
      <c r="I60221" s="8"/>
      <c r="J60221" s="8"/>
      <c r="K60221" s="8"/>
      <c r="L60221" s="8"/>
      <c r="M60221" s="8"/>
      <c r="N60221" s="8"/>
    </row>
    <row r="60222" spans="2:14" x14ac:dyDescent="0.2">
      <c r="B60222" s="8"/>
      <c r="C60222" s="8"/>
      <c r="D60222" s="8"/>
      <c r="E60222" s="8"/>
      <c r="F60222" s="8"/>
      <c r="G60222" s="8"/>
      <c r="H60222" s="8"/>
      <c r="I60222" s="8"/>
      <c r="J60222" s="8"/>
      <c r="K60222" s="8"/>
      <c r="L60222" s="8"/>
      <c r="M60222" s="8"/>
      <c r="N60222" s="8"/>
    </row>
    <row r="60223" spans="2:14" x14ac:dyDescent="0.2">
      <c r="B60223" s="8"/>
      <c r="C60223" s="8"/>
      <c r="D60223" s="8"/>
      <c r="E60223" s="8"/>
      <c r="F60223" s="8"/>
      <c r="G60223" s="8"/>
      <c r="H60223" s="8"/>
      <c r="I60223" s="8"/>
      <c r="J60223" s="8"/>
      <c r="K60223" s="8"/>
      <c r="L60223" s="8"/>
      <c r="M60223" s="8"/>
      <c r="N60223" s="8"/>
    </row>
    <row r="60224" spans="2:14" x14ac:dyDescent="0.2">
      <c r="B60224" s="8"/>
      <c r="C60224" s="8"/>
      <c r="D60224" s="8"/>
      <c r="E60224" s="8"/>
      <c r="F60224" s="8"/>
      <c r="G60224" s="8"/>
      <c r="H60224" s="8"/>
      <c r="I60224" s="8"/>
      <c r="J60224" s="8"/>
      <c r="K60224" s="8"/>
      <c r="L60224" s="8"/>
      <c r="M60224" s="8"/>
      <c r="N60224" s="8"/>
    </row>
    <row r="60225" spans="2:14" x14ac:dyDescent="0.2">
      <c r="B60225" s="8"/>
      <c r="C60225" s="8"/>
      <c r="D60225" s="8"/>
      <c r="E60225" s="8"/>
      <c r="F60225" s="8"/>
      <c r="G60225" s="8"/>
      <c r="H60225" s="8"/>
      <c r="I60225" s="8"/>
      <c r="J60225" s="8"/>
      <c r="K60225" s="8"/>
      <c r="L60225" s="8"/>
      <c r="M60225" s="8"/>
      <c r="N60225" s="8"/>
    </row>
    <row r="60226" spans="2:14" x14ac:dyDescent="0.2">
      <c r="B60226" s="8"/>
      <c r="C60226" s="8"/>
      <c r="D60226" s="8"/>
      <c r="E60226" s="8"/>
      <c r="F60226" s="8"/>
      <c r="G60226" s="8"/>
      <c r="H60226" s="8"/>
      <c r="I60226" s="8"/>
      <c r="J60226" s="8"/>
      <c r="K60226" s="8"/>
      <c r="L60226" s="8"/>
      <c r="M60226" s="8"/>
      <c r="N60226" s="8"/>
    </row>
    <row r="60227" spans="2:14" x14ac:dyDescent="0.2">
      <c r="B60227" s="8"/>
      <c r="C60227" s="8"/>
      <c r="D60227" s="8"/>
      <c r="E60227" s="8"/>
      <c r="F60227" s="8"/>
      <c r="G60227" s="8"/>
      <c r="H60227" s="8"/>
      <c r="I60227" s="8"/>
      <c r="J60227" s="8"/>
      <c r="K60227" s="8"/>
      <c r="L60227" s="8"/>
      <c r="M60227" s="8"/>
      <c r="N60227" s="8"/>
    </row>
    <row r="60228" spans="2:14" x14ac:dyDescent="0.2">
      <c r="B60228" s="8"/>
      <c r="C60228" s="8"/>
      <c r="D60228" s="8"/>
      <c r="E60228" s="8"/>
      <c r="F60228" s="8"/>
      <c r="G60228" s="8"/>
      <c r="H60228" s="8"/>
      <c r="I60228" s="8"/>
      <c r="J60228" s="8"/>
      <c r="K60228" s="8"/>
      <c r="L60228" s="8"/>
      <c r="M60228" s="8"/>
      <c r="N60228" s="8"/>
    </row>
    <row r="60229" spans="2:14" x14ac:dyDescent="0.2">
      <c r="B60229" s="8"/>
      <c r="C60229" s="8"/>
      <c r="D60229" s="8"/>
      <c r="E60229" s="8"/>
      <c r="F60229" s="8"/>
      <c r="G60229" s="8"/>
      <c r="H60229" s="8"/>
      <c r="I60229" s="8"/>
      <c r="J60229" s="8"/>
      <c r="K60229" s="8"/>
      <c r="L60229" s="8"/>
      <c r="M60229" s="8"/>
      <c r="N60229" s="8"/>
    </row>
    <row r="60230" spans="2:14" x14ac:dyDescent="0.2">
      <c r="B60230" s="8"/>
      <c r="C60230" s="8"/>
      <c r="D60230" s="8"/>
      <c r="E60230" s="8"/>
      <c r="F60230" s="8"/>
      <c r="G60230" s="8"/>
      <c r="H60230" s="8"/>
      <c r="I60230" s="8"/>
      <c r="J60230" s="8"/>
      <c r="K60230" s="8"/>
      <c r="L60230" s="8"/>
      <c r="M60230" s="8"/>
      <c r="N60230" s="8"/>
    </row>
    <row r="60231" spans="2:14" x14ac:dyDescent="0.2">
      <c r="B60231" s="8"/>
      <c r="C60231" s="8"/>
      <c r="D60231" s="8"/>
      <c r="E60231" s="8"/>
      <c r="F60231" s="8"/>
      <c r="G60231" s="8"/>
      <c r="H60231" s="8"/>
      <c r="I60231" s="8"/>
      <c r="J60231" s="8"/>
      <c r="K60231" s="8"/>
      <c r="L60231" s="8"/>
      <c r="M60231" s="8"/>
      <c r="N60231" s="8"/>
    </row>
    <row r="60232" spans="2:14" x14ac:dyDescent="0.2">
      <c r="B60232" s="8"/>
      <c r="C60232" s="8"/>
      <c r="D60232" s="8"/>
      <c r="E60232" s="8"/>
      <c r="F60232" s="8"/>
      <c r="G60232" s="8"/>
      <c r="H60232" s="8"/>
      <c r="I60232" s="8"/>
      <c r="J60232" s="8"/>
      <c r="K60232" s="8"/>
      <c r="L60232" s="8"/>
      <c r="M60232" s="8"/>
      <c r="N60232" s="8"/>
    </row>
    <row r="60233" spans="2:14" x14ac:dyDescent="0.2">
      <c r="B60233" s="8"/>
      <c r="C60233" s="8"/>
      <c r="D60233" s="8"/>
      <c r="E60233" s="8"/>
      <c r="F60233" s="8"/>
      <c r="G60233" s="8"/>
      <c r="H60233" s="8"/>
      <c r="I60233" s="8"/>
      <c r="J60233" s="8"/>
      <c r="K60233" s="8"/>
      <c r="L60233" s="8"/>
      <c r="M60233" s="8"/>
      <c r="N60233" s="8"/>
    </row>
    <row r="60234" spans="2:14" x14ac:dyDescent="0.2">
      <c r="B60234" s="8"/>
      <c r="C60234" s="8"/>
      <c r="D60234" s="8"/>
      <c r="E60234" s="8"/>
      <c r="F60234" s="8"/>
      <c r="G60234" s="8"/>
      <c r="H60234" s="8"/>
      <c r="I60234" s="8"/>
      <c r="J60234" s="8"/>
      <c r="K60234" s="8"/>
      <c r="L60234" s="8"/>
      <c r="M60234" s="8"/>
      <c r="N60234" s="8"/>
    </row>
    <row r="60235" spans="2:14" x14ac:dyDescent="0.2">
      <c r="B60235" s="8"/>
      <c r="C60235" s="8"/>
      <c r="D60235" s="8"/>
      <c r="E60235" s="8"/>
      <c r="F60235" s="8"/>
      <c r="G60235" s="8"/>
      <c r="H60235" s="8"/>
      <c r="I60235" s="8"/>
      <c r="J60235" s="8"/>
      <c r="K60235" s="8"/>
      <c r="L60235" s="8"/>
      <c r="M60235" s="8"/>
      <c r="N60235" s="8"/>
    </row>
    <row r="60236" spans="2:14" x14ac:dyDescent="0.2">
      <c r="B60236" s="8"/>
      <c r="C60236" s="8"/>
      <c r="D60236" s="8"/>
      <c r="E60236" s="8"/>
      <c r="F60236" s="8"/>
      <c r="G60236" s="8"/>
      <c r="H60236" s="8"/>
      <c r="I60236" s="8"/>
      <c r="J60236" s="8"/>
      <c r="K60236" s="8"/>
      <c r="L60236" s="8"/>
      <c r="M60236" s="8"/>
      <c r="N60236" s="8"/>
    </row>
    <row r="60237" spans="2:14" x14ac:dyDescent="0.2">
      <c r="B60237" s="8"/>
      <c r="C60237" s="8"/>
      <c r="D60237" s="8"/>
      <c r="E60237" s="8"/>
      <c r="F60237" s="8"/>
      <c r="G60237" s="8"/>
      <c r="H60237" s="8"/>
      <c r="I60237" s="8"/>
      <c r="J60237" s="8"/>
      <c r="K60237" s="8"/>
      <c r="L60237" s="8"/>
      <c r="M60237" s="8"/>
      <c r="N60237" s="8"/>
    </row>
    <row r="60238" spans="2:14" x14ac:dyDescent="0.2">
      <c r="B60238" s="8"/>
      <c r="C60238" s="8"/>
      <c r="D60238" s="8"/>
      <c r="E60238" s="8"/>
      <c r="F60238" s="8"/>
      <c r="G60238" s="8"/>
      <c r="H60238" s="8"/>
      <c r="I60238" s="8"/>
      <c r="J60238" s="8"/>
      <c r="K60238" s="8"/>
      <c r="L60238" s="8"/>
      <c r="M60238" s="8"/>
      <c r="N60238" s="8"/>
    </row>
    <row r="60239" spans="2:14" x14ac:dyDescent="0.2">
      <c r="B60239" s="8"/>
      <c r="C60239" s="8"/>
      <c r="D60239" s="8"/>
      <c r="E60239" s="8"/>
      <c r="F60239" s="8"/>
      <c r="G60239" s="8"/>
      <c r="H60239" s="8"/>
      <c r="I60239" s="8"/>
      <c r="J60239" s="8"/>
      <c r="K60239" s="8"/>
      <c r="L60239" s="8"/>
      <c r="M60239" s="8"/>
      <c r="N60239" s="8"/>
    </row>
    <row r="60240" spans="2:14" x14ac:dyDescent="0.2">
      <c r="B60240" s="8"/>
      <c r="C60240" s="8"/>
      <c r="D60240" s="8"/>
      <c r="E60240" s="8"/>
      <c r="F60240" s="8"/>
      <c r="G60240" s="8"/>
      <c r="H60240" s="8"/>
      <c r="I60240" s="8"/>
      <c r="J60240" s="8"/>
      <c r="K60240" s="8"/>
      <c r="L60240" s="8"/>
      <c r="M60240" s="8"/>
      <c r="N60240" s="8"/>
    </row>
    <row r="60241" spans="2:14" x14ac:dyDescent="0.2">
      <c r="B60241" s="8"/>
      <c r="C60241" s="8"/>
      <c r="D60241" s="8"/>
      <c r="E60241" s="8"/>
      <c r="F60241" s="8"/>
      <c r="G60241" s="8"/>
      <c r="H60241" s="8"/>
      <c r="I60241" s="8"/>
      <c r="J60241" s="8"/>
      <c r="K60241" s="8"/>
      <c r="L60241" s="8"/>
      <c r="M60241" s="8"/>
      <c r="N60241" s="8"/>
    </row>
    <row r="60242" spans="2:14" x14ac:dyDescent="0.2">
      <c r="B60242" s="8"/>
      <c r="C60242" s="8"/>
      <c r="D60242" s="8"/>
      <c r="E60242" s="8"/>
      <c r="F60242" s="8"/>
      <c r="G60242" s="8"/>
      <c r="H60242" s="8"/>
      <c r="I60242" s="8"/>
      <c r="J60242" s="8"/>
      <c r="K60242" s="8"/>
      <c r="L60242" s="8"/>
      <c r="M60242" s="8"/>
      <c r="N60242" s="8"/>
    </row>
    <row r="60243" spans="2:14" x14ac:dyDescent="0.2">
      <c r="B60243" s="8"/>
      <c r="C60243" s="8"/>
      <c r="D60243" s="8"/>
      <c r="E60243" s="8"/>
      <c r="F60243" s="8"/>
      <c r="G60243" s="8"/>
      <c r="H60243" s="8"/>
      <c r="I60243" s="8"/>
      <c r="J60243" s="8"/>
      <c r="K60243" s="8"/>
      <c r="L60243" s="8"/>
      <c r="M60243" s="8"/>
      <c r="N60243" s="8"/>
    </row>
    <row r="60244" spans="2:14" x14ac:dyDescent="0.2">
      <c r="B60244" s="8"/>
      <c r="C60244" s="8"/>
      <c r="D60244" s="8"/>
      <c r="E60244" s="8"/>
      <c r="F60244" s="8"/>
      <c r="G60244" s="8"/>
      <c r="H60244" s="8"/>
      <c r="I60244" s="8"/>
      <c r="J60244" s="8"/>
      <c r="K60244" s="8"/>
      <c r="L60244" s="8"/>
      <c r="M60244" s="8"/>
      <c r="N60244" s="8"/>
    </row>
    <row r="60245" spans="2:14" x14ac:dyDescent="0.2">
      <c r="B60245" s="8"/>
      <c r="C60245" s="8"/>
      <c r="D60245" s="8"/>
      <c r="E60245" s="8"/>
      <c r="F60245" s="8"/>
      <c r="G60245" s="8"/>
      <c r="H60245" s="8"/>
      <c r="I60245" s="8"/>
      <c r="J60245" s="8"/>
      <c r="K60245" s="8"/>
      <c r="L60245" s="8"/>
      <c r="M60245" s="8"/>
      <c r="N60245" s="8"/>
    </row>
    <row r="60246" spans="2:14" x14ac:dyDescent="0.2">
      <c r="B60246" s="8"/>
      <c r="C60246" s="8"/>
      <c r="D60246" s="8"/>
      <c r="E60246" s="8"/>
      <c r="F60246" s="8"/>
      <c r="G60246" s="8"/>
      <c r="H60246" s="8"/>
      <c r="I60246" s="8"/>
      <c r="J60246" s="8"/>
      <c r="K60246" s="8"/>
      <c r="L60246" s="8"/>
      <c r="M60246" s="8"/>
      <c r="N60246" s="8"/>
    </row>
    <row r="60247" spans="2:14" x14ac:dyDescent="0.2">
      <c r="B60247" s="8"/>
      <c r="C60247" s="8"/>
      <c r="D60247" s="8"/>
      <c r="E60247" s="8"/>
      <c r="F60247" s="8"/>
      <c r="G60247" s="8"/>
      <c r="H60247" s="8"/>
      <c r="I60247" s="8"/>
      <c r="J60247" s="8"/>
      <c r="K60247" s="8"/>
      <c r="L60247" s="8"/>
      <c r="M60247" s="8"/>
      <c r="N60247" s="8"/>
    </row>
    <row r="60248" spans="2:14" x14ac:dyDescent="0.2">
      <c r="B60248" s="8"/>
      <c r="C60248" s="8"/>
      <c r="D60248" s="8"/>
      <c r="E60248" s="8"/>
      <c r="F60248" s="8"/>
      <c r="G60248" s="8"/>
      <c r="H60248" s="8"/>
      <c r="I60248" s="8"/>
      <c r="J60248" s="8"/>
      <c r="K60248" s="8"/>
      <c r="L60248" s="8"/>
      <c r="M60248" s="8"/>
      <c r="N60248" s="8"/>
    </row>
    <row r="60249" spans="2:14" x14ac:dyDescent="0.2">
      <c r="B60249" s="8"/>
      <c r="C60249" s="8"/>
      <c r="D60249" s="8"/>
      <c r="E60249" s="8"/>
      <c r="F60249" s="8"/>
      <c r="G60249" s="8"/>
      <c r="H60249" s="8"/>
      <c r="I60249" s="8"/>
      <c r="J60249" s="8"/>
      <c r="K60249" s="8"/>
      <c r="L60249" s="8"/>
      <c r="M60249" s="8"/>
      <c r="N60249" s="8"/>
    </row>
    <row r="60250" spans="2:14" x14ac:dyDescent="0.2">
      <c r="B60250" s="8"/>
      <c r="C60250" s="8"/>
      <c r="D60250" s="8"/>
      <c r="E60250" s="8"/>
      <c r="F60250" s="8"/>
      <c r="G60250" s="8"/>
      <c r="H60250" s="8"/>
      <c r="I60250" s="8"/>
      <c r="J60250" s="8"/>
      <c r="K60250" s="8"/>
      <c r="L60250" s="8"/>
      <c r="M60250" s="8"/>
      <c r="N60250" s="8"/>
    </row>
    <row r="60251" spans="2:14" x14ac:dyDescent="0.2">
      <c r="B60251" s="8"/>
      <c r="C60251" s="8"/>
      <c r="D60251" s="8"/>
      <c r="E60251" s="8"/>
      <c r="F60251" s="8"/>
      <c r="G60251" s="8"/>
      <c r="H60251" s="8"/>
      <c r="I60251" s="8"/>
      <c r="J60251" s="8"/>
      <c r="K60251" s="8"/>
      <c r="L60251" s="8"/>
      <c r="M60251" s="8"/>
      <c r="N60251" s="8"/>
    </row>
    <row r="60252" spans="2:14" x14ac:dyDescent="0.2">
      <c r="B60252" s="8"/>
      <c r="C60252" s="8"/>
      <c r="D60252" s="8"/>
      <c r="E60252" s="8"/>
      <c r="F60252" s="8"/>
      <c r="G60252" s="8"/>
      <c r="H60252" s="8"/>
      <c r="I60252" s="8"/>
      <c r="J60252" s="8"/>
      <c r="K60252" s="8"/>
      <c r="L60252" s="8"/>
      <c r="M60252" s="8"/>
      <c r="N60252" s="8"/>
    </row>
    <row r="60253" spans="2:14" x14ac:dyDescent="0.2">
      <c r="B60253" s="8"/>
      <c r="C60253" s="8"/>
      <c r="D60253" s="8"/>
      <c r="E60253" s="8"/>
      <c r="F60253" s="8"/>
      <c r="G60253" s="8"/>
      <c r="H60253" s="8"/>
      <c r="I60253" s="8"/>
      <c r="J60253" s="8"/>
      <c r="K60253" s="8"/>
      <c r="L60253" s="8"/>
      <c r="M60253" s="8"/>
      <c r="N60253" s="8"/>
    </row>
    <row r="60254" spans="2:14" x14ac:dyDescent="0.2">
      <c r="B60254" s="8"/>
      <c r="C60254" s="8"/>
      <c r="D60254" s="8"/>
      <c r="E60254" s="8"/>
      <c r="F60254" s="8"/>
      <c r="G60254" s="8"/>
      <c r="H60254" s="8"/>
      <c r="I60254" s="8"/>
      <c r="J60254" s="8"/>
      <c r="K60254" s="8"/>
      <c r="L60254" s="8"/>
      <c r="M60254" s="8"/>
      <c r="N60254" s="8"/>
    </row>
    <row r="60255" spans="2:14" x14ac:dyDescent="0.2">
      <c r="B60255" s="8"/>
      <c r="C60255" s="8"/>
      <c r="D60255" s="8"/>
      <c r="E60255" s="8"/>
      <c r="F60255" s="8"/>
      <c r="G60255" s="8"/>
      <c r="H60255" s="8"/>
      <c r="I60255" s="8"/>
      <c r="J60255" s="8"/>
      <c r="K60255" s="8"/>
      <c r="L60255" s="8"/>
      <c r="M60255" s="8"/>
      <c r="N60255" s="8"/>
    </row>
    <row r="60256" spans="2:14" x14ac:dyDescent="0.2">
      <c r="B60256" s="8"/>
      <c r="C60256" s="8"/>
      <c r="D60256" s="8"/>
      <c r="E60256" s="8"/>
      <c r="F60256" s="8"/>
      <c r="G60256" s="8"/>
      <c r="H60256" s="8"/>
      <c r="I60256" s="8"/>
      <c r="J60256" s="8"/>
      <c r="K60256" s="8"/>
      <c r="L60256" s="8"/>
      <c r="M60256" s="8"/>
      <c r="N60256" s="8"/>
    </row>
    <row r="60257" spans="2:14" x14ac:dyDescent="0.2">
      <c r="B60257" s="8"/>
      <c r="C60257" s="8"/>
      <c r="D60257" s="8"/>
      <c r="E60257" s="8"/>
      <c r="F60257" s="8"/>
      <c r="G60257" s="8"/>
      <c r="H60257" s="8"/>
      <c r="I60257" s="8"/>
      <c r="J60257" s="8"/>
      <c r="K60257" s="8"/>
      <c r="L60257" s="8"/>
      <c r="M60257" s="8"/>
      <c r="N60257" s="8"/>
    </row>
    <row r="60258" spans="2:14" x14ac:dyDescent="0.2">
      <c r="B60258" s="8"/>
      <c r="C60258" s="8"/>
      <c r="D60258" s="8"/>
      <c r="E60258" s="8"/>
      <c r="F60258" s="8"/>
      <c r="G60258" s="8"/>
      <c r="H60258" s="8"/>
      <c r="I60258" s="8"/>
      <c r="J60258" s="8"/>
      <c r="K60258" s="8"/>
      <c r="L60258" s="8"/>
      <c r="M60258" s="8"/>
      <c r="N60258" s="8"/>
    </row>
    <row r="60259" spans="2:14" x14ac:dyDescent="0.2">
      <c r="B60259" s="8"/>
      <c r="C60259" s="8"/>
      <c r="D60259" s="8"/>
      <c r="E60259" s="8"/>
      <c r="F60259" s="8"/>
      <c r="G60259" s="8"/>
      <c r="H60259" s="8"/>
      <c r="I60259" s="8"/>
      <c r="J60259" s="8"/>
      <c r="K60259" s="8"/>
      <c r="L60259" s="8"/>
      <c r="M60259" s="8"/>
      <c r="N60259" s="8"/>
    </row>
    <row r="60260" spans="2:14" x14ac:dyDescent="0.2">
      <c r="B60260" s="8"/>
      <c r="C60260" s="8"/>
      <c r="D60260" s="8"/>
      <c r="E60260" s="8"/>
      <c r="F60260" s="8"/>
      <c r="G60260" s="8"/>
      <c r="H60260" s="8"/>
      <c r="I60260" s="8"/>
      <c r="J60260" s="8"/>
      <c r="K60260" s="8"/>
      <c r="L60260" s="8"/>
      <c r="M60260" s="8"/>
      <c r="N60260" s="8"/>
    </row>
    <row r="60261" spans="2:14" x14ac:dyDescent="0.2">
      <c r="B60261" s="8"/>
      <c r="C60261" s="8"/>
      <c r="D60261" s="8"/>
      <c r="E60261" s="8"/>
      <c r="F60261" s="8"/>
      <c r="G60261" s="8"/>
      <c r="H60261" s="8"/>
      <c r="I60261" s="8"/>
      <c r="J60261" s="8"/>
      <c r="K60261" s="8"/>
      <c r="L60261" s="8"/>
      <c r="M60261" s="8"/>
      <c r="N60261" s="8"/>
    </row>
    <row r="60262" spans="2:14" x14ac:dyDescent="0.2">
      <c r="B60262" s="8"/>
      <c r="C60262" s="8"/>
      <c r="D60262" s="8"/>
      <c r="E60262" s="8"/>
      <c r="F60262" s="8"/>
      <c r="G60262" s="8"/>
      <c r="H60262" s="8"/>
      <c r="I60262" s="8"/>
      <c r="J60262" s="8"/>
      <c r="K60262" s="8"/>
      <c r="L60262" s="8"/>
      <c r="M60262" s="8"/>
      <c r="N60262" s="8"/>
    </row>
    <row r="60263" spans="2:14" x14ac:dyDescent="0.2">
      <c r="B60263" s="8"/>
      <c r="C60263" s="8"/>
      <c r="D60263" s="8"/>
      <c r="E60263" s="8"/>
      <c r="F60263" s="8"/>
      <c r="G60263" s="8"/>
      <c r="H60263" s="8"/>
      <c r="I60263" s="8"/>
      <c r="J60263" s="8"/>
      <c r="K60263" s="8"/>
      <c r="L60263" s="8"/>
      <c r="M60263" s="8"/>
      <c r="N60263" s="8"/>
    </row>
    <row r="60264" spans="2:14" x14ac:dyDescent="0.2">
      <c r="B60264" s="8"/>
      <c r="C60264" s="8"/>
      <c r="D60264" s="8"/>
      <c r="E60264" s="8"/>
      <c r="F60264" s="8"/>
      <c r="G60264" s="8"/>
      <c r="H60264" s="8"/>
      <c r="I60264" s="8"/>
      <c r="J60264" s="8"/>
      <c r="K60264" s="8"/>
      <c r="L60264" s="8"/>
      <c r="M60264" s="8"/>
      <c r="N60264" s="8"/>
    </row>
    <row r="60265" spans="2:14" x14ac:dyDescent="0.2">
      <c r="B60265" s="8"/>
      <c r="C60265" s="8"/>
      <c r="D60265" s="8"/>
      <c r="E60265" s="8"/>
      <c r="F60265" s="8"/>
      <c r="G60265" s="8"/>
      <c r="H60265" s="8"/>
      <c r="I60265" s="8"/>
      <c r="J60265" s="8"/>
      <c r="K60265" s="8"/>
      <c r="L60265" s="8"/>
      <c r="M60265" s="8"/>
      <c r="N60265" s="8"/>
    </row>
    <row r="60266" spans="2:14" x14ac:dyDescent="0.2">
      <c r="B60266" s="8"/>
      <c r="C60266" s="8"/>
      <c r="D60266" s="8"/>
      <c r="E60266" s="8"/>
      <c r="F60266" s="8"/>
      <c r="G60266" s="8"/>
      <c r="H60266" s="8"/>
      <c r="I60266" s="8"/>
      <c r="J60266" s="8"/>
      <c r="K60266" s="8"/>
      <c r="L60266" s="8"/>
      <c r="M60266" s="8"/>
      <c r="N60266" s="8"/>
    </row>
    <row r="60267" spans="2:14" x14ac:dyDescent="0.2">
      <c r="B60267" s="8"/>
      <c r="C60267" s="8"/>
      <c r="D60267" s="8"/>
      <c r="E60267" s="8"/>
      <c r="F60267" s="8"/>
      <c r="G60267" s="8"/>
      <c r="H60267" s="8"/>
      <c r="I60267" s="8"/>
      <c r="J60267" s="8"/>
      <c r="K60267" s="8"/>
      <c r="L60267" s="8"/>
      <c r="M60267" s="8"/>
      <c r="N60267" s="8"/>
    </row>
    <row r="60268" spans="2:14" x14ac:dyDescent="0.2">
      <c r="B60268" s="8"/>
      <c r="C60268" s="8"/>
      <c r="D60268" s="8"/>
      <c r="E60268" s="8"/>
      <c r="F60268" s="8"/>
      <c r="G60268" s="8"/>
      <c r="H60268" s="8"/>
      <c r="I60268" s="8"/>
      <c r="J60268" s="8"/>
      <c r="K60268" s="8"/>
      <c r="L60268" s="8"/>
      <c r="M60268" s="8"/>
      <c r="N60268" s="8"/>
    </row>
    <row r="60269" spans="2:14" x14ac:dyDescent="0.2">
      <c r="B60269" s="8"/>
      <c r="C60269" s="8"/>
      <c r="D60269" s="8"/>
      <c r="E60269" s="8"/>
      <c r="F60269" s="8"/>
      <c r="G60269" s="8"/>
      <c r="H60269" s="8"/>
      <c r="I60269" s="8"/>
      <c r="J60269" s="8"/>
      <c r="K60269" s="8"/>
      <c r="L60269" s="8"/>
      <c r="M60269" s="8"/>
      <c r="N60269" s="8"/>
    </row>
    <row r="60270" spans="2:14" x14ac:dyDescent="0.2">
      <c r="B60270" s="8"/>
      <c r="C60270" s="8"/>
      <c r="D60270" s="8"/>
      <c r="E60270" s="8"/>
      <c r="F60270" s="8"/>
      <c r="G60270" s="8"/>
      <c r="H60270" s="8"/>
      <c r="I60270" s="8"/>
      <c r="J60270" s="8"/>
      <c r="K60270" s="8"/>
      <c r="L60270" s="8"/>
      <c r="M60270" s="8"/>
      <c r="N60270" s="8"/>
    </row>
    <row r="60271" spans="2:14" x14ac:dyDescent="0.2">
      <c r="B60271" s="8"/>
      <c r="C60271" s="8"/>
      <c r="D60271" s="8"/>
      <c r="E60271" s="8"/>
      <c r="F60271" s="8"/>
      <c r="G60271" s="8"/>
      <c r="H60271" s="8"/>
      <c r="I60271" s="8"/>
      <c r="J60271" s="8"/>
      <c r="K60271" s="8"/>
      <c r="L60271" s="8"/>
      <c r="M60271" s="8"/>
      <c r="N60271" s="8"/>
    </row>
    <row r="60272" spans="2:14" x14ac:dyDescent="0.2">
      <c r="B60272" s="8"/>
      <c r="C60272" s="8"/>
      <c r="D60272" s="8"/>
      <c r="E60272" s="8"/>
      <c r="F60272" s="8"/>
      <c r="G60272" s="8"/>
      <c r="H60272" s="8"/>
      <c r="I60272" s="8"/>
      <c r="J60272" s="8"/>
      <c r="K60272" s="8"/>
      <c r="L60272" s="8"/>
      <c r="M60272" s="8"/>
      <c r="N60272" s="8"/>
    </row>
    <row r="60273" spans="2:14" x14ac:dyDescent="0.2">
      <c r="B60273" s="8"/>
      <c r="C60273" s="8"/>
      <c r="D60273" s="8"/>
      <c r="E60273" s="8"/>
      <c r="F60273" s="8"/>
      <c r="G60273" s="8"/>
      <c r="H60273" s="8"/>
      <c r="I60273" s="8"/>
      <c r="J60273" s="8"/>
      <c r="K60273" s="8"/>
      <c r="L60273" s="8"/>
      <c r="M60273" s="8"/>
      <c r="N60273" s="8"/>
    </row>
    <row r="60274" spans="2:14" x14ac:dyDescent="0.2">
      <c r="B60274" s="8"/>
      <c r="C60274" s="8"/>
      <c r="D60274" s="8"/>
      <c r="E60274" s="8"/>
      <c r="F60274" s="8"/>
      <c r="G60274" s="8"/>
      <c r="H60274" s="8"/>
      <c r="I60274" s="8"/>
      <c r="J60274" s="8"/>
      <c r="K60274" s="8"/>
      <c r="L60274" s="8"/>
      <c r="M60274" s="8"/>
      <c r="N60274" s="8"/>
    </row>
    <row r="60275" spans="2:14" x14ac:dyDescent="0.2">
      <c r="B60275" s="8"/>
      <c r="C60275" s="8"/>
      <c r="D60275" s="8"/>
      <c r="E60275" s="8"/>
      <c r="F60275" s="8"/>
      <c r="G60275" s="8"/>
      <c r="H60275" s="8"/>
      <c r="I60275" s="8"/>
      <c r="J60275" s="8"/>
      <c r="K60275" s="8"/>
      <c r="L60275" s="8"/>
      <c r="M60275" s="8"/>
      <c r="N60275" s="8"/>
    </row>
    <row r="60276" spans="2:14" x14ac:dyDescent="0.2">
      <c r="B60276" s="8"/>
      <c r="C60276" s="8"/>
      <c r="D60276" s="8"/>
      <c r="E60276" s="8"/>
      <c r="F60276" s="8"/>
      <c r="G60276" s="8"/>
      <c r="H60276" s="8"/>
      <c r="I60276" s="8"/>
      <c r="J60276" s="8"/>
      <c r="K60276" s="8"/>
      <c r="L60276" s="8"/>
      <c r="M60276" s="8"/>
      <c r="N60276" s="8"/>
    </row>
    <row r="60277" spans="2:14" x14ac:dyDescent="0.2">
      <c r="B60277" s="8"/>
      <c r="C60277" s="8"/>
      <c r="D60277" s="8"/>
      <c r="E60277" s="8"/>
      <c r="F60277" s="8"/>
      <c r="G60277" s="8"/>
      <c r="H60277" s="8"/>
      <c r="I60277" s="8"/>
      <c r="J60277" s="8"/>
      <c r="K60277" s="8"/>
      <c r="L60277" s="8"/>
      <c r="M60277" s="8"/>
      <c r="N60277" s="8"/>
    </row>
    <row r="60278" spans="2:14" x14ac:dyDescent="0.2">
      <c r="B60278" s="8"/>
      <c r="C60278" s="8"/>
      <c r="D60278" s="8"/>
      <c r="E60278" s="8"/>
      <c r="F60278" s="8"/>
      <c r="G60278" s="8"/>
      <c r="H60278" s="8"/>
      <c r="I60278" s="8"/>
      <c r="J60278" s="8"/>
      <c r="K60278" s="8"/>
      <c r="L60278" s="8"/>
      <c r="M60278" s="8"/>
      <c r="N60278" s="8"/>
    </row>
    <row r="60279" spans="2:14" x14ac:dyDescent="0.2">
      <c r="B60279" s="8"/>
      <c r="C60279" s="8"/>
      <c r="D60279" s="8"/>
      <c r="E60279" s="8"/>
      <c r="F60279" s="8"/>
      <c r="G60279" s="8"/>
      <c r="H60279" s="8"/>
      <c r="I60279" s="8"/>
      <c r="J60279" s="8"/>
      <c r="K60279" s="8"/>
      <c r="L60279" s="8"/>
      <c r="M60279" s="8"/>
      <c r="N60279" s="8"/>
    </row>
    <row r="60280" spans="2:14" x14ac:dyDescent="0.2">
      <c r="B60280" s="8"/>
      <c r="C60280" s="8"/>
      <c r="D60280" s="8"/>
      <c r="E60280" s="8"/>
      <c r="F60280" s="8"/>
      <c r="G60280" s="8"/>
      <c r="H60280" s="8"/>
      <c r="I60280" s="8"/>
      <c r="J60280" s="8"/>
      <c r="K60280" s="8"/>
      <c r="L60280" s="8"/>
      <c r="M60280" s="8"/>
      <c r="N60280" s="8"/>
    </row>
    <row r="60281" spans="2:14" x14ac:dyDescent="0.2">
      <c r="B60281" s="8"/>
      <c r="C60281" s="8"/>
      <c r="D60281" s="8"/>
      <c r="E60281" s="8"/>
      <c r="F60281" s="8"/>
      <c r="G60281" s="8"/>
      <c r="H60281" s="8"/>
      <c r="I60281" s="8"/>
      <c r="J60281" s="8"/>
      <c r="K60281" s="8"/>
      <c r="L60281" s="8"/>
      <c r="M60281" s="8"/>
      <c r="N60281" s="8"/>
    </row>
    <row r="60282" spans="2:14" x14ac:dyDescent="0.2">
      <c r="B60282" s="8"/>
      <c r="C60282" s="8"/>
      <c r="D60282" s="8"/>
      <c r="E60282" s="8"/>
      <c r="F60282" s="8"/>
      <c r="G60282" s="8"/>
      <c r="H60282" s="8"/>
      <c r="I60282" s="8"/>
      <c r="J60282" s="8"/>
      <c r="K60282" s="8"/>
      <c r="L60282" s="8"/>
      <c r="M60282" s="8"/>
      <c r="N60282" s="8"/>
    </row>
    <row r="60283" spans="2:14" x14ac:dyDescent="0.2">
      <c r="B60283" s="8"/>
      <c r="C60283" s="8"/>
      <c r="D60283" s="8"/>
      <c r="E60283" s="8"/>
      <c r="F60283" s="8"/>
      <c r="G60283" s="8"/>
      <c r="H60283" s="8"/>
      <c r="I60283" s="8"/>
      <c r="J60283" s="8"/>
      <c r="K60283" s="8"/>
      <c r="L60283" s="8"/>
      <c r="M60283" s="8"/>
      <c r="N60283" s="8"/>
    </row>
    <row r="60284" spans="2:14" x14ac:dyDescent="0.2">
      <c r="B60284" s="8"/>
      <c r="C60284" s="8"/>
      <c r="D60284" s="8"/>
      <c r="E60284" s="8"/>
      <c r="F60284" s="8"/>
      <c r="G60284" s="8"/>
      <c r="H60284" s="8"/>
      <c r="I60284" s="8"/>
      <c r="J60284" s="8"/>
      <c r="K60284" s="8"/>
      <c r="L60284" s="8"/>
      <c r="M60284" s="8"/>
      <c r="N60284" s="8"/>
    </row>
    <row r="60285" spans="2:14" x14ac:dyDescent="0.2">
      <c r="B60285" s="8"/>
      <c r="C60285" s="8"/>
      <c r="D60285" s="8"/>
      <c r="E60285" s="8"/>
      <c r="F60285" s="8"/>
      <c r="G60285" s="8"/>
      <c r="H60285" s="8"/>
      <c r="I60285" s="8"/>
      <c r="J60285" s="8"/>
      <c r="K60285" s="8"/>
      <c r="L60285" s="8"/>
      <c r="M60285" s="8"/>
      <c r="N60285" s="8"/>
    </row>
    <row r="60286" spans="2:14" x14ac:dyDescent="0.2">
      <c r="B60286" s="8"/>
      <c r="C60286" s="8"/>
      <c r="D60286" s="8"/>
      <c r="E60286" s="8"/>
      <c r="F60286" s="8"/>
      <c r="G60286" s="8"/>
      <c r="H60286" s="8"/>
      <c r="I60286" s="8"/>
      <c r="J60286" s="8"/>
      <c r="K60286" s="8"/>
      <c r="L60286" s="8"/>
      <c r="M60286" s="8"/>
      <c r="N60286" s="8"/>
    </row>
    <row r="60287" spans="2:14" x14ac:dyDescent="0.2">
      <c r="B60287" s="8"/>
      <c r="C60287" s="8"/>
      <c r="D60287" s="8"/>
      <c r="E60287" s="8"/>
      <c r="F60287" s="8"/>
      <c r="G60287" s="8"/>
      <c r="H60287" s="8"/>
      <c r="I60287" s="8"/>
      <c r="J60287" s="8"/>
      <c r="K60287" s="8"/>
      <c r="L60287" s="8"/>
      <c r="M60287" s="8"/>
      <c r="N60287" s="8"/>
    </row>
    <row r="60288" spans="2:14" x14ac:dyDescent="0.2">
      <c r="B60288" s="8"/>
      <c r="C60288" s="8"/>
      <c r="D60288" s="8"/>
      <c r="E60288" s="8"/>
      <c r="F60288" s="8"/>
      <c r="G60288" s="8"/>
      <c r="H60288" s="8"/>
      <c r="I60288" s="8"/>
      <c r="J60288" s="8"/>
      <c r="K60288" s="8"/>
      <c r="L60288" s="8"/>
      <c r="M60288" s="8"/>
      <c r="N60288" s="8"/>
    </row>
    <row r="60289" spans="2:14" x14ac:dyDescent="0.2">
      <c r="B60289" s="8"/>
      <c r="C60289" s="8"/>
      <c r="D60289" s="8"/>
      <c r="E60289" s="8"/>
      <c r="F60289" s="8"/>
      <c r="G60289" s="8"/>
      <c r="H60289" s="8"/>
      <c r="I60289" s="8"/>
      <c r="J60289" s="8"/>
      <c r="K60289" s="8"/>
      <c r="L60289" s="8"/>
      <c r="M60289" s="8"/>
      <c r="N60289" s="8"/>
    </row>
    <row r="60290" spans="2:14" x14ac:dyDescent="0.2">
      <c r="B60290" s="8"/>
      <c r="C60290" s="8"/>
      <c r="D60290" s="8"/>
      <c r="E60290" s="8"/>
      <c r="F60290" s="8"/>
      <c r="G60290" s="8"/>
      <c r="H60290" s="8"/>
      <c r="I60290" s="8"/>
      <c r="J60290" s="8"/>
      <c r="K60290" s="8"/>
      <c r="L60290" s="8"/>
      <c r="M60290" s="8"/>
      <c r="N60290" s="8"/>
    </row>
    <row r="60291" spans="2:14" x14ac:dyDescent="0.2">
      <c r="B60291" s="8"/>
      <c r="C60291" s="8"/>
      <c r="D60291" s="8"/>
      <c r="E60291" s="8"/>
      <c r="F60291" s="8"/>
      <c r="G60291" s="8"/>
      <c r="H60291" s="8"/>
      <c r="I60291" s="8"/>
      <c r="J60291" s="8"/>
      <c r="K60291" s="8"/>
      <c r="L60291" s="8"/>
      <c r="M60291" s="8"/>
      <c r="N60291" s="8"/>
    </row>
    <row r="60292" spans="2:14" x14ac:dyDescent="0.2">
      <c r="B60292" s="8"/>
      <c r="C60292" s="8"/>
      <c r="D60292" s="8"/>
      <c r="E60292" s="8"/>
      <c r="F60292" s="8"/>
      <c r="G60292" s="8"/>
      <c r="H60292" s="8"/>
      <c r="I60292" s="8"/>
      <c r="J60292" s="8"/>
      <c r="K60292" s="8"/>
      <c r="L60292" s="8"/>
      <c r="M60292" s="8"/>
      <c r="N60292" s="8"/>
    </row>
    <row r="60293" spans="2:14" x14ac:dyDescent="0.2">
      <c r="B60293" s="8"/>
      <c r="C60293" s="8"/>
      <c r="D60293" s="8"/>
      <c r="E60293" s="8"/>
      <c r="F60293" s="8"/>
      <c r="G60293" s="8"/>
      <c r="H60293" s="8"/>
      <c r="I60293" s="8"/>
      <c r="J60293" s="8"/>
      <c r="K60293" s="8"/>
      <c r="L60293" s="8"/>
      <c r="M60293" s="8"/>
      <c r="N60293" s="8"/>
    </row>
    <row r="60294" spans="2:14" x14ac:dyDescent="0.2">
      <c r="B60294" s="8"/>
      <c r="C60294" s="8"/>
      <c r="D60294" s="8"/>
      <c r="E60294" s="8"/>
      <c r="F60294" s="8"/>
      <c r="G60294" s="8"/>
      <c r="H60294" s="8"/>
      <c r="I60294" s="8"/>
      <c r="J60294" s="8"/>
      <c r="K60294" s="8"/>
      <c r="L60294" s="8"/>
      <c r="M60294" s="8"/>
      <c r="N60294" s="8"/>
    </row>
    <row r="60295" spans="2:14" x14ac:dyDescent="0.2">
      <c r="B60295" s="8"/>
      <c r="C60295" s="8"/>
      <c r="D60295" s="8"/>
      <c r="E60295" s="8"/>
      <c r="F60295" s="8"/>
      <c r="G60295" s="8"/>
      <c r="H60295" s="8"/>
      <c r="I60295" s="8"/>
      <c r="J60295" s="8"/>
      <c r="K60295" s="8"/>
      <c r="L60295" s="8"/>
      <c r="M60295" s="8"/>
      <c r="N60295" s="8"/>
    </row>
    <row r="60296" spans="2:14" x14ac:dyDescent="0.2">
      <c r="B60296" s="8"/>
      <c r="C60296" s="8"/>
      <c r="D60296" s="8"/>
      <c r="E60296" s="8"/>
      <c r="F60296" s="8"/>
      <c r="G60296" s="8"/>
      <c r="H60296" s="8"/>
      <c r="I60296" s="8"/>
      <c r="J60296" s="8"/>
      <c r="K60296" s="8"/>
      <c r="L60296" s="8"/>
      <c r="M60296" s="8"/>
      <c r="N60296" s="8"/>
    </row>
    <row r="60297" spans="2:14" x14ac:dyDescent="0.2">
      <c r="B60297" s="8"/>
      <c r="C60297" s="8"/>
      <c r="D60297" s="8"/>
      <c r="E60297" s="8"/>
      <c r="F60297" s="8"/>
      <c r="G60297" s="8"/>
      <c r="H60297" s="8"/>
      <c r="I60297" s="8"/>
      <c r="J60297" s="8"/>
      <c r="K60297" s="8"/>
      <c r="L60297" s="8"/>
      <c r="M60297" s="8"/>
      <c r="N60297" s="8"/>
    </row>
    <row r="60298" spans="2:14" x14ac:dyDescent="0.2">
      <c r="B60298" s="8"/>
      <c r="C60298" s="8"/>
      <c r="D60298" s="8"/>
      <c r="E60298" s="8"/>
      <c r="F60298" s="8"/>
      <c r="G60298" s="8"/>
      <c r="H60298" s="8"/>
      <c r="I60298" s="8"/>
      <c r="J60298" s="8"/>
      <c r="K60298" s="8"/>
      <c r="L60298" s="8"/>
      <c r="M60298" s="8"/>
      <c r="N60298" s="8"/>
    </row>
    <row r="60299" spans="2:14" x14ac:dyDescent="0.2">
      <c r="B60299" s="8"/>
      <c r="C60299" s="8"/>
      <c r="D60299" s="8"/>
      <c r="E60299" s="8"/>
      <c r="F60299" s="8"/>
      <c r="G60299" s="8"/>
      <c r="H60299" s="8"/>
      <c r="I60299" s="8"/>
      <c r="J60299" s="8"/>
      <c r="K60299" s="8"/>
      <c r="L60299" s="8"/>
      <c r="M60299" s="8"/>
      <c r="N60299" s="8"/>
    </row>
    <row r="60300" spans="2:14" x14ac:dyDescent="0.2">
      <c r="B60300" s="8"/>
      <c r="C60300" s="8"/>
      <c r="D60300" s="8"/>
      <c r="E60300" s="8"/>
      <c r="F60300" s="8"/>
      <c r="G60300" s="8"/>
      <c r="H60300" s="8"/>
      <c r="I60300" s="8"/>
      <c r="J60300" s="8"/>
      <c r="K60300" s="8"/>
      <c r="L60300" s="8"/>
      <c r="M60300" s="8"/>
      <c r="N60300" s="8"/>
    </row>
    <row r="60301" spans="2:14" x14ac:dyDescent="0.2">
      <c r="B60301" s="8"/>
      <c r="C60301" s="8"/>
      <c r="D60301" s="8"/>
      <c r="E60301" s="8"/>
      <c r="F60301" s="8"/>
      <c r="G60301" s="8"/>
      <c r="H60301" s="8"/>
      <c r="I60301" s="8"/>
      <c r="J60301" s="8"/>
      <c r="K60301" s="8"/>
      <c r="L60301" s="8"/>
      <c r="M60301" s="8"/>
      <c r="N60301" s="8"/>
    </row>
    <row r="60302" spans="2:14" x14ac:dyDescent="0.2">
      <c r="B60302" s="8"/>
      <c r="C60302" s="8"/>
      <c r="D60302" s="8"/>
      <c r="E60302" s="8"/>
      <c r="F60302" s="8"/>
      <c r="G60302" s="8"/>
      <c r="H60302" s="8"/>
      <c r="I60302" s="8"/>
      <c r="J60302" s="8"/>
      <c r="K60302" s="8"/>
      <c r="L60302" s="8"/>
      <c r="M60302" s="8"/>
      <c r="N60302" s="8"/>
    </row>
    <row r="60303" spans="2:14" x14ac:dyDescent="0.2">
      <c r="B60303" s="8"/>
      <c r="C60303" s="8"/>
      <c r="D60303" s="8"/>
      <c r="E60303" s="8"/>
      <c r="F60303" s="8"/>
      <c r="G60303" s="8"/>
      <c r="H60303" s="8"/>
      <c r="I60303" s="8"/>
      <c r="J60303" s="8"/>
      <c r="K60303" s="8"/>
      <c r="L60303" s="8"/>
      <c r="M60303" s="8"/>
      <c r="N60303" s="8"/>
    </row>
    <row r="60304" spans="2:14" x14ac:dyDescent="0.2">
      <c r="B60304" s="8"/>
      <c r="C60304" s="8"/>
      <c r="D60304" s="8"/>
      <c r="E60304" s="8"/>
      <c r="F60304" s="8"/>
      <c r="G60304" s="8"/>
      <c r="H60304" s="8"/>
      <c r="I60304" s="8"/>
      <c r="J60304" s="8"/>
      <c r="K60304" s="8"/>
      <c r="L60304" s="8"/>
      <c r="M60304" s="8"/>
      <c r="N60304" s="8"/>
    </row>
    <row r="60305" spans="2:14" x14ac:dyDescent="0.2">
      <c r="B60305" s="8"/>
      <c r="C60305" s="8"/>
      <c r="D60305" s="8"/>
      <c r="E60305" s="8"/>
      <c r="F60305" s="8"/>
      <c r="G60305" s="8"/>
      <c r="H60305" s="8"/>
      <c r="I60305" s="8"/>
      <c r="J60305" s="8"/>
      <c r="K60305" s="8"/>
      <c r="L60305" s="8"/>
      <c r="M60305" s="8"/>
      <c r="N60305" s="8"/>
    </row>
    <row r="60306" spans="2:14" x14ac:dyDescent="0.2">
      <c r="B60306" s="8"/>
      <c r="C60306" s="8"/>
      <c r="D60306" s="8"/>
      <c r="E60306" s="8"/>
      <c r="F60306" s="8"/>
      <c r="G60306" s="8"/>
      <c r="H60306" s="8"/>
      <c r="I60306" s="8"/>
      <c r="J60306" s="8"/>
      <c r="K60306" s="8"/>
      <c r="L60306" s="8"/>
      <c r="M60306" s="8"/>
      <c r="N60306" s="8"/>
    </row>
    <row r="60307" spans="2:14" x14ac:dyDescent="0.2">
      <c r="B60307" s="8"/>
      <c r="C60307" s="8"/>
      <c r="D60307" s="8"/>
      <c r="E60307" s="8"/>
      <c r="F60307" s="8"/>
      <c r="G60307" s="8"/>
      <c r="H60307" s="8"/>
      <c r="I60307" s="8"/>
      <c r="J60307" s="8"/>
      <c r="K60307" s="8"/>
      <c r="L60307" s="8"/>
      <c r="M60307" s="8"/>
      <c r="N60307" s="8"/>
    </row>
    <row r="60308" spans="2:14" x14ac:dyDescent="0.2">
      <c r="B60308" s="8"/>
      <c r="C60308" s="8"/>
      <c r="D60308" s="8"/>
      <c r="E60308" s="8"/>
      <c r="F60308" s="8"/>
      <c r="G60308" s="8"/>
      <c r="H60308" s="8"/>
      <c r="I60308" s="8"/>
      <c r="J60308" s="8"/>
      <c r="K60308" s="8"/>
      <c r="L60308" s="8"/>
      <c r="M60308" s="8"/>
      <c r="N60308" s="8"/>
    </row>
    <row r="60309" spans="2:14" x14ac:dyDescent="0.2">
      <c r="B60309" s="8"/>
      <c r="C60309" s="8"/>
      <c r="D60309" s="8"/>
      <c r="E60309" s="8"/>
      <c r="F60309" s="8"/>
      <c r="G60309" s="8"/>
      <c r="H60309" s="8"/>
      <c r="I60309" s="8"/>
      <c r="J60309" s="8"/>
      <c r="K60309" s="8"/>
      <c r="L60309" s="8"/>
      <c r="M60309" s="8"/>
      <c r="N60309" s="8"/>
    </row>
    <row r="60310" spans="2:14" x14ac:dyDescent="0.2">
      <c r="B60310" s="8"/>
      <c r="C60310" s="8"/>
      <c r="D60310" s="8"/>
      <c r="E60310" s="8"/>
      <c r="F60310" s="8"/>
      <c r="G60310" s="8"/>
      <c r="H60310" s="8"/>
      <c r="I60310" s="8"/>
      <c r="J60310" s="8"/>
      <c r="K60310" s="8"/>
      <c r="L60310" s="8"/>
      <c r="M60310" s="8"/>
      <c r="N60310" s="8"/>
    </row>
    <row r="60311" spans="2:14" x14ac:dyDescent="0.2">
      <c r="B60311" s="8"/>
      <c r="C60311" s="8"/>
      <c r="D60311" s="8"/>
      <c r="E60311" s="8"/>
      <c r="F60311" s="8"/>
      <c r="G60311" s="8"/>
      <c r="H60311" s="8"/>
      <c r="I60311" s="8"/>
      <c r="J60311" s="8"/>
      <c r="K60311" s="8"/>
      <c r="L60311" s="8"/>
      <c r="M60311" s="8"/>
      <c r="N60311" s="8"/>
    </row>
    <row r="60312" spans="2:14" x14ac:dyDescent="0.2">
      <c r="B60312" s="8"/>
      <c r="C60312" s="8"/>
      <c r="D60312" s="8"/>
      <c r="E60312" s="8"/>
      <c r="F60312" s="8"/>
      <c r="G60312" s="8"/>
      <c r="H60312" s="8"/>
      <c r="I60312" s="8"/>
      <c r="J60312" s="8"/>
      <c r="K60312" s="8"/>
      <c r="L60312" s="8"/>
      <c r="M60312" s="8"/>
      <c r="N60312" s="8"/>
    </row>
    <row r="60313" spans="2:14" x14ac:dyDescent="0.2">
      <c r="B60313" s="8"/>
      <c r="C60313" s="8"/>
      <c r="D60313" s="8"/>
      <c r="E60313" s="8"/>
      <c r="F60313" s="8"/>
      <c r="G60313" s="8"/>
      <c r="H60313" s="8"/>
      <c r="I60313" s="8"/>
      <c r="J60313" s="8"/>
      <c r="K60313" s="8"/>
      <c r="L60313" s="8"/>
      <c r="M60313" s="8"/>
      <c r="N60313" s="8"/>
    </row>
    <row r="60314" spans="2:14" x14ac:dyDescent="0.2">
      <c r="B60314" s="8"/>
      <c r="C60314" s="8"/>
      <c r="D60314" s="8"/>
      <c r="E60314" s="8"/>
      <c r="F60314" s="8"/>
      <c r="G60314" s="8"/>
      <c r="H60314" s="8"/>
      <c r="I60314" s="8"/>
      <c r="J60314" s="8"/>
      <c r="K60314" s="8"/>
      <c r="L60314" s="8"/>
      <c r="M60314" s="8"/>
      <c r="N60314" s="8"/>
    </row>
    <row r="60315" spans="2:14" x14ac:dyDescent="0.2">
      <c r="B60315" s="8"/>
      <c r="C60315" s="8"/>
      <c r="D60315" s="8"/>
      <c r="E60315" s="8"/>
      <c r="F60315" s="8"/>
      <c r="G60315" s="8"/>
      <c r="H60315" s="8"/>
      <c r="I60315" s="8"/>
      <c r="J60315" s="8"/>
      <c r="K60315" s="8"/>
      <c r="L60315" s="8"/>
      <c r="M60315" s="8"/>
      <c r="N60315" s="8"/>
    </row>
    <row r="60316" spans="2:14" x14ac:dyDescent="0.2">
      <c r="B60316" s="8"/>
      <c r="C60316" s="8"/>
      <c r="D60316" s="8"/>
      <c r="E60316" s="8"/>
      <c r="F60316" s="8"/>
      <c r="G60316" s="8"/>
      <c r="H60316" s="8"/>
      <c r="I60316" s="8"/>
      <c r="J60316" s="8"/>
      <c r="K60316" s="8"/>
      <c r="L60316" s="8"/>
      <c r="M60316" s="8"/>
      <c r="N60316" s="8"/>
    </row>
    <row r="60317" spans="2:14" x14ac:dyDescent="0.2">
      <c r="B60317" s="8"/>
      <c r="C60317" s="8"/>
      <c r="D60317" s="8"/>
      <c r="E60317" s="8"/>
      <c r="F60317" s="8"/>
      <c r="G60317" s="8"/>
      <c r="H60317" s="8"/>
      <c r="I60317" s="8"/>
      <c r="J60317" s="8"/>
      <c r="K60317" s="8"/>
      <c r="L60317" s="8"/>
      <c r="M60317" s="8"/>
      <c r="N60317" s="8"/>
    </row>
    <row r="60318" spans="2:14" x14ac:dyDescent="0.2">
      <c r="B60318" s="8"/>
      <c r="C60318" s="8"/>
      <c r="D60318" s="8"/>
      <c r="E60318" s="8"/>
      <c r="F60318" s="8"/>
      <c r="G60318" s="8"/>
      <c r="H60318" s="8"/>
      <c r="I60318" s="8"/>
      <c r="J60318" s="8"/>
      <c r="K60318" s="8"/>
      <c r="L60318" s="8"/>
      <c r="M60318" s="8"/>
      <c r="N60318" s="8"/>
    </row>
    <row r="60319" spans="2:14" x14ac:dyDescent="0.2">
      <c r="B60319" s="8"/>
      <c r="C60319" s="8"/>
      <c r="D60319" s="8"/>
      <c r="E60319" s="8"/>
      <c r="F60319" s="8"/>
      <c r="G60319" s="8"/>
      <c r="H60319" s="8"/>
      <c r="I60319" s="8"/>
      <c r="J60319" s="8"/>
      <c r="K60319" s="8"/>
      <c r="L60319" s="8"/>
      <c r="M60319" s="8"/>
      <c r="N60319" s="8"/>
    </row>
    <row r="60320" spans="2:14" x14ac:dyDescent="0.2">
      <c r="B60320" s="8"/>
      <c r="C60320" s="8"/>
      <c r="D60320" s="8"/>
      <c r="E60320" s="8"/>
      <c r="F60320" s="8"/>
      <c r="G60320" s="8"/>
      <c r="H60320" s="8"/>
      <c r="I60320" s="8"/>
      <c r="J60320" s="8"/>
      <c r="K60320" s="8"/>
      <c r="L60320" s="8"/>
      <c r="M60320" s="8"/>
      <c r="N60320" s="8"/>
    </row>
    <row r="60321" spans="2:14" x14ac:dyDescent="0.2">
      <c r="B60321" s="8"/>
      <c r="C60321" s="8"/>
      <c r="D60321" s="8"/>
      <c r="E60321" s="8"/>
      <c r="F60321" s="8"/>
      <c r="G60321" s="8"/>
      <c r="H60321" s="8"/>
      <c r="I60321" s="8"/>
      <c r="J60321" s="8"/>
      <c r="K60321" s="8"/>
      <c r="L60321" s="8"/>
      <c r="M60321" s="8"/>
      <c r="N60321" s="8"/>
    </row>
    <row r="60322" spans="2:14" x14ac:dyDescent="0.2">
      <c r="B60322" s="8"/>
      <c r="C60322" s="8"/>
      <c r="D60322" s="8"/>
      <c r="E60322" s="8"/>
      <c r="F60322" s="8"/>
      <c r="G60322" s="8"/>
      <c r="H60322" s="8"/>
      <c r="I60322" s="8"/>
      <c r="J60322" s="8"/>
      <c r="K60322" s="8"/>
      <c r="L60322" s="8"/>
      <c r="M60322" s="8"/>
      <c r="N60322" s="8"/>
    </row>
    <row r="60323" spans="2:14" x14ac:dyDescent="0.2">
      <c r="B60323" s="8"/>
      <c r="C60323" s="8"/>
      <c r="D60323" s="8"/>
      <c r="E60323" s="8"/>
      <c r="F60323" s="8"/>
      <c r="G60323" s="8"/>
      <c r="H60323" s="8"/>
      <c r="I60323" s="8"/>
      <c r="J60323" s="8"/>
      <c r="K60323" s="8"/>
      <c r="L60323" s="8"/>
      <c r="M60323" s="8"/>
      <c r="N60323" s="8"/>
    </row>
    <row r="60324" spans="2:14" x14ac:dyDescent="0.2">
      <c r="B60324" s="8"/>
      <c r="C60324" s="8"/>
      <c r="D60324" s="8"/>
      <c r="E60324" s="8"/>
      <c r="F60324" s="8"/>
      <c r="G60324" s="8"/>
      <c r="H60324" s="8"/>
      <c r="I60324" s="8"/>
      <c r="J60324" s="8"/>
      <c r="K60324" s="8"/>
      <c r="L60324" s="8"/>
      <c r="M60324" s="8"/>
      <c r="N60324" s="8"/>
    </row>
    <row r="60325" spans="2:14" x14ac:dyDescent="0.2">
      <c r="B60325" s="8"/>
      <c r="C60325" s="8"/>
      <c r="D60325" s="8"/>
      <c r="E60325" s="8"/>
      <c r="F60325" s="8"/>
      <c r="G60325" s="8"/>
      <c r="H60325" s="8"/>
      <c r="I60325" s="8"/>
      <c r="J60325" s="8"/>
      <c r="K60325" s="8"/>
      <c r="L60325" s="8"/>
      <c r="M60325" s="8"/>
      <c r="N60325" s="8"/>
    </row>
    <row r="60326" spans="2:14" x14ac:dyDescent="0.2">
      <c r="B60326" s="8"/>
      <c r="C60326" s="8"/>
      <c r="D60326" s="8"/>
      <c r="E60326" s="8"/>
      <c r="F60326" s="8"/>
      <c r="G60326" s="8"/>
      <c r="H60326" s="8"/>
      <c r="I60326" s="8"/>
      <c r="J60326" s="8"/>
      <c r="K60326" s="8"/>
      <c r="L60326" s="8"/>
      <c r="M60326" s="8"/>
      <c r="N60326" s="8"/>
    </row>
    <row r="60327" spans="2:14" x14ac:dyDescent="0.2">
      <c r="B60327" s="8"/>
      <c r="C60327" s="8"/>
      <c r="D60327" s="8"/>
      <c r="E60327" s="8"/>
      <c r="F60327" s="8"/>
      <c r="G60327" s="8"/>
      <c r="H60327" s="8"/>
      <c r="I60327" s="8"/>
      <c r="J60327" s="8"/>
      <c r="K60327" s="8"/>
      <c r="L60327" s="8"/>
      <c r="M60327" s="8"/>
      <c r="N60327" s="8"/>
    </row>
    <row r="60328" spans="2:14" x14ac:dyDescent="0.2">
      <c r="B60328" s="8"/>
      <c r="C60328" s="8"/>
      <c r="D60328" s="8"/>
      <c r="E60328" s="8"/>
      <c r="F60328" s="8"/>
      <c r="G60328" s="8"/>
      <c r="H60328" s="8"/>
      <c r="I60328" s="8"/>
      <c r="J60328" s="8"/>
      <c r="K60328" s="8"/>
      <c r="L60328" s="8"/>
      <c r="M60328" s="8"/>
      <c r="N60328" s="8"/>
    </row>
    <row r="60329" spans="2:14" x14ac:dyDescent="0.2">
      <c r="B60329" s="8"/>
      <c r="C60329" s="8"/>
      <c r="D60329" s="8"/>
      <c r="E60329" s="8"/>
      <c r="F60329" s="8"/>
      <c r="G60329" s="8"/>
      <c r="H60329" s="8"/>
      <c r="I60329" s="8"/>
      <c r="J60329" s="8"/>
      <c r="K60329" s="8"/>
      <c r="L60329" s="8"/>
      <c r="M60329" s="8"/>
      <c r="N60329" s="8"/>
    </row>
    <row r="60330" spans="2:14" x14ac:dyDescent="0.2">
      <c r="B60330" s="8"/>
      <c r="C60330" s="8"/>
      <c r="D60330" s="8"/>
      <c r="E60330" s="8"/>
      <c r="F60330" s="8"/>
      <c r="G60330" s="8"/>
      <c r="H60330" s="8"/>
      <c r="I60330" s="8"/>
      <c r="J60330" s="8"/>
      <c r="K60330" s="8"/>
      <c r="L60330" s="8"/>
      <c r="M60330" s="8"/>
      <c r="N60330" s="8"/>
    </row>
    <row r="60331" spans="2:14" x14ac:dyDescent="0.2">
      <c r="B60331" s="8"/>
      <c r="C60331" s="8"/>
      <c r="D60331" s="8"/>
      <c r="E60331" s="8"/>
      <c r="F60331" s="8"/>
      <c r="G60331" s="8"/>
      <c r="H60331" s="8"/>
      <c r="I60331" s="8"/>
      <c r="J60331" s="8"/>
      <c r="K60331" s="8"/>
      <c r="L60331" s="8"/>
      <c r="M60331" s="8"/>
      <c r="N60331" s="8"/>
    </row>
    <row r="60332" spans="2:14" x14ac:dyDescent="0.2">
      <c r="B60332" s="8"/>
      <c r="C60332" s="8"/>
      <c r="D60332" s="8"/>
      <c r="E60332" s="8"/>
      <c r="F60332" s="8"/>
      <c r="G60332" s="8"/>
      <c r="H60332" s="8"/>
      <c r="I60332" s="8"/>
      <c r="J60332" s="8"/>
      <c r="K60332" s="8"/>
      <c r="L60332" s="8"/>
      <c r="M60332" s="8"/>
      <c r="N60332" s="8"/>
    </row>
    <row r="60333" spans="2:14" x14ac:dyDescent="0.2">
      <c r="B60333" s="8"/>
      <c r="C60333" s="8"/>
      <c r="D60333" s="8"/>
      <c r="E60333" s="8"/>
      <c r="F60333" s="8"/>
      <c r="G60333" s="8"/>
      <c r="H60333" s="8"/>
      <c r="I60333" s="8"/>
      <c r="J60333" s="8"/>
      <c r="K60333" s="8"/>
      <c r="L60333" s="8"/>
      <c r="M60333" s="8"/>
      <c r="N60333" s="8"/>
    </row>
    <row r="60334" spans="2:14" x14ac:dyDescent="0.2">
      <c r="B60334" s="8"/>
      <c r="C60334" s="8"/>
      <c r="D60334" s="8"/>
      <c r="E60334" s="8"/>
      <c r="F60334" s="8"/>
      <c r="G60334" s="8"/>
      <c r="H60334" s="8"/>
      <c r="I60334" s="8"/>
      <c r="J60334" s="8"/>
      <c r="K60334" s="8"/>
      <c r="L60334" s="8"/>
      <c r="M60334" s="8"/>
      <c r="N60334" s="8"/>
    </row>
    <row r="60335" spans="2:14" x14ac:dyDescent="0.2">
      <c r="B60335" s="8"/>
      <c r="C60335" s="8"/>
      <c r="D60335" s="8"/>
      <c r="E60335" s="8"/>
      <c r="F60335" s="8"/>
      <c r="G60335" s="8"/>
      <c r="H60335" s="8"/>
      <c r="I60335" s="8"/>
      <c r="J60335" s="8"/>
      <c r="K60335" s="8"/>
      <c r="L60335" s="8"/>
      <c r="M60335" s="8"/>
      <c r="N60335" s="8"/>
    </row>
    <row r="60336" spans="2:14" x14ac:dyDescent="0.2">
      <c r="B60336" s="8"/>
      <c r="C60336" s="8"/>
      <c r="D60336" s="8"/>
      <c r="E60336" s="8"/>
      <c r="F60336" s="8"/>
      <c r="G60336" s="8"/>
      <c r="H60336" s="8"/>
      <c r="I60336" s="8"/>
      <c r="J60336" s="8"/>
      <c r="K60336" s="8"/>
      <c r="L60336" s="8"/>
      <c r="M60336" s="8"/>
      <c r="N60336" s="8"/>
    </row>
    <row r="60337" spans="2:14" x14ac:dyDescent="0.2">
      <c r="B60337" s="8"/>
      <c r="C60337" s="8"/>
      <c r="D60337" s="8"/>
      <c r="E60337" s="8"/>
      <c r="F60337" s="8"/>
      <c r="G60337" s="8"/>
      <c r="H60337" s="8"/>
      <c r="I60337" s="8"/>
      <c r="J60337" s="8"/>
      <c r="K60337" s="8"/>
      <c r="L60337" s="8"/>
      <c r="M60337" s="8"/>
      <c r="N60337" s="8"/>
    </row>
    <row r="60338" spans="2:14" x14ac:dyDescent="0.2">
      <c r="B60338" s="8"/>
      <c r="C60338" s="8"/>
      <c r="D60338" s="8"/>
      <c r="E60338" s="8"/>
      <c r="F60338" s="8"/>
      <c r="G60338" s="8"/>
      <c r="H60338" s="8"/>
      <c r="I60338" s="8"/>
      <c r="J60338" s="8"/>
      <c r="K60338" s="8"/>
      <c r="L60338" s="8"/>
      <c r="M60338" s="8"/>
      <c r="N60338" s="8"/>
    </row>
    <row r="60339" spans="2:14" x14ac:dyDescent="0.2">
      <c r="B60339" s="8"/>
      <c r="C60339" s="8"/>
      <c r="D60339" s="8"/>
      <c r="E60339" s="8"/>
      <c r="F60339" s="8"/>
      <c r="G60339" s="8"/>
      <c r="H60339" s="8"/>
      <c r="I60339" s="8"/>
      <c r="J60339" s="8"/>
      <c r="K60339" s="8"/>
      <c r="L60339" s="8"/>
      <c r="M60339" s="8"/>
      <c r="N60339" s="8"/>
    </row>
    <row r="60340" spans="2:14" x14ac:dyDescent="0.2">
      <c r="B60340" s="8"/>
      <c r="C60340" s="8"/>
      <c r="D60340" s="8"/>
      <c r="E60340" s="8"/>
      <c r="F60340" s="8"/>
      <c r="G60340" s="8"/>
      <c r="H60340" s="8"/>
      <c r="I60340" s="8"/>
      <c r="J60340" s="8"/>
      <c r="K60340" s="8"/>
      <c r="L60340" s="8"/>
      <c r="M60340" s="8"/>
      <c r="N60340" s="8"/>
    </row>
    <row r="60341" spans="2:14" x14ac:dyDescent="0.2">
      <c r="B60341" s="8"/>
      <c r="C60341" s="8"/>
      <c r="D60341" s="8"/>
      <c r="E60341" s="8"/>
      <c r="F60341" s="8"/>
      <c r="G60341" s="8"/>
      <c r="H60341" s="8"/>
      <c r="I60341" s="8"/>
      <c r="J60341" s="8"/>
      <c r="K60341" s="8"/>
      <c r="L60341" s="8"/>
      <c r="M60341" s="8"/>
      <c r="N60341" s="8"/>
    </row>
    <row r="60342" spans="2:14" x14ac:dyDescent="0.2">
      <c r="B60342" s="8"/>
      <c r="C60342" s="8"/>
      <c r="D60342" s="8"/>
      <c r="E60342" s="8"/>
      <c r="F60342" s="8"/>
      <c r="G60342" s="8"/>
      <c r="H60342" s="8"/>
      <c r="I60342" s="8"/>
      <c r="J60342" s="8"/>
      <c r="K60342" s="8"/>
      <c r="L60342" s="8"/>
      <c r="M60342" s="8"/>
      <c r="N60342" s="8"/>
    </row>
    <row r="60343" spans="2:14" x14ac:dyDescent="0.2">
      <c r="B60343" s="8"/>
      <c r="C60343" s="8"/>
      <c r="D60343" s="8"/>
      <c r="E60343" s="8"/>
      <c r="F60343" s="8"/>
      <c r="G60343" s="8"/>
      <c r="H60343" s="8"/>
      <c r="I60343" s="8"/>
      <c r="J60343" s="8"/>
      <c r="K60343" s="8"/>
      <c r="L60343" s="8"/>
      <c r="M60343" s="8"/>
      <c r="N60343" s="8"/>
    </row>
    <row r="60344" spans="2:14" x14ac:dyDescent="0.2">
      <c r="B60344" s="8"/>
      <c r="C60344" s="8"/>
      <c r="D60344" s="8"/>
      <c r="E60344" s="8"/>
      <c r="F60344" s="8"/>
      <c r="G60344" s="8"/>
      <c r="H60344" s="8"/>
      <c r="I60344" s="8"/>
      <c r="J60344" s="8"/>
      <c r="K60344" s="8"/>
      <c r="L60344" s="8"/>
      <c r="M60344" s="8"/>
      <c r="N60344" s="8"/>
    </row>
    <row r="60345" spans="2:14" x14ac:dyDescent="0.2">
      <c r="B60345" s="8"/>
      <c r="C60345" s="8"/>
      <c r="D60345" s="8"/>
      <c r="E60345" s="8"/>
      <c r="F60345" s="8"/>
      <c r="G60345" s="8"/>
      <c r="H60345" s="8"/>
      <c r="I60345" s="8"/>
      <c r="J60345" s="8"/>
      <c r="K60345" s="8"/>
      <c r="L60345" s="8"/>
      <c r="M60345" s="8"/>
      <c r="N60345" s="8"/>
    </row>
    <row r="60346" spans="2:14" x14ac:dyDescent="0.2">
      <c r="B60346" s="8"/>
      <c r="C60346" s="8"/>
      <c r="D60346" s="8"/>
      <c r="E60346" s="8"/>
      <c r="F60346" s="8"/>
      <c r="G60346" s="8"/>
      <c r="H60346" s="8"/>
      <c r="I60346" s="8"/>
      <c r="J60346" s="8"/>
      <c r="K60346" s="8"/>
      <c r="L60346" s="8"/>
      <c r="M60346" s="8"/>
      <c r="N60346" s="8"/>
    </row>
    <row r="60347" spans="2:14" x14ac:dyDescent="0.2">
      <c r="B60347" s="8"/>
      <c r="C60347" s="8"/>
      <c r="D60347" s="8"/>
      <c r="E60347" s="8"/>
      <c r="F60347" s="8"/>
      <c r="G60347" s="8"/>
      <c r="H60347" s="8"/>
      <c r="I60347" s="8"/>
      <c r="J60347" s="8"/>
      <c r="K60347" s="8"/>
      <c r="L60347" s="8"/>
      <c r="M60347" s="8"/>
      <c r="N60347" s="8"/>
    </row>
    <row r="60348" spans="2:14" x14ac:dyDescent="0.2">
      <c r="B60348" s="8"/>
      <c r="C60348" s="8"/>
      <c r="D60348" s="8"/>
      <c r="E60348" s="8"/>
      <c r="F60348" s="8"/>
      <c r="G60348" s="8"/>
      <c r="H60348" s="8"/>
      <c r="I60348" s="8"/>
      <c r="J60348" s="8"/>
      <c r="K60348" s="8"/>
      <c r="L60348" s="8"/>
      <c r="M60348" s="8"/>
      <c r="N60348" s="8"/>
    </row>
    <row r="60349" spans="2:14" x14ac:dyDescent="0.2">
      <c r="B60349" s="8"/>
      <c r="C60349" s="8"/>
      <c r="D60349" s="8"/>
      <c r="E60349" s="8"/>
      <c r="F60349" s="8"/>
      <c r="G60349" s="8"/>
      <c r="H60349" s="8"/>
      <c r="I60349" s="8"/>
      <c r="J60349" s="8"/>
      <c r="K60349" s="8"/>
      <c r="L60349" s="8"/>
      <c r="M60349" s="8"/>
      <c r="N60349" s="8"/>
    </row>
    <row r="60350" spans="2:14" x14ac:dyDescent="0.2">
      <c r="B60350" s="8"/>
      <c r="C60350" s="8"/>
      <c r="D60350" s="8"/>
      <c r="E60350" s="8"/>
      <c r="F60350" s="8"/>
      <c r="G60350" s="8"/>
      <c r="H60350" s="8"/>
      <c r="I60350" s="8"/>
      <c r="J60350" s="8"/>
      <c r="K60350" s="8"/>
      <c r="L60350" s="8"/>
      <c r="M60350" s="8"/>
      <c r="N60350" s="8"/>
    </row>
    <row r="60351" spans="2:14" x14ac:dyDescent="0.2">
      <c r="B60351" s="8"/>
      <c r="C60351" s="8"/>
      <c r="D60351" s="8"/>
      <c r="E60351" s="8"/>
      <c r="F60351" s="8"/>
      <c r="G60351" s="8"/>
      <c r="H60351" s="8"/>
      <c r="I60351" s="8"/>
      <c r="J60351" s="8"/>
      <c r="K60351" s="8"/>
      <c r="L60351" s="8"/>
      <c r="M60351" s="8"/>
      <c r="N60351" s="8"/>
    </row>
    <row r="60352" spans="2:14" x14ac:dyDescent="0.2">
      <c r="B60352" s="8"/>
      <c r="C60352" s="8"/>
      <c r="D60352" s="8"/>
      <c r="E60352" s="8"/>
      <c r="F60352" s="8"/>
      <c r="G60352" s="8"/>
      <c r="H60352" s="8"/>
      <c r="I60352" s="8"/>
      <c r="J60352" s="8"/>
      <c r="K60352" s="8"/>
      <c r="L60352" s="8"/>
      <c r="M60352" s="8"/>
      <c r="N60352" s="8"/>
    </row>
    <row r="60353" spans="2:14" x14ac:dyDescent="0.2">
      <c r="B60353" s="8"/>
      <c r="C60353" s="8"/>
      <c r="D60353" s="8"/>
      <c r="E60353" s="8"/>
      <c r="F60353" s="8"/>
      <c r="G60353" s="8"/>
      <c r="H60353" s="8"/>
      <c r="I60353" s="8"/>
      <c r="J60353" s="8"/>
      <c r="K60353" s="8"/>
      <c r="L60353" s="8"/>
      <c r="M60353" s="8"/>
      <c r="N60353" s="8"/>
    </row>
    <row r="60354" spans="2:14" x14ac:dyDescent="0.2">
      <c r="B60354" s="8"/>
      <c r="C60354" s="8"/>
      <c r="D60354" s="8"/>
      <c r="E60354" s="8"/>
      <c r="F60354" s="8"/>
      <c r="G60354" s="8"/>
      <c r="H60354" s="8"/>
      <c r="I60354" s="8"/>
      <c r="J60354" s="8"/>
      <c r="K60354" s="8"/>
      <c r="L60354" s="8"/>
      <c r="M60354" s="8"/>
      <c r="N60354" s="8"/>
    </row>
    <row r="60355" spans="2:14" x14ac:dyDescent="0.2">
      <c r="B60355" s="8"/>
      <c r="C60355" s="8"/>
      <c r="D60355" s="8"/>
      <c r="E60355" s="8"/>
      <c r="F60355" s="8"/>
      <c r="G60355" s="8"/>
      <c r="H60355" s="8"/>
      <c r="I60355" s="8"/>
      <c r="J60355" s="8"/>
      <c r="K60355" s="8"/>
      <c r="L60355" s="8"/>
      <c r="M60355" s="8"/>
      <c r="N60355" s="8"/>
    </row>
    <row r="60356" spans="2:14" x14ac:dyDescent="0.2">
      <c r="B60356" s="8"/>
      <c r="C60356" s="8"/>
      <c r="D60356" s="8"/>
      <c r="E60356" s="8"/>
      <c r="F60356" s="8"/>
      <c r="G60356" s="8"/>
      <c r="H60356" s="8"/>
      <c r="I60356" s="8"/>
      <c r="J60356" s="8"/>
      <c r="K60356" s="8"/>
      <c r="L60356" s="8"/>
      <c r="M60356" s="8"/>
      <c r="N60356" s="8"/>
    </row>
    <row r="60357" spans="2:14" x14ac:dyDescent="0.2">
      <c r="B60357" s="8"/>
      <c r="C60357" s="8"/>
      <c r="D60357" s="8"/>
      <c r="E60357" s="8"/>
      <c r="F60357" s="8"/>
      <c r="G60357" s="8"/>
      <c r="H60357" s="8"/>
      <c r="I60357" s="8"/>
      <c r="J60357" s="8"/>
      <c r="K60357" s="8"/>
      <c r="L60357" s="8"/>
      <c r="M60357" s="8"/>
      <c r="N60357" s="8"/>
    </row>
    <row r="60358" spans="2:14" x14ac:dyDescent="0.2">
      <c r="B60358" s="8"/>
      <c r="C60358" s="8"/>
      <c r="D60358" s="8"/>
      <c r="E60358" s="8"/>
      <c r="F60358" s="8"/>
      <c r="G60358" s="8"/>
      <c r="H60358" s="8"/>
      <c r="I60358" s="8"/>
      <c r="J60358" s="8"/>
      <c r="K60358" s="8"/>
      <c r="L60358" s="8"/>
      <c r="M60358" s="8"/>
      <c r="N60358" s="8"/>
    </row>
    <row r="60359" spans="2:14" x14ac:dyDescent="0.2">
      <c r="B60359" s="8"/>
      <c r="C60359" s="8"/>
      <c r="D60359" s="8"/>
      <c r="E60359" s="8"/>
      <c r="F60359" s="8"/>
      <c r="G60359" s="8"/>
      <c r="H60359" s="8"/>
      <c r="I60359" s="8"/>
      <c r="J60359" s="8"/>
      <c r="K60359" s="8"/>
      <c r="L60359" s="8"/>
      <c r="M60359" s="8"/>
      <c r="N60359" s="8"/>
    </row>
    <row r="60360" spans="2:14" x14ac:dyDescent="0.2">
      <c r="B60360" s="8"/>
      <c r="C60360" s="8"/>
      <c r="D60360" s="8"/>
      <c r="E60360" s="8"/>
      <c r="F60360" s="8"/>
      <c r="G60360" s="8"/>
      <c r="H60360" s="8"/>
      <c r="I60360" s="8"/>
      <c r="J60360" s="8"/>
      <c r="K60360" s="8"/>
      <c r="L60360" s="8"/>
      <c r="M60360" s="8"/>
      <c r="N60360" s="8"/>
    </row>
    <row r="60361" spans="2:14" x14ac:dyDescent="0.2">
      <c r="B60361" s="8"/>
      <c r="C60361" s="8"/>
      <c r="D60361" s="8"/>
      <c r="E60361" s="8"/>
      <c r="F60361" s="8"/>
      <c r="G60361" s="8"/>
      <c r="H60361" s="8"/>
      <c r="I60361" s="8"/>
      <c r="J60361" s="8"/>
      <c r="K60361" s="8"/>
      <c r="L60361" s="8"/>
      <c r="M60361" s="8"/>
      <c r="N60361" s="8"/>
    </row>
    <row r="60362" spans="2:14" x14ac:dyDescent="0.2">
      <c r="B60362" s="8"/>
      <c r="C60362" s="8"/>
      <c r="D60362" s="8"/>
      <c r="E60362" s="8"/>
      <c r="F60362" s="8"/>
      <c r="G60362" s="8"/>
      <c r="H60362" s="8"/>
      <c r="I60362" s="8"/>
      <c r="J60362" s="8"/>
      <c r="K60362" s="8"/>
      <c r="L60362" s="8"/>
      <c r="M60362" s="8"/>
      <c r="N60362" s="8"/>
    </row>
    <row r="60363" spans="2:14" x14ac:dyDescent="0.2">
      <c r="B60363" s="8"/>
      <c r="C60363" s="8"/>
      <c r="D60363" s="8"/>
      <c r="E60363" s="8"/>
      <c r="F60363" s="8"/>
      <c r="G60363" s="8"/>
      <c r="H60363" s="8"/>
      <c r="I60363" s="8"/>
      <c r="J60363" s="8"/>
      <c r="K60363" s="8"/>
      <c r="L60363" s="8"/>
      <c r="M60363" s="8"/>
      <c r="N60363" s="8"/>
    </row>
    <row r="60364" spans="2:14" x14ac:dyDescent="0.2">
      <c r="B60364" s="8"/>
      <c r="C60364" s="8"/>
      <c r="D60364" s="8"/>
      <c r="E60364" s="8"/>
      <c r="F60364" s="8"/>
      <c r="G60364" s="8"/>
      <c r="H60364" s="8"/>
      <c r="I60364" s="8"/>
      <c r="J60364" s="8"/>
      <c r="K60364" s="8"/>
      <c r="L60364" s="8"/>
      <c r="M60364" s="8"/>
      <c r="N60364" s="8"/>
    </row>
    <row r="60365" spans="2:14" x14ac:dyDescent="0.2">
      <c r="B60365" s="8"/>
      <c r="C60365" s="8"/>
      <c r="D60365" s="8"/>
      <c r="E60365" s="8"/>
      <c r="F60365" s="8"/>
      <c r="G60365" s="8"/>
      <c r="H60365" s="8"/>
      <c r="I60365" s="8"/>
      <c r="J60365" s="8"/>
      <c r="K60365" s="8"/>
      <c r="L60365" s="8"/>
      <c r="M60365" s="8"/>
      <c r="N60365" s="8"/>
    </row>
    <row r="60366" spans="2:14" x14ac:dyDescent="0.2">
      <c r="B60366" s="8"/>
      <c r="C60366" s="8"/>
      <c r="D60366" s="8"/>
      <c r="E60366" s="8"/>
      <c r="F60366" s="8"/>
      <c r="G60366" s="8"/>
      <c r="H60366" s="8"/>
      <c r="I60366" s="8"/>
      <c r="J60366" s="8"/>
      <c r="K60366" s="8"/>
      <c r="L60366" s="8"/>
      <c r="M60366" s="8"/>
      <c r="N60366" s="8"/>
    </row>
    <row r="60367" spans="2:14" x14ac:dyDescent="0.2">
      <c r="B60367" s="8"/>
      <c r="C60367" s="8"/>
      <c r="D60367" s="8"/>
      <c r="E60367" s="8"/>
      <c r="F60367" s="8"/>
      <c r="G60367" s="8"/>
      <c r="H60367" s="8"/>
      <c r="I60367" s="8"/>
      <c r="J60367" s="8"/>
      <c r="K60367" s="8"/>
      <c r="L60367" s="8"/>
      <c r="M60367" s="8"/>
      <c r="N60367" s="8"/>
    </row>
    <row r="60368" spans="2:14" x14ac:dyDescent="0.2">
      <c r="B60368" s="8"/>
      <c r="C60368" s="8"/>
      <c r="D60368" s="8"/>
      <c r="E60368" s="8"/>
      <c r="F60368" s="8"/>
      <c r="G60368" s="8"/>
      <c r="H60368" s="8"/>
      <c r="I60368" s="8"/>
      <c r="J60368" s="8"/>
      <c r="K60368" s="8"/>
      <c r="L60368" s="8"/>
      <c r="M60368" s="8"/>
      <c r="N60368" s="8"/>
    </row>
    <row r="60369" spans="2:14" x14ac:dyDescent="0.2">
      <c r="B60369" s="8"/>
      <c r="C60369" s="8"/>
      <c r="D60369" s="8"/>
      <c r="E60369" s="8"/>
      <c r="F60369" s="8"/>
      <c r="G60369" s="8"/>
      <c r="H60369" s="8"/>
      <c r="I60369" s="8"/>
      <c r="J60369" s="8"/>
      <c r="K60369" s="8"/>
      <c r="L60369" s="8"/>
      <c r="M60369" s="8"/>
      <c r="N60369" s="8"/>
    </row>
    <row r="60370" spans="2:14" x14ac:dyDescent="0.2">
      <c r="B60370" s="8"/>
      <c r="C60370" s="8"/>
      <c r="D60370" s="8"/>
      <c r="E60370" s="8"/>
      <c r="F60370" s="8"/>
      <c r="G60370" s="8"/>
      <c r="H60370" s="8"/>
      <c r="I60370" s="8"/>
      <c r="J60370" s="8"/>
      <c r="K60370" s="8"/>
      <c r="L60370" s="8"/>
      <c r="M60370" s="8"/>
      <c r="N60370" s="8"/>
    </row>
    <row r="60371" spans="2:14" x14ac:dyDescent="0.2">
      <c r="B60371" s="8"/>
      <c r="C60371" s="8"/>
      <c r="D60371" s="8"/>
      <c r="E60371" s="8"/>
      <c r="F60371" s="8"/>
      <c r="G60371" s="8"/>
      <c r="H60371" s="8"/>
      <c r="I60371" s="8"/>
      <c r="J60371" s="8"/>
      <c r="K60371" s="8"/>
      <c r="L60371" s="8"/>
      <c r="M60371" s="8"/>
      <c r="N60371" s="8"/>
    </row>
    <row r="60372" spans="2:14" x14ac:dyDescent="0.2">
      <c r="B60372" s="8"/>
      <c r="C60372" s="8"/>
      <c r="D60372" s="8"/>
      <c r="E60372" s="8"/>
      <c r="F60372" s="8"/>
      <c r="G60372" s="8"/>
      <c r="H60372" s="8"/>
      <c r="I60372" s="8"/>
      <c r="J60372" s="8"/>
      <c r="K60372" s="8"/>
      <c r="L60372" s="8"/>
      <c r="M60372" s="8"/>
      <c r="N60372" s="8"/>
    </row>
    <row r="60373" spans="2:14" x14ac:dyDescent="0.2">
      <c r="B60373" s="8"/>
      <c r="C60373" s="8"/>
      <c r="D60373" s="8"/>
      <c r="E60373" s="8"/>
      <c r="F60373" s="8"/>
      <c r="G60373" s="8"/>
      <c r="H60373" s="8"/>
      <c r="I60373" s="8"/>
      <c r="J60373" s="8"/>
      <c r="K60373" s="8"/>
      <c r="L60373" s="8"/>
      <c r="M60373" s="8"/>
      <c r="N60373" s="8"/>
    </row>
    <row r="60374" spans="2:14" x14ac:dyDescent="0.2">
      <c r="B60374" s="8"/>
      <c r="C60374" s="8"/>
      <c r="D60374" s="8"/>
      <c r="E60374" s="8"/>
      <c r="F60374" s="8"/>
      <c r="G60374" s="8"/>
      <c r="H60374" s="8"/>
      <c r="I60374" s="8"/>
      <c r="J60374" s="8"/>
      <c r="K60374" s="8"/>
      <c r="L60374" s="8"/>
      <c r="M60374" s="8"/>
      <c r="N60374" s="8"/>
    </row>
    <row r="60375" spans="2:14" x14ac:dyDescent="0.2">
      <c r="B60375" s="8"/>
      <c r="C60375" s="8"/>
      <c r="D60375" s="8"/>
      <c r="E60375" s="8"/>
      <c r="F60375" s="8"/>
      <c r="G60375" s="8"/>
      <c r="H60375" s="8"/>
      <c r="I60375" s="8"/>
      <c r="J60375" s="8"/>
      <c r="K60375" s="8"/>
      <c r="L60375" s="8"/>
      <c r="M60375" s="8"/>
      <c r="N60375" s="8"/>
    </row>
    <row r="60376" spans="2:14" x14ac:dyDescent="0.2">
      <c r="B60376" s="8"/>
      <c r="C60376" s="8"/>
      <c r="D60376" s="8"/>
      <c r="E60376" s="8"/>
      <c r="F60376" s="8"/>
      <c r="G60376" s="8"/>
      <c r="H60376" s="8"/>
      <c r="I60376" s="8"/>
      <c r="J60376" s="8"/>
      <c r="K60376" s="8"/>
      <c r="L60376" s="8"/>
      <c r="M60376" s="8"/>
      <c r="N60376" s="8"/>
    </row>
    <row r="60377" spans="2:14" x14ac:dyDescent="0.2">
      <c r="B60377" s="8"/>
      <c r="C60377" s="8"/>
      <c r="D60377" s="8"/>
      <c r="E60377" s="8"/>
      <c r="F60377" s="8"/>
      <c r="G60377" s="8"/>
      <c r="H60377" s="8"/>
      <c r="I60377" s="8"/>
      <c r="J60377" s="8"/>
      <c r="K60377" s="8"/>
      <c r="L60377" s="8"/>
      <c r="M60377" s="8"/>
      <c r="N60377" s="8"/>
    </row>
    <row r="60378" spans="2:14" x14ac:dyDescent="0.2">
      <c r="B60378" s="8"/>
      <c r="C60378" s="8"/>
      <c r="D60378" s="8"/>
      <c r="E60378" s="8"/>
      <c r="F60378" s="8"/>
      <c r="G60378" s="8"/>
      <c r="H60378" s="8"/>
      <c r="I60378" s="8"/>
      <c r="J60378" s="8"/>
      <c r="K60378" s="8"/>
      <c r="L60378" s="8"/>
      <c r="M60378" s="8"/>
      <c r="N60378" s="8"/>
    </row>
    <row r="60379" spans="2:14" x14ac:dyDescent="0.2">
      <c r="B60379" s="8"/>
      <c r="C60379" s="8"/>
      <c r="D60379" s="8"/>
      <c r="E60379" s="8"/>
      <c r="F60379" s="8"/>
      <c r="G60379" s="8"/>
      <c r="H60379" s="8"/>
      <c r="I60379" s="8"/>
      <c r="J60379" s="8"/>
      <c r="K60379" s="8"/>
      <c r="L60379" s="8"/>
      <c r="M60379" s="8"/>
      <c r="N60379" s="8"/>
    </row>
    <row r="60380" spans="2:14" x14ac:dyDescent="0.2">
      <c r="B60380" s="8"/>
      <c r="C60380" s="8"/>
      <c r="D60380" s="8"/>
      <c r="E60380" s="8"/>
      <c r="F60380" s="8"/>
      <c r="G60380" s="8"/>
      <c r="H60380" s="8"/>
      <c r="I60380" s="8"/>
      <c r="J60380" s="8"/>
      <c r="K60380" s="8"/>
      <c r="L60380" s="8"/>
      <c r="M60380" s="8"/>
      <c r="N60380" s="8"/>
    </row>
    <row r="60381" spans="2:14" x14ac:dyDescent="0.2">
      <c r="B60381" s="8"/>
      <c r="C60381" s="8"/>
      <c r="D60381" s="8"/>
      <c r="E60381" s="8"/>
      <c r="F60381" s="8"/>
      <c r="G60381" s="8"/>
      <c r="H60381" s="8"/>
      <c r="I60381" s="8"/>
      <c r="J60381" s="8"/>
      <c r="K60381" s="8"/>
      <c r="L60381" s="8"/>
      <c r="M60381" s="8"/>
      <c r="N60381" s="8"/>
    </row>
    <row r="60382" spans="2:14" x14ac:dyDescent="0.2">
      <c r="B60382" s="8"/>
      <c r="C60382" s="8"/>
      <c r="D60382" s="8"/>
      <c r="E60382" s="8"/>
      <c r="F60382" s="8"/>
      <c r="G60382" s="8"/>
      <c r="H60382" s="8"/>
      <c r="I60382" s="8"/>
      <c r="J60382" s="8"/>
      <c r="K60382" s="8"/>
      <c r="L60382" s="8"/>
      <c r="M60382" s="8"/>
      <c r="N60382" s="8"/>
    </row>
    <row r="60383" spans="2:14" x14ac:dyDescent="0.2">
      <c r="B60383" s="8"/>
      <c r="C60383" s="8"/>
      <c r="D60383" s="8"/>
      <c r="E60383" s="8"/>
      <c r="F60383" s="8"/>
      <c r="G60383" s="8"/>
      <c r="H60383" s="8"/>
      <c r="I60383" s="8"/>
      <c r="J60383" s="8"/>
      <c r="K60383" s="8"/>
      <c r="L60383" s="8"/>
      <c r="M60383" s="8"/>
      <c r="N60383" s="8"/>
    </row>
    <row r="60384" spans="2:14" x14ac:dyDescent="0.2">
      <c r="B60384" s="8"/>
      <c r="C60384" s="8"/>
      <c r="D60384" s="8"/>
      <c r="E60384" s="8"/>
      <c r="F60384" s="8"/>
      <c r="G60384" s="8"/>
      <c r="H60384" s="8"/>
      <c r="I60384" s="8"/>
      <c r="J60384" s="8"/>
      <c r="K60384" s="8"/>
      <c r="L60384" s="8"/>
      <c r="M60384" s="8"/>
      <c r="N60384" s="8"/>
    </row>
    <row r="60385" spans="2:14" x14ac:dyDescent="0.2">
      <c r="B60385" s="8"/>
      <c r="C60385" s="8"/>
      <c r="D60385" s="8"/>
      <c r="E60385" s="8"/>
      <c r="F60385" s="8"/>
      <c r="G60385" s="8"/>
      <c r="H60385" s="8"/>
      <c r="I60385" s="8"/>
      <c r="J60385" s="8"/>
      <c r="K60385" s="8"/>
      <c r="L60385" s="8"/>
      <c r="M60385" s="8"/>
      <c r="N60385" s="8"/>
    </row>
    <row r="60386" spans="2:14" x14ac:dyDescent="0.2">
      <c r="B60386" s="8"/>
      <c r="C60386" s="8"/>
      <c r="D60386" s="8"/>
      <c r="E60386" s="8"/>
      <c r="F60386" s="8"/>
      <c r="G60386" s="8"/>
      <c r="H60386" s="8"/>
      <c r="I60386" s="8"/>
      <c r="J60386" s="8"/>
      <c r="K60386" s="8"/>
      <c r="L60386" s="8"/>
      <c r="M60386" s="8"/>
      <c r="N60386" s="8"/>
    </row>
    <row r="60387" spans="2:14" x14ac:dyDescent="0.2">
      <c r="B60387" s="8"/>
      <c r="C60387" s="8"/>
      <c r="D60387" s="8"/>
      <c r="E60387" s="8"/>
      <c r="F60387" s="8"/>
      <c r="G60387" s="8"/>
      <c r="H60387" s="8"/>
      <c r="I60387" s="8"/>
      <c r="J60387" s="8"/>
      <c r="K60387" s="8"/>
      <c r="L60387" s="8"/>
      <c r="M60387" s="8"/>
      <c r="N60387" s="8"/>
    </row>
    <row r="60388" spans="2:14" x14ac:dyDescent="0.2">
      <c r="B60388" s="8"/>
      <c r="C60388" s="8"/>
      <c r="D60388" s="8"/>
      <c r="E60388" s="8"/>
      <c r="F60388" s="8"/>
      <c r="G60388" s="8"/>
      <c r="H60388" s="8"/>
      <c r="I60388" s="8"/>
      <c r="J60388" s="8"/>
      <c r="K60388" s="8"/>
      <c r="L60388" s="8"/>
      <c r="M60388" s="8"/>
      <c r="N60388" s="8"/>
    </row>
    <row r="60389" spans="2:14" x14ac:dyDescent="0.2">
      <c r="B60389" s="8"/>
      <c r="C60389" s="8"/>
      <c r="D60389" s="8"/>
      <c r="E60389" s="8"/>
      <c r="F60389" s="8"/>
      <c r="G60389" s="8"/>
      <c r="H60389" s="8"/>
      <c r="I60389" s="8"/>
      <c r="J60389" s="8"/>
      <c r="K60389" s="8"/>
      <c r="L60389" s="8"/>
      <c r="M60389" s="8"/>
      <c r="N60389" s="8"/>
    </row>
    <row r="60390" spans="2:14" x14ac:dyDescent="0.2">
      <c r="B60390" s="8"/>
      <c r="C60390" s="8"/>
      <c r="D60390" s="8"/>
      <c r="E60390" s="8"/>
      <c r="F60390" s="8"/>
      <c r="G60390" s="8"/>
      <c r="H60390" s="8"/>
      <c r="I60390" s="8"/>
      <c r="J60390" s="8"/>
      <c r="K60390" s="8"/>
      <c r="L60390" s="8"/>
      <c r="M60390" s="8"/>
      <c r="N60390" s="8"/>
    </row>
    <row r="60391" spans="2:14" x14ac:dyDescent="0.2">
      <c r="B60391" s="8"/>
      <c r="C60391" s="8"/>
      <c r="D60391" s="8"/>
      <c r="E60391" s="8"/>
      <c r="F60391" s="8"/>
      <c r="G60391" s="8"/>
      <c r="H60391" s="8"/>
      <c r="I60391" s="8"/>
      <c r="J60391" s="8"/>
      <c r="K60391" s="8"/>
      <c r="L60391" s="8"/>
      <c r="M60391" s="8"/>
      <c r="N60391" s="8"/>
    </row>
    <row r="60392" spans="2:14" x14ac:dyDescent="0.2">
      <c r="B60392" s="8"/>
      <c r="C60392" s="8"/>
      <c r="D60392" s="8"/>
      <c r="E60392" s="8"/>
      <c r="F60392" s="8"/>
      <c r="G60392" s="8"/>
      <c r="H60392" s="8"/>
      <c r="I60392" s="8"/>
      <c r="J60392" s="8"/>
      <c r="K60392" s="8"/>
      <c r="L60392" s="8"/>
      <c r="M60392" s="8"/>
      <c r="N60392" s="8"/>
    </row>
    <row r="60393" spans="2:14" x14ac:dyDescent="0.2">
      <c r="B60393" s="8"/>
      <c r="C60393" s="8"/>
      <c r="D60393" s="8"/>
      <c r="E60393" s="8"/>
      <c r="F60393" s="8"/>
      <c r="G60393" s="8"/>
      <c r="H60393" s="8"/>
      <c r="I60393" s="8"/>
      <c r="J60393" s="8"/>
      <c r="K60393" s="8"/>
      <c r="L60393" s="8"/>
      <c r="M60393" s="8"/>
      <c r="N60393" s="8"/>
    </row>
    <row r="60394" spans="2:14" x14ac:dyDescent="0.2">
      <c r="B60394" s="8"/>
      <c r="C60394" s="8"/>
      <c r="D60394" s="8"/>
      <c r="E60394" s="8"/>
      <c r="F60394" s="8"/>
      <c r="G60394" s="8"/>
      <c r="H60394" s="8"/>
      <c r="I60394" s="8"/>
      <c r="J60394" s="8"/>
      <c r="K60394" s="8"/>
      <c r="L60394" s="8"/>
      <c r="M60394" s="8"/>
      <c r="N60394" s="8"/>
    </row>
    <row r="60395" spans="2:14" x14ac:dyDescent="0.2">
      <c r="B60395" s="8"/>
      <c r="C60395" s="8"/>
      <c r="D60395" s="8"/>
      <c r="E60395" s="8"/>
      <c r="F60395" s="8"/>
      <c r="G60395" s="8"/>
      <c r="H60395" s="8"/>
      <c r="I60395" s="8"/>
      <c r="J60395" s="8"/>
      <c r="K60395" s="8"/>
      <c r="L60395" s="8"/>
      <c r="M60395" s="8"/>
      <c r="N60395" s="8"/>
    </row>
    <row r="60396" spans="2:14" x14ac:dyDescent="0.2">
      <c r="B60396" s="8"/>
      <c r="C60396" s="8"/>
      <c r="D60396" s="8"/>
      <c r="E60396" s="8"/>
      <c r="F60396" s="8"/>
      <c r="G60396" s="8"/>
      <c r="H60396" s="8"/>
      <c r="I60396" s="8"/>
      <c r="J60396" s="8"/>
      <c r="K60396" s="8"/>
      <c r="L60396" s="8"/>
      <c r="M60396" s="8"/>
      <c r="N60396" s="8"/>
    </row>
    <row r="60397" spans="2:14" x14ac:dyDescent="0.2">
      <c r="B60397" s="8"/>
      <c r="C60397" s="8"/>
      <c r="D60397" s="8"/>
      <c r="E60397" s="8"/>
      <c r="F60397" s="8"/>
      <c r="G60397" s="8"/>
      <c r="H60397" s="8"/>
      <c r="I60397" s="8"/>
      <c r="J60397" s="8"/>
      <c r="K60397" s="8"/>
      <c r="L60397" s="8"/>
      <c r="M60397" s="8"/>
      <c r="N60397" s="8"/>
    </row>
    <row r="60398" spans="2:14" x14ac:dyDescent="0.2">
      <c r="B60398" s="8"/>
      <c r="C60398" s="8"/>
      <c r="D60398" s="8"/>
      <c r="E60398" s="8"/>
      <c r="F60398" s="8"/>
      <c r="G60398" s="8"/>
      <c r="H60398" s="8"/>
      <c r="I60398" s="8"/>
      <c r="J60398" s="8"/>
      <c r="K60398" s="8"/>
      <c r="L60398" s="8"/>
      <c r="M60398" s="8"/>
      <c r="N60398" s="8"/>
    </row>
    <row r="60399" spans="2:14" x14ac:dyDescent="0.2">
      <c r="B60399" s="8"/>
      <c r="C60399" s="8"/>
      <c r="D60399" s="8"/>
      <c r="E60399" s="8"/>
      <c r="F60399" s="8"/>
      <c r="G60399" s="8"/>
      <c r="H60399" s="8"/>
      <c r="I60399" s="8"/>
      <c r="J60399" s="8"/>
      <c r="K60399" s="8"/>
      <c r="L60399" s="8"/>
      <c r="M60399" s="8"/>
      <c r="N60399" s="8"/>
    </row>
    <row r="60400" spans="2:14" x14ac:dyDescent="0.2">
      <c r="B60400" s="8"/>
      <c r="C60400" s="8"/>
      <c r="D60400" s="8"/>
      <c r="E60400" s="8"/>
      <c r="F60400" s="8"/>
      <c r="G60400" s="8"/>
      <c r="H60400" s="8"/>
      <c r="I60400" s="8"/>
      <c r="J60400" s="8"/>
      <c r="K60400" s="8"/>
      <c r="L60400" s="8"/>
      <c r="M60400" s="8"/>
      <c r="N60400" s="8"/>
    </row>
    <row r="60401" spans="2:14" x14ac:dyDescent="0.2">
      <c r="B60401" s="8"/>
      <c r="C60401" s="8"/>
      <c r="D60401" s="8"/>
      <c r="E60401" s="8"/>
      <c r="F60401" s="8"/>
      <c r="G60401" s="8"/>
      <c r="H60401" s="8"/>
      <c r="I60401" s="8"/>
      <c r="J60401" s="8"/>
      <c r="K60401" s="8"/>
      <c r="L60401" s="8"/>
      <c r="M60401" s="8"/>
      <c r="N60401" s="8"/>
    </row>
    <row r="60402" spans="2:14" x14ac:dyDescent="0.2">
      <c r="B60402" s="8"/>
      <c r="C60402" s="8"/>
      <c r="D60402" s="8"/>
      <c r="E60402" s="8"/>
      <c r="F60402" s="8"/>
      <c r="G60402" s="8"/>
      <c r="H60402" s="8"/>
      <c r="I60402" s="8"/>
      <c r="J60402" s="8"/>
      <c r="K60402" s="8"/>
      <c r="L60402" s="8"/>
      <c r="M60402" s="8"/>
      <c r="N60402" s="8"/>
    </row>
    <row r="60403" spans="2:14" x14ac:dyDescent="0.2">
      <c r="B60403" s="8"/>
      <c r="C60403" s="8"/>
      <c r="D60403" s="8"/>
      <c r="E60403" s="8"/>
      <c r="F60403" s="8"/>
      <c r="G60403" s="8"/>
      <c r="H60403" s="8"/>
      <c r="I60403" s="8"/>
      <c r="J60403" s="8"/>
      <c r="K60403" s="8"/>
      <c r="L60403" s="8"/>
      <c r="M60403" s="8"/>
      <c r="N60403" s="8"/>
    </row>
    <row r="60404" spans="2:14" x14ac:dyDescent="0.2">
      <c r="B60404" s="8"/>
      <c r="C60404" s="8"/>
      <c r="D60404" s="8"/>
      <c r="E60404" s="8"/>
      <c r="F60404" s="8"/>
      <c r="G60404" s="8"/>
      <c r="H60404" s="8"/>
      <c r="I60404" s="8"/>
      <c r="J60404" s="8"/>
      <c r="K60404" s="8"/>
      <c r="L60404" s="8"/>
      <c r="M60404" s="8"/>
      <c r="N60404" s="8"/>
    </row>
    <row r="60405" spans="2:14" x14ac:dyDescent="0.2">
      <c r="B60405" s="8"/>
      <c r="C60405" s="8"/>
      <c r="D60405" s="8"/>
      <c r="E60405" s="8"/>
      <c r="F60405" s="8"/>
      <c r="G60405" s="8"/>
      <c r="H60405" s="8"/>
      <c r="I60405" s="8"/>
      <c r="J60405" s="8"/>
      <c r="K60405" s="8"/>
      <c r="L60405" s="8"/>
      <c r="M60405" s="8"/>
      <c r="N60405" s="8"/>
    </row>
    <row r="60406" spans="2:14" x14ac:dyDescent="0.2">
      <c r="B60406" s="8"/>
      <c r="C60406" s="8"/>
      <c r="D60406" s="8"/>
      <c r="E60406" s="8"/>
      <c r="F60406" s="8"/>
      <c r="G60406" s="8"/>
      <c r="H60406" s="8"/>
      <c r="I60406" s="8"/>
      <c r="J60406" s="8"/>
      <c r="K60406" s="8"/>
      <c r="L60406" s="8"/>
      <c r="M60406" s="8"/>
      <c r="N60406" s="8"/>
    </row>
    <row r="60407" spans="2:14" x14ac:dyDescent="0.2">
      <c r="B60407" s="8"/>
      <c r="C60407" s="8"/>
      <c r="D60407" s="8"/>
      <c r="E60407" s="8"/>
      <c r="F60407" s="8"/>
      <c r="G60407" s="8"/>
      <c r="H60407" s="8"/>
      <c r="I60407" s="8"/>
      <c r="J60407" s="8"/>
      <c r="K60407" s="8"/>
      <c r="L60407" s="8"/>
      <c r="M60407" s="8"/>
      <c r="N60407" s="8"/>
    </row>
    <row r="60408" spans="2:14" x14ac:dyDescent="0.2">
      <c r="B60408" s="8"/>
      <c r="C60408" s="8"/>
      <c r="D60408" s="8"/>
      <c r="E60408" s="8"/>
      <c r="F60408" s="8"/>
      <c r="G60408" s="8"/>
      <c r="H60408" s="8"/>
      <c r="I60408" s="8"/>
      <c r="J60408" s="8"/>
      <c r="K60408" s="8"/>
      <c r="L60408" s="8"/>
      <c r="M60408" s="8"/>
      <c r="N60408" s="8"/>
    </row>
    <row r="60409" spans="2:14" x14ac:dyDescent="0.2">
      <c r="B60409" s="8"/>
      <c r="C60409" s="8"/>
      <c r="D60409" s="8"/>
      <c r="E60409" s="8"/>
      <c r="F60409" s="8"/>
      <c r="G60409" s="8"/>
      <c r="H60409" s="8"/>
      <c r="I60409" s="8"/>
      <c r="J60409" s="8"/>
      <c r="K60409" s="8"/>
      <c r="L60409" s="8"/>
      <c r="M60409" s="8"/>
      <c r="N60409" s="8"/>
    </row>
    <row r="60410" spans="2:14" x14ac:dyDescent="0.2">
      <c r="B60410" s="8"/>
      <c r="C60410" s="8"/>
      <c r="D60410" s="8"/>
      <c r="E60410" s="8"/>
      <c r="F60410" s="8"/>
      <c r="G60410" s="8"/>
      <c r="H60410" s="8"/>
      <c r="I60410" s="8"/>
      <c r="J60410" s="8"/>
      <c r="K60410" s="8"/>
      <c r="L60410" s="8"/>
      <c r="M60410" s="8"/>
      <c r="N60410" s="8"/>
    </row>
    <row r="60411" spans="2:14" x14ac:dyDescent="0.2">
      <c r="B60411" s="8"/>
      <c r="C60411" s="8"/>
      <c r="D60411" s="8"/>
      <c r="E60411" s="8"/>
      <c r="F60411" s="8"/>
      <c r="G60411" s="8"/>
      <c r="H60411" s="8"/>
      <c r="I60411" s="8"/>
      <c r="J60411" s="8"/>
      <c r="K60411" s="8"/>
      <c r="L60411" s="8"/>
      <c r="M60411" s="8"/>
      <c r="N60411" s="8"/>
    </row>
    <row r="60412" spans="2:14" x14ac:dyDescent="0.2">
      <c r="B60412" s="8"/>
      <c r="C60412" s="8"/>
      <c r="D60412" s="8"/>
      <c r="E60412" s="8"/>
      <c r="F60412" s="8"/>
      <c r="G60412" s="8"/>
      <c r="H60412" s="8"/>
      <c r="I60412" s="8"/>
      <c r="J60412" s="8"/>
      <c r="K60412" s="8"/>
      <c r="L60412" s="8"/>
      <c r="M60412" s="8"/>
      <c r="N60412" s="8"/>
    </row>
    <row r="60413" spans="2:14" x14ac:dyDescent="0.2">
      <c r="B60413" s="8"/>
      <c r="C60413" s="8"/>
      <c r="D60413" s="8"/>
      <c r="E60413" s="8"/>
      <c r="F60413" s="8"/>
      <c r="G60413" s="8"/>
      <c r="H60413" s="8"/>
      <c r="I60413" s="8"/>
      <c r="J60413" s="8"/>
      <c r="K60413" s="8"/>
      <c r="L60413" s="8"/>
      <c r="M60413" s="8"/>
      <c r="N60413" s="8"/>
    </row>
    <row r="60414" spans="2:14" x14ac:dyDescent="0.2">
      <c r="B60414" s="8"/>
      <c r="C60414" s="8"/>
      <c r="D60414" s="8"/>
      <c r="E60414" s="8"/>
      <c r="F60414" s="8"/>
      <c r="G60414" s="8"/>
      <c r="H60414" s="8"/>
      <c r="I60414" s="8"/>
      <c r="J60414" s="8"/>
      <c r="K60414" s="8"/>
      <c r="L60414" s="8"/>
      <c r="M60414" s="8"/>
      <c r="N60414" s="8"/>
    </row>
    <row r="60415" spans="2:14" x14ac:dyDescent="0.2">
      <c r="B60415" s="8"/>
      <c r="C60415" s="8"/>
      <c r="D60415" s="8"/>
      <c r="E60415" s="8"/>
      <c r="F60415" s="8"/>
      <c r="G60415" s="8"/>
      <c r="H60415" s="8"/>
      <c r="I60415" s="8"/>
      <c r="J60415" s="8"/>
      <c r="K60415" s="8"/>
      <c r="L60415" s="8"/>
      <c r="M60415" s="8"/>
      <c r="N60415" s="8"/>
    </row>
    <row r="60416" spans="2:14" x14ac:dyDescent="0.2">
      <c r="B60416" s="8"/>
      <c r="C60416" s="8"/>
      <c r="D60416" s="8"/>
      <c r="E60416" s="8"/>
      <c r="F60416" s="8"/>
      <c r="G60416" s="8"/>
      <c r="H60416" s="8"/>
      <c r="I60416" s="8"/>
      <c r="J60416" s="8"/>
      <c r="K60416" s="8"/>
      <c r="L60416" s="8"/>
      <c r="M60416" s="8"/>
      <c r="N60416" s="8"/>
    </row>
    <row r="60417" spans="2:14" x14ac:dyDescent="0.2">
      <c r="B60417" s="8"/>
      <c r="C60417" s="8"/>
      <c r="D60417" s="8"/>
      <c r="E60417" s="8"/>
      <c r="F60417" s="8"/>
      <c r="G60417" s="8"/>
      <c r="H60417" s="8"/>
      <c r="I60417" s="8"/>
      <c r="J60417" s="8"/>
      <c r="K60417" s="8"/>
      <c r="L60417" s="8"/>
      <c r="M60417" s="8"/>
      <c r="N60417" s="8"/>
    </row>
    <row r="60418" spans="2:14" x14ac:dyDescent="0.2">
      <c r="B60418" s="8"/>
      <c r="C60418" s="8"/>
      <c r="D60418" s="8"/>
      <c r="E60418" s="8"/>
      <c r="F60418" s="8"/>
      <c r="G60418" s="8"/>
      <c r="H60418" s="8"/>
      <c r="I60418" s="8"/>
      <c r="J60418" s="8"/>
      <c r="K60418" s="8"/>
      <c r="L60418" s="8"/>
      <c r="M60418" s="8"/>
      <c r="N60418" s="8"/>
    </row>
    <row r="60419" spans="2:14" x14ac:dyDescent="0.2">
      <c r="B60419" s="8"/>
      <c r="C60419" s="8"/>
      <c r="D60419" s="8"/>
      <c r="E60419" s="8"/>
      <c r="F60419" s="8"/>
      <c r="G60419" s="8"/>
      <c r="H60419" s="8"/>
      <c r="I60419" s="8"/>
      <c r="J60419" s="8"/>
      <c r="K60419" s="8"/>
      <c r="L60419" s="8"/>
      <c r="M60419" s="8"/>
      <c r="N60419" s="8"/>
    </row>
    <row r="60420" spans="2:14" x14ac:dyDescent="0.2">
      <c r="B60420" s="8"/>
      <c r="C60420" s="8"/>
      <c r="D60420" s="8"/>
      <c r="E60420" s="8"/>
      <c r="F60420" s="8"/>
      <c r="G60420" s="8"/>
      <c r="H60420" s="8"/>
      <c r="I60420" s="8"/>
      <c r="J60420" s="8"/>
      <c r="K60420" s="8"/>
      <c r="L60420" s="8"/>
      <c r="M60420" s="8"/>
      <c r="N60420" s="8"/>
    </row>
    <row r="60421" spans="2:14" x14ac:dyDescent="0.2">
      <c r="B60421" s="8"/>
      <c r="C60421" s="8"/>
      <c r="D60421" s="8"/>
      <c r="E60421" s="8"/>
      <c r="F60421" s="8"/>
      <c r="G60421" s="8"/>
      <c r="H60421" s="8"/>
      <c r="I60421" s="8"/>
      <c r="J60421" s="8"/>
      <c r="K60421" s="8"/>
      <c r="L60421" s="8"/>
      <c r="M60421" s="8"/>
      <c r="N60421" s="8"/>
    </row>
    <row r="60422" spans="2:14" x14ac:dyDescent="0.2">
      <c r="B60422" s="8"/>
      <c r="C60422" s="8"/>
      <c r="D60422" s="8"/>
      <c r="E60422" s="8"/>
      <c r="F60422" s="8"/>
      <c r="G60422" s="8"/>
      <c r="H60422" s="8"/>
      <c r="I60422" s="8"/>
      <c r="J60422" s="8"/>
      <c r="K60422" s="8"/>
      <c r="L60422" s="8"/>
      <c r="M60422" s="8"/>
      <c r="N60422" s="8"/>
    </row>
    <row r="60423" spans="2:14" x14ac:dyDescent="0.2">
      <c r="B60423" s="8"/>
      <c r="C60423" s="8"/>
      <c r="D60423" s="8"/>
      <c r="E60423" s="8"/>
      <c r="F60423" s="8"/>
      <c r="G60423" s="8"/>
      <c r="H60423" s="8"/>
      <c r="I60423" s="8"/>
      <c r="J60423" s="8"/>
      <c r="K60423" s="8"/>
      <c r="L60423" s="8"/>
      <c r="M60423" s="8"/>
      <c r="N60423" s="8"/>
    </row>
    <row r="60424" spans="2:14" x14ac:dyDescent="0.2">
      <c r="B60424" s="8"/>
      <c r="C60424" s="8"/>
      <c r="D60424" s="8"/>
      <c r="E60424" s="8"/>
      <c r="F60424" s="8"/>
      <c r="G60424" s="8"/>
      <c r="H60424" s="8"/>
      <c r="I60424" s="8"/>
      <c r="J60424" s="8"/>
      <c r="K60424" s="8"/>
      <c r="L60424" s="8"/>
      <c r="M60424" s="8"/>
      <c r="N60424" s="8"/>
    </row>
    <row r="60425" spans="2:14" x14ac:dyDescent="0.2">
      <c r="B60425" s="8"/>
      <c r="C60425" s="8"/>
      <c r="D60425" s="8"/>
      <c r="E60425" s="8"/>
      <c r="F60425" s="8"/>
      <c r="G60425" s="8"/>
      <c r="H60425" s="8"/>
      <c r="I60425" s="8"/>
      <c r="J60425" s="8"/>
      <c r="K60425" s="8"/>
      <c r="L60425" s="8"/>
      <c r="M60425" s="8"/>
      <c r="N60425" s="8"/>
    </row>
    <row r="60426" spans="2:14" x14ac:dyDescent="0.2">
      <c r="B60426" s="8"/>
      <c r="C60426" s="8"/>
      <c r="D60426" s="8"/>
      <c r="E60426" s="8"/>
      <c r="F60426" s="8"/>
      <c r="G60426" s="8"/>
      <c r="H60426" s="8"/>
      <c r="I60426" s="8"/>
      <c r="J60426" s="8"/>
      <c r="K60426" s="8"/>
      <c r="L60426" s="8"/>
      <c r="M60426" s="8"/>
      <c r="N60426" s="8"/>
    </row>
    <row r="60427" spans="2:14" x14ac:dyDescent="0.2">
      <c r="B60427" s="8"/>
      <c r="C60427" s="8"/>
      <c r="D60427" s="8"/>
      <c r="E60427" s="8"/>
      <c r="F60427" s="8"/>
      <c r="G60427" s="8"/>
      <c r="H60427" s="8"/>
      <c r="I60427" s="8"/>
      <c r="J60427" s="8"/>
      <c r="K60427" s="8"/>
      <c r="L60427" s="8"/>
      <c r="M60427" s="8"/>
      <c r="N60427" s="8"/>
    </row>
    <row r="60428" spans="2:14" x14ac:dyDescent="0.2">
      <c r="B60428" s="8"/>
      <c r="C60428" s="8"/>
      <c r="D60428" s="8"/>
      <c r="E60428" s="8"/>
      <c r="F60428" s="8"/>
      <c r="G60428" s="8"/>
      <c r="H60428" s="8"/>
      <c r="I60428" s="8"/>
      <c r="J60428" s="8"/>
      <c r="K60428" s="8"/>
      <c r="L60428" s="8"/>
      <c r="M60428" s="8"/>
      <c r="N60428" s="8"/>
    </row>
    <row r="60429" spans="2:14" x14ac:dyDescent="0.2">
      <c r="B60429" s="8"/>
      <c r="C60429" s="8"/>
      <c r="D60429" s="8"/>
      <c r="E60429" s="8"/>
      <c r="F60429" s="8"/>
      <c r="G60429" s="8"/>
      <c r="H60429" s="8"/>
      <c r="I60429" s="8"/>
      <c r="J60429" s="8"/>
      <c r="K60429" s="8"/>
      <c r="L60429" s="8"/>
      <c r="M60429" s="8"/>
      <c r="N60429" s="8"/>
    </row>
    <row r="60430" spans="2:14" x14ac:dyDescent="0.2">
      <c r="B60430" s="8"/>
      <c r="C60430" s="8"/>
      <c r="D60430" s="8"/>
      <c r="E60430" s="8"/>
      <c r="F60430" s="8"/>
      <c r="G60430" s="8"/>
      <c r="H60430" s="8"/>
      <c r="I60430" s="8"/>
      <c r="J60430" s="8"/>
      <c r="K60430" s="8"/>
      <c r="L60430" s="8"/>
      <c r="M60430" s="8"/>
      <c r="N60430" s="8"/>
    </row>
    <row r="60431" spans="2:14" x14ac:dyDescent="0.2">
      <c r="B60431" s="8"/>
      <c r="C60431" s="8"/>
      <c r="D60431" s="8"/>
      <c r="E60431" s="8"/>
      <c r="F60431" s="8"/>
      <c r="G60431" s="8"/>
      <c r="H60431" s="8"/>
      <c r="I60431" s="8"/>
      <c r="J60431" s="8"/>
      <c r="K60431" s="8"/>
      <c r="L60431" s="8"/>
      <c r="M60431" s="8"/>
      <c r="N60431" s="8"/>
    </row>
    <row r="60432" spans="2:14" x14ac:dyDescent="0.2">
      <c r="B60432" s="8"/>
      <c r="C60432" s="8"/>
      <c r="D60432" s="8"/>
      <c r="E60432" s="8"/>
      <c r="F60432" s="8"/>
      <c r="G60432" s="8"/>
      <c r="H60432" s="8"/>
      <c r="I60432" s="8"/>
      <c r="J60432" s="8"/>
      <c r="K60432" s="8"/>
      <c r="L60432" s="8"/>
      <c r="M60432" s="8"/>
      <c r="N60432" s="8"/>
    </row>
    <row r="60433" spans="2:14" x14ac:dyDescent="0.2">
      <c r="B60433" s="8"/>
      <c r="C60433" s="8"/>
      <c r="D60433" s="8"/>
      <c r="E60433" s="8"/>
      <c r="F60433" s="8"/>
      <c r="G60433" s="8"/>
      <c r="H60433" s="8"/>
      <c r="I60433" s="8"/>
      <c r="J60433" s="8"/>
      <c r="K60433" s="8"/>
      <c r="L60433" s="8"/>
      <c r="M60433" s="8"/>
      <c r="N60433" s="8"/>
    </row>
    <row r="60434" spans="2:14" x14ac:dyDescent="0.2">
      <c r="B60434" s="8"/>
      <c r="C60434" s="8"/>
      <c r="D60434" s="8"/>
      <c r="E60434" s="8"/>
      <c r="F60434" s="8"/>
      <c r="G60434" s="8"/>
      <c r="H60434" s="8"/>
      <c r="I60434" s="8"/>
      <c r="J60434" s="8"/>
      <c r="K60434" s="8"/>
      <c r="L60434" s="8"/>
      <c r="M60434" s="8"/>
      <c r="N60434" s="8"/>
    </row>
    <row r="60435" spans="2:14" x14ac:dyDescent="0.2">
      <c r="B60435" s="8"/>
      <c r="C60435" s="8"/>
      <c r="D60435" s="8"/>
      <c r="E60435" s="8"/>
      <c r="F60435" s="8"/>
      <c r="G60435" s="8"/>
      <c r="H60435" s="8"/>
      <c r="I60435" s="8"/>
      <c r="J60435" s="8"/>
      <c r="K60435" s="8"/>
      <c r="L60435" s="8"/>
      <c r="M60435" s="8"/>
      <c r="N60435" s="8"/>
    </row>
    <row r="60436" spans="2:14" x14ac:dyDescent="0.2">
      <c r="B60436" s="8"/>
      <c r="C60436" s="8"/>
      <c r="D60436" s="8"/>
      <c r="E60436" s="8"/>
      <c r="F60436" s="8"/>
      <c r="G60436" s="8"/>
      <c r="H60436" s="8"/>
      <c r="I60436" s="8"/>
      <c r="J60436" s="8"/>
      <c r="K60436" s="8"/>
      <c r="L60436" s="8"/>
      <c r="M60436" s="8"/>
      <c r="N60436" s="8"/>
    </row>
    <row r="60437" spans="2:14" x14ac:dyDescent="0.2">
      <c r="B60437" s="8"/>
      <c r="C60437" s="8"/>
      <c r="D60437" s="8"/>
      <c r="E60437" s="8"/>
      <c r="F60437" s="8"/>
      <c r="G60437" s="8"/>
      <c r="H60437" s="8"/>
      <c r="I60437" s="8"/>
      <c r="J60437" s="8"/>
      <c r="K60437" s="8"/>
      <c r="L60437" s="8"/>
      <c r="M60437" s="8"/>
      <c r="N60437" s="8"/>
    </row>
    <row r="60438" spans="2:14" x14ac:dyDescent="0.2">
      <c r="B60438" s="8"/>
      <c r="C60438" s="8"/>
      <c r="D60438" s="8"/>
      <c r="E60438" s="8"/>
      <c r="F60438" s="8"/>
      <c r="G60438" s="8"/>
      <c r="H60438" s="8"/>
      <c r="I60438" s="8"/>
      <c r="J60438" s="8"/>
      <c r="K60438" s="8"/>
      <c r="L60438" s="8"/>
      <c r="M60438" s="8"/>
      <c r="N60438" s="8"/>
    </row>
    <row r="60439" spans="2:14" x14ac:dyDescent="0.2">
      <c r="B60439" s="8"/>
      <c r="C60439" s="8"/>
      <c r="D60439" s="8"/>
      <c r="E60439" s="8"/>
      <c r="F60439" s="8"/>
      <c r="G60439" s="8"/>
      <c r="H60439" s="8"/>
      <c r="I60439" s="8"/>
      <c r="J60439" s="8"/>
      <c r="K60439" s="8"/>
      <c r="L60439" s="8"/>
      <c r="M60439" s="8"/>
      <c r="N60439" s="8"/>
    </row>
    <row r="60440" spans="2:14" x14ac:dyDescent="0.2">
      <c r="B60440" s="8"/>
      <c r="C60440" s="8"/>
      <c r="D60440" s="8"/>
      <c r="E60440" s="8"/>
      <c r="F60440" s="8"/>
      <c r="G60440" s="8"/>
      <c r="H60440" s="8"/>
      <c r="I60440" s="8"/>
      <c r="J60440" s="8"/>
      <c r="K60440" s="8"/>
      <c r="L60440" s="8"/>
      <c r="M60440" s="8"/>
      <c r="N60440" s="8"/>
    </row>
    <row r="60441" spans="2:14" x14ac:dyDescent="0.2">
      <c r="B60441" s="8"/>
      <c r="C60441" s="8"/>
      <c r="D60441" s="8"/>
      <c r="E60441" s="8"/>
      <c r="F60441" s="8"/>
      <c r="G60441" s="8"/>
      <c r="H60441" s="8"/>
      <c r="I60441" s="8"/>
      <c r="J60441" s="8"/>
      <c r="K60441" s="8"/>
      <c r="L60441" s="8"/>
      <c r="M60441" s="8"/>
      <c r="N60441" s="8"/>
    </row>
    <row r="60442" spans="2:14" x14ac:dyDescent="0.2">
      <c r="B60442" s="8"/>
      <c r="C60442" s="8"/>
      <c r="D60442" s="8"/>
      <c r="E60442" s="8"/>
      <c r="F60442" s="8"/>
      <c r="G60442" s="8"/>
      <c r="H60442" s="8"/>
      <c r="I60442" s="8"/>
      <c r="J60442" s="8"/>
      <c r="K60442" s="8"/>
      <c r="L60442" s="8"/>
      <c r="M60442" s="8"/>
      <c r="N60442" s="8"/>
    </row>
    <row r="60443" spans="2:14" x14ac:dyDescent="0.2">
      <c r="B60443" s="8"/>
      <c r="C60443" s="8"/>
      <c r="D60443" s="8"/>
      <c r="E60443" s="8"/>
      <c r="F60443" s="8"/>
      <c r="G60443" s="8"/>
      <c r="H60443" s="8"/>
      <c r="I60443" s="8"/>
      <c r="J60443" s="8"/>
      <c r="K60443" s="8"/>
      <c r="L60443" s="8"/>
      <c r="M60443" s="8"/>
      <c r="N60443" s="8"/>
    </row>
    <row r="60444" spans="2:14" x14ac:dyDescent="0.2">
      <c r="B60444" s="8"/>
      <c r="C60444" s="8"/>
      <c r="D60444" s="8"/>
      <c r="E60444" s="8"/>
      <c r="F60444" s="8"/>
      <c r="G60444" s="8"/>
      <c r="H60444" s="8"/>
      <c r="I60444" s="8"/>
      <c r="J60444" s="8"/>
      <c r="K60444" s="8"/>
      <c r="L60444" s="8"/>
      <c r="M60444" s="8"/>
      <c r="N60444" s="8"/>
    </row>
    <row r="60445" spans="2:14" x14ac:dyDescent="0.2">
      <c r="B60445" s="8"/>
      <c r="C60445" s="8"/>
      <c r="D60445" s="8"/>
      <c r="E60445" s="8"/>
      <c r="F60445" s="8"/>
      <c r="G60445" s="8"/>
      <c r="H60445" s="8"/>
      <c r="I60445" s="8"/>
      <c r="J60445" s="8"/>
      <c r="K60445" s="8"/>
      <c r="L60445" s="8"/>
      <c r="M60445" s="8"/>
      <c r="N60445" s="8"/>
    </row>
    <row r="60446" spans="2:14" x14ac:dyDescent="0.2">
      <c r="B60446" s="8"/>
      <c r="C60446" s="8"/>
      <c r="D60446" s="8"/>
      <c r="E60446" s="8"/>
      <c r="F60446" s="8"/>
      <c r="G60446" s="8"/>
      <c r="H60446" s="8"/>
      <c r="I60446" s="8"/>
      <c r="J60446" s="8"/>
      <c r="K60446" s="8"/>
      <c r="L60446" s="8"/>
      <c r="M60446" s="8"/>
      <c r="N60446" s="8"/>
    </row>
    <row r="60447" spans="2:14" x14ac:dyDescent="0.2">
      <c r="B60447" s="8"/>
      <c r="C60447" s="8"/>
      <c r="D60447" s="8"/>
      <c r="E60447" s="8"/>
      <c r="F60447" s="8"/>
      <c r="G60447" s="8"/>
      <c r="H60447" s="8"/>
      <c r="I60447" s="8"/>
      <c r="J60447" s="8"/>
      <c r="K60447" s="8"/>
      <c r="L60447" s="8"/>
      <c r="M60447" s="8"/>
      <c r="N60447" s="8"/>
    </row>
    <row r="60448" spans="2:14" x14ac:dyDescent="0.2">
      <c r="B60448" s="8"/>
      <c r="C60448" s="8"/>
      <c r="D60448" s="8"/>
      <c r="E60448" s="8"/>
      <c r="F60448" s="8"/>
      <c r="G60448" s="8"/>
      <c r="H60448" s="8"/>
      <c r="I60448" s="8"/>
      <c r="J60448" s="8"/>
      <c r="K60448" s="8"/>
      <c r="L60448" s="8"/>
      <c r="M60448" s="8"/>
      <c r="N60448" s="8"/>
    </row>
    <row r="60449" spans="2:14" x14ac:dyDescent="0.2">
      <c r="B60449" s="8"/>
      <c r="C60449" s="8"/>
      <c r="D60449" s="8"/>
      <c r="E60449" s="8"/>
      <c r="F60449" s="8"/>
      <c r="G60449" s="8"/>
      <c r="H60449" s="8"/>
      <c r="I60449" s="8"/>
      <c r="J60449" s="8"/>
      <c r="K60449" s="8"/>
      <c r="L60449" s="8"/>
      <c r="M60449" s="8"/>
      <c r="N60449" s="8"/>
    </row>
    <row r="60450" spans="2:14" x14ac:dyDescent="0.2">
      <c r="B60450" s="8"/>
      <c r="C60450" s="8"/>
      <c r="D60450" s="8"/>
      <c r="E60450" s="8"/>
      <c r="F60450" s="8"/>
      <c r="G60450" s="8"/>
      <c r="H60450" s="8"/>
      <c r="I60450" s="8"/>
      <c r="J60450" s="8"/>
      <c r="K60450" s="8"/>
      <c r="L60450" s="8"/>
      <c r="M60450" s="8"/>
      <c r="N60450" s="8"/>
    </row>
    <row r="60451" spans="2:14" x14ac:dyDescent="0.2">
      <c r="B60451" s="8"/>
      <c r="C60451" s="8"/>
      <c r="D60451" s="8"/>
      <c r="E60451" s="8"/>
      <c r="F60451" s="8"/>
      <c r="G60451" s="8"/>
      <c r="H60451" s="8"/>
      <c r="I60451" s="8"/>
      <c r="J60451" s="8"/>
      <c r="K60451" s="8"/>
      <c r="L60451" s="8"/>
      <c r="M60451" s="8"/>
      <c r="N60451" s="8"/>
    </row>
    <row r="60452" spans="2:14" x14ac:dyDescent="0.2">
      <c r="B60452" s="8"/>
      <c r="C60452" s="8"/>
      <c r="D60452" s="8"/>
      <c r="E60452" s="8"/>
      <c r="F60452" s="8"/>
      <c r="G60452" s="8"/>
      <c r="H60452" s="8"/>
      <c r="I60452" s="8"/>
      <c r="J60452" s="8"/>
      <c r="K60452" s="8"/>
      <c r="L60452" s="8"/>
      <c r="M60452" s="8"/>
      <c r="N60452" s="8"/>
    </row>
    <row r="60453" spans="2:14" x14ac:dyDescent="0.2">
      <c r="B60453" s="8"/>
      <c r="C60453" s="8"/>
      <c r="D60453" s="8"/>
      <c r="E60453" s="8"/>
      <c r="F60453" s="8"/>
      <c r="G60453" s="8"/>
      <c r="H60453" s="8"/>
      <c r="I60453" s="8"/>
      <c r="J60453" s="8"/>
      <c r="K60453" s="8"/>
      <c r="L60453" s="8"/>
      <c r="M60453" s="8"/>
      <c r="N60453" s="8"/>
    </row>
    <row r="60454" spans="2:14" x14ac:dyDescent="0.2">
      <c r="B60454" s="8"/>
      <c r="C60454" s="8"/>
      <c r="D60454" s="8"/>
      <c r="E60454" s="8"/>
      <c r="F60454" s="8"/>
      <c r="G60454" s="8"/>
      <c r="H60454" s="8"/>
      <c r="I60454" s="8"/>
      <c r="J60454" s="8"/>
      <c r="K60454" s="8"/>
      <c r="L60454" s="8"/>
      <c r="M60454" s="8"/>
      <c r="N60454" s="8"/>
    </row>
    <row r="60455" spans="2:14" x14ac:dyDescent="0.2">
      <c r="B60455" s="8"/>
      <c r="C60455" s="8"/>
      <c r="D60455" s="8"/>
      <c r="E60455" s="8"/>
      <c r="F60455" s="8"/>
      <c r="G60455" s="8"/>
      <c r="H60455" s="8"/>
      <c r="I60455" s="8"/>
      <c r="J60455" s="8"/>
      <c r="K60455" s="8"/>
      <c r="L60455" s="8"/>
      <c r="M60455" s="8"/>
      <c r="N60455" s="8"/>
    </row>
    <row r="60456" spans="2:14" x14ac:dyDescent="0.2">
      <c r="B60456" s="8"/>
      <c r="C60456" s="8"/>
      <c r="D60456" s="8"/>
      <c r="E60456" s="8"/>
      <c r="F60456" s="8"/>
      <c r="G60456" s="8"/>
      <c r="H60456" s="8"/>
      <c r="I60456" s="8"/>
      <c r="J60456" s="8"/>
      <c r="K60456" s="8"/>
      <c r="L60456" s="8"/>
      <c r="M60456" s="8"/>
      <c r="N60456" s="8"/>
    </row>
    <row r="60457" spans="2:14" x14ac:dyDescent="0.2">
      <c r="B60457" s="8"/>
      <c r="C60457" s="8"/>
      <c r="D60457" s="8"/>
      <c r="E60457" s="8"/>
      <c r="F60457" s="8"/>
      <c r="G60457" s="8"/>
      <c r="H60457" s="8"/>
      <c r="I60457" s="8"/>
      <c r="J60457" s="8"/>
      <c r="K60457" s="8"/>
      <c r="L60457" s="8"/>
      <c r="M60457" s="8"/>
      <c r="N60457" s="8"/>
    </row>
    <row r="60458" spans="2:14" x14ac:dyDescent="0.2">
      <c r="B60458" s="8"/>
      <c r="C60458" s="8"/>
      <c r="D60458" s="8"/>
      <c r="E60458" s="8"/>
      <c r="F60458" s="8"/>
      <c r="G60458" s="8"/>
      <c r="H60458" s="8"/>
      <c r="I60458" s="8"/>
      <c r="J60458" s="8"/>
      <c r="K60458" s="8"/>
      <c r="L60458" s="8"/>
      <c r="M60458" s="8"/>
      <c r="N60458" s="8"/>
    </row>
    <row r="60459" spans="2:14" x14ac:dyDescent="0.2">
      <c r="B60459" s="8"/>
      <c r="C60459" s="8"/>
      <c r="D60459" s="8"/>
      <c r="E60459" s="8"/>
      <c r="F60459" s="8"/>
      <c r="G60459" s="8"/>
      <c r="H60459" s="8"/>
      <c r="I60459" s="8"/>
      <c r="J60459" s="8"/>
      <c r="K60459" s="8"/>
      <c r="L60459" s="8"/>
      <c r="M60459" s="8"/>
      <c r="N60459" s="8"/>
    </row>
    <row r="60460" spans="2:14" x14ac:dyDescent="0.2">
      <c r="B60460" s="8"/>
      <c r="C60460" s="8"/>
      <c r="D60460" s="8"/>
      <c r="E60460" s="8"/>
      <c r="F60460" s="8"/>
      <c r="G60460" s="8"/>
      <c r="H60460" s="8"/>
      <c r="I60460" s="8"/>
      <c r="J60460" s="8"/>
      <c r="K60460" s="8"/>
      <c r="L60460" s="8"/>
      <c r="M60460" s="8"/>
      <c r="N60460" s="8"/>
    </row>
    <row r="60461" spans="2:14" x14ac:dyDescent="0.2">
      <c r="B60461" s="8"/>
      <c r="C60461" s="8"/>
      <c r="D60461" s="8"/>
      <c r="E60461" s="8"/>
      <c r="F60461" s="8"/>
      <c r="G60461" s="8"/>
      <c r="H60461" s="8"/>
      <c r="I60461" s="8"/>
      <c r="J60461" s="8"/>
      <c r="K60461" s="8"/>
      <c r="L60461" s="8"/>
      <c r="M60461" s="8"/>
      <c r="N60461" s="8"/>
    </row>
    <row r="60462" spans="2:14" x14ac:dyDescent="0.2">
      <c r="B60462" s="8"/>
      <c r="C60462" s="8"/>
      <c r="D60462" s="8"/>
      <c r="E60462" s="8"/>
      <c r="F60462" s="8"/>
      <c r="G60462" s="8"/>
      <c r="H60462" s="8"/>
      <c r="I60462" s="8"/>
      <c r="J60462" s="8"/>
      <c r="K60462" s="8"/>
      <c r="L60462" s="8"/>
      <c r="M60462" s="8"/>
      <c r="N60462" s="8"/>
    </row>
    <row r="60463" spans="2:14" x14ac:dyDescent="0.2">
      <c r="B60463" s="8"/>
      <c r="C60463" s="8"/>
      <c r="D60463" s="8"/>
      <c r="E60463" s="8"/>
      <c r="F60463" s="8"/>
      <c r="G60463" s="8"/>
      <c r="H60463" s="8"/>
      <c r="I60463" s="8"/>
      <c r="J60463" s="8"/>
      <c r="K60463" s="8"/>
      <c r="L60463" s="8"/>
      <c r="M60463" s="8"/>
      <c r="N60463" s="8"/>
    </row>
    <row r="60464" spans="2:14" x14ac:dyDescent="0.2">
      <c r="B60464" s="8"/>
      <c r="C60464" s="8"/>
      <c r="D60464" s="8"/>
      <c r="E60464" s="8"/>
      <c r="F60464" s="8"/>
      <c r="G60464" s="8"/>
      <c r="H60464" s="8"/>
      <c r="I60464" s="8"/>
      <c r="J60464" s="8"/>
      <c r="K60464" s="8"/>
      <c r="L60464" s="8"/>
      <c r="M60464" s="8"/>
      <c r="N60464" s="8"/>
    </row>
    <row r="60465" spans="2:14" x14ac:dyDescent="0.2">
      <c r="B60465" s="8"/>
      <c r="C60465" s="8"/>
      <c r="D60465" s="8"/>
      <c r="E60465" s="8"/>
      <c r="F60465" s="8"/>
      <c r="G60465" s="8"/>
      <c r="H60465" s="8"/>
      <c r="I60465" s="8"/>
      <c r="J60465" s="8"/>
      <c r="K60465" s="8"/>
      <c r="L60465" s="8"/>
      <c r="M60465" s="8"/>
      <c r="N60465" s="8"/>
    </row>
    <row r="60466" spans="2:14" x14ac:dyDescent="0.2">
      <c r="B60466" s="8"/>
      <c r="C60466" s="8"/>
      <c r="D60466" s="8"/>
      <c r="E60466" s="8"/>
      <c r="F60466" s="8"/>
      <c r="G60466" s="8"/>
      <c r="H60466" s="8"/>
      <c r="I60466" s="8"/>
      <c r="J60466" s="8"/>
      <c r="K60466" s="8"/>
      <c r="L60466" s="8"/>
      <c r="M60466" s="8"/>
      <c r="N60466" s="8"/>
    </row>
    <row r="60467" spans="2:14" x14ac:dyDescent="0.2">
      <c r="B60467" s="8"/>
      <c r="C60467" s="8"/>
      <c r="D60467" s="8"/>
      <c r="E60467" s="8"/>
      <c r="F60467" s="8"/>
      <c r="G60467" s="8"/>
      <c r="H60467" s="8"/>
      <c r="I60467" s="8"/>
      <c r="J60467" s="8"/>
      <c r="K60467" s="8"/>
      <c r="L60467" s="8"/>
      <c r="M60467" s="8"/>
      <c r="N60467" s="8"/>
    </row>
    <row r="60468" spans="2:14" x14ac:dyDescent="0.2">
      <c r="B60468" s="8"/>
      <c r="C60468" s="8"/>
      <c r="D60468" s="8"/>
      <c r="E60468" s="8"/>
      <c r="F60468" s="8"/>
      <c r="G60468" s="8"/>
      <c r="H60468" s="8"/>
      <c r="I60468" s="8"/>
      <c r="J60468" s="8"/>
      <c r="K60468" s="8"/>
      <c r="L60468" s="8"/>
      <c r="M60468" s="8"/>
      <c r="N60468" s="8"/>
    </row>
    <row r="60469" spans="2:14" x14ac:dyDescent="0.2">
      <c r="B60469" s="8"/>
      <c r="C60469" s="8"/>
      <c r="D60469" s="8"/>
      <c r="E60469" s="8"/>
      <c r="F60469" s="8"/>
      <c r="G60469" s="8"/>
      <c r="H60469" s="8"/>
      <c r="I60469" s="8"/>
      <c r="J60469" s="8"/>
      <c r="K60469" s="8"/>
      <c r="L60469" s="8"/>
      <c r="M60469" s="8"/>
      <c r="N60469" s="8"/>
    </row>
    <row r="60470" spans="2:14" x14ac:dyDescent="0.2">
      <c r="B60470" s="8"/>
      <c r="C60470" s="8"/>
      <c r="D60470" s="8"/>
      <c r="E60470" s="8"/>
      <c r="F60470" s="8"/>
      <c r="G60470" s="8"/>
      <c r="H60470" s="8"/>
      <c r="I60470" s="8"/>
      <c r="J60470" s="8"/>
      <c r="K60470" s="8"/>
      <c r="L60470" s="8"/>
      <c r="M60470" s="8"/>
      <c r="N60470" s="8"/>
    </row>
    <row r="60471" spans="2:14" x14ac:dyDescent="0.2">
      <c r="B60471" s="8"/>
      <c r="C60471" s="8"/>
      <c r="D60471" s="8"/>
      <c r="E60471" s="8"/>
      <c r="F60471" s="8"/>
      <c r="G60471" s="8"/>
      <c r="H60471" s="8"/>
      <c r="I60471" s="8"/>
      <c r="J60471" s="8"/>
      <c r="K60471" s="8"/>
      <c r="L60471" s="8"/>
      <c r="M60471" s="8"/>
      <c r="N60471" s="8"/>
    </row>
    <row r="60472" spans="2:14" x14ac:dyDescent="0.2">
      <c r="B60472" s="8"/>
      <c r="C60472" s="8"/>
      <c r="D60472" s="8"/>
      <c r="E60472" s="8"/>
      <c r="F60472" s="8"/>
      <c r="G60472" s="8"/>
      <c r="H60472" s="8"/>
      <c r="I60472" s="8"/>
      <c r="J60472" s="8"/>
      <c r="K60472" s="8"/>
      <c r="L60472" s="8"/>
      <c r="M60472" s="8"/>
      <c r="N60472" s="8"/>
    </row>
    <row r="60473" spans="2:14" x14ac:dyDescent="0.2">
      <c r="B60473" s="8"/>
      <c r="C60473" s="8"/>
      <c r="D60473" s="8"/>
      <c r="E60473" s="8"/>
      <c r="F60473" s="8"/>
      <c r="G60473" s="8"/>
      <c r="H60473" s="8"/>
      <c r="I60473" s="8"/>
      <c r="J60473" s="8"/>
      <c r="K60473" s="8"/>
      <c r="L60473" s="8"/>
      <c r="M60473" s="8"/>
      <c r="N60473" s="8"/>
    </row>
    <row r="60474" spans="2:14" x14ac:dyDescent="0.2">
      <c r="B60474" s="8"/>
      <c r="C60474" s="8"/>
      <c r="D60474" s="8"/>
      <c r="E60474" s="8"/>
      <c r="F60474" s="8"/>
      <c r="G60474" s="8"/>
      <c r="H60474" s="8"/>
      <c r="I60474" s="8"/>
      <c r="J60474" s="8"/>
      <c r="K60474" s="8"/>
      <c r="L60474" s="8"/>
      <c r="M60474" s="8"/>
      <c r="N60474" s="8"/>
    </row>
    <row r="60475" spans="2:14" x14ac:dyDescent="0.2">
      <c r="B60475" s="8"/>
      <c r="C60475" s="8"/>
      <c r="D60475" s="8"/>
      <c r="E60475" s="8"/>
      <c r="F60475" s="8"/>
      <c r="G60475" s="8"/>
      <c r="H60475" s="8"/>
      <c r="I60475" s="8"/>
      <c r="J60475" s="8"/>
      <c r="K60475" s="8"/>
      <c r="L60475" s="8"/>
      <c r="M60475" s="8"/>
      <c r="N60475" s="8"/>
    </row>
    <row r="60476" spans="2:14" x14ac:dyDescent="0.2">
      <c r="B60476" s="8"/>
      <c r="C60476" s="8"/>
      <c r="D60476" s="8"/>
      <c r="E60476" s="8"/>
      <c r="F60476" s="8"/>
      <c r="G60476" s="8"/>
      <c r="H60476" s="8"/>
      <c r="I60476" s="8"/>
      <c r="J60476" s="8"/>
      <c r="K60476" s="8"/>
      <c r="L60476" s="8"/>
      <c r="M60476" s="8"/>
      <c r="N60476" s="8"/>
    </row>
    <row r="60477" spans="2:14" x14ac:dyDescent="0.2">
      <c r="B60477" s="8"/>
      <c r="C60477" s="8"/>
      <c r="D60477" s="8"/>
      <c r="E60477" s="8"/>
      <c r="F60477" s="8"/>
      <c r="G60477" s="8"/>
      <c r="H60477" s="8"/>
      <c r="I60477" s="8"/>
      <c r="J60477" s="8"/>
      <c r="K60477" s="8"/>
      <c r="L60477" s="8"/>
      <c r="M60477" s="8"/>
      <c r="N60477" s="8"/>
    </row>
    <row r="60478" spans="2:14" x14ac:dyDescent="0.2">
      <c r="B60478" s="8"/>
      <c r="C60478" s="8"/>
      <c r="D60478" s="8"/>
      <c r="E60478" s="8"/>
      <c r="F60478" s="8"/>
      <c r="G60478" s="8"/>
      <c r="H60478" s="8"/>
      <c r="I60478" s="8"/>
      <c r="J60478" s="8"/>
      <c r="K60478" s="8"/>
      <c r="L60478" s="8"/>
      <c r="M60478" s="8"/>
      <c r="N60478" s="8"/>
    </row>
    <row r="60479" spans="2:14" x14ac:dyDescent="0.2">
      <c r="B60479" s="8"/>
      <c r="C60479" s="8"/>
      <c r="D60479" s="8"/>
      <c r="E60479" s="8"/>
      <c r="F60479" s="8"/>
      <c r="G60479" s="8"/>
      <c r="H60479" s="8"/>
      <c r="I60479" s="8"/>
      <c r="J60479" s="8"/>
      <c r="K60479" s="8"/>
      <c r="L60479" s="8"/>
      <c r="M60479" s="8"/>
      <c r="N60479" s="8"/>
    </row>
    <row r="60480" spans="2:14" x14ac:dyDescent="0.2">
      <c r="B60480" s="8"/>
      <c r="C60480" s="8"/>
      <c r="D60480" s="8"/>
      <c r="E60480" s="8"/>
      <c r="F60480" s="8"/>
      <c r="G60480" s="8"/>
      <c r="H60480" s="8"/>
      <c r="I60480" s="8"/>
      <c r="J60480" s="8"/>
      <c r="K60480" s="8"/>
      <c r="L60480" s="8"/>
      <c r="M60480" s="8"/>
      <c r="N60480" s="8"/>
    </row>
    <row r="60481" spans="2:14" x14ac:dyDescent="0.2">
      <c r="B60481" s="8"/>
      <c r="C60481" s="8"/>
      <c r="D60481" s="8"/>
      <c r="E60481" s="8"/>
      <c r="F60481" s="8"/>
      <c r="G60481" s="8"/>
      <c r="H60481" s="8"/>
      <c r="I60481" s="8"/>
      <c r="J60481" s="8"/>
      <c r="K60481" s="8"/>
      <c r="L60481" s="8"/>
      <c r="M60481" s="8"/>
      <c r="N60481" s="8"/>
    </row>
    <row r="60482" spans="2:14" x14ac:dyDescent="0.2">
      <c r="B60482" s="8"/>
      <c r="C60482" s="8"/>
      <c r="D60482" s="8"/>
      <c r="E60482" s="8"/>
      <c r="F60482" s="8"/>
      <c r="G60482" s="8"/>
      <c r="H60482" s="8"/>
      <c r="I60482" s="8"/>
      <c r="J60482" s="8"/>
      <c r="K60482" s="8"/>
      <c r="L60482" s="8"/>
      <c r="M60482" s="8"/>
      <c r="N60482" s="8"/>
    </row>
    <row r="60483" spans="2:14" x14ac:dyDescent="0.2">
      <c r="B60483" s="8"/>
      <c r="C60483" s="8"/>
      <c r="D60483" s="8"/>
      <c r="E60483" s="8"/>
      <c r="F60483" s="8"/>
      <c r="G60483" s="8"/>
      <c r="H60483" s="8"/>
      <c r="I60483" s="8"/>
      <c r="J60483" s="8"/>
      <c r="K60483" s="8"/>
      <c r="L60483" s="8"/>
      <c r="M60483" s="8"/>
      <c r="N60483" s="8"/>
    </row>
    <row r="60484" spans="2:14" x14ac:dyDescent="0.2">
      <c r="B60484" s="8"/>
      <c r="C60484" s="8"/>
      <c r="D60484" s="8"/>
      <c r="E60484" s="8"/>
      <c r="F60484" s="8"/>
      <c r="G60484" s="8"/>
      <c r="H60484" s="8"/>
      <c r="I60484" s="8"/>
      <c r="J60484" s="8"/>
      <c r="K60484" s="8"/>
      <c r="L60484" s="8"/>
      <c r="M60484" s="8"/>
      <c r="N60484" s="8"/>
    </row>
    <row r="60485" spans="2:14" x14ac:dyDescent="0.2">
      <c r="B60485" s="8"/>
      <c r="C60485" s="8"/>
      <c r="D60485" s="8"/>
      <c r="E60485" s="8"/>
      <c r="F60485" s="8"/>
      <c r="G60485" s="8"/>
      <c r="H60485" s="8"/>
      <c r="I60485" s="8"/>
      <c r="J60485" s="8"/>
      <c r="K60485" s="8"/>
      <c r="L60485" s="8"/>
      <c r="M60485" s="8"/>
      <c r="N60485" s="8"/>
    </row>
    <row r="60486" spans="2:14" x14ac:dyDescent="0.2">
      <c r="B60486" s="8"/>
      <c r="C60486" s="8"/>
      <c r="D60486" s="8"/>
      <c r="E60486" s="8"/>
      <c r="F60486" s="8"/>
      <c r="G60486" s="8"/>
      <c r="H60486" s="8"/>
      <c r="I60486" s="8"/>
      <c r="J60486" s="8"/>
      <c r="K60486" s="8"/>
      <c r="L60486" s="8"/>
      <c r="M60486" s="8"/>
      <c r="N60486" s="8"/>
    </row>
    <row r="60487" spans="2:14" x14ac:dyDescent="0.2">
      <c r="B60487" s="8"/>
      <c r="C60487" s="8"/>
      <c r="D60487" s="8"/>
      <c r="E60487" s="8"/>
      <c r="F60487" s="8"/>
      <c r="G60487" s="8"/>
      <c r="H60487" s="8"/>
      <c r="I60487" s="8"/>
      <c r="J60487" s="8"/>
      <c r="K60487" s="8"/>
      <c r="L60487" s="8"/>
      <c r="M60487" s="8"/>
      <c r="N60487" s="8"/>
    </row>
    <row r="60488" spans="2:14" x14ac:dyDescent="0.2">
      <c r="B60488" s="8"/>
      <c r="C60488" s="8"/>
      <c r="D60488" s="8"/>
      <c r="E60488" s="8"/>
      <c r="F60488" s="8"/>
      <c r="G60488" s="8"/>
      <c r="H60488" s="8"/>
      <c r="I60488" s="8"/>
      <c r="J60488" s="8"/>
      <c r="K60488" s="8"/>
      <c r="L60488" s="8"/>
      <c r="M60488" s="8"/>
      <c r="N60488" s="8"/>
    </row>
    <row r="60489" spans="2:14" x14ac:dyDescent="0.2">
      <c r="B60489" s="8"/>
      <c r="C60489" s="8"/>
      <c r="D60489" s="8"/>
      <c r="E60489" s="8"/>
      <c r="F60489" s="8"/>
      <c r="G60489" s="8"/>
      <c r="H60489" s="8"/>
      <c r="I60489" s="8"/>
      <c r="J60489" s="8"/>
      <c r="K60489" s="8"/>
      <c r="L60489" s="8"/>
      <c r="M60489" s="8"/>
      <c r="N60489" s="8"/>
    </row>
    <row r="60490" spans="2:14" x14ac:dyDescent="0.2">
      <c r="B60490" s="8"/>
      <c r="C60490" s="8"/>
      <c r="D60490" s="8"/>
      <c r="E60490" s="8"/>
      <c r="F60490" s="8"/>
      <c r="G60490" s="8"/>
      <c r="H60490" s="8"/>
      <c r="I60490" s="8"/>
      <c r="J60490" s="8"/>
      <c r="K60490" s="8"/>
      <c r="L60490" s="8"/>
      <c r="M60490" s="8"/>
      <c r="N60490" s="8"/>
    </row>
    <row r="60491" spans="2:14" x14ac:dyDescent="0.2">
      <c r="B60491" s="8"/>
      <c r="C60491" s="8"/>
      <c r="D60491" s="8"/>
      <c r="E60491" s="8"/>
      <c r="F60491" s="8"/>
      <c r="G60491" s="8"/>
      <c r="H60491" s="8"/>
      <c r="I60491" s="8"/>
      <c r="J60491" s="8"/>
      <c r="K60491" s="8"/>
      <c r="L60491" s="8"/>
      <c r="M60491" s="8"/>
      <c r="N60491" s="8"/>
    </row>
    <row r="60492" spans="2:14" x14ac:dyDescent="0.2">
      <c r="B60492" s="8"/>
      <c r="C60492" s="8"/>
      <c r="D60492" s="8"/>
      <c r="E60492" s="8"/>
      <c r="F60492" s="8"/>
      <c r="G60492" s="8"/>
      <c r="H60492" s="8"/>
      <c r="I60492" s="8"/>
      <c r="J60492" s="8"/>
      <c r="K60492" s="8"/>
      <c r="L60492" s="8"/>
      <c r="M60492" s="8"/>
      <c r="N60492" s="8"/>
    </row>
    <row r="60493" spans="2:14" x14ac:dyDescent="0.2">
      <c r="B60493" s="8"/>
      <c r="C60493" s="8"/>
      <c r="D60493" s="8"/>
      <c r="E60493" s="8"/>
      <c r="F60493" s="8"/>
      <c r="G60493" s="8"/>
      <c r="H60493" s="8"/>
      <c r="I60493" s="8"/>
      <c r="J60493" s="8"/>
      <c r="K60493" s="8"/>
      <c r="L60493" s="8"/>
      <c r="M60493" s="8"/>
      <c r="N60493" s="8"/>
    </row>
    <row r="60494" spans="2:14" x14ac:dyDescent="0.2">
      <c r="B60494" s="8"/>
      <c r="C60494" s="8"/>
      <c r="D60494" s="8"/>
      <c r="E60494" s="8"/>
      <c r="F60494" s="8"/>
      <c r="G60494" s="8"/>
      <c r="H60494" s="8"/>
      <c r="I60494" s="8"/>
      <c r="J60494" s="8"/>
      <c r="K60494" s="8"/>
      <c r="L60494" s="8"/>
      <c r="M60494" s="8"/>
      <c r="N60494" s="8"/>
    </row>
    <row r="60495" spans="2:14" x14ac:dyDescent="0.2">
      <c r="B60495" s="8"/>
      <c r="C60495" s="8"/>
      <c r="D60495" s="8"/>
      <c r="E60495" s="8"/>
      <c r="F60495" s="8"/>
      <c r="G60495" s="8"/>
      <c r="H60495" s="8"/>
      <c r="I60495" s="8"/>
      <c r="J60495" s="8"/>
      <c r="K60495" s="8"/>
      <c r="L60495" s="8"/>
      <c r="M60495" s="8"/>
      <c r="N60495" s="8"/>
    </row>
    <row r="60496" spans="2:14" x14ac:dyDescent="0.2">
      <c r="B60496" s="8"/>
      <c r="C60496" s="8"/>
      <c r="D60496" s="8"/>
      <c r="E60496" s="8"/>
      <c r="F60496" s="8"/>
      <c r="G60496" s="8"/>
      <c r="H60496" s="8"/>
      <c r="I60496" s="8"/>
      <c r="J60496" s="8"/>
      <c r="K60496" s="8"/>
      <c r="L60496" s="8"/>
      <c r="M60496" s="8"/>
      <c r="N60496" s="8"/>
    </row>
    <row r="60497" spans="2:14" x14ac:dyDescent="0.2">
      <c r="B60497" s="8"/>
      <c r="C60497" s="8"/>
      <c r="D60497" s="8"/>
      <c r="E60497" s="8"/>
      <c r="F60497" s="8"/>
      <c r="G60497" s="8"/>
      <c r="H60497" s="8"/>
      <c r="I60497" s="8"/>
      <c r="J60497" s="8"/>
      <c r="K60497" s="8"/>
      <c r="L60497" s="8"/>
      <c r="M60497" s="8"/>
      <c r="N60497" s="8"/>
    </row>
    <row r="60498" spans="2:14" x14ac:dyDescent="0.2">
      <c r="B60498" s="8"/>
      <c r="C60498" s="8"/>
      <c r="D60498" s="8"/>
      <c r="E60498" s="8"/>
      <c r="F60498" s="8"/>
      <c r="G60498" s="8"/>
      <c r="H60498" s="8"/>
      <c r="I60498" s="8"/>
      <c r="J60498" s="8"/>
      <c r="K60498" s="8"/>
      <c r="L60498" s="8"/>
      <c r="M60498" s="8"/>
      <c r="N60498" s="8"/>
    </row>
    <row r="60499" spans="2:14" x14ac:dyDescent="0.2">
      <c r="B60499" s="8"/>
      <c r="C60499" s="8"/>
      <c r="D60499" s="8"/>
      <c r="E60499" s="8"/>
      <c r="F60499" s="8"/>
      <c r="G60499" s="8"/>
      <c r="H60499" s="8"/>
      <c r="I60499" s="8"/>
      <c r="J60499" s="8"/>
      <c r="K60499" s="8"/>
      <c r="L60499" s="8"/>
      <c r="M60499" s="8"/>
      <c r="N60499" s="8"/>
    </row>
    <row r="60500" spans="2:14" x14ac:dyDescent="0.2">
      <c r="B60500" s="8"/>
      <c r="C60500" s="8"/>
      <c r="D60500" s="8"/>
      <c r="E60500" s="8"/>
      <c r="F60500" s="8"/>
      <c r="G60500" s="8"/>
      <c r="H60500" s="8"/>
      <c r="I60500" s="8"/>
      <c r="J60500" s="8"/>
      <c r="K60500" s="8"/>
      <c r="L60500" s="8"/>
      <c r="M60500" s="8"/>
      <c r="N60500" s="8"/>
    </row>
    <row r="60501" spans="2:14" x14ac:dyDescent="0.2">
      <c r="B60501" s="8"/>
      <c r="C60501" s="8"/>
      <c r="D60501" s="8"/>
      <c r="E60501" s="8"/>
      <c r="F60501" s="8"/>
      <c r="G60501" s="8"/>
      <c r="H60501" s="8"/>
      <c r="I60501" s="8"/>
      <c r="J60501" s="8"/>
      <c r="K60501" s="8"/>
      <c r="L60501" s="8"/>
      <c r="M60501" s="8"/>
      <c r="N60501" s="8"/>
    </row>
    <row r="60502" spans="2:14" x14ac:dyDescent="0.2">
      <c r="B60502" s="8"/>
      <c r="C60502" s="8"/>
      <c r="D60502" s="8"/>
      <c r="E60502" s="8"/>
      <c r="F60502" s="8"/>
      <c r="G60502" s="8"/>
      <c r="H60502" s="8"/>
      <c r="I60502" s="8"/>
      <c r="J60502" s="8"/>
      <c r="K60502" s="8"/>
      <c r="L60502" s="8"/>
      <c r="M60502" s="8"/>
      <c r="N60502" s="8"/>
    </row>
    <row r="60503" spans="2:14" x14ac:dyDescent="0.2">
      <c r="B60503" s="8"/>
      <c r="C60503" s="8"/>
      <c r="D60503" s="8"/>
      <c r="E60503" s="8"/>
      <c r="F60503" s="8"/>
      <c r="G60503" s="8"/>
      <c r="H60503" s="8"/>
      <c r="I60503" s="8"/>
      <c r="J60503" s="8"/>
      <c r="K60503" s="8"/>
      <c r="L60503" s="8"/>
      <c r="M60503" s="8"/>
      <c r="N60503" s="8"/>
    </row>
    <row r="60504" spans="2:14" x14ac:dyDescent="0.2">
      <c r="B60504" s="8"/>
      <c r="C60504" s="8"/>
      <c r="D60504" s="8"/>
      <c r="E60504" s="8"/>
      <c r="F60504" s="8"/>
      <c r="G60504" s="8"/>
      <c r="H60504" s="8"/>
      <c r="I60504" s="8"/>
      <c r="J60504" s="8"/>
      <c r="K60504" s="8"/>
      <c r="L60504" s="8"/>
      <c r="M60504" s="8"/>
      <c r="N60504" s="8"/>
    </row>
    <row r="60505" spans="2:14" x14ac:dyDescent="0.2">
      <c r="B60505" s="8"/>
      <c r="C60505" s="8"/>
      <c r="D60505" s="8"/>
      <c r="E60505" s="8"/>
      <c r="F60505" s="8"/>
      <c r="G60505" s="8"/>
      <c r="H60505" s="8"/>
      <c r="I60505" s="8"/>
      <c r="J60505" s="8"/>
      <c r="K60505" s="8"/>
      <c r="L60505" s="8"/>
      <c r="M60505" s="8"/>
      <c r="N60505" s="8"/>
    </row>
    <row r="60506" spans="2:14" x14ac:dyDescent="0.2">
      <c r="B60506" s="8"/>
      <c r="C60506" s="8"/>
      <c r="D60506" s="8"/>
      <c r="E60506" s="8"/>
      <c r="F60506" s="8"/>
      <c r="G60506" s="8"/>
      <c r="H60506" s="8"/>
      <c r="I60506" s="8"/>
      <c r="J60506" s="8"/>
      <c r="K60506" s="8"/>
      <c r="L60506" s="8"/>
      <c r="M60506" s="8"/>
      <c r="N60506" s="8"/>
    </row>
    <row r="60507" spans="2:14" x14ac:dyDescent="0.2">
      <c r="B60507" s="8"/>
      <c r="C60507" s="8"/>
      <c r="D60507" s="8"/>
      <c r="E60507" s="8"/>
      <c r="F60507" s="8"/>
      <c r="G60507" s="8"/>
      <c r="H60507" s="8"/>
      <c r="I60507" s="8"/>
      <c r="J60507" s="8"/>
      <c r="K60507" s="8"/>
      <c r="L60507" s="8"/>
      <c r="M60507" s="8"/>
      <c r="N60507" s="8"/>
    </row>
    <row r="60508" spans="2:14" x14ac:dyDescent="0.2">
      <c r="B60508" s="8"/>
      <c r="C60508" s="8"/>
      <c r="D60508" s="8"/>
      <c r="E60508" s="8"/>
      <c r="F60508" s="8"/>
      <c r="G60508" s="8"/>
      <c r="H60508" s="8"/>
      <c r="I60508" s="8"/>
      <c r="J60508" s="8"/>
      <c r="K60508" s="8"/>
      <c r="L60508" s="8"/>
      <c r="M60508" s="8"/>
      <c r="N60508" s="8"/>
    </row>
    <row r="60509" spans="2:14" x14ac:dyDescent="0.2">
      <c r="B60509" s="8"/>
      <c r="C60509" s="8"/>
      <c r="D60509" s="8"/>
      <c r="E60509" s="8"/>
      <c r="F60509" s="8"/>
      <c r="G60509" s="8"/>
      <c r="H60509" s="8"/>
      <c r="I60509" s="8"/>
      <c r="J60509" s="8"/>
      <c r="K60509" s="8"/>
      <c r="L60509" s="8"/>
      <c r="M60509" s="8"/>
      <c r="N60509" s="8"/>
    </row>
    <row r="60510" spans="2:14" x14ac:dyDescent="0.2">
      <c r="B60510" s="8"/>
      <c r="C60510" s="8"/>
      <c r="D60510" s="8"/>
      <c r="E60510" s="8"/>
      <c r="F60510" s="8"/>
      <c r="G60510" s="8"/>
      <c r="H60510" s="8"/>
      <c r="I60510" s="8"/>
      <c r="J60510" s="8"/>
      <c r="K60510" s="8"/>
      <c r="L60510" s="8"/>
      <c r="M60510" s="8"/>
      <c r="N60510" s="8"/>
    </row>
    <row r="60511" spans="2:14" x14ac:dyDescent="0.2">
      <c r="B60511" s="8"/>
      <c r="C60511" s="8"/>
      <c r="D60511" s="8"/>
      <c r="E60511" s="8"/>
      <c r="F60511" s="8"/>
      <c r="G60511" s="8"/>
      <c r="H60511" s="8"/>
      <c r="I60511" s="8"/>
      <c r="J60511" s="8"/>
      <c r="K60511" s="8"/>
      <c r="L60511" s="8"/>
      <c r="M60511" s="8"/>
      <c r="N60511" s="8"/>
    </row>
    <row r="60512" spans="2:14" x14ac:dyDescent="0.2">
      <c r="B60512" s="8"/>
      <c r="C60512" s="8"/>
      <c r="D60512" s="8"/>
      <c r="E60512" s="8"/>
      <c r="F60512" s="8"/>
      <c r="G60512" s="8"/>
      <c r="H60512" s="8"/>
      <c r="I60512" s="8"/>
      <c r="J60512" s="8"/>
      <c r="K60512" s="8"/>
      <c r="L60512" s="8"/>
      <c r="M60512" s="8"/>
      <c r="N60512" s="8"/>
    </row>
    <row r="60513" spans="2:14" x14ac:dyDescent="0.2">
      <c r="B60513" s="8"/>
      <c r="C60513" s="8"/>
      <c r="D60513" s="8"/>
      <c r="E60513" s="8"/>
      <c r="F60513" s="8"/>
      <c r="G60513" s="8"/>
      <c r="H60513" s="8"/>
      <c r="I60513" s="8"/>
      <c r="J60513" s="8"/>
      <c r="K60513" s="8"/>
      <c r="L60513" s="8"/>
      <c r="M60513" s="8"/>
      <c r="N60513" s="8"/>
    </row>
    <row r="60514" spans="2:14" x14ac:dyDescent="0.2">
      <c r="B60514" s="8"/>
      <c r="C60514" s="8"/>
      <c r="D60514" s="8"/>
      <c r="E60514" s="8"/>
      <c r="F60514" s="8"/>
      <c r="G60514" s="8"/>
      <c r="H60514" s="8"/>
      <c r="I60514" s="8"/>
      <c r="J60514" s="8"/>
      <c r="K60514" s="8"/>
      <c r="L60514" s="8"/>
      <c r="M60514" s="8"/>
      <c r="N60514" s="8"/>
    </row>
    <row r="60515" spans="2:14" x14ac:dyDescent="0.2">
      <c r="B60515" s="8"/>
      <c r="C60515" s="8"/>
      <c r="D60515" s="8"/>
      <c r="E60515" s="8"/>
      <c r="F60515" s="8"/>
      <c r="G60515" s="8"/>
      <c r="H60515" s="8"/>
      <c r="I60515" s="8"/>
      <c r="J60515" s="8"/>
      <c r="K60515" s="8"/>
      <c r="L60515" s="8"/>
      <c r="M60515" s="8"/>
      <c r="N60515" s="8"/>
    </row>
    <row r="60516" spans="2:14" x14ac:dyDescent="0.2">
      <c r="B60516" s="8"/>
      <c r="C60516" s="8"/>
      <c r="D60516" s="8"/>
      <c r="E60516" s="8"/>
      <c r="F60516" s="8"/>
      <c r="G60516" s="8"/>
      <c r="H60516" s="8"/>
      <c r="I60516" s="8"/>
      <c r="J60516" s="8"/>
      <c r="K60516" s="8"/>
      <c r="L60516" s="8"/>
      <c r="M60516" s="8"/>
      <c r="N60516" s="8"/>
    </row>
    <row r="60517" spans="2:14" x14ac:dyDescent="0.2">
      <c r="B60517" s="8"/>
      <c r="C60517" s="8"/>
      <c r="D60517" s="8"/>
      <c r="E60517" s="8"/>
      <c r="F60517" s="8"/>
      <c r="G60517" s="8"/>
      <c r="H60517" s="8"/>
      <c r="I60517" s="8"/>
      <c r="J60517" s="8"/>
      <c r="K60517" s="8"/>
      <c r="L60517" s="8"/>
      <c r="M60517" s="8"/>
      <c r="N60517" s="8"/>
    </row>
    <row r="60518" spans="2:14" x14ac:dyDescent="0.2">
      <c r="B60518" s="8"/>
      <c r="C60518" s="8"/>
      <c r="D60518" s="8"/>
      <c r="E60518" s="8"/>
      <c r="F60518" s="8"/>
      <c r="G60518" s="8"/>
      <c r="H60518" s="8"/>
      <c r="I60518" s="8"/>
      <c r="J60518" s="8"/>
      <c r="K60518" s="8"/>
      <c r="L60518" s="8"/>
      <c r="M60518" s="8"/>
      <c r="N60518" s="8"/>
    </row>
    <row r="60519" spans="2:14" x14ac:dyDescent="0.2">
      <c r="B60519" s="8"/>
      <c r="C60519" s="8"/>
      <c r="D60519" s="8"/>
      <c r="E60519" s="8"/>
      <c r="F60519" s="8"/>
      <c r="G60519" s="8"/>
      <c r="H60519" s="8"/>
      <c r="I60519" s="8"/>
      <c r="J60519" s="8"/>
      <c r="K60519" s="8"/>
      <c r="L60519" s="8"/>
      <c r="M60519" s="8"/>
      <c r="N60519" s="8"/>
    </row>
    <row r="60520" spans="2:14" x14ac:dyDescent="0.2">
      <c r="B60520" s="8"/>
      <c r="C60520" s="8"/>
      <c r="D60520" s="8"/>
      <c r="E60520" s="8"/>
      <c r="F60520" s="8"/>
      <c r="G60520" s="8"/>
      <c r="H60520" s="8"/>
      <c r="I60520" s="8"/>
      <c r="J60520" s="8"/>
      <c r="K60520" s="8"/>
      <c r="L60520" s="8"/>
      <c r="M60520" s="8"/>
      <c r="N60520" s="8"/>
    </row>
    <row r="60521" spans="2:14" x14ac:dyDescent="0.2">
      <c r="B60521" s="8"/>
      <c r="C60521" s="8"/>
      <c r="D60521" s="8"/>
      <c r="E60521" s="8"/>
      <c r="F60521" s="8"/>
      <c r="G60521" s="8"/>
      <c r="H60521" s="8"/>
      <c r="I60521" s="8"/>
      <c r="J60521" s="8"/>
      <c r="K60521" s="8"/>
      <c r="L60521" s="8"/>
      <c r="M60521" s="8"/>
      <c r="N60521" s="8"/>
    </row>
    <row r="60522" spans="2:14" x14ac:dyDescent="0.2">
      <c r="B60522" s="8"/>
      <c r="C60522" s="8"/>
      <c r="D60522" s="8"/>
      <c r="E60522" s="8"/>
      <c r="F60522" s="8"/>
      <c r="G60522" s="8"/>
      <c r="H60522" s="8"/>
      <c r="I60522" s="8"/>
      <c r="J60522" s="8"/>
      <c r="K60522" s="8"/>
      <c r="L60522" s="8"/>
      <c r="M60522" s="8"/>
      <c r="N60522" s="8"/>
    </row>
    <row r="60523" spans="2:14" x14ac:dyDescent="0.2">
      <c r="B60523" s="8"/>
      <c r="C60523" s="8"/>
      <c r="D60523" s="8"/>
      <c r="E60523" s="8"/>
      <c r="F60523" s="8"/>
      <c r="G60523" s="8"/>
      <c r="H60523" s="8"/>
      <c r="I60523" s="8"/>
      <c r="J60523" s="8"/>
      <c r="K60523" s="8"/>
      <c r="L60523" s="8"/>
      <c r="M60523" s="8"/>
      <c r="N60523" s="8"/>
    </row>
    <row r="60524" spans="2:14" x14ac:dyDescent="0.2">
      <c r="B60524" s="8"/>
      <c r="C60524" s="8"/>
      <c r="D60524" s="8"/>
      <c r="E60524" s="8"/>
      <c r="F60524" s="8"/>
      <c r="G60524" s="8"/>
      <c r="H60524" s="8"/>
      <c r="I60524" s="8"/>
      <c r="J60524" s="8"/>
      <c r="K60524" s="8"/>
      <c r="L60524" s="8"/>
      <c r="M60524" s="8"/>
      <c r="N60524" s="8"/>
    </row>
    <row r="60525" spans="2:14" x14ac:dyDescent="0.2">
      <c r="B60525" s="8"/>
      <c r="C60525" s="8"/>
      <c r="D60525" s="8"/>
      <c r="E60525" s="8"/>
      <c r="F60525" s="8"/>
      <c r="G60525" s="8"/>
      <c r="H60525" s="8"/>
      <c r="I60525" s="8"/>
      <c r="J60525" s="8"/>
      <c r="K60525" s="8"/>
      <c r="L60525" s="8"/>
      <c r="M60525" s="8"/>
      <c r="N60525" s="8"/>
    </row>
    <row r="60526" spans="2:14" x14ac:dyDescent="0.2">
      <c r="B60526" s="8"/>
      <c r="C60526" s="8"/>
      <c r="D60526" s="8"/>
      <c r="E60526" s="8"/>
      <c r="F60526" s="8"/>
      <c r="G60526" s="8"/>
      <c r="H60526" s="8"/>
      <c r="I60526" s="8"/>
      <c r="J60526" s="8"/>
      <c r="K60526" s="8"/>
      <c r="L60526" s="8"/>
      <c r="M60526" s="8"/>
      <c r="N60526" s="8"/>
    </row>
    <row r="60527" spans="2:14" x14ac:dyDescent="0.2">
      <c r="B60527" s="8"/>
      <c r="C60527" s="8"/>
      <c r="D60527" s="8"/>
      <c r="E60527" s="8"/>
      <c r="F60527" s="8"/>
      <c r="G60527" s="8"/>
      <c r="H60527" s="8"/>
      <c r="I60527" s="8"/>
      <c r="J60527" s="8"/>
      <c r="K60527" s="8"/>
      <c r="L60527" s="8"/>
      <c r="M60527" s="8"/>
      <c r="N60527" s="8"/>
    </row>
    <row r="60528" spans="2:14" x14ac:dyDescent="0.2">
      <c r="B60528" s="8"/>
      <c r="C60528" s="8"/>
      <c r="D60528" s="8"/>
      <c r="E60528" s="8"/>
      <c r="F60528" s="8"/>
      <c r="G60528" s="8"/>
      <c r="H60528" s="8"/>
      <c r="I60528" s="8"/>
      <c r="J60528" s="8"/>
      <c r="K60528" s="8"/>
      <c r="L60528" s="8"/>
      <c r="M60528" s="8"/>
      <c r="N60528" s="8"/>
    </row>
    <row r="60529" spans="2:14" x14ac:dyDescent="0.2">
      <c r="B60529" s="8"/>
      <c r="C60529" s="8"/>
      <c r="D60529" s="8"/>
      <c r="E60529" s="8"/>
      <c r="F60529" s="8"/>
      <c r="G60529" s="8"/>
      <c r="H60529" s="8"/>
      <c r="I60529" s="8"/>
      <c r="J60529" s="8"/>
      <c r="K60529" s="8"/>
      <c r="L60529" s="8"/>
      <c r="M60529" s="8"/>
      <c r="N60529" s="8"/>
    </row>
    <row r="60530" spans="2:14" x14ac:dyDescent="0.2">
      <c r="B60530" s="8"/>
      <c r="C60530" s="8"/>
      <c r="D60530" s="8"/>
      <c r="E60530" s="8"/>
      <c r="F60530" s="8"/>
      <c r="G60530" s="8"/>
      <c r="H60530" s="8"/>
      <c r="I60530" s="8"/>
      <c r="J60530" s="8"/>
      <c r="K60530" s="8"/>
      <c r="L60530" s="8"/>
      <c r="M60530" s="8"/>
      <c r="N60530" s="8"/>
    </row>
    <row r="60531" spans="2:14" x14ac:dyDescent="0.2">
      <c r="B60531" s="8"/>
      <c r="C60531" s="8"/>
      <c r="D60531" s="8"/>
      <c r="E60531" s="8"/>
      <c r="F60531" s="8"/>
      <c r="G60531" s="8"/>
      <c r="H60531" s="8"/>
      <c r="I60531" s="8"/>
      <c r="J60531" s="8"/>
      <c r="K60531" s="8"/>
      <c r="L60531" s="8"/>
      <c r="M60531" s="8"/>
      <c r="N60531" s="8"/>
    </row>
    <row r="60532" spans="2:14" x14ac:dyDescent="0.2">
      <c r="B60532" s="8"/>
      <c r="C60532" s="8"/>
      <c r="D60532" s="8"/>
      <c r="E60532" s="8"/>
      <c r="F60532" s="8"/>
      <c r="G60532" s="8"/>
      <c r="H60532" s="8"/>
      <c r="I60532" s="8"/>
      <c r="J60532" s="8"/>
      <c r="K60532" s="8"/>
      <c r="L60532" s="8"/>
      <c r="M60532" s="8"/>
      <c r="N60532" s="8"/>
    </row>
    <row r="60533" spans="2:14" x14ac:dyDescent="0.2">
      <c r="B60533" s="8"/>
      <c r="C60533" s="8"/>
      <c r="D60533" s="8"/>
      <c r="E60533" s="8"/>
      <c r="F60533" s="8"/>
      <c r="G60533" s="8"/>
      <c r="H60533" s="8"/>
      <c r="I60533" s="8"/>
      <c r="J60533" s="8"/>
      <c r="K60533" s="8"/>
      <c r="L60533" s="8"/>
      <c r="M60533" s="8"/>
      <c r="N60533" s="8"/>
    </row>
    <row r="60534" spans="2:14" x14ac:dyDescent="0.2">
      <c r="B60534" s="8"/>
      <c r="C60534" s="8"/>
      <c r="D60534" s="8"/>
      <c r="E60534" s="8"/>
      <c r="F60534" s="8"/>
      <c r="G60534" s="8"/>
      <c r="H60534" s="8"/>
      <c r="I60534" s="8"/>
      <c r="J60534" s="8"/>
      <c r="K60534" s="8"/>
      <c r="L60534" s="8"/>
      <c r="M60534" s="8"/>
      <c r="N60534" s="8"/>
    </row>
    <row r="60535" spans="2:14" x14ac:dyDescent="0.2">
      <c r="B60535" s="8"/>
      <c r="C60535" s="8"/>
      <c r="D60535" s="8"/>
      <c r="E60535" s="8"/>
      <c r="F60535" s="8"/>
      <c r="G60535" s="8"/>
      <c r="H60535" s="8"/>
      <c r="I60535" s="8"/>
      <c r="J60535" s="8"/>
      <c r="K60535" s="8"/>
      <c r="L60535" s="8"/>
      <c r="M60535" s="8"/>
      <c r="N60535" s="8"/>
    </row>
    <row r="60536" spans="2:14" x14ac:dyDescent="0.2">
      <c r="B60536" s="8"/>
      <c r="C60536" s="8"/>
      <c r="D60536" s="8"/>
      <c r="E60536" s="8"/>
      <c r="F60536" s="8"/>
      <c r="G60536" s="8"/>
      <c r="H60536" s="8"/>
      <c r="I60536" s="8"/>
      <c r="J60536" s="8"/>
      <c r="K60536" s="8"/>
      <c r="L60536" s="8"/>
      <c r="M60536" s="8"/>
      <c r="N60536" s="8"/>
    </row>
    <row r="60537" spans="2:14" x14ac:dyDescent="0.2">
      <c r="B60537" s="8"/>
      <c r="C60537" s="8"/>
      <c r="D60537" s="8"/>
      <c r="E60537" s="8"/>
      <c r="F60537" s="8"/>
      <c r="G60537" s="8"/>
      <c r="H60537" s="8"/>
      <c r="I60537" s="8"/>
      <c r="J60537" s="8"/>
      <c r="K60537" s="8"/>
      <c r="L60537" s="8"/>
      <c r="M60537" s="8"/>
      <c r="N60537" s="8"/>
    </row>
    <row r="60538" spans="2:14" x14ac:dyDescent="0.2">
      <c r="B60538" s="8"/>
      <c r="C60538" s="8"/>
      <c r="D60538" s="8"/>
      <c r="E60538" s="8"/>
      <c r="F60538" s="8"/>
      <c r="G60538" s="8"/>
      <c r="H60538" s="8"/>
      <c r="I60538" s="8"/>
      <c r="J60538" s="8"/>
      <c r="K60538" s="8"/>
      <c r="L60538" s="8"/>
      <c r="M60538" s="8"/>
      <c r="N60538" s="8"/>
    </row>
    <row r="60539" spans="2:14" x14ac:dyDescent="0.2">
      <c r="B60539" s="8"/>
      <c r="C60539" s="8"/>
      <c r="D60539" s="8"/>
      <c r="E60539" s="8"/>
      <c r="F60539" s="8"/>
      <c r="G60539" s="8"/>
      <c r="H60539" s="8"/>
      <c r="I60539" s="8"/>
      <c r="J60539" s="8"/>
      <c r="K60539" s="8"/>
      <c r="L60539" s="8"/>
      <c r="M60539" s="8"/>
      <c r="N60539" s="8"/>
    </row>
    <row r="60540" spans="2:14" x14ac:dyDescent="0.2">
      <c r="B60540" s="8"/>
      <c r="C60540" s="8"/>
      <c r="D60540" s="8"/>
      <c r="E60540" s="8"/>
      <c r="F60540" s="8"/>
      <c r="G60540" s="8"/>
      <c r="H60540" s="8"/>
      <c r="I60540" s="8"/>
      <c r="J60540" s="8"/>
      <c r="K60540" s="8"/>
      <c r="L60540" s="8"/>
      <c r="M60540" s="8"/>
      <c r="N60540" s="8"/>
    </row>
    <row r="60541" spans="2:14" x14ac:dyDescent="0.2">
      <c r="B60541" s="8"/>
      <c r="C60541" s="8"/>
      <c r="D60541" s="8"/>
      <c r="E60541" s="8"/>
      <c r="F60541" s="8"/>
      <c r="G60541" s="8"/>
      <c r="H60541" s="8"/>
      <c r="I60541" s="8"/>
      <c r="J60541" s="8"/>
      <c r="K60541" s="8"/>
      <c r="L60541" s="8"/>
      <c r="M60541" s="8"/>
      <c r="N60541" s="8"/>
    </row>
    <row r="60542" spans="2:14" x14ac:dyDescent="0.2">
      <c r="B60542" s="8"/>
      <c r="C60542" s="8"/>
      <c r="D60542" s="8"/>
      <c r="E60542" s="8"/>
      <c r="F60542" s="8"/>
      <c r="G60542" s="8"/>
      <c r="H60542" s="8"/>
      <c r="I60542" s="8"/>
      <c r="J60542" s="8"/>
      <c r="K60542" s="8"/>
      <c r="L60542" s="8"/>
      <c r="M60542" s="8"/>
      <c r="N60542" s="8"/>
    </row>
    <row r="60543" spans="2:14" x14ac:dyDescent="0.2">
      <c r="B60543" s="8"/>
      <c r="C60543" s="8"/>
      <c r="D60543" s="8"/>
      <c r="E60543" s="8"/>
      <c r="F60543" s="8"/>
      <c r="G60543" s="8"/>
      <c r="H60543" s="8"/>
      <c r="I60543" s="8"/>
      <c r="J60543" s="8"/>
      <c r="K60543" s="8"/>
      <c r="L60543" s="8"/>
      <c r="M60543" s="8"/>
      <c r="N60543" s="8"/>
    </row>
    <row r="60544" spans="2:14" x14ac:dyDescent="0.2">
      <c r="B60544" s="8"/>
      <c r="C60544" s="8"/>
      <c r="D60544" s="8"/>
      <c r="E60544" s="8"/>
      <c r="F60544" s="8"/>
      <c r="G60544" s="8"/>
      <c r="H60544" s="8"/>
      <c r="I60544" s="8"/>
      <c r="J60544" s="8"/>
      <c r="K60544" s="8"/>
      <c r="L60544" s="8"/>
      <c r="M60544" s="8"/>
      <c r="N60544" s="8"/>
    </row>
    <row r="60545" spans="2:14" x14ac:dyDescent="0.2">
      <c r="B60545" s="8"/>
      <c r="C60545" s="8"/>
      <c r="D60545" s="8"/>
      <c r="E60545" s="8"/>
      <c r="F60545" s="8"/>
      <c r="G60545" s="8"/>
      <c r="H60545" s="8"/>
      <c r="I60545" s="8"/>
      <c r="J60545" s="8"/>
      <c r="K60545" s="8"/>
      <c r="L60545" s="8"/>
      <c r="M60545" s="8"/>
      <c r="N60545" s="8"/>
    </row>
    <row r="60546" spans="2:14" x14ac:dyDescent="0.2">
      <c r="B60546" s="8"/>
      <c r="C60546" s="8"/>
      <c r="D60546" s="8"/>
      <c r="E60546" s="8"/>
      <c r="F60546" s="8"/>
      <c r="G60546" s="8"/>
      <c r="H60546" s="8"/>
      <c r="I60546" s="8"/>
      <c r="J60546" s="8"/>
      <c r="K60546" s="8"/>
      <c r="L60546" s="8"/>
      <c r="M60546" s="8"/>
      <c r="N60546" s="8"/>
    </row>
    <row r="60547" spans="2:14" x14ac:dyDescent="0.2">
      <c r="B60547" s="8"/>
      <c r="C60547" s="8"/>
      <c r="D60547" s="8"/>
      <c r="E60547" s="8"/>
      <c r="F60547" s="8"/>
      <c r="G60547" s="8"/>
      <c r="H60547" s="8"/>
      <c r="I60547" s="8"/>
      <c r="J60547" s="8"/>
      <c r="K60547" s="8"/>
      <c r="L60547" s="8"/>
      <c r="M60547" s="8"/>
      <c r="N60547" s="8"/>
    </row>
    <row r="60548" spans="2:14" x14ac:dyDescent="0.2">
      <c r="B60548" s="8"/>
      <c r="C60548" s="8"/>
      <c r="D60548" s="8"/>
      <c r="E60548" s="8"/>
      <c r="F60548" s="8"/>
      <c r="G60548" s="8"/>
      <c r="H60548" s="8"/>
      <c r="I60548" s="8"/>
      <c r="J60548" s="8"/>
      <c r="K60548" s="8"/>
      <c r="L60548" s="8"/>
      <c r="M60548" s="8"/>
      <c r="N60548" s="8"/>
    </row>
    <row r="60549" spans="2:14" x14ac:dyDescent="0.2">
      <c r="B60549" s="8"/>
      <c r="C60549" s="8"/>
      <c r="D60549" s="8"/>
      <c r="E60549" s="8"/>
      <c r="F60549" s="8"/>
      <c r="G60549" s="8"/>
      <c r="H60549" s="8"/>
      <c r="I60549" s="8"/>
      <c r="J60549" s="8"/>
      <c r="K60549" s="8"/>
      <c r="L60549" s="8"/>
      <c r="M60549" s="8"/>
      <c r="N60549" s="8"/>
    </row>
    <row r="60550" spans="2:14" x14ac:dyDescent="0.2">
      <c r="B60550" s="8"/>
      <c r="C60550" s="8"/>
      <c r="D60550" s="8"/>
      <c r="E60550" s="8"/>
      <c r="F60550" s="8"/>
      <c r="G60550" s="8"/>
      <c r="H60550" s="8"/>
      <c r="I60550" s="8"/>
      <c r="J60550" s="8"/>
      <c r="K60550" s="8"/>
      <c r="L60550" s="8"/>
      <c r="M60550" s="8"/>
      <c r="N60550" s="8"/>
    </row>
    <row r="60551" spans="2:14" x14ac:dyDescent="0.2">
      <c r="B60551" s="8"/>
      <c r="C60551" s="8"/>
      <c r="D60551" s="8"/>
      <c r="E60551" s="8"/>
      <c r="F60551" s="8"/>
      <c r="G60551" s="8"/>
      <c r="H60551" s="8"/>
      <c r="I60551" s="8"/>
      <c r="J60551" s="8"/>
      <c r="K60551" s="8"/>
      <c r="L60551" s="8"/>
      <c r="M60551" s="8"/>
      <c r="N60551" s="8"/>
    </row>
    <row r="60552" spans="2:14" x14ac:dyDescent="0.2">
      <c r="B60552" s="8"/>
      <c r="C60552" s="8"/>
      <c r="D60552" s="8"/>
      <c r="E60552" s="8"/>
      <c r="F60552" s="8"/>
      <c r="G60552" s="8"/>
      <c r="H60552" s="8"/>
      <c r="I60552" s="8"/>
      <c r="J60552" s="8"/>
      <c r="K60552" s="8"/>
      <c r="L60552" s="8"/>
      <c r="M60552" s="8"/>
      <c r="N60552" s="8"/>
    </row>
    <row r="60553" spans="2:14" x14ac:dyDescent="0.2">
      <c r="B60553" s="8"/>
      <c r="C60553" s="8"/>
      <c r="D60553" s="8"/>
      <c r="E60553" s="8"/>
      <c r="F60553" s="8"/>
      <c r="G60553" s="8"/>
      <c r="H60553" s="8"/>
      <c r="I60553" s="8"/>
      <c r="J60553" s="8"/>
      <c r="K60553" s="8"/>
      <c r="L60553" s="8"/>
      <c r="M60553" s="8"/>
      <c r="N60553" s="8"/>
    </row>
    <row r="60554" spans="2:14" x14ac:dyDescent="0.2">
      <c r="B60554" s="8"/>
      <c r="C60554" s="8"/>
      <c r="D60554" s="8"/>
      <c r="E60554" s="8"/>
      <c r="F60554" s="8"/>
      <c r="G60554" s="8"/>
      <c r="H60554" s="8"/>
      <c r="I60554" s="8"/>
      <c r="J60554" s="8"/>
      <c r="K60554" s="8"/>
      <c r="L60554" s="8"/>
      <c r="M60554" s="8"/>
      <c r="N60554" s="8"/>
    </row>
    <row r="60555" spans="2:14" x14ac:dyDescent="0.2">
      <c r="B60555" s="8"/>
      <c r="C60555" s="8"/>
      <c r="D60555" s="8"/>
      <c r="E60555" s="8"/>
      <c r="F60555" s="8"/>
      <c r="G60555" s="8"/>
      <c r="H60555" s="8"/>
      <c r="I60555" s="8"/>
      <c r="J60555" s="8"/>
      <c r="K60555" s="8"/>
      <c r="L60555" s="8"/>
      <c r="M60555" s="8"/>
      <c r="N60555" s="8"/>
    </row>
    <row r="60556" spans="2:14" x14ac:dyDescent="0.2">
      <c r="B60556" s="8"/>
      <c r="C60556" s="8"/>
      <c r="D60556" s="8"/>
      <c r="E60556" s="8"/>
      <c r="F60556" s="8"/>
      <c r="G60556" s="8"/>
      <c r="H60556" s="8"/>
      <c r="I60556" s="8"/>
      <c r="J60556" s="8"/>
      <c r="K60556" s="8"/>
      <c r="L60556" s="8"/>
      <c r="M60556" s="8"/>
      <c r="N60556" s="8"/>
    </row>
    <row r="60557" spans="2:14" x14ac:dyDescent="0.2">
      <c r="B60557" s="8"/>
      <c r="C60557" s="8"/>
      <c r="D60557" s="8"/>
      <c r="E60557" s="8"/>
      <c r="F60557" s="8"/>
      <c r="G60557" s="8"/>
      <c r="H60557" s="8"/>
      <c r="I60557" s="8"/>
      <c r="J60557" s="8"/>
      <c r="K60557" s="8"/>
      <c r="L60557" s="8"/>
      <c r="M60557" s="8"/>
      <c r="N60557" s="8"/>
    </row>
    <row r="60558" spans="2:14" x14ac:dyDescent="0.2">
      <c r="B60558" s="8"/>
      <c r="C60558" s="8"/>
      <c r="D60558" s="8"/>
      <c r="E60558" s="8"/>
      <c r="F60558" s="8"/>
      <c r="G60558" s="8"/>
      <c r="H60558" s="8"/>
      <c r="I60558" s="8"/>
      <c r="J60558" s="8"/>
      <c r="K60558" s="8"/>
      <c r="L60558" s="8"/>
      <c r="M60558" s="8"/>
      <c r="N60558" s="8"/>
    </row>
    <row r="60559" spans="2:14" x14ac:dyDescent="0.2">
      <c r="B60559" s="8"/>
      <c r="C60559" s="8"/>
      <c r="D60559" s="8"/>
      <c r="E60559" s="8"/>
      <c r="F60559" s="8"/>
      <c r="G60559" s="8"/>
      <c r="H60559" s="8"/>
      <c r="I60559" s="8"/>
      <c r="J60559" s="8"/>
      <c r="K60559" s="8"/>
      <c r="L60559" s="8"/>
      <c r="M60559" s="8"/>
      <c r="N60559" s="8"/>
    </row>
    <row r="60560" spans="2:14" x14ac:dyDescent="0.2">
      <c r="B60560" s="8"/>
      <c r="C60560" s="8"/>
      <c r="D60560" s="8"/>
      <c r="E60560" s="8"/>
      <c r="F60560" s="8"/>
      <c r="G60560" s="8"/>
      <c r="H60560" s="8"/>
      <c r="I60560" s="8"/>
      <c r="J60560" s="8"/>
      <c r="K60560" s="8"/>
      <c r="L60560" s="8"/>
      <c r="M60560" s="8"/>
      <c r="N60560" s="8"/>
    </row>
    <row r="60561" spans="2:14" x14ac:dyDescent="0.2">
      <c r="B60561" s="8"/>
      <c r="C60561" s="8"/>
      <c r="D60561" s="8"/>
      <c r="E60561" s="8"/>
      <c r="F60561" s="8"/>
      <c r="G60561" s="8"/>
      <c r="H60561" s="8"/>
      <c r="I60561" s="8"/>
      <c r="J60561" s="8"/>
      <c r="K60561" s="8"/>
      <c r="L60561" s="8"/>
      <c r="M60561" s="8"/>
      <c r="N60561" s="8"/>
    </row>
    <row r="60562" spans="2:14" x14ac:dyDescent="0.2">
      <c r="B60562" s="8"/>
      <c r="C60562" s="8"/>
      <c r="D60562" s="8"/>
      <c r="E60562" s="8"/>
      <c r="F60562" s="8"/>
      <c r="G60562" s="8"/>
      <c r="H60562" s="8"/>
      <c r="I60562" s="8"/>
      <c r="J60562" s="8"/>
      <c r="K60562" s="8"/>
      <c r="L60562" s="8"/>
      <c r="M60562" s="8"/>
      <c r="N60562" s="8"/>
    </row>
    <row r="60563" spans="2:14" x14ac:dyDescent="0.2">
      <c r="B60563" s="8"/>
      <c r="C60563" s="8"/>
      <c r="D60563" s="8"/>
      <c r="E60563" s="8"/>
      <c r="F60563" s="8"/>
      <c r="G60563" s="8"/>
      <c r="H60563" s="8"/>
      <c r="I60563" s="8"/>
      <c r="J60563" s="8"/>
      <c r="K60563" s="8"/>
      <c r="L60563" s="8"/>
      <c r="M60563" s="8"/>
      <c r="N60563" s="8"/>
    </row>
    <row r="60564" spans="2:14" x14ac:dyDescent="0.2">
      <c r="B60564" s="8"/>
      <c r="C60564" s="8"/>
      <c r="D60564" s="8"/>
      <c r="E60564" s="8"/>
      <c r="F60564" s="8"/>
      <c r="G60564" s="8"/>
      <c r="H60564" s="8"/>
      <c r="I60564" s="8"/>
      <c r="J60564" s="8"/>
      <c r="K60564" s="8"/>
      <c r="L60564" s="8"/>
      <c r="M60564" s="8"/>
      <c r="N60564" s="8"/>
    </row>
    <row r="60565" spans="2:14" x14ac:dyDescent="0.2">
      <c r="B60565" s="8"/>
      <c r="C60565" s="8"/>
      <c r="D60565" s="8"/>
      <c r="E60565" s="8"/>
      <c r="F60565" s="8"/>
      <c r="G60565" s="8"/>
      <c r="H60565" s="8"/>
      <c r="I60565" s="8"/>
      <c r="J60565" s="8"/>
      <c r="K60565" s="8"/>
      <c r="L60565" s="8"/>
      <c r="M60565" s="8"/>
      <c r="N60565" s="8"/>
    </row>
    <row r="60566" spans="2:14" x14ac:dyDescent="0.2">
      <c r="B60566" s="8"/>
      <c r="C60566" s="8"/>
      <c r="D60566" s="8"/>
      <c r="E60566" s="8"/>
      <c r="F60566" s="8"/>
      <c r="G60566" s="8"/>
      <c r="H60566" s="8"/>
      <c r="I60566" s="8"/>
      <c r="J60566" s="8"/>
      <c r="K60566" s="8"/>
      <c r="L60566" s="8"/>
      <c r="M60566" s="8"/>
      <c r="N60566" s="8"/>
    </row>
    <row r="60567" spans="2:14" x14ac:dyDescent="0.2">
      <c r="B60567" s="8"/>
      <c r="C60567" s="8"/>
      <c r="D60567" s="8"/>
      <c r="E60567" s="8"/>
      <c r="F60567" s="8"/>
      <c r="G60567" s="8"/>
      <c r="H60567" s="8"/>
      <c r="I60567" s="8"/>
      <c r="J60567" s="8"/>
      <c r="K60567" s="8"/>
      <c r="L60567" s="8"/>
      <c r="M60567" s="8"/>
      <c r="N60567" s="8"/>
    </row>
    <row r="60568" spans="2:14" x14ac:dyDescent="0.2">
      <c r="B60568" s="8"/>
      <c r="C60568" s="8"/>
      <c r="D60568" s="8"/>
      <c r="E60568" s="8"/>
      <c r="F60568" s="8"/>
      <c r="G60568" s="8"/>
      <c r="H60568" s="8"/>
      <c r="I60568" s="8"/>
      <c r="J60568" s="8"/>
      <c r="K60568" s="8"/>
      <c r="L60568" s="8"/>
      <c r="M60568" s="8"/>
      <c r="N60568" s="8"/>
    </row>
    <row r="60569" spans="2:14" x14ac:dyDescent="0.2">
      <c r="B60569" s="8"/>
      <c r="C60569" s="8"/>
      <c r="D60569" s="8"/>
      <c r="E60569" s="8"/>
      <c r="F60569" s="8"/>
      <c r="G60569" s="8"/>
      <c r="H60569" s="8"/>
      <c r="I60569" s="8"/>
      <c r="J60569" s="8"/>
      <c r="K60569" s="8"/>
      <c r="L60569" s="8"/>
      <c r="M60569" s="8"/>
      <c r="N60569" s="8"/>
    </row>
    <row r="60570" spans="2:14" x14ac:dyDescent="0.2">
      <c r="B60570" s="8"/>
      <c r="C60570" s="8"/>
      <c r="D60570" s="8"/>
      <c r="E60570" s="8"/>
      <c r="F60570" s="8"/>
      <c r="G60570" s="8"/>
      <c r="H60570" s="8"/>
      <c r="I60570" s="8"/>
      <c r="J60570" s="8"/>
      <c r="K60570" s="8"/>
      <c r="L60570" s="8"/>
      <c r="M60570" s="8"/>
      <c r="N60570" s="8"/>
    </row>
    <row r="60571" spans="2:14" x14ac:dyDescent="0.2">
      <c r="B60571" s="8"/>
      <c r="C60571" s="8"/>
      <c r="D60571" s="8"/>
      <c r="E60571" s="8"/>
      <c r="F60571" s="8"/>
      <c r="G60571" s="8"/>
      <c r="H60571" s="8"/>
      <c r="I60571" s="8"/>
      <c r="J60571" s="8"/>
      <c r="K60571" s="8"/>
      <c r="L60571" s="8"/>
      <c r="M60571" s="8"/>
      <c r="N60571" s="8"/>
    </row>
    <row r="60572" spans="2:14" x14ac:dyDescent="0.2">
      <c r="B60572" s="8"/>
      <c r="C60572" s="8"/>
      <c r="D60572" s="8"/>
      <c r="E60572" s="8"/>
      <c r="F60572" s="8"/>
      <c r="G60572" s="8"/>
      <c r="H60572" s="8"/>
      <c r="I60572" s="8"/>
      <c r="J60572" s="8"/>
      <c r="K60572" s="8"/>
      <c r="L60572" s="8"/>
      <c r="M60572" s="8"/>
      <c r="N60572" s="8"/>
    </row>
    <row r="60573" spans="2:14" x14ac:dyDescent="0.2">
      <c r="B60573" s="8"/>
      <c r="C60573" s="8"/>
      <c r="D60573" s="8"/>
      <c r="E60573" s="8"/>
      <c r="F60573" s="8"/>
      <c r="G60573" s="8"/>
      <c r="H60573" s="8"/>
      <c r="I60573" s="8"/>
      <c r="J60573" s="8"/>
      <c r="K60573" s="8"/>
      <c r="L60573" s="8"/>
      <c r="M60573" s="8"/>
      <c r="N60573" s="8"/>
    </row>
    <row r="60574" spans="2:14" x14ac:dyDescent="0.2">
      <c r="B60574" s="8"/>
      <c r="C60574" s="8"/>
      <c r="D60574" s="8"/>
      <c r="E60574" s="8"/>
      <c r="F60574" s="8"/>
      <c r="G60574" s="8"/>
      <c r="H60574" s="8"/>
      <c r="I60574" s="8"/>
      <c r="J60574" s="8"/>
      <c r="K60574" s="8"/>
      <c r="L60574" s="8"/>
      <c r="M60574" s="8"/>
      <c r="N60574" s="8"/>
    </row>
    <row r="60575" spans="2:14" x14ac:dyDescent="0.2">
      <c r="B60575" s="8"/>
      <c r="C60575" s="8"/>
      <c r="D60575" s="8"/>
      <c r="E60575" s="8"/>
      <c r="F60575" s="8"/>
      <c r="G60575" s="8"/>
      <c r="H60575" s="8"/>
      <c r="I60575" s="8"/>
      <c r="J60575" s="8"/>
      <c r="K60575" s="8"/>
      <c r="L60575" s="8"/>
      <c r="M60575" s="8"/>
      <c r="N60575" s="8"/>
    </row>
    <row r="60576" spans="2:14" x14ac:dyDescent="0.2">
      <c r="B60576" s="8"/>
      <c r="C60576" s="8"/>
      <c r="D60576" s="8"/>
      <c r="E60576" s="8"/>
      <c r="F60576" s="8"/>
      <c r="G60576" s="8"/>
      <c r="H60576" s="8"/>
      <c r="I60576" s="8"/>
      <c r="J60576" s="8"/>
      <c r="K60576" s="8"/>
      <c r="L60576" s="8"/>
      <c r="M60576" s="8"/>
      <c r="N60576" s="8"/>
    </row>
    <row r="60577" spans="2:14" x14ac:dyDescent="0.2">
      <c r="B60577" s="8"/>
      <c r="C60577" s="8"/>
      <c r="D60577" s="8"/>
      <c r="E60577" s="8"/>
      <c r="F60577" s="8"/>
      <c r="G60577" s="8"/>
      <c r="H60577" s="8"/>
      <c r="I60577" s="8"/>
      <c r="J60577" s="8"/>
      <c r="K60577" s="8"/>
      <c r="L60577" s="8"/>
      <c r="M60577" s="8"/>
      <c r="N60577" s="8"/>
    </row>
    <row r="60578" spans="2:14" x14ac:dyDescent="0.2">
      <c r="B60578" s="8"/>
      <c r="C60578" s="8"/>
      <c r="D60578" s="8"/>
      <c r="E60578" s="8"/>
      <c r="F60578" s="8"/>
      <c r="G60578" s="8"/>
      <c r="H60578" s="8"/>
      <c r="I60578" s="8"/>
      <c r="J60578" s="8"/>
      <c r="K60578" s="8"/>
      <c r="L60578" s="8"/>
      <c r="M60578" s="8"/>
      <c r="N60578" s="8"/>
    </row>
    <row r="60579" spans="2:14" x14ac:dyDescent="0.2">
      <c r="B60579" s="8"/>
      <c r="C60579" s="8"/>
      <c r="D60579" s="8"/>
      <c r="E60579" s="8"/>
      <c r="F60579" s="8"/>
      <c r="G60579" s="8"/>
      <c r="H60579" s="8"/>
      <c r="I60579" s="8"/>
      <c r="J60579" s="8"/>
      <c r="K60579" s="8"/>
      <c r="L60579" s="8"/>
      <c r="M60579" s="8"/>
      <c r="N60579" s="8"/>
    </row>
    <row r="60580" spans="2:14" x14ac:dyDescent="0.2">
      <c r="B60580" s="8"/>
      <c r="C60580" s="8"/>
      <c r="D60580" s="8"/>
      <c r="E60580" s="8"/>
      <c r="F60580" s="8"/>
      <c r="G60580" s="8"/>
      <c r="H60580" s="8"/>
      <c r="I60580" s="8"/>
      <c r="J60580" s="8"/>
      <c r="K60580" s="8"/>
      <c r="L60580" s="8"/>
      <c r="M60580" s="8"/>
      <c r="N60580" s="8"/>
    </row>
    <row r="60581" spans="2:14" x14ac:dyDescent="0.2">
      <c r="B60581" s="8"/>
      <c r="C60581" s="8"/>
      <c r="D60581" s="8"/>
      <c r="E60581" s="8"/>
      <c r="F60581" s="8"/>
      <c r="G60581" s="8"/>
      <c r="H60581" s="8"/>
      <c r="I60581" s="8"/>
      <c r="J60581" s="8"/>
      <c r="K60581" s="8"/>
      <c r="L60581" s="8"/>
      <c r="M60581" s="8"/>
      <c r="N60581" s="8"/>
    </row>
    <row r="60582" spans="2:14" x14ac:dyDescent="0.2">
      <c r="B60582" s="8"/>
      <c r="C60582" s="8"/>
      <c r="D60582" s="8"/>
      <c r="E60582" s="8"/>
      <c r="F60582" s="8"/>
      <c r="G60582" s="8"/>
      <c r="H60582" s="8"/>
      <c r="I60582" s="8"/>
      <c r="J60582" s="8"/>
      <c r="K60582" s="8"/>
      <c r="L60582" s="8"/>
      <c r="M60582" s="8"/>
      <c r="N60582" s="8"/>
    </row>
    <row r="60583" spans="2:14" x14ac:dyDescent="0.2">
      <c r="B60583" s="8"/>
      <c r="C60583" s="8"/>
      <c r="D60583" s="8"/>
      <c r="E60583" s="8"/>
      <c r="F60583" s="8"/>
      <c r="G60583" s="8"/>
      <c r="H60583" s="8"/>
      <c r="I60583" s="8"/>
      <c r="J60583" s="8"/>
      <c r="K60583" s="8"/>
      <c r="L60583" s="8"/>
      <c r="M60583" s="8"/>
      <c r="N60583" s="8"/>
    </row>
    <row r="60584" spans="2:14" x14ac:dyDescent="0.2">
      <c r="B60584" s="8"/>
      <c r="C60584" s="8"/>
      <c r="D60584" s="8"/>
      <c r="E60584" s="8"/>
      <c r="F60584" s="8"/>
      <c r="G60584" s="8"/>
      <c r="H60584" s="8"/>
      <c r="I60584" s="8"/>
      <c r="J60584" s="8"/>
      <c r="K60584" s="8"/>
      <c r="L60584" s="8"/>
      <c r="M60584" s="8"/>
      <c r="N60584" s="8"/>
    </row>
    <row r="60585" spans="2:14" x14ac:dyDescent="0.2">
      <c r="B60585" s="8"/>
      <c r="C60585" s="8"/>
      <c r="D60585" s="8"/>
      <c r="E60585" s="8"/>
      <c r="F60585" s="8"/>
      <c r="G60585" s="8"/>
      <c r="H60585" s="8"/>
      <c r="I60585" s="8"/>
      <c r="J60585" s="8"/>
      <c r="K60585" s="8"/>
      <c r="L60585" s="8"/>
      <c r="M60585" s="8"/>
      <c r="N60585" s="8"/>
    </row>
    <row r="60586" spans="2:14" x14ac:dyDescent="0.2">
      <c r="B60586" s="8"/>
      <c r="C60586" s="8"/>
      <c r="D60586" s="8"/>
      <c r="E60586" s="8"/>
      <c r="F60586" s="8"/>
      <c r="G60586" s="8"/>
      <c r="H60586" s="8"/>
      <c r="I60586" s="8"/>
      <c r="J60586" s="8"/>
      <c r="K60586" s="8"/>
      <c r="L60586" s="8"/>
      <c r="M60586" s="8"/>
      <c r="N60586" s="8"/>
    </row>
    <row r="60587" spans="2:14" x14ac:dyDescent="0.2">
      <c r="B60587" s="8"/>
      <c r="C60587" s="8"/>
      <c r="D60587" s="8"/>
      <c r="E60587" s="8"/>
      <c r="F60587" s="8"/>
      <c r="G60587" s="8"/>
      <c r="H60587" s="8"/>
      <c r="I60587" s="8"/>
      <c r="J60587" s="8"/>
      <c r="K60587" s="8"/>
      <c r="L60587" s="8"/>
      <c r="M60587" s="8"/>
      <c r="N60587" s="8"/>
    </row>
    <row r="60588" spans="2:14" x14ac:dyDescent="0.2">
      <c r="B60588" s="8"/>
      <c r="C60588" s="8"/>
      <c r="D60588" s="8"/>
      <c r="E60588" s="8"/>
      <c r="F60588" s="8"/>
      <c r="G60588" s="8"/>
      <c r="H60588" s="8"/>
      <c r="I60588" s="8"/>
      <c r="J60588" s="8"/>
      <c r="K60588" s="8"/>
      <c r="L60588" s="8"/>
      <c r="M60588" s="8"/>
      <c r="N60588" s="8"/>
    </row>
    <row r="60589" spans="2:14" x14ac:dyDescent="0.2">
      <c r="B60589" s="8"/>
      <c r="C60589" s="8"/>
      <c r="D60589" s="8"/>
      <c r="E60589" s="8"/>
      <c r="F60589" s="8"/>
      <c r="G60589" s="8"/>
      <c r="H60589" s="8"/>
      <c r="I60589" s="8"/>
      <c r="J60589" s="8"/>
      <c r="K60589" s="8"/>
      <c r="L60589" s="8"/>
      <c r="M60589" s="8"/>
      <c r="N60589" s="8"/>
    </row>
    <row r="60590" spans="2:14" x14ac:dyDescent="0.2">
      <c r="B60590" s="8"/>
      <c r="C60590" s="8"/>
      <c r="D60590" s="8"/>
      <c r="E60590" s="8"/>
      <c r="F60590" s="8"/>
      <c r="G60590" s="8"/>
      <c r="H60590" s="8"/>
      <c r="I60590" s="8"/>
      <c r="J60590" s="8"/>
      <c r="K60590" s="8"/>
      <c r="L60590" s="8"/>
      <c r="M60590" s="8"/>
      <c r="N60590" s="8"/>
    </row>
    <row r="60591" spans="2:14" x14ac:dyDescent="0.2">
      <c r="B60591" s="8"/>
      <c r="C60591" s="8"/>
      <c r="D60591" s="8"/>
      <c r="E60591" s="8"/>
      <c r="F60591" s="8"/>
      <c r="G60591" s="8"/>
      <c r="H60591" s="8"/>
      <c r="I60591" s="8"/>
      <c r="J60591" s="8"/>
      <c r="K60591" s="8"/>
      <c r="L60591" s="8"/>
      <c r="M60591" s="8"/>
      <c r="N60591" s="8"/>
    </row>
    <row r="60592" spans="2:14" x14ac:dyDescent="0.2">
      <c r="B60592" s="8"/>
      <c r="C60592" s="8"/>
      <c r="D60592" s="8"/>
      <c r="E60592" s="8"/>
      <c r="F60592" s="8"/>
      <c r="G60592" s="8"/>
      <c r="H60592" s="8"/>
      <c r="I60592" s="8"/>
      <c r="J60592" s="8"/>
      <c r="K60592" s="8"/>
      <c r="L60592" s="8"/>
      <c r="M60592" s="8"/>
      <c r="N60592" s="8"/>
    </row>
    <row r="60593" spans="2:14" x14ac:dyDescent="0.2">
      <c r="B60593" s="8"/>
      <c r="C60593" s="8"/>
      <c r="D60593" s="8"/>
      <c r="E60593" s="8"/>
      <c r="F60593" s="8"/>
      <c r="G60593" s="8"/>
      <c r="H60593" s="8"/>
      <c r="I60593" s="8"/>
      <c r="J60593" s="8"/>
      <c r="K60593" s="8"/>
      <c r="L60593" s="8"/>
      <c r="M60593" s="8"/>
      <c r="N60593" s="8"/>
    </row>
    <row r="60594" spans="2:14" x14ac:dyDescent="0.2">
      <c r="B60594" s="8"/>
      <c r="C60594" s="8"/>
      <c r="D60594" s="8"/>
      <c r="E60594" s="8"/>
      <c r="F60594" s="8"/>
      <c r="G60594" s="8"/>
      <c r="H60594" s="8"/>
      <c r="I60594" s="8"/>
      <c r="J60594" s="8"/>
      <c r="K60594" s="8"/>
      <c r="L60594" s="8"/>
      <c r="M60594" s="8"/>
      <c r="N60594" s="8"/>
    </row>
    <row r="60595" spans="2:14" x14ac:dyDescent="0.2">
      <c r="B60595" s="8"/>
      <c r="C60595" s="8"/>
      <c r="D60595" s="8"/>
      <c r="E60595" s="8"/>
      <c r="F60595" s="8"/>
      <c r="G60595" s="8"/>
      <c r="H60595" s="8"/>
      <c r="I60595" s="8"/>
      <c r="J60595" s="8"/>
      <c r="K60595" s="8"/>
      <c r="L60595" s="8"/>
      <c r="M60595" s="8"/>
      <c r="N60595" s="8"/>
    </row>
    <row r="60596" spans="2:14" x14ac:dyDescent="0.2">
      <c r="B60596" s="8"/>
      <c r="C60596" s="8"/>
      <c r="D60596" s="8"/>
      <c r="E60596" s="8"/>
      <c r="F60596" s="8"/>
      <c r="G60596" s="8"/>
      <c r="H60596" s="8"/>
      <c r="I60596" s="8"/>
      <c r="J60596" s="8"/>
      <c r="K60596" s="8"/>
      <c r="L60596" s="8"/>
      <c r="M60596" s="8"/>
      <c r="N60596" s="8"/>
    </row>
    <row r="60597" spans="2:14" x14ac:dyDescent="0.2">
      <c r="B60597" s="8"/>
      <c r="C60597" s="8"/>
      <c r="D60597" s="8"/>
      <c r="E60597" s="8"/>
      <c r="F60597" s="8"/>
      <c r="G60597" s="8"/>
      <c r="H60597" s="8"/>
      <c r="I60597" s="8"/>
      <c r="J60597" s="8"/>
      <c r="K60597" s="8"/>
      <c r="L60597" s="8"/>
      <c r="M60597" s="8"/>
      <c r="N60597" s="8"/>
    </row>
    <row r="60598" spans="2:14" x14ac:dyDescent="0.2">
      <c r="B60598" s="8"/>
      <c r="C60598" s="8"/>
      <c r="D60598" s="8"/>
      <c r="E60598" s="8"/>
      <c r="F60598" s="8"/>
      <c r="G60598" s="8"/>
      <c r="H60598" s="8"/>
      <c r="I60598" s="8"/>
      <c r="J60598" s="8"/>
      <c r="K60598" s="8"/>
      <c r="L60598" s="8"/>
      <c r="M60598" s="8"/>
      <c r="N60598" s="8"/>
    </row>
    <row r="60599" spans="2:14" x14ac:dyDescent="0.2">
      <c r="B60599" s="8"/>
      <c r="C60599" s="8"/>
      <c r="D60599" s="8"/>
      <c r="E60599" s="8"/>
      <c r="F60599" s="8"/>
      <c r="G60599" s="8"/>
      <c r="H60599" s="8"/>
      <c r="I60599" s="8"/>
      <c r="J60599" s="8"/>
      <c r="K60599" s="8"/>
      <c r="L60599" s="8"/>
      <c r="M60599" s="8"/>
      <c r="N60599" s="8"/>
    </row>
    <row r="60600" spans="2:14" x14ac:dyDescent="0.2">
      <c r="B60600" s="8"/>
      <c r="C60600" s="8"/>
      <c r="D60600" s="8"/>
      <c r="E60600" s="8"/>
      <c r="F60600" s="8"/>
      <c r="G60600" s="8"/>
      <c r="H60600" s="8"/>
      <c r="I60600" s="8"/>
      <c r="J60600" s="8"/>
      <c r="K60600" s="8"/>
      <c r="L60600" s="8"/>
      <c r="M60600" s="8"/>
      <c r="N60600" s="8"/>
    </row>
    <row r="60601" spans="2:14" x14ac:dyDescent="0.2">
      <c r="B60601" s="8"/>
      <c r="C60601" s="8"/>
      <c r="D60601" s="8"/>
      <c r="E60601" s="8"/>
      <c r="F60601" s="8"/>
      <c r="G60601" s="8"/>
      <c r="H60601" s="8"/>
      <c r="I60601" s="8"/>
      <c r="J60601" s="8"/>
      <c r="K60601" s="8"/>
      <c r="L60601" s="8"/>
      <c r="M60601" s="8"/>
      <c r="N60601" s="8"/>
    </row>
    <row r="60602" spans="2:14" x14ac:dyDescent="0.2">
      <c r="B60602" s="8"/>
      <c r="C60602" s="8"/>
      <c r="D60602" s="8"/>
      <c r="E60602" s="8"/>
      <c r="F60602" s="8"/>
      <c r="G60602" s="8"/>
      <c r="H60602" s="8"/>
      <c r="I60602" s="8"/>
      <c r="J60602" s="8"/>
      <c r="K60602" s="8"/>
      <c r="L60602" s="8"/>
      <c r="M60602" s="8"/>
      <c r="N60602" s="8"/>
    </row>
    <row r="60603" spans="2:14" x14ac:dyDescent="0.2">
      <c r="B60603" s="8"/>
      <c r="C60603" s="8"/>
      <c r="D60603" s="8"/>
      <c r="E60603" s="8"/>
      <c r="F60603" s="8"/>
      <c r="G60603" s="8"/>
      <c r="H60603" s="8"/>
      <c r="I60603" s="8"/>
      <c r="J60603" s="8"/>
      <c r="K60603" s="8"/>
      <c r="L60603" s="8"/>
      <c r="M60603" s="8"/>
      <c r="N60603" s="8"/>
    </row>
    <row r="60604" spans="2:14" x14ac:dyDescent="0.2">
      <c r="B60604" s="8"/>
      <c r="C60604" s="8"/>
      <c r="D60604" s="8"/>
      <c r="E60604" s="8"/>
      <c r="F60604" s="8"/>
      <c r="G60604" s="8"/>
      <c r="H60604" s="8"/>
      <c r="I60604" s="8"/>
      <c r="J60604" s="8"/>
      <c r="K60604" s="8"/>
      <c r="L60604" s="8"/>
      <c r="M60604" s="8"/>
      <c r="N60604" s="8"/>
    </row>
    <row r="60605" spans="2:14" x14ac:dyDescent="0.2">
      <c r="B60605" s="8"/>
      <c r="C60605" s="8"/>
      <c r="D60605" s="8"/>
      <c r="E60605" s="8"/>
      <c r="F60605" s="8"/>
      <c r="G60605" s="8"/>
      <c r="H60605" s="8"/>
      <c r="I60605" s="8"/>
      <c r="J60605" s="8"/>
      <c r="K60605" s="8"/>
      <c r="L60605" s="8"/>
      <c r="M60605" s="8"/>
      <c r="N60605" s="8"/>
    </row>
    <row r="60606" spans="2:14" x14ac:dyDescent="0.2">
      <c r="B60606" s="8"/>
      <c r="C60606" s="8"/>
      <c r="D60606" s="8"/>
      <c r="E60606" s="8"/>
      <c r="F60606" s="8"/>
      <c r="G60606" s="8"/>
      <c r="H60606" s="8"/>
      <c r="I60606" s="8"/>
      <c r="J60606" s="8"/>
      <c r="K60606" s="8"/>
      <c r="L60606" s="8"/>
      <c r="M60606" s="8"/>
      <c r="N60606" s="8"/>
    </row>
    <row r="60607" spans="2:14" x14ac:dyDescent="0.2">
      <c r="B60607" s="8"/>
      <c r="C60607" s="8"/>
      <c r="D60607" s="8"/>
      <c r="E60607" s="8"/>
      <c r="F60607" s="8"/>
      <c r="G60607" s="8"/>
      <c r="H60607" s="8"/>
      <c r="I60607" s="8"/>
      <c r="J60607" s="8"/>
      <c r="K60607" s="8"/>
      <c r="L60607" s="8"/>
      <c r="M60607" s="8"/>
      <c r="N60607" s="8"/>
    </row>
    <row r="60608" spans="2:14" x14ac:dyDescent="0.2">
      <c r="B60608" s="8"/>
      <c r="C60608" s="8"/>
      <c r="D60608" s="8"/>
      <c r="E60608" s="8"/>
      <c r="F60608" s="8"/>
      <c r="G60608" s="8"/>
      <c r="H60608" s="8"/>
      <c r="I60608" s="8"/>
      <c r="J60608" s="8"/>
      <c r="K60608" s="8"/>
      <c r="L60608" s="8"/>
      <c r="M60608" s="8"/>
      <c r="N60608" s="8"/>
    </row>
    <row r="60609" spans="2:14" x14ac:dyDescent="0.2">
      <c r="B60609" s="8"/>
      <c r="C60609" s="8"/>
      <c r="D60609" s="8"/>
      <c r="E60609" s="8"/>
      <c r="F60609" s="8"/>
      <c r="G60609" s="8"/>
      <c r="H60609" s="8"/>
      <c r="I60609" s="8"/>
      <c r="J60609" s="8"/>
      <c r="K60609" s="8"/>
      <c r="L60609" s="8"/>
      <c r="M60609" s="8"/>
      <c r="N60609" s="8"/>
    </row>
    <row r="60610" spans="2:14" x14ac:dyDescent="0.2">
      <c r="B60610" s="8"/>
      <c r="C60610" s="8"/>
      <c r="D60610" s="8"/>
      <c r="E60610" s="8"/>
      <c r="F60610" s="8"/>
      <c r="G60610" s="8"/>
      <c r="H60610" s="8"/>
      <c r="I60610" s="8"/>
      <c r="J60610" s="8"/>
      <c r="K60610" s="8"/>
      <c r="L60610" s="8"/>
      <c r="M60610" s="8"/>
      <c r="N60610" s="8"/>
    </row>
    <row r="60611" spans="2:14" x14ac:dyDescent="0.2">
      <c r="B60611" s="8"/>
      <c r="C60611" s="8"/>
      <c r="D60611" s="8"/>
      <c r="E60611" s="8"/>
      <c r="F60611" s="8"/>
      <c r="G60611" s="8"/>
      <c r="H60611" s="8"/>
      <c r="I60611" s="8"/>
      <c r="J60611" s="8"/>
      <c r="K60611" s="8"/>
      <c r="L60611" s="8"/>
      <c r="M60611" s="8"/>
      <c r="N60611" s="8"/>
    </row>
    <row r="60612" spans="2:14" x14ac:dyDescent="0.2">
      <c r="B60612" s="8"/>
      <c r="C60612" s="8"/>
      <c r="D60612" s="8"/>
      <c r="E60612" s="8"/>
      <c r="F60612" s="8"/>
      <c r="G60612" s="8"/>
      <c r="H60612" s="8"/>
      <c r="I60612" s="8"/>
      <c r="J60612" s="8"/>
      <c r="K60612" s="8"/>
      <c r="L60612" s="8"/>
      <c r="M60612" s="8"/>
      <c r="N60612" s="8"/>
    </row>
    <row r="60613" spans="2:14" x14ac:dyDescent="0.2">
      <c r="B60613" s="8"/>
      <c r="C60613" s="8"/>
      <c r="D60613" s="8"/>
      <c r="E60613" s="8"/>
      <c r="F60613" s="8"/>
      <c r="G60613" s="8"/>
      <c r="H60613" s="8"/>
      <c r="I60613" s="8"/>
      <c r="J60613" s="8"/>
      <c r="K60613" s="8"/>
      <c r="L60613" s="8"/>
      <c r="M60613" s="8"/>
      <c r="N60613" s="8"/>
    </row>
    <row r="60614" spans="2:14" x14ac:dyDescent="0.2">
      <c r="B60614" s="8"/>
      <c r="C60614" s="8"/>
      <c r="D60614" s="8"/>
      <c r="E60614" s="8"/>
      <c r="F60614" s="8"/>
      <c r="G60614" s="8"/>
      <c r="H60614" s="8"/>
      <c r="I60614" s="8"/>
      <c r="J60614" s="8"/>
      <c r="K60614" s="8"/>
      <c r="L60614" s="8"/>
      <c r="M60614" s="8"/>
      <c r="N60614" s="8"/>
    </row>
    <row r="60615" spans="2:14" x14ac:dyDescent="0.2">
      <c r="B60615" s="8"/>
      <c r="C60615" s="8"/>
      <c r="D60615" s="8"/>
      <c r="E60615" s="8"/>
      <c r="F60615" s="8"/>
      <c r="G60615" s="8"/>
      <c r="H60615" s="8"/>
      <c r="I60615" s="8"/>
      <c r="J60615" s="8"/>
      <c r="K60615" s="8"/>
      <c r="L60615" s="8"/>
      <c r="M60615" s="8"/>
      <c r="N60615" s="8"/>
    </row>
    <row r="60616" spans="2:14" x14ac:dyDescent="0.2">
      <c r="B60616" s="8"/>
      <c r="C60616" s="8"/>
      <c r="D60616" s="8"/>
      <c r="E60616" s="8"/>
      <c r="F60616" s="8"/>
      <c r="G60616" s="8"/>
      <c r="H60616" s="8"/>
      <c r="I60616" s="8"/>
      <c r="J60616" s="8"/>
      <c r="K60616" s="8"/>
      <c r="L60616" s="8"/>
      <c r="M60616" s="8"/>
      <c r="N60616" s="8"/>
    </row>
    <row r="60617" spans="2:14" x14ac:dyDescent="0.2">
      <c r="B60617" s="8"/>
      <c r="C60617" s="8"/>
      <c r="D60617" s="8"/>
      <c r="E60617" s="8"/>
      <c r="F60617" s="8"/>
      <c r="G60617" s="8"/>
      <c r="H60617" s="8"/>
      <c r="I60617" s="8"/>
      <c r="J60617" s="8"/>
      <c r="K60617" s="8"/>
      <c r="L60617" s="8"/>
      <c r="M60617" s="8"/>
      <c r="N60617" s="8"/>
    </row>
    <row r="60618" spans="2:14" x14ac:dyDescent="0.2">
      <c r="B60618" s="8"/>
      <c r="C60618" s="8"/>
      <c r="D60618" s="8"/>
      <c r="E60618" s="8"/>
      <c r="F60618" s="8"/>
      <c r="G60618" s="8"/>
      <c r="H60618" s="8"/>
      <c r="I60618" s="8"/>
      <c r="J60618" s="8"/>
      <c r="K60618" s="8"/>
      <c r="L60618" s="8"/>
      <c r="M60618" s="8"/>
      <c r="N60618" s="8"/>
    </row>
    <row r="60619" spans="2:14" x14ac:dyDescent="0.2">
      <c r="B60619" s="8"/>
      <c r="C60619" s="8"/>
      <c r="D60619" s="8"/>
      <c r="E60619" s="8"/>
      <c r="F60619" s="8"/>
      <c r="G60619" s="8"/>
      <c r="H60619" s="8"/>
      <c r="I60619" s="8"/>
      <c r="J60619" s="8"/>
      <c r="K60619" s="8"/>
      <c r="L60619" s="8"/>
      <c r="M60619" s="8"/>
      <c r="N60619" s="8"/>
    </row>
    <row r="60620" spans="2:14" x14ac:dyDescent="0.2">
      <c r="B60620" s="8"/>
      <c r="C60620" s="8"/>
      <c r="D60620" s="8"/>
      <c r="E60620" s="8"/>
      <c r="F60620" s="8"/>
      <c r="G60620" s="8"/>
      <c r="H60620" s="8"/>
      <c r="I60620" s="8"/>
      <c r="J60620" s="8"/>
      <c r="K60620" s="8"/>
      <c r="L60620" s="8"/>
      <c r="M60620" s="8"/>
      <c r="N60620" s="8"/>
    </row>
    <row r="60621" spans="2:14" x14ac:dyDescent="0.2">
      <c r="B60621" s="8"/>
      <c r="C60621" s="8"/>
      <c r="D60621" s="8"/>
      <c r="E60621" s="8"/>
      <c r="F60621" s="8"/>
      <c r="G60621" s="8"/>
      <c r="H60621" s="8"/>
      <c r="I60621" s="8"/>
      <c r="J60621" s="8"/>
      <c r="K60621" s="8"/>
      <c r="L60621" s="8"/>
      <c r="M60621" s="8"/>
      <c r="N60621" s="8"/>
    </row>
    <row r="60622" spans="2:14" x14ac:dyDescent="0.2">
      <c r="B60622" s="8"/>
      <c r="C60622" s="8"/>
      <c r="D60622" s="8"/>
      <c r="E60622" s="8"/>
      <c r="F60622" s="8"/>
      <c r="G60622" s="8"/>
      <c r="H60622" s="8"/>
      <c r="I60622" s="8"/>
      <c r="J60622" s="8"/>
      <c r="K60622" s="8"/>
      <c r="L60622" s="8"/>
      <c r="M60622" s="8"/>
      <c r="N60622" s="8"/>
    </row>
    <row r="60623" spans="2:14" x14ac:dyDescent="0.2">
      <c r="B60623" s="8"/>
      <c r="C60623" s="8"/>
      <c r="D60623" s="8"/>
      <c r="E60623" s="8"/>
      <c r="F60623" s="8"/>
      <c r="G60623" s="8"/>
      <c r="H60623" s="8"/>
      <c r="I60623" s="8"/>
      <c r="J60623" s="8"/>
      <c r="K60623" s="8"/>
      <c r="L60623" s="8"/>
      <c r="M60623" s="8"/>
      <c r="N60623" s="8"/>
    </row>
    <row r="60624" spans="2:14" x14ac:dyDescent="0.2">
      <c r="B60624" s="8"/>
      <c r="C60624" s="8"/>
      <c r="D60624" s="8"/>
      <c r="E60624" s="8"/>
      <c r="F60624" s="8"/>
      <c r="G60624" s="8"/>
      <c r="H60624" s="8"/>
      <c r="I60624" s="8"/>
      <c r="J60624" s="8"/>
      <c r="K60624" s="8"/>
      <c r="L60624" s="8"/>
      <c r="M60624" s="8"/>
      <c r="N60624" s="8"/>
    </row>
    <row r="60625" spans="2:14" x14ac:dyDescent="0.2">
      <c r="B60625" s="8"/>
      <c r="C60625" s="8"/>
      <c r="D60625" s="8"/>
      <c r="E60625" s="8"/>
      <c r="F60625" s="8"/>
      <c r="G60625" s="8"/>
      <c r="H60625" s="8"/>
      <c r="I60625" s="8"/>
      <c r="J60625" s="8"/>
      <c r="K60625" s="8"/>
      <c r="L60625" s="8"/>
      <c r="M60625" s="8"/>
      <c r="N60625" s="8"/>
    </row>
    <row r="60626" spans="2:14" x14ac:dyDescent="0.2">
      <c r="B60626" s="8"/>
      <c r="C60626" s="8"/>
      <c r="D60626" s="8"/>
      <c r="E60626" s="8"/>
      <c r="F60626" s="8"/>
      <c r="G60626" s="8"/>
      <c r="H60626" s="8"/>
      <c r="I60626" s="8"/>
      <c r="J60626" s="8"/>
      <c r="K60626" s="8"/>
      <c r="L60626" s="8"/>
      <c r="M60626" s="8"/>
      <c r="N60626" s="8"/>
    </row>
    <row r="60627" spans="2:14" x14ac:dyDescent="0.2">
      <c r="B60627" s="8"/>
      <c r="C60627" s="8"/>
      <c r="D60627" s="8"/>
      <c r="E60627" s="8"/>
      <c r="F60627" s="8"/>
      <c r="G60627" s="8"/>
      <c r="H60627" s="8"/>
      <c r="I60627" s="8"/>
      <c r="J60627" s="8"/>
      <c r="K60627" s="8"/>
      <c r="L60627" s="8"/>
      <c r="M60627" s="8"/>
      <c r="N60627" s="8"/>
    </row>
    <row r="60628" spans="2:14" x14ac:dyDescent="0.2">
      <c r="B60628" s="8"/>
      <c r="C60628" s="8"/>
      <c r="D60628" s="8"/>
      <c r="E60628" s="8"/>
      <c r="F60628" s="8"/>
      <c r="G60628" s="8"/>
      <c r="H60628" s="8"/>
      <c r="I60628" s="8"/>
      <c r="J60628" s="8"/>
      <c r="K60628" s="8"/>
      <c r="L60628" s="8"/>
      <c r="M60628" s="8"/>
      <c r="N60628" s="8"/>
    </row>
    <row r="60629" spans="2:14" x14ac:dyDescent="0.2">
      <c r="B60629" s="8"/>
      <c r="C60629" s="8"/>
      <c r="D60629" s="8"/>
      <c r="E60629" s="8"/>
      <c r="F60629" s="8"/>
      <c r="G60629" s="8"/>
      <c r="H60629" s="8"/>
      <c r="I60629" s="8"/>
      <c r="J60629" s="8"/>
      <c r="K60629" s="8"/>
      <c r="L60629" s="8"/>
      <c r="M60629" s="8"/>
      <c r="N60629" s="8"/>
    </row>
    <row r="60630" spans="2:14" x14ac:dyDescent="0.2">
      <c r="B60630" s="8"/>
      <c r="C60630" s="8"/>
      <c r="D60630" s="8"/>
      <c r="E60630" s="8"/>
      <c r="F60630" s="8"/>
      <c r="G60630" s="8"/>
      <c r="H60630" s="8"/>
      <c r="I60630" s="8"/>
      <c r="J60630" s="8"/>
      <c r="K60630" s="8"/>
      <c r="L60630" s="8"/>
      <c r="M60630" s="8"/>
      <c r="N60630" s="8"/>
    </row>
    <row r="60631" spans="2:14" x14ac:dyDescent="0.2">
      <c r="B60631" s="8"/>
      <c r="C60631" s="8"/>
      <c r="D60631" s="8"/>
      <c r="E60631" s="8"/>
      <c r="F60631" s="8"/>
      <c r="G60631" s="8"/>
      <c r="H60631" s="8"/>
      <c r="I60631" s="8"/>
      <c r="J60631" s="8"/>
      <c r="K60631" s="8"/>
      <c r="L60631" s="8"/>
      <c r="M60631" s="8"/>
      <c r="N60631" s="8"/>
    </row>
    <row r="60632" spans="2:14" x14ac:dyDescent="0.2">
      <c r="B60632" s="8"/>
      <c r="C60632" s="8"/>
      <c r="D60632" s="8"/>
      <c r="E60632" s="8"/>
      <c r="F60632" s="8"/>
      <c r="G60632" s="8"/>
      <c r="H60632" s="8"/>
      <c r="I60632" s="8"/>
      <c r="J60632" s="8"/>
      <c r="K60632" s="8"/>
      <c r="L60632" s="8"/>
      <c r="M60632" s="8"/>
      <c r="N60632" s="8"/>
    </row>
    <row r="60633" spans="2:14" x14ac:dyDescent="0.2">
      <c r="B60633" s="8"/>
      <c r="C60633" s="8"/>
      <c r="D60633" s="8"/>
      <c r="E60633" s="8"/>
      <c r="F60633" s="8"/>
      <c r="G60633" s="8"/>
      <c r="H60633" s="8"/>
      <c r="I60633" s="8"/>
      <c r="J60633" s="8"/>
      <c r="K60633" s="8"/>
      <c r="L60633" s="8"/>
      <c r="M60633" s="8"/>
      <c r="N60633" s="8"/>
    </row>
    <row r="60634" spans="2:14" x14ac:dyDescent="0.2">
      <c r="B60634" s="8"/>
      <c r="C60634" s="8"/>
      <c r="D60634" s="8"/>
      <c r="E60634" s="8"/>
      <c r="F60634" s="8"/>
      <c r="G60634" s="8"/>
      <c r="H60634" s="8"/>
      <c r="I60634" s="8"/>
      <c r="J60634" s="8"/>
      <c r="K60634" s="8"/>
      <c r="L60634" s="8"/>
      <c r="M60634" s="8"/>
      <c r="N60634" s="8"/>
    </row>
    <row r="60635" spans="2:14" x14ac:dyDescent="0.2">
      <c r="B60635" s="8"/>
      <c r="C60635" s="8"/>
      <c r="D60635" s="8"/>
      <c r="E60635" s="8"/>
      <c r="F60635" s="8"/>
      <c r="G60635" s="8"/>
      <c r="H60635" s="8"/>
      <c r="I60635" s="8"/>
      <c r="J60635" s="8"/>
      <c r="K60635" s="8"/>
      <c r="L60635" s="8"/>
      <c r="M60635" s="8"/>
      <c r="N60635" s="8"/>
    </row>
    <row r="60636" spans="2:14" x14ac:dyDescent="0.2">
      <c r="B60636" s="8"/>
      <c r="C60636" s="8"/>
      <c r="D60636" s="8"/>
      <c r="E60636" s="8"/>
      <c r="F60636" s="8"/>
      <c r="G60636" s="8"/>
      <c r="H60636" s="8"/>
      <c r="I60636" s="8"/>
      <c r="J60636" s="8"/>
      <c r="K60636" s="8"/>
      <c r="L60636" s="8"/>
      <c r="M60636" s="8"/>
      <c r="N60636" s="8"/>
    </row>
    <row r="60637" spans="2:14" x14ac:dyDescent="0.2">
      <c r="B60637" s="8"/>
      <c r="C60637" s="8"/>
      <c r="D60637" s="8"/>
      <c r="E60637" s="8"/>
      <c r="F60637" s="8"/>
      <c r="G60637" s="8"/>
      <c r="H60637" s="8"/>
      <c r="I60637" s="8"/>
      <c r="J60637" s="8"/>
      <c r="K60637" s="8"/>
      <c r="L60637" s="8"/>
      <c r="M60637" s="8"/>
      <c r="N60637" s="8"/>
    </row>
    <row r="60638" spans="2:14" x14ac:dyDescent="0.2">
      <c r="B60638" s="8"/>
      <c r="C60638" s="8"/>
      <c r="D60638" s="8"/>
      <c r="E60638" s="8"/>
      <c r="F60638" s="8"/>
      <c r="G60638" s="8"/>
      <c r="H60638" s="8"/>
      <c r="I60638" s="8"/>
      <c r="J60638" s="8"/>
      <c r="K60638" s="8"/>
      <c r="L60638" s="8"/>
      <c r="M60638" s="8"/>
      <c r="N60638" s="8"/>
    </row>
    <row r="60639" spans="2:14" x14ac:dyDescent="0.2">
      <c r="B60639" s="8"/>
      <c r="C60639" s="8"/>
      <c r="D60639" s="8"/>
      <c r="E60639" s="8"/>
      <c r="F60639" s="8"/>
      <c r="G60639" s="8"/>
      <c r="H60639" s="8"/>
      <c r="I60639" s="8"/>
      <c r="J60639" s="8"/>
      <c r="K60639" s="8"/>
      <c r="L60639" s="8"/>
      <c r="M60639" s="8"/>
      <c r="N60639" s="8"/>
    </row>
    <row r="60640" spans="2:14" x14ac:dyDescent="0.2">
      <c r="B60640" s="8"/>
      <c r="C60640" s="8"/>
      <c r="D60640" s="8"/>
      <c r="E60640" s="8"/>
      <c r="F60640" s="8"/>
      <c r="G60640" s="8"/>
      <c r="H60640" s="8"/>
      <c r="I60640" s="8"/>
      <c r="J60640" s="8"/>
      <c r="K60640" s="8"/>
      <c r="L60640" s="8"/>
      <c r="M60640" s="8"/>
      <c r="N60640" s="8"/>
    </row>
    <row r="60641" spans="2:14" x14ac:dyDescent="0.2">
      <c r="B60641" s="8"/>
      <c r="C60641" s="8"/>
      <c r="D60641" s="8"/>
      <c r="E60641" s="8"/>
      <c r="F60641" s="8"/>
      <c r="G60641" s="8"/>
      <c r="H60641" s="8"/>
      <c r="I60641" s="8"/>
      <c r="J60641" s="8"/>
      <c r="K60641" s="8"/>
      <c r="L60641" s="8"/>
      <c r="M60641" s="8"/>
      <c r="N60641" s="8"/>
    </row>
    <row r="60642" spans="2:14" x14ac:dyDescent="0.2">
      <c r="B60642" s="8"/>
      <c r="C60642" s="8"/>
      <c r="D60642" s="8"/>
      <c r="E60642" s="8"/>
      <c r="F60642" s="8"/>
      <c r="G60642" s="8"/>
      <c r="H60642" s="8"/>
      <c r="I60642" s="8"/>
      <c r="J60642" s="8"/>
      <c r="K60642" s="8"/>
      <c r="L60642" s="8"/>
      <c r="M60642" s="8"/>
      <c r="N60642" s="8"/>
    </row>
    <row r="60643" spans="2:14" x14ac:dyDescent="0.2">
      <c r="B60643" s="8"/>
      <c r="C60643" s="8"/>
      <c r="D60643" s="8"/>
      <c r="E60643" s="8"/>
      <c r="F60643" s="8"/>
      <c r="G60643" s="8"/>
      <c r="H60643" s="8"/>
      <c r="I60643" s="8"/>
      <c r="J60643" s="8"/>
      <c r="K60643" s="8"/>
      <c r="L60643" s="8"/>
      <c r="M60643" s="8"/>
      <c r="N60643" s="8"/>
    </row>
    <row r="60644" spans="2:14" x14ac:dyDescent="0.2">
      <c r="B60644" s="8"/>
      <c r="C60644" s="8"/>
      <c r="D60644" s="8"/>
      <c r="E60644" s="8"/>
      <c r="F60644" s="8"/>
      <c r="G60644" s="8"/>
      <c r="H60644" s="8"/>
      <c r="I60644" s="8"/>
      <c r="J60644" s="8"/>
      <c r="K60644" s="8"/>
      <c r="L60644" s="8"/>
      <c r="M60644" s="8"/>
      <c r="N60644" s="8"/>
    </row>
    <row r="60645" spans="2:14" x14ac:dyDescent="0.2">
      <c r="B60645" s="8"/>
      <c r="C60645" s="8"/>
      <c r="D60645" s="8"/>
      <c r="E60645" s="8"/>
      <c r="F60645" s="8"/>
      <c r="G60645" s="8"/>
      <c r="H60645" s="8"/>
      <c r="I60645" s="8"/>
      <c r="J60645" s="8"/>
      <c r="K60645" s="8"/>
      <c r="L60645" s="8"/>
      <c r="M60645" s="8"/>
      <c r="N60645" s="8"/>
    </row>
    <row r="60646" spans="2:14" x14ac:dyDescent="0.2">
      <c r="B60646" s="8"/>
      <c r="C60646" s="8"/>
      <c r="D60646" s="8"/>
      <c r="E60646" s="8"/>
      <c r="F60646" s="8"/>
      <c r="G60646" s="8"/>
      <c r="H60646" s="8"/>
      <c r="I60646" s="8"/>
      <c r="J60646" s="8"/>
      <c r="K60646" s="8"/>
      <c r="L60646" s="8"/>
      <c r="M60646" s="8"/>
      <c r="N60646" s="8"/>
    </row>
    <row r="60647" spans="2:14" x14ac:dyDescent="0.2">
      <c r="B60647" s="8"/>
      <c r="C60647" s="8"/>
      <c r="D60647" s="8"/>
      <c r="E60647" s="8"/>
      <c r="F60647" s="8"/>
      <c r="G60647" s="8"/>
      <c r="H60647" s="8"/>
      <c r="I60647" s="8"/>
      <c r="J60647" s="8"/>
      <c r="K60647" s="8"/>
      <c r="L60647" s="8"/>
      <c r="M60647" s="8"/>
      <c r="N60647" s="8"/>
    </row>
    <row r="60648" spans="2:14" x14ac:dyDescent="0.2">
      <c r="B60648" s="8"/>
      <c r="C60648" s="8"/>
      <c r="D60648" s="8"/>
      <c r="E60648" s="8"/>
      <c r="F60648" s="8"/>
      <c r="G60648" s="8"/>
      <c r="H60648" s="8"/>
      <c r="I60648" s="8"/>
      <c r="J60648" s="8"/>
      <c r="K60648" s="8"/>
      <c r="L60648" s="8"/>
      <c r="M60648" s="8"/>
      <c r="N60648" s="8"/>
    </row>
    <row r="60649" spans="2:14" x14ac:dyDescent="0.2">
      <c r="B60649" s="8"/>
      <c r="C60649" s="8"/>
      <c r="D60649" s="8"/>
      <c r="E60649" s="8"/>
      <c r="F60649" s="8"/>
      <c r="G60649" s="8"/>
      <c r="H60649" s="8"/>
      <c r="I60649" s="8"/>
      <c r="J60649" s="8"/>
      <c r="K60649" s="8"/>
      <c r="L60649" s="8"/>
      <c r="M60649" s="8"/>
      <c r="N60649" s="8"/>
    </row>
    <row r="60650" spans="2:14" x14ac:dyDescent="0.2">
      <c r="B60650" s="8"/>
      <c r="C60650" s="8"/>
      <c r="D60650" s="8"/>
      <c r="E60650" s="8"/>
      <c r="F60650" s="8"/>
      <c r="G60650" s="8"/>
      <c r="H60650" s="8"/>
      <c r="I60650" s="8"/>
      <c r="J60650" s="8"/>
      <c r="K60650" s="8"/>
      <c r="L60650" s="8"/>
      <c r="M60650" s="8"/>
      <c r="N60650" s="8"/>
    </row>
    <row r="60651" spans="2:14" x14ac:dyDescent="0.2">
      <c r="B60651" s="8"/>
      <c r="C60651" s="8"/>
      <c r="D60651" s="8"/>
      <c r="E60651" s="8"/>
      <c r="F60651" s="8"/>
      <c r="G60651" s="8"/>
      <c r="H60651" s="8"/>
      <c r="I60651" s="8"/>
      <c r="J60651" s="8"/>
      <c r="K60651" s="8"/>
      <c r="L60651" s="8"/>
      <c r="M60651" s="8"/>
      <c r="N60651" s="8"/>
    </row>
    <row r="60652" spans="2:14" x14ac:dyDescent="0.2">
      <c r="B60652" s="8"/>
      <c r="C60652" s="8"/>
      <c r="D60652" s="8"/>
      <c r="E60652" s="8"/>
      <c r="F60652" s="8"/>
      <c r="G60652" s="8"/>
      <c r="H60652" s="8"/>
      <c r="I60652" s="8"/>
      <c r="J60652" s="8"/>
      <c r="K60652" s="8"/>
      <c r="L60652" s="8"/>
      <c r="M60652" s="8"/>
      <c r="N60652" s="8"/>
    </row>
    <row r="60653" spans="2:14" x14ac:dyDescent="0.2">
      <c r="B60653" s="8"/>
      <c r="C60653" s="8"/>
      <c r="D60653" s="8"/>
      <c r="E60653" s="8"/>
      <c r="F60653" s="8"/>
      <c r="G60653" s="8"/>
      <c r="H60653" s="8"/>
      <c r="I60653" s="8"/>
      <c r="J60653" s="8"/>
      <c r="K60653" s="8"/>
      <c r="L60653" s="8"/>
      <c r="M60653" s="8"/>
      <c r="N60653" s="8"/>
    </row>
    <row r="60654" spans="2:14" x14ac:dyDescent="0.2">
      <c r="B60654" s="8"/>
      <c r="C60654" s="8"/>
      <c r="D60654" s="8"/>
      <c r="E60654" s="8"/>
      <c r="F60654" s="8"/>
      <c r="G60654" s="8"/>
      <c r="H60654" s="8"/>
      <c r="I60654" s="8"/>
      <c r="J60654" s="8"/>
      <c r="K60654" s="8"/>
      <c r="L60654" s="8"/>
      <c r="M60654" s="8"/>
      <c r="N60654" s="8"/>
    </row>
    <row r="60655" spans="2:14" x14ac:dyDescent="0.2">
      <c r="B60655" s="8"/>
      <c r="C60655" s="8"/>
      <c r="D60655" s="8"/>
      <c r="E60655" s="8"/>
      <c r="F60655" s="8"/>
      <c r="G60655" s="8"/>
      <c r="H60655" s="8"/>
      <c r="I60655" s="8"/>
      <c r="J60655" s="8"/>
      <c r="K60655" s="8"/>
      <c r="L60655" s="8"/>
      <c r="M60655" s="8"/>
      <c r="N60655" s="8"/>
    </row>
    <row r="60656" spans="2:14" x14ac:dyDescent="0.2">
      <c r="B60656" s="8"/>
      <c r="C60656" s="8"/>
      <c r="D60656" s="8"/>
      <c r="E60656" s="8"/>
      <c r="F60656" s="8"/>
      <c r="G60656" s="8"/>
      <c r="H60656" s="8"/>
      <c r="I60656" s="8"/>
      <c r="J60656" s="8"/>
      <c r="K60656" s="8"/>
      <c r="L60656" s="8"/>
      <c r="M60656" s="8"/>
      <c r="N60656" s="8"/>
    </row>
    <row r="60657" spans="2:14" x14ac:dyDescent="0.2">
      <c r="B60657" s="8"/>
      <c r="C60657" s="8"/>
      <c r="D60657" s="8"/>
      <c r="E60657" s="8"/>
      <c r="F60657" s="8"/>
      <c r="G60657" s="8"/>
      <c r="H60657" s="8"/>
      <c r="I60657" s="8"/>
      <c r="J60657" s="8"/>
      <c r="K60657" s="8"/>
      <c r="L60657" s="8"/>
      <c r="M60657" s="8"/>
      <c r="N60657" s="8"/>
    </row>
    <row r="60658" spans="2:14" x14ac:dyDescent="0.2">
      <c r="B60658" s="8"/>
      <c r="C60658" s="8"/>
      <c r="D60658" s="8"/>
      <c r="E60658" s="8"/>
      <c r="F60658" s="8"/>
      <c r="G60658" s="8"/>
      <c r="H60658" s="8"/>
      <c r="I60658" s="8"/>
      <c r="J60658" s="8"/>
      <c r="K60658" s="8"/>
      <c r="L60658" s="8"/>
      <c r="M60658" s="8"/>
      <c r="N60658" s="8"/>
    </row>
    <row r="60659" spans="2:14" x14ac:dyDescent="0.2">
      <c r="B60659" s="8"/>
      <c r="C60659" s="8"/>
      <c r="D60659" s="8"/>
      <c r="E60659" s="8"/>
      <c r="F60659" s="8"/>
      <c r="G60659" s="8"/>
      <c r="H60659" s="8"/>
      <c r="I60659" s="8"/>
      <c r="J60659" s="8"/>
      <c r="K60659" s="8"/>
      <c r="L60659" s="8"/>
      <c r="M60659" s="8"/>
      <c r="N60659" s="8"/>
    </row>
    <row r="60660" spans="2:14" x14ac:dyDescent="0.2">
      <c r="B60660" s="8"/>
      <c r="C60660" s="8"/>
      <c r="D60660" s="8"/>
      <c r="E60660" s="8"/>
      <c r="F60660" s="8"/>
      <c r="G60660" s="8"/>
      <c r="H60660" s="8"/>
      <c r="I60660" s="8"/>
      <c r="J60660" s="8"/>
      <c r="K60660" s="8"/>
      <c r="L60660" s="8"/>
      <c r="M60660" s="8"/>
      <c r="N60660" s="8"/>
    </row>
    <row r="60661" spans="2:14" x14ac:dyDescent="0.2">
      <c r="B60661" s="8"/>
      <c r="C60661" s="8"/>
      <c r="D60661" s="8"/>
      <c r="E60661" s="8"/>
      <c r="F60661" s="8"/>
      <c r="G60661" s="8"/>
      <c r="H60661" s="8"/>
      <c r="I60661" s="8"/>
      <c r="J60661" s="8"/>
      <c r="K60661" s="8"/>
      <c r="L60661" s="8"/>
      <c r="M60661" s="8"/>
      <c r="N60661" s="8"/>
    </row>
    <row r="60662" spans="2:14" x14ac:dyDescent="0.2">
      <c r="B60662" s="8"/>
      <c r="C60662" s="8"/>
      <c r="D60662" s="8"/>
      <c r="E60662" s="8"/>
      <c r="F60662" s="8"/>
      <c r="G60662" s="8"/>
      <c r="H60662" s="8"/>
      <c r="I60662" s="8"/>
      <c r="J60662" s="8"/>
      <c r="K60662" s="8"/>
      <c r="L60662" s="8"/>
      <c r="M60662" s="8"/>
      <c r="N60662" s="8"/>
    </row>
    <row r="60663" spans="2:14" x14ac:dyDescent="0.2">
      <c r="B60663" s="8"/>
      <c r="C60663" s="8"/>
      <c r="D60663" s="8"/>
      <c r="E60663" s="8"/>
      <c r="F60663" s="8"/>
      <c r="G60663" s="8"/>
      <c r="H60663" s="8"/>
      <c r="I60663" s="8"/>
      <c r="J60663" s="8"/>
      <c r="K60663" s="8"/>
      <c r="L60663" s="8"/>
      <c r="M60663" s="8"/>
      <c r="N60663" s="8"/>
    </row>
    <row r="60664" spans="2:14" x14ac:dyDescent="0.2">
      <c r="B60664" s="8"/>
      <c r="C60664" s="8"/>
      <c r="D60664" s="8"/>
      <c r="E60664" s="8"/>
      <c r="F60664" s="8"/>
      <c r="G60664" s="8"/>
      <c r="H60664" s="8"/>
      <c r="I60664" s="8"/>
      <c r="J60664" s="8"/>
      <c r="K60664" s="8"/>
      <c r="L60664" s="8"/>
      <c r="M60664" s="8"/>
      <c r="N60664" s="8"/>
    </row>
    <row r="60665" spans="2:14" x14ac:dyDescent="0.2">
      <c r="B60665" s="8"/>
      <c r="C60665" s="8"/>
      <c r="D60665" s="8"/>
      <c r="E60665" s="8"/>
      <c r="F60665" s="8"/>
      <c r="G60665" s="8"/>
      <c r="H60665" s="8"/>
      <c r="I60665" s="8"/>
      <c r="J60665" s="8"/>
      <c r="K60665" s="8"/>
      <c r="L60665" s="8"/>
      <c r="M60665" s="8"/>
      <c r="N60665" s="8"/>
    </row>
    <row r="60666" spans="2:14" x14ac:dyDescent="0.2">
      <c r="B60666" s="8"/>
      <c r="C60666" s="8"/>
      <c r="D60666" s="8"/>
      <c r="E60666" s="8"/>
      <c r="F60666" s="8"/>
      <c r="G60666" s="8"/>
      <c r="H60666" s="8"/>
      <c r="I60666" s="8"/>
      <c r="J60666" s="8"/>
      <c r="K60666" s="8"/>
      <c r="L60666" s="8"/>
      <c r="M60666" s="8"/>
      <c r="N60666" s="8"/>
    </row>
    <row r="60667" spans="2:14" x14ac:dyDescent="0.2">
      <c r="B60667" s="8"/>
      <c r="C60667" s="8"/>
      <c r="D60667" s="8"/>
      <c r="E60667" s="8"/>
      <c r="F60667" s="8"/>
      <c r="G60667" s="8"/>
      <c r="H60667" s="8"/>
      <c r="I60667" s="8"/>
      <c r="J60667" s="8"/>
      <c r="K60667" s="8"/>
      <c r="L60667" s="8"/>
      <c r="M60667" s="8"/>
      <c r="N60667" s="8"/>
    </row>
    <row r="60668" spans="2:14" x14ac:dyDescent="0.2">
      <c r="B60668" s="8"/>
      <c r="C60668" s="8"/>
      <c r="D60668" s="8"/>
      <c r="E60668" s="8"/>
      <c r="F60668" s="8"/>
      <c r="G60668" s="8"/>
      <c r="H60668" s="8"/>
      <c r="I60668" s="8"/>
      <c r="J60668" s="8"/>
      <c r="K60668" s="8"/>
      <c r="L60668" s="8"/>
      <c r="M60668" s="8"/>
      <c r="N60668" s="8"/>
    </row>
    <row r="60669" spans="2:14" x14ac:dyDescent="0.2">
      <c r="B60669" s="8"/>
      <c r="C60669" s="8"/>
      <c r="D60669" s="8"/>
      <c r="E60669" s="8"/>
      <c r="F60669" s="8"/>
      <c r="G60669" s="8"/>
      <c r="H60669" s="8"/>
      <c r="I60669" s="8"/>
      <c r="J60669" s="8"/>
      <c r="K60669" s="8"/>
      <c r="L60669" s="8"/>
      <c r="M60669" s="8"/>
      <c r="N60669" s="8"/>
    </row>
    <row r="60670" spans="2:14" x14ac:dyDescent="0.2">
      <c r="B60670" s="8"/>
      <c r="C60670" s="8"/>
      <c r="D60670" s="8"/>
      <c r="E60670" s="8"/>
      <c r="F60670" s="8"/>
      <c r="G60670" s="8"/>
      <c r="H60670" s="8"/>
      <c r="I60670" s="8"/>
      <c r="J60670" s="8"/>
      <c r="K60670" s="8"/>
      <c r="L60670" s="8"/>
      <c r="M60670" s="8"/>
      <c r="N60670" s="8"/>
    </row>
    <row r="60671" spans="2:14" x14ac:dyDescent="0.2">
      <c r="B60671" s="8"/>
      <c r="C60671" s="8"/>
      <c r="D60671" s="8"/>
      <c r="E60671" s="8"/>
      <c r="F60671" s="8"/>
      <c r="G60671" s="8"/>
      <c r="H60671" s="8"/>
      <c r="I60671" s="8"/>
      <c r="J60671" s="8"/>
      <c r="K60671" s="8"/>
      <c r="L60671" s="8"/>
      <c r="M60671" s="8"/>
      <c r="N60671" s="8"/>
    </row>
    <row r="60672" spans="2:14" x14ac:dyDescent="0.2">
      <c r="B60672" s="8"/>
      <c r="C60672" s="8"/>
      <c r="D60672" s="8"/>
      <c r="E60672" s="8"/>
      <c r="F60672" s="8"/>
      <c r="G60672" s="8"/>
      <c r="H60672" s="8"/>
      <c r="I60672" s="8"/>
      <c r="J60672" s="8"/>
      <c r="K60672" s="8"/>
      <c r="L60672" s="8"/>
      <c r="M60672" s="8"/>
      <c r="N60672" s="8"/>
    </row>
    <row r="60673" spans="2:14" x14ac:dyDescent="0.2">
      <c r="B60673" s="8"/>
      <c r="C60673" s="8"/>
      <c r="D60673" s="8"/>
      <c r="E60673" s="8"/>
      <c r="F60673" s="8"/>
      <c r="G60673" s="8"/>
      <c r="H60673" s="8"/>
      <c r="I60673" s="8"/>
      <c r="J60673" s="8"/>
      <c r="K60673" s="8"/>
      <c r="L60673" s="8"/>
      <c r="M60673" s="8"/>
      <c r="N60673" s="8"/>
    </row>
    <row r="60674" spans="2:14" x14ac:dyDescent="0.2">
      <c r="B60674" s="8"/>
      <c r="C60674" s="8"/>
      <c r="D60674" s="8"/>
      <c r="E60674" s="8"/>
      <c r="F60674" s="8"/>
      <c r="G60674" s="8"/>
      <c r="H60674" s="8"/>
      <c r="I60674" s="8"/>
      <c r="J60674" s="8"/>
      <c r="K60674" s="8"/>
      <c r="L60674" s="8"/>
      <c r="M60674" s="8"/>
      <c r="N60674" s="8"/>
    </row>
    <row r="60675" spans="2:14" x14ac:dyDescent="0.2">
      <c r="B60675" s="8"/>
      <c r="C60675" s="8"/>
      <c r="D60675" s="8"/>
      <c r="E60675" s="8"/>
      <c r="F60675" s="8"/>
      <c r="G60675" s="8"/>
      <c r="H60675" s="8"/>
      <c r="I60675" s="8"/>
      <c r="J60675" s="8"/>
      <c r="K60675" s="8"/>
      <c r="L60675" s="8"/>
      <c r="M60675" s="8"/>
      <c r="N60675" s="8"/>
    </row>
    <row r="60676" spans="2:14" x14ac:dyDescent="0.2">
      <c r="B60676" s="8"/>
      <c r="C60676" s="8"/>
      <c r="D60676" s="8"/>
      <c r="E60676" s="8"/>
      <c r="F60676" s="8"/>
      <c r="G60676" s="8"/>
      <c r="H60676" s="8"/>
      <c r="I60676" s="8"/>
      <c r="J60676" s="8"/>
      <c r="K60676" s="8"/>
      <c r="L60676" s="8"/>
      <c r="M60676" s="8"/>
      <c r="N60676" s="8"/>
    </row>
    <row r="60677" spans="2:14" x14ac:dyDescent="0.2">
      <c r="B60677" s="8"/>
      <c r="C60677" s="8"/>
      <c r="D60677" s="8"/>
      <c r="E60677" s="8"/>
      <c r="F60677" s="8"/>
      <c r="G60677" s="8"/>
      <c r="H60677" s="8"/>
      <c r="I60677" s="8"/>
      <c r="J60677" s="8"/>
      <c r="K60677" s="8"/>
      <c r="L60677" s="8"/>
      <c r="M60677" s="8"/>
      <c r="N60677" s="8"/>
    </row>
    <row r="60678" spans="2:14" x14ac:dyDescent="0.2">
      <c r="B60678" s="8"/>
      <c r="C60678" s="8"/>
      <c r="D60678" s="8"/>
      <c r="E60678" s="8"/>
      <c r="F60678" s="8"/>
      <c r="G60678" s="8"/>
      <c r="H60678" s="8"/>
      <c r="I60678" s="8"/>
      <c r="J60678" s="8"/>
      <c r="K60678" s="8"/>
      <c r="L60678" s="8"/>
      <c r="M60678" s="8"/>
      <c r="N60678" s="8"/>
    </row>
    <row r="60679" spans="2:14" x14ac:dyDescent="0.2">
      <c r="B60679" s="8"/>
      <c r="C60679" s="8"/>
      <c r="D60679" s="8"/>
      <c r="E60679" s="8"/>
      <c r="F60679" s="8"/>
      <c r="G60679" s="8"/>
      <c r="H60679" s="8"/>
      <c r="I60679" s="8"/>
      <c r="J60679" s="8"/>
      <c r="K60679" s="8"/>
      <c r="L60679" s="8"/>
      <c r="M60679" s="8"/>
      <c r="N60679" s="8"/>
    </row>
    <row r="60680" spans="2:14" x14ac:dyDescent="0.2">
      <c r="B60680" s="8"/>
      <c r="C60680" s="8"/>
      <c r="D60680" s="8"/>
      <c r="E60680" s="8"/>
      <c r="F60680" s="8"/>
      <c r="G60680" s="8"/>
      <c r="H60680" s="8"/>
      <c r="I60680" s="8"/>
      <c r="J60680" s="8"/>
      <c r="K60680" s="8"/>
      <c r="L60680" s="8"/>
      <c r="M60680" s="8"/>
      <c r="N60680" s="8"/>
    </row>
    <row r="60681" spans="2:14" x14ac:dyDescent="0.2">
      <c r="B60681" s="8"/>
      <c r="C60681" s="8"/>
      <c r="D60681" s="8"/>
      <c r="E60681" s="8"/>
      <c r="F60681" s="8"/>
      <c r="G60681" s="8"/>
      <c r="H60681" s="8"/>
      <c r="I60681" s="8"/>
      <c r="J60681" s="8"/>
      <c r="K60681" s="8"/>
      <c r="L60681" s="8"/>
      <c r="M60681" s="8"/>
      <c r="N60681" s="8"/>
    </row>
    <row r="60682" spans="2:14" x14ac:dyDescent="0.2">
      <c r="B60682" s="8"/>
      <c r="C60682" s="8"/>
      <c r="D60682" s="8"/>
      <c r="E60682" s="8"/>
      <c r="F60682" s="8"/>
      <c r="G60682" s="8"/>
      <c r="H60682" s="8"/>
      <c r="I60682" s="8"/>
      <c r="J60682" s="8"/>
      <c r="K60682" s="8"/>
      <c r="L60682" s="8"/>
      <c r="M60682" s="8"/>
      <c r="N60682" s="8"/>
    </row>
    <row r="60683" spans="2:14" x14ac:dyDescent="0.2">
      <c r="B60683" s="8"/>
      <c r="C60683" s="8"/>
      <c r="D60683" s="8"/>
      <c r="E60683" s="8"/>
      <c r="F60683" s="8"/>
      <c r="G60683" s="8"/>
      <c r="H60683" s="8"/>
      <c r="I60683" s="8"/>
      <c r="J60683" s="8"/>
      <c r="K60683" s="8"/>
      <c r="L60683" s="8"/>
      <c r="M60683" s="8"/>
      <c r="N60683" s="8"/>
    </row>
    <row r="60684" spans="2:14" x14ac:dyDescent="0.2">
      <c r="B60684" s="8"/>
      <c r="C60684" s="8"/>
      <c r="D60684" s="8"/>
      <c r="E60684" s="8"/>
      <c r="F60684" s="8"/>
      <c r="G60684" s="8"/>
      <c r="H60684" s="8"/>
      <c r="I60684" s="8"/>
      <c r="J60684" s="8"/>
      <c r="K60684" s="8"/>
      <c r="L60684" s="8"/>
      <c r="M60684" s="8"/>
      <c r="N60684" s="8"/>
    </row>
    <row r="60685" spans="2:14" x14ac:dyDescent="0.2">
      <c r="B60685" s="8"/>
      <c r="C60685" s="8"/>
      <c r="D60685" s="8"/>
      <c r="E60685" s="8"/>
      <c r="F60685" s="8"/>
      <c r="G60685" s="8"/>
      <c r="H60685" s="8"/>
      <c r="I60685" s="8"/>
      <c r="J60685" s="8"/>
      <c r="K60685" s="8"/>
      <c r="L60685" s="8"/>
      <c r="M60685" s="8"/>
      <c r="N60685" s="8"/>
    </row>
    <row r="60686" spans="2:14" x14ac:dyDescent="0.2">
      <c r="B60686" s="8"/>
      <c r="C60686" s="8"/>
      <c r="D60686" s="8"/>
      <c r="E60686" s="8"/>
      <c r="F60686" s="8"/>
      <c r="G60686" s="8"/>
      <c r="H60686" s="8"/>
      <c r="I60686" s="8"/>
      <c r="J60686" s="8"/>
      <c r="K60686" s="8"/>
      <c r="L60686" s="8"/>
      <c r="M60686" s="8"/>
      <c r="N60686" s="8"/>
    </row>
    <row r="60687" spans="2:14" x14ac:dyDescent="0.2">
      <c r="B60687" s="8"/>
      <c r="C60687" s="8"/>
      <c r="D60687" s="8"/>
      <c r="E60687" s="8"/>
      <c r="F60687" s="8"/>
      <c r="G60687" s="8"/>
      <c r="H60687" s="8"/>
      <c r="I60687" s="8"/>
      <c r="J60687" s="8"/>
      <c r="K60687" s="8"/>
      <c r="L60687" s="8"/>
      <c r="M60687" s="8"/>
      <c r="N60687" s="8"/>
    </row>
    <row r="60688" spans="2:14" x14ac:dyDescent="0.2">
      <c r="B60688" s="8"/>
      <c r="C60688" s="8"/>
      <c r="D60688" s="8"/>
      <c r="E60688" s="8"/>
      <c r="F60688" s="8"/>
      <c r="G60688" s="8"/>
      <c r="H60688" s="8"/>
      <c r="I60688" s="8"/>
      <c r="J60688" s="8"/>
      <c r="K60688" s="8"/>
      <c r="L60688" s="8"/>
      <c r="M60688" s="8"/>
      <c r="N60688" s="8"/>
    </row>
    <row r="60689" spans="2:14" x14ac:dyDescent="0.2">
      <c r="B60689" s="8"/>
      <c r="C60689" s="8"/>
      <c r="D60689" s="8"/>
      <c r="E60689" s="8"/>
      <c r="F60689" s="8"/>
      <c r="G60689" s="8"/>
      <c r="H60689" s="8"/>
      <c r="I60689" s="8"/>
      <c r="J60689" s="8"/>
      <c r="K60689" s="8"/>
      <c r="L60689" s="8"/>
      <c r="M60689" s="8"/>
      <c r="N60689" s="8"/>
    </row>
    <row r="60690" spans="2:14" x14ac:dyDescent="0.2">
      <c r="B60690" s="8"/>
      <c r="C60690" s="8"/>
      <c r="D60690" s="8"/>
      <c r="E60690" s="8"/>
      <c r="F60690" s="8"/>
      <c r="G60690" s="8"/>
      <c r="H60690" s="8"/>
      <c r="I60690" s="8"/>
      <c r="J60690" s="8"/>
      <c r="K60690" s="8"/>
      <c r="L60690" s="8"/>
      <c r="M60690" s="8"/>
      <c r="N60690" s="8"/>
    </row>
    <row r="60691" spans="2:14" x14ac:dyDescent="0.2">
      <c r="B60691" s="8"/>
      <c r="C60691" s="8"/>
      <c r="D60691" s="8"/>
      <c r="E60691" s="8"/>
      <c r="F60691" s="8"/>
      <c r="G60691" s="8"/>
      <c r="H60691" s="8"/>
      <c r="I60691" s="8"/>
      <c r="J60691" s="8"/>
      <c r="K60691" s="8"/>
      <c r="L60691" s="8"/>
      <c r="M60691" s="8"/>
      <c r="N60691" s="8"/>
    </row>
    <row r="60692" spans="2:14" x14ac:dyDescent="0.2">
      <c r="B60692" s="8"/>
      <c r="C60692" s="8"/>
      <c r="D60692" s="8"/>
      <c r="E60692" s="8"/>
      <c r="F60692" s="8"/>
      <c r="G60692" s="8"/>
      <c r="H60692" s="8"/>
      <c r="I60692" s="8"/>
      <c r="J60692" s="8"/>
      <c r="K60692" s="8"/>
      <c r="L60692" s="8"/>
      <c r="M60692" s="8"/>
      <c r="N60692" s="8"/>
    </row>
    <row r="60693" spans="2:14" x14ac:dyDescent="0.2">
      <c r="B60693" s="8"/>
      <c r="C60693" s="8"/>
      <c r="D60693" s="8"/>
      <c r="E60693" s="8"/>
      <c r="F60693" s="8"/>
      <c r="G60693" s="8"/>
      <c r="H60693" s="8"/>
      <c r="I60693" s="8"/>
      <c r="J60693" s="8"/>
      <c r="K60693" s="8"/>
      <c r="L60693" s="8"/>
      <c r="M60693" s="8"/>
      <c r="N60693" s="8"/>
    </row>
    <row r="60694" spans="2:14" x14ac:dyDescent="0.2">
      <c r="B60694" s="8"/>
      <c r="C60694" s="8"/>
      <c r="D60694" s="8"/>
      <c r="E60694" s="8"/>
      <c r="F60694" s="8"/>
      <c r="G60694" s="8"/>
      <c r="H60694" s="8"/>
      <c r="I60694" s="8"/>
      <c r="J60694" s="8"/>
      <c r="K60694" s="8"/>
      <c r="L60694" s="8"/>
      <c r="M60694" s="8"/>
      <c r="N60694" s="8"/>
    </row>
    <row r="60695" spans="2:14" x14ac:dyDescent="0.2">
      <c r="B60695" s="8"/>
      <c r="C60695" s="8"/>
      <c r="D60695" s="8"/>
      <c r="E60695" s="8"/>
      <c r="F60695" s="8"/>
      <c r="G60695" s="8"/>
      <c r="H60695" s="8"/>
      <c r="I60695" s="8"/>
      <c r="J60695" s="8"/>
      <c r="K60695" s="8"/>
      <c r="L60695" s="8"/>
      <c r="M60695" s="8"/>
      <c r="N60695" s="8"/>
    </row>
    <row r="60696" spans="2:14" x14ac:dyDescent="0.2">
      <c r="B60696" s="8"/>
      <c r="C60696" s="8"/>
      <c r="D60696" s="8"/>
      <c r="E60696" s="8"/>
      <c r="F60696" s="8"/>
      <c r="G60696" s="8"/>
      <c r="H60696" s="8"/>
      <c r="I60696" s="8"/>
      <c r="J60696" s="8"/>
      <c r="K60696" s="8"/>
      <c r="L60696" s="8"/>
      <c r="M60696" s="8"/>
      <c r="N60696" s="8"/>
    </row>
    <row r="60697" spans="2:14" x14ac:dyDescent="0.2">
      <c r="B60697" s="8"/>
      <c r="C60697" s="8"/>
      <c r="D60697" s="8"/>
      <c r="E60697" s="8"/>
      <c r="F60697" s="8"/>
      <c r="G60697" s="8"/>
      <c r="H60697" s="8"/>
      <c r="I60697" s="8"/>
      <c r="J60697" s="8"/>
      <c r="K60697" s="8"/>
      <c r="L60697" s="8"/>
      <c r="M60697" s="8"/>
      <c r="N60697" s="8"/>
    </row>
    <row r="60698" spans="2:14" x14ac:dyDescent="0.2">
      <c r="B60698" s="8"/>
      <c r="C60698" s="8"/>
      <c r="D60698" s="8"/>
      <c r="E60698" s="8"/>
      <c r="F60698" s="8"/>
      <c r="G60698" s="8"/>
      <c r="H60698" s="8"/>
      <c r="I60698" s="8"/>
      <c r="J60698" s="8"/>
      <c r="K60698" s="8"/>
      <c r="L60698" s="8"/>
      <c r="M60698" s="8"/>
      <c r="N60698" s="8"/>
    </row>
    <row r="60699" spans="2:14" x14ac:dyDescent="0.2">
      <c r="B60699" s="8"/>
      <c r="C60699" s="8"/>
      <c r="D60699" s="8"/>
      <c r="E60699" s="8"/>
      <c r="F60699" s="8"/>
      <c r="G60699" s="8"/>
      <c r="H60699" s="8"/>
      <c r="I60699" s="8"/>
      <c r="J60699" s="8"/>
      <c r="K60699" s="8"/>
      <c r="L60699" s="8"/>
      <c r="M60699" s="8"/>
      <c r="N60699" s="8"/>
    </row>
    <row r="60700" spans="2:14" x14ac:dyDescent="0.2">
      <c r="B60700" s="8"/>
      <c r="C60700" s="8"/>
      <c r="D60700" s="8"/>
      <c r="E60700" s="8"/>
      <c r="F60700" s="8"/>
      <c r="G60700" s="8"/>
      <c r="H60700" s="8"/>
      <c r="I60700" s="8"/>
      <c r="J60700" s="8"/>
      <c r="K60700" s="8"/>
      <c r="L60700" s="8"/>
      <c r="M60700" s="8"/>
      <c r="N60700" s="8"/>
    </row>
    <row r="60701" spans="2:14" x14ac:dyDescent="0.2">
      <c r="B60701" s="8"/>
      <c r="C60701" s="8"/>
      <c r="D60701" s="8"/>
      <c r="E60701" s="8"/>
      <c r="F60701" s="8"/>
      <c r="G60701" s="8"/>
      <c r="H60701" s="8"/>
      <c r="I60701" s="8"/>
      <c r="J60701" s="8"/>
      <c r="K60701" s="8"/>
      <c r="L60701" s="8"/>
      <c r="M60701" s="8"/>
      <c r="N60701" s="8"/>
    </row>
    <row r="60702" spans="2:14" x14ac:dyDescent="0.2">
      <c r="B60702" s="8"/>
      <c r="C60702" s="8"/>
      <c r="D60702" s="8"/>
      <c r="E60702" s="8"/>
      <c r="F60702" s="8"/>
      <c r="G60702" s="8"/>
      <c r="H60702" s="8"/>
      <c r="I60702" s="8"/>
      <c r="J60702" s="8"/>
      <c r="K60702" s="8"/>
      <c r="L60702" s="8"/>
      <c r="M60702" s="8"/>
      <c r="N60702" s="8"/>
    </row>
    <row r="60703" spans="2:14" x14ac:dyDescent="0.2">
      <c r="B60703" s="8"/>
      <c r="C60703" s="8"/>
      <c r="D60703" s="8"/>
      <c r="E60703" s="8"/>
      <c r="F60703" s="8"/>
      <c r="G60703" s="8"/>
      <c r="H60703" s="8"/>
      <c r="I60703" s="8"/>
      <c r="J60703" s="8"/>
      <c r="K60703" s="8"/>
      <c r="L60703" s="8"/>
      <c r="M60703" s="8"/>
      <c r="N60703" s="8"/>
    </row>
    <row r="60704" spans="2:14" x14ac:dyDescent="0.2">
      <c r="B60704" s="8"/>
      <c r="C60704" s="8"/>
      <c r="D60704" s="8"/>
      <c r="E60704" s="8"/>
      <c r="F60704" s="8"/>
      <c r="G60704" s="8"/>
      <c r="H60704" s="8"/>
      <c r="I60704" s="8"/>
      <c r="J60704" s="8"/>
      <c r="K60704" s="8"/>
      <c r="L60704" s="8"/>
      <c r="M60704" s="8"/>
      <c r="N60704" s="8"/>
    </row>
    <row r="60705" spans="2:14" x14ac:dyDescent="0.2">
      <c r="B60705" s="8"/>
      <c r="C60705" s="8"/>
      <c r="D60705" s="8"/>
      <c r="E60705" s="8"/>
      <c r="F60705" s="8"/>
      <c r="G60705" s="8"/>
      <c r="H60705" s="8"/>
      <c r="I60705" s="8"/>
      <c r="J60705" s="8"/>
      <c r="K60705" s="8"/>
      <c r="L60705" s="8"/>
      <c r="M60705" s="8"/>
      <c r="N60705" s="8"/>
    </row>
    <row r="60706" spans="2:14" x14ac:dyDescent="0.2">
      <c r="B60706" s="8"/>
      <c r="C60706" s="8"/>
      <c r="D60706" s="8"/>
      <c r="E60706" s="8"/>
      <c r="F60706" s="8"/>
      <c r="G60706" s="8"/>
      <c r="H60706" s="8"/>
      <c r="I60706" s="8"/>
      <c r="J60706" s="8"/>
      <c r="K60706" s="8"/>
      <c r="L60706" s="8"/>
      <c r="M60706" s="8"/>
      <c r="N60706" s="8"/>
    </row>
    <row r="60707" spans="2:14" x14ac:dyDescent="0.2">
      <c r="B60707" s="8"/>
      <c r="C60707" s="8"/>
      <c r="D60707" s="8"/>
      <c r="E60707" s="8"/>
      <c r="F60707" s="8"/>
      <c r="G60707" s="8"/>
      <c r="H60707" s="8"/>
      <c r="I60707" s="8"/>
      <c r="J60707" s="8"/>
      <c r="K60707" s="8"/>
      <c r="L60707" s="8"/>
      <c r="M60707" s="8"/>
      <c r="N60707" s="8"/>
    </row>
    <row r="60708" spans="2:14" x14ac:dyDescent="0.2">
      <c r="B60708" s="8"/>
      <c r="C60708" s="8"/>
      <c r="D60708" s="8"/>
      <c r="E60708" s="8"/>
      <c r="F60708" s="8"/>
      <c r="G60708" s="8"/>
      <c r="H60708" s="8"/>
      <c r="I60708" s="8"/>
      <c r="J60708" s="8"/>
      <c r="K60708" s="8"/>
      <c r="L60708" s="8"/>
      <c r="M60708" s="8"/>
      <c r="N60708" s="8"/>
    </row>
    <row r="60709" spans="2:14" x14ac:dyDescent="0.2">
      <c r="B60709" s="8"/>
      <c r="C60709" s="8"/>
      <c r="D60709" s="8"/>
      <c r="E60709" s="8"/>
      <c r="F60709" s="8"/>
      <c r="G60709" s="8"/>
      <c r="H60709" s="8"/>
      <c r="I60709" s="8"/>
      <c r="J60709" s="8"/>
      <c r="K60709" s="8"/>
      <c r="L60709" s="8"/>
      <c r="M60709" s="8"/>
      <c r="N60709" s="8"/>
    </row>
    <row r="60710" spans="2:14" x14ac:dyDescent="0.2">
      <c r="B60710" s="8"/>
      <c r="C60710" s="8"/>
      <c r="D60710" s="8"/>
      <c r="E60710" s="8"/>
      <c r="F60710" s="8"/>
      <c r="G60710" s="8"/>
      <c r="H60710" s="8"/>
      <c r="I60710" s="8"/>
      <c r="J60710" s="8"/>
      <c r="K60710" s="8"/>
      <c r="L60710" s="8"/>
      <c r="M60710" s="8"/>
      <c r="N60710" s="8"/>
    </row>
    <row r="60711" spans="2:14" x14ac:dyDescent="0.2">
      <c r="B60711" s="8"/>
      <c r="C60711" s="8"/>
      <c r="D60711" s="8"/>
      <c r="E60711" s="8"/>
      <c r="F60711" s="8"/>
      <c r="G60711" s="8"/>
      <c r="H60711" s="8"/>
      <c r="I60711" s="8"/>
      <c r="J60711" s="8"/>
      <c r="K60711" s="8"/>
      <c r="L60711" s="8"/>
      <c r="M60711" s="8"/>
      <c r="N60711" s="8"/>
    </row>
    <row r="60712" spans="2:14" x14ac:dyDescent="0.2">
      <c r="B60712" s="8"/>
      <c r="C60712" s="8"/>
      <c r="D60712" s="8"/>
      <c r="E60712" s="8"/>
      <c r="F60712" s="8"/>
      <c r="G60712" s="8"/>
      <c r="H60712" s="8"/>
      <c r="I60712" s="8"/>
      <c r="J60712" s="8"/>
      <c r="K60712" s="8"/>
      <c r="L60712" s="8"/>
      <c r="M60712" s="8"/>
      <c r="N60712" s="8"/>
    </row>
    <row r="60713" spans="2:14" x14ac:dyDescent="0.2">
      <c r="B60713" s="8"/>
      <c r="C60713" s="8"/>
      <c r="D60713" s="8"/>
      <c r="E60713" s="8"/>
      <c r="F60713" s="8"/>
      <c r="G60713" s="8"/>
      <c r="H60713" s="8"/>
      <c r="I60713" s="8"/>
      <c r="J60713" s="8"/>
      <c r="K60713" s="8"/>
      <c r="L60713" s="8"/>
      <c r="M60713" s="8"/>
      <c r="N60713" s="8"/>
    </row>
    <row r="60714" spans="2:14" x14ac:dyDescent="0.2">
      <c r="B60714" s="8"/>
      <c r="C60714" s="8"/>
      <c r="D60714" s="8"/>
      <c r="E60714" s="8"/>
      <c r="F60714" s="8"/>
      <c r="G60714" s="8"/>
      <c r="H60714" s="8"/>
      <c r="I60714" s="8"/>
      <c r="J60714" s="8"/>
      <c r="K60714" s="8"/>
      <c r="L60714" s="8"/>
      <c r="M60714" s="8"/>
      <c r="N60714" s="8"/>
    </row>
    <row r="60715" spans="2:14" x14ac:dyDescent="0.2">
      <c r="B60715" s="8"/>
      <c r="C60715" s="8"/>
      <c r="D60715" s="8"/>
      <c r="E60715" s="8"/>
      <c r="F60715" s="8"/>
      <c r="G60715" s="8"/>
      <c r="H60715" s="8"/>
      <c r="I60715" s="8"/>
      <c r="J60715" s="8"/>
      <c r="K60715" s="8"/>
      <c r="L60715" s="8"/>
      <c r="M60715" s="8"/>
      <c r="N60715" s="8"/>
    </row>
    <row r="60716" spans="2:14" x14ac:dyDescent="0.2">
      <c r="B60716" s="8"/>
      <c r="C60716" s="8"/>
      <c r="D60716" s="8"/>
      <c r="E60716" s="8"/>
      <c r="F60716" s="8"/>
      <c r="G60716" s="8"/>
      <c r="H60716" s="8"/>
      <c r="I60716" s="8"/>
      <c r="J60716" s="8"/>
      <c r="K60716" s="8"/>
      <c r="L60716" s="8"/>
      <c r="M60716" s="8"/>
      <c r="N60716" s="8"/>
    </row>
    <row r="60717" spans="2:14" x14ac:dyDescent="0.2">
      <c r="B60717" s="8"/>
      <c r="C60717" s="8"/>
      <c r="D60717" s="8"/>
      <c r="E60717" s="8"/>
      <c r="F60717" s="8"/>
      <c r="G60717" s="8"/>
      <c r="H60717" s="8"/>
      <c r="I60717" s="8"/>
      <c r="J60717" s="8"/>
      <c r="K60717" s="8"/>
      <c r="L60717" s="8"/>
      <c r="M60717" s="8"/>
      <c r="N60717" s="8"/>
    </row>
    <row r="60718" spans="2:14" x14ac:dyDescent="0.2">
      <c r="B60718" s="8"/>
      <c r="C60718" s="8"/>
      <c r="D60718" s="8"/>
      <c r="E60718" s="8"/>
      <c r="F60718" s="8"/>
      <c r="G60718" s="8"/>
      <c r="H60718" s="8"/>
      <c r="I60718" s="8"/>
      <c r="J60718" s="8"/>
      <c r="K60718" s="8"/>
      <c r="L60718" s="8"/>
      <c r="M60718" s="8"/>
      <c r="N60718" s="8"/>
    </row>
    <row r="60719" spans="2:14" x14ac:dyDescent="0.2">
      <c r="B60719" s="8"/>
      <c r="C60719" s="8"/>
      <c r="D60719" s="8"/>
      <c r="E60719" s="8"/>
      <c r="F60719" s="8"/>
      <c r="G60719" s="8"/>
      <c r="H60719" s="8"/>
      <c r="I60719" s="8"/>
      <c r="J60719" s="8"/>
      <c r="K60719" s="8"/>
      <c r="L60719" s="8"/>
      <c r="M60719" s="8"/>
      <c r="N60719" s="8"/>
    </row>
    <row r="60720" spans="2:14" x14ac:dyDescent="0.2">
      <c r="B60720" s="8"/>
      <c r="C60720" s="8"/>
      <c r="D60720" s="8"/>
      <c r="E60720" s="8"/>
      <c r="F60720" s="8"/>
      <c r="G60720" s="8"/>
      <c r="H60720" s="8"/>
      <c r="I60720" s="8"/>
      <c r="J60720" s="8"/>
      <c r="K60720" s="8"/>
      <c r="L60720" s="8"/>
      <c r="M60720" s="8"/>
      <c r="N60720" s="8"/>
    </row>
    <row r="60721" spans="2:14" x14ac:dyDescent="0.2">
      <c r="B60721" s="8"/>
      <c r="C60721" s="8"/>
      <c r="D60721" s="8"/>
      <c r="E60721" s="8"/>
      <c r="F60721" s="8"/>
      <c r="G60721" s="8"/>
      <c r="H60721" s="8"/>
      <c r="I60721" s="8"/>
      <c r="J60721" s="8"/>
      <c r="K60721" s="8"/>
      <c r="L60721" s="8"/>
      <c r="M60721" s="8"/>
      <c r="N60721" s="8"/>
    </row>
    <row r="60722" spans="2:14" x14ac:dyDescent="0.2">
      <c r="B60722" s="8"/>
      <c r="C60722" s="8"/>
      <c r="D60722" s="8"/>
      <c r="E60722" s="8"/>
      <c r="F60722" s="8"/>
      <c r="G60722" s="8"/>
      <c r="H60722" s="8"/>
      <c r="I60722" s="8"/>
      <c r="J60722" s="8"/>
      <c r="K60722" s="8"/>
      <c r="L60722" s="8"/>
      <c r="M60722" s="8"/>
      <c r="N60722" s="8"/>
    </row>
    <row r="60723" spans="2:14" x14ac:dyDescent="0.2">
      <c r="B60723" s="8"/>
      <c r="C60723" s="8"/>
      <c r="D60723" s="8"/>
      <c r="E60723" s="8"/>
      <c r="F60723" s="8"/>
      <c r="G60723" s="8"/>
      <c r="H60723" s="8"/>
      <c r="I60723" s="8"/>
      <c r="J60723" s="8"/>
      <c r="K60723" s="8"/>
      <c r="L60723" s="8"/>
      <c r="M60723" s="8"/>
      <c r="N60723" s="8"/>
    </row>
    <row r="60724" spans="2:14" x14ac:dyDescent="0.2">
      <c r="B60724" s="8"/>
      <c r="C60724" s="8"/>
      <c r="D60724" s="8"/>
      <c r="E60724" s="8"/>
      <c r="F60724" s="8"/>
      <c r="G60724" s="8"/>
      <c r="H60724" s="8"/>
      <c r="I60724" s="8"/>
      <c r="J60724" s="8"/>
      <c r="K60724" s="8"/>
      <c r="L60724" s="8"/>
      <c r="M60724" s="8"/>
      <c r="N60724" s="8"/>
    </row>
    <row r="60725" spans="2:14" x14ac:dyDescent="0.2">
      <c r="B60725" s="8"/>
      <c r="C60725" s="8"/>
      <c r="D60725" s="8"/>
      <c r="E60725" s="8"/>
      <c r="F60725" s="8"/>
      <c r="G60725" s="8"/>
      <c r="H60725" s="8"/>
      <c r="I60725" s="8"/>
      <c r="J60725" s="8"/>
      <c r="K60725" s="8"/>
      <c r="L60725" s="8"/>
      <c r="M60725" s="8"/>
      <c r="N60725" s="8"/>
    </row>
    <row r="60726" spans="2:14" x14ac:dyDescent="0.2">
      <c r="B60726" s="8"/>
      <c r="C60726" s="8"/>
      <c r="D60726" s="8"/>
      <c r="E60726" s="8"/>
      <c r="F60726" s="8"/>
      <c r="G60726" s="8"/>
      <c r="H60726" s="8"/>
      <c r="I60726" s="8"/>
      <c r="J60726" s="8"/>
      <c r="K60726" s="8"/>
      <c r="L60726" s="8"/>
      <c r="M60726" s="8"/>
      <c r="N60726" s="8"/>
    </row>
    <row r="60727" spans="2:14" x14ac:dyDescent="0.2">
      <c r="B60727" s="8"/>
      <c r="C60727" s="8"/>
      <c r="D60727" s="8"/>
      <c r="E60727" s="8"/>
      <c r="F60727" s="8"/>
      <c r="G60727" s="8"/>
      <c r="H60727" s="8"/>
      <c r="I60727" s="8"/>
      <c r="J60727" s="8"/>
      <c r="K60727" s="8"/>
      <c r="L60727" s="8"/>
      <c r="M60727" s="8"/>
      <c r="N60727" s="8"/>
    </row>
    <row r="60728" spans="2:14" x14ac:dyDescent="0.2">
      <c r="B60728" s="8"/>
      <c r="C60728" s="8"/>
      <c r="D60728" s="8"/>
      <c r="E60728" s="8"/>
      <c r="F60728" s="8"/>
      <c r="G60728" s="8"/>
      <c r="H60728" s="8"/>
      <c r="I60728" s="8"/>
      <c r="J60728" s="8"/>
      <c r="K60728" s="8"/>
      <c r="L60728" s="8"/>
      <c r="M60728" s="8"/>
      <c r="N60728" s="8"/>
    </row>
    <row r="60729" spans="2:14" x14ac:dyDescent="0.2">
      <c r="B60729" s="8"/>
      <c r="C60729" s="8"/>
      <c r="D60729" s="8"/>
      <c r="E60729" s="8"/>
      <c r="F60729" s="8"/>
      <c r="G60729" s="8"/>
      <c r="H60729" s="8"/>
      <c r="I60729" s="8"/>
      <c r="J60729" s="8"/>
      <c r="K60729" s="8"/>
      <c r="L60729" s="8"/>
      <c r="M60729" s="8"/>
      <c r="N60729" s="8"/>
    </row>
    <row r="60730" spans="2:14" x14ac:dyDescent="0.2">
      <c r="B60730" s="8"/>
      <c r="C60730" s="8"/>
      <c r="D60730" s="8"/>
      <c r="E60730" s="8"/>
      <c r="F60730" s="8"/>
      <c r="G60730" s="8"/>
      <c r="H60730" s="8"/>
      <c r="I60730" s="8"/>
      <c r="J60730" s="8"/>
      <c r="K60730" s="8"/>
      <c r="L60730" s="8"/>
      <c r="M60730" s="8"/>
      <c r="N60730" s="8"/>
    </row>
    <row r="60731" spans="2:14" x14ac:dyDescent="0.2">
      <c r="B60731" s="8"/>
      <c r="C60731" s="8"/>
      <c r="D60731" s="8"/>
      <c r="E60731" s="8"/>
      <c r="F60731" s="8"/>
      <c r="G60731" s="8"/>
      <c r="H60731" s="8"/>
      <c r="I60731" s="8"/>
      <c r="J60731" s="8"/>
      <c r="K60731" s="8"/>
      <c r="L60731" s="8"/>
      <c r="M60731" s="8"/>
      <c r="N60731" s="8"/>
    </row>
    <row r="60732" spans="2:14" x14ac:dyDescent="0.2">
      <c r="B60732" s="8"/>
      <c r="C60732" s="8"/>
      <c r="D60732" s="8"/>
      <c r="E60732" s="8"/>
      <c r="F60732" s="8"/>
      <c r="G60732" s="8"/>
      <c r="H60732" s="8"/>
      <c r="I60732" s="8"/>
      <c r="J60732" s="8"/>
      <c r="K60732" s="8"/>
      <c r="L60732" s="8"/>
      <c r="M60732" s="8"/>
      <c r="N60732" s="8"/>
    </row>
    <row r="60733" spans="2:14" x14ac:dyDescent="0.2">
      <c r="B60733" s="8"/>
      <c r="C60733" s="8"/>
      <c r="D60733" s="8"/>
      <c r="E60733" s="8"/>
      <c r="F60733" s="8"/>
      <c r="G60733" s="8"/>
      <c r="H60733" s="8"/>
      <c r="I60733" s="8"/>
      <c r="J60733" s="8"/>
      <c r="K60733" s="8"/>
      <c r="L60733" s="8"/>
      <c r="M60733" s="8"/>
      <c r="N60733" s="8"/>
    </row>
    <row r="60734" spans="2:14" x14ac:dyDescent="0.2">
      <c r="B60734" s="8"/>
      <c r="C60734" s="8"/>
      <c r="D60734" s="8"/>
      <c r="E60734" s="8"/>
      <c r="F60734" s="8"/>
      <c r="G60734" s="8"/>
      <c r="H60734" s="8"/>
      <c r="I60734" s="8"/>
      <c r="J60734" s="8"/>
      <c r="K60734" s="8"/>
      <c r="L60734" s="8"/>
      <c r="M60734" s="8"/>
      <c r="N60734" s="8"/>
    </row>
    <row r="60735" spans="2:14" x14ac:dyDescent="0.2">
      <c r="B60735" s="8"/>
      <c r="C60735" s="8"/>
      <c r="D60735" s="8"/>
      <c r="E60735" s="8"/>
      <c r="F60735" s="8"/>
      <c r="G60735" s="8"/>
      <c r="H60735" s="8"/>
      <c r="I60735" s="8"/>
      <c r="J60735" s="8"/>
      <c r="K60735" s="8"/>
      <c r="L60735" s="8"/>
      <c r="M60735" s="8"/>
      <c r="N60735" s="8"/>
    </row>
    <row r="60736" spans="2:14" x14ac:dyDescent="0.2">
      <c r="B60736" s="8"/>
      <c r="C60736" s="8"/>
      <c r="D60736" s="8"/>
      <c r="E60736" s="8"/>
      <c r="F60736" s="8"/>
      <c r="G60736" s="8"/>
      <c r="H60736" s="8"/>
      <c r="I60736" s="8"/>
      <c r="J60736" s="8"/>
      <c r="K60736" s="8"/>
      <c r="L60736" s="8"/>
      <c r="M60736" s="8"/>
      <c r="N60736" s="8"/>
    </row>
    <row r="60737" spans="2:14" x14ac:dyDescent="0.2">
      <c r="B60737" s="8"/>
      <c r="C60737" s="8"/>
      <c r="D60737" s="8"/>
      <c r="E60737" s="8"/>
      <c r="F60737" s="8"/>
      <c r="G60737" s="8"/>
      <c r="H60737" s="8"/>
      <c r="I60737" s="8"/>
      <c r="J60737" s="8"/>
      <c r="K60737" s="8"/>
      <c r="L60737" s="8"/>
      <c r="M60737" s="8"/>
      <c r="N60737" s="8"/>
    </row>
    <row r="60738" spans="2:14" x14ac:dyDescent="0.2">
      <c r="B60738" s="8"/>
      <c r="C60738" s="8"/>
      <c r="D60738" s="8"/>
      <c r="E60738" s="8"/>
      <c r="F60738" s="8"/>
      <c r="G60738" s="8"/>
      <c r="H60738" s="8"/>
      <c r="I60738" s="8"/>
      <c r="J60738" s="8"/>
      <c r="K60738" s="8"/>
      <c r="L60738" s="8"/>
      <c r="M60738" s="8"/>
      <c r="N60738" s="8"/>
    </row>
    <row r="60739" spans="2:14" x14ac:dyDescent="0.2">
      <c r="B60739" s="8"/>
      <c r="C60739" s="8"/>
      <c r="D60739" s="8"/>
      <c r="E60739" s="8"/>
      <c r="F60739" s="8"/>
      <c r="G60739" s="8"/>
      <c r="H60739" s="8"/>
      <c r="I60739" s="8"/>
      <c r="J60739" s="8"/>
      <c r="K60739" s="8"/>
      <c r="L60739" s="8"/>
      <c r="M60739" s="8"/>
      <c r="N60739" s="8"/>
    </row>
    <row r="60740" spans="2:14" x14ac:dyDescent="0.2">
      <c r="B60740" s="8"/>
      <c r="C60740" s="8"/>
      <c r="D60740" s="8"/>
      <c r="E60740" s="8"/>
      <c r="F60740" s="8"/>
      <c r="G60740" s="8"/>
      <c r="H60740" s="8"/>
      <c r="I60740" s="8"/>
      <c r="J60740" s="8"/>
      <c r="K60740" s="8"/>
      <c r="L60740" s="8"/>
      <c r="M60740" s="8"/>
      <c r="N60740" s="8"/>
    </row>
    <row r="60741" spans="2:14" x14ac:dyDescent="0.2">
      <c r="B60741" s="8"/>
      <c r="C60741" s="8"/>
      <c r="D60741" s="8"/>
      <c r="E60741" s="8"/>
      <c r="F60741" s="8"/>
      <c r="G60741" s="8"/>
      <c r="H60741" s="8"/>
      <c r="I60741" s="8"/>
      <c r="J60741" s="8"/>
      <c r="K60741" s="8"/>
      <c r="L60741" s="8"/>
      <c r="M60741" s="8"/>
      <c r="N60741" s="8"/>
    </row>
    <row r="60742" spans="2:14" x14ac:dyDescent="0.2">
      <c r="B60742" s="8"/>
      <c r="C60742" s="8"/>
      <c r="D60742" s="8"/>
      <c r="E60742" s="8"/>
      <c r="F60742" s="8"/>
      <c r="G60742" s="8"/>
      <c r="H60742" s="8"/>
      <c r="I60742" s="8"/>
      <c r="J60742" s="8"/>
      <c r="K60742" s="8"/>
      <c r="L60742" s="8"/>
      <c r="M60742" s="8"/>
      <c r="N60742" s="8"/>
    </row>
    <row r="60743" spans="2:14" x14ac:dyDescent="0.2">
      <c r="B60743" s="8"/>
      <c r="C60743" s="8"/>
      <c r="D60743" s="8"/>
      <c r="E60743" s="8"/>
      <c r="F60743" s="8"/>
      <c r="G60743" s="8"/>
      <c r="H60743" s="8"/>
      <c r="I60743" s="8"/>
      <c r="J60743" s="8"/>
      <c r="K60743" s="8"/>
      <c r="L60743" s="8"/>
      <c r="M60743" s="8"/>
      <c r="N60743" s="8"/>
    </row>
    <row r="60744" spans="2:14" x14ac:dyDescent="0.2">
      <c r="B60744" s="8"/>
      <c r="C60744" s="8"/>
      <c r="D60744" s="8"/>
      <c r="E60744" s="8"/>
      <c r="F60744" s="8"/>
      <c r="G60744" s="8"/>
      <c r="H60744" s="8"/>
      <c r="I60744" s="8"/>
      <c r="J60744" s="8"/>
      <c r="K60744" s="8"/>
      <c r="L60744" s="8"/>
      <c r="M60744" s="8"/>
      <c r="N60744" s="8"/>
    </row>
    <row r="60745" spans="2:14" x14ac:dyDescent="0.2">
      <c r="B60745" s="8"/>
      <c r="C60745" s="8"/>
      <c r="D60745" s="8"/>
      <c r="E60745" s="8"/>
      <c r="F60745" s="8"/>
      <c r="G60745" s="8"/>
      <c r="H60745" s="8"/>
      <c r="I60745" s="8"/>
      <c r="J60745" s="8"/>
      <c r="K60745" s="8"/>
      <c r="L60745" s="8"/>
      <c r="M60745" s="8"/>
      <c r="N60745" s="8"/>
    </row>
    <row r="60746" spans="2:14" x14ac:dyDescent="0.2">
      <c r="B60746" s="8"/>
      <c r="C60746" s="8"/>
      <c r="D60746" s="8"/>
      <c r="E60746" s="8"/>
      <c r="F60746" s="8"/>
      <c r="G60746" s="8"/>
      <c r="H60746" s="8"/>
      <c r="I60746" s="8"/>
      <c r="J60746" s="8"/>
      <c r="K60746" s="8"/>
      <c r="L60746" s="8"/>
      <c r="M60746" s="8"/>
      <c r="N60746" s="8"/>
    </row>
    <row r="60747" spans="2:14" x14ac:dyDescent="0.2">
      <c r="B60747" s="8"/>
      <c r="C60747" s="8"/>
      <c r="D60747" s="8"/>
      <c r="E60747" s="8"/>
      <c r="F60747" s="8"/>
      <c r="G60747" s="8"/>
      <c r="H60747" s="8"/>
      <c r="I60747" s="8"/>
      <c r="J60747" s="8"/>
      <c r="K60747" s="8"/>
      <c r="L60747" s="8"/>
      <c r="M60747" s="8"/>
      <c r="N60747" s="8"/>
    </row>
    <row r="60748" spans="2:14" x14ac:dyDescent="0.2">
      <c r="B60748" s="8"/>
      <c r="C60748" s="8"/>
      <c r="D60748" s="8"/>
      <c r="E60748" s="8"/>
      <c r="F60748" s="8"/>
      <c r="G60748" s="8"/>
      <c r="H60748" s="8"/>
      <c r="I60748" s="8"/>
      <c r="J60748" s="8"/>
      <c r="K60748" s="8"/>
      <c r="L60748" s="8"/>
      <c r="M60748" s="8"/>
      <c r="N60748" s="8"/>
    </row>
    <row r="60749" spans="2:14" x14ac:dyDescent="0.2">
      <c r="B60749" s="8"/>
      <c r="C60749" s="8"/>
      <c r="D60749" s="8"/>
      <c r="E60749" s="8"/>
      <c r="F60749" s="8"/>
      <c r="G60749" s="8"/>
      <c r="H60749" s="8"/>
      <c r="I60749" s="8"/>
      <c r="J60749" s="8"/>
      <c r="K60749" s="8"/>
      <c r="L60749" s="8"/>
      <c r="M60749" s="8"/>
      <c r="N60749" s="8"/>
    </row>
    <row r="60750" spans="2:14" x14ac:dyDescent="0.2">
      <c r="B60750" s="8"/>
      <c r="C60750" s="8"/>
      <c r="D60750" s="8"/>
      <c r="E60750" s="8"/>
      <c r="F60750" s="8"/>
      <c r="G60750" s="8"/>
      <c r="H60750" s="8"/>
      <c r="I60750" s="8"/>
      <c r="J60750" s="8"/>
      <c r="K60750" s="8"/>
      <c r="L60750" s="8"/>
      <c r="M60750" s="8"/>
      <c r="N60750" s="8"/>
    </row>
    <row r="60751" spans="2:14" x14ac:dyDescent="0.2">
      <c r="B60751" s="8"/>
      <c r="C60751" s="8"/>
      <c r="D60751" s="8"/>
      <c r="E60751" s="8"/>
      <c r="F60751" s="8"/>
      <c r="G60751" s="8"/>
      <c r="H60751" s="8"/>
      <c r="I60751" s="8"/>
      <c r="J60751" s="8"/>
      <c r="K60751" s="8"/>
      <c r="L60751" s="8"/>
      <c r="M60751" s="8"/>
      <c r="N60751" s="8"/>
    </row>
    <row r="60752" spans="2:14" x14ac:dyDescent="0.2">
      <c r="B60752" s="8"/>
      <c r="C60752" s="8"/>
      <c r="D60752" s="8"/>
      <c r="E60752" s="8"/>
      <c r="F60752" s="8"/>
      <c r="G60752" s="8"/>
      <c r="H60752" s="8"/>
      <c r="I60752" s="8"/>
      <c r="J60752" s="8"/>
      <c r="K60752" s="8"/>
      <c r="L60752" s="8"/>
      <c r="M60752" s="8"/>
      <c r="N60752" s="8"/>
    </row>
    <row r="60753" spans="2:14" x14ac:dyDescent="0.2">
      <c r="B60753" s="8"/>
      <c r="C60753" s="8"/>
      <c r="D60753" s="8"/>
      <c r="E60753" s="8"/>
      <c r="F60753" s="8"/>
      <c r="G60753" s="8"/>
      <c r="H60753" s="8"/>
      <c r="I60753" s="8"/>
      <c r="J60753" s="8"/>
      <c r="K60753" s="8"/>
      <c r="L60753" s="8"/>
      <c r="M60753" s="8"/>
      <c r="N60753" s="8"/>
    </row>
    <row r="60754" spans="2:14" x14ac:dyDescent="0.2">
      <c r="B60754" s="8"/>
      <c r="C60754" s="8"/>
      <c r="D60754" s="8"/>
      <c r="E60754" s="8"/>
      <c r="F60754" s="8"/>
      <c r="G60754" s="8"/>
      <c r="H60754" s="8"/>
      <c r="I60754" s="8"/>
      <c r="J60754" s="8"/>
      <c r="K60754" s="8"/>
      <c r="L60754" s="8"/>
      <c r="M60754" s="8"/>
      <c r="N60754" s="8"/>
    </row>
    <row r="60755" spans="2:14" x14ac:dyDescent="0.2">
      <c r="B60755" s="8"/>
      <c r="C60755" s="8"/>
      <c r="D60755" s="8"/>
      <c r="E60755" s="8"/>
      <c r="F60755" s="8"/>
      <c r="G60755" s="8"/>
      <c r="H60755" s="8"/>
      <c r="I60755" s="8"/>
      <c r="J60755" s="8"/>
      <c r="K60755" s="8"/>
      <c r="L60755" s="8"/>
      <c r="M60755" s="8"/>
      <c r="N60755" s="8"/>
    </row>
    <row r="60756" spans="2:14" x14ac:dyDescent="0.2">
      <c r="B60756" s="8"/>
      <c r="C60756" s="8"/>
      <c r="D60756" s="8"/>
      <c r="E60756" s="8"/>
      <c r="F60756" s="8"/>
      <c r="G60756" s="8"/>
      <c r="H60756" s="8"/>
      <c r="I60756" s="8"/>
      <c r="J60756" s="8"/>
      <c r="K60756" s="8"/>
      <c r="L60756" s="8"/>
      <c r="M60756" s="8"/>
      <c r="N60756" s="8"/>
    </row>
    <row r="60757" spans="2:14" x14ac:dyDescent="0.2">
      <c r="B60757" s="8"/>
      <c r="C60757" s="8"/>
      <c r="D60757" s="8"/>
      <c r="E60757" s="8"/>
      <c r="F60757" s="8"/>
      <c r="G60757" s="8"/>
      <c r="H60757" s="8"/>
      <c r="I60757" s="8"/>
      <c r="J60757" s="8"/>
      <c r="K60757" s="8"/>
      <c r="L60757" s="8"/>
      <c r="M60757" s="8"/>
      <c r="N60757" s="8"/>
    </row>
    <row r="60758" spans="2:14" x14ac:dyDescent="0.2">
      <c r="B60758" s="8"/>
      <c r="C60758" s="8"/>
      <c r="D60758" s="8"/>
      <c r="E60758" s="8"/>
      <c r="F60758" s="8"/>
      <c r="G60758" s="8"/>
      <c r="H60758" s="8"/>
      <c r="I60758" s="8"/>
      <c r="J60758" s="8"/>
      <c r="K60758" s="8"/>
      <c r="L60758" s="8"/>
      <c r="M60758" s="8"/>
      <c r="N60758" s="8"/>
    </row>
    <row r="60759" spans="2:14" x14ac:dyDescent="0.2">
      <c r="B60759" s="8"/>
      <c r="C60759" s="8"/>
      <c r="D60759" s="8"/>
      <c r="E60759" s="8"/>
      <c r="F60759" s="8"/>
      <c r="G60759" s="8"/>
      <c r="H60759" s="8"/>
      <c r="I60759" s="8"/>
      <c r="J60759" s="8"/>
      <c r="K60759" s="8"/>
      <c r="L60759" s="8"/>
      <c r="M60759" s="8"/>
      <c r="N60759" s="8"/>
    </row>
    <row r="60760" spans="2:14" x14ac:dyDescent="0.2">
      <c r="B60760" s="8"/>
      <c r="C60760" s="8"/>
      <c r="D60760" s="8"/>
      <c r="E60760" s="8"/>
      <c r="F60760" s="8"/>
      <c r="G60760" s="8"/>
      <c r="H60760" s="8"/>
      <c r="I60760" s="8"/>
      <c r="J60760" s="8"/>
      <c r="K60760" s="8"/>
      <c r="L60760" s="8"/>
      <c r="M60760" s="8"/>
      <c r="N60760" s="8"/>
    </row>
    <row r="60761" spans="2:14" x14ac:dyDescent="0.2">
      <c r="B60761" s="8"/>
      <c r="C60761" s="8"/>
      <c r="D60761" s="8"/>
      <c r="E60761" s="8"/>
      <c r="F60761" s="8"/>
      <c r="G60761" s="8"/>
      <c r="H60761" s="8"/>
      <c r="I60761" s="8"/>
      <c r="J60761" s="8"/>
      <c r="K60761" s="8"/>
      <c r="L60761" s="8"/>
      <c r="M60761" s="8"/>
      <c r="N60761" s="8"/>
    </row>
    <row r="60762" spans="2:14" x14ac:dyDescent="0.2">
      <c r="B60762" s="8"/>
      <c r="C60762" s="8"/>
      <c r="D60762" s="8"/>
      <c r="E60762" s="8"/>
      <c r="F60762" s="8"/>
      <c r="G60762" s="8"/>
      <c r="H60762" s="8"/>
      <c r="I60762" s="8"/>
      <c r="J60762" s="8"/>
      <c r="K60762" s="8"/>
      <c r="L60762" s="8"/>
      <c r="M60762" s="8"/>
      <c r="N60762" s="8"/>
    </row>
    <row r="60763" spans="2:14" x14ac:dyDescent="0.2">
      <c r="B60763" s="8"/>
      <c r="C60763" s="8"/>
      <c r="D60763" s="8"/>
      <c r="E60763" s="8"/>
      <c r="F60763" s="8"/>
      <c r="G60763" s="8"/>
      <c r="H60763" s="8"/>
      <c r="I60763" s="8"/>
      <c r="J60763" s="8"/>
      <c r="K60763" s="8"/>
      <c r="L60763" s="8"/>
      <c r="M60763" s="8"/>
      <c r="N60763" s="8"/>
    </row>
    <row r="60764" spans="2:14" x14ac:dyDescent="0.2">
      <c r="B60764" s="8"/>
      <c r="C60764" s="8"/>
      <c r="D60764" s="8"/>
      <c r="E60764" s="8"/>
      <c r="F60764" s="8"/>
      <c r="G60764" s="8"/>
      <c r="H60764" s="8"/>
      <c r="I60764" s="8"/>
      <c r="J60764" s="8"/>
      <c r="K60764" s="8"/>
      <c r="L60764" s="8"/>
      <c r="M60764" s="8"/>
      <c r="N60764" s="8"/>
    </row>
    <row r="60765" spans="2:14" x14ac:dyDescent="0.2">
      <c r="B60765" s="8"/>
      <c r="C60765" s="8"/>
      <c r="D60765" s="8"/>
      <c r="E60765" s="8"/>
      <c r="F60765" s="8"/>
      <c r="G60765" s="8"/>
      <c r="H60765" s="8"/>
      <c r="I60765" s="8"/>
      <c r="J60765" s="8"/>
      <c r="K60765" s="8"/>
      <c r="L60765" s="8"/>
      <c r="M60765" s="8"/>
      <c r="N60765" s="8"/>
    </row>
    <row r="60766" spans="2:14" x14ac:dyDescent="0.2">
      <c r="B60766" s="8"/>
      <c r="C60766" s="8"/>
      <c r="D60766" s="8"/>
      <c r="E60766" s="8"/>
      <c r="F60766" s="8"/>
      <c r="G60766" s="8"/>
      <c r="H60766" s="8"/>
      <c r="I60766" s="8"/>
      <c r="J60766" s="8"/>
      <c r="K60766" s="8"/>
      <c r="L60766" s="8"/>
      <c r="M60766" s="8"/>
      <c r="N60766" s="8"/>
    </row>
    <row r="60767" spans="2:14" x14ac:dyDescent="0.2">
      <c r="B60767" s="8"/>
      <c r="C60767" s="8"/>
      <c r="D60767" s="8"/>
      <c r="E60767" s="8"/>
      <c r="F60767" s="8"/>
      <c r="G60767" s="8"/>
      <c r="H60767" s="8"/>
      <c r="I60767" s="8"/>
      <c r="J60767" s="8"/>
      <c r="K60767" s="8"/>
      <c r="L60767" s="8"/>
      <c r="M60767" s="8"/>
      <c r="N60767" s="8"/>
    </row>
    <row r="60768" spans="2:14" x14ac:dyDescent="0.2">
      <c r="B60768" s="8"/>
      <c r="C60768" s="8"/>
      <c r="D60768" s="8"/>
      <c r="E60768" s="8"/>
      <c r="F60768" s="8"/>
      <c r="G60768" s="8"/>
      <c r="H60768" s="8"/>
      <c r="I60768" s="8"/>
      <c r="J60768" s="8"/>
      <c r="K60768" s="8"/>
      <c r="L60768" s="8"/>
      <c r="M60768" s="8"/>
      <c r="N60768" s="8"/>
    </row>
    <row r="60769" spans="2:14" x14ac:dyDescent="0.2">
      <c r="B60769" s="8"/>
      <c r="C60769" s="8"/>
      <c r="D60769" s="8"/>
      <c r="E60769" s="8"/>
      <c r="F60769" s="8"/>
      <c r="G60769" s="8"/>
      <c r="H60769" s="8"/>
      <c r="I60769" s="8"/>
      <c r="J60769" s="8"/>
      <c r="K60769" s="8"/>
      <c r="L60769" s="8"/>
      <c r="M60769" s="8"/>
      <c r="N60769" s="8"/>
    </row>
    <row r="60770" spans="2:14" x14ac:dyDescent="0.2">
      <c r="B60770" s="8"/>
      <c r="C60770" s="8"/>
      <c r="D60770" s="8"/>
      <c r="E60770" s="8"/>
      <c r="F60770" s="8"/>
      <c r="G60770" s="8"/>
      <c r="H60770" s="8"/>
      <c r="I60770" s="8"/>
      <c r="J60770" s="8"/>
      <c r="K60770" s="8"/>
      <c r="L60770" s="8"/>
      <c r="M60770" s="8"/>
      <c r="N60770" s="8"/>
    </row>
    <row r="60771" spans="2:14" x14ac:dyDescent="0.2">
      <c r="B60771" s="8"/>
      <c r="C60771" s="8"/>
      <c r="D60771" s="8"/>
      <c r="E60771" s="8"/>
      <c r="F60771" s="8"/>
      <c r="G60771" s="8"/>
      <c r="H60771" s="8"/>
      <c r="I60771" s="8"/>
      <c r="J60771" s="8"/>
      <c r="K60771" s="8"/>
      <c r="L60771" s="8"/>
      <c r="M60771" s="8"/>
      <c r="N60771" s="8"/>
    </row>
    <row r="60772" spans="2:14" x14ac:dyDescent="0.2">
      <c r="B60772" s="8"/>
      <c r="C60772" s="8"/>
      <c r="D60772" s="8"/>
      <c r="E60772" s="8"/>
      <c r="F60772" s="8"/>
      <c r="G60772" s="8"/>
      <c r="H60772" s="8"/>
      <c r="I60772" s="8"/>
      <c r="J60772" s="8"/>
      <c r="K60772" s="8"/>
      <c r="L60772" s="8"/>
      <c r="M60772" s="8"/>
      <c r="N60772" s="8"/>
    </row>
    <row r="60773" spans="2:14" x14ac:dyDescent="0.2">
      <c r="B60773" s="8"/>
      <c r="C60773" s="8"/>
      <c r="D60773" s="8"/>
      <c r="E60773" s="8"/>
      <c r="F60773" s="8"/>
      <c r="G60773" s="8"/>
      <c r="H60773" s="8"/>
      <c r="I60773" s="8"/>
      <c r="J60773" s="8"/>
      <c r="K60773" s="8"/>
      <c r="L60773" s="8"/>
      <c r="M60773" s="8"/>
      <c r="N60773" s="8"/>
    </row>
    <row r="60774" spans="2:14" x14ac:dyDescent="0.2">
      <c r="B60774" s="8"/>
      <c r="C60774" s="8"/>
      <c r="D60774" s="8"/>
      <c r="E60774" s="8"/>
      <c r="F60774" s="8"/>
      <c r="G60774" s="8"/>
      <c r="H60774" s="8"/>
      <c r="I60774" s="8"/>
      <c r="J60774" s="8"/>
      <c r="K60774" s="8"/>
      <c r="L60774" s="8"/>
      <c r="M60774" s="8"/>
      <c r="N60774" s="8"/>
    </row>
    <row r="60775" spans="2:14" x14ac:dyDescent="0.2">
      <c r="B60775" s="8"/>
      <c r="C60775" s="8"/>
      <c r="D60775" s="8"/>
      <c r="E60775" s="8"/>
      <c r="F60775" s="8"/>
      <c r="G60775" s="8"/>
      <c r="H60775" s="8"/>
      <c r="I60775" s="8"/>
      <c r="J60775" s="8"/>
      <c r="K60775" s="8"/>
      <c r="L60775" s="8"/>
      <c r="M60775" s="8"/>
      <c r="N60775" s="8"/>
    </row>
    <row r="60776" spans="2:14" x14ac:dyDescent="0.2">
      <c r="B60776" s="8"/>
      <c r="C60776" s="8"/>
      <c r="D60776" s="8"/>
      <c r="E60776" s="8"/>
      <c r="F60776" s="8"/>
      <c r="G60776" s="8"/>
      <c r="H60776" s="8"/>
      <c r="I60776" s="8"/>
      <c r="J60776" s="8"/>
      <c r="K60776" s="8"/>
      <c r="L60776" s="8"/>
      <c r="M60776" s="8"/>
      <c r="N60776" s="8"/>
    </row>
    <row r="60777" spans="2:14" x14ac:dyDescent="0.2">
      <c r="B60777" s="8"/>
      <c r="C60777" s="8"/>
      <c r="D60777" s="8"/>
      <c r="E60777" s="8"/>
      <c r="F60777" s="8"/>
      <c r="G60777" s="8"/>
      <c r="H60777" s="8"/>
      <c r="I60777" s="8"/>
      <c r="J60777" s="8"/>
      <c r="K60777" s="8"/>
      <c r="L60777" s="8"/>
      <c r="M60777" s="8"/>
      <c r="N60777" s="8"/>
    </row>
    <row r="60778" spans="2:14" x14ac:dyDescent="0.2">
      <c r="B60778" s="8"/>
      <c r="C60778" s="8"/>
      <c r="D60778" s="8"/>
      <c r="E60778" s="8"/>
      <c r="F60778" s="8"/>
      <c r="G60778" s="8"/>
      <c r="H60778" s="8"/>
      <c r="I60778" s="8"/>
      <c r="J60778" s="8"/>
      <c r="K60778" s="8"/>
      <c r="L60778" s="8"/>
      <c r="M60778" s="8"/>
      <c r="N60778" s="8"/>
    </row>
    <row r="60779" spans="2:14" x14ac:dyDescent="0.2">
      <c r="B60779" s="8"/>
      <c r="C60779" s="8"/>
      <c r="D60779" s="8"/>
      <c r="E60779" s="8"/>
      <c r="F60779" s="8"/>
      <c r="G60779" s="8"/>
      <c r="H60779" s="8"/>
      <c r="I60779" s="8"/>
      <c r="J60779" s="8"/>
      <c r="K60779" s="8"/>
      <c r="L60779" s="8"/>
      <c r="M60779" s="8"/>
      <c r="N60779" s="8"/>
    </row>
    <row r="60780" spans="2:14" x14ac:dyDescent="0.2">
      <c r="B60780" s="8"/>
      <c r="C60780" s="8"/>
      <c r="D60780" s="8"/>
      <c r="E60780" s="8"/>
      <c r="F60780" s="8"/>
      <c r="G60780" s="8"/>
      <c r="H60780" s="8"/>
      <c r="I60780" s="8"/>
      <c r="J60780" s="8"/>
      <c r="K60780" s="8"/>
      <c r="L60780" s="8"/>
      <c r="M60780" s="8"/>
      <c r="N60780" s="8"/>
    </row>
    <row r="60781" spans="2:14" x14ac:dyDescent="0.2">
      <c r="B60781" s="8"/>
      <c r="C60781" s="8"/>
      <c r="D60781" s="8"/>
      <c r="E60781" s="8"/>
      <c r="F60781" s="8"/>
      <c r="G60781" s="8"/>
      <c r="H60781" s="8"/>
      <c r="I60781" s="8"/>
      <c r="J60781" s="8"/>
      <c r="K60781" s="8"/>
      <c r="L60781" s="8"/>
      <c r="M60781" s="8"/>
      <c r="N60781" s="8"/>
    </row>
    <row r="60782" spans="2:14" x14ac:dyDescent="0.2">
      <c r="B60782" s="8"/>
      <c r="C60782" s="8"/>
      <c r="D60782" s="8"/>
      <c r="E60782" s="8"/>
      <c r="F60782" s="8"/>
      <c r="G60782" s="8"/>
      <c r="H60782" s="8"/>
      <c r="I60782" s="8"/>
      <c r="J60782" s="8"/>
      <c r="K60782" s="8"/>
      <c r="L60782" s="8"/>
      <c r="M60782" s="8"/>
      <c r="N60782" s="8"/>
    </row>
    <row r="60783" spans="2:14" x14ac:dyDescent="0.2">
      <c r="B60783" s="8"/>
      <c r="C60783" s="8"/>
      <c r="D60783" s="8"/>
      <c r="E60783" s="8"/>
      <c r="F60783" s="8"/>
      <c r="G60783" s="8"/>
      <c r="H60783" s="8"/>
      <c r="I60783" s="8"/>
      <c r="J60783" s="8"/>
      <c r="K60783" s="8"/>
      <c r="L60783" s="8"/>
      <c r="M60783" s="8"/>
      <c r="N60783" s="8"/>
    </row>
    <row r="60784" spans="2:14" x14ac:dyDescent="0.2">
      <c r="B60784" s="8"/>
      <c r="C60784" s="8"/>
      <c r="D60784" s="8"/>
      <c r="E60784" s="8"/>
      <c r="F60784" s="8"/>
      <c r="G60784" s="8"/>
      <c r="H60784" s="8"/>
      <c r="I60784" s="8"/>
      <c r="J60784" s="8"/>
      <c r="K60784" s="8"/>
      <c r="L60784" s="8"/>
      <c r="M60784" s="8"/>
      <c r="N60784" s="8"/>
    </row>
    <row r="60785" spans="2:14" x14ac:dyDescent="0.2">
      <c r="B60785" s="8"/>
      <c r="C60785" s="8"/>
      <c r="D60785" s="8"/>
      <c r="E60785" s="8"/>
      <c r="F60785" s="8"/>
      <c r="G60785" s="8"/>
      <c r="H60785" s="8"/>
      <c r="I60785" s="8"/>
      <c r="J60785" s="8"/>
      <c r="K60785" s="8"/>
      <c r="L60785" s="8"/>
      <c r="M60785" s="8"/>
      <c r="N60785" s="8"/>
    </row>
    <row r="60786" spans="2:14" x14ac:dyDescent="0.2">
      <c r="B60786" s="8"/>
      <c r="C60786" s="8"/>
      <c r="D60786" s="8"/>
      <c r="E60786" s="8"/>
      <c r="F60786" s="8"/>
      <c r="G60786" s="8"/>
      <c r="H60786" s="8"/>
      <c r="I60786" s="8"/>
      <c r="J60786" s="8"/>
      <c r="K60786" s="8"/>
      <c r="L60786" s="8"/>
      <c r="M60786" s="8"/>
      <c r="N60786" s="8"/>
    </row>
    <row r="60787" spans="2:14" x14ac:dyDescent="0.2">
      <c r="B60787" s="8"/>
      <c r="C60787" s="8"/>
      <c r="D60787" s="8"/>
      <c r="E60787" s="8"/>
      <c r="F60787" s="8"/>
      <c r="G60787" s="8"/>
      <c r="H60787" s="8"/>
      <c r="I60787" s="8"/>
      <c r="J60787" s="8"/>
      <c r="K60787" s="8"/>
      <c r="L60787" s="8"/>
      <c r="M60787" s="8"/>
      <c r="N60787" s="8"/>
    </row>
    <row r="60788" spans="2:14" x14ac:dyDescent="0.2">
      <c r="B60788" s="8"/>
      <c r="C60788" s="8"/>
      <c r="D60788" s="8"/>
      <c r="E60788" s="8"/>
      <c r="F60788" s="8"/>
      <c r="G60788" s="8"/>
      <c r="H60788" s="8"/>
      <c r="I60788" s="8"/>
      <c r="J60788" s="8"/>
      <c r="K60788" s="8"/>
      <c r="L60788" s="8"/>
      <c r="M60788" s="8"/>
      <c r="N60788" s="8"/>
    </row>
    <row r="60789" spans="2:14" x14ac:dyDescent="0.2">
      <c r="B60789" s="8"/>
      <c r="C60789" s="8"/>
      <c r="D60789" s="8"/>
      <c r="E60789" s="8"/>
      <c r="F60789" s="8"/>
      <c r="G60789" s="8"/>
      <c r="H60789" s="8"/>
      <c r="I60789" s="8"/>
      <c r="J60789" s="8"/>
      <c r="K60789" s="8"/>
      <c r="L60789" s="8"/>
      <c r="M60789" s="8"/>
      <c r="N60789" s="8"/>
    </row>
    <row r="60790" spans="2:14" x14ac:dyDescent="0.2">
      <c r="B60790" s="8"/>
      <c r="C60790" s="8"/>
      <c r="D60790" s="8"/>
      <c r="E60790" s="8"/>
      <c r="F60790" s="8"/>
      <c r="G60790" s="8"/>
      <c r="H60790" s="8"/>
      <c r="I60790" s="8"/>
      <c r="J60790" s="8"/>
      <c r="K60790" s="8"/>
      <c r="L60790" s="8"/>
      <c r="M60790" s="8"/>
      <c r="N60790" s="8"/>
    </row>
    <row r="60791" spans="2:14" x14ac:dyDescent="0.2">
      <c r="B60791" s="8"/>
      <c r="C60791" s="8"/>
      <c r="D60791" s="8"/>
      <c r="E60791" s="8"/>
      <c r="F60791" s="8"/>
      <c r="G60791" s="8"/>
      <c r="H60791" s="8"/>
      <c r="I60791" s="8"/>
      <c r="J60791" s="8"/>
      <c r="K60791" s="8"/>
      <c r="L60791" s="8"/>
      <c r="M60791" s="8"/>
      <c r="N60791" s="8"/>
    </row>
    <row r="60792" spans="2:14" x14ac:dyDescent="0.2">
      <c r="B60792" s="8"/>
      <c r="C60792" s="8"/>
      <c r="D60792" s="8"/>
      <c r="E60792" s="8"/>
      <c r="F60792" s="8"/>
      <c r="G60792" s="8"/>
      <c r="H60792" s="8"/>
      <c r="I60792" s="8"/>
      <c r="J60792" s="8"/>
      <c r="K60792" s="8"/>
      <c r="L60792" s="8"/>
      <c r="M60792" s="8"/>
      <c r="N60792" s="8"/>
    </row>
    <row r="60793" spans="2:14" x14ac:dyDescent="0.2">
      <c r="B60793" s="8"/>
      <c r="C60793" s="8"/>
      <c r="D60793" s="8"/>
      <c r="E60793" s="8"/>
      <c r="F60793" s="8"/>
      <c r="G60793" s="8"/>
      <c r="H60793" s="8"/>
      <c r="I60793" s="8"/>
      <c r="J60793" s="8"/>
      <c r="K60793" s="8"/>
      <c r="L60793" s="8"/>
      <c r="M60793" s="8"/>
      <c r="N60793" s="8"/>
    </row>
    <row r="60794" spans="2:14" x14ac:dyDescent="0.2">
      <c r="B60794" s="8"/>
      <c r="C60794" s="8"/>
      <c r="D60794" s="8"/>
      <c r="E60794" s="8"/>
      <c r="F60794" s="8"/>
      <c r="G60794" s="8"/>
      <c r="H60794" s="8"/>
      <c r="I60794" s="8"/>
      <c r="J60794" s="8"/>
      <c r="K60794" s="8"/>
      <c r="L60794" s="8"/>
      <c r="M60794" s="8"/>
      <c r="N60794" s="8"/>
    </row>
    <row r="60795" spans="2:14" x14ac:dyDescent="0.2">
      <c r="B60795" s="8"/>
      <c r="C60795" s="8"/>
      <c r="D60795" s="8"/>
      <c r="E60795" s="8"/>
      <c r="F60795" s="8"/>
      <c r="G60795" s="8"/>
      <c r="H60795" s="8"/>
      <c r="I60795" s="8"/>
      <c r="J60795" s="8"/>
      <c r="K60795" s="8"/>
      <c r="L60795" s="8"/>
      <c r="M60795" s="8"/>
      <c r="N60795" s="8"/>
    </row>
    <row r="60796" spans="2:14" x14ac:dyDescent="0.2">
      <c r="B60796" s="8"/>
      <c r="C60796" s="8"/>
      <c r="D60796" s="8"/>
      <c r="E60796" s="8"/>
      <c r="F60796" s="8"/>
      <c r="G60796" s="8"/>
      <c r="H60796" s="8"/>
      <c r="I60796" s="8"/>
      <c r="J60796" s="8"/>
      <c r="K60796" s="8"/>
      <c r="L60796" s="8"/>
      <c r="M60796" s="8"/>
      <c r="N60796" s="8"/>
    </row>
    <row r="60797" spans="2:14" x14ac:dyDescent="0.2">
      <c r="B60797" s="8"/>
      <c r="C60797" s="8"/>
      <c r="D60797" s="8"/>
      <c r="E60797" s="8"/>
      <c r="F60797" s="8"/>
      <c r="G60797" s="8"/>
      <c r="H60797" s="8"/>
      <c r="I60797" s="8"/>
      <c r="J60797" s="8"/>
      <c r="K60797" s="8"/>
      <c r="L60797" s="8"/>
      <c r="M60797" s="8"/>
      <c r="N60797" s="8"/>
    </row>
    <row r="60798" spans="2:14" x14ac:dyDescent="0.2">
      <c r="B60798" s="8"/>
      <c r="C60798" s="8"/>
      <c r="D60798" s="8"/>
      <c r="E60798" s="8"/>
      <c r="F60798" s="8"/>
      <c r="G60798" s="8"/>
      <c r="H60798" s="8"/>
      <c r="I60798" s="8"/>
      <c r="J60798" s="8"/>
      <c r="K60798" s="8"/>
      <c r="L60798" s="8"/>
      <c r="M60798" s="8"/>
      <c r="N60798" s="8"/>
    </row>
    <row r="60799" spans="2:14" x14ac:dyDescent="0.2">
      <c r="B60799" s="8"/>
      <c r="C60799" s="8"/>
      <c r="D60799" s="8"/>
      <c r="E60799" s="8"/>
      <c r="F60799" s="8"/>
      <c r="G60799" s="8"/>
      <c r="H60799" s="8"/>
      <c r="I60799" s="8"/>
      <c r="J60799" s="8"/>
      <c r="K60799" s="8"/>
      <c r="L60799" s="8"/>
      <c r="M60799" s="8"/>
      <c r="N60799" s="8"/>
    </row>
    <row r="60800" spans="2:14" x14ac:dyDescent="0.2">
      <c r="B60800" s="8"/>
      <c r="C60800" s="8"/>
      <c r="D60800" s="8"/>
      <c r="E60800" s="8"/>
      <c r="F60800" s="8"/>
      <c r="G60800" s="8"/>
      <c r="H60800" s="8"/>
      <c r="I60800" s="8"/>
      <c r="J60800" s="8"/>
      <c r="K60800" s="8"/>
      <c r="L60800" s="8"/>
      <c r="M60800" s="8"/>
      <c r="N60800" s="8"/>
    </row>
    <row r="60801" spans="2:14" x14ac:dyDescent="0.2">
      <c r="B60801" s="8"/>
      <c r="C60801" s="8"/>
      <c r="D60801" s="8"/>
      <c r="E60801" s="8"/>
      <c r="F60801" s="8"/>
      <c r="G60801" s="8"/>
      <c r="H60801" s="8"/>
      <c r="I60801" s="8"/>
      <c r="J60801" s="8"/>
      <c r="K60801" s="8"/>
      <c r="L60801" s="8"/>
      <c r="M60801" s="8"/>
      <c r="N60801" s="8"/>
    </row>
    <row r="60802" spans="2:14" x14ac:dyDescent="0.2">
      <c r="B60802" s="8"/>
      <c r="C60802" s="8"/>
      <c r="D60802" s="8"/>
      <c r="E60802" s="8"/>
      <c r="F60802" s="8"/>
      <c r="G60802" s="8"/>
      <c r="H60802" s="8"/>
      <c r="I60802" s="8"/>
      <c r="J60802" s="8"/>
      <c r="K60802" s="8"/>
      <c r="L60802" s="8"/>
      <c r="M60802" s="8"/>
      <c r="N60802" s="8"/>
    </row>
    <row r="60803" spans="2:14" x14ac:dyDescent="0.2">
      <c r="B60803" s="8"/>
      <c r="C60803" s="8"/>
      <c r="D60803" s="8"/>
      <c r="E60803" s="8"/>
      <c r="F60803" s="8"/>
      <c r="G60803" s="8"/>
      <c r="H60803" s="8"/>
      <c r="I60803" s="8"/>
      <c r="J60803" s="8"/>
      <c r="K60803" s="8"/>
      <c r="L60803" s="8"/>
      <c r="M60803" s="8"/>
      <c r="N60803" s="8"/>
    </row>
    <row r="60804" spans="2:14" x14ac:dyDescent="0.2">
      <c r="B60804" s="8"/>
      <c r="C60804" s="8"/>
      <c r="D60804" s="8"/>
      <c r="E60804" s="8"/>
      <c r="F60804" s="8"/>
      <c r="G60804" s="8"/>
      <c r="H60804" s="8"/>
      <c r="I60804" s="8"/>
      <c r="J60804" s="8"/>
      <c r="K60804" s="8"/>
      <c r="L60804" s="8"/>
      <c r="M60804" s="8"/>
      <c r="N60804" s="8"/>
    </row>
    <row r="60805" spans="2:14" x14ac:dyDescent="0.2">
      <c r="B60805" s="8"/>
      <c r="C60805" s="8"/>
      <c r="D60805" s="8"/>
      <c r="E60805" s="8"/>
      <c r="F60805" s="8"/>
      <c r="G60805" s="8"/>
      <c r="H60805" s="8"/>
      <c r="I60805" s="8"/>
      <c r="J60805" s="8"/>
      <c r="K60805" s="8"/>
      <c r="L60805" s="8"/>
      <c r="M60805" s="8"/>
      <c r="N60805" s="8"/>
    </row>
    <row r="60806" spans="2:14" x14ac:dyDescent="0.2">
      <c r="B60806" s="8"/>
      <c r="C60806" s="8"/>
      <c r="D60806" s="8"/>
      <c r="E60806" s="8"/>
      <c r="F60806" s="8"/>
      <c r="G60806" s="8"/>
      <c r="H60806" s="8"/>
      <c r="I60806" s="8"/>
      <c r="J60806" s="8"/>
      <c r="K60806" s="8"/>
      <c r="L60806" s="8"/>
      <c r="M60806" s="8"/>
      <c r="N60806" s="8"/>
    </row>
    <row r="60807" spans="2:14" x14ac:dyDescent="0.2">
      <c r="B60807" s="8"/>
      <c r="C60807" s="8"/>
      <c r="D60807" s="8"/>
      <c r="E60807" s="8"/>
      <c r="F60807" s="8"/>
      <c r="G60807" s="8"/>
      <c r="H60807" s="8"/>
      <c r="I60807" s="8"/>
      <c r="J60807" s="8"/>
      <c r="K60807" s="8"/>
      <c r="L60807" s="8"/>
      <c r="M60807" s="8"/>
      <c r="N60807" s="8"/>
    </row>
    <row r="60808" spans="2:14" x14ac:dyDescent="0.2">
      <c r="B60808" s="8"/>
      <c r="C60808" s="8"/>
      <c r="D60808" s="8"/>
      <c r="E60808" s="8"/>
      <c r="F60808" s="8"/>
      <c r="G60808" s="8"/>
      <c r="H60808" s="8"/>
      <c r="I60808" s="8"/>
      <c r="J60808" s="8"/>
      <c r="K60808" s="8"/>
      <c r="L60808" s="8"/>
      <c r="M60808" s="8"/>
      <c r="N60808" s="8"/>
    </row>
    <row r="60809" spans="2:14" x14ac:dyDescent="0.2">
      <c r="B60809" s="8"/>
      <c r="C60809" s="8"/>
      <c r="D60809" s="8"/>
      <c r="E60809" s="8"/>
      <c r="F60809" s="8"/>
      <c r="G60809" s="8"/>
      <c r="H60809" s="8"/>
      <c r="I60809" s="8"/>
      <c r="J60809" s="8"/>
      <c r="K60809" s="8"/>
      <c r="L60809" s="8"/>
      <c r="M60809" s="8"/>
      <c r="N60809" s="8"/>
    </row>
    <row r="60810" spans="2:14" x14ac:dyDescent="0.2">
      <c r="B60810" s="8"/>
      <c r="C60810" s="8"/>
      <c r="D60810" s="8"/>
      <c r="E60810" s="8"/>
      <c r="F60810" s="8"/>
      <c r="G60810" s="8"/>
      <c r="H60810" s="8"/>
      <c r="I60810" s="8"/>
      <c r="J60810" s="8"/>
      <c r="K60810" s="8"/>
      <c r="L60810" s="8"/>
      <c r="M60810" s="8"/>
      <c r="N60810" s="8"/>
    </row>
    <row r="60811" spans="2:14" x14ac:dyDescent="0.2">
      <c r="B60811" s="8"/>
      <c r="C60811" s="8"/>
      <c r="D60811" s="8"/>
      <c r="E60811" s="8"/>
      <c r="F60811" s="8"/>
      <c r="G60811" s="8"/>
      <c r="H60811" s="8"/>
      <c r="I60811" s="8"/>
      <c r="J60811" s="8"/>
      <c r="K60811" s="8"/>
      <c r="L60811" s="8"/>
      <c r="M60811" s="8"/>
      <c r="N60811" s="8"/>
    </row>
    <row r="60812" spans="2:14" x14ac:dyDescent="0.2">
      <c r="B60812" s="8"/>
      <c r="C60812" s="8"/>
      <c r="D60812" s="8"/>
      <c r="E60812" s="8"/>
      <c r="F60812" s="8"/>
      <c r="G60812" s="8"/>
      <c r="H60812" s="8"/>
      <c r="I60812" s="8"/>
      <c r="J60812" s="8"/>
      <c r="K60812" s="8"/>
      <c r="L60812" s="8"/>
      <c r="M60812" s="8"/>
      <c r="N60812" s="8"/>
    </row>
    <row r="60813" spans="2:14" x14ac:dyDescent="0.2">
      <c r="B60813" s="8"/>
      <c r="C60813" s="8"/>
      <c r="D60813" s="8"/>
      <c r="E60813" s="8"/>
      <c r="F60813" s="8"/>
      <c r="G60813" s="8"/>
      <c r="H60813" s="8"/>
      <c r="I60813" s="8"/>
      <c r="J60813" s="8"/>
      <c r="K60813" s="8"/>
      <c r="L60813" s="8"/>
      <c r="M60813" s="8"/>
      <c r="N60813" s="8"/>
    </row>
    <row r="60814" spans="2:14" x14ac:dyDescent="0.2">
      <c r="B60814" s="8"/>
      <c r="C60814" s="8"/>
      <c r="D60814" s="8"/>
      <c r="E60814" s="8"/>
      <c r="F60814" s="8"/>
      <c r="G60814" s="8"/>
      <c r="H60814" s="8"/>
      <c r="I60814" s="8"/>
      <c r="J60814" s="8"/>
      <c r="K60814" s="8"/>
      <c r="L60814" s="8"/>
      <c r="M60814" s="8"/>
      <c r="N60814" s="8"/>
    </row>
    <row r="60815" spans="2:14" x14ac:dyDescent="0.2">
      <c r="B60815" s="8"/>
      <c r="C60815" s="8"/>
      <c r="D60815" s="8"/>
      <c r="E60815" s="8"/>
      <c r="F60815" s="8"/>
      <c r="G60815" s="8"/>
      <c r="H60815" s="8"/>
      <c r="I60815" s="8"/>
      <c r="J60815" s="8"/>
      <c r="K60815" s="8"/>
      <c r="L60815" s="8"/>
      <c r="M60815" s="8"/>
      <c r="N60815" s="8"/>
    </row>
    <row r="60816" spans="2:14" x14ac:dyDescent="0.2">
      <c r="B60816" s="8"/>
      <c r="C60816" s="8"/>
      <c r="D60816" s="8"/>
      <c r="E60816" s="8"/>
      <c r="F60816" s="8"/>
      <c r="G60816" s="8"/>
      <c r="H60816" s="8"/>
      <c r="I60816" s="8"/>
      <c r="J60816" s="8"/>
      <c r="K60816" s="8"/>
      <c r="L60816" s="8"/>
      <c r="M60816" s="8"/>
      <c r="N60816" s="8"/>
    </row>
    <row r="60817" spans="2:14" x14ac:dyDescent="0.2">
      <c r="B60817" s="8"/>
      <c r="C60817" s="8"/>
      <c r="D60817" s="8"/>
      <c r="E60817" s="8"/>
      <c r="F60817" s="8"/>
      <c r="G60817" s="8"/>
      <c r="H60817" s="8"/>
      <c r="I60817" s="8"/>
      <c r="J60817" s="8"/>
      <c r="K60817" s="8"/>
      <c r="L60817" s="8"/>
      <c r="M60817" s="8"/>
      <c r="N60817" s="8"/>
    </row>
    <row r="60818" spans="2:14" x14ac:dyDescent="0.2">
      <c r="B60818" s="8"/>
      <c r="C60818" s="8"/>
      <c r="D60818" s="8"/>
      <c r="E60818" s="8"/>
      <c r="F60818" s="8"/>
      <c r="G60818" s="8"/>
      <c r="H60818" s="8"/>
      <c r="I60818" s="8"/>
      <c r="J60818" s="8"/>
      <c r="K60818" s="8"/>
      <c r="L60818" s="8"/>
      <c r="M60818" s="8"/>
      <c r="N60818" s="8"/>
    </row>
    <row r="60819" spans="2:14" x14ac:dyDescent="0.2">
      <c r="B60819" s="8"/>
      <c r="C60819" s="8"/>
      <c r="D60819" s="8"/>
      <c r="E60819" s="8"/>
      <c r="F60819" s="8"/>
      <c r="G60819" s="8"/>
      <c r="H60819" s="8"/>
      <c r="I60819" s="8"/>
      <c r="J60819" s="8"/>
      <c r="K60819" s="8"/>
      <c r="L60819" s="8"/>
      <c r="M60819" s="8"/>
      <c r="N60819" s="8"/>
    </row>
    <row r="60820" spans="2:14" x14ac:dyDescent="0.2">
      <c r="B60820" s="8"/>
      <c r="C60820" s="8"/>
      <c r="D60820" s="8"/>
      <c r="E60820" s="8"/>
      <c r="F60820" s="8"/>
      <c r="G60820" s="8"/>
      <c r="H60820" s="8"/>
      <c r="I60820" s="8"/>
      <c r="J60820" s="8"/>
      <c r="K60820" s="8"/>
      <c r="L60820" s="8"/>
      <c r="M60820" s="8"/>
      <c r="N60820" s="8"/>
    </row>
    <row r="60821" spans="2:14" x14ac:dyDescent="0.2">
      <c r="B60821" s="8"/>
      <c r="C60821" s="8"/>
      <c r="D60821" s="8"/>
      <c r="E60821" s="8"/>
      <c r="F60821" s="8"/>
      <c r="G60821" s="8"/>
      <c r="H60821" s="8"/>
      <c r="I60821" s="8"/>
      <c r="J60821" s="8"/>
      <c r="K60821" s="8"/>
      <c r="L60821" s="8"/>
      <c r="M60821" s="8"/>
      <c r="N60821" s="8"/>
    </row>
    <row r="60822" spans="2:14" x14ac:dyDescent="0.2">
      <c r="B60822" s="8"/>
      <c r="C60822" s="8"/>
      <c r="D60822" s="8"/>
      <c r="E60822" s="8"/>
      <c r="F60822" s="8"/>
      <c r="G60822" s="8"/>
      <c r="H60822" s="8"/>
      <c r="I60822" s="8"/>
      <c r="J60822" s="8"/>
      <c r="K60822" s="8"/>
      <c r="L60822" s="8"/>
      <c r="M60822" s="8"/>
      <c r="N60822" s="8"/>
    </row>
    <row r="60823" spans="2:14" x14ac:dyDescent="0.2">
      <c r="B60823" s="8"/>
      <c r="C60823" s="8"/>
      <c r="D60823" s="8"/>
      <c r="E60823" s="8"/>
      <c r="F60823" s="8"/>
      <c r="G60823" s="8"/>
      <c r="H60823" s="8"/>
      <c r="I60823" s="8"/>
      <c r="J60823" s="8"/>
      <c r="K60823" s="8"/>
      <c r="L60823" s="8"/>
      <c r="M60823" s="8"/>
      <c r="N60823" s="8"/>
    </row>
    <row r="60824" spans="2:14" x14ac:dyDescent="0.2">
      <c r="B60824" s="8"/>
      <c r="C60824" s="8"/>
      <c r="D60824" s="8"/>
      <c r="E60824" s="8"/>
      <c r="F60824" s="8"/>
      <c r="G60824" s="8"/>
      <c r="H60824" s="8"/>
      <c r="I60824" s="8"/>
      <c r="J60824" s="8"/>
      <c r="K60824" s="8"/>
      <c r="L60824" s="8"/>
      <c r="M60824" s="8"/>
      <c r="N60824" s="8"/>
    </row>
    <row r="60825" spans="2:14" x14ac:dyDescent="0.2">
      <c r="B60825" s="8"/>
      <c r="C60825" s="8"/>
      <c r="D60825" s="8"/>
      <c r="E60825" s="8"/>
      <c r="F60825" s="8"/>
      <c r="G60825" s="8"/>
      <c r="H60825" s="8"/>
      <c r="I60825" s="8"/>
      <c r="J60825" s="8"/>
      <c r="K60825" s="8"/>
      <c r="L60825" s="8"/>
      <c r="M60825" s="8"/>
      <c r="N60825" s="8"/>
    </row>
    <row r="60826" spans="2:14" x14ac:dyDescent="0.2">
      <c r="B60826" s="8"/>
      <c r="C60826" s="8"/>
      <c r="D60826" s="8"/>
      <c r="E60826" s="8"/>
      <c r="F60826" s="8"/>
      <c r="G60826" s="8"/>
      <c r="H60826" s="8"/>
      <c r="I60826" s="8"/>
      <c r="J60826" s="8"/>
      <c r="K60826" s="8"/>
      <c r="L60826" s="8"/>
      <c r="M60826" s="8"/>
      <c r="N60826" s="8"/>
    </row>
    <row r="60827" spans="2:14" x14ac:dyDescent="0.2">
      <c r="B60827" s="8"/>
      <c r="C60827" s="8"/>
      <c r="D60827" s="8"/>
      <c r="E60827" s="8"/>
      <c r="F60827" s="8"/>
      <c r="G60827" s="8"/>
      <c r="H60827" s="8"/>
      <c r="I60827" s="8"/>
      <c r="J60827" s="8"/>
      <c r="K60827" s="8"/>
      <c r="L60827" s="8"/>
      <c r="M60827" s="8"/>
      <c r="N60827" s="8"/>
    </row>
    <row r="60828" spans="2:14" x14ac:dyDescent="0.2">
      <c r="B60828" s="8"/>
      <c r="C60828" s="8"/>
      <c r="D60828" s="8"/>
      <c r="E60828" s="8"/>
      <c r="F60828" s="8"/>
      <c r="G60828" s="8"/>
      <c r="H60828" s="8"/>
      <c r="I60828" s="8"/>
      <c r="J60828" s="8"/>
      <c r="K60828" s="8"/>
      <c r="L60828" s="8"/>
      <c r="M60828" s="8"/>
      <c r="N60828" s="8"/>
    </row>
    <row r="60829" spans="2:14" x14ac:dyDescent="0.2">
      <c r="B60829" s="8"/>
      <c r="C60829" s="8"/>
      <c r="D60829" s="8"/>
      <c r="E60829" s="8"/>
      <c r="F60829" s="8"/>
      <c r="G60829" s="8"/>
      <c r="H60829" s="8"/>
      <c r="I60829" s="8"/>
      <c r="J60829" s="8"/>
      <c r="K60829" s="8"/>
      <c r="L60829" s="8"/>
      <c r="M60829" s="8"/>
      <c r="N60829" s="8"/>
    </row>
    <row r="60830" spans="2:14" x14ac:dyDescent="0.2">
      <c r="B60830" s="8"/>
      <c r="C60830" s="8"/>
      <c r="D60830" s="8"/>
      <c r="E60830" s="8"/>
      <c r="F60830" s="8"/>
      <c r="G60830" s="8"/>
      <c r="H60830" s="8"/>
      <c r="I60830" s="8"/>
      <c r="J60830" s="8"/>
      <c r="K60830" s="8"/>
      <c r="L60830" s="8"/>
      <c r="M60830" s="8"/>
      <c r="N60830" s="8"/>
    </row>
    <row r="60831" spans="2:14" x14ac:dyDescent="0.2">
      <c r="B60831" s="8"/>
      <c r="C60831" s="8"/>
      <c r="D60831" s="8"/>
      <c r="E60831" s="8"/>
      <c r="F60831" s="8"/>
      <c r="G60831" s="8"/>
      <c r="H60831" s="8"/>
      <c r="I60831" s="8"/>
      <c r="J60831" s="8"/>
      <c r="K60831" s="8"/>
      <c r="L60831" s="8"/>
      <c r="M60831" s="8"/>
      <c r="N60831" s="8"/>
    </row>
    <row r="60832" spans="2:14" x14ac:dyDescent="0.2">
      <c r="B60832" s="8"/>
      <c r="C60832" s="8"/>
      <c r="D60832" s="8"/>
      <c r="E60832" s="8"/>
      <c r="F60832" s="8"/>
      <c r="G60832" s="8"/>
      <c r="H60832" s="8"/>
      <c r="I60832" s="8"/>
      <c r="J60832" s="8"/>
      <c r="K60832" s="8"/>
      <c r="L60832" s="8"/>
      <c r="M60832" s="8"/>
      <c r="N60832" s="8"/>
    </row>
    <row r="60833" spans="2:14" x14ac:dyDescent="0.2">
      <c r="B60833" s="8"/>
      <c r="C60833" s="8"/>
      <c r="D60833" s="8"/>
      <c r="E60833" s="8"/>
      <c r="F60833" s="8"/>
      <c r="G60833" s="8"/>
      <c r="H60833" s="8"/>
      <c r="I60833" s="8"/>
      <c r="J60833" s="8"/>
      <c r="K60833" s="8"/>
      <c r="L60833" s="8"/>
      <c r="M60833" s="8"/>
      <c r="N60833" s="8"/>
    </row>
    <row r="60834" spans="2:14" x14ac:dyDescent="0.2">
      <c r="B60834" s="8"/>
      <c r="C60834" s="8"/>
      <c r="D60834" s="8"/>
      <c r="E60834" s="8"/>
      <c r="F60834" s="8"/>
      <c r="G60834" s="8"/>
      <c r="H60834" s="8"/>
      <c r="I60834" s="8"/>
      <c r="J60834" s="8"/>
      <c r="K60834" s="8"/>
      <c r="L60834" s="8"/>
      <c r="M60834" s="8"/>
      <c r="N60834" s="8"/>
    </row>
    <row r="60835" spans="2:14" x14ac:dyDescent="0.2">
      <c r="B60835" s="8"/>
      <c r="C60835" s="8"/>
      <c r="D60835" s="8"/>
      <c r="E60835" s="8"/>
      <c r="F60835" s="8"/>
      <c r="G60835" s="8"/>
      <c r="H60835" s="8"/>
      <c r="I60835" s="8"/>
      <c r="J60835" s="8"/>
      <c r="K60835" s="8"/>
      <c r="L60835" s="8"/>
      <c r="M60835" s="8"/>
      <c r="N60835" s="8"/>
    </row>
    <row r="60836" spans="2:14" x14ac:dyDescent="0.2">
      <c r="B60836" s="8"/>
      <c r="C60836" s="8"/>
      <c r="D60836" s="8"/>
      <c r="E60836" s="8"/>
      <c r="F60836" s="8"/>
      <c r="G60836" s="8"/>
      <c r="H60836" s="8"/>
      <c r="I60836" s="8"/>
      <c r="J60836" s="8"/>
      <c r="K60836" s="8"/>
      <c r="L60836" s="8"/>
      <c r="M60836" s="8"/>
      <c r="N60836" s="8"/>
    </row>
    <row r="60837" spans="2:14" x14ac:dyDescent="0.2">
      <c r="B60837" s="8"/>
      <c r="C60837" s="8"/>
      <c r="D60837" s="8"/>
      <c r="E60837" s="8"/>
      <c r="F60837" s="8"/>
      <c r="G60837" s="8"/>
      <c r="H60837" s="8"/>
      <c r="I60837" s="8"/>
      <c r="J60837" s="8"/>
      <c r="K60837" s="8"/>
      <c r="L60837" s="8"/>
      <c r="M60837" s="8"/>
      <c r="N60837" s="8"/>
    </row>
    <row r="60838" spans="2:14" x14ac:dyDescent="0.2">
      <c r="B60838" s="8"/>
      <c r="C60838" s="8"/>
      <c r="D60838" s="8"/>
      <c r="E60838" s="8"/>
      <c r="F60838" s="8"/>
      <c r="G60838" s="8"/>
      <c r="H60838" s="8"/>
      <c r="I60838" s="8"/>
      <c r="J60838" s="8"/>
      <c r="K60838" s="8"/>
      <c r="L60838" s="8"/>
      <c r="M60838" s="8"/>
      <c r="N60838" s="8"/>
    </row>
    <row r="60839" spans="2:14" x14ac:dyDescent="0.2">
      <c r="B60839" s="8"/>
      <c r="C60839" s="8"/>
      <c r="D60839" s="8"/>
      <c r="E60839" s="8"/>
      <c r="F60839" s="8"/>
      <c r="G60839" s="8"/>
      <c r="H60839" s="8"/>
      <c r="I60839" s="8"/>
      <c r="J60839" s="8"/>
      <c r="K60839" s="8"/>
      <c r="L60839" s="8"/>
      <c r="M60839" s="8"/>
      <c r="N60839" s="8"/>
    </row>
    <row r="60840" spans="2:14" x14ac:dyDescent="0.2">
      <c r="B60840" s="8"/>
      <c r="C60840" s="8"/>
      <c r="D60840" s="8"/>
      <c r="E60840" s="8"/>
      <c r="F60840" s="8"/>
      <c r="G60840" s="8"/>
      <c r="H60840" s="8"/>
      <c r="I60840" s="8"/>
      <c r="J60840" s="8"/>
      <c r="K60840" s="8"/>
      <c r="L60840" s="8"/>
      <c r="M60840" s="8"/>
      <c r="N60840" s="8"/>
    </row>
    <row r="60841" spans="2:14" x14ac:dyDescent="0.2">
      <c r="B60841" s="8"/>
      <c r="C60841" s="8"/>
      <c r="D60841" s="8"/>
      <c r="E60841" s="8"/>
      <c r="F60841" s="8"/>
      <c r="G60841" s="8"/>
      <c r="H60841" s="8"/>
      <c r="I60841" s="8"/>
      <c r="J60841" s="8"/>
      <c r="K60841" s="8"/>
      <c r="L60841" s="8"/>
      <c r="M60841" s="8"/>
      <c r="N60841" s="8"/>
    </row>
    <row r="60842" spans="2:14" x14ac:dyDescent="0.2">
      <c r="B60842" s="8"/>
      <c r="C60842" s="8"/>
      <c r="D60842" s="8"/>
      <c r="E60842" s="8"/>
      <c r="F60842" s="8"/>
      <c r="G60842" s="8"/>
      <c r="H60842" s="8"/>
      <c r="I60842" s="8"/>
      <c r="J60842" s="8"/>
      <c r="K60842" s="8"/>
      <c r="L60842" s="8"/>
      <c r="M60842" s="8"/>
      <c r="N60842" s="8"/>
    </row>
    <row r="60843" spans="2:14" x14ac:dyDescent="0.2">
      <c r="B60843" s="8"/>
      <c r="C60843" s="8"/>
      <c r="D60843" s="8"/>
      <c r="E60843" s="8"/>
      <c r="F60843" s="8"/>
      <c r="G60843" s="8"/>
      <c r="H60843" s="8"/>
      <c r="I60843" s="8"/>
      <c r="J60843" s="8"/>
      <c r="K60843" s="8"/>
      <c r="L60843" s="8"/>
      <c r="M60843" s="8"/>
      <c r="N60843" s="8"/>
    </row>
    <row r="60844" spans="2:14" x14ac:dyDescent="0.2">
      <c r="B60844" s="8"/>
      <c r="C60844" s="8"/>
      <c r="D60844" s="8"/>
      <c r="E60844" s="8"/>
      <c r="F60844" s="8"/>
      <c r="G60844" s="8"/>
      <c r="H60844" s="8"/>
      <c r="I60844" s="8"/>
      <c r="J60844" s="8"/>
      <c r="K60844" s="8"/>
      <c r="L60844" s="8"/>
      <c r="M60844" s="8"/>
      <c r="N60844" s="8"/>
    </row>
    <row r="60845" spans="2:14" x14ac:dyDescent="0.2">
      <c r="B60845" s="8"/>
      <c r="C60845" s="8"/>
      <c r="D60845" s="8"/>
      <c r="E60845" s="8"/>
      <c r="F60845" s="8"/>
      <c r="G60845" s="8"/>
      <c r="H60845" s="8"/>
      <c r="I60845" s="8"/>
      <c r="J60845" s="8"/>
      <c r="K60845" s="8"/>
      <c r="L60845" s="8"/>
      <c r="M60845" s="8"/>
      <c r="N60845" s="8"/>
    </row>
    <row r="60846" spans="2:14" x14ac:dyDescent="0.2">
      <c r="B60846" s="8"/>
      <c r="C60846" s="8"/>
      <c r="D60846" s="8"/>
      <c r="E60846" s="8"/>
      <c r="F60846" s="8"/>
      <c r="G60846" s="8"/>
      <c r="H60846" s="8"/>
      <c r="I60846" s="8"/>
      <c r="J60846" s="8"/>
      <c r="K60846" s="8"/>
      <c r="L60846" s="8"/>
      <c r="M60846" s="8"/>
      <c r="N60846" s="8"/>
    </row>
    <row r="60847" spans="2:14" x14ac:dyDescent="0.2">
      <c r="B60847" s="8"/>
      <c r="C60847" s="8"/>
      <c r="D60847" s="8"/>
      <c r="E60847" s="8"/>
      <c r="F60847" s="8"/>
      <c r="G60847" s="8"/>
      <c r="H60847" s="8"/>
      <c r="I60847" s="8"/>
      <c r="J60847" s="8"/>
      <c r="K60847" s="8"/>
      <c r="L60847" s="8"/>
      <c r="M60847" s="8"/>
      <c r="N60847" s="8"/>
    </row>
    <row r="60848" spans="2:14" x14ac:dyDescent="0.2">
      <c r="B60848" s="8"/>
      <c r="C60848" s="8"/>
      <c r="D60848" s="8"/>
      <c r="E60848" s="8"/>
      <c r="F60848" s="8"/>
      <c r="G60848" s="8"/>
      <c r="H60848" s="8"/>
      <c r="I60848" s="8"/>
      <c r="J60848" s="8"/>
      <c r="K60848" s="8"/>
      <c r="L60848" s="8"/>
      <c r="M60848" s="8"/>
      <c r="N60848" s="8"/>
    </row>
    <row r="60849" spans="2:14" x14ac:dyDescent="0.2">
      <c r="B60849" s="8"/>
      <c r="C60849" s="8"/>
      <c r="D60849" s="8"/>
      <c r="E60849" s="8"/>
      <c r="F60849" s="8"/>
      <c r="G60849" s="8"/>
      <c r="H60849" s="8"/>
      <c r="I60849" s="8"/>
      <c r="J60849" s="8"/>
      <c r="K60849" s="8"/>
      <c r="L60849" s="8"/>
      <c r="M60849" s="8"/>
      <c r="N60849" s="8"/>
    </row>
    <row r="60850" spans="2:14" x14ac:dyDescent="0.2">
      <c r="B60850" s="8"/>
      <c r="C60850" s="8"/>
      <c r="D60850" s="8"/>
      <c r="E60850" s="8"/>
      <c r="F60850" s="8"/>
      <c r="G60850" s="8"/>
      <c r="H60850" s="8"/>
      <c r="I60850" s="8"/>
      <c r="J60850" s="8"/>
      <c r="K60850" s="8"/>
      <c r="L60850" s="8"/>
      <c r="M60850" s="8"/>
      <c r="N60850" s="8"/>
    </row>
    <row r="60851" spans="2:14" x14ac:dyDescent="0.2">
      <c r="B60851" s="8"/>
      <c r="C60851" s="8"/>
      <c r="D60851" s="8"/>
      <c r="E60851" s="8"/>
      <c r="F60851" s="8"/>
      <c r="G60851" s="8"/>
      <c r="H60851" s="8"/>
      <c r="I60851" s="8"/>
      <c r="J60851" s="8"/>
      <c r="K60851" s="8"/>
      <c r="L60851" s="8"/>
      <c r="M60851" s="8"/>
      <c r="N60851" s="8"/>
    </row>
    <row r="60852" spans="2:14" x14ac:dyDescent="0.2">
      <c r="B60852" s="8"/>
      <c r="C60852" s="8"/>
      <c r="D60852" s="8"/>
      <c r="E60852" s="8"/>
      <c r="F60852" s="8"/>
      <c r="G60852" s="8"/>
      <c r="H60852" s="8"/>
      <c r="I60852" s="8"/>
      <c r="J60852" s="8"/>
      <c r="K60852" s="8"/>
      <c r="L60852" s="8"/>
      <c r="M60852" s="8"/>
      <c r="N60852" s="8"/>
    </row>
    <row r="60853" spans="2:14" x14ac:dyDescent="0.2">
      <c r="B60853" s="8"/>
      <c r="C60853" s="8"/>
      <c r="D60853" s="8"/>
      <c r="E60853" s="8"/>
      <c r="F60853" s="8"/>
      <c r="G60853" s="8"/>
      <c r="H60853" s="8"/>
      <c r="I60853" s="8"/>
      <c r="J60853" s="8"/>
      <c r="K60853" s="8"/>
      <c r="L60853" s="8"/>
      <c r="M60853" s="8"/>
      <c r="N60853" s="8"/>
    </row>
    <row r="60854" spans="2:14" x14ac:dyDescent="0.2">
      <c r="B60854" s="8"/>
      <c r="C60854" s="8"/>
      <c r="D60854" s="8"/>
      <c r="E60854" s="8"/>
      <c r="F60854" s="8"/>
      <c r="G60854" s="8"/>
      <c r="H60854" s="8"/>
      <c r="I60854" s="8"/>
      <c r="J60854" s="8"/>
      <c r="K60854" s="8"/>
      <c r="L60854" s="8"/>
      <c r="M60854" s="8"/>
      <c r="N60854" s="8"/>
    </row>
    <row r="60855" spans="2:14" x14ac:dyDescent="0.2">
      <c r="B60855" s="8"/>
      <c r="C60855" s="8"/>
      <c r="D60855" s="8"/>
      <c r="E60855" s="8"/>
      <c r="F60855" s="8"/>
      <c r="G60855" s="8"/>
      <c r="H60855" s="8"/>
      <c r="I60855" s="8"/>
      <c r="J60855" s="8"/>
      <c r="K60855" s="8"/>
      <c r="L60855" s="8"/>
      <c r="M60855" s="8"/>
      <c r="N60855" s="8"/>
    </row>
    <row r="60856" spans="2:14" x14ac:dyDescent="0.2">
      <c r="B60856" s="8"/>
      <c r="C60856" s="8"/>
      <c r="D60856" s="8"/>
      <c r="E60856" s="8"/>
      <c r="F60856" s="8"/>
      <c r="G60856" s="8"/>
      <c r="H60856" s="8"/>
      <c r="I60856" s="8"/>
      <c r="J60856" s="8"/>
      <c r="K60856" s="8"/>
      <c r="L60856" s="8"/>
      <c r="M60856" s="8"/>
      <c r="N60856" s="8"/>
    </row>
    <row r="60857" spans="2:14" x14ac:dyDescent="0.2">
      <c r="B60857" s="8"/>
      <c r="C60857" s="8"/>
      <c r="D60857" s="8"/>
      <c r="E60857" s="8"/>
      <c r="F60857" s="8"/>
      <c r="G60857" s="8"/>
      <c r="H60857" s="8"/>
      <c r="I60857" s="8"/>
      <c r="J60857" s="8"/>
      <c r="K60857" s="8"/>
      <c r="L60857" s="8"/>
      <c r="M60857" s="8"/>
      <c r="N60857" s="8"/>
    </row>
    <row r="60858" spans="2:14" x14ac:dyDescent="0.2">
      <c r="B60858" s="8"/>
      <c r="C60858" s="8"/>
      <c r="D60858" s="8"/>
      <c r="E60858" s="8"/>
      <c r="F60858" s="8"/>
      <c r="G60858" s="8"/>
      <c r="H60858" s="8"/>
      <c r="I60858" s="8"/>
      <c r="J60858" s="8"/>
      <c r="K60858" s="8"/>
      <c r="L60858" s="8"/>
      <c r="M60858" s="8"/>
      <c r="N60858" s="8"/>
    </row>
    <row r="60859" spans="2:14" x14ac:dyDescent="0.2">
      <c r="B60859" s="8"/>
      <c r="C60859" s="8"/>
      <c r="D60859" s="8"/>
      <c r="E60859" s="8"/>
      <c r="F60859" s="8"/>
      <c r="G60859" s="8"/>
      <c r="H60859" s="8"/>
      <c r="I60859" s="8"/>
      <c r="J60859" s="8"/>
      <c r="K60859" s="8"/>
      <c r="L60859" s="8"/>
      <c r="M60859" s="8"/>
      <c r="N60859" s="8"/>
    </row>
    <row r="60860" spans="2:14" x14ac:dyDescent="0.2">
      <c r="B60860" s="8"/>
      <c r="C60860" s="8"/>
      <c r="D60860" s="8"/>
      <c r="E60860" s="8"/>
      <c r="F60860" s="8"/>
      <c r="G60860" s="8"/>
      <c r="H60860" s="8"/>
      <c r="I60860" s="8"/>
      <c r="J60860" s="8"/>
      <c r="K60860" s="8"/>
      <c r="L60860" s="8"/>
      <c r="M60860" s="8"/>
      <c r="N60860" s="8"/>
    </row>
    <row r="60861" spans="2:14" x14ac:dyDescent="0.2">
      <c r="B60861" s="8"/>
      <c r="C60861" s="8"/>
      <c r="D60861" s="8"/>
      <c r="E60861" s="8"/>
      <c r="F60861" s="8"/>
      <c r="G60861" s="8"/>
      <c r="H60861" s="8"/>
      <c r="I60861" s="8"/>
      <c r="J60861" s="8"/>
      <c r="K60861" s="8"/>
      <c r="L60861" s="8"/>
      <c r="M60861" s="8"/>
      <c r="N60861" s="8"/>
    </row>
    <row r="60862" spans="2:14" x14ac:dyDescent="0.2">
      <c r="B60862" s="8"/>
      <c r="C60862" s="8"/>
      <c r="D60862" s="8"/>
      <c r="E60862" s="8"/>
      <c r="F60862" s="8"/>
      <c r="G60862" s="8"/>
      <c r="H60862" s="8"/>
      <c r="I60862" s="8"/>
      <c r="J60862" s="8"/>
      <c r="K60862" s="8"/>
      <c r="L60862" s="8"/>
      <c r="M60862" s="8"/>
      <c r="N60862" s="8"/>
    </row>
    <row r="60863" spans="2:14" x14ac:dyDescent="0.2">
      <c r="B60863" s="8"/>
      <c r="C60863" s="8"/>
      <c r="D60863" s="8"/>
      <c r="E60863" s="8"/>
      <c r="F60863" s="8"/>
      <c r="G60863" s="8"/>
      <c r="H60863" s="8"/>
      <c r="I60863" s="8"/>
      <c r="J60863" s="8"/>
      <c r="K60863" s="8"/>
      <c r="L60863" s="8"/>
      <c r="M60863" s="8"/>
      <c r="N60863" s="8"/>
    </row>
    <row r="60864" spans="2:14" x14ac:dyDescent="0.2">
      <c r="B60864" s="8"/>
      <c r="C60864" s="8"/>
      <c r="D60864" s="8"/>
      <c r="E60864" s="8"/>
      <c r="F60864" s="8"/>
      <c r="G60864" s="8"/>
      <c r="H60864" s="8"/>
      <c r="I60864" s="8"/>
      <c r="J60864" s="8"/>
      <c r="K60864" s="8"/>
      <c r="L60864" s="8"/>
      <c r="M60864" s="8"/>
      <c r="N60864" s="8"/>
    </row>
    <row r="60865" spans="2:14" x14ac:dyDescent="0.2">
      <c r="B60865" s="8"/>
      <c r="C60865" s="8"/>
      <c r="D60865" s="8"/>
      <c r="E60865" s="8"/>
      <c r="F60865" s="8"/>
      <c r="G60865" s="8"/>
      <c r="H60865" s="8"/>
      <c r="I60865" s="8"/>
      <c r="J60865" s="8"/>
      <c r="K60865" s="8"/>
      <c r="L60865" s="8"/>
      <c r="M60865" s="8"/>
      <c r="N60865" s="8"/>
    </row>
    <row r="60866" spans="2:14" x14ac:dyDescent="0.2">
      <c r="B60866" s="8"/>
      <c r="C60866" s="8"/>
      <c r="D60866" s="8"/>
      <c r="E60866" s="8"/>
      <c r="F60866" s="8"/>
      <c r="G60866" s="8"/>
      <c r="H60866" s="8"/>
      <c r="I60866" s="8"/>
      <c r="J60866" s="8"/>
      <c r="K60866" s="8"/>
      <c r="L60866" s="8"/>
      <c r="M60866" s="8"/>
      <c r="N60866" s="8"/>
    </row>
    <row r="60867" spans="2:14" x14ac:dyDescent="0.2">
      <c r="B60867" s="8"/>
      <c r="C60867" s="8"/>
      <c r="D60867" s="8"/>
      <c r="E60867" s="8"/>
      <c r="F60867" s="8"/>
      <c r="G60867" s="8"/>
      <c r="H60867" s="8"/>
      <c r="I60867" s="8"/>
      <c r="J60867" s="8"/>
      <c r="K60867" s="8"/>
      <c r="L60867" s="8"/>
      <c r="M60867" s="8"/>
      <c r="N60867" s="8"/>
    </row>
    <row r="60868" spans="2:14" x14ac:dyDescent="0.2">
      <c r="B60868" s="8"/>
      <c r="C60868" s="8"/>
      <c r="D60868" s="8"/>
      <c r="E60868" s="8"/>
      <c r="F60868" s="8"/>
      <c r="G60868" s="8"/>
      <c r="H60868" s="8"/>
      <c r="I60868" s="8"/>
      <c r="J60868" s="8"/>
      <c r="K60868" s="8"/>
      <c r="L60868" s="8"/>
      <c r="M60868" s="8"/>
      <c r="N60868" s="8"/>
    </row>
    <row r="60869" spans="2:14" x14ac:dyDescent="0.2">
      <c r="B60869" s="8"/>
      <c r="C60869" s="8"/>
      <c r="D60869" s="8"/>
      <c r="E60869" s="8"/>
      <c r="F60869" s="8"/>
      <c r="G60869" s="8"/>
      <c r="H60869" s="8"/>
      <c r="I60869" s="8"/>
      <c r="J60869" s="8"/>
      <c r="K60869" s="8"/>
      <c r="L60869" s="8"/>
      <c r="M60869" s="8"/>
      <c r="N60869" s="8"/>
    </row>
    <row r="60870" spans="2:14" x14ac:dyDescent="0.2">
      <c r="B60870" s="8"/>
      <c r="C60870" s="8"/>
      <c r="D60870" s="8"/>
      <c r="E60870" s="8"/>
      <c r="F60870" s="8"/>
      <c r="G60870" s="8"/>
      <c r="H60870" s="8"/>
      <c r="I60870" s="8"/>
      <c r="J60870" s="8"/>
      <c r="K60870" s="8"/>
      <c r="L60870" s="8"/>
      <c r="M60870" s="8"/>
      <c r="N60870" s="8"/>
    </row>
    <row r="60871" spans="2:14" x14ac:dyDescent="0.2">
      <c r="B60871" s="8"/>
      <c r="C60871" s="8"/>
      <c r="D60871" s="8"/>
      <c r="E60871" s="8"/>
      <c r="F60871" s="8"/>
      <c r="G60871" s="8"/>
      <c r="H60871" s="8"/>
      <c r="I60871" s="8"/>
      <c r="J60871" s="8"/>
      <c r="K60871" s="8"/>
      <c r="L60871" s="8"/>
      <c r="M60871" s="8"/>
      <c r="N60871" s="8"/>
    </row>
    <row r="60872" spans="2:14" x14ac:dyDescent="0.2">
      <c r="B60872" s="8"/>
      <c r="C60872" s="8"/>
      <c r="D60872" s="8"/>
      <c r="E60872" s="8"/>
      <c r="F60872" s="8"/>
      <c r="G60872" s="8"/>
      <c r="H60872" s="8"/>
      <c r="I60872" s="8"/>
      <c r="J60872" s="8"/>
      <c r="K60872" s="8"/>
      <c r="L60872" s="8"/>
      <c r="M60872" s="8"/>
      <c r="N60872" s="8"/>
    </row>
    <row r="60873" spans="2:14" x14ac:dyDescent="0.2">
      <c r="B60873" s="8"/>
      <c r="C60873" s="8"/>
      <c r="D60873" s="8"/>
      <c r="E60873" s="8"/>
      <c r="F60873" s="8"/>
      <c r="G60873" s="8"/>
      <c r="H60873" s="8"/>
      <c r="I60873" s="8"/>
      <c r="J60873" s="8"/>
      <c r="K60873" s="8"/>
      <c r="L60873" s="8"/>
      <c r="M60873" s="8"/>
      <c r="N60873" s="8"/>
    </row>
    <row r="60874" spans="2:14" x14ac:dyDescent="0.2">
      <c r="B60874" s="8"/>
      <c r="C60874" s="8"/>
      <c r="D60874" s="8"/>
      <c r="E60874" s="8"/>
      <c r="F60874" s="8"/>
      <c r="G60874" s="8"/>
      <c r="H60874" s="8"/>
      <c r="I60874" s="8"/>
      <c r="J60874" s="8"/>
      <c r="K60874" s="8"/>
      <c r="L60874" s="8"/>
      <c r="M60874" s="8"/>
      <c r="N60874" s="8"/>
    </row>
    <row r="60875" spans="2:14" x14ac:dyDescent="0.2">
      <c r="B60875" s="8"/>
      <c r="C60875" s="8"/>
      <c r="D60875" s="8"/>
      <c r="E60875" s="8"/>
      <c r="F60875" s="8"/>
      <c r="G60875" s="8"/>
      <c r="H60875" s="8"/>
      <c r="I60875" s="8"/>
      <c r="J60875" s="8"/>
      <c r="K60875" s="8"/>
      <c r="L60875" s="8"/>
      <c r="M60875" s="8"/>
      <c r="N60875" s="8"/>
    </row>
    <row r="60876" spans="2:14" x14ac:dyDescent="0.2">
      <c r="B60876" s="8"/>
      <c r="C60876" s="8"/>
      <c r="D60876" s="8"/>
      <c r="E60876" s="8"/>
      <c r="F60876" s="8"/>
      <c r="G60876" s="8"/>
      <c r="H60876" s="8"/>
      <c r="I60876" s="8"/>
      <c r="J60876" s="8"/>
      <c r="K60876" s="8"/>
      <c r="L60876" s="8"/>
      <c r="M60876" s="8"/>
      <c r="N60876" s="8"/>
    </row>
    <row r="60877" spans="2:14" x14ac:dyDescent="0.2">
      <c r="B60877" s="8"/>
      <c r="C60877" s="8"/>
      <c r="D60877" s="8"/>
      <c r="E60877" s="8"/>
      <c r="F60877" s="8"/>
      <c r="G60877" s="8"/>
      <c r="H60877" s="8"/>
      <c r="I60877" s="8"/>
      <c r="J60877" s="8"/>
      <c r="K60877" s="8"/>
      <c r="L60877" s="8"/>
      <c r="M60877" s="8"/>
      <c r="N60877" s="8"/>
    </row>
    <row r="60878" spans="2:14" x14ac:dyDescent="0.2">
      <c r="B60878" s="8"/>
      <c r="C60878" s="8"/>
      <c r="D60878" s="8"/>
      <c r="E60878" s="8"/>
      <c r="F60878" s="8"/>
      <c r="G60878" s="8"/>
      <c r="H60878" s="8"/>
      <c r="I60878" s="8"/>
      <c r="J60878" s="8"/>
      <c r="K60878" s="8"/>
      <c r="L60878" s="8"/>
      <c r="M60878" s="8"/>
      <c r="N60878" s="8"/>
    </row>
    <row r="60879" spans="2:14" x14ac:dyDescent="0.2">
      <c r="B60879" s="8"/>
      <c r="C60879" s="8"/>
      <c r="D60879" s="8"/>
      <c r="E60879" s="8"/>
      <c r="F60879" s="8"/>
      <c r="G60879" s="8"/>
      <c r="H60879" s="8"/>
      <c r="I60879" s="8"/>
      <c r="J60879" s="8"/>
      <c r="K60879" s="8"/>
      <c r="L60879" s="8"/>
      <c r="M60879" s="8"/>
      <c r="N60879" s="8"/>
    </row>
    <row r="60880" spans="2:14" x14ac:dyDescent="0.2">
      <c r="B60880" s="8"/>
      <c r="C60880" s="8"/>
      <c r="D60880" s="8"/>
      <c r="E60880" s="8"/>
      <c r="F60880" s="8"/>
      <c r="G60880" s="8"/>
      <c r="H60880" s="8"/>
      <c r="I60880" s="8"/>
      <c r="J60880" s="8"/>
      <c r="K60880" s="8"/>
      <c r="L60880" s="8"/>
      <c r="M60880" s="8"/>
      <c r="N60880" s="8"/>
    </row>
    <row r="60881" spans="2:14" x14ac:dyDescent="0.2">
      <c r="B60881" s="8"/>
      <c r="C60881" s="8"/>
      <c r="D60881" s="8"/>
      <c r="E60881" s="8"/>
      <c r="F60881" s="8"/>
      <c r="G60881" s="8"/>
      <c r="H60881" s="8"/>
      <c r="I60881" s="8"/>
      <c r="J60881" s="8"/>
      <c r="K60881" s="8"/>
      <c r="L60881" s="8"/>
      <c r="M60881" s="8"/>
      <c r="N60881" s="8"/>
    </row>
    <row r="60882" spans="2:14" x14ac:dyDescent="0.2">
      <c r="B60882" s="8"/>
      <c r="C60882" s="8"/>
      <c r="D60882" s="8"/>
      <c r="E60882" s="8"/>
      <c r="F60882" s="8"/>
      <c r="G60882" s="8"/>
      <c r="H60882" s="8"/>
      <c r="I60882" s="8"/>
      <c r="J60882" s="8"/>
      <c r="K60882" s="8"/>
      <c r="L60882" s="8"/>
      <c r="M60882" s="8"/>
      <c r="N60882" s="8"/>
    </row>
    <row r="60883" spans="2:14" x14ac:dyDescent="0.2">
      <c r="B60883" s="8"/>
      <c r="C60883" s="8"/>
      <c r="D60883" s="8"/>
      <c r="E60883" s="8"/>
      <c r="F60883" s="8"/>
      <c r="G60883" s="8"/>
      <c r="H60883" s="8"/>
      <c r="I60883" s="8"/>
      <c r="J60883" s="8"/>
      <c r="K60883" s="8"/>
      <c r="L60883" s="8"/>
      <c r="M60883" s="8"/>
      <c r="N60883" s="8"/>
    </row>
    <row r="60884" spans="2:14" x14ac:dyDescent="0.2">
      <c r="B60884" s="8"/>
      <c r="C60884" s="8"/>
      <c r="D60884" s="8"/>
      <c r="E60884" s="8"/>
      <c r="F60884" s="8"/>
      <c r="G60884" s="8"/>
      <c r="H60884" s="8"/>
      <c r="I60884" s="8"/>
      <c r="J60884" s="8"/>
      <c r="K60884" s="8"/>
      <c r="L60884" s="8"/>
      <c r="M60884" s="8"/>
      <c r="N60884" s="8"/>
    </row>
    <row r="60885" spans="2:14" x14ac:dyDescent="0.2">
      <c r="B60885" s="8"/>
      <c r="C60885" s="8"/>
      <c r="D60885" s="8"/>
      <c r="E60885" s="8"/>
      <c r="F60885" s="8"/>
      <c r="G60885" s="8"/>
      <c r="H60885" s="8"/>
      <c r="I60885" s="8"/>
      <c r="J60885" s="8"/>
      <c r="K60885" s="8"/>
      <c r="L60885" s="8"/>
      <c r="M60885" s="8"/>
      <c r="N60885" s="8"/>
    </row>
    <row r="60886" spans="2:14" x14ac:dyDescent="0.2">
      <c r="B60886" s="8"/>
      <c r="C60886" s="8"/>
      <c r="D60886" s="8"/>
      <c r="E60886" s="8"/>
      <c r="F60886" s="8"/>
      <c r="G60886" s="8"/>
      <c r="H60886" s="8"/>
      <c r="I60886" s="8"/>
      <c r="J60886" s="8"/>
      <c r="K60886" s="8"/>
      <c r="L60886" s="8"/>
      <c r="M60886" s="8"/>
      <c r="N60886" s="8"/>
    </row>
    <row r="60887" spans="2:14" x14ac:dyDescent="0.2">
      <c r="B60887" s="8"/>
      <c r="C60887" s="8"/>
      <c r="D60887" s="8"/>
      <c r="E60887" s="8"/>
      <c r="F60887" s="8"/>
      <c r="G60887" s="8"/>
      <c r="H60887" s="8"/>
      <c r="I60887" s="8"/>
      <c r="J60887" s="8"/>
      <c r="K60887" s="8"/>
      <c r="L60887" s="8"/>
      <c r="M60887" s="8"/>
      <c r="N60887" s="8"/>
    </row>
    <row r="60888" spans="2:14" x14ac:dyDescent="0.2">
      <c r="B60888" s="8"/>
      <c r="C60888" s="8"/>
      <c r="D60888" s="8"/>
      <c r="E60888" s="8"/>
      <c r="F60888" s="8"/>
      <c r="G60888" s="8"/>
      <c r="H60888" s="8"/>
      <c r="I60888" s="8"/>
      <c r="J60888" s="8"/>
      <c r="K60888" s="8"/>
      <c r="L60888" s="8"/>
      <c r="M60888" s="8"/>
      <c r="N60888" s="8"/>
    </row>
    <row r="60889" spans="2:14" x14ac:dyDescent="0.2">
      <c r="B60889" s="8"/>
      <c r="C60889" s="8"/>
      <c r="D60889" s="8"/>
      <c r="E60889" s="8"/>
      <c r="F60889" s="8"/>
      <c r="G60889" s="8"/>
      <c r="H60889" s="8"/>
      <c r="I60889" s="8"/>
      <c r="J60889" s="8"/>
      <c r="K60889" s="8"/>
      <c r="L60889" s="8"/>
      <c r="M60889" s="8"/>
      <c r="N60889" s="8"/>
    </row>
    <row r="60890" spans="2:14" x14ac:dyDescent="0.2">
      <c r="B60890" s="8"/>
      <c r="C60890" s="8"/>
      <c r="D60890" s="8"/>
      <c r="E60890" s="8"/>
      <c r="F60890" s="8"/>
      <c r="G60890" s="8"/>
      <c r="H60890" s="8"/>
      <c r="I60890" s="8"/>
      <c r="J60890" s="8"/>
      <c r="K60890" s="8"/>
      <c r="L60890" s="8"/>
      <c r="M60890" s="8"/>
      <c r="N60890" s="8"/>
    </row>
    <row r="60891" spans="2:14" x14ac:dyDescent="0.2">
      <c r="B60891" s="8"/>
      <c r="C60891" s="8"/>
      <c r="D60891" s="8"/>
      <c r="E60891" s="8"/>
      <c r="F60891" s="8"/>
      <c r="G60891" s="8"/>
      <c r="H60891" s="8"/>
      <c r="I60891" s="8"/>
      <c r="J60891" s="8"/>
      <c r="K60891" s="8"/>
      <c r="L60891" s="8"/>
      <c r="M60891" s="8"/>
      <c r="N60891" s="8"/>
    </row>
    <row r="60892" spans="2:14" x14ac:dyDescent="0.2">
      <c r="B60892" s="8"/>
      <c r="C60892" s="8"/>
      <c r="D60892" s="8"/>
      <c r="E60892" s="8"/>
      <c r="F60892" s="8"/>
      <c r="G60892" s="8"/>
      <c r="H60892" s="8"/>
      <c r="I60892" s="8"/>
      <c r="J60892" s="8"/>
      <c r="K60892" s="8"/>
      <c r="L60892" s="8"/>
      <c r="M60892" s="8"/>
      <c r="N60892" s="8"/>
    </row>
    <row r="60893" spans="2:14" x14ac:dyDescent="0.2">
      <c r="B60893" s="8"/>
      <c r="C60893" s="8"/>
      <c r="D60893" s="8"/>
      <c r="E60893" s="8"/>
      <c r="F60893" s="8"/>
      <c r="G60893" s="8"/>
      <c r="H60893" s="8"/>
      <c r="I60893" s="8"/>
      <c r="J60893" s="8"/>
      <c r="K60893" s="8"/>
      <c r="L60893" s="8"/>
      <c r="M60893" s="8"/>
      <c r="N60893" s="8"/>
    </row>
    <row r="60894" spans="2:14" x14ac:dyDescent="0.2">
      <c r="B60894" s="8"/>
      <c r="C60894" s="8"/>
      <c r="D60894" s="8"/>
      <c r="E60894" s="8"/>
      <c r="F60894" s="8"/>
      <c r="G60894" s="8"/>
      <c r="H60894" s="8"/>
      <c r="I60894" s="8"/>
      <c r="J60894" s="8"/>
      <c r="K60894" s="8"/>
      <c r="L60894" s="8"/>
      <c r="M60894" s="8"/>
      <c r="N60894" s="8"/>
    </row>
    <row r="60895" spans="2:14" x14ac:dyDescent="0.2">
      <c r="B60895" s="8"/>
      <c r="C60895" s="8"/>
      <c r="D60895" s="8"/>
      <c r="E60895" s="8"/>
      <c r="F60895" s="8"/>
      <c r="G60895" s="8"/>
      <c r="H60895" s="8"/>
      <c r="I60895" s="8"/>
      <c r="J60895" s="8"/>
      <c r="K60895" s="8"/>
      <c r="L60895" s="8"/>
      <c r="M60895" s="8"/>
      <c r="N60895" s="8"/>
    </row>
    <row r="60896" spans="2:14" x14ac:dyDescent="0.2">
      <c r="B60896" s="8"/>
      <c r="C60896" s="8"/>
      <c r="D60896" s="8"/>
      <c r="E60896" s="8"/>
      <c r="F60896" s="8"/>
      <c r="G60896" s="8"/>
      <c r="H60896" s="8"/>
      <c r="I60896" s="8"/>
      <c r="J60896" s="8"/>
      <c r="K60896" s="8"/>
      <c r="L60896" s="8"/>
      <c r="M60896" s="8"/>
      <c r="N60896" s="8"/>
    </row>
    <row r="60897" spans="2:14" x14ac:dyDescent="0.2">
      <c r="B60897" s="8"/>
      <c r="C60897" s="8"/>
      <c r="D60897" s="8"/>
      <c r="E60897" s="8"/>
      <c r="F60897" s="8"/>
      <c r="G60897" s="8"/>
      <c r="H60897" s="8"/>
      <c r="I60897" s="8"/>
      <c r="J60897" s="8"/>
      <c r="K60897" s="8"/>
      <c r="L60897" s="8"/>
      <c r="M60897" s="8"/>
      <c r="N60897" s="8"/>
    </row>
    <row r="60898" spans="2:14" x14ac:dyDescent="0.2">
      <c r="B60898" s="8"/>
      <c r="C60898" s="8"/>
      <c r="D60898" s="8"/>
      <c r="E60898" s="8"/>
      <c r="F60898" s="8"/>
      <c r="G60898" s="8"/>
      <c r="H60898" s="8"/>
      <c r="I60898" s="8"/>
      <c r="J60898" s="8"/>
      <c r="K60898" s="8"/>
      <c r="L60898" s="8"/>
      <c r="M60898" s="8"/>
      <c r="N60898" s="8"/>
    </row>
    <row r="60899" spans="2:14" x14ac:dyDescent="0.2">
      <c r="B60899" s="8"/>
      <c r="C60899" s="8"/>
      <c r="D60899" s="8"/>
      <c r="E60899" s="8"/>
      <c r="F60899" s="8"/>
      <c r="G60899" s="8"/>
      <c r="H60899" s="8"/>
      <c r="I60899" s="8"/>
      <c r="J60899" s="8"/>
      <c r="K60899" s="8"/>
      <c r="L60899" s="8"/>
      <c r="M60899" s="8"/>
      <c r="N60899" s="8"/>
    </row>
    <row r="60900" spans="2:14" x14ac:dyDescent="0.2">
      <c r="B60900" s="8"/>
      <c r="C60900" s="8"/>
      <c r="D60900" s="8"/>
      <c r="E60900" s="8"/>
      <c r="F60900" s="8"/>
      <c r="G60900" s="8"/>
      <c r="H60900" s="8"/>
      <c r="I60900" s="8"/>
      <c r="J60900" s="8"/>
      <c r="K60900" s="8"/>
      <c r="L60900" s="8"/>
      <c r="M60900" s="8"/>
      <c r="N60900" s="8"/>
    </row>
    <row r="60901" spans="2:14" x14ac:dyDescent="0.2">
      <c r="B60901" s="8"/>
      <c r="C60901" s="8"/>
      <c r="D60901" s="8"/>
      <c r="E60901" s="8"/>
      <c r="F60901" s="8"/>
      <c r="G60901" s="8"/>
      <c r="H60901" s="8"/>
      <c r="I60901" s="8"/>
      <c r="J60901" s="8"/>
      <c r="K60901" s="8"/>
      <c r="L60901" s="8"/>
      <c r="M60901" s="8"/>
      <c r="N60901" s="8"/>
    </row>
    <row r="60902" spans="2:14" x14ac:dyDescent="0.2">
      <c r="B60902" s="8"/>
      <c r="C60902" s="8"/>
      <c r="D60902" s="8"/>
      <c r="E60902" s="8"/>
      <c r="F60902" s="8"/>
      <c r="G60902" s="8"/>
      <c r="H60902" s="8"/>
      <c r="I60902" s="8"/>
      <c r="J60902" s="8"/>
      <c r="K60902" s="8"/>
      <c r="L60902" s="8"/>
      <c r="M60902" s="8"/>
      <c r="N60902" s="8"/>
    </row>
    <row r="60903" spans="2:14" x14ac:dyDescent="0.2">
      <c r="B60903" s="8"/>
      <c r="C60903" s="8"/>
      <c r="D60903" s="8"/>
      <c r="E60903" s="8"/>
      <c r="F60903" s="8"/>
      <c r="G60903" s="8"/>
      <c r="H60903" s="8"/>
      <c r="I60903" s="8"/>
      <c r="J60903" s="8"/>
      <c r="K60903" s="8"/>
      <c r="L60903" s="8"/>
      <c r="M60903" s="8"/>
      <c r="N60903" s="8"/>
    </row>
    <row r="60904" spans="2:14" x14ac:dyDescent="0.2">
      <c r="B60904" s="8"/>
      <c r="C60904" s="8"/>
      <c r="D60904" s="8"/>
      <c r="E60904" s="8"/>
      <c r="F60904" s="8"/>
      <c r="G60904" s="8"/>
      <c r="H60904" s="8"/>
      <c r="I60904" s="8"/>
      <c r="J60904" s="8"/>
      <c r="K60904" s="8"/>
      <c r="L60904" s="8"/>
      <c r="M60904" s="8"/>
      <c r="N60904" s="8"/>
    </row>
    <row r="60905" spans="2:14" x14ac:dyDescent="0.2">
      <c r="B60905" s="8"/>
      <c r="C60905" s="8"/>
      <c r="D60905" s="8"/>
      <c r="E60905" s="8"/>
      <c r="F60905" s="8"/>
      <c r="G60905" s="8"/>
      <c r="H60905" s="8"/>
      <c r="I60905" s="8"/>
      <c r="J60905" s="8"/>
      <c r="K60905" s="8"/>
      <c r="L60905" s="8"/>
      <c r="M60905" s="8"/>
      <c r="N60905" s="8"/>
    </row>
    <row r="60906" spans="2:14" x14ac:dyDescent="0.2">
      <c r="B60906" s="8"/>
      <c r="C60906" s="8"/>
      <c r="D60906" s="8"/>
      <c r="E60906" s="8"/>
      <c r="F60906" s="8"/>
      <c r="G60906" s="8"/>
      <c r="H60906" s="8"/>
      <c r="I60906" s="8"/>
      <c r="J60906" s="8"/>
      <c r="K60906" s="8"/>
      <c r="L60906" s="8"/>
      <c r="M60906" s="8"/>
      <c r="N60906" s="8"/>
    </row>
    <row r="60907" spans="2:14" x14ac:dyDescent="0.2">
      <c r="B60907" s="8"/>
      <c r="C60907" s="8"/>
      <c r="D60907" s="8"/>
      <c r="E60907" s="8"/>
      <c r="F60907" s="8"/>
      <c r="G60907" s="8"/>
      <c r="H60907" s="8"/>
      <c r="I60907" s="8"/>
      <c r="J60907" s="8"/>
      <c r="K60907" s="8"/>
      <c r="L60907" s="8"/>
      <c r="M60907" s="8"/>
      <c r="N60907" s="8"/>
    </row>
    <row r="60908" spans="2:14" x14ac:dyDescent="0.2">
      <c r="B60908" s="8"/>
      <c r="C60908" s="8"/>
      <c r="D60908" s="8"/>
      <c r="E60908" s="8"/>
      <c r="F60908" s="8"/>
      <c r="G60908" s="8"/>
      <c r="H60908" s="8"/>
      <c r="I60908" s="8"/>
      <c r="J60908" s="8"/>
      <c r="K60908" s="8"/>
      <c r="L60908" s="8"/>
      <c r="M60908" s="8"/>
      <c r="N60908" s="8"/>
    </row>
    <row r="60909" spans="2:14" x14ac:dyDescent="0.2">
      <c r="B60909" s="8"/>
      <c r="C60909" s="8"/>
      <c r="D60909" s="8"/>
      <c r="E60909" s="8"/>
      <c r="F60909" s="8"/>
      <c r="G60909" s="8"/>
      <c r="H60909" s="8"/>
      <c r="I60909" s="8"/>
      <c r="J60909" s="8"/>
      <c r="K60909" s="8"/>
      <c r="L60909" s="8"/>
      <c r="M60909" s="8"/>
      <c r="N60909" s="8"/>
    </row>
    <row r="60910" spans="2:14" x14ac:dyDescent="0.2">
      <c r="B60910" s="8"/>
      <c r="C60910" s="8"/>
      <c r="D60910" s="8"/>
      <c r="E60910" s="8"/>
      <c r="F60910" s="8"/>
      <c r="G60910" s="8"/>
      <c r="H60910" s="8"/>
      <c r="I60910" s="8"/>
      <c r="J60910" s="8"/>
      <c r="K60910" s="8"/>
      <c r="L60910" s="8"/>
      <c r="M60910" s="8"/>
      <c r="N60910" s="8"/>
    </row>
    <row r="60911" spans="2:14" x14ac:dyDescent="0.2">
      <c r="B60911" s="8"/>
      <c r="C60911" s="8"/>
      <c r="D60911" s="8"/>
      <c r="E60911" s="8"/>
      <c r="F60911" s="8"/>
      <c r="G60911" s="8"/>
      <c r="H60911" s="8"/>
      <c r="I60911" s="8"/>
      <c r="J60911" s="8"/>
      <c r="K60911" s="8"/>
      <c r="L60911" s="8"/>
      <c r="M60911" s="8"/>
      <c r="N60911" s="8"/>
    </row>
    <row r="60912" spans="2:14" x14ac:dyDescent="0.2">
      <c r="B60912" s="8"/>
      <c r="C60912" s="8"/>
      <c r="D60912" s="8"/>
      <c r="E60912" s="8"/>
      <c r="F60912" s="8"/>
      <c r="G60912" s="8"/>
      <c r="H60912" s="8"/>
      <c r="I60912" s="8"/>
      <c r="J60912" s="8"/>
      <c r="K60912" s="8"/>
      <c r="L60912" s="8"/>
      <c r="M60912" s="8"/>
      <c r="N60912" s="8"/>
    </row>
    <row r="60913" spans="2:14" x14ac:dyDescent="0.2">
      <c r="B60913" s="8"/>
      <c r="C60913" s="8"/>
      <c r="D60913" s="8"/>
      <c r="E60913" s="8"/>
      <c r="F60913" s="8"/>
      <c r="G60913" s="8"/>
      <c r="H60913" s="8"/>
      <c r="I60913" s="8"/>
      <c r="J60913" s="8"/>
      <c r="K60913" s="8"/>
      <c r="L60913" s="8"/>
      <c r="M60913" s="8"/>
      <c r="N60913" s="8"/>
    </row>
    <row r="60914" spans="2:14" x14ac:dyDescent="0.2">
      <c r="B60914" s="8"/>
      <c r="C60914" s="8"/>
      <c r="D60914" s="8"/>
      <c r="E60914" s="8"/>
      <c r="F60914" s="8"/>
      <c r="G60914" s="8"/>
      <c r="H60914" s="8"/>
      <c r="I60914" s="8"/>
      <c r="J60914" s="8"/>
      <c r="K60914" s="8"/>
      <c r="L60914" s="8"/>
      <c r="M60914" s="8"/>
      <c r="N60914" s="8"/>
    </row>
    <row r="60915" spans="2:14" x14ac:dyDescent="0.2">
      <c r="B60915" s="8"/>
      <c r="C60915" s="8"/>
      <c r="D60915" s="8"/>
      <c r="E60915" s="8"/>
      <c r="F60915" s="8"/>
      <c r="G60915" s="8"/>
      <c r="H60915" s="8"/>
      <c r="I60915" s="8"/>
      <c r="J60915" s="8"/>
      <c r="K60915" s="8"/>
      <c r="L60915" s="8"/>
      <c r="M60915" s="8"/>
      <c r="N60915" s="8"/>
    </row>
    <row r="60916" spans="2:14" x14ac:dyDescent="0.2">
      <c r="B60916" s="8"/>
      <c r="C60916" s="8"/>
      <c r="D60916" s="8"/>
      <c r="E60916" s="8"/>
      <c r="F60916" s="8"/>
      <c r="G60916" s="8"/>
      <c r="H60916" s="8"/>
      <c r="I60916" s="8"/>
      <c r="J60916" s="8"/>
      <c r="K60916" s="8"/>
      <c r="L60916" s="8"/>
      <c r="M60916" s="8"/>
      <c r="N60916" s="8"/>
    </row>
    <row r="60917" spans="2:14" x14ac:dyDescent="0.2">
      <c r="B60917" s="8"/>
      <c r="C60917" s="8"/>
      <c r="D60917" s="8"/>
      <c r="E60917" s="8"/>
      <c r="F60917" s="8"/>
      <c r="G60917" s="8"/>
      <c r="H60917" s="8"/>
      <c r="I60917" s="8"/>
      <c r="J60917" s="8"/>
      <c r="K60917" s="8"/>
      <c r="L60917" s="8"/>
      <c r="M60917" s="8"/>
      <c r="N60917" s="8"/>
    </row>
    <row r="60918" spans="2:14" x14ac:dyDescent="0.2">
      <c r="B60918" s="8"/>
      <c r="C60918" s="8"/>
      <c r="D60918" s="8"/>
      <c r="E60918" s="8"/>
      <c r="F60918" s="8"/>
      <c r="G60918" s="8"/>
      <c r="H60918" s="8"/>
      <c r="I60918" s="8"/>
      <c r="J60918" s="8"/>
      <c r="K60918" s="8"/>
      <c r="L60918" s="8"/>
      <c r="M60918" s="8"/>
      <c r="N60918" s="8"/>
    </row>
    <row r="60919" spans="2:14" x14ac:dyDescent="0.2">
      <c r="B60919" s="8"/>
      <c r="C60919" s="8"/>
      <c r="D60919" s="8"/>
      <c r="E60919" s="8"/>
      <c r="F60919" s="8"/>
      <c r="G60919" s="8"/>
      <c r="H60919" s="8"/>
      <c r="I60919" s="8"/>
      <c r="J60919" s="8"/>
      <c r="K60919" s="8"/>
      <c r="L60919" s="8"/>
      <c r="M60919" s="8"/>
      <c r="N60919" s="8"/>
    </row>
    <row r="60920" spans="2:14" x14ac:dyDescent="0.2">
      <c r="B60920" s="8"/>
      <c r="C60920" s="8"/>
      <c r="D60920" s="8"/>
      <c r="E60920" s="8"/>
      <c r="F60920" s="8"/>
      <c r="G60920" s="8"/>
      <c r="H60920" s="8"/>
      <c r="I60920" s="8"/>
      <c r="J60920" s="8"/>
      <c r="K60920" s="8"/>
      <c r="L60920" s="8"/>
      <c r="M60920" s="8"/>
      <c r="N60920" s="8"/>
    </row>
    <row r="60921" spans="2:14" x14ac:dyDescent="0.2">
      <c r="B60921" s="8"/>
      <c r="C60921" s="8"/>
      <c r="D60921" s="8"/>
      <c r="E60921" s="8"/>
      <c r="F60921" s="8"/>
      <c r="G60921" s="8"/>
      <c r="H60921" s="8"/>
      <c r="I60921" s="8"/>
      <c r="J60921" s="8"/>
      <c r="K60921" s="8"/>
      <c r="L60921" s="8"/>
      <c r="M60921" s="8"/>
      <c r="N60921" s="8"/>
    </row>
    <row r="60922" spans="2:14" x14ac:dyDescent="0.2">
      <c r="B60922" s="8"/>
      <c r="C60922" s="8"/>
      <c r="D60922" s="8"/>
      <c r="E60922" s="8"/>
      <c r="F60922" s="8"/>
      <c r="G60922" s="8"/>
      <c r="H60922" s="8"/>
      <c r="I60922" s="8"/>
      <c r="J60922" s="8"/>
      <c r="K60922" s="8"/>
      <c r="L60922" s="8"/>
      <c r="M60922" s="8"/>
      <c r="N60922" s="8"/>
    </row>
    <row r="60923" spans="2:14" x14ac:dyDescent="0.2">
      <c r="B60923" s="8"/>
      <c r="C60923" s="8"/>
      <c r="D60923" s="8"/>
      <c r="E60923" s="8"/>
      <c r="F60923" s="8"/>
      <c r="G60923" s="8"/>
      <c r="H60923" s="8"/>
      <c r="I60923" s="8"/>
      <c r="J60923" s="8"/>
      <c r="K60923" s="8"/>
      <c r="L60923" s="8"/>
      <c r="M60923" s="8"/>
      <c r="N60923" s="8"/>
    </row>
    <row r="60924" spans="2:14" x14ac:dyDescent="0.2">
      <c r="B60924" s="8"/>
      <c r="C60924" s="8"/>
      <c r="D60924" s="8"/>
      <c r="E60924" s="8"/>
      <c r="F60924" s="8"/>
      <c r="G60924" s="8"/>
      <c r="H60924" s="8"/>
      <c r="I60924" s="8"/>
      <c r="J60924" s="8"/>
      <c r="K60924" s="8"/>
      <c r="L60924" s="8"/>
      <c r="M60924" s="8"/>
      <c r="N60924" s="8"/>
    </row>
    <row r="60925" spans="2:14" x14ac:dyDescent="0.2">
      <c r="B60925" s="8"/>
      <c r="C60925" s="8"/>
      <c r="D60925" s="8"/>
      <c r="E60925" s="8"/>
      <c r="F60925" s="8"/>
      <c r="G60925" s="8"/>
      <c r="H60925" s="8"/>
      <c r="I60925" s="8"/>
      <c r="J60925" s="8"/>
      <c r="K60925" s="8"/>
      <c r="L60925" s="8"/>
      <c r="M60925" s="8"/>
      <c r="N60925" s="8"/>
    </row>
    <row r="60926" spans="2:14" x14ac:dyDescent="0.2">
      <c r="B60926" s="8"/>
      <c r="C60926" s="8"/>
      <c r="D60926" s="8"/>
      <c r="E60926" s="8"/>
      <c r="F60926" s="8"/>
      <c r="G60926" s="8"/>
      <c r="H60926" s="8"/>
      <c r="I60926" s="8"/>
      <c r="J60926" s="8"/>
      <c r="K60926" s="8"/>
      <c r="L60926" s="8"/>
      <c r="M60926" s="8"/>
      <c r="N60926" s="8"/>
    </row>
    <row r="60927" spans="2:14" x14ac:dyDescent="0.2">
      <c r="B60927" s="8"/>
      <c r="C60927" s="8"/>
      <c r="D60927" s="8"/>
      <c r="E60927" s="8"/>
      <c r="F60927" s="8"/>
      <c r="G60927" s="8"/>
      <c r="H60927" s="8"/>
      <c r="I60927" s="8"/>
      <c r="J60927" s="8"/>
      <c r="K60927" s="8"/>
      <c r="L60927" s="8"/>
      <c r="M60927" s="8"/>
      <c r="N60927" s="8"/>
    </row>
    <row r="60928" spans="2:14" x14ac:dyDescent="0.2">
      <c r="B60928" s="8"/>
      <c r="C60928" s="8"/>
      <c r="D60928" s="8"/>
      <c r="E60928" s="8"/>
      <c r="F60928" s="8"/>
      <c r="G60928" s="8"/>
      <c r="H60928" s="8"/>
      <c r="I60928" s="8"/>
      <c r="J60928" s="8"/>
      <c r="K60928" s="8"/>
      <c r="L60928" s="8"/>
      <c r="M60928" s="8"/>
      <c r="N60928" s="8"/>
    </row>
    <row r="60929" spans="2:14" x14ac:dyDescent="0.2">
      <c r="B60929" s="8"/>
      <c r="C60929" s="8"/>
      <c r="D60929" s="8"/>
      <c r="E60929" s="8"/>
      <c r="F60929" s="8"/>
      <c r="G60929" s="8"/>
      <c r="H60929" s="8"/>
      <c r="I60929" s="8"/>
      <c r="J60929" s="8"/>
      <c r="K60929" s="8"/>
      <c r="L60929" s="8"/>
      <c r="M60929" s="8"/>
      <c r="N60929" s="8"/>
    </row>
    <row r="60930" spans="2:14" x14ac:dyDescent="0.2">
      <c r="B60930" s="8"/>
      <c r="C60930" s="8"/>
      <c r="D60930" s="8"/>
      <c r="E60930" s="8"/>
      <c r="F60930" s="8"/>
      <c r="G60930" s="8"/>
      <c r="H60930" s="8"/>
      <c r="I60930" s="8"/>
      <c r="J60930" s="8"/>
      <c r="K60930" s="8"/>
      <c r="L60930" s="8"/>
      <c r="M60930" s="8"/>
      <c r="N60930" s="8"/>
    </row>
    <row r="60931" spans="2:14" x14ac:dyDescent="0.2">
      <c r="B60931" s="8"/>
      <c r="C60931" s="8"/>
      <c r="D60931" s="8"/>
      <c r="E60931" s="8"/>
      <c r="F60931" s="8"/>
      <c r="G60931" s="8"/>
      <c r="H60931" s="8"/>
      <c r="I60931" s="8"/>
      <c r="J60931" s="8"/>
      <c r="K60931" s="8"/>
      <c r="L60931" s="8"/>
      <c r="M60931" s="8"/>
      <c r="N60931" s="8"/>
    </row>
    <row r="60932" spans="2:14" x14ac:dyDescent="0.2">
      <c r="B60932" s="8"/>
      <c r="C60932" s="8"/>
      <c r="D60932" s="8"/>
      <c r="E60932" s="8"/>
      <c r="F60932" s="8"/>
      <c r="G60932" s="8"/>
      <c r="H60932" s="8"/>
      <c r="I60932" s="8"/>
      <c r="J60932" s="8"/>
      <c r="K60932" s="8"/>
      <c r="L60932" s="8"/>
      <c r="M60932" s="8"/>
      <c r="N60932" s="8"/>
    </row>
    <row r="60933" spans="2:14" x14ac:dyDescent="0.2">
      <c r="B60933" s="8"/>
      <c r="C60933" s="8"/>
      <c r="D60933" s="8"/>
      <c r="E60933" s="8"/>
      <c r="F60933" s="8"/>
      <c r="G60933" s="8"/>
      <c r="H60933" s="8"/>
      <c r="I60933" s="8"/>
      <c r="J60933" s="8"/>
      <c r="K60933" s="8"/>
      <c r="L60933" s="8"/>
      <c r="M60933" s="8"/>
      <c r="N60933" s="8"/>
    </row>
    <row r="60934" spans="2:14" x14ac:dyDescent="0.2">
      <c r="B60934" s="8"/>
      <c r="C60934" s="8"/>
      <c r="D60934" s="8"/>
      <c r="E60934" s="8"/>
      <c r="F60934" s="8"/>
      <c r="G60934" s="8"/>
      <c r="H60934" s="8"/>
      <c r="I60934" s="8"/>
      <c r="J60934" s="8"/>
      <c r="K60934" s="8"/>
      <c r="L60934" s="8"/>
      <c r="M60934" s="8"/>
      <c r="N60934" s="8"/>
    </row>
    <row r="60935" spans="2:14" x14ac:dyDescent="0.2">
      <c r="B60935" s="8"/>
      <c r="C60935" s="8"/>
      <c r="D60935" s="8"/>
      <c r="E60935" s="8"/>
      <c r="F60935" s="8"/>
      <c r="G60935" s="8"/>
      <c r="H60935" s="8"/>
      <c r="I60935" s="8"/>
      <c r="J60935" s="8"/>
      <c r="K60935" s="8"/>
      <c r="L60935" s="8"/>
      <c r="M60935" s="8"/>
      <c r="N60935" s="8"/>
    </row>
    <row r="60936" spans="2:14" x14ac:dyDescent="0.2">
      <c r="B60936" s="8"/>
      <c r="C60936" s="8"/>
      <c r="D60936" s="8"/>
      <c r="E60936" s="8"/>
      <c r="F60936" s="8"/>
      <c r="G60936" s="8"/>
      <c r="H60936" s="8"/>
      <c r="I60936" s="8"/>
      <c r="J60936" s="8"/>
      <c r="K60936" s="8"/>
      <c r="L60936" s="8"/>
      <c r="M60936" s="8"/>
      <c r="N60936" s="8"/>
    </row>
    <row r="60937" spans="2:14" x14ac:dyDescent="0.2">
      <c r="B60937" s="8"/>
      <c r="C60937" s="8"/>
      <c r="D60937" s="8"/>
      <c r="E60937" s="8"/>
      <c r="F60937" s="8"/>
      <c r="G60937" s="8"/>
      <c r="H60937" s="8"/>
      <c r="I60937" s="8"/>
      <c r="J60937" s="8"/>
      <c r="K60937" s="8"/>
      <c r="L60937" s="8"/>
      <c r="M60937" s="8"/>
      <c r="N60937" s="8"/>
    </row>
    <row r="60938" spans="2:14" x14ac:dyDescent="0.2">
      <c r="B60938" s="8"/>
      <c r="C60938" s="8"/>
      <c r="D60938" s="8"/>
      <c r="E60938" s="8"/>
      <c r="F60938" s="8"/>
      <c r="G60938" s="8"/>
      <c r="H60938" s="8"/>
      <c r="I60938" s="8"/>
      <c r="J60938" s="8"/>
      <c r="K60938" s="8"/>
      <c r="L60938" s="8"/>
      <c r="M60938" s="8"/>
      <c r="N60938" s="8"/>
    </row>
    <row r="60939" spans="2:14" x14ac:dyDescent="0.2">
      <c r="B60939" s="8"/>
      <c r="C60939" s="8"/>
      <c r="D60939" s="8"/>
      <c r="E60939" s="8"/>
      <c r="F60939" s="8"/>
      <c r="G60939" s="8"/>
      <c r="H60939" s="8"/>
      <c r="I60939" s="8"/>
      <c r="J60939" s="8"/>
      <c r="K60939" s="8"/>
      <c r="L60939" s="8"/>
      <c r="M60939" s="8"/>
      <c r="N60939" s="8"/>
    </row>
    <row r="60940" spans="2:14" x14ac:dyDescent="0.2">
      <c r="B60940" s="8"/>
      <c r="C60940" s="8"/>
      <c r="D60940" s="8"/>
      <c r="E60940" s="8"/>
      <c r="F60940" s="8"/>
      <c r="G60940" s="8"/>
      <c r="H60940" s="8"/>
      <c r="I60940" s="8"/>
      <c r="J60940" s="8"/>
      <c r="K60940" s="8"/>
      <c r="L60940" s="8"/>
      <c r="M60940" s="8"/>
      <c r="N60940" s="8"/>
    </row>
    <row r="60941" spans="2:14" x14ac:dyDescent="0.2">
      <c r="B60941" s="8"/>
      <c r="C60941" s="8"/>
      <c r="D60941" s="8"/>
      <c r="E60941" s="8"/>
      <c r="F60941" s="8"/>
      <c r="G60941" s="8"/>
      <c r="H60941" s="8"/>
      <c r="I60941" s="8"/>
      <c r="J60941" s="8"/>
      <c r="K60941" s="8"/>
      <c r="L60941" s="8"/>
      <c r="M60941" s="8"/>
      <c r="N60941" s="8"/>
    </row>
    <row r="60942" spans="2:14" x14ac:dyDescent="0.2">
      <c r="B60942" s="8"/>
      <c r="C60942" s="8"/>
      <c r="D60942" s="8"/>
      <c r="E60942" s="8"/>
      <c r="F60942" s="8"/>
      <c r="G60942" s="8"/>
      <c r="H60942" s="8"/>
      <c r="I60942" s="8"/>
      <c r="J60942" s="8"/>
      <c r="K60942" s="8"/>
      <c r="L60942" s="8"/>
      <c r="M60942" s="8"/>
      <c r="N60942" s="8"/>
    </row>
    <row r="60943" spans="2:14" x14ac:dyDescent="0.2">
      <c r="B60943" s="8"/>
      <c r="C60943" s="8"/>
      <c r="D60943" s="8"/>
      <c r="E60943" s="8"/>
      <c r="F60943" s="8"/>
      <c r="G60943" s="8"/>
      <c r="H60943" s="8"/>
      <c r="I60943" s="8"/>
      <c r="J60943" s="8"/>
      <c r="K60943" s="8"/>
      <c r="L60943" s="8"/>
      <c r="M60943" s="8"/>
      <c r="N60943" s="8"/>
    </row>
    <row r="60944" spans="2:14" x14ac:dyDescent="0.2">
      <c r="B60944" s="8"/>
      <c r="C60944" s="8"/>
      <c r="D60944" s="8"/>
      <c r="E60944" s="8"/>
      <c r="F60944" s="8"/>
      <c r="G60944" s="8"/>
      <c r="H60944" s="8"/>
      <c r="I60944" s="8"/>
      <c r="J60944" s="8"/>
      <c r="K60944" s="8"/>
      <c r="L60944" s="8"/>
      <c r="M60944" s="8"/>
      <c r="N60944" s="8"/>
    </row>
    <row r="60945" spans="2:14" x14ac:dyDescent="0.2">
      <c r="B60945" s="8"/>
      <c r="C60945" s="8"/>
      <c r="D60945" s="8"/>
      <c r="E60945" s="8"/>
      <c r="F60945" s="8"/>
      <c r="G60945" s="8"/>
      <c r="H60945" s="8"/>
      <c r="I60945" s="8"/>
      <c r="J60945" s="8"/>
      <c r="K60945" s="8"/>
      <c r="L60945" s="8"/>
      <c r="M60945" s="8"/>
      <c r="N60945" s="8"/>
    </row>
    <row r="60946" spans="2:14" x14ac:dyDescent="0.2">
      <c r="B60946" s="8"/>
      <c r="C60946" s="8"/>
      <c r="D60946" s="8"/>
      <c r="E60946" s="8"/>
      <c r="F60946" s="8"/>
      <c r="G60946" s="8"/>
      <c r="H60946" s="8"/>
      <c r="I60946" s="8"/>
      <c r="J60946" s="8"/>
      <c r="K60946" s="8"/>
      <c r="L60946" s="8"/>
      <c r="M60946" s="8"/>
      <c r="N60946" s="8"/>
    </row>
    <row r="60947" spans="2:14" x14ac:dyDescent="0.2">
      <c r="B60947" s="8"/>
      <c r="C60947" s="8"/>
      <c r="D60947" s="8"/>
      <c r="E60947" s="8"/>
      <c r="F60947" s="8"/>
      <c r="G60947" s="8"/>
      <c r="H60947" s="8"/>
      <c r="I60947" s="8"/>
      <c r="J60947" s="8"/>
      <c r="K60947" s="8"/>
      <c r="L60947" s="8"/>
      <c r="M60947" s="8"/>
      <c r="N60947" s="8"/>
    </row>
    <row r="60948" spans="2:14" x14ac:dyDescent="0.2">
      <c r="B60948" s="8"/>
      <c r="C60948" s="8"/>
      <c r="D60948" s="8"/>
      <c r="E60948" s="8"/>
      <c r="F60948" s="8"/>
      <c r="G60948" s="8"/>
      <c r="H60948" s="8"/>
      <c r="I60948" s="8"/>
      <c r="J60948" s="8"/>
      <c r="K60948" s="8"/>
      <c r="L60948" s="8"/>
      <c r="M60948" s="8"/>
      <c r="N60948" s="8"/>
    </row>
    <row r="60949" spans="2:14" x14ac:dyDescent="0.2">
      <c r="B60949" s="8"/>
      <c r="C60949" s="8"/>
      <c r="D60949" s="8"/>
      <c r="E60949" s="8"/>
      <c r="F60949" s="8"/>
      <c r="G60949" s="8"/>
      <c r="H60949" s="8"/>
      <c r="I60949" s="8"/>
      <c r="J60949" s="8"/>
      <c r="K60949" s="8"/>
      <c r="L60949" s="8"/>
      <c r="M60949" s="8"/>
      <c r="N60949" s="8"/>
    </row>
    <row r="60950" spans="2:14" x14ac:dyDescent="0.2">
      <c r="B60950" s="8"/>
      <c r="C60950" s="8"/>
      <c r="D60950" s="8"/>
      <c r="E60950" s="8"/>
      <c r="F60950" s="8"/>
      <c r="G60950" s="8"/>
      <c r="H60950" s="8"/>
      <c r="I60950" s="8"/>
      <c r="J60950" s="8"/>
      <c r="K60950" s="8"/>
      <c r="L60950" s="8"/>
      <c r="M60950" s="8"/>
      <c r="N60950" s="8"/>
    </row>
    <row r="60951" spans="2:14" x14ac:dyDescent="0.2">
      <c r="B60951" s="8"/>
      <c r="C60951" s="8"/>
      <c r="D60951" s="8"/>
      <c r="E60951" s="8"/>
      <c r="F60951" s="8"/>
      <c r="G60951" s="8"/>
      <c r="H60951" s="8"/>
      <c r="I60951" s="8"/>
      <c r="J60951" s="8"/>
      <c r="K60951" s="8"/>
      <c r="L60951" s="8"/>
      <c r="M60951" s="8"/>
      <c r="N60951" s="8"/>
    </row>
    <row r="60952" spans="2:14" x14ac:dyDescent="0.2">
      <c r="B60952" s="8"/>
      <c r="C60952" s="8"/>
      <c r="D60952" s="8"/>
      <c r="E60952" s="8"/>
      <c r="F60952" s="8"/>
      <c r="G60952" s="8"/>
      <c r="H60952" s="8"/>
      <c r="I60952" s="8"/>
      <c r="J60952" s="8"/>
      <c r="K60952" s="8"/>
      <c r="L60952" s="8"/>
      <c r="M60952" s="8"/>
      <c r="N60952" s="8"/>
    </row>
    <row r="60953" spans="2:14" x14ac:dyDescent="0.2">
      <c r="B60953" s="8"/>
      <c r="C60953" s="8"/>
      <c r="D60953" s="8"/>
      <c r="E60953" s="8"/>
      <c r="F60953" s="8"/>
      <c r="G60953" s="8"/>
      <c r="H60953" s="8"/>
      <c r="I60953" s="8"/>
      <c r="J60953" s="8"/>
      <c r="K60953" s="8"/>
      <c r="L60953" s="8"/>
      <c r="M60953" s="8"/>
      <c r="N60953" s="8"/>
    </row>
    <row r="60954" spans="2:14" x14ac:dyDescent="0.2">
      <c r="B60954" s="8"/>
      <c r="C60954" s="8"/>
      <c r="D60954" s="8"/>
      <c r="E60954" s="8"/>
      <c r="F60954" s="8"/>
      <c r="G60954" s="8"/>
      <c r="H60954" s="8"/>
      <c r="I60954" s="8"/>
      <c r="J60954" s="8"/>
      <c r="K60954" s="8"/>
      <c r="L60954" s="8"/>
      <c r="M60954" s="8"/>
      <c r="N60954" s="8"/>
    </row>
    <row r="60955" spans="2:14" x14ac:dyDescent="0.2">
      <c r="B60955" s="8"/>
      <c r="C60955" s="8"/>
      <c r="D60955" s="8"/>
      <c r="E60955" s="8"/>
      <c r="F60955" s="8"/>
      <c r="G60955" s="8"/>
      <c r="H60955" s="8"/>
      <c r="I60955" s="8"/>
      <c r="J60955" s="8"/>
      <c r="K60955" s="8"/>
      <c r="L60955" s="8"/>
      <c r="M60955" s="8"/>
      <c r="N60955" s="8"/>
    </row>
    <row r="60956" spans="2:14" x14ac:dyDescent="0.2">
      <c r="B60956" s="8"/>
      <c r="C60956" s="8"/>
      <c r="D60956" s="8"/>
      <c r="E60956" s="8"/>
      <c r="F60956" s="8"/>
      <c r="G60956" s="8"/>
      <c r="H60956" s="8"/>
      <c r="I60956" s="8"/>
      <c r="J60956" s="8"/>
      <c r="K60956" s="8"/>
      <c r="L60956" s="8"/>
      <c r="M60956" s="8"/>
      <c r="N60956" s="8"/>
    </row>
    <row r="60957" spans="2:14" x14ac:dyDescent="0.2">
      <c r="B60957" s="8"/>
      <c r="C60957" s="8"/>
      <c r="D60957" s="8"/>
      <c r="E60957" s="8"/>
      <c r="F60957" s="8"/>
      <c r="G60957" s="8"/>
      <c r="H60957" s="8"/>
      <c r="I60957" s="8"/>
      <c r="J60957" s="8"/>
      <c r="K60957" s="8"/>
      <c r="L60957" s="8"/>
      <c r="M60957" s="8"/>
      <c r="N60957" s="8"/>
    </row>
    <row r="60958" spans="2:14" x14ac:dyDescent="0.2">
      <c r="B60958" s="8"/>
      <c r="C60958" s="8"/>
      <c r="D60958" s="8"/>
      <c r="E60958" s="8"/>
      <c r="F60958" s="8"/>
      <c r="G60958" s="8"/>
      <c r="H60958" s="8"/>
      <c r="I60958" s="8"/>
      <c r="J60958" s="8"/>
      <c r="K60958" s="8"/>
      <c r="L60958" s="8"/>
      <c r="M60958" s="8"/>
      <c r="N60958" s="8"/>
    </row>
    <row r="60959" spans="2:14" x14ac:dyDescent="0.2">
      <c r="B60959" s="8"/>
      <c r="C60959" s="8"/>
      <c r="D60959" s="8"/>
      <c r="E60959" s="8"/>
      <c r="F60959" s="8"/>
      <c r="G60959" s="8"/>
      <c r="H60959" s="8"/>
      <c r="I60959" s="8"/>
      <c r="J60959" s="8"/>
      <c r="K60959" s="8"/>
      <c r="L60959" s="8"/>
      <c r="M60959" s="8"/>
      <c r="N60959" s="8"/>
    </row>
    <row r="60960" spans="2:14" x14ac:dyDescent="0.2">
      <c r="B60960" s="8"/>
      <c r="C60960" s="8"/>
      <c r="D60960" s="8"/>
      <c r="E60960" s="8"/>
      <c r="F60960" s="8"/>
      <c r="G60960" s="8"/>
      <c r="H60960" s="8"/>
      <c r="I60960" s="8"/>
      <c r="J60960" s="8"/>
      <c r="K60960" s="8"/>
      <c r="L60960" s="8"/>
      <c r="M60960" s="8"/>
      <c r="N60960" s="8"/>
    </row>
    <row r="60961" spans="2:14" x14ac:dyDescent="0.2">
      <c r="B60961" s="8"/>
      <c r="C60961" s="8"/>
      <c r="D60961" s="8"/>
      <c r="E60961" s="8"/>
      <c r="F60961" s="8"/>
      <c r="G60961" s="8"/>
      <c r="H60961" s="8"/>
      <c r="I60961" s="8"/>
      <c r="J60961" s="8"/>
      <c r="K60961" s="8"/>
      <c r="L60961" s="8"/>
      <c r="M60961" s="8"/>
      <c r="N60961" s="8"/>
    </row>
    <row r="60962" spans="2:14" x14ac:dyDescent="0.2">
      <c r="B60962" s="8"/>
      <c r="C60962" s="8"/>
      <c r="D60962" s="8"/>
      <c r="E60962" s="8"/>
      <c r="F60962" s="8"/>
      <c r="G60962" s="8"/>
      <c r="H60962" s="8"/>
      <c r="I60962" s="8"/>
      <c r="J60962" s="8"/>
      <c r="K60962" s="8"/>
      <c r="L60962" s="8"/>
      <c r="M60962" s="8"/>
      <c r="N60962" s="8"/>
    </row>
    <row r="60963" spans="2:14" x14ac:dyDescent="0.2">
      <c r="B60963" s="8"/>
      <c r="C60963" s="8"/>
      <c r="D60963" s="8"/>
      <c r="E60963" s="8"/>
      <c r="F60963" s="8"/>
      <c r="G60963" s="8"/>
      <c r="H60963" s="8"/>
      <c r="I60963" s="8"/>
      <c r="J60963" s="8"/>
      <c r="K60963" s="8"/>
      <c r="L60963" s="8"/>
      <c r="M60963" s="8"/>
      <c r="N60963" s="8"/>
    </row>
    <row r="60964" spans="2:14" x14ac:dyDescent="0.2">
      <c r="B60964" s="8"/>
      <c r="C60964" s="8"/>
      <c r="D60964" s="8"/>
      <c r="E60964" s="8"/>
      <c r="F60964" s="8"/>
      <c r="G60964" s="8"/>
      <c r="H60964" s="8"/>
      <c r="I60964" s="8"/>
      <c r="J60964" s="8"/>
      <c r="K60964" s="8"/>
      <c r="L60964" s="8"/>
      <c r="M60964" s="8"/>
      <c r="N60964" s="8"/>
    </row>
    <row r="60965" spans="2:14" x14ac:dyDescent="0.2">
      <c r="B60965" s="8"/>
      <c r="C60965" s="8"/>
      <c r="D60965" s="8"/>
      <c r="E60965" s="8"/>
      <c r="F60965" s="8"/>
      <c r="G60965" s="8"/>
      <c r="H60965" s="8"/>
      <c r="I60965" s="8"/>
      <c r="J60965" s="8"/>
      <c r="K60965" s="8"/>
      <c r="L60965" s="8"/>
      <c r="M60965" s="8"/>
      <c r="N60965" s="8"/>
    </row>
    <row r="60966" spans="2:14" x14ac:dyDescent="0.2">
      <c r="B60966" s="8"/>
      <c r="C60966" s="8"/>
      <c r="D60966" s="8"/>
      <c r="E60966" s="8"/>
      <c r="F60966" s="8"/>
      <c r="G60966" s="8"/>
      <c r="H60966" s="8"/>
      <c r="I60966" s="8"/>
      <c r="J60966" s="8"/>
      <c r="K60966" s="8"/>
      <c r="L60966" s="8"/>
      <c r="M60966" s="8"/>
      <c r="N60966" s="8"/>
    </row>
    <row r="60967" spans="2:14" x14ac:dyDescent="0.2">
      <c r="B60967" s="8"/>
      <c r="C60967" s="8"/>
      <c r="D60967" s="8"/>
      <c r="E60967" s="8"/>
      <c r="F60967" s="8"/>
      <c r="G60967" s="8"/>
      <c r="H60967" s="8"/>
      <c r="I60967" s="8"/>
      <c r="J60967" s="8"/>
      <c r="K60967" s="8"/>
      <c r="L60967" s="8"/>
      <c r="M60967" s="8"/>
      <c r="N60967" s="8"/>
    </row>
    <row r="60968" spans="2:14" x14ac:dyDescent="0.2">
      <c r="B60968" s="8"/>
      <c r="C60968" s="8"/>
      <c r="D60968" s="8"/>
      <c r="E60968" s="8"/>
      <c r="F60968" s="8"/>
      <c r="G60968" s="8"/>
      <c r="H60968" s="8"/>
      <c r="I60968" s="8"/>
      <c r="J60968" s="8"/>
      <c r="K60968" s="8"/>
      <c r="L60968" s="8"/>
      <c r="M60968" s="8"/>
      <c r="N60968" s="8"/>
    </row>
    <row r="60969" spans="2:14" x14ac:dyDescent="0.2">
      <c r="B60969" s="8"/>
      <c r="C60969" s="8"/>
      <c r="D60969" s="8"/>
      <c r="E60969" s="8"/>
      <c r="F60969" s="8"/>
      <c r="G60969" s="8"/>
      <c r="H60969" s="8"/>
      <c r="I60969" s="8"/>
      <c r="J60969" s="8"/>
      <c r="K60969" s="8"/>
      <c r="L60969" s="8"/>
      <c r="M60969" s="8"/>
      <c r="N60969" s="8"/>
    </row>
    <row r="60970" spans="2:14" x14ac:dyDescent="0.2">
      <c r="B60970" s="8"/>
      <c r="C60970" s="8"/>
      <c r="D60970" s="8"/>
      <c r="E60970" s="8"/>
      <c r="F60970" s="8"/>
      <c r="G60970" s="8"/>
      <c r="H60970" s="8"/>
      <c r="I60970" s="8"/>
      <c r="J60970" s="8"/>
      <c r="K60970" s="8"/>
      <c r="L60970" s="8"/>
      <c r="M60970" s="8"/>
      <c r="N60970" s="8"/>
    </row>
    <row r="60971" spans="2:14" x14ac:dyDescent="0.2">
      <c r="B60971" s="8"/>
      <c r="C60971" s="8"/>
      <c r="D60971" s="8"/>
      <c r="E60971" s="8"/>
      <c r="F60971" s="8"/>
      <c r="G60971" s="8"/>
      <c r="H60971" s="8"/>
      <c r="I60971" s="8"/>
      <c r="J60971" s="8"/>
      <c r="K60971" s="8"/>
      <c r="L60971" s="8"/>
      <c r="M60971" s="8"/>
      <c r="N60971" s="8"/>
    </row>
    <row r="60972" spans="2:14" x14ac:dyDescent="0.2">
      <c r="B60972" s="8"/>
      <c r="C60972" s="8"/>
      <c r="D60972" s="8"/>
      <c r="E60972" s="8"/>
      <c r="F60972" s="8"/>
      <c r="G60972" s="8"/>
      <c r="H60972" s="8"/>
      <c r="I60972" s="8"/>
      <c r="J60972" s="8"/>
      <c r="K60972" s="8"/>
      <c r="L60972" s="8"/>
      <c r="M60972" s="8"/>
      <c r="N60972" s="8"/>
    </row>
    <row r="60973" spans="2:14" x14ac:dyDescent="0.2">
      <c r="B60973" s="8"/>
      <c r="C60973" s="8"/>
      <c r="D60973" s="8"/>
      <c r="E60973" s="8"/>
      <c r="F60973" s="8"/>
      <c r="G60973" s="8"/>
      <c r="H60973" s="8"/>
      <c r="I60973" s="8"/>
      <c r="J60973" s="8"/>
      <c r="K60973" s="8"/>
      <c r="L60973" s="8"/>
      <c r="M60973" s="8"/>
      <c r="N60973" s="8"/>
    </row>
    <row r="60974" spans="2:14" x14ac:dyDescent="0.2">
      <c r="B60974" s="8"/>
      <c r="C60974" s="8"/>
      <c r="D60974" s="8"/>
      <c r="E60974" s="8"/>
      <c r="F60974" s="8"/>
      <c r="G60974" s="8"/>
      <c r="H60974" s="8"/>
      <c r="I60974" s="8"/>
      <c r="J60974" s="8"/>
      <c r="K60974" s="8"/>
      <c r="L60974" s="8"/>
      <c r="M60974" s="8"/>
      <c r="N60974" s="8"/>
    </row>
    <row r="60975" spans="2:14" x14ac:dyDescent="0.2">
      <c r="B60975" s="8"/>
      <c r="C60975" s="8"/>
      <c r="D60975" s="8"/>
      <c r="E60975" s="8"/>
      <c r="F60975" s="8"/>
      <c r="G60975" s="8"/>
      <c r="H60975" s="8"/>
      <c r="I60975" s="8"/>
      <c r="J60975" s="8"/>
      <c r="K60975" s="8"/>
      <c r="L60975" s="8"/>
      <c r="M60975" s="8"/>
      <c r="N60975" s="8"/>
    </row>
    <row r="60976" spans="2:14" x14ac:dyDescent="0.2">
      <c r="B60976" s="8"/>
      <c r="C60976" s="8"/>
      <c r="D60976" s="8"/>
      <c r="E60976" s="8"/>
      <c r="F60976" s="8"/>
      <c r="G60976" s="8"/>
      <c r="H60976" s="8"/>
      <c r="I60976" s="8"/>
      <c r="J60976" s="8"/>
      <c r="K60976" s="8"/>
      <c r="L60976" s="8"/>
      <c r="M60976" s="8"/>
      <c r="N60976" s="8"/>
    </row>
    <row r="60977" spans="2:14" x14ac:dyDescent="0.2">
      <c r="B60977" s="8"/>
      <c r="C60977" s="8"/>
      <c r="D60977" s="8"/>
      <c r="E60977" s="8"/>
      <c r="F60977" s="8"/>
      <c r="G60977" s="8"/>
      <c r="H60977" s="8"/>
      <c r="I60977" s="8"/>
      <c r="J60977" s="8"/>
      <c r="K60977" s="8"/>
      <c r="L60977" s="8"/>
      <c r="M60977" s="8"/>
      <c r="N60977" s="8"/>
    </row>
    <row r="60978" spans="2:14" x14ac:dyDescent="0.2">
      <c r="B60978" s="8"/>
      <c r="C60978" s="8"/>
      <c r="D60978" s="8"/>
      <c r="E60978" s="8"/>
      <c r="F60978" s="8"/>
      <c r="G60978" s="8"/>
      <c r="H60978" s="8"/>
      <c r="I60978" s="8"/>
      <c r="J60978" s="8"/>
      <c r="K60978" s="8"/>
      <c r="L60978" s="8"/>
      <c r="M60978" s="8"/>
      <c r="N60978" s="8"/>
    </row>
    <row r="60979" spans="2:14" x14ac:dyDescent="0.2">
      <c r="B60979" s="8"/>
      <c r="C60979" s="8"/>
      <c r="D60979" s="8"/>
      <c r="E60979" s="8"/>
      <c r="F60979" s="8"/>
      <c r="G60979" s="8"/>
      <c r="H60979" s="8"/>
      <c r="I60979" s="8"/>
      <c r="J60979" s="8"/>
      <c r="K60979" s="8"/>
      <c r="L60979" s="8"/>
      <c r="M60979" s="8"/>
      <c r="N60979" s="8"/>
    </row>
    <row r="60980" spans="2:14" x14ac:dyDescent="0.2">
      <c r="B60980" s="8"/>
      <c r="C60980" s="8"/>
      <c r="D60980" s="8"/>
      <c r="E60980" s="8"/>
      <c r="F60980" s="8"/>
      <c r="G60980" s="8"/>
      <c r="H60980" s="8"/>
      <c r="I60980" s="8"/>
      <c r="J60980" s="8"/>
      <c r="K60980" s="8"/>
      <c r="L60980" s="8"/>
      <c r="M60980" s="8"/>
      <c r="N60980" s="8"/>
    </row>
    <row r="60981" spans="2:14" x14ac:dyDescent="0.2">
      <c r="B60981" s="8"/>
      <c r="C60981" s="8"/>
      <c r="D60981" s="8"/>
      <c r="E60981" s="8"/>
      <c r="F60981" s="8"/>
      <c r="G60981" s="8"/>
      <c r="H60981" s="8"/>
      <c r="I60981" s="8"/>
      <c r="J60981" s="8"/>
      <c r="K60981" s="8"/>
      <c r="L60981" s="8"/>
      <c r="M60981" s="8"/>
      <c r="N60981" s="8"/>
    </row>
    <row r="60982" spans="2:14" x14ac:dyDescent="0.2">
      <c r="B60982" s="8"/>
      <c r="C60982" s="8"/>
      <c r="D60982" s="8"/>
      <c r="E60982" s="8"/>
      <c r="F60982" s="8"/>
      <c r="G60982" s="8"/>
      <c r="H60982" s="8"/>
      <c r="I60982" s="8"/>
      <c r="J60982" s="8"/>
      <c r="K60982" s="8"/>
      <c r="L60982" s="8"/>
      <c r="M60982" s="8"/>
      <c r="N60982" s="8"/>
    </row>
    <row r="60983" spans="2:14" x14ac:dyDescent="0.2">
      <c r="B60983" s="8"/>
      <c r="C60983" s="8"/>
      <c r="D60983" s="8"/>
      <c r="E60983" s="8"/>
      <c r="F60983" s="8"/>
      <c r="G60983" s="8"/>
      <c r="H60983" s="8"/>
      <c r="I60983" s="8"/>
      <c r="J60983" s="8"/>
      <c r="K60983" s="8"/>
      <c r="L60983" s="8"/>
      <c r="M60983" s="8"/>
      <c r="N60983" s="8"/>
    </row>
    <row r="60984" spans="2:14" x14ac:dyDescent="0.2">
      <c r="B60984" s="8"/>
      <c r="C60984" s="8"/>
      <c r="D60984" s="8"/>
      <c r="E60984" s="8"/>
      <c r="F60984" s="8"/>
      <c r="G60984" s="8"/>
      <c r="H60984" s="8"/>
      <c r="I60984" s="8"/>
      <c r="J60984" s="8"/>
      <c r="K60984" s="8"/>
      <c r="L60984" s="8"/>
      <c r="M60984" s="8"/>
      <c r="N60984" s="8"/>
    </row>
    <row r="60985" spans="2:14" x14ac:dyDescent="0.2">
      <c r="B60985" s="8"/>
      <c r="C60985" s="8"/>
      <c r="D60985" s="8"/>
      <c r="E60985" s="8"/>
      <c r="F60985" s="8"/>
      <c r="G60985" s="8"/>
      <c r="H60985" s="8"/>
      <c r="I60985" s="8"/>
      <c r="J60985" s="8"/>
      <c r="K60985" s="8"/>
      <c r="L60985" s="8"/>
      <c r="M60985" s="8"/>
      <c r="N60985" s="8"/>
    </row>
    <row r="60986" spans="2:14" x14ac:dyDescent="0.2">
      <c r="B60986" s="8"/>
      <c r="C60986" s="8"/>
      <c r="D60986" s="8"/>
      <c r="E60986" s="8"/>
      <c r="F60986" s="8"/>
      <c r="G60986" s="8"/>
      <c r="H60986" s="8"/>
      <c r="I60986" s="8"/>
      <c r="J60986" s="8"/>
      <c r="K60986" s="8"/>
      <c r="L60986" s="8"/>
      <c r="M60986" s="8"/>
      <c r="N60986" s="8"/>
    </row>
    <row r="60987" spans="2:14" x14ac:dyDescent="0.2">
      <c r="B60987" s="8"/>
      <c r="C60987" s="8"/>
      <c r="D60987" s="8"/>
      <c r="E60987" s="8"/>
      <c r="F60987" s="8"/>
      <c r="G60987" s="8"/>
      <c r="H60987" s="8"/>
      <c r="I60987" s="8"/>
      <c r="J60987" s="8"/>
      <c r="K60987" s="8"/>
      <c r="L60987" s="8"/>
      <c r="M60987" s="8"/>
      <c r="N60987" s="8"/>
    </row>
    <row r="60988" spans="2:14" x14ac:dyDescent="0.2">
      <c r="B60988" s="8"/>
      <c r="C60988" s="8"/>
      <c r="D60988" s="8"/>
      <c r="E60988" s="8"/>
      <c r="F60988" s="8"/>
      <c r="G60988" s="8"/>
      <c r="H60988" s="8"/>
      <c r="I60988" s="8"/>
      <c r="J60988" s="8"/>
      <c r="K60988" s="8"/>
      <c r="L60988" s="8"/>
      <c r="M60988" s="8"/>
      <c r="N60988" s="8"/>
    </row>
    <row r="60989" spans="2:14" x14ac:dyDescent="0.2">
      <c r="B60989" s="8"/>
      <c r="C60989" s="8"/>
      <c r="D60989" s="8"/>
      <c r="E60989" s="8"/>
      <c r="F60989" s="8"/>
      <c r="G60989" s="8"/>
      <c r="H60989" s="8"/>
      <c r="I60989" s="8"/>
      <c r="J60989" s="8"/>
      <c r="K60989" s="8"/>
      <c r="L60989" s="8"/>
      <c r="M60989" s="8"/>
      <c r="N60989" s="8"/>
    </row>
    <row r="60990" spans="2:14" x14ac:dyDescent="0.2">
      <c r="B60990" s="8"/>
      <c r="C60990" s="8"/>
      <c r="D60990" s="8"/>
      <c r="E60990" s="8"/>
      <c r="F60990" s="8"/>
      <c r="G60990" s="8"/>
      <c r="H60990" s="8"/>
      <c r="I60990" s="8"/>
      <c r="J60990" s="8"/>
      <c r="K60990" s="8"/>
      <c r="L60990" s="8"/>
      <c r="M60990" s="8"/>
      <c r="N60990" s="8"/>
    </row>
    <row r="60991" spans="2:14" x14ac:dyDescent="0.2">
      <c r="B60991" s="8"/>
      <c r="C60991" s="8"/>
      <c r="D60991" s="8"/>
      <c r="E60991" s="8"/>
      <c r="F60991" s="8"/>
      <c r="G60991" s="8"/>
      <c r="H60991" s="8"/>
      <c r="I60991" s="8"/>
      <c r="J60991" s="8"/>
      <c r="K60991" s="8"/>
      <c r="L60991" s="8"/>
      <c r="M60991" s="8"/>
      <c r="N60991" s="8"/>
    </row>
    <row r="60992" spans="2:14" x14ac:dyDescent="0.2">
      <c r="B60992" s="8"/>
      <c r="C60992" s="8"/>
      <c r="D60992" s="8"/>
      <c r="E60992" s="8"/>
      <c r="F60992" s="8"/>
      <c r="G60992" s="8"/>
      <c r="H60992" s="8"/>
      <c r="I60992" s="8"/>
      <c r="J60992" s="8"/>
      <c r="K60992" s="8"/>
      <c r="L60992" s="8"/>
      <c r="M60992" s="8"/>
      <c r="N60992" s="8"/>
    </row>
    <row r="60993" spans="2:14" x14ac:dyDescent="0.2">
      <c r="B60993" s="8"/>
      <c r="C60993" s="8"/>
      <c r="D60993" s="8"/>
      <c r="E60993" s="8"/>
      <c r="F60993" s="8"/>
      <c r="G60993" s="8"/>
      <c r="H60993" s="8"/>
      <c r="I60993" s="8"/>
      <c r="J60993" s="8"/>
      <c r="K60993" s="8"/>
      <c r="L60993" s="8"/>
      <c r="M60993" s="8"/>
      <c r="N60993" s="8"/>
    </row>
    <row r="60994" spans="2:14" x14ac:dyDescent="0.2">
      <c r="B60994" s="8"/>
      <c r="C60994" s="8"/>
      <c r="D60994" s="8"/>
      <c r="E60994" s="8"/>
      <c r="F60994" s="8"/>
      <c r="G60994" s="8"/>
      <c r="H60994" s="8"/>
      <c r="I60994" s="8"/>
      <c r="J60994" s="8"/>
      <c r="K60994" s="8"/>
      <c r="L60994" s="8"/>
      <c r="M60994" s="8"/>
      <c r="N60994" s="8"/>
    </row>
    <row r="60995" spans="2:14" x14ac:dyDescent="0.2">
      <c r="B60995" s="8"/>
      <c r="C60995" s="8"/>
      <c r="D60995" s="8"/>
      <c r="E60995" s="8"/>
      <c r="F60995" s="8"/>
      <c r="G60995" s="8"/>
      <c r="H60995" s="8"/>
      <c r="I60995" s="8"/>
      <c r="J60995" s="8"/>
      <c r="K60995" s="8"/>
      <c r="L60995" s="8"/>
      <c r="M60995" s="8"/>
      <c r="N60995" s="8"/>
    </row>
    <row r="60996" spans="2:14" x14ac:dyDescent="0.2">
      <c r="B60996" s="8"/>
      <c r="C60996" s="8"/>
      <c r="D60996" s="8"/>
      <c r="E60996" s="8"/>
      <c r="F60996" s="8"/>
      <c r="G60996" s="8"/>
      <c r="H60996" s="8"/>
      <c r="I60996" s="8"/>
      <c r="J60996" s="8"/>
      <c r="K60996" s="8"/>
      <c r="L60996" s="8"/>
      <c r="M60996" s="8"/>
      <c r="N60996" s="8"/>
    </row>
    <row r="60997" spans="2:14" x14ac:dyDescent="0.2">
      <c r="B60997" s="8"/>
      <c r="C60997" s="8"/>
      <c r="D60997" s="8"/>
      <c r="E60997" s="8"/>
      <c r="F60997" s="8"/>
      <c r="G60997" s="8"/>
      <c r="H60997" s="8"/>
      <c r="I60997" s="8"/>
      <c r="J60997" s="8"/>
      <c r="K60997" s="8"/>
      <c r="L60997" s="8"/>
      <c r="M60997" s="8"/>
      <c r="N60997" s="8"/>
    </row>
    <row r="60998" spans="2:14" x14ac:dyDescent="0.2">
      <c r="B60998" s="8"/>
      <c r="C60998" s="8"/>
      <c r="D60998" s="8"/>
      <c r="E60998" s="8"/>
      <c r="F60998" s="8"/>
      <c r="G60998" s="8"/>
      <c r="H60998" s="8"/>
      <c r="I60998" s="8"/>
      <c r="J60998" s="8"/>
      <c r="K60998" s="8"/>
      <c r="L60998" s="8"/>
      <c r="M60998" s="8"/>
      <c r="N60998" s="8"/>
    </row>
    <row r="60999" spans="2:14" x14ac:dyDescent="0.2">
      <c r="B60999" s="8"/>
      <c r="C60999" s="8"/>
      <c r="D60999" s="8"/>
      <c r="E60999" s="8"/>
      <c r="F60999" s="8"/>
      <c r="G60999" s="8"/>
      <c r="H60999" s="8"/>
      <c r="I60999" s="8"/>
      <c r="J60999" s="8"/>
      <c r="K60999" s="8"/>
      <c r="L60999" s="8"/>
      <c r="M60999" s="8"/>
      <c r="N60999" s="8"/>
    </row>
    <row r="61000" spans="2:14" x14ac:dyDescent="0.2">
      <c r="B61000" s="8"/>
      <c r="C61000" s="8"/>
      <c r="D61000" s="8"/>
      <c r="E61000" s="8"/>
      <c r="F61000" s="8"/>
      <c r="G61000" s="8"/>
      <c r="H61000" s="8"/>
      <c r="I61000" s="8"/>
      <c r="J61000" s="8"/>
      <c r="K61000" s="8"/>
      <c r="L61000" s="8"/>
      <c r="M61000" s="8"/>
      <c r="N61000" s="8"/>
    </row>
    <row r="61001" spans="2:14" x14ac:dyDescent="0.2">
      <c r="B61001" s="8"/>
      <c r="C61001" s="8"/>
      <c r="D61001" s="8"/>
      <c r="E61001" s="8"/>
      <c r="F61001" s="8"/>
      <c r="G61001" s="8"/>
      <c r="H61001" s="8"/>
      <c r="I61001" s="8"/>
      <c r="J61001" s="8"/>
      <c r="K61001" s="8"/>
      <c r="L61001" s="8"/>
      <c r="M61001" s="8"/>
      <c r="N61001" s="8"/>
    </row>
    <row r="61002" spans="2:14" x14ac:dyDescent="0.2">
      <c r="B61002" s="8"/>
      <c r="C61002" s="8"/>
      <c r="D61002" s="8"/>
      <c r="E61002" s="8"/>
      <c r="F61002" s="8"/>
      <c r="G61002" s="8"/>
      <c r="H61002" s="8"/>
      <c r="I61002" s="8"/>
      <c r="J61002" s="8"/>
      <c r="K61002" s="8"/>
      <c r="L61002" s="8"/>
      <c r="M61002" s="8"/>
      <c r="N61002" s="8"/>
    </row>
    <row r="61003" spans="2:14" x14ac:dyDescent="0.2">
      <c r="B61003" s="8"/>
      <c r="C61003" s="8"/>
      <c r="D61003" s="8"/>
      <c r="E61003" s="8"/>
      <c r="F61003" s="8"/>
      <c r="G61003" s="8"/>
      <c r="H61003" s="8"/>
      <c r="I61003" s="8"/>
      <c r="J61003" s="8"/>
      <c r="K61003" s="8"/>
      <c r="L61003" s="8"/>
      <c r="M61003" s="8"/>
      <c r="N61003" s="8"/>
    </row>
    <row r="61004" spans="2:14" x14ac:dyDescent="0.2">
      <c r="B61004" s="8"/>
      <c r="C61004" s="8"/>
      <c r="D61004" s="8"/>
      <c r="E61004" s="8"/>
      <c r="F61004" s="8"/>
      <c r="G61004" s="8"/>
      <c r="H61004" s="8"/>
      <c r="I61004" s="8"/>
      <c r="J61004" s="8"/>
      <c r="K61004" s="8"/>
      <c r="L61004" s="8"/>
      <c r="M61004" s="8"/>
      <c r="N61004" s="8"/>
    </row>
    <row r="61005" spans="2:14" x14ac:dyDescent="0.2">
      <c r="B61005" s="8"/>
      <c r="C61005" s="8"/>
      <c r="D61005" s="8"/>
      <c r="E61005" s="8"/>
      <c r="F61005" s="8"/>
      <c r="G61005" s="8"/>
      <c r="H61005" s="8"/>
      <c r="I61005" s="8"/>
      <c r="J61005" s="8"/>
      <c r="K61005" s="8"/>
      <c r="L61005" s="8"/>
      <c r="M61005" s="8"/>
      <c r="N61005" s="8"/>
    </row>
    <row r="61006" spans="2:14" x14ac:dyDescent="0.2">
      <c r="B61006" s="8"/>
      <c r="C61006" s="8"/>
      <c r="D61006" s="8"/>
      <c r="E61006" s="8"/>
      <c r="F61006" s="8"/>
      <c r="G61006" s="8"/>
      <c r="H61006" s="8"/>
      <c r="I61006" s="8"/>
      <c r="J61006" s="8"/>
      <c r="K61006" s="8"/>
      <c r="L61006" s="8"/>
      <c r="M61006" s="8"/>
      <c r="N61006" s="8"/>
    </row>
    <row r="61007" spans="2:14" x14ac:dyDescent="0.2">
      <c r="B61007" s="8"/>
      <c r="C61007" s="8"/>
      <c r="D61007" s="8"/>
      <c r="E61007" s="8"/>
      <c r="F61007" s="8"/>
      <c r="G61007" s="8"/>
      <c r="H61007" s="8"/>
      <c r="I61007" s="8"/>
      <c r="J61007" s="8"/>
      <c r="K61007" s="8"/>
      <c r="L61007" s="8"/>
      <c r="M61007" s="8"/>
      <c r="N61007" s="8"/>
    </row>
    <row r="61008" spans="2:14" x14ac:dyDescent="0.2">
      <c r="B61008" s="8"/>
      <c r="C61008" s="8"/>
      <c r="D61008" s="8"/>
      <c r="E61008" s="8"/>
      <c r="F61008" s="8"/>
      <c r="G61008" s="8"/>
      <c r="H61008" s="8"/>
      <c r="I61008" s="8"/>
      <c r="J61008" s="8"/>
      <c r="K61008" s="8"/>
      <c r="L61008" s="8"/>
      <c r="M61008" s="8"/>
      <c r="N61008" s="8"/>
    </row>
    <row r="61009" spans="2:14" x14ac:dyDescent="0.2">
      <c r="B61009" s="8"/>
      <c r="C61009" s="8"/>
      <c r="D61009" s="8"/>
      <c r="E61009" s="8"/>
      <c r="F61009" s="8"/>
      <c r="G61009" s="8"/>
      <c r="H61009" s="8"/>
      <c r="I61009" s="8"/>
      <c r="J61009" s="8"/>
      <c r="K61009" s="8"/>
      <c r="L61009" s="8"/>
      <c r="M61009" s="8"/>
      <c r="N61009" s="8"/>
    </row>
    <row r="61010" spans="2:14" x14ac:dyDescent="0.2">
      <c r="B61010" s="8"/>
      <c r="C61010" s="8"/>
      <c r="D61010" s="8"/>
      <c r="E61010" s="8"/>
      <c r="F61010" s="8"/>
      <c r="G61010" s="8"/>
      <c r="H61010" s="8"/>
      <c r="I61010" s="8"/>
      <c r="J61010" s="8"/>
      <c r="K61010" s="8"/>
      <c r="L61010" s="8"/>
      <c r="M61010" s="8"/>
      <c r="N61010" s="8"/>
    </row>
    <row r="61011" spans="2:14" x14ac:dyDescent="0.2">
      <c r="B61011" s="8"/>
      <c r="C61011" s="8"/>
      <c r="D61011" s="8"/>
      <c r="E61011" s="8"/>
      <c r="F61011" s="8"/>
      <c r="G61011" s="8"/>
      <c r="H61011" s="8"/>
      <c r="I61011" s="8"/>
      <c r="J61011" s="8"/>
      <c r="K61011" s="8"/>
      <c r="L61011" s="8"/>
      <c r="M61011" s="8"/>
      <c r="N61011" s="8"/>
    </row>
    <row r="61012" spans="2:14" x14ac:dyDescent="0.2">
      <c r="B61012" s="8"/>
      <c r="C61012" s="8"/>
      <c r="D61012" s="8"/>
      <c r="E61012" s="8"/>
      <c r="F61012" s="8"/>
      <c r="G61012" s="8"/>
      <c r="H61012" s="8"/>
      <c r="I61012" s="8"/>
      <c r="J61012" s="8"/>
      <c r="K61012" s="8"/>
      <c r="L61012" s="8"/>
      <c r="M61012" s="8"/>
      <c r="N61012" s="8"/>
    </row>
    <row r="61013" spans="2:14" x14ac:dyDescent="0.2">
      <c r="B61013" s="8"/>
      <c r="C61013" s="8"/>
      <c r="D61013" s="8"/>
      <c r="E61013" s="8"/>
      <c r="F61013" s="8"/>
      <c r="G61013" s="8"/>
      <c r="H61013" s="8"/>
      <c r="I61013" s="8"/>
      <c r="J61013" s="8"/>
      <c r="K61013" s="8"/>
      <c r="L61013" s="8"/>
      <c r="M61013" s="8"/>
      <c r="N61013" s="8"/>
    </row>
    <row r="61014" spans="2:14" x14ac:dyDescent="0.2">
      <c r="B61014" s="8"/>
      <c r="C61014" s="8"/>
      <c r="D61014" s="8"/>
      <c r="E61014" s="8"/>
      <c r="F61014" s="8"/>
      <c r="G61014" s="8"/>
      <c r="H61014" s="8"/>
      <c r="I61014" s="8"/>
      <c r="J61014" s="8"/>
      <c r="K61014" s="8"/>
      <c r="L61014" s="8"/>
      <c r="M61014" s="8"/>
      <c r="N61014" s="8"/>
    </row>
    <row r="61015" spans="2:14" x14ac:dyDescent="0.2">
      <c r="B61015" s="8"/>
      <c r="C61015" s="8"/>
      <c r="D61015" s="8"/>
      <c r="E61015" s="8"/>
      <c r="F61015" s="8"/>
      <c r="G61015" s="8"/>
      <c r="H61015" s="8"/>
      <c r="I61015" s="8"/>
      <c r="J61015" s="8"/>
      <c r="K61015" s="8"/>
      <c r="L61015" s="8"/>
      <c r="M61015" s="8"/>
      <c r="N61015" s="8"/>
    </row>
    <row r="61016" spans="2:14" x14ac:dyDescent="0.2">
      <c r="B61016" s="8"/>
      <c r="C61016" s="8"/>
      <c r="D61016" s="8"/>
      <c r="E61016" s="8"/>
      <c r="F61016" s="8"/>
      <c r="G61016" s="8"/>
      <c r="H61016" s="8"/>
      <c r="I61016" s="8"/>
      <c r="J61016" s="8"/>
      <c r="K61016" s="8"/>
      <c r="L61016" s="8"/>
      <c r="M61016" s="8"/>
      <c r="N61016" s="8"/>
    </row>
    <row r="61017" spans="2:14" x14ac:dyDescent="0.2">
      <c r="B61017" s="8"/>
      <c r="C61017" s="8"/>
      <c r="D61017" s="8"/>
      <c r="E61017" s="8"/>
      <c r="F61017" s="8"/>
      <c r="G61017" s="8"/>
      <c r="H61017" s="8"/>
      <c r="I61017" s="8"/>
      <c r="J61017" s="8"/>
      <c r="K61017" s="8"/>
      <c r="L61017" s="8"/>
      <c r="M61017" s="8"/>
      <c r="N61017" s="8"/>
    </row>
    <row r="61018" spans="2:14" x14ac:dyDescent="0.2">
      <c r="B61018" s="8"/>
      <c r="C61018" s="8"/>
      <c r="D61018" s="8"/>
      <c r="E61018" s="8"/>
      <c r="F61018" s="8"/>
      <c r="G61018" s="8"/>
      <c r="H61018" s="8"/>
      <c r="I61018" s="8"/>
      <c r="J61018" s="8"/>
      <c r="K61018" s="8"/>
      <c r="L61018" s="8"/>
      <c r="M61018" s="8"/>
      <c r="N61018" s="8"/>
    </row>
    <row r="61019" spans="2:14" x14ac:dyDescent="0.2">
      <c r="B61019" s="8"/>
      <c r="C61019" s="8"/>
      <c r="D61019" s="8"/>
      <c r="E61019" s="8"/>
      <c r="F61019" s="8"/>
      <c r="G61019" s="8"/>
      <c r="H61019" s="8"/>
      <c r="I61019" s="8"/>
      <c r="J61019" s="8"/>
      <c r="K61019" s="8"/>
      <c r="L61019" s="8"/>
      <c r="M61019" s="8"/>
      <c r="N61019" s="8"/>
    </row>
    <row r="61020" spans="2:14" x14ac:dyDescent="0.2">
      <c r="B61020" s="8"/>
      <c r="C61020" s="8"/>
      <c r="D61020" s="8"/>
      <c r="E61020" s="8"/>
      <c r="F61020" s="8"/>
      <c r="G61020" s="8"/>
      <c r="H61020" s="8"/>
      <c r="I61020" s="8"/>
      <c r="J61020" s="8"/>
      <c r="K61020" s="8"/>
      <c r="L61020" s="8"/>
      <c r="M61020" s="8"/>
      <c r="N61020" s="8"/>
    </row>
    <row r="61021" spans="2:14" x14ac:dyDescent="0.2">
      <c r="B61021" s="8"/>
      <c r="C61021" s="8"/>
      <c r="D61021" s="8"/>
      <c r="E61021" s="8"/>
      <c r="F61021" s="8"/>
      <c r="G61021" s="8"/>
      <c r="H61021" s="8"/>
      <c r="I61021" s="8"/>
      <c r="J61021" s="8"/>
      <c r="K61021" s="8"/>
      <c r="L61021" s="8"/>
      <c r="M61021" s="8"/>
      <c r="N61021" s="8"/>
    </row>
    <row r="61022" spans="2:14" x14ac:dyDescent="0.2">
      <c r="B61022" s="8"/>
      <c r="C61022" s="8"/>
      <c r="D61022" s="8"/>
      <c r="E61022" s="8"/>
      <c r="F61022" s="8"/>
      <c r="G61022" s="8"/>
      <c r="H61022" s="8"/>
      <c r="I61022" s="8"/>
      <c r="J61022" s="8"/>
      <c r="K61022" s="8"/>
      <c r="L61022" s="8"/>
      <c r="M61022" s="8"/>
      <c r="N61022" s="8"/>
    </row>
    <row r="61023" spans="2:14" x14ac:dyDescent="0.2">
      <c r="B61023" s="8"/>
      <c r="C61023" s="8"/>
      <c r="D61023" s="8"/>
      <c r="E61023" s="8"/>
      <c r="F61023" s="8"/>
      <c r="G61023" s="8"/>
      <c r="H61023" s="8"/>
      <c r="I61023" s="8"/>
      <c r="J61023" s="8"/>
      <c r="K61023" s="8"/>
      <c r="L61023" s="8"/>
      <c r="M61023" s="8"/>
      <c r="N61023" s="8"/>
    </row>
    <row r="61024" spans="2:14" x14ac:dyDescent="0.2">
      <c r="B61024" s="8"/>
      <c r="C61024" s="8"/>
      <c r="D61024" s="8"/>
      <c r="E61024" s="8"/>
      <c r="F61024" s="8"/>
      <c r="G61024" s="8"/>
      <c r="H61024" s="8"/>
      <c r="I61024" s="8"/>
      <c r="J61024" s="8"/>
      <c r="K61024" s="8"/>
      <c r="L61024" s="8"/>
      <c r="M61024" s="8"/>
      <c r="N61024" s="8"/>
    </row>
    <row r="61025" spans="2:14" x14ac:dyDescent="0.2">
      <c r="B61025" s="8"/>
      <c r="C61025" s="8"/>
      <c r="D61025" s="8"/>
      <c r="E61025" s="8"/>
      <c r="F61025" s="8"/>
      <c r="G61025" s="8"/>
      <c r="H61025" s="8"/>
      <c r="I61025" s="8"/>
      <c r="J61025" s="8"/>
      <c r="K61025" s="8"/>
      <c r="L61025" s="8"/>
      <c r="M61025" s="8"/>
      <c r="N61025" s="8"/>
    </row>
    <row r="61026" spans="2:14" x14ac:dyDescent="0.2">
      <c r="B61026" s="8"/>
      <c r="C61026" s="8"/>
      <c r="D61026" s="8"/>
      <c r="E61026" s="8"/>
      <c r="F61026" s="8"/>
      <c r="G61026" s="8"/>
      <c r="H61026" s="8"/>
      <c r="I61026" s="8"/>
      <c r="J61026" s="8"/>
      <c r="K61026" s="8"/>
      <c r="L61026" s="8"/>
      <c r="M61026" s="8"/>
      <c r="N61026" s="8"/>
    </row>
    <row r="61027" spans="2:14" x14ac:dyDescent="0.2">
      <c r="B61027" s="8"/>
      <c r="C61027" s="8"/>
      <c r="D61027" s="8"/>
      <c r="E61027" s="8"/>
      <c r="F61027" s="8"/>
      <c r="G61027" s="8"/>
      <c r="H61027" s="8"/>
      <c r="I61027" s="8"/>
      <c r="J61027" s="8"/>
      <c r="K61027" s="8"/>
      <c r="L61027" s="8"/>
      <c r="M61027" s="8"/>
      <c r="N61027" s="8"/>
    </row>
    <row r="61028" spans="2:14" x14ac:dyDescent="0.2">
      <c r="B61028" s="8"/>
      <c r="C61028" s="8"/>
      <c r="D61028" s="8"/>
      <c r="E61028" s="8"/>
      <c r="F61028" s="8"/>
      <c r="G61028" s="8"/>
      <c r="H61028" s="8"/>
      <c r="I61028" s="8"/>
      <c r="J61028" s="8"/>
      <c r="K61028" s="8"/>
      <c r="L61028" s="8"/>
      <c r="M61028" s="8"/>
      <c r="N61028" s="8"/>
    </row>
    <row r="61029" spans="2:14" x14ac:dyDescent="0.2">
      <c r="B61029" s="8"/>
      <c r="C61029" s="8"/>
      <c r="D61029" s="8"/>
      <c r="E61029" s="8"/>
      <c r="F61029" s="8"/>
      <c r="G61029" s="8"/>
      <c r="H61029" s="8"/>
      <c r="I61029" s="8"/>
      <c r="J61029" s="8"/>
      <c r="K61029" s="8"/>
      <c r="L61029" s="8"/>
      <c r="M61029" s="8"/>
      <c r="N61029" s="8"/>
    </row>
    <row r="61030" spans="2:14" x14ac:dyDescent="0.2">
      <c r="B61030" s="8"/>
      <c r="C61030" s="8"/>
      <c r="D61030" s="8"/>
      <c r="E61030" s="8"/>
      <c r="F61030" s="8"/>
      <c r="G61030" s="8"/>
      <c r="H61030" s="8"/>
      <c r="I61030" s="8"/>
      <c r="J61030" s="8"/>
      <c r="K61030" s="8"/>
      <c r="L61030" s="8"/>
      <c r="M61030" s="8"/>
      <c r="N61030" s="8"/>
    </row>
    <row r="61031" spans="2:14" x14ac:dyDescent="0.2">
      <c r="B61031" s="8"/>
      <c r="C61031" s="8"/>
      <c r="D61031" s="8"/>
      <c r="E61031" s="8"/>
      <c r="F61031" s="8"/>
      <c r="G61031" s="8"/>
      <c r="H61031" s="8"/>
      <c r="I61031" s="8"/>
      <c r="J61031" s="8"/>
      <c r="K61031" s="8"/>
      <c r="L61031" s="8"/>
      <c r="M61031" s="8"/>
      <c r="N61031" s="8"/>
    </row>
    <row r="61032" spans="2:14" x14ac:dyDescent="0.2">
      <c r="B61032" s="8"/>
      <c r="C61032" s="8"/>
      <c r="D61032" s="8"/>
      <c r="E61032" s="8"/>
      <c r="F61032" s="8"/>
      <c r="G61032" s="8"/>
      <c r="H61032" s="8"/>
      <c r="I61032" s="8"/>
      <c r="J61032" s="8"/>
      <c r="K61032" s="8"/>
      <c r="L61032" s="8"/>
      <c r="M61032" s="8"/>
      <c r="N61032" s="8"/>
    </row>
    <row r="61033" spans="2:14" x14ac:dyDescent="0.2">
      <c r="B61033" s="8"/>
      <c r="C61033" s="8"/>
      <c r="D61033" s="8"/>
      <c r="E61033" s="8"/>
      <c r="F61033" s="8"/>
      <c r="G61033" s="8"/>
      <c r="H61033" s="8"/>
      <c r="I61033" s="8"/>
      <c r="J61033" s="8"/>
      <c r="K61033" s="8"/>
      <c r="L61033" s="8"/>
      <c r="M61033" s="8"/>
      <c r="N61033" s="8"/>
    </row>
    <row r="61034" spans="2:14" x14ac:dyDescent="0.2">
      <c r="B61034" s="8"/>
      <c r="C61034" s="8"/>
      <c r="D61034" s="8"/>
      <c r="E61034" s="8"/>
      <c r="F61034" s="8"/>
      <c r="G61034" s="8"/>
      <c r="H61034" s="8"/>
      <c r="I61034" s="8"/>
      <c r="J61034" s="8"/>
      <c r="K61034" s="8"/>
      <c r="L61034" s="8"/>
      <c r="M61034" s="8"/>
      <c r="N61034" s="8"/>
    </row>
    <row r="61035" spans="2:14" x14ac:dyDescent="0.2">
      <c r="B61035" s="8"/>
      <c r="C61035" s="8"/>
      <c r="D61035" s="8"/>
      <c r="E61035" s="8"/>
      <c r="F61035" s="8"/>
      <c r="G61035" s="8"/>
      <c r="H61035" s="8"/>
      <c r="I61035" s="8"/>
      <c r="J61035" s="8"/>
      <c r="K61035" s="8"/>
      <c r="L61035" s="8"/>
      <c r="M61035" s="8"/>
      <c r="N61035" s="8"/>
    </row>
    <row r="61036" spans="2:14" x14ac:dyDescent="0.2">
      <c r="B61036" s="8"/>
      <c r="C61036" s="8"/>
      <c r="D61036" s="8"/>
      <c r="E61036" s="8"/>
      <c r="F61036" s="8"/>
      <c r="G61036" s="8"/>
      <c r="H61036" s="8"/>
      <c r="I61036" s="8"/>
      <c r="J61036" s="8"/>
      <c r="K61036" s="8"/>
      <c r="L61036" s="8"/>
      <c r="M61036" s="8"/>
      <c r="N61036" s="8"/>
    </row>
    <row r="61037" spans="2:14" x14ac:dyDescent="0.2">
      <c r="B61037" s="8"/>
      <c r="C61037" s="8"/>
      <c r="D61037" s="8"/>
      <c r="E61037" s="8"/>
      <c r="F61037" s="8"/>
      <c r="G61037" s="8"/>
      <c r="H61037" s="8"/>
      <c r="I61037" s="8"/>
      <c r="J61037" s="8"/>
      <c r="K61037" s="8"/>
      <c r="L61037" s="8"/>
      <c r="M61037" s="8"/>
      <c r="N61037" s="8"/>
    </row>
    <row r="61038" spans="2:14" x14ac:dyDescent="0.2">
      <c r="B61038" s="8"/>
      <c r="C61038" s="8"/>
      <c r="D61038" s="8"/>
      <c r="E61038" s="8"/>
      <c r="F61038" s="8"/>
      <c r="G61038" s="8"/>
      <c r="H61038" s="8"/>
      <c r="I61038" s="8"/>
      <c r="J61038" s="8"/>
      <c r="K61038" s="8"/>
      <c r="L61038" s="8"/>
      <c r="M61038" s="8"/>
      <c r="N61038" s="8"/>
    </row>
    <row r="61039" spans="2:14" x14ac:dyDescent="0.2">
      <c r="B61039" s="8"/>
      <c r="C61039" s="8"/>
      <c r="D61039" s="8"/>
      <c r="E61039" s="8"/>
      <c r="F61039" s="8"/>
      <c r="G61039" s="8"/>
      <c r="H61039" s="8"/>
      <c r="I61039" s="8"/>
      <c r="J61039" s="8"/>
      <c r="K61039" s="8"/>
      <c r="L61039" s="8"/>
      <c r="M61039" s="8"/>
      <c r="N61039" s="8"/>
    </row>
    <row r="61040" spans="2:14" x14ac:dyDescent="0.2">
      <c r="B61040" s="8"/>
      <c r="C61040" s="8"/>
      <c r="D61040" s="8"/>
      <c r="E61040" s="8"/>
      <c r="F61040" s="8"/>
      <c r="G61040" s="8"/>
      <c r="H61040" s="8"/>
      <c r="I61040" s="8"/>
      <c r="J61040" s="8"/>
      <c r="K61040" s="8"/>
      <c r="L61040" s="8"/>
      <c r="M61040" s="8"/>
      <c r="N61040" s="8"/>
    </row>
    <row r="61041" spans="2:14" x14ac:dyDescent="0.2">
      <c r="B61041" s="8"/>
      <c r="C61041" s="8"/>
      <c r="D61041" s="8"/>
      <c r="E61041" s="8"/>
      <c r="F61041" s="8"/>
      <c r="G61041" s="8"/>
      <c r="H61041" s="8"/>
      <c r="I61041" s="8"/>
      <c r="J61041" s="8"/>
      <c r="K61041" s="8"/>
      <c r="L61041" s="8"/>
      <c r="M61041" s="8"/>
      <c r="N61041" s="8"/>
    </row>
    <row r="61042" spans="2:14" x14ac:dyDescent="0.2">
      <c r="B61042" s="8"/>
      <c r="C61042" s="8"/>
      <c r="D61042" s="8"/>
      <c r="E61042" s="8"/>
      <c r="F61042" s="8"/>
      <c r="G61042" s="8"/>
      <c r="H61042" s="8"/>
      <c r="I61042" s="8"/>
      <c r="J61042" s="8"/>
      <c r="K61042" s="8"/>
      <c r="L61042" s="8"/>
      <c r="M61042" s="8"/>
      <c r="N61042" s="8"/>
    </row>
    <row r="61043" spans="2:14" x14ac:dyDescent="0.2">
      <c r="B61043" s="8"/>
      <c r="C61043" s="8"/>
      <c r="D61043" s="8"/>
      <c r="E61043" s="8"/>
      <c r="F61043" s="8"/>
      <c r="G61043" s="8"/>
      <c r="H61043" s="8"/>
      <c r="I61043" s="8"/>
      <c r="J61043" s="8"/>
      <c r="K61043" s="8"/>
      <c r="L61043" s="8"/>
      <c r="M61043" s="8"/>
      <c r="N61043" s="8"/>
    </row>
    <row r="61044" spans="2:14" x14ac:dyDescent="0.2">
      <c r="B61044" s="8"/>
      <c r="C61044" s="8"/>
      <c r="D61044" s="8"/>
      <c r="E61044" s="8"/>
      <c r="F61044" s="8"/>
      <c r="G61044" s="8"/>
      <c r="H61044" s="8"/>
      <c r="I61044" s="8"/>
      <c r="J61044" s="8"/>
      <c r="K61044" s="8"/>
      <c r="L61044" s="8"/>
      <c r="M61044" s="8"/>
      <c r="N61044" s="8"/>
    </row>
    <row r="61045" spans="2:14" x14ac:dyDescent="0.2">
      <c r="B61045" s="8"/>
      <c r="C61045" s="8"/>
      <c r="D61045" s="8"/>
      <c r="E61045" s="8"/>
      <c r="F61045" s="8"/>
      <c r="G61045" s="8"/>
      <c r="H61045" s="8"/>
      <c r="I61045" s="8"/>
      <c r="J61045" s="8"/>
      <c r="K61045" s="8"/>
      <c r="L61045" s="8"/>
      <c r="M61045" s="8"/>
      <c r="N61045" s="8"/>
    </row>
    <row r="61046" spans="2:14" x14ac:dyDescent="0.2">
      <c r="B61046" s="8"/>
      <c r="C61046" s="8"/>
      <c r="D61046" s="8"/>
      <c r="E61046" s="8"/>
      <c r="F61046" s="8"/>
      <c r="G61046" s="8"/>
      <c r="H61046" s="8"/>
      <c r="I61046" s="8"/>
      <c r="J61046" s="8"/>
      <c r="K61046" s="8"/>
      <c r="L61046" s="8"/>
      <c r="M61046" s="8"/>
      <c r="N61046" s="8"/>
    </row>
    <row r="61047" spans="2:14" x14ac:dyDescent="0.2">
      <c r="B61047" s="8"/>
      <c r="C61047" s="8"/>
      <c r="D61047" s="8"/>
      <c r="E61047" s="8"/>
      <c r="F61047" s="8"/>
      <c r="G61047" s="8"/>
      <c r="H61047" s="8"/>
      <c r="I61047" s="8"/>
      <c r="J61047" s="8"/>
      <c r="K61047" s="8"/>
      <c r="L61047" s="8"/>
      <c r="M61047" s="8"/>
      <c r="N61047" s="8"/>
    </row>
    <row r="61048" spans="2:14" x14ac:dyDescent="0.2">
      <c r="B61048" s="8"/>
      <c r="C61048" s="8"/>
      <c r="D61048" s="8"/>
      <c r="E61048" s="8"/>
      <c r="F61048" s="8"/>
      <c r="G61048" s="8"/>
      <c r="H61048" s="8"/>
      <c r="I61048" s="8"/>
      <c r="J61048" s="8"/>
      <c r="K61048" s="8"/>
      <c r="L61048" s="8"/>
      <c r="M61048" s="8"/>
      <c r="N61048" s="8"/>
    </row>
    <row r="61049" spans="2:14" x14ac:dyDescent="0.2">
      <c r="B61049" s="8"/>
      <c r="C61049" s="8"/>
      <c r="D61049" s="8"/>
      <c r="E61049" s="8"/>
      <c r="F61049" s="8"/>
      <c r="G61049" s="8"/>
      <c r="H61049" s="8"/>
      <c r="I61049" s="8"/>
      <c r="J61049" s="8"/>
      <c r="K61049" s="8"/>
      <c r="L61049" s="8"/>
      <c r="M61049" s="8"/>
      <c r="N61049" s="8"/>
    </row>
    <row r="61050" spans="2:14" x14ac:dyDescent="0.2">
      <c r="B61050" s="8"/>
      <c r="C61050" s="8"/>
      <c r="D61050" s="8"/>
      <c r="E61050" s="8"/>
      <c r="F61050" s="8"/>
      <c r="G61050" s="8"/>
      <c r="H61050" s="8"/>
      <c r="I61050" s="8"/>
      <c r="J61050" s="8"/>
      <c r="K61050" s="8"/>
      <c r="L61050" s="8"/>
      <c r="M61050" s="8"/>
      <c r="N61050" s="8"/>
    </row>
    <row r="61051" spans="2:14" x14ac:dyDescent="0.2">
      <c r="B61051" s="8"/>
      <c r="C61051" s="8"/>
      <c r="D61051" s="8"/>
      <c r="E61051" s="8"/>
      <c r="F61051" s="8"/>
      <c r="G61051" s="8"/>
      <c r="H61051" s="8"/>
      <c r="I61051" s="8"/>
      <c r="J61051" s="8"/>
      <c r="K61051" s="8"/>
      <c r="L61051" s="8"/>
      <c r="M61051" s="8"/>
      <c r="N61051" s="8"/>
    </row>
    <row r="61052" spans="2:14" x14ac:dyDescent="0.2">
      <c r="B61052" s="8"/>
      <c r="C61052" s="8"/>
      <c r="D61052" s="8"/>
      <c r="E61052" s="8"/>
      <c r="F61052" s="8"/>
      <c r="G61052" s="8"/>
      <c r="H61052" s="8"/>
      <c r="I61052" s="8"/>
      <c r="J61052" s="8"/>
      <c r="K61052" s="8"/>
      <c r="L61052" s="8"/>
      <c r="M61052" s="8"/>
      <c r="N61052" s="8"/>
    </row>
    <row r="61053" spans="2:14" x14ac:dyDescent="0.2">
      <c r="B61053" s="8"/>
      <c r="C61053" s="8"/>
      <c r="D61053" s="8"/>
      <c r="E61053" s="8"/>
      <c r="F61053" s="8"/>
      <c r="G61053" s="8"/>
      <c r="H61053" s="8"/>
      <c r="I61053" s="8"/>
      <c r="J61053" s="8"/>
      <c r="K61053" s="8"/>
      <c r="L61053" s="8"/>
      <c r="M61053" s="8"/>
      <c r="N61053" s="8"/>
    </row>
    <row r="61054" spans="2:14" x14ac:dyDescent="0.2">
      <c r="B61054" s="8"/>
      <c r="C61054" s="8"/>
      <c r="D61054" s="8"/>
      <c r="E61054" s="8"/>
      <c r="F61054" s="8"/>
      <c r="G61054" s="8"/>
      <c r="H61054" s="8"/>
      <c r="I61054" s="8"/>
      <c r="J61054" s="8"/>
      <c r="K61054" s="8"/>
      <c r="L61054" s="8"/>
      <c r="M61054" s="8"/>
      <c r="N61054" s="8"/>
    </row>
    <row r="61055" spans="2:14" x14ac:dyDescent="0.2">
      <c r="B61055" s="8"/>
      <c r="C61055" s="8"/>
      <c r="D61055" s="8"/>
      <c r="E61055" s="8"/>
      <c r="F61055" s="8"/>
      <c r="G61055" s="8"/>
      <c r="H61055" s="8"/>
      <c r="I61055" s="8"/>
      <c r="J61055" s="8"/>
      <c r="K61055" s="8"/>
      <c r="L61055" s="8"/>
      <c r="M61055" s="8"/>
      <c r="N61055" s="8"/>
    </row>
    <row r="61056" spans="2:14" x14ac:dyDescent="0.2">
      <c r="B61056" s="8"/>
      <c r="C61056" s="8"/>
      <c r="D61056" s="8"/>
      <c r="E61056" s="8"/>
      <c r="F61056" s="8"/>
      <c r="G61056" s="8"/>
      <c r="H61056" s="8"/>
      <c r="I61056" s="8"/>
      <c r="J61056" s="8"/>
      <c r="K61056" s="8"/>
      <c r="L61056" s="8"/>
      <c r="M61056" s="8"/>
      <c r="N61056" s="8"/>
    </row>
    <row r="61057" spans="2:14" x14ac:dyDescent="0.2">
      <c r="B61057" s="8"/>
      <c r="C61057" s="8"/>
      <c r="D61057" s="8"/>
      <c r="E61057" s="8"/>
      <c r="F61057" s="8"/>
      <c r="G61057" s="8"/>
      <c r="H61057" s="8"/>
      <c r="I61057" s="8"/>
      <c r="J61057" s="8"/>
      <c r="K61057" s="8"/>
      <c r="L61057" s="8"/>
      <c r="M61057" s="8"/>
      <c r="N61057" s="8"/>
    </row>
    <row r="61058" spans="2:14" x14ac:dyDescent="0.2">
      <c r="B61058" s="8"/>
      <c r="C61058" s="8"/>
      <c r="D61058" s="8"/>
      <c r="E61058" s="8"/>
      <c r="F61058" s="8"/>
      <c r="G61058" s="8"/>
      <c r="H61058" s="8"/>
      <c r="I61058" s="8"/>
      <c r="J61058" s="8"/>
      <c r="K61058" s="8"/>
      <c r="L61058" s="8"/>
      <c r="M61058" s="8"/>
      <c r="N61058" s="8"/>
    </row>
    <row r="61059" spans="2:14" x14ac:dyDescent="0.2">
      <c r="B61059" s="8"/>
      <c r="C61059" s="8"/>
      <c r="D61059" s="8"/>
      <c r="E61059" s="8"/>
      <c r="F61059" s="8"/>
      <c r="G61059" s="8"/>
      <c r="H61059" s="8"/>
      <c r="I61059" s="8"/>
      <c r="J61059" s="8"/>
      <c r="K61059" s="8"/>
      <c r="L61059" s="8"/>
      <c r="M61059" s="8"/>
      <c r="N61059" s="8"/>
    </row>
    <row r="61060" spans="2:14" x14ac:dyDescent="0.2">
      <c r="B61060" s="8"/>
      <c r="C61060" s="8"/>
      <c r="D61060" s="8"/>
      <c r="E61060" s="8"/>
      <c r="F61060" s="8"/>
      <c r="G61060" s="8"/>
      <c r="H61060" s="8"/>
      <c r="I61060" s="8"/>
      <c r="J61060" s="8"/>
      <c r="K61060" s="8"/>
      <c r="L61060" s="8"/>
      <c r="M61060" s="8"/>
      <c r="N61060" s="8"/>
    </row>
    <row r="61061" spans="2:14" x14ac:dyDescent="0.2">
      <c r="B61061" s="8"/>
      <c r="C61061" s="8"/>
      <c r="D61061" s="8"/>
      <c r="E61061" s="8"/>
      <c r="F61061" s="8"/>
      <c r="G61061" s="8"/>
      <c r="H61061" s="8"/>
      <c r="I61061" s="8"/>
      <c r="J61061" s="8"/>
      <c r="K61061" s="8"/>
      <c r="L61061" s="8"/>
      <c r="M61061" s="8"/>
      <c r="N61061" s="8"/>
    </row>
    <row r="61062" spans="2:14" x14ac:dyDescent="0.2">
      <c r="B61062" s="8"/>
      <c r="C61062" s="8"/>
      <c r="D61062" s="8"/>
      <c r="E61062" s="8"/>
      <c r="F61062" s="8"/>
      <c r="G61062" s="8"/>
      <c r="H61062" s="8"/>
      <c r="I61062" s="8"/>
      <c r="J61062" s="8"/>
      <c r="K61062" s="8"/>
      <c r="L61062" s="8"/>
      <c r="M61062" s="8"/>
      <c r="N61062" s="8"/>
    </row>
    <row r="61063" spans="2:14" x14ac:dyDescent="0.2">
      <c r="B61063" s="8"/>
      <c r="C61063" s="8"/>
      <c r="D61063" s="8"/>
      <c r="E61063" s="8"/>
      <c r="F61063" s="8"/>
      <c r="G61063" s="8"/>
      <c r="H61063" s="8"/>
      <c r="I61063" s="8"/>
      <c r="J61063" s="8"/>
      <c r="K61063" s="8"/>
      <c r="L61063" s="8"/>
      <c r="M61063" s="8"/>
      <c r="N61063" s="8"/>
    </row>
    <row r="61064" spans="2:14" x14ac:dyDescent="0.2">
      <c r="B61064" s="8"/>
      <c r="C61064" s="8"/>
      <c r="D61064" s="8"/>
      <c r="E61064" s="8"/>
      <c r="F61064" s="8"/>
      <c r="G61064" s="8"/>
      <c r="H61064" s="8"/>
      <c r="I61064" s="8"/>
      <c r="J61064" s="8"/>
      <c r="K61064" s="8"/>
      <c r="L61064" s="8"/>
      <c r="M61064" s="8"/>
      <c r="N61064" s="8"/>
    </row>
    <row r="61065" spans="2:14" x14ac:dyDescent="0.2">
      <c r="B61065" s="8"/>
      <c r="C61065" s="8"/>
      <c r="D61065" s="8"/>
      <c r="E61065" s="8"/>
      <c r="F61065" s="8"/>
      <c r="G61065" s="8"/>
      <c r="H61065" s="8"/>
      <c r="I61065" s="8"/>
      <c r="J61065" s="8"/>
      <c r="K61065" s="8"/>
      <c r="L61065" s="8"/>
      <c r="M61065" s="8"/>
      <c r="N61065" s="8"/>
    </row>
    <row r="61066" spans="2:14" x14ac:dyDescent="0.2">
      <c r="B61066" s="8"/>
      <c r="C61066" s="8"/>
      <c r="D61066" s="8"/>
      <c r="E61066" s="8"/>
      <c r="F61066" s="8"/>
      <c r="G61066" s="8"/>
      <c r="H61066" s="8"/>
      <c r="I61066" s="8"/>
      <c r="J61066" s="8"/>
      <c r="K61066" s="8"/>
      <c r="L61066" s="8"/>
      <c r="M61066" s="8"/>
      <c r="N61066" s="8"/>
    </row>
    <row r="61067" spans="2:14" x14ac:dyDescent="0.2">
      <c r="B61067" s="8"/>
      <c r="C61067" s="8"/>
      <c r="D61067" s="8"/>
      <c r="E61067" s="8"/>
      <c r="F61067" s="8"/>
      <c r="G61067" s="8"/>
      <c r="H61067" s="8"/>
      <c r="I61067" s="8"/>
      <c r="J61067" s="8"/>
      <c r="K61067" s="8"/>
      <c r="L61067" s="8"/>
      <c r="M61067" s="8"/>
      <c r="N61067" s="8"/>
    </row>
    <row r="61068" spans="2:14" x14ac:dyDescent="0.2">
      <c r="B61068" s="8"/>
      <c r="C61068" s="8"/>
      <c r="D61068" s="8"/>
      <c r="E61068" s="8"/>
      <c r="F61068" s="8"/>
      <c r="G61068" s="8"/>
      <c r="H61068" s="8"/>
      <c r="I61068" s="8"/>
      <c r="J61068" s="8"/>
      <c r="K61068" s="8"/>
      <c r="L61068" s="8"/>
      <c r="M61068" s="8"/>
      <c r="N61068" s="8"/>
    </row>
    <row r="61069" spans="2:14" x14ac:dyDescent="0.2">
      <c r="B61069" s="8"/>
      <c r="C61069" s="8"/>
      <c r="D61069" s="8"/>
      <c r="E61069" s="8"/>
      <c r="F61069" s="8"/>
      <c r="G61069" s="8"/>
      <c r="H61069" s="8"/>
      <c r="I61069" s="8"/>
      <c r="J61069" s="8"/>
      <c r="K61069" s="8"/>
      <c r="L61069" s="8"/>
      <c r="M61069" s="8"/>
      <c r="N61069" s="8"/>
    </row>
    <row r="61070" spans="2:14" x14ac:dyDescent="0.2">
      <c r="B61070" s="8"/>
      <c r="C61070" s="8"/>
      <c r="D61070" s="8"/>
      <c r="E61070" s="8"/>
      <c r="F61070" s="8"/>
      <c r="G61070" s="8"/>
      <c r="H61070" s="8"/>
      <c r="I61070" s="8"/>
      <c r="J61070" s="8"/>
      <c r="K61070" s="8"/>
      <c r="L61070" s="8"/>
      <c r="M61070" s="8"/>
      <c r="N61070" s="8"/>
    </row>
    <row r="61071" spans="2:14" x14ac:dyDescent="0.2">
      <c r="B61071" s="8"/>
      <c r="C61071" s="8"/>
      <c r="D61071" s="8"/>
      <c r="E61071" s="8"/>
      <c r="F61071" s="8"/>
      <c r="G61071" s="8"/>
      <c r="H61071" s="8"/>
      <c r="I61071" s="8"/>
      <c r="J61071" s="8"/>
      <c r="K61071" s="8"/>
      <c r="L61071" s="8"/>
      <c r="M61071" s="8"/>
      <c r="N61071" s="8"/>
    </row>
    <row r="61072" spans="2:14" x14ac:dyDescent="0.2">
      <c r="B61072" s="8"/>
      <c r="C61072" s="8"/>
      <c r="D61072" s="8"/>
      <c r="E61072" s="8"/>
      <c r="F61072" s="8"/>
      <c r="G61072" s="8"/>
      <c r="H61072" s="8"/>
      <c r="I61072" s="8"/>
      <c r="J61072" s="8"/>
      <c r="K61072" s="8"/>
      <c r="L61072" s="8"/>
      <c r="M61072" s="8"/>
      <c r="N61072" s="8"/>
    </row>
    <row r="61073" spans="2:14" x14ac:dyDescent="0.2">
      <c r="B61073" s="8"/>
      <c r="C61073" s="8"/>
      <c r="D61073" s="8"/>
      <c r="E61073" s="8"/>
      <c r="F61073" s="8"/>
      <c r="G61073" s="8"/>
      <c r="H61073" s="8"/>
      <c r="I61073" s="8"/>
      <c r="J61073" s="8"/>
      <c r="K61073" s="8"/>
      <c r="L61073" s="8"/>
      <c r="M61073" s="8"/>
      <c r="N61073" s="8"/>
    </row>
    <row r="61074" spans="2:14" x14ac:dyDescent="0.2">
      <c r="B61074" s="8"/>
      <c r="C61074" s="8"/>
      <c r="D61074" s="8"/>
      <c r="E61074" s="8"/>
      <c r="F61074" s="8"/>
      <c r="G61074" s="8"/>
      <c r="H61074" s="8"/>
      <c r="I61074" s="8"/>
      <c r="J61074" s="8"/>
      <c r="K61074" s="8"/>
      <c r="L61074" s="8"/>
      <c r="M61074" s="8"/>
      <c r="N61074" s="8"/>
    </row>
    <row r="61075" spans="2:14" x14ac:dyDescent="0.2">
      <c r="B61075" s="8"/>
      <c r="C61075" s="8"/>
      <c r="D61075" s="8"/>
      <c r="E61075" s="8"/>
      <c r="F61075" s="8"/>
      <c r="G61075" s="8"/>
      <c r="H61075" s="8"/>
      <c r="I61075" s="8"/>
      <c r="J61075" s="8"/>
      <c r="K61075" s="8"/>
      <c r="L61075" s="8"/>
      <c r="M61075" s="8"/>
      <c r="N61075" s="8"/>
    </row>
    <row r="61076" spans="2:14" x14ac:dyDescent="0.2">
      <c r="B61076" s="8"/>
      <c r="C61076" s="8"/>
      <c r="D61076" s="8"/>
      <c r="E61076" s="8"/>
      <c r="F61076" s="8"/>
      <c r="G61076" s="8"/>
      <c r="H61076" s="8"/>
      <c r="I61076" s="8"/>
      <c r="J61076" s="8"/>
      <c r="K61076" s="8"/>
      <c r="L61076" s="8"/>
      <c r="M61076" s="8"/>
      <c r="N61076" s="8"/>
    </row>
    <row r="61077" spans="2:14" x14ac:dyDescent="0.2">
      <c r="B61077" s="8"/>
      <c r="C61077" s="8"/>
      <c r="D61077" s="8"/>
      <c r="E61077" s="8"/>
      <c r="F61077" s="8"/>
      <c r="G61077" s="8"/>
      <c r="H61077" s="8"/>
      <c r="I61077" s="8"/>
      <c r="J61077" s="8"/>
      <c r="K61077" s="8"/>
      <c r="L61077" s="8"/>
      <c r="M61077" s="8"/>
      <c r="N61077" s="8"/>
    </row>
    <row r="61078" spans="2:14" x14ac:dyDescent="0.2">
      <c r="B61078" s="8"/>
      <c r="C61078" s="8"/>
      <c r="D61078" s="8"/>
      <c r="E61078" s="8"/>
      <c r="F61078" s="8"/>
      <c r="G61078" s="8"/>
      <c r="H61078" s="8"/>
      <c r="I61078" s="8"/>
      <c r="J61078" s="8"/>
      <c r="K61078" s="8"/>
      <c r="L61078" s="8"/>
      <c r="M61078" s="8"/>
      <c r="N61078" s="8"/>
    </row>
    <row r="61079" spans="2:14" x14ac:dyDescent="0.2">
      <c r="B61079" s="8"/>
      <c r="C61079" s="8"/>
      <c r="D61079" s="8"/>
      <c r="E61079" s="8"/>
      <c r="F61079" s="8"/>
      <c r="G61079" s="8"/>
      <c r="H61079" s="8"/>
      <c r="I61079" s="8"/>
      <c r="J61079" s="8"/>
      <c r="K61079" s="8"/>
      <c r="L61079" s="8"/>
      <c r="M61079" s="8"/>
      <c r="N61079" s="8"/>
    </row>
    <row r="61080" spans="2:14" x14ac:dyDescent="0.2">
      <c r="B61080" s="8"/>
      <c r="C61080" s="8"/>
      <c r="D61080" s="8"/>
      <c r="E61080" s="8"/>
      <c r="F61080" s="8"/>
      <c r="G61080" s="8"/>
      <c r="H61080" s="8"/>
      <c r="I61080" s="8"/>
      <c r="J61080" s="8"/>
      <c r="K61080" s="8"/>
      <c r="L61080" s="8"/>
      <c r="M61080" s="8"/>
      <c r="N61080" s="8"/>
    </row>
    <row r="61081" spans="2:14" x14ac:dyDescent="0.2">
      <c r="B61081" s="8"/>
      <c r="C61081" s="8"/>
      <c r="D61081" s="8"/>
      <c r="E61081" s="8"/>
      <c r="F61081" s="8"/>
      <c r="G61081" s="8"/>
      <c r="H61081" s="8"/>
      <c r="I61081" s="8"/>
      <c r="J61081" s="8"/>
      <c r="K61081" s="8"/>
      <c r="L61081" s="8"/>
      <c r="M61081" s="8"/>
      <c r="N61081" s="8"/>
    </row>
    <row r="61082" spans="2:14" x14ac:dyDescent="0.2">
      <c r="B61082" s="8"/>
      <c r="C61082" s="8"/>
      <c r="D61082" s="8"/>
      <c r="E61082" s="8"/>
      <c r="F61082" s="8"/>
      <c r="G61082" s="8"/>
      <c r="H61082" s="8"/>
      <c r="I61082" s="8"/>
      <c r="J61082" s="8"/>
      <c r="K61082" s="8"/>
      <c r="L61082" s="8"/>
      <c r="M61082" s="8"/>
      <c r="N61082" s="8"/>
    </row>
    <row r="61083" spans="2:14" x14ac:dyDescent="0.2">
      <c r="B61083" s="8"/>
      <c r="C61083" s="8"/>
      <c r="D61083" s="8"/>
      <c r="E61083" s="8"/>
      <c r="F61083" s="8"/>
      <c r="G61083" s="8"/>
      <c r="H61083" s="8"/>
      <c r="I61083" s="8"/>
      <c r="J61083" s="8"/>
      <c r="K61083" s="8"/>
      <c r="L61083" s="8"/>
      <c r="M61083" s="8"/>
      <c r="N61083" s="8"/>
    </row>
    <row r="61084" spans="2:14" x14ac:dyDescent="0.2">
      <c r="B61084" s="8"/>
      <c r="C61084" s="8"/>
      <c r="D61084" s="8"/>
      <c r="E61084" s="8"/>
      <c r="F61084" s="8"/>
      <c r="G61084" s="8"/>
      <c r="H61084" s="8"/>
      <c r="I61084" s="8"/>
      <c r="J61084" s="8"/>
      <c r="K61084" s="8"/>
      <c r="L61084" s="8"/>
      <c r="M61084" s="8"/>
      <c r="N61084" s="8"/>
    </row>
    <row r="61085" spans="2:14" x14ac:dyDescent="0.2">
      <c r="B61085" s="8"/>
      <c r="C61085" s="8"/>
      <c r="D61085" s="8"/>
      <c r="E61085" s="8"/>
      <c r="F61085" s="8"/>
      <c r="G61085" s="8"/>
      <c r="H61085" s="8"/>
      <c r="I61085" s="8"/>
      <c r="J61085" s="8"/>
      <c r="K61085" s="8"/>
      <c r="L61085" s="8"/>
      <c r="M61085" s="8"/>
      <c r="N61085" s="8"/>
    </row>
    <row r="61086" spans="2:14" x14ac:dyDescent="0.2">
      <c r="B61086" s="8"/>
      <c r="C61086" s="8"/>
      <c r="D61086" s="8"/>
      <c r="E61086" s="8"/>
      <c r="F61086" s="8"/>
      <c r="G61086" s="8"/>
      <c r="H61086" s="8"/>
      <c r="I61086" s="8"/>
      <c r="J61086" s="8"/>
      <c r="K61086" s="8"/>
      <c r="L61086" s="8"/>
      <c r="M61086" s="8"/>
      <c r="N61086" s="8"/>
    </row>
    <row r="61087" spans="2:14" x14ac:dyDescent="0.2">
      <c r="B61087" s="8"/>
      <c r="C61087" s="8"/>
      <c r="D61087" s="8"/>
      <c r="E61087" s="8"/>
      <c r="F61087" s="8"/>
      <c r="G61087" s="8"/>
      <c r="H61087" s="8"/>
      <c r="I61087" s="8"/>
      <c r="J61087" s="8"/>
      <c r="K61087" s="8"/>
      <c r="L61087" s="8"/>
      <c r="M61087" s="8"/>
      <c r="N61087" s="8"/>
    </row>
    <row r="61088" spans="2:14" x14ac:dyDescent="0.2">
      <c r="B61088" s="8"/>
      <c r="C61088" s="8"/>
      <c r="D61088" s="8"/>
      <c r="E61088" s="8"/>
      <c r="F61088" s="8"/>
      <c r="G61088" s="8"/>
      <c r="H61088" s="8"/>
      <c r="I61088" s="8"/>
      <c r="J61088" s="8"/>
      <c r="K61088" s="8"/>
      <c r="L61088" s="8"/>
      <c r="M61088" s="8"/>
      <c r="N61088" s="8"/>
    </row>
    <row r="61089" spans="2:14" x14ac:dyDescent="0.2">
      <c r="B61089" s="8"/>
      <c r="C61089" s="8"/>
      <c r="D61089" s="8"/>
      <c r="E61089" s="8"/>
      <c r="F61089" s="8"/>
      <c r="G61089" s="8"/>
      <c r="H61089" s="8"/>
      <c r="I61089" s="8"/>
      <c r="J61089" s="8"/>
      <c r="K61089" s="8"/>
      <c r="L61089" s="8"/>
      <c r="M61089" s="8"/>
      <c r="N61089" s="8"/>
    </row>
    <row r="61090" spans="2:14" x14ac:dyDescent="0.2">
      <c r="B61090" s="8"/>
      <c r="C61090" s="8"/>
      <c r="D61090" s="8"/>
      <c r="E61090" s="8"/>
      <c r="F61090" s="8"/>
      <c r="G61090" s="8"/>
      <c r="H61090" s="8"/>
      <c r="I61090" s="8"/>
      <c r="J61090" s="8"/>
      <c r="K61090" s="8"/>
      <c r="L61090" s="8"/>
      <c r="M61090" s="8"/>
      <c r="N61090" s="8"/>
    </row>
    <row r="61091" spans="2:14" x14ac:dyDescent="0.2">
      <c r="B61091" s="8"/>
      <c r="C61091" s="8"/>
      <c r="D61091" s="8"/>
      <c r="E61091" s="8"/>
      <c r="F61091" s="8"/>
      <c r="G61091" s="8"/>
      <c r="H61091" s="8"/>
      <c r="I61091" s="8"/>
      <c r="J61091" s="8"/>
      <c r="K61091" s="8"/>
      <c r="L61091" s="8"/>
      <c r="M61091" s="8"/>
      <c r="N61091" s="8"/>
    </row>
    <row r="61092" spans="2:14" x14ac:dyDescent="0.2">
      <c r="B61092" s="8"/>
      <c r="C61092" s="8"/>
      <c r="D61092" s="8"/>
      <c r="E61092" s="8"/>
      <c r="F61092" s="8"/>
      <c r="G61092" s="8"/>
      <c r="H61092" s="8"/>
      <c r="I61092" s="8"/>
      <c r="J61092" s="8"/>
      <c r="K61092" s="8"/>
      <c r="L61092" s="8"/>
      <c r="M61092" s="8"/>
      <c r="N61092" s="8"/>
    </row>
    <row r="61093" spans="2:14" x14ac:dyDescent="0.2">
      <c r="B61093" s="8"/>
      <c r="C61093" s="8"/>
      <c r="D61093" s="8"/>
      <c r="E61093" s="8"/>
      <c r="F61093" s="8"/>
      <c r="G61093" s="8"/>
      <c r="H61093" s="8"/>
      <c r="I61093" s="8"/>
      <c r="J61093" s="8"/>
      <c r="K61093" s="8"/>
      <c r="L61093" s="8"/>
      <c r="M61093" s="8"/>
      <c r="N61093" s="8"/>
    </row>
    <row r="61094" spans="2:14" x14ac:dyDescent="0.2">
      <c r="B61094" s="8"/>
      <c r="C61094" s="8"/>
      <c r="D61094" s="8"/>
      <c r="E61094" s="8"/>
      <c r="F61094" s="8"/>
      <c r="G61094" s="8"/>
      <c r="H61094" s="8"/>
      <c r="I61094" s="8"/>
      <c r="J61094" s="8"/>
      <c r="K61094" s="8"/>
      <c r="L61094" s="8"/>
      <c r="M61094" s="8"/>
      <c r="N61094" s="8"/>
    </row>
    <row r="61095" spans="2:14" x14ac:dyDescent="0.2">
      <c r="B61095" s="8"/>
      <c r="C61095" s="8"/>
      <c r="D61095" s="8"/>
      <c r="E61095" s="8"/>
      <c r="F61095" s="8"/>
      <c r="G61095" s="8"/>
      <c r="H61095" s="8"/>
      <c r="I61095" s="8"/>
      <c r="J61095" s="8"/>
      <c r="K61095" s="8"/>
      <c r="L61095" s="8"/>
      <c r="M61095" s="8"/>
      <c r="N61095" s="8"/>
    </row>
    <row r="61096" spans="2:14" x14ac:dyDescent="0.2">
      <c r="B61096" s="8"/>
      <c r="C61096" s="8"/>
      <c r="D61096" s="8"/>
      <c r="E61096" s="8"/>
      <c r="F61096" s="8"/>
      <c r="G61096" s="8"/>
      <c r="H61096" s="8"/>
      <c r="I61096" s="8"/>
      <c r="J61096" s="8"/>
      <c r="K61096" s="8"/>
      <c r="L61096" s="8"/>
      <c r="M61096" s="8"/>
      <c r="N61096" s="8"/>
    </row>
    <row r="61097" spans="2:14" x14ac:dyDescent="0.2">
      <c r="B61097" s="8"/>
      <c r="C61097" s="8"/>
      <c r="D61097" s="8"/>
      <c r="E61097" s="8"/>
      <c r="F61097" s="8"/>
      <c r="G61097" s="8"/>
      <c r="H61097" s="8"/>
      <c r="I61097" s="8"/>
      <c r="J61097" s="8"/>
      <c r="K61097" s="8"/>
      <c r="L61097" s="8"/>
      <c r="M61097" s="8"/>
      <c r="N61097" s="8"/>
    </row>
    <row r="61098" spans="2:14" x14ac:dyDescent="0.2">
      <c r="B61098" s="8"/>
      <c r="C61098" s="8"/>
      <c r="D61098" s="8"/>
      <c r="E61098" s="8"/>
      <c r="F61098" s="8"/>
      <c r="G61098" s="8"/>
      <c r="H61098" s="8"/>
      <c r="I61098" s="8"/>
      <c r="J61098" s="8"/>
      <c r="K61098" s="8"/>
      <c r="L61098" s="8"/>
      <c r="M61098" s="8"/>
      <c r="N61098" s="8"/>
    </row>
    <row r="61099" spans="2:14" x14ac:dyDescent="0.2">
      <c r="B61099" s="8"/>
      <c r="C61099" s="8"/>
      <c r="D61099" s="8"/>
      <c r="E61099" s="8"/>
      <c r="F61099" s="8"/>
      <c r="G61099" s="8"/>
      <c r="H61099" s="8"/>
      <c r="I61099" s="8"/>
      <c r="J61099" s="8"/>
      <c r="K61099" s="8"/>
      <c r="L61099" s="8"/>
      <c r="M61099" s="8"/>
      <c r="N61099" s="8"/>
    </row>
    <row r="61100" spans="2:14" x14ac:dyDescent="0.2">
      <c r="B61100" s="8"/>
      <c r="C61100" s="8"/>
      <c r="D61100" s="8"/>
      <c r="E61100" s="8"/>
      <c r="F61100" s="8"/>
      <c r="G61100" s="8"/>
      <c r="H61100" s="8"/>
      <c r="I61100" s="8"/>
      <c r="J61100" s="8"/>
      <c r="K61100" s="8"/>
      <c r="L61100" s="8"/>
      <c r="M61100" s="8"/>
      <c r="N61100" s="8"/>
    </row>
    <row r="61101" spans="2:14" x14ac:dyDescent="0.2">
      <c r="B61101" s="8"/>
      <c r="C61101" s="8"/>
      <c r="D61101" s="8"/>
      <c r="E61101" s="8"/>
      <c r="F61101" s="8"/>
      <c r="G61101" s="8"/>
      <c r="H61101" s="8"/>
      <c r="I61101" s="8"/>
      <c r="J61101" s="8"/>
      <c r="K61101" s="8"/>
      <c r="L61101" s="8"/>
      <c r="M61101" s="8"/>
      <c r="N61101" s="8"/>
    </row>
    <row r="61102" spans="2:14" x14ac:dyDescent="0.2">
      <c r="B61102" s="8"/>
      <c r="C61102" s="8"/>
      <c r="D61102" s="8"/>
      <c r="E61102" s="8"/>
      <c r="F61102" s="8"/>
      <c r="G61102" s="8"/>
      <c r="H61102" s="8"/>
      <c r="I61102" s="8"/>
      <c r="J61102" s="8"/>
      <c r="K61102" s="8"/>
      <c r="L61102" s="8"/>
      <c r="M61102" s="8"/>
      <c r="N61102" s="8"/>
    </row>
    <row r="61103" spans="2:14" x14ac:dyDescent="0.2">
      <c r="B61103" s="8"/>
      <c r="C61103" s="8"/>
      <c r="D61103" s="8"/>
      <c r="E61103" s="8"/>
      <c r="F61103" s="8"/>
      <c r="G61103" s="8"/>
      <c r="H61103" s="8"/>
      <c r="I61103" s="8"/>
      <c r="J61103" s="8"/>
      <c r="K61103" s="8"/>
      <c r="L61103" s="8"/>
      <c r="M61103" s="8"/>
      <c r="N61103" s="8"/>
    </row>
    <row r="61104" spans="2:14" x14ac:dyDescent="0.2">
      <c r="B61104" s="8"/>
      <c r="C61104" s="8"/>
      <c r="D61104" s="8"/>
      <c r="E61104" s="8"/>
      <c r="F61104" s="8"/>
      <c r="G61104" s="8"/>
      <c r="H61104" s="8"/>
      <c r="I61104" s="8"/>
      <c r="J61104" s="8"/>
      <c r="K61104" s="8"/>
      <c r="L61104" s="8"/>
      <c r="M61104" s="8"/>
      <c r="N61104" s="8"/>
    </row>
    <row r="61105" spans="2:14" x14ac:dyDescent="0.2">
      <c r="B61105" s="8"/>
      <c r="C61105" s="8"/>
      <c r="D61105" s="8"/>
      <c r="E61105" s="8"/>
      <c r="F61105" s="8"/>
      <c r="G61105" s="8"/>
      <c r="H61105" s="8"/>
      <c r="I61105" s="8"/>
      <c r="J61105" s="8"/>
      <c r="K61105" s="8"/>
      <c r="L61105" s="8"/>
      <c r="M61105" s="8"/>
      <c r="N61105" s="8"/>
    </row>
    <row r="61106" spans="2:14" x14ac:dyDescent="0.2">
      <c r="B61106" s="8"/>
      <c r="C61106" s="8"/>
      <c r="D61106" s="8"/>
      <c r="E61106" s="8"/>
      <c r="F61106" s="8"/>
      <c r="G61106" s="8"/>
      <c r="H61106" s="8"/>
      <c r="I61106" s="8"/>
      <c r="J61106" s="8"/>
      <c r="K61106" s="8"/>
      <c r="L61106" s="8"/>
      <c r="M61106" s="8"/>
      <c r="N61106" s="8"/>
    </row>
    <row r="61107" spans="2:14" x14ac:dyDescent="0.2">
      <c r="B61107" s="8"/>
      <c r="C61107" s="8"/>
      <c r="D61107" s="8"/>
      <c r="E61107" s="8"/>
      <c r="F61107" s="8"/>
      <c r="G61107" s="8"/>
      <c r="H61107" s="8"/>
      <c r="I61107" s="8"/>
      <c r="J61107" s="8"/>
      <c r="K61107" s="8"/>
      <c r="L61107" s="8"/>
      <c r="M61107" s="8"/>
      <c r="N61107" s="8"/>
    </row>
    <row r="61108" spans="2:14" x14ac:dyDescent="0.2">
      <c r="B61108" s="8"/>
      <c r="C61108" s="8"/>
      <c r="D61108" s="8"/>
      <c r="E61108" s="8"/>
      <c r="F61108" s="8"/>
      <c r="G61108" s="8"/>
      <c r="H61108" s="8"/>
      <c r="I61108" s="8"/>
      <c r="J61108" s="8"/>
      <c r="K61108" s="8"/>
      <c r="L61108" s="8"/>
      <c r="M61108" s="8"/>
      <c r="N61108" s="8"/>
    </row>
    <row r="61109" spans="2:14" x14ac:dyDescent="0.2">
      <c r="B61109" s="8"/>
      <c r="C61109" s="8"/>
      <c r="D61109" s="8"/>
      <c r="E61109" s="8"/>
      <c r="F61109" s="8"/>
      <c r="G61109" s="8"/>
      <c r="H61109" s="8"/>
      <c r="I61109" s="8"/>
      <c r="J61109" s="8"/>
      <c r="K61109" s="8"/>
      <c r="L61109" s="8"/>
      <c r="M61109" s="8"/>
      <c r="N61109" s="8"/>
    </row>
    <row r="61110" spans="2:14" x14ac:dyDescent="0.2">
      <c r="B61110" s="8"/>
      <c r="C61110" s="8"/>
      <c r="D61110" s="8"/>
      <c r="E61110" s="8"/>
      <c r="F61110" s="8"/>
      <c r="G61110" s="8"/>
      <c r="H61110" s="8"/>
      <c r="I61110" s="8"/>
      <c r="J61110" s="8"/>
      <c r="K61110" s="8"/>
      <c r="L61110" s="8"/>
      <c r="M61110" s="8"/>
      <c r="N61110" s="8"/>
    </row>
    <row r="61111" spans="2:14" x14ac:dyDescent="0.2">
      <c r="B61111" s="8"/>
      <c r="C61111" s="8"/>
      <c r="D61111" s="8"/>
      <c r="E61111" s="8"/>
      <c r="F61111" s="8"/>
      <c r="G61111" s="8"/>
      <c r="H61111" s="8"/>
      <c r="I61111" s="8"/>
      <c r="J61111" s="8"/>
      <c r="K61111" s="8"/>
      <c r="L61111" s="8"/>
      <c r="M61111" s="8"/>
      <c r="N61111" s="8"/>
    </row>
    <row r="61112" spans="2:14" x14ac:dyDescent="0.2">
      <c r="B61112" s="8"/>
      <c r="C61112" s="8"/>
      <c r="D61112" s="8"/>
      <c r="E61112" s="8"/>
      <c r="F61112" s="8"/>
      <c r="G61112" s="8"/>
      <c r="H61112" s="8"/>
      <c r="I61112" s="8"/>
      <c r="J61112" s="8"/>
      <c r="K61112" s="8"/>
      <c r="L61112" s="8"/>
      <c r="M61112" s="8"/>
      <c r="N61112" s="8"/>
    </row>
    <row r="61113" spans="2:14" x14ac:dyDescent="0.2">
      <c r="B61113" s="8"/>
      <c r="C61113" s="8"/>
      <c r="D61113" s="8"/>
      <c r="E61113" s="8"/>
      <c r="F61113" s="8"/>
      <c r="G61113" s="8"/>
      <c r="H61113" s="8"/>
      <c r="I61113" s="8"/>
      <c r="J61113" s="8"/>
      <c r="K61113" s="8"/>
      <c r="L61113" s="8"/>
      <c r="M61113" s="8"/>
      <c r="N61113" s="8"/>
    </row>
    <row r="61114" spans="2:14" x14ac:dyDescent="0.2">
      <c r="B61114" s="8"/>
      <c r="C61114" s="8"/>
      <c r="D61114" s="8"/>
      <c r="E61114" s="8"/>
      <c r="F61114" s="8"/>
      <c r="G61114" s="8"/>
      <c r="H61114" s="8"/>
      <c r="I61114" s="8"/>
      <c r="J61114" s="8"/>
      <c r="K61114" s="8"/>
      <c r="L61114" s="8"/>
      <c r="M61114" s="8"/>
      <c r="N61114" s="8"/>
    </row>
    <row r="61115" spans="2:14" x14ac:dyDescent="0.2">
      <c r="B61115" s="8"/>
      <c r="C61115" s="8"/>
      <c r="D61115" s="8"/>
      <c r="E61115" s="8"/>
      <c r="F61115" s="8"/>
      <c r="G61115" s="8"/>
      <c r="H61115" s="8"/>
      <c r="I61115" s="8"/>
      <c r="J61115" s="8"/>
      <c r="K61115" s="8"/>
      <c r="L61115" s="8"/>
      <c r="M61115" s="8"/>
      <c r="N61115" s="8"/>
    </row>
    <row r="61116" spans="2:14" x14ac:dyDescent="0.2">
      <c r="B61116" s="8"/>
      <c r="C61116" s="8"/>
      <c r="D61116" s="8"/>
      <c r="E61116" s="8"/>
      <c r="F61116" s="8"/>
      <c r="G61116" s="8"/>
      <c r="H61116" s="8"/>
      <c r="I61116" s="8"/>
      <c r="J61116" s="8"/>
      <c r="K61116" s="8"/>
      <c r="L61116" s="8"/>
      <c r="M61116" s="8"/>
      <c r="N61116" s="8"/>
    </row>
    <row r="61117" spans="2:14" x14ac:dyDescent="0.2">
      <c r="B61117" s="8"/>
      <c r="C61117" s="8"/>
      <c r="D61117" s="8"/>
      <c r="E61117" s="8"/>
      <c r="F61117" s="8"/>
      <c r="G61117" s="8"/>
      <c r="H61117" s="8"/>
      <c r="I61117" s="8"/>
      <c r="J61117" s="8"/>
      <c r="K61117" s="8"/>
      <c r="L61117" s="8"/>
      <c r="M61117" s="8"/>
      <c r="N61117" s="8"/>
    </row>
    <row r="61118" spans="2:14" x14ac:dyDescent="0.2">
      <c r="B61118" s="8"/>
      <c r="C61118" s="8"/>
      <c r="D61118" s="8"/>
      <c r="E61118" s="8"/>
      <c r="F61118" s="8"/>
      <c r="G61118" s="8"/>
      <c r="H61118" s="8"/>
      <c r="I61118" s="8"/>
      <c r="J61118" s="8"/>
      <c r="K61118" s="8"/>
      <c r="L61118" s="8"/>
      <c r="M61118" s="8"/>
      <c r="N61118" s="8"/>
    </row>
    <row r="61119" spans="2:14" x14ac:dyDescent="0.2">
      <c r="B61119" s="8"/>
      <c r="C61119" s="8"/>
      <c r="D61119" s="8"/>
      <c r="E61119" s="8"/>
      <c r="F61119" s="8"/>
      <c r="G61119" s="8"/>
      <c r="H61119" s="8"/>
      <c r="I61119" s="8"/>
      <c r="J61119" s="8"/>
      <c r="K61119" s="8"/>
      <c r="L61119" s="8"/>
      <c r="M61119" s="8"/>
      <c r="N61119" s="8"/>
    </row>
    <row r="61120" spans="2:14" x14ac:dyDescent="0.2">
      <c r="B61120" s="8"/>
      <c r="C61120" s="8"/>
      <c r="D61120" s="8"/>
      <c r="E61120" s="8"/>
      <c r="F61120" s="8"/>
      <c r="G61120" s="8"/>
      <c r="H61120" s="8"/>
      <c r="I61120" s="8"/>
      <c r="J61120" s="8"/>
      <c r="K61120" s="8"/>
      <c r="L61120" s="8"/>
      <c r="M61120" s="8"/>
      <c r="N61120" s="8"/>
    </row>
    <row r="61121" spans="2:14" x14ac:dyDescent="0.2">
      <c r="B61121" s="8"/>
      <c r="C61121" s="8"/>
      <c r="D61121" s="8"/>
      <c r="E61121" s="8"/>
      <c r="F61121" s="8"/>
      <c r="G61121" s="8"/>
      <c r="H61121" s="8"/>
      <c r="I61121" s="8"/>
      <c r="J61121" s="8"/>
      <c r="K61121" s="8"/>
      <c r="L61121" s="8"/>
      <c r="M61121" s="8"/>
      <c r="N61121" s="8"/>
    </row>
    <row r="61122" spans="2:14" x14ac:dyDescent="0.2">
      <c r="B61122" s="8"/>
      <c r="C61122" s="8"/>
      <c r="D61122" s="8"/>
      <c r="E61122" s="8"/>
      <c r="F61122" s="8"/>
      <c r="G61122" s="8"/>
      <c r="H61122" s="8"/>
      <c r="I61122" s="8"/>
      <c r="J61122" s="8"/>
      <c r="K61122" s="8"/>
      <c r="L61122" s="8"/>
      <c r="M61122" s="8"/>
      <c r="N61122" s="8"/>
    </row>
    <row r="61123" spans="2:14" x14ac:dyDescent="0.2">
      <c r="B61123" s="8"/>
      <c r="C61123" s="8"/>
      <c r="D61123" s="8"/>
      <c r="E61123" s="8"/>
      <c r="F61123" s="8"/>
      <c r="G61123" s="8"/>
      <c r="H61123" s="8"/>
      <c r="I61123" s="8"/>
      <c r="J61123" s="8"/>
      <c r="K61123" s="8"/>
      <c r="L61123" s="8"/>
      <c r="M61123" s="8"/>
      <c r="N61123" s="8"/>
    </row>
    <row r="61124" spans="2:14" x14ac:dyDescent="0.2">
      <c r="B61124" s="8"/>
      <c r="C61124" s="8"/>
      <c r="D61124" s="8"/>
      <c r="E61124" s="8"/>
      <c r="F61124" s="8"/>
      <c r="G61124" s="8"/>
      <c r="H61124" s="8"/>
      <c r="I61124" s="8"/>
      <c r="J61124" s="8"/>
      <c r="K61124" s="8"/>
      <c r="L61124" s="8"/>
      <c r="M61124" s="8"/>
      <c r="N61124" s="8"/>
    </row>
    <row r="61125" spans="2:14" x14ac:dyDescent="0.2">
      <c r="B61125" s="8"/>
      <c r="C61125" s="8"/>
      <c r="D61125" s="8"/>
      <c r="E61125" s="8"/>
      <c r="F61125" s="8"/>
      <c r="G61125" s="8"/>
      <c r="H61125" s="8"/>
      <c r="I61125" s="8"/>
      <c r="J61125" s="8"/>
      <c r="K61125" s="8"/>
      <c r="L61125" s="8"/>
      <c r="M61125" s="8"/>
      <c r="N61125" s="8"/>
    </row>
    <row r="61126" spans="2:14" x14ac:dyDescent="0.2">
      <c r="B61126" s="8"/>
      <c r="C61126" s="8"/>
      <c r="D61126" s="8"/>
      <c r="E61126" s="8"/>
      <c r="F61126" s="8"/>
      <c r="G61126" s="8"/>
      <c r="H61126" s="8"/>
      <c r="I61126" s="8"/>
      <c r="J61126" s="8"/>
      <c r="K61126" s="8"/>
      <c r="L61126" s="8"/>
      <c r="M61126" s="8"/>
      <c r="N61126" s="8"/>
    </row>
    <row r="61127" spans="2:14" x14ac:dyDescent="0.2">
      <c r="B61127" s="8"/>
      <c r="C61127" s="8"/>
      <c r="D61127" s="8"/>
      <c r="E61127" s="8"/>
      <c r="F61127" s="8"/>
      <c r="G61127" s="8"/>
      <c r="H61127" s="8"/>
      <c r="I61127" s="8"/>
      <c r="J61127" s="8"/>
      <c r="K61127" s="8"/>
      <c r="L61127" s="8"/>
      <c r="M61127" s="8"/>
      <c r="N61127" s="8"/>
    </row>
    <row r="61128" spans="2:14" x14ac:dyDescent="0.2">
      <c r="B61128" s="8"/>
      <c r="C61128" s="8"/>
      <c r="D61128" s="8"/>
      <c r="E61128" s="8"/>
      <c r="F61128" s="8"/>
      <c r="G61128" s="8"/>
      <c r="H61128" s="8"/>
      <c r="I61128" s="8"/>
      <c r="J61128" s="8"/>
      <c r="K61128" s="8"/>
      <c r="L61128" s="8"/>
      <c r="M61128" s="8"/>
      <c r="N61128" s="8"/>
    </row>
    <row r="61129" spans="2:14" x14ac:dyDescent="0.2">
      <c r="B61129" s="8"/>
      <c r="C61129" s="8"/>
      <c r="D61129" s="8"/>
      <c r="E61129" s="8"/>
      <c r="F61129" s="8"/>
      <c r="G61129" s="8"/>
      <c r="H61129" s="8"/>
      <c r="I61129" s="8"/>
      <c r="J61129" s="8"/>
      <c r="K61129" s="8"/>
      <c r="L61129" s="8"/>
      <c r="M61129" s="8"/>
      <c r="N61129" s="8"/>
    </row>
    <row r="61130" spans="2:14" x14ac:dyDescent="0.2">
      <c r="B61130" s="8"/>
      <c r="C61130" s="8"/>
      <c r="D61130" s="8"/>
      <c r="E61130" s="8"/>
      <c r="F61130" s="8"/>
      <c r="G61130" s="8"/>
      <c r="H61130" s="8"/>
      <c r="I61130" s="8"/>
      <c r="J61130" s="8"/>
      <c r="K61130" s="8"/>
      <c r="L61130" s="8"/>
      <c r="M61130" s="8"/>
      <c r="N61130" s="8"/>
    </row>
    <row r="61131" spans="2:14" x14ac:dyDescent="0.2">
      <c r="B61131" s="8"/>
      <c r="C61131" s="8"/>
      <c r="D61131" s="8"/>
      <c r="E61131" s="8"/>
      <c r="F61131" s="8"/>
      <c r="G61131" s="8"/>
      <c r="H61131" s="8"/>
      <c r="I61131" s="8"/>
      <c r="J61131" s="8"/>
      <c r="K61131" s="8"/>
      <c r="L61131" s="8"/>
      <c r="M61131" s="8"/>
      <c r="N61131" s="8"/>
    </row>
    <row r="61132" spans="2:14" x14ac:dyDescent="0.2">
      <c r="B61132" s="8"/>
      <c r="C61132" s="8"/>
      <c r="D61132" s="8"/>
      <c r="E61132" s="8"/>
      <c r="F61132" s="8"/>
      <c r="G61132" s="8"/>
      <c r="H61132" s="8"/>
      <c r="I61132" s="8"/>
      <c r="J61132" s="8"/>
      <c r="K61132" s="8"/>
      <c r="L61132" s="8"/>
      <c r="M61132" s="8"/>
      <c r="N61132" s="8"/>
    </row>
    <row r="61133" spans="2:14" x14ac:dyDescent="0.2">
      <c r="B61133" s="8"/>
      <c r="C61133" s="8"/>
      <c r="D61133" s="8"/>
      <c r="E61133" s="8"/>
      <c r="F61133" s="8"/>
      <c r="G61133" s="8"/>
      <c r="H61133" s="8"/>
      <c r="I61133" s="8"/>
      <c r="J61133" s="8"/>
      <c r="K61133" s="8"/>
      <c r="L61133" s="8"/>
      <c r="M61133" s="8"/>
      <c r="N61133" s="8"/>
    </row>
    <row r="61134" spans="2:14" x14ac:dyDescent="0.2">
      <c r="B61134" s="8"/>
      <c r="C61134" s="8"/>
      <c r="D61134" s="8"/>
      <c r="E61134" s="8"/>
      <c r="F61134" s="8"/>
      <c r="G61134" s="8"/>
      <c r="H61134" s="8"/>
      <c r="I61134" s="8"/>
      <c r="J61134" s="8"/>
      <c r="K61134" s="8"/>
      <c r="L61134" s="8"/>
      <c r="M61134" s="8"/>
      <c r="N61134" s="8"/>
    </row>
    <row r="61135" spans="2:14" x14ac:dyDescent="0.2">
      <c r="B61135" s="8"/>
      <c r="C61135" s="8"/>
      <c r="D61135" s="8"/>
      <c r="E61135" s="8"/>
      <c r="F61135" s="8"/>
      <c r="G61135" s="8"/>
      <c r="H61135" s="8"/>
      <c r="I61135" s="8"/>
      <c r="J61135" s="8"/>
      <c r="K61135" s="8"/>
      <c r="L61135" s="8"/>
      <c r="M61135" s="8"/>
      <c r="N61135" s="8"/>
    </row>
    <row r="61136" spans="2:14" x14ac:dyDescent="0.2">
      <c r="B61136" s="8"/>
      <c r="C61136" s="8"/>
      <c r="D61136" s="8"/>
      <c r="E61136" s="8"/>
      <c r="F61136" s="8"/>
      <c r="G61136" s="8"/>
      <c r="H61136" s="8"/>
      <c r="I61136" s="8"/>
      <c r="J61136" s="8"/>
      <c r="K61136" s="8"/>
      <c r="L61136" s="8"/>
      <c r="M61136" s="8"/>
      <c r="N61136" s="8"/>
    </row>
    <row r="61137" spans="2:14" x14ac:dyDescent="0.2">
      <c r="B61137" s="8"/>
      <c r="C61137" s="8"/>
      <c r="D61137" s="8"/>
      <c r="E61137" s="8"/>
      <c r="F61137" s="8"/>
      <c r="G61137" s="8"/>
      <c r="H61137" s="8"/>
      <c r="I61137" s="8"/>
      <c r="J61137" s="8"/>
      <c r="K61137" s="8"/>
      <c r="L61137" s="8"/>
      <c r="M61137" s="8"/>
      <c r="N61137" s="8"/>
    </row>
    <row r="61138" spans="2:14" x14ac:dyDescent="0.2">
      <c r="B61138" s="8"/>
      <c r="C61138" s="8"/>
      <c r="D61138" s="8"/>
      <c r="E61138" s="8"/>
      <c r="F61138" s="8"/>
      <c r="G61138" s="8"/>
      <c r="H61138" s="8"/>
      <c r="I61138" s="8"/>
      <c r="J61138" s="8"/>
      <c r="K61138" s="8"/>
      <c r="L61138" s="8"/>
      <c r="M61138" s="8"/>
      <c r="N61138" s="8"/>
    </row>
    <row r="61139" spans="2:14" x14ac:dyDescent="0.2">
      <c r="B61139" s="8"/>
      <c r="C61139" s="8"/>
      <c r="D61139" s="8"/>
      <c r="E61139" s="8"/>
      <c r="F61139" s="8"/>
      <c r="G61139" s="8"/>
      <c r="H61139" s="8"/>
      <c r="I61139" s="8"/>
      <c r="J61139" s="8"/>
      <c r="K61139" s="8"/>
      <c r="L61139" s="8"/>
      <c r="M61139" s="8"/>
      <c r="N61139" s="8"/>
    </row>
    <row r="61140" spans="2:14" x14ac:dyDescent="0.2">
      <c r="B61140" s="8"/>
      <c r="C61140" s="8"/>
      <c r="D61140" s="8"/>
      <c r="E61140" s="8"/>
      <c r="F61140" s="8"/>
      <c r="G61140" s="8"/>
      <c r="H61140" s="8"/>
      <c r="I61140" s="8"/>
      <c r="J61140" s="8"/>
      <c r="K61140" s="8"/>
      <c r="L61140" s="8"/>
      <c r="M61140" s="8"/>
      <c r="N61140" s="8"/>
    </row>
    <row r="61141" spans="2:14" x14ac:dyDescent="0.2">
      <c r="B61141" s="8"/>
      <c r="C61141" s="8"/>
      <c r="D61141" s="8"/>
      <c r="E61141" s="8"/>
      <c r="F61141" s="8"/>
      <c r="G61141" s="8"/>
      <c r="H61141" s="8"/>
      <c r="I61141" s="8"/>
      <c r="J61141" s="8"/>
      <c r="K61141" s="8"/>
      <c r="L61141" s="8"/>
      <c r="M61141" s="8"/>
      <c r="N61141" s="8"/>
    </row>
    <row r="61142" spans="2:14" x14ac:dyDescent="0.2">
      <c r="B61142" s="8"/>
      <c r="C61142" s="8"/>
      <c r="D61142" s="8"/>
      <c r="E61142" s="8"/>
      <c r="F61142" s="8"/>
      <c r="G61142" s="8"/>
      <c r="H61142" s="8"/>
      <c r="I61142" s="8"/>
      <c r="J61142" s="8"/>
      <c r="K61142" s="8"/>
      <c r="L61142" s="8"/>
      <c r="M61142" s="8"/>
      <c r="N61142" s="8"/>
    </row>
    <row r="61143" spans="2:14" x14ac:dyDescent="0.2">
      <c r="B61143" s="8"/>
      <c r="C61143" s="8"/>
      <c r="D61143" s="8"/>
      <c r="E61143" s="8"/>
      <c r="F61143" s="8"/>
      <c r="G61143" s="8"/>
      <c r="H61143" s="8"/>
      <c r="I61143" s="8"/>
      <c r="J61143" s="8"/>
      <c r="K61143" s="8"/>
      <c r="L61143" s="8"/>
      <c r="M61143" s="8"/>
      <c r="N61143" s="8"/>
    </row>
    <row r="61144" spans="2:14" x14ac:dyDescent="0.2">
      <c r="B61144" s="8"/>
      <c r="C61144" s="8"/>
      <c r="D61144" s="8"/>
      <c r="E61144" s="8"/>
      <c r="F61144" s="8"/>
      <c r="G61144" s="8"/>
      <c r="H61144" s="8"/>
      <c r="I61144" s="8"/>
      <c r="J61144" s="8"/>
      <c r="K61144" s="8"/>
      <c r="L61144" s="8"/>
      <c r="M61144" s="8"/>
      <c r="N61144" s="8"/>
    </row>
    <row r="61145" spans="2:14" x14ac:dyDescent="0.2">
      <c r="B61145" s="8"/>
      <c r="C61145" s="8"/>
      <c r="D61145" s="8"/>
      <c r="E61145" s="8"/>
      <c r="F61145" s="8"/>
      <c r="G61145" s="8"/>
      <c r="H61145" s="8"/>
      <c r="I61145" s="8"/>
      <c r="J61145" s="8"/>
      <c r="K61145" s="8"/>
      <c r="L61145" s="8"/>
      <c r="M61145" s="8"/>
      <c r="N61145" s="8"/>
    </row>
    <row r="61146" spans="2:14" x14ac:dyDescent="0.2">
      <c r="B61146" s="8"/>
      <c r="C61146" s="8"/>
      <c r="D61146" s="8"/>
      <c r="E61146" s="8"/>
      <c r="F61146" s="8"/>
      <c r="G61146" s="8"/>
      <c r="H61146" s="8"/>
      <c r="I61146" s="8"/>
      <c r="J61146" s="8"/>
      <c r="K61146" s="8"/>
      <c r="L61146" s="8"/>
      <c r="M61146" s="8"/>
      <c r="N61146" s="8"/>
    </row>
    <row r="61147" spans="2:14" x14ac:dyDescent="0.2">
      <c r="B61147" s="8"/>
      <c r="C61147" s="8"/>
      <c r="D61147" s="8"/>
      <c r="E61147" s="8"/>
      <c r="F61147" s="8"/>
      <c r="G61147" s="8"/>
      <c r="H61147" s="8"/>
      <c r="I61147" s="8"/>
      <c r="J61147" s="8"/>
      <c r="K61147" s="8"/>
      <c r="L61147" s="8"/>
      <c r="M61147" s="8"/>
      <c r="N61147" s="8"/>
    </row>
    <row r="61148" spans="2:14" x14ac:dyDescent="0.2">
      <c r="B61148" s="8"/>
      <c r="C61148" s="8"/>
      <c r="D61148" s="8"/>
      <c r="E61148" s="8"/>
      <c r="F61148" s="8"/>
      <c r="G61148" s="8"/>
      <c r="H61148" s="8"/>
      <c r="I61148" s="8"/>
      <c r="J61148" s="8"/>
      <c r="K61148" s="8"/>
      <c r="L61148" s="8"/>
      <c r="M61148" s="8"/>
      <c r="N61148" s="8"/>
    </row>
    <row r="61149" spans="2:14" x14ac:dyDescent="0.2">
      <c r="B61149" s="8"/>
      <c r="C61149" s="8"/>
      <c r="D61149" s="8"/>
      <c r="E61149" s="8"/>
      <c r="F61149" s="8"/>
      <c r="G61149" s="8"/>
      <c r="H61149" s="8"/>
      <c r="I61149" s="8"/>
      <c r="J61149" s="8"/>
      <c r="K61149" s="8"/>
      <c r="L61149" s="8"/>
      <c r="M61149" s="8"/>
      <c r="N61149" s="8"/>
    </row>
    <row r="61150" spans="2:14" x14ac:dyDescent="0.2">
      <c r="B61150" s="8"/>
      <c r="C61150" s="8"/>
      <c r="D61150" s="8"/>
      <c r="E61150" s="8"/>
      <c r="F61150" s="8"/>
      <c r="G61150" s="8"/>
      <c r="H61150" s="8"/>
      <c r="I61150" s="8"/>
      <c r="J61150" s="8"/>
      <c r="K61150" s="8"/>
      <c r="L61150" s="8"/>
      <c r="M61150" s="8"/>
      <c r="N61150" s="8"/>
    </row>
    <row r="61151" spans="2:14" x14ac:dyDescent="0.2">
      <c r="B61151" s="8"/>
      <c r="C61151" s="8"/>
      <c r="D61151" s="8"/>
      <c r="E61151" s="8"/>
      <c r="F61151" s="8"/>
      <c r="G61151" s="8"/>
      <c r="H61151" s="8"/>
      <c r="I61151" s="8"/>
      <c r="J61151" s="8"/>
      <c r="K61151" s="8"/>
      <c r="L61151" s="8"/>
      <c r="M61151" s="8"/>
      <c r="N61151" s="8"/>
    </row>
    <row r="61152" spans="2:14" x14ac:dyDescent="0.2">
      <c r="B61152" s="8"/>
      <c r="C61152" s="8"/>
      <c r="D61152" s="8"/>
      <c r="E61152" s="8"/>
      <c r="F61152" s="8"/>
      <c r="G61152" s="8"/>
      <c r="H61152" s="8"/>
      <c r="I61152" s="8"/>
      <c r="J61152" s="8"/>
      <c r="K61152" s="8"/>
      <c r="L61152" s="8"/>
      <c r="M61152" s="8"/>
      <c r="N61152" s="8"/>
    </row>
    <row r="61153" spans="2:14" x14ac:dyDescent="0.2">
      <c r="B61153" s="8"/>
      <c r="C61153" s="8"/>
      <c r="D61153" s="8"/>
      <c r="E61153" s="8"/>
      <c r="F61153" s="8"/>
      <c r="G61153" s="8"/>
      <c r="H61153" s="8"/>
      <c r="I61153" s="8"/>
      <c r="J61153" s="8"/>
      <c r="K61153" s="8"/>
      <c r="L61153" s="8"/>
      <c r="M61153" s="8"/>
      <c r="N61153" s="8"/>
    </row>
    <row r="61154" spans="2:14" x14ac:dyDescent="0.2">
      <c r="B61154" s="8"/>
      <c r="C61154" s="8"/>
      <c r="D61154" s="8"/>
      <c r="E61154" s="8"/>
      <c r="F61154" s="8"/>
      <c r="G61154" s="8"/>
      <c r="H61154" s="8"/>
      <c r="I61154" s="8"/>
      <c r="J61154" s="8"/>
      <c r="K61154" s="8"/>
      <c r="L61154" s="8"/>
      <c r="M61154" s="8"/>
      <c r="N61154" s="8"/>
    </row>
    <row r="61155" spans="2:14" x14ac:dyDescent="0.2">
      <c r="B61155" s="8"/>
      <c r="C61155" s="8"/>
      <c r="D61155" s="8"/>
      <c r="E61155" s="8"/>
      <c r="F61155" s="8"/>
      <c r="G61155" s="8"/>
      <c r="H61155" s="8"/>
      <c r="I61155" s="8"/>
      <c r="J61155" s="8"/>
      <c r="K61155" s="8"/>
      <c r="L61155" s="8"/>
      <c r="M61155" s="8"/>
      <c r="N61155" s="8"/>
    </row>
    <row r="61156" spans="2:14" x14ac:dyDescent="0.2">
      <c r="B61156" s="8"/>
      <c r="C61156" s="8"/>
      <c r="D61156" s="8"/>
      <c r="E61156" s="8"/>
      <c r="F61156" s="8"/>
      <c r="G61156" s="8"/>
      <c r="H61156" s="8"/>
      <c r="I61156" s="8"/>
      <c r="J61156" s="8"/>
      <c r="K61156" s="8"/>
      <c r="L61156" s="8"/>
      <c r="M61156" s="8"/>
      <c r="N61156" s="8"/>
    </row>
    <row r="61157" spans="2:14" x14ac:dyDescent="0.2">
      <c r="B61157" s="8"/>
      <c r="C61157" s="8"/>
      <c r="D61157" s="8"/>
      <c r="E61157" s="8"/>
      <c r="F61157" s="8"/>
      <c r="G61157" s="8"/>
      <c r="H61157" s="8"/>
      <c r="I61157" s="8"/>
      <c r="J61157" s="8"/>
      <c r="K61157" s="8"/>
      <c r="L61157" s="8"/>
      <c r="M61157" s="8"/>
      <c r="N61157" s="8"/>
    </row>
    <row r="61158" spans="2:14" x14ac:dyDescent="0.2">
      <c r="B61158" s="8"/>
      <c r="C61158" s="8"/>
      <c r="D61158" s="8"/>
      <c r="E61158" s="8"/>
      <c r="F61158" s="8"/>
      <c r="G61158" s="8"/>
      <c r="H61158" s="8"/>
      <c r="I61158" s="8"/>
      <c r="J61158" s="8"/>
      <c r="K61158" s="8"/>
      <c r="L61158" s="8"/>
      <c r="M61158" s="8"/>
      <c r="N61158" s="8"/>
    </row>
    <row r="61159" spans="2:14" x14ac:dyDescent="0.2">
      <c r="B61159" s="8"/>
      <c r="C61159" s="8"/>
      <c r="D61159" s="8"/>
      <c r="E61159" s="8"/>
      <c r="F61159" s="8"/>
      <c r="G61159" s="8"/>
      <c r="H61159" s="8"/>
      <c r="I61159" s="8"/>
      <c r="J61159" s="8"/>
      <c r="K61159" s="8"/>
      <c r="L61159" s="8"/>
      <c r="M61159" s="8"/>
      <c r="N61159" s="8"/>
    </row>
    <row r="61160" spans="2:14" x14ac:dyDescent="0.2">
      <c r="B61160" s="8"/>
      <c r="C61160" s="8"/>
      <c r="D61160" s="8"/>
      <c r="E61160" s="8"/>
      <c r="F61160" s="8"/>
      <c r="G61160" s="8"/>
      <c r="H61160" s="8"/>
      <c r="I61160" s="8"/>
      <c r="J61160" s="8"/>
      <c r="K61160" s="8"/>
      <c r="L61160" s="8"/>
      <c r="M61160" s="8"/>
      <c r="N61160" s="8"/>
    </row>
    <row r="61161" spans="2:14" x14ac:dyDescent="0.2">
      <c r="B61161" s="8"/>
      <c r="C61161" s="8"/>
      <c r="D61161" s="8"/>
      <c r="E61161" s="8"/>
      <c r="F61161" s="8"/>
      <c r="G61161" s="8"/>
      <c r="H61161" s="8"/>
      <c r="I61161" s="8"/>
      <c r="J61161" s="8"/>
      <c r="K61161" s="8"/>
      <c r="L61161" s="8"/>
      <c r="M61161" s="8"/>
      <c r="N61161" s="8"/>
    </row>
    <row r="61162" spans="2:14" x14ac:dyDescent="0.2">
      <c r="B61162" s="8"/>
      <c r="C61162" s="8"/>
      <c r="D61162" s="8"/>
      <c r="E61162" s="8"/>
      <c r="F61162" s="8"/>
      <c r="G61162" s="8"/>
      <c r="H61162" s="8"/>
      <c r="I61162" s="8"/>
      <c r="J61162" s="8"/>
      <c r="K61162" s="8"/>
      <c r="L61162" s="8"/>
      <c r="M61162" s="8"/>
      <c r="N61162" s="8"/>
    </row>
    <row r="61163" spans="2:14" x14ac:dyDescent="0.2">
      <c r="B61163" s="8"/>
      <c r="C61163" s="8"/>
      <c r="D61163" s="8"/>
      <c r="E61163" s="8"/>
      <c r="F61163" s="8"/>
      <c r="G61163" s="8"/>
      <c r="H61163" s="8"/>
      <c r="I61163" s="8"/>
      <c r="J61163" s="8"/>
      <c r="K61163" s="8"/>
      <c r="L61163" s="8"/>
      <c r="M61163" s="8"/>
      <c r="N61163" s="8"/>
    </row>
    <row r="61164" spans="2:14" x14ac:dyDescent="0.2">
      <c r="B61164" s="8"/>
      <c r="C61164" s="8"/>
      <c r="D61164" s="8"/>
      <c r="E61164" s="8"/>
      <c r="F61164" s="8"/>
      <c r="G61164" s="8"/>
      <c r="H61164" s="8"/>
      <c r="I61164" s="8"/>
      <c r="J61164" s="8"/>
      <c r="K61164" s="8"/>
      <c r="L61164" s="8"/>
      <c r="M61164" s="8"/>
      <c r="N61164" s="8"/>
    </row>
    <row r="61165" spans="2:14" x14ac:dyDescent="0.2">
      <c r="B61165" s="8"/>
      <c r="C61165" s="8"/>
      <c r="D61165" s="8"/>
      <c r="E61165" s="8"/>
      <c r="F61165" s="8"/>
      <c r="G61165" s="8"/>
      <c r="H61165" s="8"/>
      <c r="I61165" s="8"/>
      <c r="J61165" s="8"/>
      <c r="K61165" s="8"/>
      <c r="L61165" s="8"/>
      <c r="M61165" s="8"/>
      <c r="N61165" s="8"/>
    </row>
    <row r="61166" spans="2:14" x14ac:dyDescent="0.2">
      <c r="B61166" s="8"/>
      <c r="C61166" s="8"/>
      <c r="D61166" s="8"/>
      <c r="E61166" s="8"/>
      <c r="F61166" s="8"/>
      <c r="G61166" s="8"/>
      <c r="H61166" s="8"/>
      <c r="I61166" s="8"/>
      <c r="J61166" s="8"/>
      <c r="K61166" s="8"/>
      <c r="L61166" s="8"/>
      <c r="M61166" s="8"/>
      <c r="N61166" s="8"/>
    </row>
    <row r="61167" spans="2:14" x14ac:dyDescent="0.2">
      <c r="B61167" s="8"/>
      <c r="C61167" s="8"/>
      <c r="D61167" s="8"/>
      <c r="E61167" s="8"/>
      <c r="F61167" s="8"/>
      <c r="G61167" s="8"/>
      <c r="H61167" s="8"/>
      <c r="I61167" s="8"/>
      <c r="J61167" s="8"/>
      <c r="K61167" s="8"/>
      <c r="L61167" s="8"/>
      <c r="M61167" s="8"/>
      <c r="N61167" s="8"/>
    </row>
    <row r="61168" spans="2:14" x14ac:dyDescent="0.2">
      <c r="B61168" s="8"/>
      <c r="C61168" s="8"/>
      <c r="D61168" s="8"/>
      <c r="E61168" s="8"/>
      <c r="F61168" s="8"/>
      <c r="G61168" s="8"/>
      <c r="H61168" s="8"/>
      <c r="I61168" s="8"/>
      <c r="J61168" s="8"/>
      <c r="K61168" s="8"/>
      <c r="L61168" s="8"/>
      <c r="M61168" s="8"/>
      <c r="N61168" s="8"/>
    </row>
    <row r="61169" spans="2:14" x14ac:dyDescent="0.2">
      <c r="B61169" s="8"/>
      <c r="C61169" s="8"/>
      <c r="D61169" s="8"/>
      <c r="E61169" s="8"/>
      <c r="F61169" s="8"/>
      <c r="G61169" s="8"/>
      <c r="H61169" s="8"/>
      <c r="I61169" s="8"/>
      <c r="J61169" s="8"/>
      <c r="K61169" s="8"/>
      <c r="L61169" s="8"/>
      <c r="M61169" s="8"/>
      <c r="N61169" s="8"/>
    </row>
    <row r="61170" spans="2:14" x14ac:dyDescent="0.2">
      <c r="B61170" s="8"/>
      <c r="C61170" s="8"/>
      <c r="D61170" s="8"/>
      <c r="E61170" s="8"/>
      <c r="F61170" s="8"/>
      <c r="G61170" s="8"/>
      <c r="H61170" s="8"/>
      <c r="I61170" s="8"/>
      <c r="J61170" s="8"/>
      <c r="K61170" s="8"/>
      <c r="L61170" s="8"/>
      <c r="M61170" s="8"/>
      <c r="N61170" s="8"/>
    </row>
    <row r="61171" spans="2:14" x14ac:dyDescent="0.2">
      <c r="B61171" s="8"/>
      <c r="C61171" s="8"/>
      <c r="D61171" s="8"/>
      <c r="E61171" s="8"/>
      <c r="F61171" s="8"/>
      <c r="G61171" s="8"/>
      <c r="H61171" s="8"/>
      <c r="I61171" s="8"/>
      <c r="J61171" s="8"/>
      <c r="K61171" s="8"/>
      <c r="L61171" s="8"/>
      <c r="M61171" s="8"/>
      <c r="N61171" s="8"/>
    </row>
    <row r="61172" spans="2:14" x14ac:dyDescent="0.2">
      <c r="B61172" s="8"/>
      <c r="C61172" s="8"/>
      <c r="D61172" s="8"/>
      <c r="E61172" s="8"/>
      <c r="F61172" s="8"/>
      <c r="G61172" s="8"/>
      <c r="H61172" s="8"/>
      <c r="I61172" s="8"/>
      <c r="J61172" s="8"/>
      <c r="K61172" s="8"/>
      <c r="L61172" s="8"/>
      <c r="M61172" s="8"/>
      <c r="N61172" s="8"/>
    </row>
    <row r="61173" spans="2:14" x14ac:dyDescent="0.2">
      <c r="B61173" s="8"/>
      <c r="C61173" s="8"/>
      <c r="D61173" s="8"/>
      <c r="E61173" s="8"/>
      <c r="F61173" s="8"/>
      <c r="G61173" s="8"/>
      <c r="H61173" s="8"/>
      <c r="I61173" s="8"/>
      <c r="J61173" s="8"/>
      <c r="K61173" s="8"/>
      <c r="L61173" s="8"/>
      <c r="M61173" s="8"/>
      <c r="N61173" s="8"/>
    </row>
    <row r="61174" spans="2:14" x14ac:dyDescent="0.2">
      <c r="B61174" s="8"/>
      <c r="C61174" s="8"/>
      <c r="D61174" s="8"/>
      <c r="E61174" s="8"/>
      <c r="F61174" s="8"/>
      <c r="G61174" s="8"/>
      <c r="H61174" s="8"/>
      <c r="I61174" s="8"/>
      <c r="J61174" s="8"/>
      <c r="K61174" s="8"/>
      <c r="L61174" s="8"/>
      <c r="M61174" s="8"/>
      <c r="N61174" s="8"/>
    </row>
    <row r="61175" spans="2:14" x14ac:dyDescent="0.2">
      <c r="B61175" s="8"/>
      <c r="C61175" s="8"/>
      <c r="D61175" s="8"/>
      <c r="E61175" s="8"/>
      <c r="F61175" s="8"/>
      <c r="G61175" s="8"/>
      <c r="H61175" s="8"/>
      <c r="I61175" s="8"/>
      <c r="J61175" s="8"/>
      <c r="K61175" s="8"/>
      <c r="L61175" s="8"/>
      <c r="M61175" s="8"/>
      <c r="N61175" s="8"/>
    </row>
    <row r="61176" spans="2:14" x14ac:dyDescent="0.2">
      <c r="B61176" s="8"/>
      <c r="C61176" s="8"/>
      <c r="D61176" s="8"/>
      <c r="E61176" s="8"/>
      <c r="F61176" s="8"/>
      <c r="G61176" s="8"/>
      <c r="H61176" s="8"/>
      <c r="I61176" s="8"/>
      <c r="J61176" s="8"/>
      <c r="K61176" s="8"/>
      <c r="L61176" s="8"/>
      <c r="M61176" s="8"/>
      <c r="N61176" s="8"/>
    </row>
    <row r="61177" spans="2:14" x14ac:dyDescent="0.2">
      <c r="B61177" s="8"/>
      <c r="C61177" s="8"/>
      <c r="D61177" s="8"/>
      <c r="E61177" s="8"/>
      <c r="F61177" s="8"/>
      <c r="G61177" s="8"/>
      <c r="H61177" s="8"/>
      <c r="I61177" s="8"/>
      <c r="J61177" s="8"/>
      <c r="K61177" s="8"/>
      <c r="L61177" s="8"/>
      <c r="M61177" s="8"/>
      <c r="N61177" s="8"/>
    </row>
    <row r="61178" spans="2:14" x14ac:dyDescent="0.2">
      <c r="B61178" s="8"/>
      <c r="C61178" s="8"/>
      <c r="D61178" s="8"/>
      <c r="E61178" s="8"/>
      <c r="F61178" s="8"/>
      <c r="G61178" s="8"/>
      <c r="H61178" s="8"/>
      <c r="I61178" s="8"/>
      <c r="J61178" s="8"/>
      <c r="K61178" s="8"/>
      <c r="L61178" s="8"/>
      <c r="M61178" s="8"/>
      <c r="N61178" s="8"/>
    </row>
    <row r="61179" spans="2:14" x14ac:dyDescent="0.2">
      <c r="B61179" s="8"/>
      <c r="C61179" s="8"/>
      <c r="D61179" s="8"/>
      <c r="E61179" s="8"/>
      <c r="F61179" s="8"/>
      <c r="G61179" s="8"/>
      <c r="H61179" s="8"/>
      <c r="I61179" s="8"/>
      <c r="J61179" s="8"/>
      <c r="K61179" s="8"/>
      <c r="L61179" s="8"/>
      <c r="M61179" s="8"/>
      <c r="N61179" s="8"/>
    </row>
    <row r="61180" spans="2:14" x14ac:dyDescent="0.2">
      <c r="B61180" s="8"/>
      <c r="C61180" s="8"/>
      <c r="D61180" s="8"/>
      <c r="E61180" s="8"/>
      <c r="F61180" s="8"/>
      <c r="G61180" s="8"/>
      <c r="H61180" s="8"/>
      <c r="I61180" s="8"/>
      <c r="J61180" s="8"/>
      <c r="K61180" s="8"/>
      <c r="L61180" s="8"/>
      <c r="M61180" s="8"/>
      <c r="N61180" s="8"/>
    </row>
    <row r="61181" spans="2:14" x14ac:dyDescent="0.2">
      <c r="B61181" s="8"/>
      <c r="C61181" s="8"/>
      <c r="D61181" s="8"/>
      <c r="E61181" s="8"/>
      <c r="F61181" s="8"/>
      <c r="G61181" s="8"/>
      <c r="H61181" s="8"/>
      <c r="I61181" s="8"/>
      <c r="J61181" s="8"/>
      <c r="K61181" s="8"/>
      <c r="L61181" s="8"/>
      <c r="M61181" s="8"/>
      <c r="N61181" s="8"/>
    </row>
    <row r="61182" spans="2:14" x14ac:dyDescent="0.2">
      <c r="B61182" s="8"/>
      <c r="C61182" s="8"/>
      <c r="D61182" s="8"/>
      <c r="E61182" s="8"/>
      <c r="F61182" s="8"/>
      <c r="G61182" s="8"/>
      <c r="H61182" s="8"/>
      <c r="I61182" s="8"/>
      <c r="J61182" s="8"/>
      <c r="K61182" s="8"/>
      <c r="L61182" s="8"/>
      <c r="M61182" s="8"/>
      <c r="N61182" s="8"/>
    </row>
    <row r="61183" spans="2:14" x14ac:dyDescent="0.2">
      <c r="B61183" s="8"/>
      <c r="C61183" s="8"/>
      <c r="D61183" s="8"/>
      <c r="E61183" s="8"/>
      <c r="F61183" s="8"/>
      <c r="G61183" s="8"/>
      <c r="H61183" s="8"/>
      <c r="I61183" s="8"/>
      <c r="J61183" s="8"/>
      <c r="K61183" s="8"/>
      <c r="L61183" s="8"/>
      <c r="M61183" s="8"/>
      <c r="N61183" s="8"/>
    </row>
    <row r="61184" spans="2:14" x14ac:dyDescent="0.2">
      <c r="B61184" s="8"/>
      <c r="C61184" s="8"/>
      <c r="D61184" s="8"/>
      <c r="E61184" s="8"/>
      <c r="F61184" s="8"/>
      <c r="G61184" s="8"/>
      <c r="H61184" s="8"/>
      <c r="I61184" s="8"/>
      <c r="J61184" s="8"/>
      <c r="K61184" s="8"/>
      <c r="L61184" s="8"/>
      <c r="M61184" s="8"/>
      <c r="N61184" s="8"/>
    </row>
    <row r="61185" spans="2:14" x14ac:dyDescent="0.2">
      <c r="B61185" s="8"/>
      <c r="C61185" s="8"/>
      <c r="D61185" s="8"/>
      <c r="E61185" s="8"/>
      <c r="F61185" s="8"/>
      <c r="G61185" s="8"/>
      <c r="H61185" s="8"/>
      <c r="I61185" s="8"/>
      <c r="J61185" s="8"/>
      <c r="K61185" s="8"/>
      <c r="L61185" s="8"/>
      <c r="M61185" s="8"/>
      <c r="N61185" s="8"/>
    </row>
    <row r="61186" spans="2:14" x14ac:dyDescent="0.2">
      <c r="B61186" s="8"/>
      <c r="C61186" s="8"/>
      <c r="D61186" s="8"/>
      <c r="E61186" s="8"/>
      <c r="F61186" s="8"/>
      <c r="G61186" s="8"/>
      <c r="H61186" s="8"/>
      <c r="I61186" s="8"/>
      <c r="J61186" s="8"/>
      <c r="K61186" s="8"/>
      <c r="L61186" s="8"/>
      <c r="M61186" s="8"/>
      <c r="N61186" s="8"/>
    </row>
    <row r="61187" spans="2:14" x14ac:dyDescent="0.2">
      <c r="B61187" s="8"/>
      <c r="C61187" s="8"/>
      <c r="D61187" s="8"/>
      <c r="E61187" s="8"/>
      <c r="F61187" s="8"/>
      <c r="G61187" s="8"/>
      <c r="H61187" s="8"/>
      <c r="I61187" s="8"/>
      <c r="J61187" s="8"/>
      <c r="K61187" s="8"/>
      <c r="L61187" s="8"/>
      <c r="M61187" s="8"/>
      <c r="N61187" s="8"/>
    </row>
    <row r="61188" spans="2:14" x14ac:dyDescent="0.2">
      <c r="B61188" s="8"/>
      <c r="C61188" s="8"/>
      <c r="D61188" s="8"/>
      <c r="E61188" s="8"/>
      <c r="F61188" s="8"/>
      <c r="G61188" s="8"/>
      <c r="H61188" s="8"/>
      <c r="I61188" s="8"/>
      <c r="J61188" s="8"/>
      <c r="K61188" s="8"/>
      <c r="L61188" s="8"/>
      <c r="M61188" s="8"/>
      <c r="N61188" s="8"/>
    </row>
    <row r="61189" spans="2:14" x14ac:dyDescent="0.2">
      <c r="B61189" s="8"/>
      <c r="C61189" s="8"/>
      <c r="D61189" s="8"/>
      <c r="E61189" s="8"/>
      <c r="F61189" s="8"/>
      <c r="G61189" s="8"/>
      <c r="H61189" s="8"/>
      <c r="I61189" s="8"/>
      <c r="J61189" s="8"/>
      <c r="K61189" s="8"/>
      <c r="L61189" s="8"/>
      <c r="M61189" s="8"/>
      <c r="N61189" s="8"/>
    </row>
    <row r="61190" spans="2:14" x14ac:dyDescent="0.2">
      <c r="B61190" s="8"/>
      <c r="C61190" s="8"/>
      <c r="D61190" s="8"/>
      <c r="E61190" s="8"/>
      <c r="F61190" s="8"/>
      <c r="G61190" s="8"/>
      <c r="H61190" s="8"/>
      <c r="I61190" s="8"/>
      <c r="J61190" s="8"/>
      <c r="K61190" s="8"/>
      <c r="L61190" s="8"/>
      <c r="M61190" s="8"/>
      <c r="N61190" s="8"/>
    </row>
    <row r="61191" spans="2:14" x14ac:dyDescent="0.2">
      <c r="B61191" s="8"/>
      <c r="C61191" s="8"/>
      <c r="D61191" s="8"/>
      <c r="E61191" s="8"/>
      <c r="F61191" s="8"/>
      <c r="G61191" s="8"/>
      <c r="H61191" s="8"/>
      <c r="I61191" s="8"/>
      <c r="J61191" s="8"/>
      <c r="K61191" s="8"/>
      <c r="L61191" s="8"/>
      <c r="M61191" s="8"/>
      <c r="N61191" s="8"/>
    </row>
    <row r="61192" spans="2:14" x14ac:dyDescent="0.2">
      <c r="B61192" s="8"/>
      <c r="C61192" s="8"/>
      <c r="D61192" s="8"/>
      <c r="E61192" s="8"/>
      <c r="F61192" s="8"/>
      <c r="G61192" s="8"/>
      <c r="H61192" s="8"/>
      <c r="I61192" s="8"/>
      <c r="J61192" s="8"/>
      <c r="K61192" s="8"/>
      <c r="L61192" s="8"/>
      <c r="M61192" s="8"/>
      <c r="N61192" s="8"/>
    </row>
    <row r="61193" spans="2:14" x14ac:dyDescent="0.2">
      <c r="B61193" s="8"/>
      <c r="C61193" s="8"/>
      <c r="D61193" s="8"/>
      <c r="E61193" s="8"/>
      <c r="F61193" s="8"/>
      <c r="G61193" s="8"/>
      <c r="H61193" s="8"/>
      <c r="I61193" s="8"/>
      <c r="J61193" s="8"/>
      <c r="K61193" s="8"/>
      <c r="L61193" s="8"/>
      <c r="M61193" s="8"/>
      <c r="N61193" s="8"/>
    </row>
    <row r="61194" spans="2:14" x14ac:dyDescent="0.2">
      <c r="B61194" s="8"/>
      <c r="C61194" s="8"/>
      <c r="D61194" s="8"/>
      <c r="E61194" s="8"/>
      <c r="F61194" s="8"/>
      <c r="G61194" s="8"/>
      <c r="H61194" s="8"/>
      <c r="I61194" s="8"/>
      <c r="J61194" s="8"/>
      <c r="K61194" s="8"/>
      <c r="L61194" s="8"/>
      <c r="M61194" s="8"/>
      <c r="N61194" s="8"/>
    </row>
    <row r="61195" spans="2:14" x14ac:dyDescent="0.2">
      <c r="B61195" s="8"/>
      <c r="C61195" s="8"/>
      <c r="D61195" s="8"/>
      <c r="E61195" s="8"/>
      <c r="F61195" s="8"/>
      <c r="G61195" s="8"/>
      <c r="H61195" s="8"/>
      <c r="I61195" s="8"/>
      <c r="J61195" s="8"/>
      <c r="K61195" s="8"/>
      <c r="L61195" s="8"/>
      <c r="M61195" s="8"/>
      <c r="N61195" s="8"/>
    </row>
    <row r="61196" spans="2:14" x14ac:dyDescent="0.2">
      <c r="B61196" s="8"/>
      <c r="C61196" s="8"/>
      <c r="D61196" s="8"/>
      <c r="E61196" s="8"/>
      <c r="F61196" s="8"/>
      <c r="G61196" s="8"/>
      <c r="H61196" s="8"/>
      <c r="I61196" s="8"/>
      <c r="J61196" s="8"/>
      <c r="K61196" s="8"/>
      <c r="L61196" s="8"/>
      <c r="M61196" s="8"/>
      <c r="N61196" s="8"/>
    </row>
    <row r="61197" spans="2:14" x14ac:dyDescent="0.2">
      <c r="B61197" s="8"/>
      <c r="C61197" s="8"/>
      <c r="D61197" s="8"/>
      <c r="E61197" s="8"/>
      <c r="F61197" s="8"/>
      <c r="G61197" s="8"/>
      <c r="H61197" s="8"/>
      <c r="I61197" s="8"/>
      <c r="J61197" s="8"/>
      <c r="K61197" s="8"/>
      <c r="L61197" s="8"/>
      <c r="M61197" s="8"/>
      <c r="N61197" s="8"/>
    </row>
    <row r="61198" spans="2:14" x14ac:dyDescent="0.2">
      <c r="B61198" s="8"/>
      <c r="C61198" s="8"/>
      <c r="D61198" s="8"/>
      <c r="E61198" s="8"/>
      <c r="F61198" s="8"/>
      <c r="G61198" s="8"/>
      <c r="H61198" s="8"/>
      <c r="I61198" s="8"/>
      <c r="J61198" s="8"/>
      <c r="K61198" s="8"/>
      <c r="L61198" s="8"/>
      <c r="M61198" s="8"/>
      <c r="N61198" s="8"/>
    </row>
    <row r="61199" spans="2:14" x14ac:dyDescent="0.2">
      <c r="B61199" s="8"/>
      <c r="C61199" s="8"/>
      <c r="D61199" s="8"/>
      <c r="E61199" s="8"/>
      <c r="F61199" s="8"/>
      <c r="G61199" s="8"/>
      <c r="H61199" s="8"/>
      <c r="I61199" s="8"/>
      <c r="J61199" s="8"/>
      <c r="K61199" s="8"/>
      <c r="L61199" s="8"/>
      <c r="M61199" s="8"/>
      <c r="N61199" s="8"/>
    </row>
    <row r="61200" spans="2:14" x14ac:dyDescent="0.2">
      <c r="B61200" s="8"/>
      <c r="C61200" s="8"/>
      <c r="D61200" s="8"/>
      <c r="E61200" s="8"/>
      <c r="F61200" s="8"/>
      <c r="G61200" s="8"/>
      <c r="H61200" s="8"/>
      <c r="I61200" s="8"/>
      <c r="J61200" s="8"/>
      <c r="K61200" s="8"/>
      <c r="L61200" s="8"/>
      <c r="M61200" s="8"/>
      <c r="N61200" s="8"/>
    </row>
    <row r="61201" spans="2:14" x14ac:dyDescent="0.2">
      <c r="B61201" s="8"/>
      <c r="C61201" s="8"/>
      <c r="D61201" s="8"/>
      <c r="E61201" s="8"/>
      <c r="F61201" s="8"/>
      <c r="G61201" s="8"/>
      <c r="H61201" s="8"/>
      <c r="I61201" s="8"/>
      <c r="J61201" s="8"/>
      <c r="K61201" s="8"/>
      <c r="L61201" s="8"/>
      <c r="M61201" s="8"/>
      <c r="N61201" s="8"/>
    </row>
    <row r="61202" spans="2:14" x14ac:dyDescent="0.2">
      <c r="B61202" s="8"/>
      <c r="C61202" s="8"/>
      <c r="D61202" s="8"/>
      <c r="E61202" s="8"/>
      <c r="F61202" s="8"/>
      <c r="G61202" s="8"/>
      <c r="H61202" s="8"/>
      <c r="I61202" s="8"/>
      <c r="J61202" s="8"/>
      <c r="K61202" s="8"/>
      <c r="L61202" s="8"/>
      <c r="M61202" s="8"/>
      <c r="N61202" s="8"/>
    </row>
    <row r="61203" spans="2:14" x14ac:dyDescent="0.2">
      <c r="B61203" s="8"/>
      <c r="C61203" s="8"/>
      <c r="D61203" s="8"/>
      <c r="E61203" s="8"/>
      <c r="F61203" s="8"/>
      <c r="G61203" s="8"/>
      <c r="H61203" s="8"/>
      <c r="I61203" s="8"/>
      <c r="J61203" s="8"/>
      <c r="K61203" s="8"/>
      <c r="L61203" s="8"/>
      <c r="M61203" s="8"/>
      <c r="N61203" s="8"/>
    </row>
    <row r="61204" spans="2:14" x14ac:dyDescent="0.2">
      <c r="B61204" s="8"/>
      <c r="C61204" s="8"/>
      <c r="D61204" s="8"/>
      <c r="E61204" s="8"/>
      <c r="F61204" s="8"/>
      <c r="G61204" s="8"/>
      <c r="H61204" s="8"/>
      <c r="I61204" s="8"/>
      <c r="J61204" s="8"/>
      <c r="K61204" s="8"/>
      <c r="L61204" s="8"/>
      <c r="M61204" s="8"/>
      <c r="N61204" s="8"/>
    </row>
    <row r="61205" spans="2:14" x14ac:dyDescent="0.2">
      <c r="B61205" s="8"/>
      <c r="C61205" s="8"/>
      <c r="D61205" s="8"/>
      <c r="E61205" s="8"/>
      <c r="F61205" s="8"/>
      <c r="G61205" s="8"/>
      <c r="H61205" s="8"/>
      <c r="I61205" s="8"/>
      <c r="J61205" s="8"/>
      <c r="K61205" s="8"/>
      <c r="L61205" s="8"/>
      <c r="M61205" s="8"/>
      <c r="N61205" s="8"/>
    </row>
    <row r="61206" spans="2:14" x14ac:dyDescent="0.2">
      <c r="B61206" s="8"/>
      <c r="C61206" s="8"/>
      <c r="D61206" s="8"/>
      <c r="E61206" s="8"/>
      <c r="F61206" s="8"/>
      <c r="G61206" s="8"/>
      <c r="H61206" s="8"/>
      <c r="I61206" s="8"/>
      <c r="J61206" s="8"/>
      <c r="K61206" s="8"/>
      <c r="L61206" s="8"/>
      <c r="M61206" s="8"/>
      <c r="N61206" s="8"/>
    </row>
    <row r="61207" spans="2:14" x14ac:dyDescent="0.2">
      <c r="B61207" s="8"/>
      <c r="C61207" s="8"/>
      <c r="D61207" s="8"/>
      <c r="E61207" s="8"/>
      <c r="F61207" s="8"/>
      <c r="G61207" s="8"/>
      <c r="H61207" s="8"/>
      <c r="I61207" s="8"/>
      <c r="J61207" s="8"/>
      <c r="K61207" s="8"/>
      <c r="L61207" s="8"/>
      <c r="M61207" s="8"/>
      <c r="N61207" s="8"/>
    </row>
    <row r="61208" spans="2:14" x14ac:dyDescent="0.2">
      <c r="B61208" s="8"/>
      <c r="C61208" s="8"/>
      <c r="D61208" s="8"/>
      <c r="E61208" s="8"/>
      <c r="F61208" s="8"/>
      <c r="G61208" s="8"/>
      <c r="H61208" s="8"/>
      <c r="I61208" s="8"/>
      <c r="J61208" s="8"/>
      <c r="K61208" s="8"/>
      <c r="L61208" s="8"/>
      <c r="M61208" s="8"/>
      <c r="N61208" s="8"/>
    </row>
    <row r="61209" spans="2:14" x14ac:dyDescent="0.2">
      <c r="B61209" s="8"/>
      <c r="C61209" s="8"/>
      <c r="D61209" s="8"/>
      <c r="E61209" s="8"/>
      <c r="F61209" s="8"/>
      <c r="G61209" s="8"/>
      <c r="H61209" s="8"/>
      <c r="I61209" s="8"/>
      <c r="J61209" s="8"/>
      <c r="K61209" s="8"/>
      <c r="L61209" s="8"/>
      <c r="M61209" s="8"/>
      <c r="N61209" s="8"/>
    </row>
    <row r="61210" spans="2:14" x14ac:dyDescent="0.2">
      <c r="B61210" s="8"/>
      <c r="C61210" s="8"/>
      <c r="D61210" s="8"/>
      <c r="E61210" s="8"/>
      <c r="F61210" s="8"/>
      <c r="G61210" s="8"/>
      <c r="H61210" s="8"/>
      <c r="I61210" s="8"/>
      <c r="J61210" s="8"/>
      <c r="K61210" s="8"/>
      <c r="L61210" s="8"/>
      <c r="M61210" s="8"/>
      <c r="N61210" s="8"/>
    </row>
    <row r="61211" spans="2:14" x14ac:dyDescent="0.2">
      <c r="B61211" s="8"/>
      <c r="C61211" s="8"/>
      <c r="D61211" s="8"/>
      <c r="E61211" s="8"/>
      <c r="F61211" s="8"/>
      <c r="G61211" s="8"/>
      <c r="H61211" s="8"/>
      <c r="I61211" s="8"/>
      <c r="J61211" s="8"/>
      <c r="K61211" s="8"/>
      <c r="L61211" s="8"/>
      <c r="M61211" s="8"/>
      <c r="N61211" s="8"/>
    </row>
    <row r="61212" spans="2:14" x14ac:dyDescent="0.2">
      <c r="B61212" s="8"/>
      <c r="C61212" s="8"/>
      <c r="D61212" s="8"/>
      <c r="E61212" s="8"/>
      <c r="F61212" s="8"/>
      <c r="G61212" s="8"/>
      <c r="H61212" s="8"/>
      <c r="I61212" s="8"/>
      <c r="J61212" s="8"/>
      <c r="K61212" s="8"/>
      <c r="L61212" s="8"/>
      <c r="M61212" s="8"/>
      <c r="N61212" s="8"/>
    </row>
    <row r="61213" spans="2:14" x14ac:dyDescent="0.2">
      <c r="B61213" s="8"/>
      <c r="C61213" s="8"/>
      <c r="D61213" s="8"/>
      <c r="E61213" s="8"/>
      <c r="F61213" s="8"/>
      <c r="G61213" s="8"/>
      <c r="H61213" s="8"/>
      <c r="I61213" s="8"/>
      <c r="J61213" s="8"/>
      <c r="K61213" s="8"/>
      <c r="L61213" s="8"/>
      <c r="M61213" s="8"/>
      <c r="N61213" s="8"/>
    </row>
    <row r="61214" spans="2:14" x14ac:dyDescent="0.2">
      <c r="B61214" s="8"/>
      <c r="C61214" s="8"/>
      <c r="D61214" s="8"/>
      <c r="E61214" s="8"/>
      <c r="F61214" s="8"/>
      <c r="G61214" s="8"/>
      <c r="H61214" s="8"/>
      <c r="I61214" s="8"/>
      <c r="J61214" s="8"/>
      <c r="K61214" s="8"/>
      <c r="L61214" s="8"/>
      <c r="M61214" s="8"/>
      <c r="N61214" s="8"/>
    </row>
    <row r="61215" spans="2:14" x14ac:dyDescent="0.2">
      <c r="B61215" s="8"/>
      <c r="C61215" s="8"/>
      <c r="D61215" s="8"/>
      <c r="E61215" s="8"/>
      <c r="F61215" s="8"/>
      <c r="G61215" s="8"/>
      <c r="H61215" s="8"/>
      <c r="I61215" s="8"/>
      <c r="J61215" s="8"/>
      <c r="K61215" s="8"/>
      <c r="L61215" s="8"/>
      <c r="M61215" s="8"/>
      <c r="N61215" s="8"/>
    </row>
    <row r="61216" spans="2:14" x14ac:dyDescent="0.2">
      <c r="B61216" s="8"/>
      <c r="C61216" s="8"/>
      <c r="D61216" s="8"/>
      <c r="E61216" s="8"/>
      <c r="F61216" s="8"/>
      <c r="G61216" s="8"/>
      <c r="H61216" s="8"/>
      <c r="I61216" s="8"/>
      <c r="J61216" s="8"/>
      <c r="K61216" s="8"/>
      <c r="L61216" s="8"/>
      <c r="M61216" s="8"/>
      <c r="N61216" s="8"/>
    </row>
    <row r="61217" spans="2:14" x14ac:dyDescent="0.2">
      <c r="B61217" s="8"/>
      <c r="C61217" s="8"/>
      <c r="D61217" s="8"/>
      <c r="E61217" s="8"/>
      <c r="F61217" s="8"/>
      <c r="G61217" s="8"/>
      <c r="H61217" s="8"/>
      <c r="I61217" s="8"/>
      <c r="J61217" s="8"/>
      <c r="K61217" s="8"/>
      <c r="L61217" s="8"/>
      <c r="M61217" s="8"/>
      <c r="N61217" s="8"/>
    </row>
    <row r="61218" spans="2:14" x14ac:dyDescent="0.2">
      <c r="B61218" s="8"/>
      <c r="C61218" s="8"/>
      <c r="D61218" s="8"/>
      <c r="E61218" s="8"/>
      <c r="F61218" s="8"/>
      <c r="G61218" s="8"/>
      <c r="H61218" s="8"/>
      <c r="I61218" s="8"/>
      <c r="J61218" s="8"/>
      <c r="K61218" s="8"/>
      <c r="L61218" s="8"/>
      <c r="M61218" s="8"/>
      <c r="N61218" s="8"/>
    </row>
    <row r="61219" spans="2:14" x14ac:dyDescent="0.2">
      <c r="B61219" s="8"/>
      <c r="C61219" s="8"/>
      <c r="D61219" s="8"/>
      <c r="E61219" s="8"/>
      <c r="F61219" s="8"/>
      <c r="G61219" s="8"/>
      <c r="H61219" s="8"/>
      <c r="I61219" s="8"/>
      <c r="J61219" s="8"/>
      <c r="K61219" s="8"/>
      <c r="L61219" s="8"/>
      <c r="M61219" s="8"/>
      <c r="N61219" s="8"/>
    </row>
    <row r="61220" spans="2:14" x14ac:dyDescent="0.2">
      <c r="B61220" s="8"/>
      <c r="C61220" s="8"/>
      <c r="D61220" s="8"/>
      <c r="E61220" s="8"/>
      <c r="F61220" s="8"/>
      <c r="G61220" s="8"/>
      <c r="H61220" s="8"/>
      <c r="I61220" s="8"/>
      <c r="J61220" s="8"/>
      <c r="K61220" s="8"/>
      <c r="L61220" s="8"/>
      <c r="M61220" s="8"/>
      <c r="N61220" s="8"/>
    </row>
    <row r="61221" spans="2:14" x14ac:dyDescent="0.2">
      <c r="B61221" s="8"/>
      <c r="C61221" s="8"/>
      <c r="D61221" s="8"/>
      <c r="E61221" s="8"/>
      <c r="F61221" s="8"/>
      <c r="G61221" s="8"/>
      <c r="H61221" s="8"/>
      <c r="I61221" s="8"/>
      <c r="J61221" s="8"/>
      <c r="K61221" s="8"/>
      <c r="L61221" s="8"/>
      <c r="M61221" s="8"/>
      <c r="N61221" s="8"/>
    </row>
    <row r="61222" spans="2:14" x14ac:dyDescent="0.2">
      <c r="B61222" s="8"/>
      <c r="C61222" s="8"/>
      <c r="D61222" s="8"/>
      <c r="E61222" s="8"/>
      <c r="F61222" s="8"/>
      <c r="G61222" s="8"/>
      <c r="H61222" s="8"/>
      <c r="I61222" s="8"/>
      <c r="J61222" s="8"/>
      <c r="K61222" s="8"/>
      <c r="L61222" s="8"/>
      <c r="M61222" s="8"/>
      <c r="N61222" s="8"/>
    </row>
    <row r="61223" spans="2:14" x14ac:dyDescent="0.2">
      <c r="B61223" s="8"/>
      <c r="C61223" s="8"/>
      <c r="D61223" s="8"/>
      <c r="E61223" s="8"/>
      <c r="F61223" s="8"/>
      <c r="G61223" s="8"/>
      <c r="H61223" s="8"/>
      <c r="I61223" s="8"/>
      <c r="J61223" s="8"/>
      <c r="K61223" s="8"/>
      <c r="L61223" s="8"/>
      <c r="M61223" s="8"/>
      <c r="N61223" s="8"/>
    </row>
    <row r="61224" spans="2:14" x14ac:dyDescent="0.2">
      <c r="B61224" s="8"/>
      <c r="C61224" s="8"/>
      <c r="D61224" s="8"/>
      <c r="E61224" s="8"/>
      <c r="F61224" s="8"/>
      <c r="G61224" s="8"/>
      <c r="H61224" s="8"/>
      <c r="I61224" s="8"/>
      <c r="J61224" s="8"/>
      <c r="K61224" s="8"/>
      <c r="L61224" s="8"/>
      <c r="M61224" s="8"/>
      <c r="N61224" s="8"/>
    </row>
    <row r="61225" spans="2:14" x14ac:dyDescent="0.2">
      <c r="B61225" s="8"/>
      <c r="C61225" s="8"/>
      <c r="D61225" s="8"/>
      <c r="E61225" s="8"/>
      <c r="F61225" s="8"/>
      <c r="G61225" s="8"/>
      <c r="H61225" s="8"/>
      <c r="I61225" s="8"/>
      <c r="J61225" s="8"/>
      <c r="K61225" s="8"/>
      <c r="L61225" s="8"/>
      <c r="M61225" s="8"/>
      <c r="N61225" s="8"/>
    </row>
    <row r="61226" spans="2:14" x14ac:dyDescent="0.2">
      <c r="B61226" s="8"/>
      <c r="C61226" s="8"/>
      <c r="D61226" s="8"/>
      <c r="E61226" s="8"/>
      <c r="F61226" s="8"/>
      <c r="G61226" s="8"/>
      <c r="H61226" s="8"/>
      <c r="I61226" s="8"/>
      <c r="J61226" s="8"/>
      <c r="K61226" s="8"/>
      <c r="L61226" s="8"/>
      <c r="M61226" s="8"/>
      <c r="N61226" s="8"/>
    </row>
    <row r="61227" spans="2:14" x14ac:dyDescent="0.2">
      <c r="B61227" s="8"/>
      <c r="C61227" s="8"/>
      <c r="D61227" s="8"/>
      <c r="E61227" s="8"/>
      <c r="F61227" s="8"/>
      <c r="G61227" s="8"/>
      <c r="H61227" s="8"/>
      <c r="I61227" s="8"/>
      <c r="J61227" s="8"/>
      <c r="K61227" s="8"/>
      <c r="L61227" s="8"/>
      <c r="M61227" s="8"/>
      <c r="N61227" s="8"/>
    </row>
    <row r="61228" spans="2:14" x14ac:dyDescent="0.2">
      <c r="B61228" s="8"/>
      <c r="C61228" s="8"/>
      <c r="D61228" s="8"/>
      <c r="E61228" s="8"/>
      <c r="F61228" s="8"/>
      <c r="G61228" s="8"/>
      <c r="H61228" s="8"/>
      <c r="I61228" s="8"/>
      <c r="J61228" s="8"/>
      <c r="K61228" s="8"/>
      <c r="L61228" s="8"/>
      <c r="M61228" s="8"/>
      <c r="N61228" s="8"/>
    </row>
    <row r="61229" spans="2:14" x14ac:dyDescent="0.2">
      <c r="B61229" s="8"/>
      <c r="C61229" s="8"/>
      <c r="D61229" s="8"/>
      <c r="E61229" s="8"/>
      <c r="F61229" s="8"/>
      <c r="G61229" s="8"/>
      <c r="H61229" s="8"/>
      <c r="I61229" s="8"/>
      <c r="J61229" s="8"/>
      <c r="K61229" s="8"/>
      <c r="L61229" s="8"/>
      <c r="M61229" s="8"/>
      <c r="N61229" s="8"/>
    </row>
    <row r="61230" spans="2:14" x14ac:dyDescent="0.2">
      <c r="B61230" s="8"/>
      <c r="C61230" s="8"/>
      <c r="D61230" s="8"/>
      <c r="E61230" s="8"/>
      <c r="F61230" s="8"/>
      <c r="G61230" s="8"/>
      <c r="H61230" s="8"/>
      <c r="I61230" s="8"/>
      <c r="J61230" s="8"/>
      <c r="K61230" s="8"/>
      <c r="L61230" s="8"/>
      <c r="M61230" s="8"/>
      <c r="N61230" s="8"/>
    </row>
    <row r="61231" spans="2:14" x14ac:dyDescent="0.2">
      <c r="B61231" s="8"/>
      <c r="C61231" s="8"/>
      <c r="D61231" s="8"/>
      <c r="E61231" s="8"/>
      <c r="F61231" s="8"/>
      <c r="G61231" s="8"/>
      <c r="H61231" s="8"/>
      <c r="I61231" s="8"/>
      <c r="J61231" s="8"/>
      <c r="K61231" s="8"/>
      <c r="L61231" s="8"/>
      <c r="M61231" s="8"/>
      <c r="N61231" s="8"/>
    </row>
    <row r="61232" spans="2:14" x14ac:dyDescent="0.2">
      <c r="B61232" s="8"/>
      <c r="C61232" s="8"/>
      <c r="D61232" s="8"/>
      <c r="E61232" s="8"/>
      <c r="F61232" s="8"/>
      <c r="G61232" s="8"/>
      <c r="H61232" s="8"/>
      <c r="I61232" s="8"/>
      <c r="J61232" s="8"/>
      <c r="K61232" s="8"/>
      <c r="L61232" s="8"/>
      <c r="M61232" s="8"/>
      <c r="N61232" s="8"/>
    </row>
    <row r="61233" spans="2:14" x14ac:dyDescent="0.2">
      <c r="B61233" s="8"/>
      <c r="C61233" s="8"/>
      <c r="D61233" s="8"/>
      <c r="E61233" s="8"/>
      <c r="F61233" s="8"/>
      <c r="G61233" s="8"/>
      <c r="H61233" s="8"/>
      <c r="I61233" s="8"/>
      <c r="J61233" s="8"/>
      <c r="K61233" s="8"/>
      <c r="L61233" s="8"/>
      <c r="M61233" s="8"/>
      <c r="N61233" s="8"/>
    </row>
    <row r="61234" spans="2:14" x14ac:dyDescent="0.2">
      <c r="B61234" s="8"/>
      <c r="C61234" s="8"/>
      <c r="D61234" s="8"/>
      <c r="E61234" s="8"/>
      <c r="F61234" s="8"/>
      <c r="G61234" s="8"/>
      <c r="H61234" s="8"/>
      <c r="I61234" s="8"/>
      <c r="J61234" s="8"/>
      <c r="K61234" s="8"/>
      <c r="L61234" s="8"/>
      <c r="M61234" s="8"/>
      <c r="N61234" s="8"/>
    </row>
    <row r="61235" spans="2:14" x14ac:dyDescent="0.2">
      <c r="B61235" s="8"/>
      <c r="C61235" s="8"/>
      <c r="D61235" s="8"/>
      <c r="E61235" s="8"/>
      <c r="F61235" s="8"/>
      <c r="G61235" s="8"/>
      <c r="H61235" s="8"/>
      <c r="I61235" s="8"/>
      <c r="J61235" s="8"/>
      <c r="K61235" s="8"/>
      <c r="L61235" s="8"/>
      <c r="M61235" s="8"/>
      <c r="N61235" s="8"/>
    </row>
    <row r="61236" spans="2:14" x14ac:dyDescent="0.2">
      <c r="B61236" s="8"/>
      <c r="C61236" s="8"/>
      <c r="D61236" s="8"/>
      <c r="E61236" s="8"/>
      <c r="F61236" s="8"/>
      <c r="G61236" s="8"/>
      <c r="H61236" s="8"/>
      <c r="I61236" s="8"/>
      <c r="J61236" s="8"/>
      <c r="K61236" s="8"/>
      <c r="L61236" s="8"/>
      <c r="M61236" s="8"/>
      <c r="N61236" s="8"/>
    </row>
    <row r="61237" spans="2:14" x14ac:dyDescent="0.2">
      <c r="B61237" s="8"/>
      <c r="C61237" s="8"/>
      <c r="D61237" s="8"/>
      <c r="E61237" s="8"/>
      <c r="F61237" s="8"/>
      <c r="G61237" s="8"/>
      <c r="H61237" s="8"/>
      <c r="I61237" s="8"/>
      <c r="J61237" s="8"/>
      <c r="K61237" s="8"/>
      <c r="L61237" s="8"/>
      <c r="M61237" s="8"/>
      <c r="N61237" s="8"/>
    </row>
    <row r="61238" spans="2:14" x14ac:dyDescent="0.2">
      <c r="B61238" s="8"/>
      <c r="C61238" s="8"/>
      <c r="D61238" s="8"/>
      <c r="E61238" s="8"/>
      <c r="F61238" s="8"/>
      <c r="G61238" s="8"/>
      <c r="H61238" s="8"/>
      <c r="I61238" s="8"/>
      <c r="J61238" s="8"/>
      <c r="K61238" s="8"/>
      <c r="L61238" s="8"/>
      <c r="M61238" s="8"/>
      <c r="N61238" s="8"/>
    </row>
    <row r="61239" spans="2:14" x14ac:dyDescent="0.2">
      <c r="B61239" s="8"/>
      <c r="C61239" s="8"/>
      <c r="D61239" s="8"/>
      <c r="E61239" s="8"/>
      <c r="F61239" s="8"/>
      <c r="G61239" s="8"/>
      <c r="H61239" s="8"/>
      <c r="I61239" s="8"/>
      <c r="J61239" s="8"/>
      <c r="K61239" s="8"/>
      <c r="L61239" s="8"/>
      <c r="M61239" s="8"/>
      <c r="N61239" s="8"/>
    </row>
    <row r="61240" spans="2:14" x14ac:dyDescent="0.2">
      <c r="B61240" s="8"/>
      <c r="C61240" s="8"/>
      <c r="D61240" s="8"/>
      <c r="E61240" s="8"/>
      <c r="F61240" s="8"/>
      <c r="G61240" s="8"/>
      <c r="H61240" s="8"/>
      <c r="I61240" s="8"/>
      <c r="J61240" s="8"/>
      <c r="K61240" s="8"/>
      <c r="L61240" s="8"/>
      <c r="M61240" s="8"/>
      <c r="N61240" s="8"/>
    </row>
    <row r="61241" spans="2:14" x14ac:dyDescent="0.2">
      <c r="B61241" s="8"/>
      <c r="C61241" s="8"/>
      <c r="D61241" s="8"/>
      <c r="E61241" s="8"/>
      <c r="F61241" s="8"/>
      <c r="G61241" s="8"/>
      <c r="H61241" s="8"/>
      <c r="I61241" s="8"/>
      <c r="J61241" s="8"/>
      <c r="K61241" s="8"/>
      <c r="L61241" s="8"/>
      <c r="M61241" s="8"/>
      <c r="N61241" s="8"/>
    </row>
    <row r="61242" spans="2:14" x14ac:dyDescent="0.2">
      <c r="B61242" s="8"/>
      <c r="C61242" s="8"/>
      <c r="D61242" s="8"/>
      <c r="E61242" s="8"/>
      <c r="F61242" s="8"/>
      <c r="G61242" s="8"/>
      <c r="H61242" s="8"/>
      <c r="I61242" s="8"/>
      <c r="J61242" s="8"/>
      <c r="K61242" s="8"/>
      <c r="L61242" s="8"/>
      <c r="M61242" s="8"/>
      <c r="N61242" s="8"/>
    </row>
    <row r="61243" spans="2:14" x14ac:dyDescent="0.2">
      <c r="B61243" s="8"/>
      <c r="C61243" s="8"/>
      <c r="D61243" s="8"/>
      <c r="E61243" s="8"/>
      <c r="F61243" s="8"/>
      <c r="G61243" s="8"/>
      <c r="H61243" s="8"/>
      <c r="I61243" s="8"/>
      <c r="J61243" s="8"/>
      <c r="K61243" s="8"/>
      <c r="L61243" s="8"/>
      <c r="M61243" s="8"/>
      <c r="N61243" s="8"/>
    </row>
    <row r="61244" spans="2:14" x14ac:dyDescent="0.2">
      <c r="B61244" s="8"/>
      <c r="C61244" s="8"/>
      <c r="D61244" s="8"/>
      <c r="E61244" s="8"/>
      <c r="F61244" s="8"/>
      <c r="G61244" s="8"/>
      <c r="H61244" s="8"/>
      <c r="I61244" s="8"/>
      <c r="J61244" s="8"/>
      <c r="K61244" s="8"/>
      <c r="L61244" s="8"/>
      <c r="M61244" s="8"/>
      <c r="N61244" s="8"/>
    </row>
    <row r="61245" spans="2:14" x14ac:dyDescent="0.2">
      <c r="B61245" s="8"/>
      <c r="C61245" s="8"/>
      <c r="D61245" s="8"/>
      <c r="E61245" s="8"/>
      <c r="F61245" s="8"/>
      <c r="G61245" s="8"/>
      <c r="H61245" s="8"/>
      <c r="I61245" s="8"/>
      <c r="J61245" s="8"/>
      <c r="K61245" s="8"/>
      <c r="L61245" s="8"/>
      <c r="M61245" s="8"/>
      <c r="N61245" s="8"/>
    </row>
    <row r="61246" spans="2:14" x14ac:dyDescent="0.2">
      <c r="B61246" s="8"/>
      <c r="C61246" s="8"/>
      <c r="D61246" s="8"/>
      <c r="E61246" s="8"/>
      <c r="F61246" s="8"/>
      <c r="G61246" s="8"/>
      <c r="H61246" s="8"/>
      <c r="I61246" s="8"/>
      <c r="J61246" s="8"/>
      <c r="K61246" s="8"/>
      <c r="L61246" s="8"/>
      <c r="M61246" s="8"/>
      <c r="N61246" s="8"/>
    </row>
    <row r="61247" spans="2:14" x14ac:dyDescent="0.2">
      <c r="B61247" s="8"/>
      <c r="C61247" s="8"/>
      <c r="D61247" s="8"/>
      <c r="E61247" s="8"/>
      <c r="F61247" s="8"/>
      <c r="G61247" s="8"/>
      <c r="H61247" s="8"/>
      <c r="I61247" s="8"/>
      <c r="J61247" s="8"/>
      <c r="K61247" s="8"/>
      <c r="L61247" s="8"/>
      <c r="M61247" s="8"/>
      <c r="N61247" s="8"/>
    </row>
    <row r="61248" spans="2:14" x14ac:dyDescent="0.2">
      <c r="B61248" s="8"/>
      <c r="C61248" s="8"/>
      <c r="D61248" s="8"/>
      <c r="E61248" s="8"/>
      <c r="F61248" s="8"/>
      <c r="G61248" s="8"/>
      <c r="H61248" s="8"/>
      <c r="I61248" s="8"/>
      <c r="J61248" s="8"/>
      <c r="K61248" s="8"/>
      <c r="L61248" s="8"/>
      <c r="M61248" s="8"/>
      <c r="N61248" s="8"/>
    </row>
    <row r="61249" spans="2:14" x14ac:dyDescent="0.2">
      <c r="B61249" s="8"/>
      <c r="C61249" s="8"/>
      <c r="D61249" s="8"/>
      <c r="E61249" s="8"/>
      <c r="F61249" s="8"/>
      <c r="G61249" s="8"/>
      <c r="H61249" s="8"/>
      <c r="I61249" s="8"/>
      <c r="J61249" s="8"/>
      <c r="K61249" s="8"/>
      <c r="L61249" s="8"/>
      <c r="M61249" s="8"/>
      <c r="N61249" s="8"/>
    </row>
    <row r="61250" spans="2:14" x14ac:dyDescent="0.2">
      <c r="B61250" s="8"/>
      <c r="C61250" s="8"/>
      <c r="D61250" s="8"/>
      <c r="E61250" s="8"/>
      <c r="F61250" s="8"/>
      <c r="G61250" s="8"/>
      <c r="H61250" s="8"/>
      <c r="I61250" s="8"/>
      <c r="J61250" s="8"/>
      <c r="K61250" s="8"/>
      <c r="L61250" s="8"/>
      <c r="M61250" s="8"/>
      <c r="N61250" s="8"/>
    </row>
    <row r="61251" spans="2:14" x14ac:dyDescent="0.2">
      <c r="B61251" s="8"/>
      <c r="C61251" s="8"/>
      <c r="D61251" s="8"/>
      <c r="E61251" s="8"/>
      <c r="F61251" s="8"/>
      <c r="G61251" s="8"/>
      <c r="H61251" s="8"/>
      <c r="I61251" s="8"/>
      <c r="J61251" s="8"/>
      <c r="K61251" s="8"/>
      <c r="L61251" s="8"/>
      <c r="M61251" s="8"/>
      <c r="N61251" s="8"/>
    </row>
    <row r="61252" spans="2:14" x14ac:dyDescent="0.2">
      <c r="B61252" s="8"/>
      <c r="C61252" s="8"/>
      <c r="D61252" s="8"/>
      <c r="E61252" s="8"/>
      <c r="F61252" s="8"/>
      <c r="G61252" s="8"/>
      <c r="H61252" s="8"/>
      <c r="I61252" s="8"/>
      <c r="J61252" s="8"/>
      <c r="K61252" s="8"/>
      <c r="L61252" s="8"/>
      <c r="M61252" s="8"/>
      <c r="N61252" s="8"/>
    </row>
    <row r="61253" spans="2:14" x14ac:dyDescent="0.2">
      <c r="B61253" s="8"/>
      <c r="C61253" s="8"/>
      <c r="D61253" s="8"/>
      <c r="E61253" s="8"/>
      <c r="F61253" s="8"/>
      <c r="G61253" s="8"/>
      <c r="H61253" s="8"/>
      <c r="I61253" s="8"/>
      <c r="J61253" s="8"/>
      <c r="K61253" s="8"/>
      <c r="L61253" s="8"/>
      <c r="M61253" s="8"/>
      <c r="N61253" s="8"/>
    </row>
    <row r="61254" spans="2:14" x14ac:dyDescent="0.2">
      <c r="B61254" s="8"/>
      <c r="C61254" s="8"/>
      <c r="D61254" s="8"/>
      <c r="E61254" s="8"/>
      <c r="F61254" s="8"/>
      <c r="G61254" s="8"/>
      <c r="H61254" s="8"/>
      <c r="I61254" s="8"/>
      <c r="J61254" s="8"/>
      <c r="K61254" s="8"/>
      <c r="L61254" s="8"/>
      <c r="M61254" s="8"/>
      <c r="N61254" s="8"/>
    </row>
    <row r="61255" spans="2:14" x14ac:dyDescent="0.2">
      <c r="B61255" s="8"/>
      <c r="C61255" s="8"/>
      <c r="D61255" s="8"/>
      <c r="E61255" s="8"/>
      <c r="F61255" s="8"/>
      <c r="G61255" s="8"/>
      <c r="H61255" s="8"/>
      <c r="I61255" s="8"/>
      <c r="J61255" s="8"/>
      <c r="K61255" s="8"/>
      <c r="L61255" s="8"/>
      <c r="M61255" s="8"/>
      <c r="N61255" s="8"/>
    </row>
    <row r="61256" spans="2:14" x14ac:dyDescent="0.2">
      <c r="B61256" s="8"/>
      <c r="C61256" s="8"/>
      <c r="D61256" s="8"/>
      <c r="E61256" s="8"/>
      <c r="F61256" s="8"/>
      <c r="G61256" s="8"/>
      <c r="H61256" s="8"/>
      <c r="I61256" s="8"/>
      <c r="J61256" s="8"/>
      <c r="K61256" s="8"/>
      <c r="L61256" s="8"/>
      <c r="M61256" s="8"/>
      <c r="N61256" s="8"/>
    </row>
    <row r="61257" spans="2:14" x14ac:dyDescent="0.2">
      <c r="B61257" s="8"/>
      <c r="C61257" s="8"/>
      <c r="D61257" s="8"/>
      <c r="E61257" s="8"/>
      <c r="F61257" s="8"/>
      <c r="G61257" s="8"/>
      <c r="H61257" s="8"/>
      <c r="I61257" s="8"/>
      <c r="J61257" s="8"/>
      <c r="K61257" s="8"/>
      <c r="L61257" s="8"/>
      <c r="M61257" s="8"/>
      <c r="N61257" s="8"/>
    </row>
    <row r="61258" spans="2:14" x14ac:dyDescent="0.2">
      <c r="B61258" s="8"/>
      <c r="C61258" s="8"/>
      <c r="D61258" s="8"/>
      <c r="E61258" s="8"/>
      <c r="F61258" s="8"/>
      <c r="G61258" s="8"/>
      <c r="H61258" s="8"/>
      <c r="I61258" s="8"/>
      <c r="J61258" s="8"/>
      <c r="K61258" s="8"/>
      <c r="L61258" s="8"/>
      <c r="M61258" s="8"/>
      <c r="N61258" s="8"/>
    </row>
    <row r="61259" spans="2:14" x14ac:dyDescent="0.2">
      <c r="B61259" s="8"/>
      <c r="C61259" s="8"/>
      <c r="D61259" s="8"/>
      <c r="E61259" s="8"/>
      <c r="F61259" s="8"/>
      <c r="G61259" s="8"/>
      <c r="H61259" s="8"/>
      <c r="I61259" s="8"/>
      <c r="J61259" s="8"/>
      <c r="K61259" s="8"/>
      <c r="L61259" s="8"/>
      <c r="M61259" s="8"/>
      <c r="N61259" s="8"/>
    </row>
    <row r="61260" spans="2:14" x14ac:dyDescent="0.2">
      <c r="B61260" s="8"/>
      <c r="C61260" s="8"/>
      <c r="D61260" s="8"/>
      <c r="E61260" s="8"/>
      <c r="F61260" s="8"/>
      <c r="G61260" s="8"/>
      <c r="H61260" s="8"/>
      <c r="I61260" s="8"/>
      <c r="J61260" s="8"/>
      <c r="K61260" s="8"/>
      <c r="L61260" s="8"/>
      <c r="M61260" s="8"/>
      <c r="N61260" s="8"/>
    </row>
    <row r="61261" spans="2:14" x14ac:dyDescent="0.2">
      <c r="B61261" s="8"/>
      <c r="C61261" s="8"/>
      <c r="D61261" s="8"/>
      <c r="E61261" s="8"/>
      <c r="F61261" s="8"/>
      <c r="G61261" s="8"/>
      <c r="H61261" s="8"/>
      <c r="I61261" s="8"/>
      <c r="J61261" s="8"/>
      <c r="K61261" s="8"/>
      <c r="L61261" s="8"/>
      <c r="M61261" s="8"/>
      <c r="N61261" s="8"/>
    </row>
    <row r="61262" spans="2:14" x14ac:dyDescent="0.2">
      <c r="B61262" s="8"/>
      <c r="C61262" s="8"/>
      <c r="D61262" s="8"/>
      <c r="E61262" s="8"/>
      <c r="F61262" s="8"/>
      <c r="G61262" s="8"/>
      <c r="H61262" s="8"/>
      <c r="I61262" s="8"/>
      <c r="J61262" s="8"/>
      <c r="K61262" s="8"/>
      <c r="L61262" s="8"/>
      <c r="M61262" s="8"/>
      <c r="N61262" s="8"/>
    </row>
    <row r="61263" spans="2:14" x14ac:dyDescent="0.2">
      <c r="B61263" s="8"/>
      <c r="C61263" s="8"/>
      <c r="D61263" s="8"/>
      <c r="E61263" s="8"/>
      <c r="F61263" s="8"/>
      <c r="G61263" s="8"/>
      <c r="H61263" s="8"/>
      <c r="I61263" s="8"/>
      <c r="J61263" s="8"/>
      <c r="K61263" s="8"/>
      <c r="L61263" s="8"/>
      <c r="M61263" s="8"/>
      <c r="N61263" s="8"/>
    </row>
    <row r="61264" spans="2:14" x14ac:dyDescent="0.2">
      <c r="B61264" s="8"/>
      <c r="C61264" s="8"/>
      <c r="D61264" s="8"/>
      <c r="E61264" s="8"/>
      <c r="F61264" s="8"/>
      <c r="G61264" s="8"/>
      <c r="H61264" s="8"/>
      <c r="I61264" s="8"/>
      <c r="J61264" s="8"/>
      <c r="K61264" s="8"/>
      <c r="L61264" s="8"/>
      <c r="M61264" s="8"/>
      <c r="N61264" s="8"/>
    </row>
    <row r="61265" spans="2:14" x14ac:dyDescent="0.2">
      <c r="B61265" s="8"/>
      <c r="C61265" s="8"/>
      <c r="D61265" s="8"/>
      <c r="E61265" s="8"/>
      <c r="F61265" s="8"/>
      <c r="G61265" s="8"/>
      <c r="H61265" s="8"/>
      <c r="I61265" s="8"/>
      <c r="J61265" s="8"/>
      <c r="K61265" s="8"/>
      <c r="L61265" s="8"/>
      <c r="M61265" s="8"/>
      <c r="N61265" s="8"/>
    </row>
    <row r="61266" spans="2:14" x14ac:dyDescent="0.2">
      <c r="B61266" s="8"/>
      <c r="C61266" s="8"/>
      <c r="D61266" s="8"/>
      <c r="E61266" s="8"/>
      <c r="F61266" s="8"/>
      <c r="G61266" s="8"/>
      <c r="H61266" s="8"/>
      <c r="I61266" s="8"/>
      <c r="J61266" s="8"/>
      <c r="K61266" s="8"/>
      <c r="L61266" s="8"/>
      <c r="M61266" s="8"/>
      <c r="N61266" s="8"/>
    </row>
    <row r="61267" spans="2:14" x14ac:dyDescent="0.2">
      <c r="B61267" s="8"/>
      <c r="C61267" s="8"/>
      <c r="D61267" s="8"/>
      <c r="E61267" s="8"/>
      <c r="F61267" s="8"/>
      <c r="G61267" s="8"/>
      <c r="H61267" s="8"/>
      <c r="I61267" s="8"/>
      <c r="J61267" s="8"/>
      <c r="K61267" s="8"/>
      <c r="L61267" s="8"/>
      <c r="M61267" s="8"/>
      <c r="N61267" s="8"/>
    </row>
    <row r="61268" spans="2:14" x14ac:dyDescent="0.2">
      <c r="B61268" s="8"/>
      <c r="C61268" s="8"/>
      <c r="D61268" s="8"/>
      <c r="E61268" s="8"/>
      <c r="F61268" s="8"/>
      <c r="G61268" s="8"/>
      <c r="H61268" s="8"/>
      <c r="I61268" s="8"/>
      <c r="J61268" s="8"/>
      <c r="K61268" s="8"/>
      <c r="L61268" s="8"/>
      <c r="M61268" s="8"/>
      <c r="N61268" s="8"/>
    </row>
    <row r="61269" spans="2:14" x14ac:dyDescent="0.2">
      <c r="B61269" s="8"/>
      <c r="C61269" s="8"/>
      <c r="D61269" s="8"/>
      <c r="E61269" s="8"/>
      <c r="F61269" s="8"/>
      <c r="G61269" s="8"/>
      <c r="H61269" s="8"/>
      <c r="I61269" s="8"/>
      <c r="J61269" s="8"/>
      <c r="K61269" s="8"/>
      <c r="L61269" s="8"/>
      <c r="M61269" s="8"/>
      <c r="N61269" s="8"/>
    </row>
    <row r="61270" spans="2:14" x14ac:dyDescent="0.2">
      <c r="B61270" s="8"/>
      <c r="C61270" s="8"/>
      <c r="D61270" s="8"/>
      <c r="E61270" s="8"/>
      <c r="F61270" s="8"/>
      <c r="G61270" s="8"/>
      <c r="H61270" s="8"/>
      <c r="I61270" s="8"/>
      <c r="J61270" s="8"/>
      <c r="K61270" s="8"/>
      <c r="L61270" s="8"/>
      <c r="M61270" s="8"/>
      <c r="N61270" s="8"/>
    </row>
    <row r="61271" spans="2:14" x14ac:dyDescent="0.2">
      <c r="B61271" s="8"/>
      <c r="C61271" s="8"/>
      <c r="D61271" s="8"/>
      <c r="E61271" s="8"/>
      <c r="F61271" s="8"/>
      <c r="G61271" s="8"/>
      <c r="H61271" s="8"/>
      <c r="I61271" s="8"/>
      <c r="J61271" s="8"/>
      <c r="K61271" s="8"/>
      <c r="L61271" s="8"/>
      <c r="M61271" s="8"/>
      <c r="N61271" s="8"/>
    </row>
    <row r="61272" spans="2:14" x14ac:dyDescent="0.2">
      <c r="B61272" s="8"/>
      <c r="C61272" s="8"/>
      <c r="D61272" s="8"/>
      <c r="E61272" s="8"/>
      <c r="F61272" s="8"/>
      <c r="G61272" s="8"/>
      <c r="H61272" s="8"/>
      <c r="I61272" s="8"/>
      <c r="J61272" s="8"/>
      <c r="K61272" s="8"/>
      <c r="L61272" s="8"/>
      <c r="M61272" s="8"/>
      <c r="N61272" s="8"/>
    </row>
    <row r="61273" spans="2:14" x14ac:dyDescent="0.2">
      <c r="B61273" s="8"/>
      <c r="C61273" s="8"/>
      <c r="D61273" s="8"/>
      <c r="E61273" s="8"/>
      <c r="F61273" s="8"/>
      <c r="G61273" s="8"/>
      <c r="H61273" s="8"/>
      <c r="I61273" s="8"/>
      <c r="J61273" s="8"/>
      <c r="K61273" s="8"/>
      <c r="L61273" s="8"/>
      <c r="M61273" s="8"/>
      <c r="N61273" s="8"/>
    </row>
    <row r="61274" spans="2:14" x14ac:dyDescent="0.2">
      <c r="B61274" s="8"/>
      <c r="C61274" s="8"/>
      <c r="D61274" s="8"/>
      <c r="E61274" s="8"/>
      <c r="F61274" s="8"/>
      <c r="G61274" s="8"/>
      <c r="H61274" s="8"/>
      <c r="I61274" s="8"/>
      <c r="J61274" s="8"/>
      <c r="K61274" s="8"/>
      <c r="L61274" s="8"/>
      <c r="M61274" s="8"/>
      <c r="N61274" s="8"/>
    </row>
    <row r="61275" spans="2:14" x14ac:dyDescent="0.2">
      <c r="B61275" s="8"/>
      <c r="C61275" s="8"/>
      <c r="D61275" s="8"/>
      <c r="E61275" s="8"/>
      <c r="F61275" s="8"/>
      <c r="G61275" s="8"/>
      <c r="H61275" s="8"/>
      <c r="I61275" s="8"/>
      <c r="J61275" s="8"/>
      <c r="K61275" s="8"/>
      <c r="L61275" s="8"/>
      <c r="M61275" s="8"/>
      <c r="N61275" s="8"/>
    </row>
    <row r="61276" spans="2:14" x14ac:dyDescent="0.2">
      <c r="B61276" s="8"/>
      <c r="C61276" s="8"/>
      <c r="D61276" s="8"/>
      <c r="E61276" s="8"/>
      <c r="F61276" s="8"/>
      <c r="G61276" s="8"/>
      <c r="H61276" s="8"/>
      <c r="I61276" s="8"/>
      <c r="J61276" s="8"/>
      <c r="K61276" s="8"/>
      <c r="L61276" s="8"/>
      <c r="M61276" s="8"/>
      <c r="N61276" s="8"/>
    </row>
    <row r="61277" spans="2:14" x14ac:dyDescent="0.2">
      <c r="B61277" s="8"/>
      <c r="C61277" s="8"/>
      <c r="D61277" s="8"/>
      <c r="E61277" s="8"/>
      <c r="F61277" s="8"/>
      <c r="G61277" s="8"/>
      <c r="H61277" s="8"/>
      <c r="I61277" s="8"/>
      <c r="J61277" s="8"/>
      <c r="K61277" s="8"/>
      <c r="L61277" s="8"/>
      <c r="M61277" s="8"/>
      <c r="N61277" s="8"/>
    </row>
    <row r="61278" spans="2:14" x14ac:dyDescent="0.2">
      <c r="B61278" s="8"/>
      <c r="C61278" s="8"/>
      <c r="D61278" s="8"/>
      <c r="E61278" s="8"/>
      <c r="F61278" s="8"/>
      <c r="G61278" s="8"/>
      <c r="H61278" s="8"/>
      <c r="I61278" s="8"/>
      <c r="J61278" s="8"/>
      <c r="K61278" s="8"/>
      <c r="L61278" s="8"/>
      <c r="M61278" s="8"/>
      <c r="N61278" s="8"/>
    </row>
    <row r="61279" spans="2:14" x14ac:dyDescent="0.2">
      <c r="B61279" s="8"/>
      <c r="C61279" s="8"/>
      <c r="D61279" s="8"/>
      <c r="E61279" s="8"/>
      <c r="F61279" s="8"/>
      <c r="G61279" s="8"/>
      <c r="H61279" s="8"/>
      <c r="I61279" s="8"/>
      <c r="J61279" s="8"/>
      <c r="K61279" s="8"/>
      <c r="L61279" s="8"/>
      <c r="M61279" s="8"/>
      <c r="N61279" s="8"/>
    </row>
    <row r="61280" spans="2:14" x14ac:dyDescent="0.2">
      <c r="B61280" s="8"/>
      <c r="C61280" s="8"/>
      <c r="D61280" s="8"/>
      <c r="E61280" s="8"/>
      <c r="F61280" s="8"/>
      <c r="G61280" s="8"/>
      <c r="H61280" s="8"/>
      <c r="I61280" s="8"/>
      <c r="J61280" s="8"/>
      <c r="K61280" s="8"/>
      <c r="L61280" s="8"/>
      <c r="M61280" s="8"/>
      <c r="N61280" s="8"/>
    </row>
    <row r="61281" spans="2:14" x14ac:dyDescent="0.2">
      <c r="B61281" s="8"/>
      <c r="C61281" s="8"/>
      <c r="D61281" s="8"/>
      <c r="E61281" s="8"/>
      <c r="F61281" s="8"/>
      <c r="G61281" s="8"/>
      <c r="H61281" s="8"/>
      <c r="I61281" s="8"/>
      <c r="J61281" s="8"/>
      <c r="K61281" s="8"/>
      <c r="L61281" s="8"/>
      <c r="M61281" s="8"/>
      <c r="N61281" s="8"/>
    </row>
    <row r="61282" spans="2:14" x14ac:dyDescent="0.2">
      <c r="B61282" s="8"/>
      <c r="C61282" s="8"/>
      <c r="D61282" s="8"/>
      <c r="E61282" s="8"/>
      <c r="F61282" s="8"/>
      <c r="G61282" s="8"/>
      <c r="H61282" s="8"/>
      <c r="I61282" s="8"/>
      <c r="J61282" s="8"/>
      <c r="K61282" s="8"/>
      <c r="L61282" s="8"/>
      <c r="M61282" s="8"/>
      <c r="N61282" s="8"/>
    </row>
    <row r="61283" spans="2:14" x14ac:dyDescent="0.2">
      <c r="B61283" s="8"/>
      <c r="C61283" s="8"/>
      <c r="D61283" s="8"/>
      <c r="E61283" s="8"/>
      <c r="F61283" s="8"/>
      <c r="G61283" s="8"/>
      <c r="H61283" s="8"/>
      <c r="I61283" s="8"/>
      <c r="J61283" s="8"/>
      <c r="K61283" s="8"/>
      <c r="L61283" s="8"/>
      <c r="M61283" s="8"/>
      <c r="N61283" s="8"/>
    </row>
    <row r="61284" spans="2:14" x14ac:dyDescent="0.2">
      <c r="B61284" s="8"/>
      <c r="C61284" s="8"/>
      <c r="D61284" s="8"/>
      <c r="E61284" s="8"/>
      <c r="F61284" s="8"/>
      <c r="G61284" s="8"/>
      <c r="H61284" s="8"/>
      <c r="I61284" s="8"/>
      <c r="J61284" s="8"/>
      <c r="K61284" s="8"/>
      <c r="L61284" s="8"/>
      <c r="M61284" s="8"/>
      <c r="N61284" s="8"/>
    </row>
    <row r="61285" spans="2:14" x14ac:dyDescent="0.2">
      <c r="B61285" s="8"/>
      <c r="C61285" s="8"/>
      <c r="D61285" s="8"/>
      <c r="E61285" s="8"/>
      <c r="F61285" s="8"/>
      <c r="G61285" s="8"/>
      <c r="H61285" s="8"/>
      <c r="I61285" s="8"/>
      <c r="J61285" s="8"/>
      <c r="K61285" s="8"/>
      <c r="L61285" s="8"/>
      <c r="M61285" s="8"/>
      <c r="N61285" s="8"/>
    </row>
    <row r="61286" spans="2:14" x14ac:dyDescent="0.2">
      <c r="B61286" s="8"/>
      <c r="C61286" s="8"/>
      <c r="D61286" s="8"/>
      <c r="E61286" s="8"/>
      <c r="F61286" s="8"/>
      <c r="G61286" s="8"/>
      <c r="H61286" s="8"/>
      <c r="I61286" s="8"/>
      <c r="J61286" s="8"/>
      <c r="K61286" s="8"/>
      <c r="L61286" s="8"/>
      <c r="M61286" s="8"/>
      <c r="N61286" s="8"/>
    </row>
    <row r="61287" spans="2:14" x14ac:dyDescent="0.2">
      <c r="B61287" s="8"/>
      <c r="C61287" s="8"/>
      <c r="D61287" s="8"/>
      <c r="E61287" s="8"/>
      <c r="F61287" s="8"/>
      <c r="G61287" s="8"/>
      <c r="H61287" s="8"/>
      <c r="I61287" s="8"/>
      <c r="J61287" s="8"/>
      <c r="K61287" s="8"/>
      <c r="L61287" s="8"/>
      <c r="M61287" s="8"/>
      <c r="N61287" s="8"/>
    </row>
    <row r="61288" spans="2:14" x14ac:dyDescent="0.2">
      <c r="B61288" s="8"/>
      <c r="C61288" s="8"/>
      <c r="D61288" s="8"/>
      <c r="E61288" s="8"/>
      <c r="F61288" s="8"/>
      <c r="G61288" s="8"/>
      <c r="H61288" s="8"/>
      <c r="I61288" s="8"/>
      <c r="J61288" s="8"/>
      <c r="K61288" s="8"/>
      <c r="L61288" s="8"/>
      <c r="M61288" s="8"/>
      <c r="N61288" s="8"/>
    </row>
    <row r="61289" spans="2:14" x14ac:dyDescent="0.2">
      <c r="B61289" s="8"/>
      <c r="C61289" s="8"/>
      <c r="D61289" s="8"/>
      <c r="E61289" s="8"/>
      <c r="F61289" s="8"/>
      <c r="G61289" s="8"/>
      <c r="H61289" s="8"/>
      <c r="I61289" s="8"/>
      <c r="J61289" s="8"/>
      <c r="K61289" s="8"/>
      <c r="L61289" s="8"/>
      <c r="M61289" s="8"/>
      <c r="N61289" s="8"/>
    </row>
    <row r="61290" spans="2:14" x14ac:dyDescent="0.2">
      <c r="B61290" s="8"/>
      <c r="C61290" s="8"/>
      <c r="D61290" s="8"/>
      <c r="E61290" s="8"/>
      <c r="F61290" s="8"/>
      <c r="G61290" s="8"/>
      <c r="H61290" s="8"/>
      <c r="I61290" s="8"/>
      <c r="J61290" s="8"/>
      <c r="K61290" s="8"/>
      <c r="L61290" s="8"/>
      <c r="M61290" s="8"/>
      <c r="N61290" s="8"/>
    </row>
    <row r="61291" spans="2:14" x14ac:dyDescent="0.2">
      <c r="B61291" s="8"/>
      <c r="C61291" s="8"/>
      <c r="D61291" s="8"/>
      <c r="E61291" s="8"/>
      <c r="F61291" s="8"/>
      <c r="G61291" s="8"/>
      <c r="H61291" s="8"/>
      <c r="I61291" s="8"/>
      <c r="J61291" s="8"/>
      <c r="K61291" s="8"/>
      <c r="L61291" s="8"/>
      <c r="M61291" s="8"/>
      <c r="N61291" s="8"/>
    </row>
    <row r="61292" spans="2:14" x14ac:dyDescent="0.2">
      <c r="B61292" s="8"/>
      <c r="C61292" s="8"/>
      <c r="D61292" s="8"/>
      <c r="E61292" s="8"/>
      <c r="F61292" s="8"/>
      <c r="G61292" s="8"/>
      <c r="H61292" s="8"/>
      <c r="I61292" s="8"/>
      <c r="J61292" s="8"/>
      <c r="K61292" s="8"/>
      <c r="L61292" s="8"/>
      <c r="M61292" s="8"/>
      <c r="N61292" s="8"/>
    </row>
    <row r="61293" spans="2:14" x14ac:dyDescent="0.2">
      <c r="B61293" s="8"/>
      <c r="C61293" s="8"/>
      <c r="D61293" s="8"/>
      <c r="E61293" s="8"/>
      <c r="F61293" s="8"/>
      <c r="G61293" s="8"/>
      <c r="H61293" s="8"/>
      <c r="I61293" s="8"/>
      <c r="J61293" s="8"/>
      <c r="K61293" s="8"/>
      <c r="L61293" s="8"/>
      <c r="M61293" s="8"/>
      <c r="N61293" s="8"/>
    </row>
    <row r="61294" spans="2:14" x14ac:dyDescent="0.2">
      <c r="B61294" s="8"/>
      <c r="C61294" s="8"/>
      <c r="D61294" s="8"/>
      <c r="E61294" s="8"/>
      <c r="F61294" s="8"/>
      <c r="G61294" s="8"/>
      <c r="H61294" s="8"/>
      <c r="I61294" s="8"/>
      <c r="J61294" s="8"/>
      <c r="K61294" s="8"/>
      <c r="L61294" s="8"/>
      <c r="M61294" s="8"/>
      <c r="N61294" s="8"/>
    </row>
    <row r="61295" spans="2:14" x14ac:dyDescent="0.2">
      <c r="B61295" s="8"/>
      <c r="C61295" s="8"/>
      <c r="D61295" s="8"/>
      <c r="E61295" s="8"/>
      <c r="F61295" s="8"/>
      <c r="G61295" s="8"/>
      <c r="H61295" s="8"/>
      <c r="I61295" s="8"/>
      <c r="J61295" s="8"/>
      <c r="K61295" s="8"/>
      <c r="L61295" s="8"/>
      <c r="M61295" s="8"/>
      <c r="N61295" s="8"/>
    </row>
    <row r="61296" spans="2:14" x14ac:dyDescent="0.2">
      <c r="B61296" s="8"/>
      <c r="C61296" s="8"/>
      <c r="D61296" s="8"/>
      <c r="E61296" s="8"/>
      <c r="F61296" s="8"/>
      <c r="G61296" s="8"/>
      <c r="H61296" s="8"/>
      <c r="I61296" s="8"/>
      <c r="J61296" s="8"/>
      <c r="K61296" s="8"/>
      <c r="L61296" s="8"/>
      <c r="M61296" s="8"/>
      <c r="N61296" s="8"/>
    </row>
    <row r="61297" spans="2:14" x14ac:dyDescent="0.2">
      <c r="B61297" s="8"/>
      <c r="C61297" s="8"/>
      <c r="D61297" s="8"/>
      <c r="E61297" s="8"/>
      <c r="F61297" s="8"/>
      <c r="G61297" s="8"/>
      <c r="H61297" s="8"/>
      <c r="I61297" s="8"/>
      <c r="J61297" s="8"/>
      <c r="K61297" s="8"/>
      <c r="L61297" s="8"/>
      <c r="M61297" s="8"/>
      <c r="N61297" s="8"/>
    </row>
    <row r="61298" spans="2:14" x14ac:dyDescent="0.2">
      <c r="B61298" s="8"/>
      <c r="C61298" s="8"/>
      <c r="D61298" s="8"/>
      <c r="E61298" s="8"/>
      <c r="F61298" s="8"/>
      <c r="G61298" s="8"/>
      <c r="H61298" s="8"/>
      <c r="I61298" s="8"/>
      <c r="J61298" s="8"/>
      <c r="K61298" s="8"/>
      <c r="L61298" s="8"/>
      <c r="M61298" s="8"/>
      <c r="N61298" s="8"/>
    </row>
    <row r="61299" spans="2:14" x14ac:dyDescent="0.2">
      <c r="B61299" s="8"/>
      <c r="C61299" s="8"/>
      <c r="D61299" s="8"/>
      <c r="E61299" s="8"/>
      <c r="F61299" s="8"/>
      <c r="G61299" s="8"/>
      <c r="H61299" s="8"/>
      <c r="I61299" s="8"/>
      <c r="J61299" s="8"/>
      <c r="K61299" s="8"/>
      <c r="L61299" s="8"/>
      <c r="M61299" s="8"/>
      <c r="N61299" s="8"/>
    </row>
    <row r="61300" spans="2:14" x14ac:dyDescent="0.2">
      <c r="B61300" s="8"/>
      <c r="C61300" s="8"/>
      <c r="D61300" s="8"/>
      <c r="E61300" s="8"/>
      <c r="F61300" s="8"/>
      <c r="G61300" s="8"/>
      <c r="H61300" s="8"/>
      <c r="I61300" s="8"/>
      <c r="J61300" s="8"/>
      <c r="K61300" s="8"/>
      <c r="L61300" s="8"/>
      <c r="M61300" s="8"/>
      <c r="N61300" s="8"/>
    </row>
    <row r="61301" spans="2:14" x14ac:dyDescent="0.2">
      <c r="B61301" s="8"/>
      <c r="C61301" s="8"/>
      <c r="D61301" s="8"/>
      <c r="E61301" s="8"/>
      <c r="F61301" s="8"/>
      <c r="G61301" s="8"/>
      <c r="H61301" s="8"/>
      <c r="I61301" s="8"/>
      <c r="J61301" s="8"/>
      <c r="K61301" s="8"/>
      <c r="L61301" s="8"/>
      <c r="M61301" s="8"/>
      <c r="N61301" s="8"/>
    </row>
    <row r="61302" spans="2:14" x14ac:dyDescent="0.2">
      <c r="B61302" s="8"/>
      <c r="C61302" s="8"/>
      <c r="D61302" s="8"/>
      <c r="E61302" s="8"/>
      <c r="F61302" s="8"/>
      <c r="G61302" s="8"/>
      <c r="H61302" s="8"/>
      <c r="I61302" s="8"/>
      <c r="J61302" s="8"/>
      <c r="K61302" s="8"/>
      <c r="L61302" s="8"/>
      <c r="M61302" s="8"/>
      <c r="N61302" s="8"/>
    </row>
    <row r="61303" spans="2:14" x14ac:dyDescent="0.2">
      <c r="B61303" s="8"/>
      <c r="C61303" s="8"/>
      <c r="D61303" s="8"/>
      <c r="E61303" s="8"/>
      <c r="F61303" s="8"/>
      <c r="G61303" s="8"/>
      <c r="H61303" s="8"/>
      <c r="I61303" s="8"/>
      <c r="J61303" s="8"/>
      <c r="K61303" s="8"/>
      <c r="L61303" s="8"/>
      <c r="M61303" s="8"/>
      <c r="N61303" s="8"/>
    </row>
    <row r="61304" spans="2:14" x14ac:dyDescent="0.2">
      <c r="B61304" s="8"/>
      <c r="C61304" s="8"/>
      <c r="D61304" s="8"/>
      <c r="E61304" s="8"/>
      <c r="F61304" s="8"/>
      <c r="G61304" s="8"/>
      <c r="H61304" s="8"/>
      <c r="I61304" s="8"/>
      <c r="J61304" s="8"/>
      <c r="K61304" s="8"/>
      <c r="L61304" s="8"/>
      <c r="M61304" s="8"/>
      <c r="N61304" s="8"/>
    </row>
    <row r="61305" spans="2:14" x14ac:dyDescent="0.2">
      <c r="B61305" s="8"/>
      <c r="C61305" s="8"/>
      <c r="D61305" s="8"/>
      <c r="E61305" s="8"/>
      <c r="F61305" s="8"/>
      <c r="G61305" s="8"/>
      <c r="H61305" s="8"/>
      <c r="I61305" s="8"/>
      <c r="J61305" s="8"/>
      <c r="K61305" s="8"/>
      <c r="L61305" s="8"/>
      <c r="M61305" s="8"/>
      <c r="N61305" s="8"/>
    </row>
    <row r="61306" spans="2:14" x14ac:dyDescent="0.2">
      <c r="B61306" s="8"/>
      <c r="C61306" s="8"/>
      <c r="D61306" s="8"/>
      <c r="E61306" s="8"/>
      <c r="F61306" s="8"/>
      <c r="G61306" s="8"/>
      <c r="H61306" s="8"/>
      <c r="I61306" s="8"/>
      <c r="J61306" s="8"/>
      <c r="K61306" s="8"/>
      <c r="L61306" s="8"/>
      <c r="M61306" s="8"/>
      <c r="N61306" s="8"/>
    </row>
    <row r="61307" spans="2:14" x14ac:dyDescent="0.2">
      <c r="B61307" s="8"/>
      <c r="C61307" s="8"/>
      <c r="D61307" s="8"/>
      <c r="E61307" s="8"/>
      <c r="F61307" s="8"/>
      <c r="G61307" s="8"/>
      <c r="H61307" s="8"/>
      <c r="I61307" s="8"/>
      <c r="J61307" s="8"/>
      <c r="K61307" s="8"/>
      <c r="L61307" s="8"/>
      <c r="M61307" s="8"/>
      <c r="N61307" s="8"/>
    </row>
    <row r="61308" spans="2:14" x14ac:dyDescent="0.2">
      <c r="B61308" s="8"/>
      <c r="C61308" s="8"/>
      <c r="D61308" s="8"/>
      <c r="E61308" s="8"/>
      <c r="F61308" s="8"/>
      <c r="G61308" s="8"/>
      <c r="H61308" s="8"/>
      <c r="I61308" s="8"/>
      <c r="J61308" s="8"/>
      <c r="K61308" s="8"/>
      <c r="L61308" s="8"/>
      <c r="M61308" s="8"/>
      <c r="N61308" s="8"/>
    </row>
    <row r="61309" spans="2:14" x14ac:dyDescent="0.2">
      <c r="B61309" s="8"/>
      <c r="C61309" s="8"/>
      <c r="D61309" s="8"/>
      <c r="E61309" s="8"/>
      <c r="F61309" s="8"/>
      <c r="G61309" s="8"/>
      <c r="H61309" s="8"/>
      <c r="I61309" s="8"/>
      <c r="J61309" s="8"/>
      <c r="K61309" s="8"/>
      <c r="L61309" s="8"/>
      <c r="M61309" s="8"/>
      <c r="N61309" s="8"/>
    </row>
    <row r="61310" spans="2:14" x14ac:dyDescent="0.2">
      <c r="B61310" s="8"/>
      <c r="C61310" s="8"/>
      <c r="D61310" s="8"/>
      <c r="E61310" s="8"/>
      <c r="F61310" s="8"/>
      <c r="G61310" s="8"/>
      <c r="H61310" s="8"/>
      <c r="I61310" s="8"/>
      <c r="J61310" s="8"/>
      <c r="K61310" s="8"/>
      <c r="L61310" s="8"/>
      <c r="M61310" s="8"/>
      <c r="N61310" s="8"/>
    </row>
    <row r="61311" spans="2:14" x14ac:dyDescent="0.2">
      <c r="B61311" s="8"/>
      <c r="C61311" s="8"/>
      <c r="D61311" s="8"/>
      <c r="E61311" s="8"/>
      <c r="F61311" s="8"/>
      <c r="G61311" s="8"/>
      <c r="H61311" s="8"/>
      <c r="I61311" s="8"/>
      <c r="J61311" s="8"/>
      <c r="K61311" s="8"/>
      <c r="L61311" s="8"/>
      <c r="M61311" s="8"/>
      <c r="N61311" s="8"/>
    </row>
    <row r="61312" spans="2:14" x14ac:dyDescent="0.2">
      <c r="B61312" s="8"/>
      <c r="C61312" s="8"/>
      <c r="D61312" s="8"/>
      <c r="E61312" s="8"/>
      <c r="F61312" s="8"/>
      <c r="G61312" s="8"/>
      <c r="H61312" s="8"/>
      <c r="I61312" s="8"/>
      <c r="J61312" s="8"/>
      <c r="K61312" s="8"/>
      <c r="L61312" s="8"/>
      <c r="M61312" s="8"/>
      <c r="N61312" s="8"/>
    </row>
    <row r="61313" spans="2:14" x14ac:dyDescent="0.2">
      <c r="B61313" s="8"/>
      <c r="C61313" s="8"/>
      <c r="D61313" s="8"/>
      <c r="E61313" s="8"/>
      <c r="F61313" s="8"/>
      <c r="G61313" s="8"/>
      <c r="H61313" s="8"/>
      <c r="I61313" s="8"/>
      <c r="J61313" s="8"/>
      <c r="K61313" s="8"/>
      <c r="L61313" s="8"/>
      <c r="M61313" s="8"/>
      <c r="N61313" s="8"/>
    </row>
    <row r="61314" spans="2:14" x14ac:dyDescent="0.2">
      <c r="B61314" s="8"/>
      <c r="C61314" s="8"/>
      <c r="D61314" s="8"/>
      <c r="E61314" s="8"/>
      <c r="F61314" s="8"/>
      <c r="G61314" s="8"/>
      <c r="H61314" s="8"/>
      <c r="I61314" s="8"/>
      <c r="J61314" s="8"/>
      <c r="K61314" s="8"/>
      <c r="L61314" s="8"/>
      <c r="M61314" s="8"/>
      <c r="N61314" s="8"/>
    </row>
    <row r="61315" spans="2:14" x14ac:dyDescent="0.2">
      <c r="B61315" s="8"/>
      <c r="C61315" s="8"/>
      <c r="D61315" s="8"/>
      <c r="E61315" s="8"/>
      <c r="F61315" s="8"/>
      <c r="G61315" s="8"/>
      <c r="H61315" s="8"/>
      <c r="I61315" s="8"/>
      <c r="J61315" s="8"/>
      <c r="K61315" s="8"/>
      <c r="L61315" s="8"/>
      <c r="M61315" s="8"/>
      <c r="N61315" s="8"/>
    </row>
    <row r="61316" spans="2:14" x14ac:dyDescent="0.2">
      <c r="B61316" s="8"/>
      <c r="C61316" s="8"/>
      <c r="D61316" s="8"/>
      <c r="E61316" s="8"/>
      <c r="F61316" s="8"/>
      <c r="G61316" s="8"/>
      <c r="H61316" s="8"/>
      <c r="I61316" s="8"/>
      <c r="J61316" s="8"/>
      <c r="K61316" s="8"/>
      <c r="L61316" s="8"/>
      <c r="M61316" s="8"/>
      <c r="N61316" s="8"/>
    </row>
    <row r="61317" spans="2:14" x14ac:dyDescent="0.2">
      <c r="B61317" s="8"/>
      <c r="C61317" s="8"/>
      <c r="D61317" s="8"/>
      <c r="E61317" s="8"/>
      <c r="F61317" s="8"/>
      <c r="G61317" s="8"/>
      <c r="H61317" s="8"/>
      <c r="I61317" s="8"/>
      <c r="J61317" s="8"/>
      <c r="K61317" s="8"/>
      <c r="L61317" s="8"/>
      <c r="M61317" s="8"/>
      <c r="N61317" s="8"/>
    </row>
    <row r="61318" spans="2:14" x14ac:dyDescent="0.2">
      <c r="B61318" s="8"/>
      <c r="C61318" s="8"/>
      <c r="D61318" s="8"/>
      <c r="E61318" s="8"/>
      <c r="F61318" s="8"/>
      <c r="G61318" s="8"/>
      <c r="H61318" s="8"/>
      <c r="I61318" s="8"/>
      <c r="J61318" s="8"/>
      <c r="K61318" s="8"/>
      <c r="L61318" s="8"/>
      <c r="M61318" s="8"/>
      <c r="N61318" s="8"/>
    </row>
    <row r="61319" spans="2:14" x14ac:dyDescent="0.2">
      <c r="B61319" s="8"/>
      <c r="C61319" s="8"/>
      <c r="D61319" s="8"/>
      <c r="E61319" s="8"/>
      <c r="F61319" s="8"/>
      <c r="G61319" s="8"/>
      <c r="H61319" s="8"/>
      <c r="I61319" s="8"/>
      <c r="J61319" s="8"/>
      <c r="K61319" s="8"/>
      <c r="L61319" s="8"/>
      <c r="M61319" s="8"/>
      <c r="N61319" s="8"/>
    </row>
    <row r="61320" spans="2:14" x14ac:dyDescent="0.2">
      <c r="B61320" s="8"/>
      <c r="C61320" s="8"/>
      <c r="D61320" s="8"/>
      <c r="E61320" s="8"/>
      <c r="F61320" s="8"/>
      <c r="G61320" s="8"/>
      <c r="H61320" s="8"/>
      <c r="I61320" s="8"/>
      <c r="J61320" s="8"/>
      <c r="K61320" s="8"/>
      <c r="L61320" s="8"/>
      <c r="M61320" s="8"/>
      <c r="N61320" s="8"/>
    </row>
    <row r="61321" spans="2:14" x14ac:dyDescent="0.2">
      <c r="B61321" s="8"/>
      <c r="C61321" s="8"/>
      <c r="D61321" s="8"/>
      <c r="E61321" s="8"/>
      <c r="F61321" s="8"/>
      <c r="G61321" s="8"/>
      <c r="H61321" s="8"/>
      <c r="I61321" s="8"/>
      <c r="J61321" s="8"/>
      <c r="K61321" s="8"/>
      <c r="L61321" s="8"/>
      <c r="M61321" s="8"/>
      <c r="N61321" s="8"/>
    </row>
    <row r="61322" spans="2:14" x14ac:dyDescent="0.2">
      <c r="B61322" s="8"/>
      <c r="C61322" s="8"/>
      <c r="D61322" s="8"/>
      <c r="E61322" s="8"/>
      <c r="F61322" s="8"/>
      <c r="G61322" s="8"/>
      <c r="H61322" s="8"/>
      <c r="I61322" s="8"/>
      <c r="J61322" s="8"/>
      <c r="K61322" s="8"/>
      <c r="L61322" s="8"/>
      <c r="M61322" s="8"/>
      <c r="N61322" s="8"/>
    </row>
    <row r="61323" spans="2:14" x14ac:dyDescent="0.2">
      <c r="B61323" s="8"/>
      <c r="C61323" s="8"/>
      <c r="D61323" s="8"/>
      <c r="E61323" s="8"/>
      <c r="F61323" s="8"/>
      <c r="G61323" s="8"/>
      <c r="H61323" s="8"/>
      <c r="I61323" s="8"/>
      <c r="J61323" s="8"/>
      <c r="K61323" s="8"/>
      <c r="L61323" s="8"/>
      <c r="M61323" s="8"/>
      <c r="N61323" s="8"/>
    </row>
    <row r="61324" spans="2:14" x14ac:dyDescent="0.2">
      <c r="B61324" s="8"/>
      <c r="C61324" s="8"/>
      <c r="D61324" s="8"/>
      <c r="E61324" s="8"/>
      <c r="F61324" s="8"/>
      <c r="G61324" s="8"/>
      <c r="H61324" s="8"/>
      <c r="I61324" s="8"/>
      <c r="J61324" s="8"/>
      <c r="K61324" s="8"/>
      <c r="L61324" s="8"/>
      <c r="M61324" s="8"/>
      <c r="N61324" s="8"/>
    </row>
    <row r="61325" spans="2:14" x14ac:dyDescent="0.2">
      <c r="B61325" s="8"/>
      <c r="C61325" s="8"/>
      <c r="D61325" s="8"/>
      <c r="E61325" s="8"/>
      <c r="F61325" s="8"/>
      <c r="G61325" s="8"/>
      <c r="H61325" s="8"/>
      <c r="I61325" s="8"/>
      <c r="J61325" s="8"/>
      <c r="K61325" s="8"/>
      <c r="L61325" s="8"/>
      <c r="M61325" s="8"/>
      <c r="N61325" s="8"/>
    </row>
    <row r="61326" spans="2:14" x14ac:dyDescent="0.2">
      <c r="B61326" s="8"/>
      <c r="C61326" s="8"/>
      <c r="D61326" s="8"/>
      <c r="E61326" s="8"/>
      <c r="F61326" s="8"/>
      <c r="G61326" s="8"/>
      <c r="H61326" s="8"/>
      <c r="I61326" s="8"/>
      <c r="J61326" s="8"/>
      <c r="K61326" s="8"/>
      <c r="L61326" s="8"/>
      <c r="M61326" s="8"/>
      <c r="N61326" s="8"/>
    </row>
    <row r="61327" spans="2:14" x14ac:dyDescent="0.2">
      <c r="B61327" s="8"/>
      <c r="C61327" s="8"/>
      <c r="D61327" s="8"/>
      <c r="E61327" s="8"/>
      <c r="F61327" s="8"/>
      <c r="G61327" s="8"/>
      <c r="H61327" s="8"/>
      <c r="I61327" s="8"/>
      <c r="J61327" s="8"/>
      <c r="K61327" s="8"/>
      <c r="L61327" s="8"/>
      <c r="M61327" s="8"/>
      <c r="N61327" s="8"/>
    </row>
    <row r="61328" spans="2:14" x14ac:dyDescent="0.2">
      <c r="B61328" s="8"/>
      <c r="C61328" s="8"/>
      <c r="D61328" s="8"/>
      <c r="E61328" s="8"/>
      <c r="F61328" s="8"/>
      <c r="G61328" s="8"/>
      <c r="H61328" s="8"/>
      <c r="I61328" s="8"/>
      <c r="J61328" s="8"/>
      <c r="K61328" s="8"/>
      <c r="L61328" s="8"/>
      <c r="M61328" s="8"/>
      <c r="N61328" s="8"/>
    </row>
    <row r="61329" spans="2:14" x14ac:dyDescent="0.2">
      <c r="B61329" s="8"/>
      <c r="C61329" s="8"/>
      <c r="D61329" s="8"/>
      <c r="E61329" s="8"/>
      <c r="F61329" s="8"/>
      <c r="G61329" s="8"/>
      <c r="H61329" s="8"/>
      <c r="I61329" s="8"/>
      <c r="J61329" s="8"/>
      <c r="K61329" s="8"/>
      <c r="L61329" s="8"/>
      <c r="M61329" s="8"/>
      <c r="N61329" s="8"/>
    </row>
    <row r="61330" spans="2:14" x14ac:dyDescent="0.2">
      <c r="B61330" s="8"/>
      <c r="C61330" s="8"/>
      <c r="D61330" s="8"/>
      <c r="E61330" s="8"/>
      <c r="F61330" s="8"/>
      <c r="G61330" s="8"/>
      <c r="H61330" s="8"/>
      <c r="I61330" s="8"/>
      <c r="J61330" s="8"/>
      <c r="K61330" s="8"/>
      <c r="L61330" s="8"/>
      <c r="M61330" s="8"/>
      <c r="N61330" s="8"/>
    </row>
    <row r="61331" spans="2:14" x14ac:dyDescent="0.2">
      <c r="B61331" s="8"/>
      <c r="C61331" s="8"/>
      <c r="D61331" s="8"/>
      <c r="E61331" s="8"/>
      <c r="F61331" s="8"/>
      <c r="G61331" s="8"/>
      <c r="H61331" s="8"/>
      <c r="I61331" s="8"/>
      <c r="J61331" s="8"/>
      <c r="K61331" s="8"/>
      <c r="L61331" s="8"/>
      <c r="M61331" s="8"/>
      <c r="N61331" s="8"/>
    </row>
    <row r="61332" spans="2:14" x14ac:dyDescent="0.2">
      <c r="B61332" s="8"/>
      <c r="C61332" s="8"/>
      <c r="D61332" s="8"/>
      <c r="E61332" s="8"/>
      <c r="F61332" s="8"/>
      <c r="G61332" s="8"/>
      <c r="H61332" s="8"/>
      <c r="I61332" s="8"/>
      <c r="J61332" s="8"/>
      <c r="K61332" s="8"/>
      <c r="L61332" s="8"/>
      <c r="M61332" s="8"/>
      <c r="N61332" s="8"/>
    </row>
    <row r="61333" spans="2:14" x14ac:dyDescent="0.2">
      <c r="B61333" s="8"/>
      <c r="C61333" s="8"/>
      <c r="D61333" s="8"/>
      <c r="E61333" s="8"/>
      <c r="F61333" s="8"/>
      <c r="G61333" s="8"/>
      <c r="H61333" s="8"/>
      <c r="I61333" s="8"/>
      <c r="J61333" s="8"/>
      <c r="K61333" s="8"/>
      <c r="L61333" s="8"/>
      <c r="M61333" s="8"/>
      <c r="N61333" s="8"/>
    </row>
    <row r="61334" spans="2:14" x14ac:dyDescent="0.2">
      <c r="B61334" s="8"/>
      <c r="C61334" s="8"/>
      <c r="D61334" s="8"/>
      <c r="E61334" s="8"/>
      <c r="F61334" s="8"/>
      <c r="G61334" s="8"/>
      <c r="H61334" s="8"/>
      <c r="I61334" s="8"/>
      <c r="J61334" s="8"/>
      <c r="K61334" s="8"/>
      <c r="L61334" s="8"/>
      <c r="M61334" s="8"/>
      <c r="N61334" s="8"/>
    </row>
    <row r="61335" spans="2:14" x14ac:dyDescent="0.2">
      <c r="B61335" s="8"/>
      <c r="C61335" s="8"/>
      <c r="D61335" s="8"/>
      <c r="E61335" s="8"/>
      <c r="F61335" s="8"/>
      <c r="G61335" s="8"/>
      <c r="H61335" s="8"/>
      <c r="I61335" s="8"/>
      <c r="J61335" s="8"/>
      <c r="K61335" s="8"/>
      <c r="L61335" s="8"/>
      <c r="M61335" s="8"/>
      <c r="N61335" s="8"/>
    </row>
    <row r="61336" spans="2:14" x14ac:dyDescent="0.2">
      <c r="B61336" s="8"/>
      <c r="C61336" s="8"/>
      <c r="D61336" s="8"/>
      <c r="E61336" s="8"/>
      <c r="F61336" s="8"/>
      <c r="G61336" s="8"/>
      <c r="H61336" s="8"/>
      <c r="I61336" s="8"/>
      <c r="J61336" s="8"/>
      <c r="K61336" s="8"/>
      <c r="L61336" s="8"/>
      <c r="M61336" s="8"/>
      <c r="N61336" s="8"/>
    </row>
    <row r="61337" spans="2:14" x14ac:dyDescent="0.2">
      <c r="B61337" s="8"/>
      <c r="C61337" s="8"/>
      <c r="D61337" s="8"/>
      <c r="E61337" s="8"/>
      <c r="F61337" s="8"/>
      <c r="G61337" s="8"/>
      <c r="H61337" s="8"/>
      <c r="I61337" s="8"/>
      <c r="J61337" s="8"/>
      <c r="K61337" s="8"/>
      <c r="L61337" s="8"/>
      <c r="M61337" s="8"/>
      <c r="N61337" s="8"/>
    </row>
    <row r="61338" spans="2:14" x14ac:dyDescent="0.2">
      <c r="B61338" s="8"/>
      <c r="C61338" s="8"/>
      <c r="D61338" s="8"/>
      <c r="E61338" s="8"/>
      <c r="F61338" s="8"/>
      <c r="G61338" s="8"/>
      <c r="H61338" s="8"/>
      <c r="I61338" s="8"/>
      <c r="J61338" s="8"/>
      <c r="K61338" s="8"/>
      <c r="L61338" s="8"/>
      <c r="M61338" s="8"/>
      <c r="N61338" s="8"/>
    </row>
    <row r="61339" spans="2:14" x14ac:dyDescent="0.2">
      <c r="B61339" s="8"/>
      <c r="C61339" s="8"/>
      <c r="D61339" s="8"/>
      <c r="E61339" s="8"/>
      <c r="F61339" s="8"/>
      <c r="G61339" s="8"/>
      <c r="H61339" s="8"/>
      <c r="I61339" s="8"/>
      <c r="J61339" s="8"/>
      <c r="K61339" s="8"/>
      <c r="L61339" s="8"/>
      <c r="M61339" s="8"/>
      <c r="N61339" s="8"/>
    </row>
    <row r="61340" spans="2:14" x14ac:dyDescent="0.2">
      <c r="B61340" s="8"/>
      <c r="C61340" s="8"/>
      <c r="D61340" s="8"/>
      <c r="E61340" s="8"/>
      <c r="F61340" s="8"/>
      <c r="G61340" s="8"/>
      <c r="H61340" s="8"/>
      <c r="I61340" s="8"/>
      <c r="J61340" s="8"/>
      <c r="K61340" s="8"/>
      <c r="L61340" s="8"/>
      <c r="M61340" s="8"/>
      <c r="N61340" s="8"/>
    </row>
    <row r="61341" spans="2:14" x14ac:dyDescent="0.2">
      <c r="B61341" s="8"/>
      <c r="C61341" s="8"/>
      <c r="D61341" s="8"/>
      <c r="E61341" s="8"/>
      <c r="F61341" s="8"/>
      <c r="G61341" s="8"/>
      <c r="H61341" s="8"/>
      <c r="I61341" s="8"/>
      <c r="J61341" s="8"/>
      <c r="K61341" s="8"/>
      <c r="L61341" s="8"/>
      <c r="M61341" s="8"/>
      <c r="N61341" s="8"/>
    </row>
    <row r="61342" spans="2:14" x14ac:dyDescent="0.2">
      <c r="B61342" s="8"/>
      <c r="C61342" s="8"/>
      <c r="D61342" s="8"/>
      <c r="E61342" s="8"/>
      <c r="F61342" s="8"/>
      <c r="G61342" s="8"/>
      <c r="H61342" s="8"/>
      <c r="I61342" s="8"/>
      <c r="J61342" s="8"/>
      <c r="K61342" s="8"/>
      <c r="L61342" s="8"/>
      <c r="M61342" s="8"/>
      <c r="N61342" s="8"/>
    </row>
    <row r="61343" spans="2:14" x14ac:dyDescent="0.2">
      <c r="B61343" s="8"/>
      <c r="C61343" s="8"/>
      <c r="D61343" s="8"/>
      <c r="E61343" s="8"/>
      <c r="F61343" s="8"/>
      <c r="G61343" s="8"/>
      <c r="H61343" s="8"/>
      <c r="I61343" s="8"/>
      <c r="J61343" s="8"/>
      <c r="K61343" s="8"/>
      <c r="L61343" s="8"/>
      <c r="M61343" s="8"/>
      <c r="N61343" s="8"/>
    </row>
    <row r="61344" spans="2:14" x14ac:dyDescent="0.2">
      <c r="B61344" s="8"/>
      <c r="C61344" s="8"/>
      <c r="D61344" s="8"/>
      <c r="E61344" s="8"/>
      <c r="F61344" s="8"/>
      <c r="G61344" s="8"/>
      <c r="H61344" s="8"/>
      <c r="I61344" s="8"/>
      <c r="J61344" s="8"/>
      <c r="K61344" s="8"/>
      <c r="L61344" s="8"/>
      <c r="M61344" s="8"/>
      <c r="N61344" s="8"/>
    </row>
    <row r="61345" spans="2:14" x14ac:dyDescent="0.2">
      <c r="B61345" s="8"/>
      <c r="C61345" s="8"/>
      <c r="D61345" s="8"/>
      <c r="E61345" s="8"/>
      <c r="F61345" s="8"/>
      <c r="G61345" s="8"/>
      <c r="H61345" s="8"/>
      <c r="I61345" s="8"/>
      <c r="J61345" s="8"/>
      <c r="K61345" s="8"/>
      <c r="L61345" s="8"/>
      <c r="M61345" s="8"/>
      <c r="N61345" s="8"/>
    </row>
    <row r="61346" spans="2:14" x14ac:dyDescent="0.2">
      <c r="B61346" s="8"/>
      <c r="C61346" s="8"/>
      <c r="D61346" s="8"/>
      <c r="E61346" s="8"/>
      <c r="F61346" s="8"/>
      <c r="G61346" s="8"/>
      <c r="H61346" s="8"/>
      <c r="I61346" s="8"/>
      <c r="J61346" s="8"/>
      <c r="K61346" s="8"/>
      <c r="L61346" s="8"/>
      <c r="M61346" s="8"/>
      <c r="N61346" s="8"/>
    </row>
    <row r="61347" spans="2:14" x14ac:dyDescent="0.2">
      <c r="B61347" s="8"/>
      <c r="C61347" s="8"/>
      <c r="D61347" s="8"/>
      <c r="E61347" s="8"/>
      <c r="F61347" s="8"/>
      <c r="G61347" s="8"/>
      <c r="H61347" s="8"/>
      <c r="I61347" s="8"/>
      <c r="J61347" s="8"/>
      <c r="K61347" s="8"/>
      <c r="L61347" s="8"/>
      <c r="M61347" s="8"/>
      <c r="N61347" s="8"/>
    </row>
    <row r="61348" spans="2:14" x14ac:dyDescent="0.2">
      <c r="B61348" s="8"/>
      <c r="C61348" s="8"/>
      <c r="D61348" s="8"/>
      <c r="E61348" s="8"/>
      <c r="F61348" s="8"/>
      <c r="G61348" s="8"/>
      <c r="H61348" s="8"/>
      <c r="I61348" s="8"/>
      <c r="J61348" s="8"/>
      <c r="K61348" s="8"/>
      <c r="L61348" s="8"/>
      <c r="M61348" s="8"/>
      <c r="N61348" s="8"/>
    </row>
    <row r="61349" spans="2:14" x14ac:dyDescent="0.2">
      <c r="B61349" s="8"/>
      <c r="C61349" s="8"/>
      <c r="D61349" s="8"/>
      <c r="E61349" s="8"/>
      <c r="F61349" s="8"/>
      <c r="G61349" s="8"/>
      <c r="H61349" s="8"/>
      <c r="I61349" s="8"/>
      <c r="J61349" s="8"/>
      <c r="K61349" s="8"/>
      <c r="L61349" s="8"/>
      <c r="M61349" s="8"/>
      <c r="N61349" s="8"/>
    </row>
    <row r="61350" spans="2:14" x14ac:dyDescent="0.2">
      <c r="B61350" s="8"/>
      <c r="C61350" s="8"/>
      <c r="D61350" s="8"/>
      <c r="E61350" s="8"/>
      <c r="F61350" s="8"/>
      <c r="G61350" s="8"/>
      <c r="H61350" s="8"/>
      <c r="I61350" s="8"/>
      <c r="J61350" s="8"/>
      <c r="K61350" s="8"/>
      <c r="L61350" s="8"/>
      <c r="M61350" s="8"/>
      <c r="N61350" s="8"/>
    </row>
    <row r="61351" spans="2:14" x14ac:dyDescent="0.2">
      <c r="B61351" s="8"/>
      <c r="C61351" s="8"/>
      <c r="D61351" s="8"/>
      <c r="E61351" s="8"/>
      <c r="F61351" s="8"/>
      <c r="G61351" s="8"/>
      <c r="H61351" s="8"/>
      <c r="I61351" s="8"/>
      <c r="J61351" s="8"/>
      <c r="K61351" s="8"/>
      <c r="L61351" s="8"/>
      <c r="M61351" s="8"/>
      <c r="N61351" s="8"/>
    </row>
    <row r="61352" spans="2:14" x14ac:dyDescent="0.2">
      <c r="B61352" s="8"/>
      <c r="C61352" s="8"/>
      <c r="D61352" s="8"/>
      <c r="E61352" s="8"/>
      <c r="F61352" s="8"/>
      <c r="G61352" s="8"/>
      <c r="H61352" s="8"/>
      <c r="I61352" s="8"/>
      <c r="J61352" s="8"/>
      <c r="K61352" s="8"/>
      <c r="L61352" s="8"/>
      <c r="M61352" s="8"/>
      <c r="N61352" s="8"/>
    </row>
    <row r="61353" spans="2:14" x14ac:dyDescent="0.2">
      <c r="B61353" s="8"/>
      <c r="C61353" s="8"/>
      <c r="D61353" s="8"/>
      <c r="E61353" s="8"/>
      <c r="F61353" s="8"/>
      <c r="G61353" s="8"/>
      <c r="H61353" s="8"/>
      <c r="I61353" s="8"/>
      <c r="J61353" s="8"/>
      <c r="K61353" s="8"/>
      <c r="L61353" s="8"/>
      <c r="M61353" s="8"/>
      <c r="N61353" s="8"/>
    </row>
    <row r="61354" spans="2:14" x14ac:dyDescent="0.2">
      <c r="B61354" s="8"/>
      <c r="C61354" s="8"/>
      <c r="D61354" s="8"/>
      <c r="E61354" s="8"/>
      <c r="F61354" s="8"/>
      <c r="G61354" s="8"/>
      <c r="H61354" s="8"/>
      <c r="I61354" s="8"/>
      <c r="J61354" s="8"/>
      <c r="K61354" s="8"/>
      <c r="L61354" s="8"/>
      <c r="M61354" s="8"/>
      <c r="N61354" s="8"/>
    </row>
    <row r="61355" spans="2:14" x14ac:dyDescent="0.2">
      <c r="B61355" s="8"/>
      <c r="C61355" s="8"/>
      <c r="D61355" s="8"/>
      <c r="E61355" s="8"/>
      <c r="F61355" s="8"/>
      <c r="G61355" s="8"/>
      <c r="H61355" s="8"/>
      <c r="I61355" s="8"/>
      <c r="J61355" s="8"/>
      <c r="K61355" s="8"/>
      <c r="L61355" s="8"/>
      <c r="M61355" s="8"/>
      <c r="N61355" s="8"/>
    </row>
    <row r="61356" spans="2:14" x14ac:dyDescent="0.2">
      <c r="B61356" s="8"/>
      <c r="C61356" s="8"/>
      <c r="D61356" s="8"/>
      <c r="E61356" s="8"/>
      <c r="F61356" s="8"/>
      <c r="G61356" s="8"/>
      <c r="H61356" s="8"/>
      <c r="I61356" s="8"/>
      <c r="J61356" s="8"/>
      <c r="K61356" s="8"/>
      <c r="L61356" s="8"/>
      <c r="M61356" s="8"/>
      <c r="N61356" s="8"/>
    </row>
    <row r="61357" spans="2:14" x14ac:dyDescent="0.2">
      <c r="B61357" s="8"/>
      <c r="C61357" s="8"/>
      <c r="D61357" s="8"/>
      <c r="E61357" s="8"/>
      <c r="F61357" s="8"/>
      <c r="G61357" s="8"/>
      <c r="H61357" s="8"/>
      <c r="I61357" s="8"/>
      <c r="J61357" s="8"/>
      <c r="K61357" s="8"/>
      <c r="L61357" s="8"/>
      <c r="M61357" s="8"/>
      <c r="N61357" s="8"/>
    </row>
    <row r="61358" spans="2:14" x14ac:dyDescent="0.2">
      <c r="B61358" s="8"/>
      <c r="C61358" s="8"/>
      <c r="D61358" s="8"/>
      <c r="E61358" s="8"/>
      <c r="F61358" s="8"/>
      <c r="G61358" s="8"/>
      <c r="H61358" s="8"/>
      <c r="I61358" s="8"/>
      <c r="J61358" s="8"/>
      <c r="K61358" s="8"/>
      <c r="L61358" s="8"/>
      <c r="M61358" s="8"/>
      <c r="N61358" s="8"/>
    </row>
    <row r="61359" spans="2:14" x14ac:dyDescent="0.2">
      <c r="B61359" s="8"/>
      <c r="C61359" s="8"/>
      <c r="D61359" s="8"/>
      <c r="E61359" s="8"/>
      <c r="F61359" s="8"/>
      <c r="G61359" s="8"/>
      <c r="H61359" s="8"/>
      <c r="I61359" s="8"/>
      <c r="J61359" s="8"/>
      <c r="K61359" s="8"/>
      <c r="L61359" s="8"/>
      <c r="M61359" s="8"/>
      <c r="N61359" s="8"/>
    </row>
    <row r="61360" spans="2:14" x14ac:dyDescent="0.2">
      <c r="B61360" s="8"/>
      <c r="C61360" s="8"/>
      <c r="D61360" s="8"/>
      <c r="E61360" s="8"/>
      <c r="F61360" s="8"/>
      <c r="G61360" s="8"/>
      <c r="H61360" s="8"/>
      <c r="I61360" s="8"/>
      <c r="J61360" s="8"/>
      <c r="K61360" s="8"/>
      <c r="L61360" s="8"/>
      <c r="M61360" s="8"/>
      <c r="N61360" s="8"/>
    </row>
    <row r="61361" spans="2:14" x14ac:dyDescent="0.2">
      <c r="B61361" s="8"/>
      <c r="C61361" s="8"/>
      <c r="D61361" s="8"/>
      <c r="E61361" s="8"/>
      <c r="F61361" s="8"/>
      <c r="G61361" s="8"/>
      <c r="H61361" s="8"/>
      <c r="I61361" s="8"/>
      <c r="J61361" s="8"/>
      <c r="K61361" s="8"/>
      <c r="L61361" s="8"/>
      <c r="M61361" s="8"/>
      <c r="N61361" s="8"/>
    </row>
    <row r="61362" spans="2:14" x14ac:dyDescent="0.2">
      <c r="B61362" s="8"/>
      <c r="C61362" s="8"/>
      <c r="D61362" s="8"/>
      <c r="E61362" s="8"/>
      <c r="F61362" s="8"/>
      <c r="G61362" s="8"/>
      <c r="H61362" s="8"/>
      <c r="I61362" s="8"/>
      <c r="J61362" s="8"/>
      <c r="K61362" s="8"/>
      <c r="L61362" s="8"/>
      <c r="M61362" s="8"/>
      <c r="N61362" s="8"/>
    </row>
    <row r="61363" spans="2:14" x14ac:dyDescent="0.2">
      <c r="B61363" s="8"/>
      <c r="C61363" s="8"/>
      <c r="D61363" s="8"/>
      <c r="E61363" s="8"/>
      <c r="F61363" s="8"/>
      <c r="G61363" s="8"/>
      <c r="H61363" s="8"/>
      <c r="I61363" s="8"/>
      <c r="J61363" s="8"/>
      <c r="K61363" s="8"/>
      <c r="L61363" s="8"/>
      <c r="M61363" s="8"/>
      <c r="N61363" s="8"/>
    </row>
    <row r="61364" spans="2:14" x14ac:dyDescent="0.2">
      <c r="B61364" s="8"/>
      <c r="C61364" s="8"/>
      <c r="D61364" s="8"/>
      <c r="E61364" s="8"/>
      <c r="F61364" s="8"/>
      <c r="G61364" s="8"/>
      <c r="H61364" s="8"/>
      <c r="I61364" s="8"/>
      <c r="J61364" s="8"/>
      <c r="K61364" s="8"/>
      <c r="L61364" s="8"/>
      <c r="M61364" s="8"/>
      <c r="N61364" s="8"/>
    </row>
    <row r="61365" spans="2:14" x14ac:dyDescent="0.2">
      <c r="B61365" s="8"/>
      <c r="C61365" s="8"/>
      <c r="D61365" s="8"/>
      <c r="E61365" s="8"/>
      <c r="F61365" s="8"/>
      <c r="G61365" s="8"/>
      <c r="H61365" s="8"/>
      <c r="I61365" s="8"/>
      <c r="J61365" s="8"/>
      <c r="K61365" s="8"/>
      <c r="L61365" s="8"/>
      <c r="M61365" s="8"/>
      <c r="N61365" s="8"/>
    </row>
    <row r="61366" spans="2:14" x14ac:dyDescent="0.2">
      <c r="B61366" s="8"/>
      <c r="C61366" s="8"/>
      <c r="D61366" s="8"/>
      <c r="E61366" s="8"/>
      <c r="F61366" s="8"/>
      <c r="G61366" s="8"/>
      <c r="H61366" s="8"/>
      <c r="I61366" s="8"/>
      <c r="J61366" s="8"/>
      <c r="K61366" s="8"/>
      <c r="L61366" s="8"/>
      <c r="M61366" s="8"/>
      <c r="N61366" s="8"/>
    </row>
    <row r="61367" spans="2:14" x14ac:dyDescent="0.2">
      <c r="B61367" s="8"/>
      <c r="C61367" s="8"/>
      <c r="D61367" s="8"/>
      <c r="E61367" s="8"/>
      <c r="F61367" s="8"/>
      <c r="G61367" s="8"/>
      <c r="H61367" s="8"/>
      <c r="I61367" s="8"/>
      <c r="J61367" s="8"/>
      <c r="K61367" s="8"/>
      <c r="L61367" s="8"/>
      <c r="M61367" s="8"/>
      <c r="N61367" s="8"/>
    </row>
    <row r="61368" spans="2:14" x14ac:dyDescent="0.2">
      <c r="B61368" s="8"/>
      <c r="C61368" s="8"/>
      <c r="D61368" s="8"/>
      <c r="E61368" s="8"/>
      <c r="F61368" s="8"/>
      <c r="G61368" s="8"/>
      <c r="H61368" s="8"/>
      <c r="I61368" s="8"/>
      <c r="J61368" s="8"/>
      <c r="K61368" s="8"/>
      <c r="L61368" s="8"/>
      <c r="M61368" s="8"/>
      <c r="N61368" s="8"/>
    </row>
    <row r="61369" spans="2:14" x14ac:dyDescent="0.2">
      <c r="B61369" s="8"/>
      <c r="C61369" s="8"/>
      <c r="D61369" s="8"/>
      <c r="E61369" s="8"/>
      <c r="F61369" s="8"/>
      <c r="G61369" s="8"/>
      <c r="H61369" s="8"/>
      <c r="I61369" s="8"/>
      <c r="J61369" s="8"/>
      <c r="K61369" s="8"/>
      <c r="L61369" s="8"/>
      <c r="M61369" s="8"/>
      <c r="N61369" s="8"/>
    </row>
    <row r="61370" spans="2:14" x14ac:dyDescent="0.2">
      <c r="B61370" s="8"/>
      <c r="C61370" s="8"/>
      <c r="D61370" s="8"/>
      <c r="E61370" s="8"/>
      <c r="F61370" s="8"/>
      <c r="G61370" s="8"/>
      <c r="H61370" s="8"/>
      <c r="I61370" s="8"/>
      <c r="J61370" s="8"/>
      <c r="K61370" s="8"/>
      <c r="L61370" s="8"/>
      <c r="M61370" s="8"/>
      <c r="N61370" s="8"/>
    </row>
    <row r="61371" spans="2:14" x14ac:dyDescent="0.2">
      <c r="B61371" s="8"/>
      <c r="C61371" s="8"/>
      <c r="D61371" s="8"/>
      <c r="E61371" s="8"/>
      <c r="F61371" s="8"/>
      <c r="G61371" s="8"/>
      <c r="H61371" s="8"/>
      <c r="I61371" s="8"/>
      <c r="J61371" s="8"/>
      <c r="K61371" s="8"/>
      <c r="L61371" s="8"/>
      <c r="M61371" s="8"/>
      <c r="N61371" s="8"/>
    </row>
    <row r="61372" spans="2:14" x14ac:dyDescent="0.2">
      <c r="B61372" s="8"/>
      <c r="C61372" s="8"/>
      <c r="D61372" s="8"/>
      <c r="E61372" s="8"/>
      <c r="F61372" s="8"/>
      <c r="G61372" s="8"/>
      <c r="H61372" s="8"/>
      <c r="I61372" s="8"/>
      <c r="J61372" s="8"/>
      <c r="K61372" s="8"/>
      <c r="L61372" s="8"/>
      <c r="M61372" s="8"/>
      <c r="N61372" s="8"/>
    </row>
    <row r="61373" spans="2:14" x14ac:dyDescent="0.2">
      <c r="B61373" s="8"/>
      <c r="C61373" s="8"/>
      <c r="D61373" s="8"/>
      <c r="E61373" s="8"/>
      <c r="F61373" s="8"/>
      <c r="G61373" s="8"/>
      <c r="H61373" s="8"/>
      <c r="I61373" s="8"/>
      <c r="J61373" s="8"/>
      <c r="K61373" s="8"/>
      <c r="L61373" s="8"/>
      <c r="M61373" s="8"/>
      <c r="N61373" s="8"/>
    </row>
    <row r="61374" spans="2:14" x14ac:dyDescent="0.2">
      <c r="B61374" s="8"/>
      <c r="C61374" s="8"/>
      <c r="D61374" s="8"/>
      <c r="E61374" s="8"/>
      <c r="F61374" s="8"/>
      <c r="G61374" s="8"/>
      <c r="H61374" s="8"/>
      <c r="I61374" s="8"/>
      <c r="J61374" s="8"/>
      <c r="K61374" s="8"/>
      <c r="L61374" s="8"/>
      <c r="M61374" s="8"/>
      <c r="N61374" s="8"/>
    </row>
    <row r="61375" spans="2:14" x14ac:dyDescent="0.2">
      <c r="B61375" s="8"/>
      <c r="C61375" s="8"/>
      <c r="D61375" s="8"/>
      <c r="E61375" s="8"/>
      <c r="F61375" s="8"/>
      <c r="G61375" s="8"/>
      <c r="H61375" s="8"/>
      <c r="I61375" s="8"/>
      <c r="J61375" s="8"/>
      <c r="K61375" s="8"/>
      <c r="L61375" s="8"/>
      <c r="M61375" s="8"/>
      <c r="N61375" s="8"/>
    </row>
    <row r="61376" spans="2:14" x14ac:dyDescent="0.2">
      <c r="B61376" s="8"/>
      <c r="C61376" s="8"/>
      <c r="D61376" s="8"/>
      <c r="E61376" s="8"/>
      <c r="F61376" s="8"/>
      <c r="G61376" s="8"/>
      <c r="H61376" s="8"/>
      <c r="I61376" s="8"/>
      <c r="J61376" s="8"/>
      <c r="K61376" s="8"/>
      <c r="L61376" s="8"/>
      <c r="M61376" s="8"/>
      <c r="N61376" s="8"/>
    </row>
    <row r="61377" spans="2:14" x14ac:dyDescent="0.2">
      <c r="B61377" s="8"/>
      <c r="C61377" s="8"/>
      <c r="D61377" s="8"/>
      <c r="E61377" s="8"/>
      <c r="F61377" s="8"/>
      <c r="G61377" s="8"/>
      <c r="H61377" s="8"/>
      <c r="I61377" s="8"/>
      <c r="J61377" s="8"/>
      <c r="K61377" s="8"/>
      <c r="L61377" s="8"/>
      <c r="M61377" s="8"/>
      <c r="N61377" s="8"/>
    </row>
    <row r="61378" spans="2:14" x14ac:dyDescent="0.2">
      <c r="B61378" s="8"/>
      <c r="C61378" s="8"/>
      <c r="D61378" s="8"/>
      <c r="E61378" s="8"/>
      <c r="F61378" s="8"/>
      <c r="G61378" s="8"/>
      <c r="H61378" s="8"/>
      <c r="I61378" s="8"/>
      <c r="J61378" s="8"/>
      <c r="K61378" s="8"/>
      <c r="L61378" s="8"/>
      <c r="M61378" s="8"/>
      <c r="N61378" s="8"/>
    </row>
    <row r="61379" spans="2:14" x14ac:dyDescent="0.2">
      <c r="B61379" s="8"/>
      <c r="C61379" s="8"/>
      <c r="D61379" s="8"/>
      <c r="E61379" s="8"/>
      <c r="F61379" s="8"/>
      <c r="G61379" s="8"/>
      <c r="H61379" s="8"/>
      <c r="I61379" s="8"/>
      <c r="J61379" s="8"/>
      <c r="K61379" s="8"/>
      <c r="L61379" s="8"/>
      <c r="M61379" s="8"/>
      <c r="N61379" s="8"/>
    </row>
    <row r="61380" spans="2:14" x14ac:dyDescent="0.2">
      <c r="B61380" s="8"/>
      <c r="C61380" s="8"/>
      <c r="D61380" s="8"/>
      <c r="E61380" s="8"/>
      <c r="F61380" s="8"/>
      <c r="G61380" s="8"/>
      <c r="H61380" s="8"/>
      <c r="I61380" s="8"/>
      <c r="J61380" s="8"/>
      <c r="K61380" s="8"/>
      <c r="L61380" s="8"/>
      <c r="M61380" s="8"/>
      <c r="N61380" s="8"/>
    </row>
    <row r="61381" spans="2:14" x14ac:dyDescent="0.2">
      <c r="B61381" s="8"/>
      <c r="C61381" s="8"/>
      <c r="D61381" s="8"/>
      <c r="E61381" s="8"/>
      <c r="F61381" s="8"/>
      <c r="G61381" s="8"/>
      <c r="H61381" s="8"/>
      <c r="I61381" s="8"/>
      <c r="J61381" s="8"/>
      <c r="K61381" s="8"/>
      <c r="L61381" s="8"/>
      <c r="M61381" s="8"/>
      <c r="N61381" s="8"/>
    </row>
    <row r="61382" spans="2:14" x14ac:dyDescent="0.2">
      <c r="B61382" s="8"/>
      <c r="C61382" s="8"/>
      <c r="D61382" s="8"/>
      <c r="E61382" s="8"/>
      <c r="F61382" s="8"/>
      <c r="G61382" s="8"/>
      <c r="H61382" s="8"/>
      <c r="I61382" s="8"/>
      <c r="J61382" s="8"/>
      <c r="K61382" s="8"/>
      <c r="L61382" s="8"/>
      <c r="M61382" s="8"/>
      <c r="N61382" s="8"/>
    </row>
    <row r="61383" spans="2:14" x14ac:dyDescent="0.2">
      <c r="B61383" s="8"/>
      <c r="C61383" s="8"/>
      <c r="D61383" s="8"/>
      <c r="E61383" s="8"/>
      <c r="F61383" s="8"/>
      <c r="G61383" s="8"/>
      <c r="H61383" s="8"/>
      <c r="I61383" s="8"/>
      <c r="J61383" s="8"/>
      <c r="K61383" s="8"/>
      <c r="L61383" s="8"/>
      <c r="M61383" s="8"/>
      <c r="N61383" s="8"/>
    </row>
    <row r="61384" spans="2:14" x14ac:dyDescent="0.2">
      <c r="B61384" s="8"/>
      <c r="C61384" s="8"/>
      <c r="D61384" s="8"/>
      <c r="E61384" s="8"/>
      <c r="F61384" s="8"/>
      <c r="G61384" s="8"/>
      <c r="H61384" s="8"/>
      <c r="I61384" s="8"/>
      <c r="J61384" s="8"/>
      <c r="K61384" s="8"/>
      <c r="L61384" s="8"/>
      <c r="M61384" s="8"/>
      <c r="N61384" s="8"/>
    </row>
    <row r="61385" spans="2:14" x14ac:dyDescent="0.2">
      <c r="B61385" s="8"/>
      <c r="C61385" s="8"/>
      <c r="D61385" s="8"/>
      <c r="E61385" s="8"/>
      <c r="F61385" s="8"/>
      <c r="G61385" s="8"/>
      <c r="H61385" s="8"/>
      <c r="I61385" s="8"/>
      <c r="J61385" s="8"/>
      <c r="K61385" s="8"/>
      <c r="L61385" s="8"/>
      <c r="M61385" s="8"/>
      <c r="N61385" s="8"/>
    </row>
    <row r="61386" spans="2:14" x14ac:dyDescent="0.2">
      <c r="B61386" s="8"/>
      <c r="C61386" s="8"/>
      <c r="D61386" s="8"/>
      <c r="E61386" s="8"/>
      <c r="F61386" s="8"/>
      <c r="G61386" s="8"/>
      <c r="H61386" s="8"/>
      <c r="I61386" s="8"/>
      <c r="J61386" s="8"/>
      <c r="K61386" s="8"/>
      <c r="L61386" s="8"/>
      <c r="M61386" s="8"/>
      <c r="N61386" s="8"/>
    </row>
    <row r="61387" spans="2:14" x14ac:dyDescent="0.2">
      <c r="B61387" s="8"/>
      <c r="C61387" s="8"/>
      <c r="D61387" s="8"/>
      <c r="E61387" s="8"/>
      <c r="F61387" s="8"/>
      <c r="G61387" s="8"/>
      <c r="H61387" s="8"/>
      <c r="I61387" s="8"/>
      <c r="J61387" s="8"/>
      <c r="K61387" s="8"/>
      <c r="L61387" s="8"/>
      <c r="M61387" s="8"/>
      <c r="N61387" s="8"/>
    </row>
    <row r="61388" spans="2:14" x14ac:dyDescent="0.2">
      <c r="B61388" s="8"/>
      <c r="C61388" s="8"/>
      <c r="D61388" s="8"/>
      <c r="E61388" s="8"/>
      <c r="F61388" s="8"/>
      <c r="G61388" s="8"/>
      <c r="H61388" s="8"/>
      <c r="I61388" s="8"/>
      <c r="J61388" s="8"/>
      <c r="K61388" s="8"/>
      <c r="L61388" s="8"/>
      <c r="M61388" s="8"/>
      <c r="N61388" s="8"/>
    </row>
    <row r="61389" spans="2:14" x14ac:dyDescent="0.2">
      <c r="B61389" s="8"/>
      <c r="C61389" s="8"/>
      <c r="D61389" s="8"/>
      <c r="E61389" s="8"/>
      <c r="F61389" s="8"/>
      <c r="G61389" s="8"/>
      <c r="H61389" s="8"/>
      <c r="I61389" s="8"/>
      <c r="J61389" s="8"/>
      <c r="K61389" s="8"/>
      <c r="L61389" s="8"/>
      <c r="M61389" s="8"/>
      <c r="N61389" s="8"/>
    </row>
    <row r="61390" spans="2:14" x14ac:dyDescent="0.2">
      <c r="B61390" s="8"/>
      <c r="C61390" s="8"/>
      <c r="D61390" s="8"/>
      <c r="E61390" s="8"/>
      <c r="F61390" s="8"/>
      <c r="G61390" s="8"/>
      <c r="H61390" s="8"/>
      <c r="I61390" s="8"/>
      <c r="J61390" s="8"/>
      <c r="K61390" s="8"/>
      <c r="L61390" s="8"/>
      <c r="M61390" s="8"/>
      <c r="N61390" s="8"/>
    </row>
    <row r="61391" spans="2:14" x14ac:dyDescent="0.2">
      <c r="B61391" s="8"/>
      <c r="C61391" s="8"/>
      <c r="D61391" s="8"/>
      <c r="E61391" s="8"/>
      <c r="F61391" s="8"/>
      <c r="G61391" s="8"/>
      <c r="H61391" s="8"/>
      <c r="I61391" s="8"/>
      <c r="J61391" s="8"/>
      <c r="K61391" s="8"/>
      <c r="L61391" s="8"/>
      <c r="M61391" s="8"/>
      <c r="N61391" s="8"/>
    </row>
    <row r="61392" spans="2:14" x14ac:dyDescent="0.2">
      <c r="B61392" s="8"/>
      <c r="C61392" s="8"/>
      <c r="D61392" s="8"/>
      <c r="E61392" s="8"/>
      <c r="F61392" s="8"/>
      <c r="G61392" s="8"/>
      <c r="H61392" s="8"/>
      <c r="I61392" s="8"/>
      <c r="J61392" s="8"/>
      <c r="K61392" s="8"/>
      <c r="L61392" s="8"/>
      <c r="M61392" s="8"/>
      <c r="N61392" s="8"/>
    </row>
    <row r="61393" spans="2:14" x14ac:dyDescent="0.2">
      <c r="B61393" s="8"/>
      <c r="C61393" s="8"/>
      <c r="D61393" s="8"/>
      <c r="E61393" s="8"/>
      <c r="F61393" s="8"/>
      <c r="G61393" s="8"/>
      <c r="H61393" s="8"/>
      <c r="I61393" s="8"/>
      <c r="J61393" s="8"/>
      <c r="K61393" s="8"/>
      <c r="L61393" s="8"/>
      <c r="M61393" s="8"/>
      <c r="N61393" s="8"/>
    </row>
    <row r="61394" spans="2:14" x14ac:dyDescent="0.2">
      <c r="B61394" s="8"/>
      <c r="C61394" s="8"/>
      <c r="D61394" s="8"/>
      <c r="E61394" s="8"/>
      <c r="F61394" s="8"/>
      <c r="G61394" s="8"/>
      <c r="H61394" s="8"/>
      <c r="I61394" s="8"/>
      <c r="J61394" s="8"/>
      <c r="K61394" s="8"/>
      <c r="L61394" s="8"/>
      <c r="M61394" s="8"/>
      <c r="N61394" s="8"/>
    </row>
    <row r="61395" spans="2:14" x14ac:dyDescent="0.2">
      <c r="B61395" s="8"/>
      <c r="C61395" s="8"/>
      <c r="D61395" s="8"/>
      <c r="E61395" s="8"/>
      <c r="F61395" s="8"/>
      <c r="G61395" s="8"/>
      <c r="H61395" s="8"/>
      <c r="I61395" s="8"/>
      <c r="J61395" s="8"/>
      <c r="K61395" s="8"/>
      <c r="L61395" s="8"/>
      <c r="M61395" s="8"/>
      <c r="N61395" s="8"/>
    </row>
    <row r="61396" spans="2:14" x14ac:dyDescent="0.2">
      <c r="B61396" s="8"/>
      <c r="C61396" s="8"/>
      <c r="D61396" s="8"/>
      <c r="E61396" s="8"/>
      <c r="F61396" s="8"/>
      <c r="G61396" s="8"/>
      <c r="H61396" s="8"/>
      <c r="I61396" s="8"/>
      <c r="J61396" s="8"/>
      <c r="K61396" s="8"/>
      <c r="L61396" s="8"/>
      <c r="M61396" s="8"/>
      <c r="N61396" s="8"/>
    </row>
    <row r="61397" spans="2:14" x14ac:dyDescent="0.2">
      <c r="B61397" s="8"/>
      <c r="C61397" s="8"/>
      <c r="D61397" s="8"/>
      <c r="E61397" s="8"/>
      <c r="F61397" s="8"/>
      <c r="G61397" s="8"/>
      <c r="H61397" s="8"/>
      <c r="I61397" s="8"/>
      <c r="J61397" s="8"/>
      <c r="K61397" s="8"/>
      <c r="L61397" s="8"/>
      <c r="M61397" s="8"/>
      <c r="N61397" s="8"/>
    </row>
    <row r="61398" spans="2:14" x14ac:dyDescent="0.2">
      <c r="B61398" s="8"/>
      <c r="C61398" s="8"/>
      <c r="D61398" s="8"/>
      <c r="E61398" s="8"/>
      <c r="F61398" s="8"/>
      <c r="G61398" s="8"/>
      <c r="H61398" s="8"/>
      <c r="I61398" s="8"/>
      <c r="J61398" s="8"/>
      <c r="K61398" s="8"/>
      <c r="L61398" s="8"/>
      <c r="M61398" s="8"/>
      <c r="N61398" s="8"/>
    </row>
    <row r="61399" spans="2:14" x14ac:dyDescent="0.2">
      <c r="B61399" s="8"/>
      <c r="C61399" s="8"/>
      <c r="D61399" s="8"/>
      <c r="E61399" s="8"/>
      <c r="F61399" s="8"/>
      <c r="G61399" s="8"/>
      <c r="H61399" s="8"/>
      <c r="I61399" s="8"/>
      <c r="J61399" s="8"/>
      <c r="K61399" s="8"/>
      <c r="L61399" s="8"/>
      <c r="M61399" s="8"/>
      <c r="N61399" s="8"/>
    </row>
    <row r="61400" spans="2:14" x14ac:dyDescent="0.2">
      <c r="B61400" s="8"/>
      <c r="C61400" s="8"/>
      <c r="D61400" s="8"/>
      <c r="E61400" s="8"/>
      <c r="F61400" s="8"/>
      <c r="G61400" s="8"/>
      <c r="H61400" s="8"/>
      <c r="I61400" s="8"/>
      <c r="J61400" s="8"/>
      <c r="K61400" s="8"/>
      <c r="L61400" s="8"/>
      <c r="M61400" s="8"/>
      <c r="N61400" s="8"/>
    </row>
    <row r="61401" spans="2:14" x14ac:dyDescent="0.2">
      <c r="B61401" s="8"/>
      <c r="C61401" s="8"/>
      <c r="D61401" s="8"/>
      <c r="E61401" s="8"/>
      <c r="F61401" s="8"/>
      <c r="G61401" s="8"/>
      <c r="H61401" s="8"/>
      <c r="I61401" s="8"/>
      <c r="J61401" s="8"/>
      <c r="K61401" s="8"/>
      <c r="L61401" s="8"/>
      <c r="M61401" s="8"/>
      <c r="N61401" s="8"/>
    </row>
    <row r="61402" spans="2:14" x14ac:dyDescent="0.2">
      <c r="B61402" s="8"/>
      <c r="C61402" s="8"/>
      <c r="D61402" s="8"/>
      <c r="E61402" s="8"/>
      <c r="F61402" s="8"/>
      <c r="G61402" s="8"/>
      <c r="H61402" s="8"/>
      <c r="I61402" s="8"/>
      <c r="J61402" s="8"/>
      <c r="K61402" s="8"/>
      <c r="L61402" s="8"/>
      <c r="M61402" s="8"/>
      <c r="N61402" s="8"/>
    </row>
    <row r="61403" spans="2:14" x14ac:dyDescent="0.2">
      <c r="B61403" s="8"/>
      <c r="C61403" s="8"/>
      <c r="D61403" s="8"/>
      <c r="E61403" s="8"/>
      <c r="F61403" s="8"/>
      <c r="G61403" s="8"/>
      <c r="H61403" s="8"/>
      <c r="I61403" s="8"/>
      <c r="J61403" s="8"/>
      <c r="K61403" s="8"/>
      <c r="L61403" s="8"/>
      <c r="M61403" s="8"/>
      <c r="N61403" s="8"/>
    </row>
    <row r="61404" spans="2:14" x14ac:dyDescent="0.2">
      <c r="B61404" s="8"/>
      <c r="C61404" s="8"/>
      <c r="D61404" s="8"/>
      <c r="E61404" s="8"/>
      <c r="F61404" s="8"/>
      <c r="G61404" s="8"/>
      <c r="H61404" s="8"/>
      <c r="I61404" s="8"/>
      <c r="J61404" s="8"/>
      <c r="K61404" s="8"/>
      <c r="L61404" s="8"/>
      <c r="M61404" s="8"/>
      <c r="N61404" s="8"/>
    </row>
    <row r="61405" spans="2:14" x14ac:dyDescent="0.2">
      <c r="B61405" s="8"/>
      <c r="C61405" s="8"/>
      <c r="D61405" s="8"/>
      <c r="E61405" s="8"/>
      <c r="F61405" s="8"/>
      <c r="G61405" s="8"/>
      <c r="H61405" s="8"/>
      <c r="I61405" s="8"/>
      <c r="J61405" s="8"/>
      <c r="K61405" s="8"/>
      <c r="L61405" s="8"/>
      <c r="M61405" s="8"/>
      <c r="N61405" s="8"/>
    </row>
    <row r="61406" spans="2:14" x14ac:dyDescent="0.2">
      <c r="B61406" s="8"/>
      <c r="C61406" s="8"/>
      <c r="D61406" s="8"/>
      <c r="E61406" s="8"/>
      <c r="F61406" s="8"/>
      <c r="G61406" s="8"/>
      <c r="H61406" s="8"/>
      <c r="I61406" s="8"/>
      <c r="J61406" s="8"/>
      <c r="K61406" s="8"/>
      <c r="L61406" s="8"/>
      <c r="M61406" s="8"/>
      <c r="N61406" s="8"/>
    </row>
    <row r="61407" spans="2:14" x14ac:dyDescent="0.2">
      <c r="B61407" s="8"/>
      <c r="C61407" s="8"/>
      <c r="D61407" s="8"/>
      <c r="E61407" s="8"/>
      <c r="F61407" s="8"/>
      <c r="G61407" s="8"/>
      <c r="H61407" s="8"/>
      <c r="I61407" s="8"/>
      <c r="J61407" s="8"/>
      <c r="K61407" s="8"/>
      <c r="L61407" s="8"/>
      <c r="M61407" s="8"/>
      <c r="N61407" s="8"/>
    </row>
    <row r="61408" spans="2:14" x14ac:dyDescent="0.2">
      <c r="B61408" s="8"/>
      <c r="C61408" s="8"/>
      <c r="D61408" s="8"/>
      <c r="E61408" s="8"/>
      <c r="F61408" s="8"/>
      <c r="G61408" s="8"/>
      <c r="H61408" s="8"/>
      <c r="I61408" s="8"/>
      <c r="J61408" s="8"/>
      <c r="K61408" s="8"/>
      <c r="L61408" s="8"/>
      <c r="M61408" s="8"/>
      <c r="N61408" s="8"/>
    </row>
    <row r="61409" spans="2:14" x14ac:dyDescent="0.2">
      <c r="B61409" s="8"/>
      <c r="C61409" s="8"/>
      <c r="D61409" s="8"/>
      <c r="E61409" s="8"/>
      <c r="F61409" s="8"/>
      <c r="G61409" s="8"/>
      <c r="H61409" s="8"/>
      <c r="I61409" s="8"/>
      <c r="J61409" s="8"/>
      <c r="K61409" s="8"/>
      <c r="L61409" s="8"/>
      <c r="M61409" s="8"/>
      <c r="N61409" s="8"/>
    </row>
    <row r="61410" spans="2:14" x14ac:dyDescent="0.2">
      <c r="B61410" s="8"/>
      <c r="C61410" s="8"/>
      <c r="D61410" s="8"/>
      <c r="E61410" s="8"/>
      <c r="F61410" s="8"/>
      <c r="G61410" s="8"/>
      <c r="H61410" s="8"/>
      <c r="I61410" s="8"/>
      <c r="J61410" s="8"/>
      <c r="K61410" s="8"/>
      <c r="L61410" s="8"/>
      <c r="M61410" s="8"/>
      <c r="N61410" s="8"/>
    </row>
    <row r="61411" spans="2:14" x14ac:dyDescent="0.2">
      <c r="B61411" s="8"/>
      <c r="C61411" s="8"/>
      <c r="D61411" s="8"/>
      <c r="E61411" s="8"/>
      <c r="F61411" s="8"/>
      <c r="G61411" s="8"/>
      <c r="H61411" s="8"/>
      <c r="I61411" s="8"/>
      <c r="J61411" s="8"/>
      <c r="K61411" s="8"/>
      <c r="L61411" s="8"/>
      <c r="M61411" s="8"/>
      <c r="N61411" s="8"/>
    </row>
    <row r="61412" spans="2:14" x14ac:dyDescent="0.2">
      <c r="B61412" s="8"/>
      <c r="C61412" s="8"/>
      <c r="D61412" s="8"/>
      <c r="E61412" s="8"/>
      <c r="F61412" s="8"/>
      <c r="G61412" s="8"/>
      <c r="H61412" s="8"/>
      <c r="I61412" s="8"/>
      <c r="J61412" s="8"/>
      <c r="K61412" s="8"/>
      <c r="L61412" s="8"/>
      <c r="M61412" s="8"/>
      <c r="N61412" s="8"/>
    </row>
    <row r="61413" spans="2:14" x14ac:dyDescent="0.2">
      <c r="B61413" s="8"/>
      <c r="C61413" s="8"/>
      <c r="D61413" s="8"/>
      <c r="E61413" s="8"/>
      <c r="F61413" s="8"/>
      <c r="G61413" s="8"/>
      <c r="H61413" s="8"/>
      <c r="I61413" s="8"/>
      <c r="J61413" s="8"/>
      <c r="K61413" s="8"/>
      <c r="L61413" s="8"/>
      <c r="M61413" s="8"/>
      <c r="N61413" s="8"/>
    </row>
    <row r="61414" spans="2:14" x14ac:dyDescent="0.2">
      <c r="B61414" s="8"/>
      <c r="C61414" s="8"/>
      <c r="D61414" s="8"/>
      <c r="E61414" s="8"/>
      <c r="F61414" s="8"/>
      <c r="G61414" s="8"/>
      <c r="H61414" s="8"/>
      <c r="I61414" s="8"/>
      <c r="J61414" s="8"/>
      <c r="K61414" s="8"/>
      <c r="L61414" s="8"/>
      <c r="M61414" s="8"/>
      <c r="N61414" s="8"/>
    </row>
    <row r="61415" spans="2:14" x14ac:dyDescent="0.2">
      <c r="B61415" s="8"/>
      <c r="C61415" s="8"/>
      <c r="D61415" s="8"/>
      <c r="E61415" s="8"/>
      <c r="F61415" s="8"/>
      <c r="G61415" s="8"/>
      <c r="H61415" s="8"/>
      <c r="I61415" s="8"/>
      <c r="J61415" s="8"/>
      <c r="K61415" s="8"/>
      <c r="L61415" s="8"/>
      <c r="M61415" s="8"/>
      <c r="N61415" s="8"/>
    </row>
    <row r="61416" spans="2:14" x14ac:dyDescent="0.2">
      <c r="B61416" s="8"/>
      <c r="C61416" s="8"/>
      <c r="D61416" s="8"/>
      <c r="E61416" s="8"/>
      <c r="F61416" s="8"/>
      <c r="G61416" s="8"/>
      <c r="H61416" s="8"/>
      <c r="I61416" s="8"/>
      <c r="J61416" s="8"/>
      <c r="K61416" s="8"/>
      <c r="L61416" s="8"/>
      <c r="M61416" s="8"/>
      <c r="N61416" s="8"/>
    </row>
    <row r="61417" spans="2:14" x14ac:dyDescent="0.2">
      <c r="B61417" s="8"/>
      <c r="C61417" s="8"/>
      <c r="D61417" s="8"/>
      <c r="E61417" s="8"/>
      <c r="F61417" s="8"/>
      <c r="G61417" s="8"/>
      <c r="H61417" s="8"/>
      <c r="I61417" s="8"/>
      <c r="J61417" s="8"/>
      <c r="K61417" s="8"/>
      <c r="L61417" s="8"/>
      <c r="M61417" s="8"/>
      <c r="N61417" s="8"/>
    </row>
    <row r="61418" spans="2:14" x14ac:dyDescent="0.2">
      <c r="B61418" s="8"/>
      <c r="C61418" s="8"/>
      <c r="D61418" s="8"/>
      <c r="E61418" s="8"/>
      <c r="F61418" s="8"/>
      <c r="G61418" s="8"/>
      <c r="H61418" s="8"/>
      <c r="I61418" s="8"/>
      <c r="J61418" s="8"/>
      <c r="K61418" s="8"/>
      <c r="L61418" s="8"/>
      <c r="M61418" s="8"/>
      <c r="N61418" s="8"/>
    </row>
    <row r="61419" spans="2:14" x14ac:dyDescent="0.2">
      <c r="B61419" s="8"/>
      <c r="C61419" s="8"/>
      <c r="D61419" s="8"/>
      <c r="E61419" s="8"/>
      <c r="F61419" s="8"/>
      <c r="G61419" s="8"/>
      <c r="H61419" s="8"/>
      <c r="I61419" s="8"/>
      <c r="J61419" s="8"/>
      <c r="K61419" s="8"/>
      <c r="L61419" s="8"/>
      <c r="M61419" s="8"/>
      <c r="N61419" s="8"/>
    </row>
    <row r="61420" spans="2:14" x14ac:dyDescent="0.2">
      <c r="B61420" s="8"/>
      <c r="C61420" s="8"/>
      <c r="D61420" s="8"/>
      <c r="E61420" s="8"/>
      <c r="F61420" s="8"/>
      <c r="G61420" s="8"/>
      <c r="H61420" s="8"/>
      <c r="I61420" s="8"/>
      <c r="J61420" s="8"/>
      <c r="K61420" s="8"/>
      <c r="L61420" s="8"/>
      <c r="M61420" s="8"/>
      <c r="N61420" s="8"/>
    </row>
    <row r="61421" spans="2:14" x14ac:dyDescent="0.2">
      <c r="B61421" s="8"/>
      <c r="C61421" s="8"/>
      <c r="D61421" s="8"/>
      <c r="E61421" s="8"/>
      <c r="F61421" s="8"/>
      <c r="G61421" s="8"/>
      <c r="H61421" s="8"/>
      <c r="I61421" s="8"/>
      <c r="J61421" s="8"/>
      <c r="K61421" s="8"/>
      <c r="L61421" s="8"/>
      <c r="M61421" s="8"/>
      <c r="N61421" s="8"/>
    </row>
    <row r="61422" spans="2:14" x14ac:dyDescent="0.2">
      <c r="B61422" s="8"/>
      <c r="C61422" s="8"/>
      <c r="D61422" s="8"/>
      <c r="E61422" s="8"/>
      <c r="F61422" s="8"/>
      <c r="G61422" s="8"/>
      <c r="H61422" s="8"/>
      <c r="I61422" s="8"/>
      <c r="J61422" s="8"/>
      <c r="K61422" s="8"/>
      <c r="L61422" s="8"/>
      <c r="M61422" s="8"/>
      <c r="N61422" s="8"/>
    </row>
    <row r="61423" spans="2:14" x14ac:dyDescent="0.2">
      <c r="B61423" s="8"/>
      <c r="C61423" s="8"/>
      <c r="D61423" s="8"/>
      <c r="E61423" s="8"/>
      <c r="F61423" s="8"/>
      <c r="G61423" s="8"/>
      <c r="H61423" s="8"/>
      <c r="I61423" s="8"/>
      <c r="J61423" s="8"/>
      <c r="K61423" s="8"/>
      <c r="L61423" s="8"/>
      <c r="M61423" s="8"/>
      <c r="N61423" s="8"/>
    </row>
    <row r="61424" spans="2:14" x14ac:dyDescent="0.2">
      <c r="B61424" s="8"/>
      <c r="C61424" s="8"/>
      <c r="D61424" s="8"/>
      <c r="E61424" s="8"/>
      <c r="F61424" s="8"/>
      <c r="G61424" s="8"/>
      <c r="H61424" s="8"/>
      <c r="I61424" s="8"/>
      <c r="J61424" s="8"/>
      <c r="K61424" s="8"/>
      <c r="L61424" s="8"/>
      <c r="M61424" s="8"/>
      <c r="N61424" s="8"/>
    </row>
    <row r="61425" spans="2:14" x14ac:dyDescent="0.2">
      <c r="B61425" s="8"/>
      <c r="C61425" s="8"/>
      <c r="D61425" s="8"/>
      <c r="E61425" s="8"/>
      <c r="F61425" s="8"/>
      <c r="G61425" s="8"/>
      <c r="H61425" s="8"/>
      <c r="I61425" s="8"/>
      <c r="J61425" s="8"/>
      <c r="K61425" s="8"/>
      <c r="L61425" s="8"/>
      <c r="M61425" s="8"/>
      <c r="N61425" s="8"/>
    </row>
    <row r="61426" spans="2:14" x14ac:dyDescent="0.2">
      <c r="B61426" s="8"/>
      <c r="C61426" s="8"/>
      <c r="D61426" s="8"/>
      <c r="E61426" s="8"/>
      <c r="F61426" s="8"/>
      <c r="G61426" s="8"/>
      <c r="H61426" s="8"/>
      <c r="I61426" s="8"/>
      <c r="J61426" s="8"/>
      <c r="K61426" s="8"/>
      <c r="L61426" s="8"/>
      <c r="M61426" s="8"/>
      <c r="N61426" s="8"/>
    </row>
    <row r="61427" spans="2:14" x14ac:dyDescent="0.2">
      <c r="B61427" s="8"/>
      <c r="C61427" s="8"/>
      <c r="D61427" s="8"/>
      <c r="E61427" s="8"/>
      <c r="F61427" s="8"/>
      <c r="G61427" s="8"/>
      <c r="H61427" s="8"/>
      <c r="I61427" s="8"/>
      <c r="J61427" s="8"/>
      <c r="K61427" s="8"/>
      <c r="L61427" s="8"/>
      <c r="M61427" s="8"/>
      <c r="N61427" s="8"/>
    </row>
    <row r="61428" spans="2:14" x14ac:dyDescent="0.2">
      <c r="B61428" s="8"/>
      <c r="C61428" s="8"/>
      <c r="D61428" s="8"/>
      <c r="E61428" s="8"/>
      <c r="F61428" s="8"/>
      <c r="G61428" s="8"/>
      <c r="H61428" s="8"/>
      <c r="I61428" s="8"/>
      <c r="J61428" s="8"/>
      <c r="K61428" s="8"/>
      <c r="L61428" s="8"/>
      <c r="M61428" s="8"/>
      <c r="N61428" s="8"/>
    </row>
    <row r="61429" spans="2:14" x14ac:dyDescent="0.2">
      <c r="B61429" s="8"/>
      <c r="C61429" s="8"/>
      <c r="D61429" s="8"/>
      <c r="E61429" s="8"/>
      <c r="F61429" s="8"/>
      <c r="G61429" s="8"/>
      <c r="H61429" s="8"/>
      <c r="I61429" s="8"/>
      <c r="J61429" s="8"/>
      <c r="K61429" s="8"/>
      <c r="L61429" s="8"/>
      <c r="M61429" s="8"/>
      <c r="N61429" s="8"/>
    </row>
    <row r="61430" spans="2:14" x14ac:dyDescent="0.2">
      <c r="B61430" s="8"/>
      <c r="C61430" s="8"/>
      <c r="D61430" s="8"/>
      <c r="E61430" s="8"/>
      <c r="F61430" s="8"/>
      <c r="G61430" s="8"/>
      <c r="H61430" s="8"/>
      <c r="I61430" s="8"/>
      <c r="J61430" s="8"/>
      <c r="K61430" s="8"/>
      <c r="L61430" s="8"/>
      <c r="M61430" s="8"/>
      <c r="N61430" s="8"/>
    </row>
    <row r="61431" spans="2:14" x14ac:dyDescent="0.2">
      <c r="B61431" s="8"/>
      <c r="C61431" s="8"/>
      <c r="D61431" s="8"/>
      <c r="E61431" s="8"/>
      <c r="F61431" s="8"/>
      <c r="G61431" s="8"/>
      <c r="H61431" s="8"/>
      <c r="I61431" s="8"/>
      <c r="J61431" s="8"/>
      <c r="K61431" s="8"/>
      <c r="L61431" s="8"/>
      <c r="M61431" s="8"/>
      <c r="N61431" s="8"/>
    </row>
    <row r="61432" spans="2:14" x14ac:dyDescent="0.2">
      <c r="B61432" s="8"/>
      <c r="C61432" s="8"/>
      <c r="D61432" s="8"/>
      <c r="E61432" s="8"/>
      <c r="F61432" s="8"/>
      <c r="G61432" s="8"/>
      <c r="H61432" s="8"/>
      <c r="I61432" s="8"/>
      <c r="J61432" s="8"/>
      <c r="K61432" s="8"/>
      <c r="L61432" s="8"/>
      <c r="M61432" s="8"/>
      <c r="N61432" s="8"/>
    </row>
    <row r="61433" spans="2:14" x14ac:dyDescent="0.2">
      <c r="B61433" s="8"/>
      <c r="C61433" s="8"/>
      <c r="D61433" s="8"/>
      <c r="E61433" s="8"/>
      <c r="F61433" s="8"/>
      <c r="G61433" s="8"/>
      <c r="H61433" s="8"/>
      <c r="I61433" s="8"/>
      <c r="J61433" s="8"/>
      <c r="K61433" s="8"/>
      <c r="L61433" s="8"/>
      <c r="M61433" s="8"/>
      <c r="N61433" s="8"/>
    </row>
    <row r="61434" spans="2:14" x14ac:dyDescent="0.2">
      <c r="B61434" s="8"/>
      <c r="C61434" s="8"/>
      <c r="D61434" s="8"/>
      <c r="E61434" s="8"/>
      <c r="F61434" s="8"/>
      <c r="G61434" s="8"/>
      <c r="H61434" s="8"/>
      <c r="I61434" s="8"/>
      <c r="J61434" s="8"/>
      <c r="K61434" s="8"/>
      <c r="L61434" s="8"/>
      <c r="M61434" s="8"/>
      <c r="N61434" s="8"/>
    </row>
    <row r="61435" spans="2:14" x14ac:dyDescent="0.2">
      <c r="B61435" s="8"/>
      <c r="C61435" s="8"/>
      <c r="D61435" s="8"/>
      <c r="E61435" s="8"/>
      <c r="F61435" s="8"/>
      <c r="G61435" s="8"/>
      <c r="H61435" s="8"/>
      <c r="I61435" s="8"/>
      <c r="J61435" s="8"/>
      <c r="K61435" s="8"/>
      <c r="L61435" s="8"/>
      <c r="M61435" s="8"/>
      <c r="N61435" s="8"/>
    </row>
    <row r="61436" spans="2:14" x14ac:dyDescent="0.2">
      <c r="B61436" s="8"/>
      <c r="C61436" s="8"/>
      <c r="D61436" s="8"/>
      <c r="E61436" s="8"/>
      <c r="F61436" s="8"/>
      <c r="G61436" s="8"/>
      <c r="H61436" s="8"/>
      <c r="I61436" s="8"/>
      <c r="J61436" s="8"/>
      <c r="K61436" s="8"/>
      <c r="L61436" s="8"/>
      <c r="M61436" s="8"/>
      <c r="N61436" s="8"/>
    </row>
    <row r="61437" spans="2:14" x14ac:dyDescent="0.2">
      <c r="B61437" s="8"/>
      <c r="C61437" s="8"/>
      <c r="D61437" s="8"/>
      <c r="E61437" s="8"/>
      <c r="F61437" s="8"/>
      <c r="G61437" s="8"/>
      <c r="H61437" s="8"/>
      <c r="I61437" s="8"/>
      <c r="J61437" s="8"/>
      <c r="K61437" s="8"/>
      <c r="L61437" s="8"/>
      <c r="M61437" s="8"/>
      <c r="N61437" s="8"/>
    </row>
    <row r="61438" spans="2:14" x14ac:dyDescent="0.2">
      <c r="B61438" s="8"/>
      <c r="C61438" s="8"/>
      <c r="D61438" s="8"/>
      <c r="E61438" s="8"/>
      <c r="F61438" s="8"/>
      <c r="G61438" s="8"/>
      <c r="H61438" s="8"/>
      <c r="I61438" s="8"/>
      <c r="J61438" s="8"/>
      <c r="K61438" s="8"/>
      <c r="L61438" s="8"/>
      <c r="M61438" s="8"/>
      <c r="N61438" s="8"/>
    </row>
    <row r="61439" spans="2:14" x14ac:dyDescent="0.2">
      <c r="B61439" s="8"/>
      <c r="C61439" s="8"/>
      <c r="D61439" s="8"/>
      <c r="E61439" s="8"/>
      <c r="F61439" s="8"/>
      <c r="G61439" s="8"/>
      <c r="H61439" s="8"/>
      <c r="I61439" s="8"/>
      <c r="J61439" s="8"/>
      <c r="K61439" s="8"/>
      <c r="L61439" s="8"/>
      <c r="M61439" s="8"/>
      <c r="N61439" s="8"/>
    </row>
    <row r="61440" spans="2:14" x14ac:dyDescent="0.2">
      <c r="B61440" s="8"/>
      <c r="C61440" s="8"/>
      <c r="D61440" s="8"/>
      <c r="E61440" s="8"/>
      <c r="F61440" s="8"/>
      <c r="G61440" s="8"/>
      <c r="H61440" s="8"/>
      <c r="I61440" s="8"/>
      <c r="J61440" s="8"/>
      <c r="K61440" s="8"/>
      <c r="L61440" s="8"/>
      <c r="M61440" s="8"/>
      <c r="N61440" s="8"/>
    </row>
    <row r="61441" spans="2:14" x14ac:dyDescent="0.2">
      <c r="B61441" s="8"/>
      <c r="C61441" s="8"/>
      <c r="D61441" s="8"/>
      <c r="E61441" s="8"/>
      <c r="F61441" s="8"/>
      <c r="G61441" s="8"/>
      <c r="H61441" s="8"/>
      <c r="I61441" s="8"/>
      <c r="J61441" s="8"/>
      <c r="K61441" s="8"/>
      <c r="L61441" s="8"/>
      <c r="M61441" s="8"/>
      <c r="N61441" s="8"/>
    </row>
    <row r="61442" spans="2:14" x14ac:dyDescent="0.2">
      <c r="B61442" s="8"/>
      <c r="C61442" s="8"/>
      <c r="D61442" s="8"/>
      <c r="E61442" s="8"/>
      <c r="F61442" s="8"/>
      <c r="G61442" s="8"/>
      <c r="H61442" s="8"/>
      <c r="I61442" s="8"/>
      <c r="J61442" s="8"/>
      <c r="K61442" s="8"/>
      <c r="L61442" s="8"/>
      <c r="M61442" s="8"/>
      <c r="N61442" s="8"/>
    </row>
    <row r="61443" spans="2:14" x14ac:dyDescent="0.2">
      <c r="B61443" s="8"/>
      <c r="C61443" s="8"/>
      <c r="D61443" s="8"/>
      <c r="E61443" s="8"/>
      <c r="F61443" s="8"/>
      <c r="G61443" s="8"/>
      <c r="H61443" s="8"/>
      <c r="I61443" s="8"/>
      <c r="J61443" s="8"/>
      <c r="K61443" s="8"/>
      <c r="L61443" s="8"/>
      <c r="M61443" s="8"/>
      <c r="N61443" s="8"/>
    </row>
    <row r="61444" spans="2:14" x14ac:dyDescent="0.2">
      <c r="B61444" s="8"/>
      <c r="C61444" s="8"/>
      <c r="D61444" s="8"/>
      <c r="E61444" s="8"/>
      <c r="F61444" s="8"/>
      <c r="G61444" s="8"/>
      <c r="H61444" s="8"/>
      <c r="I61444" s="8"/>
      <c r="J61444" s="8"/>
      <c r="K61444" s="8"/>
      <c r="L61444" s="8"/>
      <c r="M61444" s="8"/>
      <c r="N61444" s="8"/>
    </row>
    <row r="61445" spans="2:14" x14ac:dyDescent="0.2">
      <c r="B61445" s="8"/>
      <c r="C61445" s="8"/>
      <c r="D61445" s="8"/>
      <c r="E61445" s="8"/>
      <c r="F61445" s="8"/>
      <c r="G61445" s="8"/>
      <c r="H61445" s="8"/>
      <c r="I61445" s="8"/>
      <c r="J61445" s="8"/>
      <c r="K61445" s="8"/>
      <c r="L61445" s="8"/>
      <c r="M61445" s="8"/>
      <c r="N61445" s="8"/>
    </row>
    <row r="61446" spans="2:14" x14ac:dyDescent="0.2">
      <c r="B61446" s="8"/>
      <c r="C61446" s="8"/>
      <c r="D61446" s="8"/>
      <c r="E61446" s="8"/>
      <c r="F61446" s="8"/>
      <c r="G61446" s="8"/>
      <c r="H61446" s="8"/>
      <c r="I61446" s="8"/>
      <c r="J61446" s="8"/>
      <c r="K61446" s="8"/>
      <c r="L61446" s="8"/>
      <c r="M61446" s="8"/>
      <c r="N61446" s="8"/>
    </row>
    <row r="61447" spans="2:14" x14ac:dyDescent="0.2">
      <c r="B61447" s="8"/>
      <c r="C61447" s="8"/>
      <c r="D61447" s="8"/>
      <c r="E61447" s="8"/>
      <c r="F61447" s="8"/>
      <c r="G61447" s="8"/>
      <c r="H61447" s="8"/>
      <c r="I61447" s="8"/>
      <c r="J61447" s="8"/>
      <c r="K61447" s="8"/>
      <c r="L61447" s="8"/>
      <c r="M61447" s="8"/>
      <c r="N61447" s="8"/>
    </row>
    <row r="61448" spans="2:14" x14ac:dyDescent="0.2">
      <c r="B61448" s="8"/>
      <c r="C61448" s="8"/>
      <c r="D61448" s="8"/>
      <c r="E61448" s="8"/>
      <c r="F61448" s="8"/>
      <c r="G61448" s="8"/>
      <c r="H61448" s="8"/>
      <c r="I61448" s="8"/>
      <c r="J61448" s="8"/>
      <c r="K61448" s="8"/>
      <c r="L61448" s="8"/>
      <c r="M61448" s="8"/>
      <c r="N61448" s="8"/>
    </row>
    <row r="61449" spans="2:14" x14ac:dyDescent="0.2">
      <c r="B61449" s="8"/>
      <c r="C61449" s="8"/>
      <c r="D61449" s="8"/>
      <c r="E61449" s="8"/>
      <c r="F61449" s="8"/>
      <c r="G61449" s="8"/>
      <c r="H61449" s="8"/>
      <c r="I61449" s="8"/>
      <c r="J61449" s="8"/>
      <c r="K61449" s="8"/>
      <c r="L61449" s="8"/>
      <c r="M61449" s="8"/>
      <c r="N61449" s="8"/>
    </row>
    <row r="61450" spans="2:14" x14ac:dyDescent="0.2">
      <c r="B61450" s="8"/>
      <c r="C61450" s="8"/>
      <c r="D61450" s="8"/>
      <c r="E61450" s="8"/>
      <c r="F61450" s="8"/>
      <c r="G61450" s="8"/>
      <c r="H61450" s="8"/>
      <c r="I61450" s="8"/>
      <c r="J61450" s="8"/>
      <c r="K61450" s="8"/>
      <c r="L61450" s="8"/>
      <c r="M61450" s="8"/>
      <c r="N61450" s="8"/>
    </row>
    <row r="61451" spans="2:14" x14ac:dyDescent="0.2">
      <c r="B61451" s="8"/>
      <c r="C61451" s="8"/>
      <c r="D61451" s="8"/>
      <c r="E61451" s="8"/>
      <c r="F61451" s="8"/>
      <c r="G61451" s="8"/>
      <c r="H61451" s="8"/>
      <c r="I61451" s="8"/>
      <c r="J61451" s="8"/>
      <c r="K61451" s="8"/>
      <c r="L61451" s="8"/>
      <c r="M61451" s="8"/>
      <c r="N61451" s="8"/>
    </row>
    <row r="61452" spans="2:14" x14ac:dyDescent="0.2">
      <c r="B61452" s="8"/>
      <c r="C61452" s="8"/>
      <c r="D61452" s="8"/>
      <c r="E61452" s="8"/>
      <c r="F61452" s="8"/>
      <c r="G61452" s="8"/>
      <c r="H61452" s="8"/>
      <c r="I61452" s="8"/>
      <c r="J61452" s="8"/>
      <c r="K61452" s="8"/>
      <c r="L61452" s="8"/>
      <c r="M61452" s="8"/>
      <c r="N61452" s="8"/>
    </row>
    <row r="61453" spans="2:14" x14ac:dyDescent="0.2">
      <c r="B61453" s="8"/>
      <c r="C61453" s="8"/>
      <c r="D61453" s="8"/>
      <c r="E61453" s="8"/>
      <c r="F61453" s="8"/>
      <c r="G61453" s="8"/>
      <c r="H61453" s="8"/>
      <c r="I61453" s="8"/>
      <c r="J61453" s="8"/>
      <c r="K61453" s="8"/>
      <c r="L61453" s="8"/>
      <c r="M61453" s="8"/>
      <c r="N61453" s="8"/>
    </row>
    <row r="61454" spans="2:14" x14ac:dyDescent="0.2">
      <c r="B61454" s="8"/>
      <c r="C61454" s="8"/>
      <c r="D61454" s="8"/>
      <c r="E61454" s="8"/>
      <c r="F61454" s="8"/>
      <c r="G61454" s="8"/>
      <c r="H61454" s="8"/>
      <c r="I61454" s="8"/>
      <c r="J61454" s="8"/>
      <c r="K61454" s="8"/>
      <c r="L61454" s="8"/>
      <c r="M61454" s="8"/>
      <c r="N61454" s="8"/>
    </row>
    <row r="61455" spans="2:14" x14ac:dyDescent="0.2">
      <c r="B61455" s="8"/>
      <c r="C61455" s="8"/>
      <c r="D61455" s="8"/>
      <c r="E61455" s="8"/>
      <c r="F61455" s="8"/>
      <c r="G61455" s="8"/>
      <c r="H61455" s="8"/>
      <c r="I61455" s="8"/>
      <c r="J61455" s="8"/>
      <c r="K61455" s="8"/>
      <c r="L61455" s="8"/>
      <c r="M61455" s="8"/>
      <c r="N61455" s="8"/>
    </row>
    <row r="61456" spans="2:14" x14ac:dyDescent="0.2">
      <c r="B61456" s="8"/>
      <c r="C61456" s="8"/>
      <c r="D61456" s="8"/>
      <c r="E61456" s="8"/>
      <c r="F61456" s="8"/>
      <c r="G61456" s="8"/>
      <c r="H61456" s="8"/>
      <c r="I61456" s="8"/>
      <c r="J61456" s="8"/>
      <c r="K61456" s="8"/>
      <c r="L61456" s="8"/>
      <c r="M61456" s="8"/>
      <c r="N61456" s="8"/>
    </row>
    <row r="61457" spans="2:14" x14ac:dyDescent="0.2">
      <c r="B61457" s="8"/>
      <c r="C61457" s="8"/>
      <c r="D61457" s="8"/>
      <c r="E61457" s="8"/>
      <c r="F61457" s="8"/>
      <c r="G61457" s="8"/>
      <c r="H61457" s="8"/>
      <c r="I61457" s="8"/>
      <c r="J61457" s="8"/>
      <c r="K61457" s="8"/>
      <c r="L61457" s="8"/>
      <c r="M61457" s="8"/>
      <c r="N61457" s="8"/>
    </row>
    <row r="61458" spans="2:14" x14ac:dyDescent="0.2">
      <c r="B61458" s="8"/>
      <c r="C61458" s="8"/>
      <c r="D61458" s="8"/>
      <c r="E61458" s="8"/>
      <c r="F61458" s="8"/>
      <c r="G61458" s="8"/>
      <c r="H61458" s="8"/>
      <c r="I61458" s="8"/>
      <c r="J61458" s="8"/>
      <c r="K61458" s="8"/>
      <c r="L61458" s="8"/>
      <c r="M61458" s="8"/>
      <c r="N61458" s="8"/>
    </row>
    <row r="61459" spans="2:14" x14ac:dyDescent="0.2">
      <c r="B61459" s="8"/>
      <c r="C61459" s="8"/>
      <c r="D61459" s="8"/>
      <c r="E61459" s="8"/>
      <c r="F61459" s="8"/>
      <c r="G61459" s="8"/>
      <c r="H61459" s="8"/>
      <c r="I61459" s="8"/>
      <c r="J61459" s="8"/>
      <c r="K61459" s="8"/>
      <c r="L61459" s="8"/>
      <c r="M61459" s="8"/>
      <c r="N61459" s="8"/>
    </row>
    <row r="61460" spans="2:14" x14ac:dyDescent="0.2">
      <c r="B61460" s="8"/>
      <c r="C61460" s="8"/>
      <c r="D61460" s="8"/>
      <c r="E61460" s="8"/>
      <c r="F61460" s="8"/>
      <c r="G61460" s="8"/>
      <c r="H61460" s="8"/>
      <c r="I61460" s="8"/>
      <c r="J61460" s="8"/>
      <c r="K61460" s="8"/>
      <c r="L61460" s="8"/>
      <c r="M61460" s="8"/>
      <c r="N61460" s="8"/>
    </row>
    <row r="61461" spans="2:14" x14ac:dyDescent="0.2">
      <c r="B61461" s="8"/>
      <c r="C61461" s="8"/>
      <c r="D61461" s="8"/>
      <c r="E61461" s="8"/>
      <c r="F61461" s="8"/>
      <c r="G61461" s="8"/>
      <c r="H61461" s="8"/>
      <c r="I61461" s="8"/>
      <c r="J61461" s="8"/>
      <c r="K61461" s="8"/>
      <c r="L61461" s="8"/>
      <c r="M61461" s="8"/>
      <c r="N61461" s="8"/>
    </row>
    <row r="61462" spans="2:14" x14ac:dyDescent="0.2">
      <c r="B61462" s="8"/>
      <c r="C61462" s="8"/>
      <c r="D61462" s="8"/>
      <c r="E61462" s="8"/>
      <c r="F61462" s="8"/>
      <c r="G61462" s="8"/>
      <c r="H61462" s="8"/>
      <c r="I61462" s="8"/>
      <c r="J61462" s="8"/>
      <c r="K61462" s="8"/>
      <c r="L61462" s="8"/>
      <c r="M61462" s="8"/>
      <c r="N61462" s="8"/>
    </row>
    <row r="61463" spans="2:14" x14ac:dyDescent="0.2">
      <c r="B61463" s="8"/>
      <c r="C61463" s="8"/>
      <c r="D61463" s="8"/>
      <c r="E61463" s="8"/>
      <c r="F61463" s="8"/>
      <c r="G61463" s="8"/>
      <c r="H61463" s="8"/>
      <c r="I61463" s="8"/>
      <c r="J61463" s="8"/>
      <c r="K61463" s="8"/>
      <c r="L61463" s="8"/>
      <c r="M61463" s="8"/>
      <c r="N61463" s="8"/>
    </row>
    <row r="61464" spans="2:14" x14ac:dyDescent="0.2">
      <c r="B61464" s="8"/>
      <c r="C61464" s="8"/>
      <c r="D61464" s="8"/>
      <c r="E61464" s="8"/>
      <c r="F61464" s="8"/>
      <c r="G61464" s="8"/>
      <c r="H61464" s="8"/>
      <c r="I61464" s="8"/>
      <c r="J61464" s="8"/>
      <c r="K61464" s="8"/>
      <c r="L61464" s="8"/>
      <c r="M61464" s="8"/>
      <c r="N61464" s="8"/>
    </row>
    <row r="61465" spans="2:14" x14ac:dyDescent="0.2">
      <c r="B61465" s="8"/>
      <c r="C61465" s="8"/>
      <c r="D61465" s="8"/>
      <c r="E61465" s="8"/>
      <c r="F61465" s="8"/>
      <c r="G61465" s="8"/>
      <c r="H61465" s="8"/>
      <c r="I61465" s="8"/>
      <c r="J61465" s="8"/>
      <c r="K61465" s="8"/>
      <c r="L61465" s="8"/>
      <c r="M61465" s="8"/>
      <c r="N61465" s="8"/>
    </row>
    <row r="61466" spans="2:14" x14ac:dyDescent="0.2">
      <c r="B61466" s="8"/>
      <c r="C61466" s="8"/>
      <c r="D61466" s="8"/>
      <c r="E61466" s="8"/>
      <c r="F61466" s="8"/>
      <c r="G61466" s="8"/>
      <c r="H61466" s="8"/>
      <c r="I61466" s="8"/>
      <c r="J61466" s="8"/>
      <c r="K61466" s="8"/>
      <c r="L61466" s="8"/>
      <c r="M61466" s="8"/>
      <c r="N61466" s="8"/>
    </row>
    <row r="61467" spans="2:14" x14ac:dyDescent="0.2">
      <c r="B61467" s="8"/>
      <c r="C61467" s="8"/>
      <c r="D61467" s="8"/>
      <c r="E61467" s="8"/>
      <c r="F61467" s="8"/>
      <c r="G61467" s="8"/>
      <c r="H61467" s="8"/>
      <c r="I61467" s="8"/>
      <c r="J61467" s="8"/>
      <c r="K61467" s="8"/>
      <c r="L61467" s="8"/>
      <c r="M61467" s="8"/>
      <c r="N61467" s="8"/>
    </row>
    <row r="61468" spans="2:14" x14ac:dyDescent="0.2">
      <c r="B61468" s="8"/>
      <c r="C61468" s="8"/>
      <c r="D61468" s="8"/>
      <c r="E61468" s="8"/>
      <c r="F61468" s="8"/>
      <c r="G61468" s="8"/>
      <c r="H61468" s="8"/>
      <c r="I61468" s="8"/>
      <c r="J61468" s="8"/>
      <c r="K61468" s="8"/>
      <c r="L61468" s="8"/>
      <c r="M61468" s="8"/>
      <c r="N61468" s="8"/>
    </row>
    <row r="61469" spans="2:14" x14ac:dyDescent="0.2">
      <c r="B61469" s="8"/>
      <c r="C61469" s="8"/>
      <c r="D61469" s="8"/>
      <c r="E61469" s="8"/>
      <c r="F61469" s="8"/>
      <c r="G61469" s="8"/>
      <c r="H61469" s="8"/>
      <c r="I61469" s="8"/>
      <c r="J61469" s="8"/>
      <c r="K61469" s="8"/>
      <c r="L61469" s="8"/>
      <c r="M61469" s="8"/>
      <c r="N61469" s="8"/>
    </row>
    <row r="61470" spans="2:14" x14ac:dyDescent="0.2">
      <c r="B61470" s="8"/>
      <c r="C61470" s="8"/>
      <c r="D61470" s="8"/>
      <c r="E61470" s="8"/>
      <c r="F61470" s="8"/>
      <c r="G61470" s="8"/>
      <c r="H61470" s="8"/>
      <c r="I61470" s="8"/>
      <c r="J61470" s="8"/>
      <c r="K61470" s="8"/>
      <c r="L61470" s="8"/>
      <c r="M61470" s="8"/>
      <c r="N61470" s="8"/>
    </row>
    <row r="61471" spans="2:14" x14ac:dyDescent="0.2">
      <c r="B61471" s="8"/>
      <c r="C61471" s="8"/>
      <c r="D61471" s="8"/>
      <c r="E61471" s="8"/>
      <c r="F61471" s="8"/>
      <c r="G61471" s="8"/>
      <c r="H61471" s="8"/>
      <c r="I61471" s="8"/>
      <c r="J61471" s="8"/>
      <c r="K61471" s="8"/>
      <c r="L61471" s="8"/>
      <c r="M61471" s="8"/>
      <c r="N61471" s="8"/>
    </row>
    <row r="61472" spans="2:14" x14ac:dyDescent="0.2">
      <c r="B61472" s="8"/>
      <c r="C61472" s="8"/>
      <c r="D61472" s="8"/>
      <c r="E61472" s="8"/>
      <c r="F61472" s="8"/>
      <c r="G61472" s="8"/>
      <c r="H61472" s="8"/>
      <c r="I61472" s="8"/>
      <c r="J61472" s="8"/>
      <c r="K61472" s="8"/>
      <c r="L61472" s="8"/>
      <c r="M61472" s="8"/>
      <c r="N61472" s="8"/>
    </row>
    <row r="61473" spans="2:14" x14ac:dyDescent="0.2">
      <c r="B61473" s="8"/>
      <c r="C61473" s="8"/>
      <c r="D61473" s="8"/>
      <c r="E61473" s="8"/>
      <c r="F61473" s="8"/>
      <c r="G61473" s="8"/>
      <c r="H61473" s="8"/>
      <c r="I61473" s="8"/>
      <c r="J61473" s="8"/>
      <c r="K61473" s="8"/>
      <c r="L61473" s="8"/>
      <c r="M61473" s="8"/>
      <c r="N61473" s="8"/>
    </row>
    <row r="61474" spans="2:14" x14ac:dyDescent="0.2">
      <c r="B61474" s="8"/>
      <c r="C61474" s="8"/>
      <c r="D61474" s="8"/>
      <c r="E61474" s="8"/>
      <c r="F61474" s="8"/>
      <c r="G61474" s="8"/>
      <c r="H61474" s="8"/>
      <c r="I61474" s="8"/>
      <c r="J61474" s="8"/>
      <c r="K61474" s="8"/>
      <c r="L61474" s="8"/>
      <c r="M61474" s="8"/>
      <c r="N61474" s="8"/>
    </row>
    <row r="61475" spans="2:14" x14ac:dyDescent="0.2">
      <c r="B61475" s="8"/>
      <c r="C61475" s="8"/>
      <c r="D61475" s="8"/>
      <c r="E61475" s="8"/>
      <c r="F61475" s="8"/>
      <c r="G61475" s="8"/>
      <c r="H61475" s="8"/>
      <c r="I61475" s="8"/>
      <c r="J61475" s="8"/>
      <c r="K61475" s="8"/>
      <c r="L61475" s="8"/>
      <c r="M61475" s="8"/>
      <c r="N61475" s="8"/>
    </row>
    <row r="61476" spans="2:14" x14ac:dyDescent="0.2">
      <c r="B61476" s="8"/>
      <c r="C61476" s="8"/>
      <c r="D61476" s="8"/>
      <c r="E61476" s="8"/>
      <c r="F61476" s="8"/>
      <c r="G61476" s="8"/>
      <c r="H61476" s="8"/>
      <c r="I61476" s="8"/>
      <c r="J61476" s="8"/>
      <c r="K61476" s="8"/>
      <c r="L61476" s="8"/>
      <c r="M61476" s="8"/>
      <c r="N61476" s="8"/>
    </row>
    <row r="61477" spans="2:14" x14ac:dyDescent="0.2">
      <c r="B61477" s="8"/>
      <c r="C61477" s="8"/>
      <c r="D61477" s="8"/>
      <c r="E61477" s="8"/>
      <c r="F61477" s="8"/>
      <c r="G61477" s="8"/>
      <c r="H61477" s="8"/>
      <c r="I61477" s="8"/>
      <c r="J61477" s="8"/>
      <c r="K61477" s="8"/>
      <c r="L61477" s="8"/>
      <c r="M61477" s="8"/>
      <c r="N61477" s="8"/>
    </row>
    <row r="61478" spans="2:14" x14ac:dyDescent="0.2">
      <c r="B61478" s="8"/>
      <c r="C61478" s="8"/>
      <c r="D61478" s="8"/>
      <c r="E61478" s="8"/>
      <c r="F61478" s="8"/>
      <c r="G61478" s="8"/>
      <c r="H61478" s="8"/>
      <c r="I61478" s="8"/>
      <c r="J61478" s="8"/>
      <c r="K61478" s="8"/>
      <c r="L61478" s="8"/>
      <c r="M61478" s="8"/>
      <c r="N61478" s="8"/>
    </row>
    <row r="61479" spans="2:14" x14ac:dyDescent="0.2">
      <c r="B61479" s="8"/>
      <c r="C61479" s="8"/>
      <c r="D61479" s="8"/>
      <c r="E61479" s="8"/>
      <c r="F61479" s="8"/>
      <c r="G61479" s="8"/>
      <c r="H61479" s="8"/>
      <c r="I61479" s="8"/>
      <c r="J61479" s="8"/>
      <c r="K61479" s="8"/>
      <c r="L61479" s="8"/>
      <c r="M61479" s="8"/>
      <c r="N61479" s="8"/>
    </row>
    <row r="61480" spans="2:14" x14ac:dyDescent="0.2">
      <c r="B61480" s="8"/>
      <c r="C61480" s="8"/>
      <c r="D61480" s="8"/>
      <c r="E61480" s="8"/>
      <c r="F61480" s="8"/>
      <c r="G61480" s="8"/>
      <c r="H61480" s="8"/>
      <c r="I61480" s="8"/>
      <c r="J61480" s="8"/>
      <c r="K61480" s="8"/>
      <c r="L61480" s="8"/>
      <c r="M61480" s="8"/>
      <c r="N61480" s="8"/>
    </row>
    <row r="61481" spans="2:14" x14ac:dyDescent="0.2">
      <c r="B61481" s="8"/>
      <c r="C61481" s="8"/>
      <c r="D61481" s="8"/>
      <c r="E61481" s="8"/>
      <c r="F61481" s="8"/>
      <c r="G61481" s="8"/>
      <c r="H61481" s="8"/>
      <c r="I61481" s="8"/>
      <c r="J61481" s="8"/>
      <c r="K61481" s="8"/>
      <c r="L61481" s="8"/>
      <c r="M61481" s="8"/>
      <c r="N61481" s="8"/>
    </row>
    <row r="61482" spans="2:14" x14ac:dyDescent="0.2">
      <c r="B61482" s="8"/>
      <c r="C61482" s="8"/>
      <c r="D61482" s="8"/>
      <c r="E61482" s="8"/>
      <c r="F61482" s="8"/>
      <c r="G61482" s="8"/>
      <c r="H61482" s="8"/>
      <c r="I61482" s="8"/>
      <c r="J61482" s="8"/>
      <c r="K61482" s="8"/>
      <c r="L61482" s="8"/>
      <c r="M61482" s="8"/>
      <c r="N61482" s="8"/>
    </row>
    <row r="61483" spans="2:14" x14ac:dyDescent="0.2">
      <c r="B61483" s="8"/>
      <c r="C61483" s="8"/>
      <c r="D61483" s="8"/>
      <c r="E61483" s="8"/>
      <c r="F61483" s="8"/>
      <c r="G61483" s="8"/>
      <c r="H61483" s="8"/>
      <c r="I61483" s="8"/>
      <c r="J61483" s="8"/>
      <c r="K61483" s="8"/>
      <c r="L61483" s="8"/>
      <c r="M61483" s="8"/>
      <c r="N61483" s="8"/>
    </row>
    <row r="61484" spans="2:14" x14ac:dyDescent="0.2">
      <c r="B61484" s="8"/>
      <c r="C61484" s="8"/>
      <c r="D61484" s="8"/>
      <c r="E61484" s="8"/>
      <c r="F61484" s="8"/>
      <c r="G61484" s="8"/>
      <c r="H61484" s="8"/>
      <c r="I61484" s="8"/>
      <c r="J61484" s="8"/>
      <c r="K61484" s="8"/>
      <c r="L61484" s="8"/>
      <c r="M61484" s="8"/>
      <c r="N61484" s="8"/>
    </row>
    <row r="61485" spans="2:14" x14ac:dyDescent="0.2">
      <c r="B61485" s="8"/>
      <c r="C61485" s="8"/>
      <c r="D61485" s="8"/>
      <c r="E61485" s="8"/>
      <c r="F61485" s="8"/>
      <c r="G61485" s="8"/>
      <c r="H61485" s="8"/>
      <c r="I61485" s="8"/>
      <c r="J61485" s="8"/>
      <c r="K61485" s="8"/>
      <c r="L61485" s="8"/>
      <c r="M61485" s="8"/>
      <c r="N61485" s="8"/>
    </row>
    <row r="61486" spans="2:14" x14ac:dyDescent="0.2">
      <c r="B61486" s="8"/>
      <c r="C61486" s="8"/>
      <c r="D61486" s="8"/>
      <c r="E61486" s="8"/>
      <c r="F61486" s="8"/>
      <c r="G61486" s="8"/>
      <c r="H61486" s="8"/>
      <c r="I61486" s="8"/>
      <c r="J61486" s="8"/>
      <c r="K61486" s="8"/>
      <c r="L61486" s="8"/>
      <c r="M61486" s="8"/>
      <c r="N61486" s="8"/>
    </row>
    <row r="61487" spans="2:14" x14ac:dyDescent="0.2">
      <c r="B61487" s="8"/>
      <c r="C61487" s="8"/>
      <c r="D61487" s="8"/>
      <c r="E61487" s="8"/>
      <c r="F61487" s="8"/>
      <c r="G61487" s="8"/>
      <c r="H61487" s="8"/>
      <c r="I61487" s="8"/>
      <c r="J61487" s="8"/>
      <c r="K61487" s="8"/>
      <c r="L61487" s="8"/>
      <c r="M61487" s="8"/>
      <c r="N61487" s="8"/>
    </row>
    <row r="61488" spans="2:14" x14ac:dyDescent="0.2">
      <c r="B61488" s="8"/>
      <c r="C61488" s="8"/>
      <c r="D61488" s="8"/>
      <c r="E61488" s="8"/>
      <c r="F61488" s="8"/>
      <c r="G61488" s="8"/>
      <c r="H61488" s="8"/>
      <c r="I61488" s="8"/>
      <c r="J61488" s="8"/>
      <c r="K61488" s="8"/>
      <c r="L61488" s="8"/>
      <c r="M61488" s="8"/>
      <c r="N61488" s="8"/>
    </row>
    <row r="61489" spans="2:14" x14ac:dyDescent="0.2">
      <c r="B61489" s="8"/>
      <c r="C61489" s="8"/>
      <c r="D61489" s="8"/>
      <c r="E61489" s="8"/>
      <c r="F61489" s="8"/>
      <c r="G61489" s="8"/>
      <c r="H61489" s="8"/>
      <c r="I61489" s="8"/>
      <c r="J61489" s="8"/>
      <c r="K61489" s="8"/>
      <c r="L61489" s="8"/>
      <c r="M61489" s="8"/>
      <c r="N61489" s="8"/>
    </row>
    <row r="61490" spans="2:14" x14ac:dyDescent="0.2">
      <c r="B61490" s="8"/>
      <c r="C61490" s="8"/>
      <c r="D61490" s="8"/>
      <c r="E61490" s="8"/>
      <c r="F61490" s="8"/>
      <c r="G61490" s="8"/>
      <c r="H61490" s="8"/>
      <c r="I61490" s="8"/>
      <c r="J61490" s="8"/>
      <c r="K61490" s="8"/>
      <c r="L61490" s="8"/>
      <c r="M61490" s="8"/>
      <c r="N61490" s="8"/>
    </row>
    <row r="61491" spans="2:14" x14ac:dyDescent="0.2">
      <c r="B61491" s="8"/>
      <c r="C61491" s="8"/>
      <c r="D61491" s="8"/>
      <c r="E61491" s="8"/>
      <c r="F61491" s="8"/>
      <c r="G61491" s="8"/>
      <c r="H61491" s="8"/>
      <c r="I61491" s="8"/>
      <c r="J61491" s="8"/>
      <c r="K61491" s="8"/>
      <c r="L61491" s="8"/>
      <c r="M61491" s="8"/>
      <c r="N61491" s="8"/>
    </row>
    <row r="61492" spans="2:14" x14ac:dyDescent="0.2">
      <c r="B61492" s="8"/>
      <c r="C61492" s="8"/>
      <c r="D61492" s="8"/>
      <c r="E61492" s="8"/>
      <c r="F61492" s="8"/>
      <c r="G61492" s="8"/>
      <c r="H61492" s="8"/>
      <c r="I61492" s="8"/>
      <c r="J61492" s="8"/>
      <c r="K61492" s="8"/>
      <c r="L61492" s="8"/>
      <c r="M61492" s="8"/>
      <c r="N61492" s="8"/>
    </row>
    <row r="61493" spans="2:14" x14ac:dyDescent="0.2">
      <c r="B61493" s="8"/>
      <c r="C61493" s="8"/>
      <c r="D61493" s="8"/>
      <c r="E61493" s="8"/>
      <c r="F61493" s="8"/>
      <c r="G61493" s="8"/>
      <c r="H61493" s="8"/>
      <c r="I61493" s="8"/>
      <c r="J61493" s="8"/>
      <c r="K61493" s="8"/>
      <c r="L61493" s="8"/>
      <c r="M61493" s="8"/>
      <c r="N61493" s="8"/>
    </row>
    <row r="61494" spans="2:14" x14ac:dyDescent="0.2">
      <c r="B61494" s="8"/>
      <c r="C61494" s="8"/>
      <c r="D61494" s="8"/>
      <c r="E61494" s="8"/>
      <c r="F61494" s="8"/>
      <c r="G61494" s="8"/>
      <c r="H61494" s="8"/>
      <c r="I61494" s="8"/>
      <c r="J61494" s="8"/>
      <c r="K61494" s="8"/>
      <c r="L61494" s="8"/>
      <c r="M61494" s="8"/>
      <c r="N61494" s="8"/>
    </row>
    <row r="61495" spans="2:14" x14ac:dyDescent="0.2">
      <c r="B61495" s="8"/>
      <c r="C61495" s="8"/>
      <c r="D61495" s="8"/>
      <c r="E61495" s="8"/>
      <c r="F61495" s="8"/>
      <c r="G61495" s="8"/>
      <c r="H61495" s="8"/>
      <c r="I61495" s="8"/>
      <c r="J61495" s="8"/>
      <c r="K61495" s="8"/>
      <c r="L61495" s="8"/>
      <c r="M61495" s="8"/>
      <c r="N61495" s="8"/>
    </row>
    <row r="61496" spans="2:14" x14ac:dyDescent="0.2">
      <c r="B61496" s="8"/>
      <c r="C61496" s="8"/>
      <c r="D61496" s="8"/>
      <c r="E61496" s="8"/>
      <c r="F61496" s="8"/>
      <c r="G61496" s="8"/>
      <c r="H61496" s="8"/>
      <c r="I61496" s="8"/>
      <c r="J61496" s="8"/>
      <c r="K61496" s="8"/>
      <c r="L61496" s="8"/>
      <c r="M61496" s="8"/>
      <c r="N61496" s="8"/>
    </row>
    <row r="61497" spans="2:14" x14ac:dyDescent="0.2">
      <c r="B61497" s="8"/>
      <c r="C61497" s="8"/>
      <c r="D61497" s="8"/>
      <c r="E61497" s="8"/>
      <c r="F61497" s="8"/>
      <c r="G61497" s="8"/>
      <c r="H61497" s="8"/>
      <c r="I61497" s="8"/>
      <c r="J61497" s="8"/>
      <c r="K61497" s="8"/>
      <c r="L61497" s="8"/>
      <c r="M61497" s="8"/>
      <c r="N61497" s="8"/>
    </row>
    <row r="61498" spans="2:14" x14ac:dyDescent="0.2">
      <c r="B61498" s="8"/>
      <c r="C61498" s="8"/>
      <c r="D61498" s="8"/>
      <c r="E61498" s="8"/>
      <c r="F61498" s="8"/>
      <c r="G61498" s="8"/>
      <c r="H61498" s="8"/>
      <c r="I61498" s="8"/>
      <c r="J61498" s="8"/>
      <c r="K61498" s="8"/>
      <c r="L61498" s="8"/>
      <c r="M61498" s="8"/>
      <c r="N61498" s="8"/>
    </row>
    <row r="61499" spans="2:14" x14ac:dyDescent="0.2">
      <c r="B61499" s="8"/>
      <c r="C61499" s="8"/>
      <c r="D61499" s="8"/>
      <c r="E61499" s="8"/>
      <c r="F61499" s="8"/>
      <c r="G61499" s="8"/>
      <c r="H61499" s="8"/>
      <c r="I61499" s="8"/>
      <c r="J61499" s="8"/>
      <c r="K61499" s="8"/>
      <c r="L61499" s="8"/>
      <c r="M61499" s="8"/>
      <c r="N61499" s="8"/>
    </row>
    <row r="61500" spans="2:14" x14ac:dyDescent="0.2">
      <c r="B61500" s="8"/>
      <c r="C61500" s="8"/>
      <c r="D61500" s="8"/>
      <c r="E61500" s="8"/>
      <c r="F61500" s="8"/>
      <c r="G61500" s="8"/>
      <c r="H61500" s="8"/>
      <c r="I61500" s="8"/>
      <c r="J61500" s="8"/>
      <c r="K61500" s="8"/>
      <c r="L61500" s="8"/>
      <c r="M61500" s="8"/>
      <c r="N61500" s="8"/>
    </row>
    <row r="61501" spans="2:14" x14ac:dyDescent="0.2">
      <c r="B61501" s="8"/>
      <c r="C61501" s="8"/>
      <c r="D61501" s="8"/>
      <c r="E61501" s="8"/>
      <c r="F61501" s="8"/>
      <c r="G61501" s="8"/>
      <c r="H61501" s="8"/>
      <c r="I61501" s="8"/>
      <c r="J61501" s="8"/>
      <c r="K61501" s="8"/>
      <c r="L61501" s="8"/>
      <c r="M61501" s="8"/>
      <c r="N61501" s="8"/>
    </row>
    <row r="61502" spans="2:14" x14ac:dyDescent="0.2">
      <c r="B61502" s="8"/>
      <c r="C61502" s="8"/>
      <c r="D61502" s="8"/>
      <c r="E61502" s="8"/>
      <c r="F61502" s="8"/>
      <c r="G61502" s="8"/>
      <c r="H61502" s="8"/>
      <c r="I61502" s="8"/>
      <c r="J61502" s="8"/>
      <c r="K61502" s="8"/>
      <c r="L61502" s="8"/>
      <c r="M61502" s="8"/>
      <c r="N61502" s="8"/>
    </row>
    <row r="61503" spans="2:14" x14ac:dyDescent="0.2">
      <c r="B61503" s="8"/>
      <c r="C61503" s="8"/>
      <c r="D61503" s="8"/>
      <c r="E61503" s="8"/>
      <c r="F61503" s="8"/>
      <c r="G61503" s="8"/>
      <c r="H61503" s="8"/>
      <c r="I61503" s="8"/>
      <c r="J61503" s="8"/>
      <c r="K61503" s="8"/>
      <c r="L61503" s="8"/>
      <c r="M61503" s="8"/>
      <c r="N61503" s="8"/>
    </row>
    <row r="61504" spans="2:14" x14ac:dyDescent="0.2">
      <c r="B61504" s="8"/>
      <c r="C61504" s="8"/>
      <c r="D61504" s="8"/>
      <c r="E61504" s="8"/>
      <c r="F61504" s="8"/>
      <c r="G61504" s="8"/>
      <c r="H61504" s="8"/>
      <c r="I61504" s="8"/>
      <c r="J61504" s="8"/>
      <c r="K61504" s="8"/>
      <c r="L61504" s="8"/>
      <c r="M61504" s="8"/>
      <c r="N61504" s="8"/>
    </row>
    <row r="61505" spans="2:14" x14ac:dyDescent="0.2">
      <c r="B61505" s="8"/>
      <c r="C61505" s="8"/>
      <c r="D61505" s="8"/>
      <c r="E61505" s="8"/>
      <c r="F61505" s="8"/>
      <c r="G61505" s="8"/>
      <c r="H61505" s="8"/>
      <c r="I61505" s="8"/>
      <c r="J61505" s="8"/>
      <c r="K61505" s="8"/>
      <c r="L61505" s="8"/>
      <c r="M61505" s="8"/>
      <c r="N61505" s="8"/>
    </row>
    <row r="61506" spans="2:14" x14ac:dyDescent="0.2">
      <c r="B61506" s="8"/>
      <c r="C61506" s="8"/>
      <c r="D61506" s="8"/>
      <c r="E61506" s="8"/>
      <c r="F61506" s="8"/>
      <c r="G61506" s="8"/>
      <c r="H61506" s="8"/>
      <c r="I61506" s="8"/>
      <c r="J61506" s="8"/>
      <c r="K61506" s="8"/>
      <c r="L61506" s="8"/>
      <c r="M61506" s="8"/>
      <c r="N61506" s="8"/>
    </row>
    <row r="61507" spans="2:14" x14ac:dyDescent="0.2">
      <c r="B61507" s="8"/>
      <c r="C61507" s="8"/>
      <c r="D61507" s="8"/>
      <c r="E61507" s="8"/>
      <c r="F61507" s="8"/>
      <c r="G61507" s="8"/>
      <c r="H61507" s="8"/>
      <c r="I61507" s="8"/>
      <c r="J61507" s="8"/>
      <c r="K61507" s="8"/>
      <c r="L61507" s="8"/>
      <c r="M61507" s="8"/>
      <c r="N61507" s="8"/>
    </row>
    <row r="61508" spans="2:14" x14ac:dyDescent="0.2">
      <c r="B61508" s="8"/>
      <c r="C61508" s="8"/>
      <c r="D61508" s="8"/>
      <c r="E61508" s="8"/>
      <c r="F61508" s="8"/>
      <c r="G61508" s="8"/>
      <c r="H61508" s="8"/>
      <c r="I61508" s="8"/>
      <c r="J61508" s="8"/>
      <c r="K61508" s="8"/>
      <c r="L61508" s="8"/>
      <c r="M61508" s="8"/>
      <c r="N61508" s="8"/>
    </row>
    <row r="61509" spans="2:14" x14ac:dyDescent="0.2">
      <c r="B61509" s="8"/>
      <c r="C61509" s="8"/>
      <c r="D61509" s="8"/>
      <c r="E61509" s="8"/>
      <c r="F61509" s="8"/>
      <c r="G61509" s="8"/>
      <c r="H61509" s="8"/>
      <c r="I61509" s="8"/>
      <c r="J61509" s="8"/>
      <c r="K61509" s="8"/>
      <c r="L61509" s="8"/>
      <c r="M61509" s="8"/>
      <c r="N61509" s="8"/>
    </row>
    <row r="61510" spans="2:14" x14ac:dyDescent="0.2">
      <c r="B61510" s="8"/>
      <c r="C61510" s="8"/>
      <c r="D61510" s="8"/>
      <c r="E61510" s="8"/>
      <c r="F61510" s="8"/>
      <c r="G61510" s="8"/>
      <c r="H61510" s="8"/>
      <c r="I61510" s="8"/>
      <c r="J61510" s="8"/>
      <c r="K61510" s="8"/>
      <c r="L61510" s="8"/>
      <c r="M61510" s="8"/>
      <c r="N61510" s="8"/>
    </row>
    <row r="61511" spans="2:14" x14ac:dyDescent="0.2">
      <c r="B61511" s="8"/>
      <c r="C61511" s="8"/>
      <c r="D61511" s="8"/>
      <c r="E61511" s="8"/>
      <c r="F61511" s="8"/>
      <c r="G61511" s="8"/>
      <c r="H61511" s="8"/>
      <c r="I61511" s="8"/>
      <c r="J61511" s="8"/>
      <c r="K61511" s="8"/>
      <c r="L61511" s="8"/>
      <c r="M61511" s="8"/>
      <c r="N61511" s="8"/>
    </row>
    <row r="61512" spans="2:14" x14ac:dyDescent="0.2">
      <c r="B61512" s="8"/>
      <c r="C61512" s="8"/>
      <c r="D61512" s="8"/>
      <c r="E61512" s="8"/>
      <c r="F61512" s="8"/>
      <c r="G61512" s="8"/>
      <c r="H61512" s="8"/>
      <c r="I61512" s="8"/>
      <c r="J61512" s="8"/>
      <c r="K61512" s="8"/>
      <c r="L61512" s="8"/>
      <c r="M61512" s="8"/>
      <c r="N61512" s="8"/>
    </row>
    <row r="61513" spans="2:14" x14ac:dyDescent="0.2">
      <c r="B61513" s="8"/>
      <c r="C61513" s="8"/>
      <c r="D61513" s="8"/>
      <c r="E61513" s="8"/>
      <c r="F61513" s="8"/>
      <c r="G61513" s="8"/>
      <c r="H61513" s="8"/>
      <c r="I61513" s="8"/>
      <c r="J61513" s="8"/>
      <c r="K61513" s="8"/>
      <c r="L61513" s="8"/>
      <c r="M61513" s="8"/>
      <c r="N61513" s="8"/>
    </row>
    <row r="61514" spans="2:14" x14ac:dyDescent="0.2">
      <c r="B61514" s="8"/>
      <c r="C61514" s="8"/>
      <c r="D61514" s="8"/>
      <c r="E61514" s="8"/>
      <c r="F61514" s="8"/>
      <c r="G61514" s="8"/>
      <c r="H61514" s="8"/>
      <c r="I61514" s="8"/>
      <c r="J61514" s="8"/>
      <c r="K61514" s="8"/>
      <c r="L61514" s="8"/>
      <c r="M61514" s="8"/>
      <c r="N61514" s="8"/>
    </row>
    <row r="61515" spans="2:14" x14ac:dyDescent="0.2">
      <c r="B61515" s="8"/>
      <c r="C61515" s="8"/>
      <c r="D61515" s="8"/>
      <c r="E61515" s="8"/>
      <c r="F61515" s="8"/>
      <c r="G61515" s="8"/>
      <c r="H61515" s="8"/>
      <c r="I61515" s="8"/>
      <c r="J61515" s="8"/>
      <c r="K61515" s="8"/>
      <c r="L61515" s="8"/>
      <c r="M61515" s="8"/>
      <c r="N61515" s="8"/>
    </row>
    <row r="61516" spans="2:14" x14ac:dyDescent="0.2">
      <c r="B61516" s="8"/>
      <c r="C61516" s="8"/>
      <c r="D61516" s="8"/>
      <c r="E61516" s="8"/>
      <c r="F61516" s="8"/>
      <c r="G61516" s="8"/>
      <c r="H61516" s="8"/>
      <c r="I61516" s="8"/>
      <c r="J61516" s="8"/>
      <c r="K61516" s="8"/>
      <c r="L61516" s="8"/>
      <c r="M61516" s="8"/>
      <c r="N61516" s="8"/>
    </row>
    <row r="61517" spans="2:14" x14ac:dyDescent="0.2">
      <c r="B61517" s="8"/>
      <c r="C61517" s="8"/>
      <c r="D61517" s="8"/>
      <c r="E61517" s="8"/>
      <c r="F61517" s="8"/>
      <c r="G61517" s="8"/>
      <c r="H61517" s="8"/>
      <c r="I61517" s="8"/>
      <c r="J61517" s="8"/>
      <c r="K61517" s="8"/>
      <c r="L61517" s="8"/>
      <c r="M61517" s="8"/>
      <c r="N61517" s="8"/>
    </row>
    <row r="61518" spans="2:14" x14ac:dyDescent="0.2">
      <c r="B61518" s="8"/>
      <c r="C61518" s="8"/>
      <c r="D61518" s="8"/>
      <c r="E61518" s="8"/>
      <c r="F61518" s="8"/>
      <c r="G61518" s="8"/>
      <c r="H61518" s="8"/>
      <c r="I61518" s="8"/>
      <c r="J61518" s="8"/>
      <c r="K61518" s="8"/>
      <c r="L61518" s="8"/>
      <c r="M61518" s="8"/>
      <c r="N61518" s="8"/>
    </row>
    <row r="61519" spans="2:14" x14ac:dyDescent="0.2">
      <c r="B61519" s="8"/>
      <c r="C61519" s="8"/>
      <c r="D61519" s="8"/>
      <c r="E61519" s="8"/>
      <c r="F61519" s="8"/>
      <c r="G61519" s="8"/>
      <c r="H61519" s="8"/>
      <c r="I61519" s="8"/>
      <c r="J61519" s="8"/>
      <c r="K61519" s="8"/>
      <c r="L61519" s="8"/>
      <c r="M61519" s="8"/>
      <c r="N61519" s="8"/>
    </row>
    <row r="61520" spans="2:14" x14ac:dyDescent="0.2">
      <c r="B61520" s="8"/>
      <c r="C61520" s="8"/>
      <c r="D61520" s="8"/>
      <c r="E61520" s="8"/>
      <c r="F61520" s="8"/>
      <c r="G61520" s="8"/>
      <c r="H61520" s="8"/>
      <c r="I61520" s="8"/>
      <c r="J61520" s="8"/>
      <c r="K61520" s="8"/>
      <c r="L61520" s="8"/>
      <c r="M61520" s="8"/>
      <c r="N61520" s="8"/>
    </row>
    <row r="61521" spans="2:14" x14ac:dyDescent="0.2">
      <c r="B61521" s="8"/>
      <c r="C61521" s="8"/>
      <c r="D61521" s="8"/>
      <c r="E61521" s="8"/>
      <c r="F61521" s="8"/>
      <c r="G61521" s="8"/>
      <c r="H61521" s="8"/>
      <c r="I61521" s="8"/>
      <c r="J61521" s="8"/>
      <c r="K61521" s="8"/>
      <c r="L61521" s="8"/>
      <c r="M61521" s="8"/>
      <c r="N61521" s="8"/>
    </row>
    <row r="61522" spans="2:14" x14ac:dyDescent="0.2">
      <c r="B61522" s="8"/>
      <c r="C61522" s="8"/>
      <c r="D61522" s="8"/>
      <c r="E61522" s="8"/>
      <c r="F61522" s="8"/>
      <c r="G61522" s="8"/>
      <c r="H61522" s="8"/>
      <c r="I61522" s="8"/>
      <c r="J61522" s="8"/>
      <c r="K61522" s="8"/>
      <c r="L61522" s="8"/>
      <c r="M61522" s="8"/>
      <c r="N61522" s="8"/>
    </row>
    <row r="61523" spans="2:14" x14ac:dyDescent="0.2">
      <c r="B61523" s="8"/>
      <c r="C61523" s="8"/>
      <c r="D61523" s="8"/>
      <c r="E61523" s="8"/>
      <c r="F61523" s="8"/>
      <c r="G61523" s="8"/>
      <c r="H61523" s="8"/>
      <c r="I61523" s="8"/>
      <c r="J61523" s="8"/>
      <c r="K61523" s="8"/>
      <c r="L61523" s="8"/>
      <c r="M61523" s="8"/>
      <c r="N61523" s="8"/>
    </row>
    <row r="61524" spans="2:14" x14ac:dyDescent="0.2">
      <c r="B61524" s="8"/>
      <c r="C61524" s="8"/>
      <c r="D61524" s="8"/>
      <c r="E61524" s="8"/>
      <c r="F61524" s="8"/>
      <c r="G61524" s="8"/>
      <c r="H61524" s="8"/>
      <c r="I61524" s="8"/>
      <c r="J61524" s="8"/>
      <c r="K61524" s="8"/>
      <c r="L61524" s="8"/>
      <c r="M61524" s="8"/>
      <c r="N61524" s="8"/>
    </row>
    <row r="61525" spans="2:14" x14ac:dyDescent="0.2">
      <c r="B61525" s="8"/>
      <c r="C61525" s="8"/>
      <c r="D61525" s="8"/>
      <c r="E61525" s="8"/>
      <c r="F61525" s="8"/>
      <c r="G61525" s="8"/>
      <c r="H61525" s="8"/>
      <c r="I61525" s="8"/>
      <c r="J61525" s="8"/>
      <c r="K61525" s="8"/>
      <c r="L61525" s="8"/>
      <c r="M61525" s="8"/>
      <c r="N61525" s="8"/>
    </row>
    <row r="61526" spans="2:14" x14ac:dyDescent="0.2">
      <c r="B61526" s="8"/>
      <c r="C61526" s="8"/>
      <c r="D61526" s="8"/>
      <c r="E61526" s="8"/>
      <c r="F61526" s="8"/>
      <c r="G61526" s="8"/>
      <c r="H61526" s="8"/>
      <c r="I61526" s="8"/>
      <c r="J61526" s="8"/>
      <c r="K61526" s="8"/>
      <c r="L61526" s="8"/>
      <c r="M61526" s="8"/>
      <c r="N61526" s="8"/>
    </row>
    <row r="61527" spans="2:14" x14ac:dyDescent="0.2">
      <c r="B61527" s="8"/>
      <c r="C61527" s="8"/>
      <c r="D61527" s="8"/>
      <c r="E61527" s="8"/>
      <c r="F61527" s="8"/>
      <c r="G61527" s="8"/>
      <c r="H61527" s="8"/>
      <c r="I61527" s="8"/>
      <c r="J61527" s="8"/>
      <c r="K61527" s="8"/>
      <c r="L61527" s="8"/>
      <c r="M61527" s="8"/>
      <c r="N61527" s="8"/>
    </row>
    <row r="61528" spans="2:14" x14ac:dyDescent="0.2">
      <c r="B61528" s="8"/>
      <c r="C61528" s="8"/>
      <c r="D61528" s="8"/>
      <c r="E61528" s="8"/>
      <c r="F61528" s="8"/>
      <c r="G61528" s="8"/>
      <c r="H61528" s="8"/>
      <c r="I61528" s="8"/>
      <c r="J61528" s="8"/>
      <c r="K61528" s="8"/>
      <c r="L61528" s="8"/>
      <c r="M61528" s="8"/>
      <c r="N61528" s="8"/>
    </row>
    <row r="61529" spans="2:14" x14ac:dyDescent="0.2">
      <c r="B61529" s="8"/>
      <c r="C61529" s="8"/>
      <c r="D61529" s="8"/>
      <c r="E61529" s="8"/>
      <c r="F61529" s="8"/>
      <c r="G61529" s="8"/>
      <c r="H61529" s="8"/>
      <c r="I61529" s="8"/>
      <c r="J61529" s="8"/>
      <c r="K61529" s="8"/>
      <c r="L61529" s="8"/>
      <c r="M61529" s="8"/>
      <c r="N61529" s="8"/>
    </row>
    <row r="61530" spans="2:14" x14ac:dyDescent="0.2">
      <c r="B61530" s="8"/>
      <c r="C61530" s="8"/>
      <c r="D61530" s="8"/>
      <c r="E61530" s="8"/>
      <c r="F61530" s="8"/>
      <c r="G61530" s="8"/>
      <c r="H61530" s="8"/>
      <c r="I61530" s="8"/>
      <c r="J61530" s="8"/>
      <c r="K61530" s="8"/>
      <c r="L61530" s="8"/>
      <c r="M61530" s="8"/>
      <c r="N61530" s="8"/>
    </row>
    <row r="61531" spans="2:14" x14ac:dyDescent="0.2">
      <c r="B61531" s="8"/>
      <c r="C61531" s="8"/>
      <c r="D61531" s="8"/>
      <c r="E61531" s="8"/>
      <c r="F61531" s="8"/>
      <c r="G61531" s="8"/>
      <c r="H61531" s="8"/>
      <c r="I61531" s="8"/>
      <c r="J61531" s="8"/>
      <c r="K61531" s="8"/>
      <c r="L61531" s="8"/>
      <c r="M61531" s="8"/>
      <c r="N61531" s="8"/>
    </row>
    <row r="61532" spans="2:14" x14ac:dyDescent="0.2">
      <c r="B61532" s="8"/>
      <c r="C61532" s="8"/>
      <c r="D61532" s="8"/>
      <c r="E61532" s="8"/>
      <c r="F61532" s="8"/>
      <c r="G61532" s="8"/>
      <c r="H61532" s="8"/>
      <c r="I61532" s="8"/>
      <c r="J61532" s="8"/>
      <c r="K61532" s="8"/>
      <c r="L61532" s="8"/>
      <c r="M61532" s="8"/>
      <c r="N61532" s="8"/>
    </row>
    <row r="61533" spans="2:14" x14ac:dyDescent="0.2">
      <c r="B61533" s="8"/>
      <c r="C61533" s="8"/>
      <c r="D61533" s="8"/>
      <c r="E61533" s="8"/>
      <c r="F61533" s="8"/>
      <c r="G61533" s="8"/>
      <c r="H61533" s="8"/>
      <c r="I61533" s="8"/>
      <c r="J61533" s="8"/>
      <c r="K61533" s="8"/>
      <c r="L61533" s="8"/>
      <c r="M61533" s="8"/>
      <c r="N61533" s="8"/>
    </row>
    <row r="61534" spans="2:14" x14ac:dyDescent="0.2">
      <c r="B61534" s="8"/>
      <c r="C61534" s="8"/>
      <c r="D61534" s="8"/>
      <c r="E61534" s="8"/>
      <c r="F61534" s="8"/>
      <c r="G61534" s="8"/>
      <c r="H61534" s="8"/>
      <c r="I61534" s="8"/>
      <c r="J61534" s="8"/>
      <c r="K61534" s="8"/>
      <c r="L61534" s="8"/>
      <c r="M61534" s="8"/>
      <c r="N61534" s="8"/>
    </row>
    <row r="61535" spans="2:14" x14ac:dyDescent="0.2">
      <c r="B61535" s="8"/>
      <c r="C61535" s="8"/>
      <c r="D61535" s="8"/>
      <c r="E61535" s="8"/>
      <c r="F61535" s="8"/>
      <c r="G61535" s="8"/>
      <c r="H61535" s="8"/>
      <c r="I61535" s="8"/>
      <c r="J61535" s="8"/>
      <c r="K61535" s="8"/>
      <c r="L61535" s="8"/>
      <c r="M61535" s="8"/>
      <c r="N61535" s="8"/>
    </row>
    <row r="61536" spans="2:14" x14ac:dyDescent="0.2">
      <c r="B61536" s="8"/>
      <c r="C61536" s="8"/>
      <c r="D61536" s="8"/>
      <c r="E61536" s="8"/>
      <c r="F61536" s="8"/>
      <c r="G61536" s="8"/>
      <c r="H61536" s="8"/>
      <c r="I61536" s="8"/>
      <c r="J61536" s="8"/>
      <c r="K61536" s="8"/>
      <c r="L61536" s="8"/>
      <c r="M61536" s="8"/>
      <c r="N61536" s="8"/>
    </row>
    <row r="61537" spans="2:14" x14ac:dyDescent="0.2">
      <c r="B61537" s="8"/>
      <c r="C61537" s="8"/>
      <c r="D61537" s="8"/>
      <c r="E61537" s="8"/>
      <c r="F61537" s="8"/>
      <c r="G61537" s="8"/>
      <c r="H61537" s="8"/>
      <c r="I61537" s="8"/>
      <c r="J61537" s="8"/>
      <c r="K61537" s="8"/>
      <c r="L61537" s="8"/>
      <c r="M61537" s="8"/>
      <c r="N61537" s="8"/>
    </row>
    <row r="61538" spans="2:14" x14ac:dyDescent="0.2">
      <c r="B61538" s="8"/>
      <c r="C61538" s="8"/>
      <c r="D61538" s="8"/>
      <c r="E61538" s="8"/>
      <c r="F61538" s="8"/>
      <c r="G61538" s="8"/>
      <c r="H61538" s="8"/>
      <c r="I61538" s="8"/>
      <c r="J61538" s="8"/>
      <c r="K61538" s="8"/>
      <c r="L61538" s="8"/>
      <c r="M61538" s="8"/>
      <c r="N61538" s="8"/>
    </row>
    <row r="61539" spans="2:14" x14ac:dyDescent="0.2">
      <c r="B61539" s="8"/>
      <c r="C61539" s="8"/>
      <c r="D61539" s="8"/>
      <c r="E61539" s="8"/>
      <c r="F61539" s="8"/>
      <c r="G61539" s="8"/>
      <c r="H61539" s="8"/>
      <c r="I61539" s="8"/>
      <c r="J61539" s="8"/>
      <c r="K61539" s="8"/>
      <c r="L61539" s="8"/>
      <c r="M61539" s="8"/>
      <c r="N61539" s="8"/>
    </row>
    <row r="61540" spans="2:14" x14ac:dyDescent="0.2">
      <c r="B61540" s="8"/>
      <c r="C61540" s="8"/>
      <c r="D61540" s="8"/>
      <c r="E61540" s="8"/>
      <c r="F61540" s="8"/>
      <c r="G61540" s="8"/>
      <c r="H61540" s="8"/>
      <c r="I61540" s="8"/>
      <c r="J61540" s="8"/>
      <c r="K61540" s="8"/>
      <c r="L61540" s="8"/>
      <c r="M61540" s="8"/>
      <c r="N61540" s="8"/>
    </row>
    <row r="61541" spans="2:14" x14ac:dyDescent="0.2">
      <c r="B61541" s="8"/>
      <c r="C61541" s="8"/>
      <c r="D61541" s="8"/>
      <c r="E61541" s="8"/>
      <c r="F61541" s="8"/>
      <c r="G61541" s="8"/>
      <c r="H61541" s="8"/>
      <c r="I61541" s="8"/>
      <c r="J61541" s="8"/>
      <c r="K61541" s="8"/>
      <c r="L61541" s="8"/>
      <c r="M61541" s="8"/>
      <c r="N61541" s="8"/>
    </row>
    <row r="61542" spans="2:14" x14ac:dyDescent="0.2">
      <c r="B61542" s="8"/>
      <c r="C61542" s="8"/>
      <c r="D61542" s="8"/>
      <c r="E61542" s="8"/>
      <c r="F61542" s="8"/>
      <c r="G61542" s="8"/>
      <c r="H61542" s="8"/>
      <c r="I61542" s="8"/>
      <c r="J61542" s="8"/>
      <c r="K61542" s="8"/>
      <c r="L61542" s="8"/>
      <c r="M61542" s="8"/>
      <c r="N61542" s="8"/>
    </row>
    <row r="61543" spans="2:14" x14ac:dyDescent="0.2">
      <c r="B61543" s="8"/>
      <c r="C61543" s="8"/>
      <c r="D61543" s="8"/>
      <c r="E61543" s="8"/>
      <c r="F61543" s="8"/>
      <c r="G61543" s="8"/>
      <c r="H61543" s="8"/>
      <c r="I61543" s="8"/>
      <c r="J61543" s="8"/>
      <c r="K61543" s="8"/>
      <c r="L61543" s="8"/>
      <c r="M61543" s="8"/>
      <c r="N61543" s="8"/>
    </row>
    <row r="61544" spans="2:14" x14ac:dyDescent="0.2">
      <c r="B61544" s="8"/>
      <c r="C61544" s="8"/>
      <c r="D61544" s="8"/>
      <c r="E61544" s="8"/>
      <c r="F61544" s="8"/>
      <c r="G61544" s="8"/>
      <c r="H61544" s="8"/>
      <c r="I61544" s="8"/>
      <c r="J61544" s="8"/>
      <c r="K61544" s="8"/>
      <c r="L61544" s="8"/>
      <c r="M61544" s="8"/>
      <c r="N61544" s="8"/>
    </row>
    <row r="61545" spans="2:14" x14ac:dyDescent="0.2">
      <c r="B61545" s="8"/>
      <c r="C61545" s="8"/>
      <c r="D61545" s="8"/>
      <c r="E61545" s="8"/>
      <c r="F61545" s="8"/>
      <c r="G61545" s="8"/>
      <c r="H61545" s="8"/>
      <c r="I61545" s="8"/>
      <c r="J61545" s="8"/>
      <c r="K61545" s="8"/>
      <c r="L61545" s="8"/>
      <c r="M61545" s="8"/>
      <c r="N61545" s="8"/>
    </row>
    <row r="61546" spans="2:14" x14ac:dyDescent="0.2">
      <c r="B61546" s="8"/>
      <c r="C61546" s="8"/>
      <c r="D61546" s="8"/>
      <c r="E61546" s="8"/>
      <c r="F61546" s="8"/>
      <c r="G61546" s="8"/>
      <c r="H61546" s="8"/>
      <c r="I61546" s="8"/>
      <c r="J61546" s="8"/>
      <c r="K61546" s="8"/>
      <c r="L61546" s="8"/>
      <c r="M61546" s="8"/>
      <c r="N61546" s="8"/>
    </row>
    <row r="61547" spans="2:14" x14ac:dyDescent="0.2">
      <c r="B61547" s="8"/>
      <c r="C61547" s="8"/>
      <c r="D61547" s="8"/>
      <c r="E61547" s="8"/>
      <c r="F61547" s="8"/>
      <c r="G61547" s="8"/>
      <c r="H61547" s="8"/>
      <c r="I61547" s="8"/>
      <c r="J61547" s="8"/>
      <c r="K61547" s="8"/>
      <c r="L61547" s="8"/>
      <c r="M61547" s="8"/>
      <c r="N61547" s="8"/>
    </row>
    <row r="61548" spans="2:14" x14ac:dyDescent="0.2">
      <c r="B61548" s="8"/>
      <c r="C61548" s="8"/>
      <c r="D61548" s="8"/>
      <c r="E61548" s="8"/>
      <c r="F61548" s="8"/>
      <c r="G61548" s="8"/>
      <c r="H61548" s="8"/>
      <c r="I61548" s="8"/>
      <c r="J61548" s="8"/>
      <c r="K61548" s="8"/>
      <c r="L61548" s="8"/>
      <c r="M61548" s="8"/>
      <c r="N61548" s="8"/>
    </row>
    <row r="61549" spans="2:14" x14ac:dyDescent="0.2">
      <c r="B61549" s="8"/>
      <c r="C61549" s="8"/>
      <c r="D61549" s="8"/>
      <c r="E61549" s="8"/>
      <c r="F61549" s="8"/>
      <c r="G61549" s="8"/>
      <c r="H61549" s="8"/>
      <c r="I61549" s="8"/>
      <c r="J61549" s="8"/>
      <c r="K61549" s="8"/>
      <c r="L61549" s="8"/>
      <c r="M61549" s="8"/>
      <c r="N61549" s="8"/>
    </row>
    <row r="61550" spans="2:14" x14ac:dyDescent="0.2">
      <c r="B61550" s="8"/>
      <c r="C61550" s="8"/>
      <c r="D61550" s="8"/>
      <c r="E61550" s="8"/>
      <c r="F61550" s="8"/>
      <c r="G61550" s="8"/>
      <c r="H61550" s="8"/>
      <c r="I61550" s="8"/>
      <c r="J61550" s="8"/>
      <c r="K61550" s="8"/>
      <c r="L61550" s="8"/>
      <c r="M61550" s="8"/>
      <c r="N61550" s="8"/>
    </row>
    <row r="61551" spans="2:14" x14ac:dyDescent="0.2">
      <c r="B61551" s="8"/>
      <c r="C61551" s="8"/>
      <c r="D61551" s="8"/>
      <c r="E61551" s="8"/>
      <c r="F61551" s="8"/>
      <c r="G61551" s="8"/>
      <c r="H61551" s="8"/>
      <c r="I61551" s="8"/>
      <c r="J61551" s="8"/>
      <c r="K61551" s="8"/>
      <c r="L61551" s="8"/>
      <c r="M61551" s="8"/>
      <c r="N61551" s="8"/>
    </row>
    <row r="61552" spans="2:14" x14ac:dyDescent="0.2">
      <c r="B61552" s="8"/>
      <c r="C61552" s="8"/>
      <c r="D61552" s="8"/>
      <c r="E61552" s="8"/>
      <c r="F61552" s="8"/>
      <c r="G61552" s="8"/>
      <c r="H61552" s="8"/>
      <c r="I61552" s="8"/>
      <c r="J61552" s="8"/>
      <c r="K61552" s="8"/>
      <c r="L61552" s="8"/>
      <c r="M61552" s="8"/>
      <c r="N61552" s="8"/>
    </row>
    <row r="61553" spans="2:14" x14ac:dyDescent="0.2">
      <c r="B61553" s="8"/>
      <c r="C61553" s="8"/>
      <c r="D61553" s="8"/>
      <c r="E61553" s="8"/>
      <c r="F61553" s="8"/>
      <c r="G61553" s="8"/>
      <c r="H61553" s="8"/>
      <c r="I61553" s="8"/>
      <c r="J61553" s="8"/>
      <c r="K61553" s="8"/>
      <c r="L61553" s="8"/>
      <c r="M61553" s="8"/>
      <c r="N61553" s="8"/>
    </row>
    <row r="61554" spans="2:14" x14ac:dyDescent="0.2">
      <c r="B61554" s="8"/>
      <c r="C61554" s="8"/>
      <c r="D61554" s="8"/>
      <c r="E61554" s="8"/>
      <c r="F61554" s="8"/>
      <c r="G61554" s="8"/>
      <c r="H61554" s="8"/>
      <c r="I61554" s="8"/>
      <c r="J61554" s="8"/>
      <c r="K61554" s="8"/>
      <c r="L61554" s="8"/>
      <c r="M61554" s="8"/>
      <c r="N61554" s="8"/>
    </row>
    <row r="61555" spans="2:14" x14ac:dyDescent="0.2">
      <c r="B61555" s="8"/>
      <c r="C61555" s="8"/>
      <c r="D61555" s="8"/>
      <c r="E61555" s="8"/>
      <c r="F61555" s="8"/>
      <c r="G61555" s="8"/>
      <c r="H61555" s="8"/>
      <c r="I61555" s="8"/>
      <c r="J61555" s="8"/>
      <c r="K61555" s="8"/>
      <c r="L61555" s="8"/>
      <c r="M61555" s="8"/>
      <c r="N61555" s="8"/>
    </row>
    <row r="61556" spans="2:14" x14ac:dyDescent="0.2">
      <c r="B61556" s="8"/>
      <c r="C61556" s="8"/>
      <c r="D61556" s="8"/>
      <c r="E61556" s="8"/>
      <c r="F61556" s="8"/>
      <c r="G61556" s="8"/>
      <c r="H61556" s="8"/>
      <c r="I61556" s="8"/>
      <c r="J61556" s="8"/>
      <c r="K61556" s="8"/>
      <c r="L61556" s="8"/>
      <c r="M61556" s="8"/>
      <c r="N61556" s="8"/>
    </row>
    <row r="61557" spans="2:14" x14ac:dyDescent="0.2">
      <c r="B61557" s="8"/>
      <c r="C61557" s="8"/>
      <c r="D61557" s="8"/>
      <c r="E61557" s="8"/>
      <c r="F61557" s="8"/>
      <c r="G61557" s="8"/>
      <c r="H61557" s="8"/>
      <c r="I61557" s="8"/>
      <c r="J61557" s="8"/>
      <c r="K61557" s="8"/>
      <c r="L61557" s="8"/>
      <c r="M61557" s="8"/>
      <c r="N61557" s="8"/>
    </row>
    <row r="61558" spans="2:14" x14ac:dyDescent="0.2">
      <c r="B61558" s="8"/>
      <c r="C61558" s="8"/>
      <c r="D61558" s="8"/>
      <c r="E61558" s="8"/>
      <c r="F61558" s="8"/>
      <c r="G61558" s="8"/>
      <c r="H61558" s="8"/>
      <c r="I61558" s="8"/>
      <c r="J61558" s="8"/>
      <c r="K61558" s="8"/>
      <c r="L61558" s="8"/>
      <c r="M61558" s="8"/>
      <c r="N61558" s="8"/>
    </row>
    <row r="61559" spans="2:14" x14ac:dyDescent="0.2">
      <c r="B61559" s="8"/>
      <c r="C61559" s="8"/>
      <c r="D61559" s="8"/>
      <c r="E61559" s="8"/>
      <c r="F61559" s="8"/>
      <c r="G61559" s="8"/>
      <c r="H61559" s="8"/>
      <c r="I61559" s="8"/>
      <c r="J61559" s="8"/>
      <c r="K61559" s="8"/>
      <c r="L61559" s="8"/>
      <c r="M61559" s="8"/>
      <c r="N61559" s="8"/>
    </row>
    <row r="61560" spans="2:14" x14ac:dyDescent="0.2">
      <c r="B61560" s="8"/>
      <c r="C61560" s="8"/>
      <c r="D61560" s="8"/>
      <c r="E61560" s="8"/>
      <c r="F61560" s="8"/>
      <c r="G61560" s="8"/>
      <c r="H61560" s="8"/>
      <c r="I61560" s="8"/>
      <c r="J61560" s="8"/>
      <c r="K61560" s="8"/>
      <c r="L61560" s="8"/>
      <c r="M61560" s="8"/>
      <c r="N61560" s="8"/>
    </row>
    <row r="61561" spans="2:14" x14ac:dyDescent="0.2">
      <c r="B61561" s="8"/>
      <c r="C61561" s="8"/>
      <c r="D61561" s="8"/>
      <c r="E61561" s="8"/>
      <c r="F61561" s="8"/>
      <c r="G61561" s="8"/>
      <c r="H61561" s="8"/>
      <c r="I61561" s="8"/>
      <c r="J61561" s="8"/>
      <c r="K61561" s="8"/>
      <c r="L61561" s="8"/>
      <c r="M61561" s="8"/>
      <c r="N61561" s="8"/>
    </row>
    <row r="61562" spans="2:14" x14ac:dyDescent="0.2">
      <c r="B61562" s="8"/>
      <c r="C61562" s="8"/>
      <c r="D61562" s="8"/>
      <c r="E61562" s="8"/>
      <c r="F61562" s="8"/>
      <c r="G61562" s="8"/>
      <c r="H61562" s="8"/>
      <c r="I61562" s="8"/>
      <c r="J61562" s="8"/>
      <c r="K61562" s="8"/>
      <c r="L61562" s="8"/>
      <c r="M61562" s="8"/>
      <c r="N61562" s="8"/>
    </row>
    <row r="61563" spans="2:14" x14ac:dyDescent="0.2">
      <c r="B61563" s="8"/>
      <c r="C61563" s="8"/>
      <c r="D61563" s="8"/>
      <c r="E61563" s="8"/>
      <c r="F61563" s="8"/>
      <c r="G61563" s="8"/>
      <c r="H61563" s="8"/>
      <c r="I61563" s="8"/>
      <c r="J61563" s="8"/>
      <c r="K61563" s="8"/>
      <c r="L61563" s="8"/>
      <c r="M61563" s="8"/>
      <c r="N61563" s="8"/>
    </row>
    <row r="61564" spans="2:14" x14ac:dyDescent="0.2">
      <c r="B61564" s="8"/>
      <c r="C61564" s="8"/>
      <c r="D61564" s="8"/>
      <c r="E61564" s="8"/>
      <c r="F61564" s="8"/>
      <c r="G61564" s="8"/>
      <c r="H61564" s="8"/>
      <c r="I61564" s="8"/>
      <c r="J61564" s="8"/>
      <c r="K61564" s="8"/>
      <c r="L61564" s="8"/>
      <c r="M61564" s="8"/>
      <c r="N61564" s="8"/>
    </row>
    <row r="61565" spans="2:14" x14ac:dyDescent="0.2">
      <c r="B61565" s="8"/>
      <c r="C61565" s="8"/>
      <c r="D61565" s="8"/>
      <c r="E61565" s="8"/>
      <c r="F61565" s="8"/>
      <c r="G61565" s="8"/>
      <c r="H61565" s="8"/>
      <c r="I61565" s="8"/>
      <c r="J61565" s="8"/>
      <c r="K61565" s="8"/>
      <c r="L61565" s="8"/>
      <c r="M61565" s="8"/>
      <c r="N61565" s="8"/>
    </row>
    <row r="61566" spans="2:14" x14ac:dyDescent="0.2">
      <c r="B61566" s="8"/>
      <c r="C61566" s="8"/>
      <c r="D61566" s="8"/>
      <c r="E61566" s="8"/>
      <c r="F61566" s="8"/>
      <c r="G61566" s="8"/>
      <c r="H61566" s="8"/>
      <c r="I61566" s="8"/>
      <c r="J61566" s="8"/>
      <c r="K61566" s="8"/>
      <c r="L61566" s="8"/>
      <c r="M61566" s="8"/>
      <c r="N61566" s="8"/>
    </row>
    <row r="61567" spans="2:14" x14ac:dyDescent="0.2">
      <c r="B61567" s="8"/>
      <c r="C61567" s="8"/>
      <c r="D61567" s="8"/>
      <c r="E61567" s="8"/>
      <c r="F61567" s="8"/>
      <c r="G61567" s="8"/>
      <c r="H61567" s="8"/>
      <c r="I61567" s="8"/>
      <c r="J61567" s="8"/>
      <c r="K61567" s="8"/>
      <c r="L61567" s="8"/>
      <c r="M61567" s="8"/>
      <c r="N61567" s="8"/>
    </row>
    <row r="61568" spans="2:14" x14ac:dyDescent="0.2">
      <c r="B61568" s="8"/>
      <c r="C61568" s="8"/>
      <c r="D61568" s="8"/>
      <c r="E61568" s="8"/>
      <c r="F61568" s="8"/>
      <c r="G61568" s="8"/>
      <c r="H61568" s="8"/>
      <c r="I61568" s="8"/>
      <c r="J61568" s="8"/>
      <c r="K61568" s="8"/>
      <c r="L61568" s="8"/>
      <c r="M61568" s="8"/>
      <c r="N61568" s="8"/>
    </row>
    <row r="61569" spans="2:14" x14ac:dyDescent="0.2">
      <c r="B61569" s="8"/>
      <c r="C61569" s="8"/>
      <c r="D61569" s="8"/>
      <c r="E61569" s="8"/>
      <c r="F61569" s="8"/>
      <c r="G61569" s="8"/>
      <c r="H61569" s="8"/>
      <c r="I61569" s="8"/>
      <c r="J61569" s="8"/>
      <c r="K61569" s="8"/>
      <c r="L61569" s="8"/>
      <c r="M61569" s="8"/>
      <c r="N61569" s="8"/>
    </row>
    <row r="61570" spans="2:14" x14ac:dyDescent="0.2">
      <c r="B61570" s="8"/>
      <c r="C61570" s="8"/>
      <c r="D61570" s="8"/>
      <c r="E61570" s="8"/>
      <c r="F61570" s="8"/>
      <c r="G61570" s="8"/>
      <c r="H61570" s="8"/>
      <c r="I61570" s="8"/>
      <c r="J61570" s="8"/>
      <c r="K61570" s="8"/>
      <c r="L61570" s="8"/>
      <c r="M61570" s="8"/>
      <c r="N61570" s="8"/>
    </row>
    <row r="61571" spans="2:14" x14ac:dyDescent="0.2">
      <c r="B61571" s="8"/>
      <c r="C61571" s="8"/>
      <c r="D61571" s="8"/>
      <c r="E61571" s="8"/>
      <c r="F61571" s="8"/>
      <c r="G61571" s="8"/>
      <c r="H61571" s="8"/>
      <c r="I61571" s="8"/>
      <c r="J61571" s="8"/>
      <c r="K61571" s="8"/>
      <c r="L61571" s="8"/>
      <c r="M61571" s="8"/>
      <c r="N61571" s="8"/>
    </row>
    <row r="61572" spans="2:14" x14ac:dyDescent="0.2">
      <c r="B61572" s="8"/>
      <c r="C61572" s="8"/>
      <c r="D61572" s="8"/>
      <c r="E61572" s="8"/>
      <c r="F61572" s="8"/>
      <c r="G61572" s="8"/>
      <c r="H61572" s="8"/>
      <c r="I61572" s="8"/>
      <c r="J61572" s="8"/>
      <c r="K61572" s="8"/>
      <c r="L61572" s="8"/>
      <c r="M61572" s="8"/>
      <c r="N61572" s="8"/>
    </row>
    <row r="61573" spans="2:14" x14ac:dyDescent="0.2">
      <c r="B61573" s="8"/>
      <c r="C61573" s="8"/>
      <c r="D61573" s="8"/>
      <c r="E61573" s="8"/>
      <c r="F61573" s="8"/>
      <c r="G61573" s="8"/>
      <c r="H61573" s="8"/>
      <c r="I61573" s="8"/>
      <c r="J61573" s="8"/>
      <c r="K61573" s="8"/>
      <c r="L61573" s="8"/>
      <c r="M61573" s="8"/>
      <c r="N61573" s="8"/>
    </row>
    <row r="61574" spans="2:14" x14ac:dyDescent="0.2">
      <c r="B61574" s="8"/>
      <c r="C61574" s="8"/>
      <c r="D61574" s="8"/>
      <c r="E61574" s="8"/>
      <c r="F61574" s="8"/>
      <c r="G61574" s="8"/>
      <c r="H61574" s="8"/>
      <c r="I61574" s="8"/>
      <c r="J61574" s="8"/>
      <c r="K61574" s="8"/>
      <c r="L61574" s="8"/>
      <c r="M61574" s="8"/>
      <c r="N61574" s="8"/>
    </row>
    <row r="61575" spans="2:14" x14ac:dyDescent="0.2">
      <c r="B61575" s="8"/>
      <c r="C61575" s="8"/>
      <c r="D61575" s="8"/>
      <c r="E61575" s="8"/>
      <c r="F61575" s="8"/>
      <c r="G61575" s="8"/>
      <c r="H61575" s="8"/>
      <c r="I61575" s="8"/>
      <c r="J61575" s="8"/>
      <c r="K61575" s="8"/>
      <c r="L61575" s="8"/>
      <c r="M61575" s="8"/>
      <c r="N61575" s="8"/>
    </row>
    <row r="61576" spans="2:14" x14ac:dyDescent="0.2">
      <c r="B61576" s="8"/>
      <c r="C61576" s="8"/>
      <c r="D61576" s="8"/>
      <c r="E61576" s="8"/>
      <c r="F61576" s="8"/>
      <c r="G61576" s="8"/>
      <c r="H61576" s="8"/>
      <c r="I61576" s="8"/>
      <c r="J61576" s="8"/>
      <c r="K61576" s="8"/>
      <c r="L61576" s="8"/>
      <c r="M61576" s="8"/>
      <c r="N61576" s="8"/>
    </row>
    <row r="61577" spans="2:14" x14ac:dyDescent="0.2">
      <c r="B61577" s="8"/>
      <c r="C61577" s="8"/>
      <c r="D61577" s="8"/>
      <c r="E61577" s="8"/>
      <c r="F61577" s="8"/>
      <c r="G61577" s="8"/>
      <c r="H61577" s="8"/>
      <c r="I61577" s="8"/>
      <c r="J61577" s="8"/>
      <c r="K61577" s="8"/>
      <c r="L61577" s="8"/>
      <c r="M61577" s="8"/>
      <c r="N61577" s="8"/>
    </row>
    <row r="61578" spans="2:14" x14ac:dyDescent="0.2">
      <c r="B61578" s="8"/>
      <c r="C61578" s="8"/>
      <c r="D61578" s="8"/>
      <c r="E61578" s="8"/>
      <c r="F61578" s="8"/>
      <c r="G61578" s="8"/>
      <c r="H61578" s="8"/>
      <c r="I61578" s="8"/>
      <c r="J61578" s="8"/>
      <c r="K61578" s="8"/>
      <c r="L61578" s="8"/>
      <c r="M61578" s="8"/>
      <c r="N61578" s="8"/>
    </row>
    <row r="61579" spans="2:14" x14ac:dyDescent="0.2">
      <c r="B61579" s="8"/>
      <c r="C61579" s="8"/>
      <c r="D61579" s="8"/>
      <c r="E61579" s="8"/>
      <c r="F61579" s="8"/>
      <c r="G61579" s="8"/>
      <c r="H61579" s="8"/>
      <c r="I61579" s="8"/>
      <c r="J61579" s="8"/>
      <c r="K61579" s="8"/>
      <c r="L61579" s="8"/>
      <c r="M61579" s="8"/>
      <c r="N61579" s="8"/>
    </row>
    <row r="61580" spans="2:14" x14ac:dyDescent="0.2">
      <c r="B61580" s="8"/>
      <c r="C61580" s="8"/>
      <c r="D61580" s="8"/>
      <c r="E61580" s="8"/>
      <c r="F61580" s="8"/>
      <c r="G61580" s="8"/>
      <c r="H61580" s="8"/>
      <c r="I61580" s="8"/>
      <c r="J61580" s="8"/>
      <c r="K61580" s="8"/>
      <c r="L61580" s="8"/>
      <c r="M61580" s="8"/>
      <c r="N61580" s="8"/>
    </row>
    <row r="61581" spans="2:14" x14ac:dyDescent="0.2">
      <c r="B61581" s="8"/>
      <c r="C61581" s="8"/>
      <c r="D61581" s="8"/>
      <c r="E61581" s="8"/>
      <c r="F61581" s="8"/>
      <c r="G61581" s="8"/>
      <c r="H61581" s="8"/>
      <c r="I61581" s="8"/>
      <c r="J61581" s="8"/>
      <c r="K61581" s="8"/>
      <c r="L61581" s="8"/>
      <c r="M61581" s="8"/>
      <c r="N61581" s="8"/>
    </row>
    <row r="61582" spans="2:14" x14ac:dyDescent="0.2">
      <c r="B61582" s="8"/>
      <c r="C61582" s="8"/>
      <c r="D61582" s="8"/>
      <c r="E61582" s="8"/>
      <c r="F61582" s="8"/>
      <c r="G61582" s="8"/>
      <c r="H61582" s="8"/>
      <c r="I61582" s="8"/>
      <c r="J61582" s="8"/>
      <c r="K61582" s="8"/>
      <c r="L61582" s="8"/>
      <c r="M61582" s="8"/>
      <c r="N61582" s="8"/>
    </row>
    <row r="61583" spans="2:14" x14ac:dyDescent="0.2">
      <c r="B61583" s="8"/>
      <c r="C61583" s="8"/>
      <c r="D61583" s="8"/>
      <c r="E61583" s="8"/>
      <c r="F61583" s="8"/>
      <c r="G61583" s="8"/>
      <c r="H61583" s="8"/>
      <c r="I61583" s="8"/>
      <c r="J61583" s="8"/>
      <c r="K61583" s="8"/>
      <c r="L61583" s="8"/>
      <c r="M61583" s="8"/>
      <c r="N61583" s="8"/>
    </row>
    <row r="61584" spans="2:14" x14ac:dyDescent="0.2">
      <c r="B61584" s="8"/>
      <c r="C61584" s="8"/>
      <c r="D61584" s="8"/>
      <c r="E61584" s="8"/>
      <c r="F61584" s="8"/>
      <c r="G61584" s="8"/>
      <c r="H61584" s="8"/>
      <c r="I61584" s="8"/>
      <c r="J61584" s="8"/>
      <c r="K61584" s="8"/>
      <c r="L61584" s="8"/>
      <c r="M61584" s="8"/>
      <c r="N61584" s="8"/>
    </row>
    <row r="61585" spans="2:14" x14ac:dyDescent="0.2">
      <c r="B61585" s="8"/>
      <c r="C61585" s="8"/>
      <c r="D61585" s="8"/>
      <c r="E61585" s="8"/>
      <c r="F61585" s="8"/>
      <c r="G61585" s="8"/>
      <c r="H61585" s="8"/>
      <c r="I61585" s="8"/>
      <c r="J61585" s="8"/>
      <c r="K61585" s="8"/>
      <c r="L61585" s="8"/>
      <c r="M61585" s="8"/>
      <c r="N61585" s="8"/>
    </row>
    <row r="61586" spans="2:14" x14ac:dyDescent="0.2">
      <c r="B61586" s="8"/>
      <c r="C61586" s="8"/>
      <c r="D61586" s="8"/>
      <c r="E61586" s="8"/>
      <c r="F61586" s="8"/>
      <c r="G61586" s="8"/>
      <c r="H61586" s="8"/>
      <c r="I61586" s="8"/>
      <c r="J61586" s="8"/>
      <c r="K61586" s="8"/>
      <c r="L61586" s="8"/>
      <c r="M61586" s="8"/>
      <c r="N61586" s="8"/>
    </row>
    <row r="61587" spans="2:14" x14ac:dyDescent="0.2">
      <c r="B61587" s="8"/>
      <c r="C61587" s="8"/>
      <c r="D61587" s="8"/>
      <c r="E61587" s="8"/>
      <c r="F61587" s="8"/>
      <c r="G61587" s="8"/>
      <c r="H61587" s="8"/>
      <c r="I61587" s="8"/>
      <c r="J61587" s="8"/>
      <c r="K61587" s="8"/>
      <c r="L61587" s="8"/>
      <c r="M61587" s="8"/>
      <c r="N61587" s="8"/>
    </row>
    <row r="61588" spans="2:14" x14ac:dyDescent="0.2">
      <c r="B61588" s="8"/>
      <c r="C61588" s="8"/>
      <c r="D61588" s="8"/>
      <c r="E61588" s="8"/>
      <c r="F61588" s="8"/>
      <c r="G61588" s="8"/>
      <c r="H61588" s="8"/>
      <c r="I61588" s="8"/>
      <c r="J61588" s="8"/>
      <c r="K61588" s="8"/>
      <c r="L61588" s="8"/>
      <c r="M61588" s="8"/>
      <c r="N61588" s="8"/>
    </row>
    <row r="61589" spans="2:14" x14ac:dyDescent="0.2">
      <c r="B61589" s="8"/>
      <c r="C61589" s="8"/>
      <c r="D61589" s="8"/>
      <c r="E61589" s="8"/>
      <c r="F61589" s="8"/>
      <c r="G61589" s="8"/>
      <c r="H61589" s="8"/>
      <c r="I61589" s="8"/>
      <c r="J61589" s="8"/>
      <c r="K61589" s="8"/>
      <c r="L61589" s="8"/>
      <c r="M61589" s="8"/>
      <c r="N61589" s="8"/>
    </row>
    <row r="61590" spans="2:14" x14ac:dyDescent="0.2">
      <c r="B61590" s="8"/>
      <c r="C61590" s="8"/>
      <c r="D61590" s="8"/>
      <c r="E61590" s="8"/>
      <c r="F61590" s="8"/>
      <c r="G61590" s="8"/>
      <c r="H61590" s="8"/>
      <c r="I61590" s="8"/>
      <c r="J61590" s="8"/>
      <c r="K61590" s="8"/>
      <c r="L61590" s="8"/>
      <c r="M61590" s="8"/>
      <c r="N61590" s="8"/>
    </row>
    <row r="61591" spans="2:14" x14ac:dyDescent="0.2">
      <c r="B61591" s="8"/>
      <c r="C61591" s="8"/>
      <c r="D61591" s="8"/>
      <c r="E61591" s="8"/>
      <c r="F61591" s="8"/>
      <c r="G61591" s="8"/>
      <c r="H61591" s="8"/>
      <c r="I61591" s="8"/>
      <c r="J61591" s="8"/>
      <c r="K61591" s="8"/>
      <c r="L61591" s="8"/>
      <c r="M61591" s="8"/>
      <c r="N61591" s="8"/>
    </row>
    <row r="61592" spans="2:14" x14ac:dyDescent="0.2">
      <c r="B61592" s="8"/>
      <c r="C61592" s="8"/>
      <c r="D61592" s="8"/>
      <c r="E61592" s="8"/>
      <c r="F61592" s="8"/>
      <c r="G61592" s="8"/>
      <c r="H61592" s="8"/>
      <c r="I61592" s="8"/>
      <c r="J61592" s="8"/>
      <c r="K61592" s="8"/>
      <c r="L61592" s="8"/>
      <c r="M61592" s="8"/>
      <c r="N61592" s="8"/>
    </row>
    <row r="61593" spans="2:14" x14ac:dyDescent="0.2">
      <c r="B61593" s="8"/>
      <c r="C61593" s="8"/>
      <c r="D61593" s="8"/>
      <c r="E61593" s="8"/>
      <c r="F61593" s="8"/>
      <c r="G61593" s="8"/>
      <c r="H61593" s="8"/>
      <c r="I61593" s="8"/>
      <c r="J61593" s="8"/>
      <c r="K61593" s="8"/>
      <c r="L61593" s="8"/>
      <c r="M61593" s="8"/>
      <c r="N61593" s="8"/>
    </row>
    <row r="61594" spans="2:14" x14ac:dyDescent="0.2">
      <c r="B61594" s="8"/>
      <c r="C61594" s="8"/>
      <c r="D61594" s="8"/>
      <c r="E61594" s="8"/>
      <c r="F61594" s="8"/>
      <c r="G61594" s="8"/>
      <c r="H61594" s="8"/>
      <c r="I61594" s="8"/>
      <c r="J61594" s="8"/>
      <c r="K61594" s="8"/>
      <c r="L61594" s="8"/>
      <c r="M61594" s="8"/>
      <c r="N61594" s="8"/>
    </row>
    <row r="61595" spans="2:14" x14ac:dyDescent="0.2">
      <c r="B61595" s="8"/>
      <c r="C61595" s="8"/>
      <c r="D61595" s="8"/>
      <c r="E61595" s="8"/>
      <c r="F61595" s="8"/>
      <c r="G61595" s="8"/>
      <c r="H61595" s="8"/>
      <c r="I61595" s="8"/>
      <c r="J61595" s="8"/>
      <c r="K61595" s="8"/>
      <c r="L61595" s="8"/>
      <c r="M61595" s="8"/>
      <c r="N61595" s="8"/>
    </row>
    <row r="61596" spans="2:14" x14ac:dyDescent="0.2">
      <c r="B61596" s="8"/>
      <c r="C61596" s="8"/>
      <c r="D61596" s="8"/>
      <c r="E61596" s="8"/>
      <c r="F61596" s="8"/>
      <c r="G61596" s="8"/>
      <c r="H61596" s="8"/>
      <c r="I61596" s="8"/>
      <c r="J61596" s="8"/>
      <c r="K61596" s="8"/>
      <c r="L61596" s="8"/>
      <c r="M61596" s="8"/>
      <c r="N61596" s="8"/>
    </row>
    <row r="61597" spans="2:14" x14ac:dyDescent="0.2">
      <c r="B61597" s="8"/>
      <c r="C61597" s="8"/>
      <c r="D61597" s="8"/>
      <c r="E61597" s="8"/>
      <c r="F61597" s="8"/>
      <c r="G61597" s="8"/>
      <c r="H61597" s="8"/>
      <c r="I61597" s="8"/>
      <c r="J61597" s="8"/>
      <c r="K61597" s="8"/>
      <c r="L61597" s="8"/>
      <c r="M61597" s="8"/>
      <c r="N61597" s="8"/>
    </row>
    <row r="61598" spans="2:14" x14ac:dyDescent="0.2">
      <c r="B61598" s="8"/>
      <c r="C61598" s="8"/>
      <c r="D61598" s="8"/>
      <c r="E61598" s="8"/>
      <c r="F61598" s="8"/>
      <c r="G61598" s="8"/>
      <c r="H61598" s="8"/>
      <c r="I61598" s="8"/>
      <c r="J61598" s="8"/>
      <c r="K61598" s="8"/>
      <c r="L61598" s="8"/>
      <c r="M61598" s="8"/>
      <c r="N61598" s="8"/>
    </row>
    <row r="61599" spans="2:14" x14ac:dyDescent="0.2">
      <c r="B61599" s="8"/>
      <c r="C61599" s="8"/>
      <c r="D61599" s="8"/>
      <c r="E61599" s="8"/>
      <c r="F61599" s="8"/>
      <c r="G61599" s="8"/>
      <c r="H61599" s="8"/>
      <c r="I61599" s="8"/>
      <c r="J61599" s="8"/>
      <c r="K61599" s="8"/>
      <c r="L61599" s="8"/>
      <c r="M61599" s="8"/>
      <c r="N61599" s="8"/>
    </row>
    <row r="61600" spans="2:14" x14ac:dyDescent="0.2">
      <c r="B61600" s="8"/>
      <c r="C61600" s="8"/>
      <c r="D61600" s="8"/>
      <c r="E61600" s="8"/>
      <c r="F61600" s="8"/>
      <c r="G61600" s="8"/>
      <c r="H61600" s="8"/>
      <c r="I61600" s="8"/>
      <c r="J61600" s="8"/>
      <c r="K61600" s="8"/>
      <c r="L61600" s="8"/>
      <c r="M61600" s="8"/>
      <c r="N61600" s="8"/>
    </row>
    <row r="61601" spans="2:14" x14ac:dyDescent="0.2">
      <c r="B61601" s="8"/>
      <c r="C61601" s="8"/>
      <c r="D61601" s="8"/>
      <c r="E61601" s="8"/>
      <c r="F61601" s="8"/>
      <c r="G61601" s="8"/>
      <c r="H61601" s="8"/>
      <c r="I61601" s="8"/>
      <c r="J61601" s="8"/>
      <c r="K61601" s="8"/>
      <c r="L61601" s="8"/>
      <c r="M61601" s="8"/>
      <c r="N61601" s="8"/>
    </row>
    <row r="61602" spans="2:14" x14ac:dyDescent="0.2">
      <c r="B61602" s="8"/>
      <c r="C61602" s="8"/>
      <c r="D61602" s="8"/>
      <c r="E61602" s="8"/>
      <c r="F61602" s="8"/>
      <c r="G61602" s="8"/>
      <c r="H61602" s="8"/>
      <c r="I61602" s="8"/>
      <c r="J61602" s="8"/>
      <c r="K61602" s="8"/>
      <c r="L61602" s="8"/>
      <c r="M61602" s="8"/>
      <c r="N61602" s="8"/>
    </row>
    <row r="61603" spans="2:14" x14ac:dyDescent="0.2">
      <c r="B61603" s="8"/>
      <c r="C61603" s="8"/>
      <c r="D61603" s="8"/>
      <c r="E61603" s="8"/>
      <c r="F61603" s="8"/>
      <c r="G61603" s="8"/>
      <c r="H61603" s="8"/>
      <c r="I61603" s="8"/>
      <c r="J61603" s="8"/>
      <c r="K61603" s="8"/>
      <c r="L61603" s="8"/>
      <c r="M61603" s="8"/>
      <c r="N61603" s="8"/>
    </row>
    <row r="61604" spans="2:14" x14ac:dyDescent="0.2">
      <c r="B61604" s="8"/>
      <c r="C61604" s="8"/>
      <c r="D61604" s="8"/>
      <c r="E61604" s="8"/>
      <c r="F61604" s="8"/>
      <c r="G61604" s="8"/>
      <c r="H61604" s="8"/>
      <c r="I61604" s="8"/>
      <c r="J61604" s="8"/>
      <c r="K61604" s="8"/>
      <c r="L61604" s="8"/>
      <c r="M61604" s="8"/>
      <c r="N61604" s="8"/>
    </row>
    <row r="61605" spans="2:14" x14ac:dyDescent="0.2">
      <c r="B61605" s="8"/>
      <c r="C61605" s="8"/>
      <c r="D61605" s="8"/>
      <c r="E61605" s="8"/>
      <c r="F61605" s="8"/>
      <c r="G61605" s="8"/>
      <c r="H61605" s="8"/>
      <c r="I61605" s="8"/>
      <c r="J61605" s="8"/>
      <c r="K61605" s="8"/>
      <c r="L61605" s="8"/>
      <c r="M61605" s="8"/>
      <c r="N61605" s="8"/>
    </row>
    <row r="61606" spans="2:14" x14ac:dyDescent="0.2">
      <c r="B61606" s="8"/>
      <c r="C61606" s="8"/>
      <c r="D61606" s="8"/>
      <c r="E61606" s="8"/>
      <c r="F61606" s="8"/>
      <c r="G61606" s="8"/>
      <c r="H61606" s="8"/>
      <c r="I61606" s="8"/>
      <c r="J61606" s="8"/>
      <c r="K61606" s="8"/>
      <c r="L61606" s="8"/>
      <c r="M61606" s="8"/>
      <c r="N61606" s="8"/>
    </row>
    <row r="61607" spans="2:14" x14ac:dyDescent="0.2">
      <c r="B61607" s="8"/>
      <c r="C61607" s="8"/>
      <c r="D61607" s="8"/>
      <c r="E61607" s="8"/>
      <c r="F61607" s="8"/>
      <c r="G61607" s="8"/>
      <c r="H61607" s="8"/>
      <c r="I61607" s="8"/>
      <c r="J61607" s="8"/>
      <c r="K61607" s="8"/>
      <c r="L61607" s="8"/>
      <c r="M61607" s="8"/>
      <c r="N61607" s="8"/>
    </row>
    <row r="61608" spans="2:14" x14ac:dyDescent="0.2">
      <c r="B61608" s="8"/>
      <c r="C61608" s="8"/>
      <c r="D61608" s="8"/>
      <c r="E61608" s="8"/>
      <c r="F61608" s="8"/>
      <c r="G61608" s="8"/>
      <c r="H61608" s="8"/>
      <c r="I61608" s="8"/>
      <c r="J61608" s="8"/>
      <c r="K61608" s="8"/>
      <c r="L61608" s="8"/>
      <c r="M61608" s="8"/>
      <c r="N61608" s="8"/>
    </row>
    <row r="61609" spans="2:14" x14ac:dyDescent="0.2">
      <c r="B61609" s="8"/>
      <c r="C61609" s="8"/>
      <c r="D61609" s="8"/>
      <c r="E61609" s="8"/>
      <c r="F61609" s="8"/>
      <c r="G61609" s="8"/>
      <c r="H61609" s="8"/>
      <c r="I61609" s="8"/>
      <c r="J61609" s="8"/>
      <c r="K61609" s="8"/>
      <c r="L61609" s="8"/>
      <c r="M61609" s="8"/>
      <c r="N61609" s="8"/>
    </row>
    <row r="61610" spans="2:14" x14ac:dyDescent="0.2">
      <c r="B61610" s="8"/>
      <c r="C61610" s="8"/>
      <c r="D61610" s="8"/>
      <c r="E61610" s="8"/>
      <c r="F61610" s="8"/>
      <c r="G61610" s="8"/>
      <c r="H61610" s="8"/>
      <c r="I61610" s="8"/>
      <c r="J61610" s="8"/>
      <c r="K61610" s="8"/>
      <c r="L61610" s="8"/>
      <c r="M61610" s="8"/>
      <c r="N61610" s="8"/>
    </row>
    <row r="61611" spans="2:14" x14ac:dyDescent="0.2">
      <c r="B61611" s="8"/>
      <c r="C61611" s="8"/>
      <c r="D61611" s="8"/>
      <c r="E61611" s="8"/>
      <c r="F61611" s="8"/>
      <c r="G61611" s="8"/>
      <c r="H61611" s="8"/>
      <c r="I61611" s="8"/>
      <c r="J61611" s="8"/>
      <c r="K61611" s="8"/>
      <c r="L61611" s="8"/>
      <c r="M61611" s="8"/>
      <c r="N61611" s="8"/>
    </row>
    <row r="61612" spans="2:14" x14ac:dyDescent="0.2">
      <c r="B61612" s="8"/>
      <c r="C61612" s="8"/>
      <c r="D61612" s="8"/>
      <c r="E61612" s="8"/>
      <c r="F61612" s="8"/>
      <c r="G61612" s="8"/>
      <c r="H61612" s="8"/>
      <c r="I61612" s="8"/>
      <c r="J61612" s="8"/>
      <c r="K61612" s="8"/>
      <c r="L61612" s="8"/>
      <c r="M61612" s="8"/>
      <c r="N61612" s="8"/>
    </row>
    <row r="61613" spans="2:14" x14ac:dyDescent="0.2">
      <c r="B61613" s="8"/>
      <c r="C61613" s="8"/>
      <c r="D61613" s="8"/>
      <c r="E61613" s="8"/>
      <c r="F61613" s="8"/>
      <c r="G61613" s="8"/>
      <c r="H61613" s="8"/>
      <c r="I61613" s="8"/>
      <c r="J61613" s="8"/>
      <c r="K61613" s="8"/>
      <c r="L61613" s="8"/>
      <c r="M61613" s="8"/>
      <c r="N61613" s="8"/>
    </row>
    <row r="61614" spans="2:14" x14ac:dyDescent="0.2">
      <c r="B61614" s="8"/>
      <c r="C61614" s="8"/>
      <c r="D61614" s="8"/>
      <c r="E61614" s="8"/>
      <c r="F61614" s="8"/>
      <c r="G61614" s="8"/>
      <c r="H61614" s="8"/>
      <c r="I61614" s="8"/>
      <c r="J61614" s="8"/>
      <c r="K61614" s="8"/>
      <c r="L61614" s="8"/>
      <c r="M61614" s="8"/>
      <c r="N61614" s="8"/>
    </row>
    <row r="61615" spans="2:14" x14ac:dyDescent="0.2">
      <c r="B61615" s="8"/>
      <c r="C61615" s="8"/>
      <c r="D61615" s="8"/>
      <c r="E61615" s="8"/>
      <c r="F61615" s="8"/>
      <c r="G61615" s="8"/>
      <c r="H61615" s="8"/>
      <c r="I61615" s="8"/>
      <c r="J61615" s="8"/>
      <c r="K61615" s="8"/>
      <c r="L61615" s="8"/>
      <c r="M61615" s="8"/>
      <c r="N61615" s="8"/>
    </row>
    <row r="61616" spans="2:14" x14ac:dyDescent="0.2">
      <c r="B61616" s="8"/>
      <c r="C61616" s="8"/>
      <c r="D61616" s="8"/>
      <c r="E61616" s="8"/>
      <c r="F61616" s="8"/>
      <c r="G61616" s="8"/>
      <c r="H61616" s="8"/>
      <c r="I61616" s="8"/>
      <c r="J61616" s="8"/>
      <c r="K61616" s="8"/>
      <c r="L61616" s="8"/>
      <c r="M61616" s="8"/>
      <c r="N61616" s="8"/>
    </row>
    <row r="61617" spans="2:14" x14ac:dyDescent="0.2">
      <c r="B61617" s="8"/>
      <c r="C61617" s="8"/>
      <c r="D61617" s="8"/>
      <c r="E61617" s="8"/>
      <c r="F61617" s="8"/>
      <c r="G61617" s="8"/>
      <c r="H61617" s="8"/>
      <c r="I61617" s="8"/>
      <c r="J61617" s="8"/>
      <c r="K61617" s="8"/>
      <c r="L61617" s="8"/>
      <c r="M61617" s="8"/>
      <c r="N61617" s="8"/>
    </row>
    <row r="61618" spans="2:14" x14ac:dyDescent="0.2">
      <c r="B61618" s="8"/>
      <c r="C61618" s="8"/>
      <c r="D61618" s="8"/>
      <c r="E61618" s="8"/>
      <c r="F61618" s="8"/>
      <c r="G61618" s="8"/>
      <c r="H61618" s="8"/>
      <c r="I61618" s="8"/>
      <c r="J61618" s="8"/>
      <c r="K61618" s="8"/>
      <c r="L61618" s="8"/>
      <c r="M61618" s="8"/>
      <c r="N61618" s="8"/>
    </row>
    <row r="61619" spans="2:14" x14ac:dyDescent="0.2">
      <c r="B61619" s="8"/>
      <c r="C61619" s="8"/>
      <c r="D61619" s="8"/>
      <c r="E61619" s="8"/>
      <c r="F61619" s="8"/>
      <c r="G61619" s="8"/>
      <c r="H61619" s="8"/>
      <c r="I61619" s="8"/>
      <c r="J61619" s="8"/>
      <c r="K61619" s="8"/>
      <c r="L61619" s="8"/>
      <c r="M61619" s="8"/>
      <c r="N61619" s="8"/>
    </row>
    <row r="61620" spans="2:14" x14ac:dyDescent="0.2">
      <c r="B61620" s="8"/>
      <c r="C61620" s="8"/>
      <c r="D61620" s="8"/>
      <c r="E61620" s="8"/>
      <c r="F61620" s="8"/>
      <c r="G61620" s="8"/>
      <c r="H61620" s="8"/>
      <c r="I61620" s="8"/>
      <c r="J61620" s="8"/>
      <c r="K61620" s="8"/>
      <c r="L61620" s="8"/>
      <c r="M61620" s="8"/>
      <c r="N61620" s="8"/>
    </row>
    <row r="61621" spans="2:14" x14ac:dyDescent="0.2">
      <c r="B61621" s="8"/>
      <c r="C61621" s="8"/>
      <c r="D61621" s="8"/>
      <c r="E61621" s="8"/>
      <c r="F61621" s="8"/>
      <c r="G61621" s="8"/>
      <c r="H61621" s="8"/>
      <c r="I61621" s="8"/>
      <c r="J61621" s="8"/>
      <c r="K61621" s="8"/>
      <c r="L61621" s="8"/>
      <c r="M61621" s="8"/>
      <c r="N61621" s="8"/>
    </row>
    <row r="61622" spans="2:14" x14ac:dyDescent="0.2">
      <c r="B61622" s="8"/>
      <c r="C61622" s="8"/>
      <c r="D61622" s="8"/>
      <c r="E61622" s="8"/>
      <c r="F61622" s="8"/>
      <c r="G61622" s="8"/>
      <c r="H61622" s="8"/>
      <c r="I61622" s="8"/>
      <c r="J61622" s="8"/>
      <c r="K61622" s="8"/>
      <c r="L61622" s="8"/>
      <c r="M61622" s="8"/>
      <c r="N61622" s="8"/>
    </row>
    <row r="61623" spans="2:14" x14ac:dyDescent="0.2">
      <c r="B61623" s="8"/>
      <c r="C61623" s="8"/>
      <c r="D61623" s="8"/>
      <c r="E61623" s="8"/>
      <c r="F61623" s="8"/>
      <c r="G61623" s="8"/>
      <c r="H61623" s="8"/>
      <c r="I61623" s="8"/>
      <c r="J61623" s="8"/>
      <c r="K61623" s="8"/>
      <c r="L61623" s="8"/>
      <c r="M61623" s="8"/>
      <c r="N61623" s="8"/>
    </row>
    <row r="61624" spans="2:14" x14ac:dyDescent="0.2">
      <c r="B61624" s="8"/>
      <c r="C61624" s="8"/>
      <c r="D61624" s="8"/>
      <c r="E61624" s="8"/>
      <c r="F61624" s="8"/>
      <c r="G61624" s="8"/>
      <c r="H61624" s="8"/>
      <c r="I61624" s="8"/>
      <c r="J61624" s="8"/>
      <c r="K61624" s="8"/>
      <c r="L61624" s="8"/>
      <c r="M61624" s="8"/>
      <c r="N61624" s="8"/>
    </row>
    <row r="61625" spans="2:14" x14ac:dyDescent="0.2">
      <c r="B61625" s="8"/>
      <c r="C61625" s="8"/>
      <c r="D61625" s="8"/>
      <c r="E61625" s="8"/>
      <c r="F61625" s="8"/>
      <c r="G61625" s="8"/>
      <c r="H61625" s="8"/>
      <c r="I61625" s="8"/>
      <c r="J61625" s="8"/>
      <c r="K61625" s="8"/>
      <c r="L61625" s="8"/>
      <c r="M61625" s="8"/>
      <c r="N61625" s="8"/>
    </row>
    <row r="61626" spans="2:14" x14ac:dyDescent="0.2">
      <c r="B61626" s="8"/>
      <c r="C61626" s="8"/>
      <c r="D61626" s="8"/>
      <c r="E61626" s="8"/>
      <c r="F61626" s="8"/>
      <c r="G61626" s="8"/>
      <c r="H61626" s="8"/>
      <c r="I61626" s="8"/>
      <c r="J61626" s="8"/>
      <c r="K61626" s="8"/>
      <c r="L61626" s="8"/>
      <c r="M61626" s="8"/>
      <c r="N61626" s="8"/>
    </row>
    <row r="61627" spans="2:14" x14ac:dyDescent="0.2">
      <c r="B61627" s="8"/>
      <c r="C61627" s="8"/>
      <c r="D61627" s="8"/>
      <c r="E61627" s="8"/>
      <c r="F61627" s="8"/>
      <c r="G61627" s="8"/>
      <c r="H61627" s="8"/>
      <c r="I61627" s="8"/>
      <c r="J61627" s="8"/>
      <c r="K61627" s="8"/>
      <c r="L61627" s="8"/>
      <c r="M61627" s="8"/>
      <c r="N61627" s="8"/>
    </row>
    <row r="61628" spans="2:14" x14ac:dyDescent="0.2">
      <c r="B61628" s="8"/>
      <c r="C61628" s="8"/>
      <c r="D61628" s="8"/>
      <c r="E61628" s="8"/>
      <c r="F61628" s="8"/>
      <c r="G61628" s="8"/>
      <c r="H61628" s="8"/>
      <c r="I61628" s="8"/>
      <c r="J61628" s="8"/>
      <c r="K61628" s="8"/>
      <c r="L61628" s="8"/>
      <c r="M61628" s="8"/>
      <c r="N61628" s="8"/>
    </row>
    <row r="61629" spans="2:14" x14ac:dyDescent="0.2">
      <c r="B61629" s="8"/>
      <c r="C61629" s="8"/>
      <c r="D61629" s="8"/>
      <c r="E61629" s="8"/>
      <c r="F61629" s="8"/>
      <c r="G61629" s="8"/>
      <c r="H61629" s="8"/>
      <c r="I61629" s="8"/>
      <c r="J61629" s="8"/>
      <c r="K61629" s="8"/>
      <c r="L61629" s="8"/>
      <c r="M61629" s="8"/>
      <c r="N61629" s="8"/>
    </row>
    <row r="61630" spans="2:14" x14ac:dyDescent="0.2">
      <c r="B61630" s="8"/>
      <c r="C61630" s="8"/>
      <c r="D61630" s="8"/>
      <c r="E61630" s="8"/>
      <c r="F61630" s="8"/>
      <c r="G61630" s="8"/>
      <c r="H61630" s="8"/>
      <c r="I61630" s="8"/>
      <c r="J61630" s="8"/>
      <c r="K61630" s="8"/>
      <c r="L61630" s="8"/>
      <c r="M61630" s="8"/>
      <c r="N61630" s="8"/>
    </row>
    <row r="61631" spans="2:14" x14ac:dyDescent="0.2">
      <c r="B61631" s="8"/>
      <c r="C61631" s="8"/>
      <c r="D61631" s="8"/>
      <c r="E61631" s="8"/>
      <c r="F61631" s="8"/>
      <c r="G61631" s="8"/>
      <c r="H61631" s="8"/>
      <c r="I61631" s="8"/>
      <c r="J61631" s="8"/>
      <c r="K61631" s="8"/>
      <c r="L61631" s="8"/>
      <c r="M61631" s="8"/>
      <c r="N61631" s="8"/>
    </row>
    <row r="61632" spans="2:14" x14ac:dyDescent="0.2">
      <c r="B61632" s="8"/>
      <c r="C61632" s="8"/>
      <c r="D61632" s="8"/>
      <c r="E61632" s="8"/>
      <c r="F61632" s="8"/>
      <c r="G61632" s="8"/>
      <c r="H61632" s="8"/>
      <c r="I61632" s="8"/>
      <c r="J61632" s="8"/>
      <c r="K61632" s="8"/>
      <c r="L61632" s="8"/>
      <c r="M61632" s="8"/>
      <c r="N61632" s="8"/>
    </row>
    <row r="61633" spans="2:14" x14ac:dyDescent="0.2">
      <c r="B61633" s="8"/>
      <c r="C61633" s="8"/>
      <c r="D61633" s="8"/>
      <c r="E61633" s="8"/>
      <c r="F61633" s="8"/>
      <c r="G61633" s="8"/>
      <c r="H61633" s="8"/>
      <c r="I61633" s="8"/>
      <c r="J61633" s="8"/>
      <c r="K61633" s="8"/>
      <c r="L61633" s="8"/>
      <c r="M61633" s="8"/>
      <c r="N61633" s="8"/>
    </row>
    <row r="61634" spans="2:14" x14ac:dyDescent="0.2">
      <c r="B61634" s="8"/>
      <c r="C61634" s="8"/>
      <c r="D61634" s="8"/>
      <c r="E61634" s="8"/>
      <c r="F61634" s="8"/>
      <c r="G61634" s="8"/>
      <c r="H61634" s="8"/>
      <c r="I61634" s="8"/>
      <c r="J61634" s="8"/>
      <c r="K61634" s="8"/>
      <c r="L61634" s="8"/>
      <c r="M61634" s="8"/>
      <c r="N61634" s="8"/>
    </row>
    <row r="61635" spans="2:14" x14ac:dyDescent="0.2">
      <c r="B61635" s="8"/>
      <c r="C61635" s="8"/>
      <c r="D61635" s="8"/>
      <c r="E61635" s="8"/>
      <c r="F61635" s="8"/>
      <c r="G61635" s="8"/>
      <c r="H61635" s="8"/>
      <c r="I61635" s="8"/>
      <c r="J61635" s="8"/>
      <c r="K61635" s="8"/>
      <c r="L61635" s="8"/>
      <c r="M61635" s="8"/>
      <c r="N61635" s="8"/>
    </row>
    <row r="61636" spans="2:14" x14ac:dyDescent="0.2">
      <c r="B61636" s="8"/>
      <c r="C61636" s="8"/>
      <c r="D61636" s="8"/>
      <c r="E61636" s="8"/>
      <c r="F61636" s="8"/>
      <c r="G61636" s="8"/>
      <c r="H61636" s="8"/>
      <c r="I61636" s="8"/>
      <c r="J61636" s="8"/>
      <c r="K61636" s="8"/>
      <c r="L61636" s="8"/>
      <c r="M61636" s="8"/>
      <c r="N61636" s="8"/>
    </row>
    <row r="61637" spans="2:14" x14ac:dyDescent="0.2">
      <c r="B61637" s="8"/>
      <c r="C61637" s="8"/>
      <c r="D61637" s="8"/>
      <c r="E61637" s="8"/>
      <c r="F61637" s="8"/>
      <c r="G61637" s="8"/>
      <c r="H61637" s="8"/>
      <c r="I61637" s="8"/>
      <c r="J61637" s="8"/>
      <c r="K61637" s="8"/>
      <c r="L61637" s="8"/>
      <c r="M61637" s="8"/>
      <c r="N61637" s="8"/>
    </row>
    <row r="61638" spans="2:14" x14ac:dyDescent="0.2">
      <c r="B61638" s="8"/>
      <c r="C61638" s="8"/>
      <c r="D61638" s="8"/>
      <c r="E61638" s="8"/>
      <c r="F61638" s="8"/>
      <c r="G61638" s="8"/>
      <c r="H61638" s="8"/>
      <c r="I61638" s="8"/>
      <c r="J61638" s="8"/>
      <c r="K61638" s="8"/>
      <c r="L61638" s="8"/>
      <c r="M61638" s="8"/>
      <c r="N61638" s="8"/>
    </row>
    <row r="61639" spans="2:14" x14ac:dyDescent="0.2">
      <c r="B61639" s="8"/>
      <c r="C61639" s="8"/>
      <c r="D61639" s="8"/>
      <c r="E61639" s="8"/>
      <c r="F61639" s="8"/>
      <c r="G61639" s="8"/>
      <c r="H61639" s="8"/>
      <c r="I61639" s="8"/>
      <c r="J61639" s="8"/>
      <c r="K61639" s="8"/>
      <c r="L61639" s="8"/>
      <c r="M61639" s="8"/>
      <c r="N61639" s="8"/>
    </row>
    <row r="61640" spans="2:14" x14ac:dyDescent="0.2">
      <c r="B61640" s="8"/>
      <c r="C61640" s="8"/>
      <c r="D61640" s="8"/>
      <c r="E61640" s="8"/>
      <c r="F61640" s="8"/>
      <c r="G61640" s="8"/>
      <c r="H61640" s="8"/>
      <c r="I61640" s="8"/>
      <c r="J61640" s="8"/>
      <c r="K61640" s="8"/>
      <c r="L61640" s="8"/>
      <c r="M61640" s="8"/>
      <c r="N61640" s="8"/>
    </row>
    <row r="61641" spans="2:14" x14ac:dyDescent="0.2">
      <c r="B61641" s="8"/>
      <c r="C61641" s="8"/>
      <c r="D61641" s="8"/>
      <c r="E61641" s="8"/>
      <c r="F61641" s="8"/>
      <c r="G61641" s="8"/>
      <c r="H61641" s="8"/>
      <c r="I61641" s="8"/>
      <c r="J61641" s="8"/>
      <c r="K61641" s="8"/>
      <c r="L61641" s="8"/>
      <c r="M61641" s="8"/>
      <c r="N61641" s="8"/>
    </row>
    <row r="61642" spans="2:14" x14ac:dyDescent="0.2">
      <c r="B61642" s="8"/>
      <c r="C61642" s="8"/>
      <c r="D61642" s="8"/>
      <c r="E61642" s="8"/>
      <c r="F61642" s="8"/>
      <c r="G61642" s="8"/>
      <c r="H61642" s="8"/>
      <c r="I61642" s="8"/>
      <c r="J61642" s="8"/>
      <c r="K61642" s="8"/>
      <c r="L61642" s="8"/>
      <c r="M61642" s="8"/>
      <c r="N61642" s="8"/>
    </row>
    <row r="61643" spans="2:14" x14ac:dyDescent="0.2">
      <c r="B61643" s="8"/>
      <c r="C61643" s="8"/>
      <c r="D61643" s="8"/>
      <c r="E61643" s="8"/>
      <c r="F61643" s="8"/>
      <c r="G61643" s="8"/>
      <c r="H61643" s="8"/>
      <c r="I61643" s="8"/>
      <c r="J61643" s="8"/>
      <c r="K61643" s="8"/>
      <c r="L61643" s="8"/>
      <c r="M61643" s="8"/>
      <c r="N61643" s="8"/>
    </row>
    <row r="61644" spans="2:14" x14ac:dyDescent="0.2">
      <c r="B61644" s="8"/>
      <c r="C61644" s="8"/>
      <c r="D61644" s="8"/>
      <c r="E61644" s="8"/>
      <c r="F61644" s="8"/>
      <c r="G61644" s="8"/>
      <c r="H61644" s="8"/>
      <c r="I61644" s="8"/>
      <c r="J61644" s="8"/>
      <c r="K61644" s="8"/>
      <c r="L61644" s="8"/>
      <c r="M61644" s="8"/>
      <c r="N61644" s="8"/>
    </row>
    <row r="61645" spans="2:14" x14ac:dyDescent="0.2">
      <c r="B61645" s="8"/>
      <c r="C61645" s="8"/>
      <c r="D61645" s="8"/>
      <c r="E61645" s="8"/>
      <c r="F61645" s="8"/>
      <c r="G61645" s="8"/>
      <c r="H61645" s="8"/>
      <c r="I61645" s="8"/>
      <c r="J61645" s="8"/>
      <c r="K61645" s="8"/>
      <c r="L61645" s="8"/>
      <c r="M61645" s="8"/>
      <c r="N61645" s="8"/>
    </row>
    <row r="61646" spans="2:14" x14ac:dyDescent="0.2">
      <c r="B61646" s="8"/>
      <c r="C61646" s="8"/>
      <c r="D61646" s="8"/>
      <c r="E61646" s="8"/>
      <c r="F61646" s="8"/>
      <c r="G61646" s="8"/>
      <c r="H61646" s="8"/>
      <c r="I61646" s="8"/>
      <c r="J61646" s="8"/>
      <c r="K61646" s="8"/>
      <c r="L61646" s="8"/>
      <c r="M61646" s="8"/>
      <c r="N61646" s="8"/>
    </row>
    <row r="61647" spans="2:14" x14ac:dyDescent="0.2">
      <c r="B61647" s="8"/>
      <c r="C61647" s="8"/>
      <c r="D61647" s="8"/>
      <c r="E61647" s="8"/>
      <c r="F61647" s="8"/>
      <c r="G61647" s="8"/>
      <c r="H61647" s="8"/>
      <c r="I61647" s="8"/>
      <c r="J61647" s="8"/>
      <c r="K61647" s="8"/>
      <c r="L61647" s="8"/>
      <c r="M61647" s="8"/>
      <c r="N61647" s="8"/>
    </row>
    <row r="61648" spans="2:14" x14ac:dyDescent="0.2">
      <c r="B61648" s="8"/>
      <c r="C61648" s="8"/>
      <c r="D61648" s="8"/>
      <c r="E61648" s="8"/>
      <c r="F61648" s="8"/>
      <c r="G61648" s="8"/>
      <c r="H61648" s="8"/>
      <c r="I61648" s="8"/>
      <c r="J61648" s="8"/>
      <c r="K61648" s="8"/>
      <c r="L61648" s="8"/>
      <c r="M61648" s="8"/>
      <c r="N61648" s="8"/>
    </row>
    <row r="61649" spans="2:14" x14ac:dyDescent="0.2">
      <c r="B61649" s="8"/>
      <c r="C61649" s="8"/>
      <c r="D61649" s="8"/>
      <c r="E61649" s="8"/>
      <c r="F61649" s="8"/>
      <c r="G61649" s="8"/>
      <c r="H61649" s="8"/>
      <c r="I61649" s="8"/>
      <c r="J61649" s="8"/>
      <c r="K61649" s="8"/>
      <c r="L61649" s="8"/>
      <c r="M61649" s="8"/>
      <c r="N61649" s="8"/>
    </row>
    <row r="61650" spans="2:14" x14ac:dyDescent="0.2">
      <c r="B61650" s="8"/>
      <c r="C61650" s="8"/>
      <c r="D61650" s="8"/>
      <c r="E61650" s="8"/>
      <c r="F61650" s="8"/>
      <c r="G61650" s="8"/>
      <c r="H61650" s="8"/>
      <c r="I61650" s="8"/>
      <c r="J61650" s="8"/>
      <c r="K61650" s="8"/>
      <c r="L61650" s="8"/>
      <c r="M61650" s="8"/>
      <c r="N61650" s="8"/>
    </row>
    <row r="61651" spans="2:14" x14ac:dyDescent="0.2">
      <c r="B61651" s="8"/>
      <c r="C61651" s="8"/>
      <c r="D61651" s="8"/>
      <c r="E61651" s="8"/>
      <c r="F61651" s="8"/>
      <c r="G61651" s="8"/>
      <c r="H61651" s="8"/>
      <c r="I61651" s="8"/>
      <c r="J61651" s="8"/>
      <c r="K61651" s="8"/>
      <c r="L61651" s="8"/>
      <c r="M61651" s="8"/>
      <c r="N61651" s="8"/>
    </row>
    <row r="61652" spans="2:14" x14ac:dyDescent="0.2">
      <c r="B61652" s="8"/>
      <c r="C61652" s="8"/>
      <c r="D61652" s="8"/>
      <c r="E61652" s="8"/>
      <c r="F61652" s="8"/>
      <c r="G61652" s="8"/>
      <c r="H61652" s="8"/>
      <c r="I61652" s="8"/>
      <c r="J61652" s="8"/>
      <c r="K61652" s="8"/>
      <c r="L61652" s="8"/>
      <c r="M61652" s="8"/>
      <c r="N61652" s="8"/>
    </row>
    <row r="61653" spans="2:14" x14ac:dyDescent="0.2">
      <c r="B61653" s="8"/>
      <c r="C61653" s="8"/>
      <c r="D61653" s="8"/>
      <c r="E61653" s="8"/>
      <c r="F61653" s="8"/>
      <c r="G61653" s="8"/>
      <c r="H61653" s="8"/>
      <c r="I61653" s="8"/>
      <c r="J61653" s="8"/>
      <c r="K61653" s="8"/>
      <c r="L61653" s="8"/>
      <c r="M61653" s="8"/>
      <c r="N61653" s="8"/>
    </row>
    <row r="61654" spans="2:14" x14ac:dyDescent="0.2">
      <c r="B61654" s="8"/>
      <c r="C61654" s="8"/>
      <c r="D61654" s="8"/>
      <c r="E61654" s="8"/>
      <c r="F61654" s="8"/>
      <c r="G61654" s="8"/>
      <c r="H61654" s="8"/>
      <c r="I61654" s="8"/>
      <c r="J61654" s="8"/>
      <c r="K61654" s="8"/>
      <c r="L61654" s="8"/>
      <c r="M61654" s="8"/>
      <c r="N61654" s="8"/>
    </row>
    <row r="61655" spans="2:14" x14ac:dyDescent="0.2">
      <c r="B61655" s="8"/>
      <c r="C61655" s="8"/>
      <c r="D61655" s="8"/>
      <c r="E61655" s="8"/>
      <c r="F61655" s="8"/>
      <c r="G61655" s="8"/>
      <c r="H61655" s="8"/>
      <c r="I61655" s="8"/>
      <c r="J61655" s="8"/>
      <c r="K61655" s="8"/>
      <c r="L61655" s="8"/>
      <c r="M61655" s="8"/>
      <c r="N61655" s="8"/>
    </row>
    <row r="61656" spans="2:14" x14ac:dyDescent="0.2">
      <c r="B61656" s="8"/>
      <c r="C61656" s="8"/>
      <c r="D61656" s="8"/>
      <c r="E61656" s="8"/>
      <c r="F61656" s="8"/>
      <c r="G61656" s="8"/>
      <c r="H61656" s="8"/>
      <c r="I61656" s="8"/>
      <c r="J61656" s="8"/>
      <c r="K61656" s="8"/>
      <c r="L61656" s="8"/>
      <c r="M61656" s="8"/>
      <c r="N61656" s="8"/>
    </row>
    <row r="61657" spans="2:14" x14ac:dyDescent="0.2">
      <c r="B61657" s="8"/>
      <c r="C61657" s="8"/>
      <c r="D61657" s="8"/>
      <c r="E61657" s="8"/>
      <c r="F61657" s="8"/>
      <c r="G61657" s="8"/>
      <c r="H61657" s="8"/>
      <c r="I61657" s="8"/>
      <c r="J61657" s="8"/>
      <c r="K61657" s="8"/>
      <c r="L61657" s="8"/>
      <c r="M61657" s="8"/>
      <c r="N61657" s="8"/>
    </row>
    <row r="61658" spans="2:14" x14ac:dyDescent="0.2">
      <c r="B61658" s="8"/>
      <c r="C61658" s="8"/>
      <c r="D61658" s="8"/>
      <c r="E61658" s="8"/>
      <c r="F61658" s="8"/>
      <c r="G61658" s="8"/>
      <c r="H61658" s="8"/>
      <c r="I61658" s="8"/>
      <c r="J61658" s="8"/>
      <c r="K61658" s="8"/>
      <c r="L61658" s="8"/>
      <c r="M61658" s="8"/>
      <c r="N61658" s="8"/>
    </row>
    <row r="61659" spans="2:14" x14ac:dyDescent="0.2">
      <c r="B61659" s="8"/>
      <c r="C61659" s="8"/>
      <c r="D61659" s="8"/>
      <c r="E61659" s="8"/>
      <c r="F61659" s="8"/>
      <c r="G61659" s="8"/>
      <c r="H61659" s="8"/>
      <c r="I61659" s="8"/>
      <c r="J61659" s="8"/>
      <c r="K61659" s="8"/>
      <c r="L61659" s="8"/>
      <c r="M61659" s="8"/>
      <c r="N61659" s="8"/>
    </row>
    <row r="61660" spans="2:14" x14ac:dyDescent="0.2">
      <c r="B61660" s="8"/>
      <c r="C61660" s="8"/>
      <c r="D61660" s="8"/>
      <c r="E61660" s="8"/>
      <c r="F61660" s="8"/>
      <c r="G61660" s="8"/>
      <c r="H61660" s="8"/>
      <c r="I61660" s="8"/>
      <c r="J61660" s="8"/>
      <c r="K61660" s="8"/>
      <c r="L61660" s="8"/>
      <c r="M61660" s="8"/>
      <c r="N61660" s="8"/>
    </row>
    <row r="61661" spans="2:14" x14ac:dyDescent="0.2">
      <c r="B61661" s="8"/>
      <c r="C61661" s="8"/>
      <c r="D61661" s="8"/>
      <c r="E61661" s="8"/>
      <c r="F61661" s="8"/>
      <c r="G61661" s="8"/>
      <c r="H61661" s="8"/>
      <c r="I61661" s="8"/>
      <c r="J61661" s="8"/>
      <c r="K61661" s="8"/>
      <c r="L61661" s="8"/>
      <c r="M61661" s="8"/>
      <c r="N61661" s="8"/>
    </row>
    <row r="61662" spans="2:14" x14ac:dyDescent="0.2">
      <c r="B61662" s="8"/>
      <c r="C61662" s="8"/>
      <c r="D61662" s="8"/>
      <c r="E61662" s="8"/>
      <c r="F61662" s="8"/>
      <c r="G61662" s="8"/>
      <c r="H61662" s="8"/>
      <c r="I61662" s="8"/>
      <c r="J61662" s="8"/>
      <c r="K61662" s="8"/>
      <c r="L61662" s="8"/>
      <c r="M61662" s="8"/>
      <c r="N61662" s="8"/>
    </row>
    <row r="61663" spans="2:14" x14ac:dyDescent="0.2">
      <c r="B61663" s="8"/>
      <c r="C61663" s="8"/>
      <c r="D61663" s="8"/>
      <c r="E61663" s="8"/>
      <c r="F61663" s="8"/>
      <c r="G61663" s="8"/>
      <c r="H61663" s="8"/>
      <c r="I61663" s="8"/>
      <c r="J61663" s="8"/>
      <c r="K61663" s="8"/>
      <c r="L61663" s="8"/>
      <c r="M61663" s="8"/>
      <c r="N61663" s="8"/>
    </row>
    <row r="61664" spans="2:14" x14ac:dyDescent="0.2">
      <c r="B61664" s="8"/>
      <c r="C61664" s="8"/>
      <c r="D61664" s="8"/>
      <c r="E61664" s="8"/>
      <c r="F61664" s="8"/>
      <c r="G61664" s="8"/>
      <c r="H61664" s="8"/>
      <c r="I61664" s="8"/>
      <c r="J61664" s="8"/>
      <c r="K61664" s="8"/>
      <c r="L61664" s="8"/>
      <c r="M61664" s="8"/>
      <c r="N61664" s="8"/>
    </row>
    <row r="61665" spans="2:14" x14ac:dyDescent="0.2">
      <c r="B61665" s="8"/>
      <c r="C61665" s="8"/>
      <c r="D61665" s="8"/>
      <c r="E61665" s="8"/>
      <c r="F61665" s="8"/>
      <c r="G61665" s="8"/>
      <c r="H61665" s="8"/>
      <c r="I61665" s="8"/>
      <c r="J61665" s="8"/>
      <c r="K61665" s="8"/>
      <c r="L61665" s="8"/>
      <c r="M61665" s="8"/>
      <c r="N61665" s="8"/>
    </row>
    <row r="61666" spans="2:14" x14ac:dyDescent="0.2">
      <c r="B61666" s="8"/>
      <c r="C61666" s="8"/>
      <c r="D61666" s="8"/>
      <c r="E61666" s="8"/>
      <c r="F61666" s="8"/>
      <c r="G61666" s="8"/>
      <c r="H61666" s="8"/>
      <c r="I61666" s="8"/>
      <c r="J61666" s="8"/>
      <c r="K61666" s="8"/>
      <c r="L61666" s="8"/>
      <c r="M61666" s="8"/>
      <c r="N61666" s="8"/>
    </row>
    <row r="61667" spans="2:14" x14ac:dyDescent="0.2">
      <c r="B61667" s="8"/>
      <c r="C61667" s="8"/>
      <c r="D61667" s="8"/>
      <c r="E61667" s="8"/>
      <c r="F61667" s="8"/>
      <c r="G61667" s="8"/>
      <c r="H61667" s="8"/>
      <c r="I61667" s="8"/>
      <c r="J61667" s="8"/>
      <c r="K61667" s="8"/>
      <c r="L61667" s="8"/>
      <c r="M61667" s="8"/>
      <c r="N61667" s="8"/>
    </row>
    <row r="61668" spans="2:14" x14ac:dyDescent="0.2">
      <c r="B61668" s="8"/>
      <c r="C61668" s="8"/>
      <c r="D61668" s="8"/>
      <c r="E61668" s="8"/>
      <c r="F61668" s="8"/>
      <c r="G61668" s="8"/>
      <c r="H61668" s="8"/>
      <c r="I61668" s="8"/>
      <c r="J61668" s="8"/>
      <c r="K61668" s="8"/>
      <c r="L61668" s="8"/>
      <c r="M61668" s="8"/>
      <c r="N61668" s="8"/>
    </row>
    <row r="61669" spans="2:14" x14ac:dyDescent="0.2">
      <c r="B61669" s="8"/>
      <c r="C61669" s="8"/>
      <c r="D61669" s="8"/>
      <c r="E61669" s="8"/>
      <c r="F61669" s="8"/>
      <c r="G61669" s="8"/>
      <c r="H61669" s="8"/>
      <c r="I61669" s="8"/>
      <c r="J61669" s="8"/>
      <c r="K61669" s="8"/>
      <c r="L61669" s="8"/>
      <c r="M61669" s="8"/>
      <c r="N61669" s="8"/>
    </row>
    <row r="61670" spans="2:14" x14ac:dyDescent="0.2">
      <c r="B61670" s="8"/>
      <c r="C61670" s="8"/>
      <c r="D61670" s="8"/>
      <c r="E61670" s="8"/>
      <c r="F61670" s="8"/>
      <c r="G61670" s="8"/>
      <c r="H61670" s="8"/>
      <c r="I61670" s="8"/>
      <c r="J61670" s="8"/>
      <c r="K61670" s="8"/>
      <c r="L61670" s="8"/>
      <c r="M61670" s="8"/>
      <c r="N61670" s="8"/>
    </row>
    <row r="61671" spans="2:14" x14ac:dyDescent="0.2">
      <c r="B61671" s="8"/>
      <c r="C61671" s="8"/>
      <c r="D61671" s="8"/>
      <c r="E61671" s="8"/>
      <c r="F61671" s="8"/>
      <c r="G61671" s="8"/>
      <c r="H61671" s="8"/>
      <c r="I61671" s="8"/>
      <c r="J61671" s="8"/>
      <c r="K61671" s="8"/>
      <c r="L61671" s="8"/>
      <c r="M61671" s="8"/>
      <c r="N61671" s="8"/>
    </row>
    <row r="61672" spans="2:14" x14ac:dyDescent="0.2">
      <c r="B61672" s="8"/>
      <c r="C61672" s="8"/>
      <c r="D61672" s="8"/>
      <c r="E61672" s="8"/>
      <c r="F61672" s="8"/>
      <c r="G61672" s="8"/>
      <c r="H61672" s="8"/>
      <c r="I61672" s="8"/>
      <c r="J61672" s="8"/>
      <c r="K61672" s="8"/>
      <c r="L61672" s="8"/>
      <c r="M61672" s="8"/>
      <c r="N61672" s="8"/>
    </row>
    <row r="61673" spans="2:14" x14ac:dyDescent="0.2">
      <c r="B61673" s="8"/>
      <c r="C61673" s="8"/>
      <c r="D61673" s="8"/>
      <c r="E61673" s="8"/>
      <c r="F61673" s="8"/>
      <c r="G61673" s="8"/>
      <c r="H61673" s="8"/>
      <c r="I61673" s="8"/>
      <c r="J61673" s="8"/>
      <c r="K61673" s="8"/>
      <c r="L61673" s="8"/>
      <c r="M61673" s="8"/>
      <c r="N61673" s="8"/>
    </row>
    <row r="61674" spans="2:14" x14ac:dyDescent="0.2">
      <c r="B61674" s="8"/>
      <c r="C61674" s="8"/>
      <c r="D61674" s="8"/>
      <c r="E61674" s="8"/>
      <c r="F61674" s="8"/>
      <c r="G61674" s="8"/>
      <c r="H61674" s="8"/>
      <c r="I61674" s="8"/>
      <c r="J61674" s="8"/>
      <c r="K61674" s="8"/>
      <c r="L61674" s="8"/>
      <c r="M61674" s="8"/>
      <c r="N61674" s="8"/>
    </row>
    <row r="61675" spans="2:14" x14ac:dyDescent="0.2">
      <c r="B61675" s="8"/>
      <c r="C61675" s="8"/>
      <c r="D61675" s="8"/>
      <c r="E61675" s="8"/>
      <c r="F61675" s="8"/>
      <c r="G61675" s="8"/>
      <c r="H61675" s="8"/>
      <c r="I61675" s="8"/>
      <c r="J61675" s="8"/>
      <c r="K61675" s="8"/>
      <c r="L61675" s="8"/>
      <c r="M61675" s="8"/>
      <c r="N61675" s="8"/>
    </row>
    <row r="61676" spans="2:14" x14ac:dyDescent="0.2">
      <c r="B61676" s="8"/>
      <c r="C61676" s="8"/>
      <c r="D61676" s="8"/>
      <c r="E61676" s="8"/>
      <c r="F61676" s="8"/>
      <c r="G61676" s="8"/>
      <c r="H61676" s="8"/>
      <c r="I61676" s="8"/>
      <c r="J61676" s="8"/>
      <c r="K61676" s="8"/>
      <c r="L61676" s="8"/>
      <c r="M61676" s="8"/>
      <c r="N61676" s="8"/>
    </row>
    <row r="61677" spans="2:14" x14ac:dyDescent="0.2">
      <c r="B61677" s="8"/>
      <c r="C61677" s="8"/>
      <c r="D61677" s="8"/>
      <c r="E61677" s="8"/>
      <c r="F61677" s="8"/>
      <c r="G61677" s="8"/>
      <c r="H61677" s="8"/>
      <c r="I61677" s="8"/>
      <c r="J61677" s="8"/>
      <c r="K61677" s="8"/>
      <c r="L61677" s="8"/>
      <c r="M61677" s="8"/>
      <c r="N61677" s="8"/>
    </row>
    <row r="61678" spans="2:14" x14ac:dyDescent="0.2">
      <c r="B61678" s="8"/>
      <c r="C61678" s="8"/>
      <c r="D61678" s="8"/>
      <c r="E61678" s="8"/>
      <c r="F61678" s="8"/>
      <c r="G61678" s="8"/>
      <c r="H61678" s="8"/>
      <c r="I61678" s="8"/>
      <c r="J61678" s="8"/>
      <c r="K61678" s="8"/>
      <c r="L61678" s="8"/>
      <c r="M61678" s="8"/>
      <c r="N61678" s="8"/>
    </row>
    <row r="61679" spans="2:14" x14ac:dyDescent="0.2">
      <c r="B61679" s="8"/>
      <c r="C61679" s="8"/>
      <c r="D61679" s="8"/>
      <c r="E61679" s="8"/>
      <c r="F61679" s="8"/>
      <c r="G61679" s="8"/>
      <c r="H61679" s="8"/>
      <c r="I61679" s="8"/>
      <c r="J61679" s="8"/>
      <c r="K61679" s="8"/>
      <c r="L61679" s="8"/>
      <c r="M61679" s="8"/>
      <c r="N61679" s="8"/>
    </row>
    <row r="61680" spans="2:14" x14ac:dyDescent="0.2">
      <c r="B61680" s="8"/>
      <c r="C61680" s="8"/>
      <c r="D61680" s="8"/>
      <c r="E61680" s="8"/>
      <c r="F61680" s="8"/>
      <c r="G61680" s="8"/>
      <c r="H61680" s="8"/>
      <c r="I61680" s="8"/>
      <c r="J61680" s="8"/>
      <c r="K61680" s="8"/>
      <c r="L61680" s="8"/>
      <c r="M61680" s="8"/>
      <c r="N61680" s="8"/>
    </row>
    <row r="61681" spans="2:14" x14ac:dyDescent="0.2">
      <c r="B61681" s="8"/>
      <c r="C61681" s="8"/>
      <c r="D61681" s="8"/>
      <c r="E61681" s="8"/>
      <c r="F61681" s="8"/>
      <c r="G61681" s="8"/>
      <c r="H61681" s="8"/>
      <c r="I61681" s="8"/>
      <c r="J61681" s="8"/>
      <c r="K61681" s="8"/>
      <c r="L61681" s="8"/>
      <c r="M61681" s="8"/>
      <c r="N61681" s="8"/>
    </row>
    <row r="61682" spans="2:14" x14ac:dyDescent="0.2">
      <c r="B61682" s="8"/>
      <c r="C61682" s="8"/>
      <c r="D61682" s="8"/>
      <c r="E61682" s="8"/>
      <c r="F61682" s="8"/>
      <c r="G61682" s="8"/>
      <c r="H61682" s="8"/>
      <c r="I61682" s="8"/>
      <c r="J61682" s="8"/>
      <c r="K61682" s="8"/>
      <c r="L61682" s="8"/>
      <c r="M61682" s="8"/>
      <c r="N61682" s="8"/>
    </row>
    <row r="61683" spans="2:14" x14ac:dyDescent="0.2">
      <c r="B61683" s="8"/>
      <c r="C61683" s="8"/>
      <c r="D61683" s="8"/>
      <c r="E61683" s="8"/>
      <c r="F61683" s="8"/>
      <c r="G61683" s="8"/>
      <c r="H61683" s="8"/>
      <c r="I61683" s="8"/>
      <c r="J61683" s="8"/>
      <c r="K61683" s="8"/>
      <c r="L61683" s="8"/>
      <c r="M61683" s="8"/>
      <c r="N61683" s="8"/>
    </row>
    <row r="61684" spans="2:14" x14ac:dyDescent="0.2">
      <c r="B61684" s="8"/>
      <c r="C61684" s="8"/>
      <c r="D61684" s="8"/>
      <c r="E61684" s="8"/>
      <c r="F61684" s="8"/>
      <c r="G61684" s="8"/>
      <c r="H61684" s="8"/>
      <c r="I61684" s="8"/>
      <c r="J61684" s="8"/>
      <c r="K61684" s="8"/>
      <c r="L61684" s="8"/>
      <c r="M61684" s="8"/>
      <c r="N61684" s="8"/>
    </row>
    <row r="61685" spans="2:14" x14ac:dyDescent="0.2">
      <c r="B61685" s="8"/>
      <c r="C61685" s="8"/>
      <c r="D61685" s="8"/>
      <c r="E61685" s="8"/>
      <c r="F61685" s="8"/>
      <c r="G61685" s="8"/>
      <c r="H61685" s="8"/>
      <c r="I61685" s="8"/>
      <c r="J61685" s="8"/>
      <c r="K61685" s="8"/>
      <c r="L61685" s="8"/>
      <c r="M61685" s="8"/>
      <c r="N61685" s="8"/>
    </row>
    <row r="61686" spans="2:14" x14ac:dyDescent="0.2">
      <c r="B61686" s="8"/>
      <c r="C61686" s="8"/>
      <c r="D61686" s="8"/>
      <c r="E61686" s="8"/>
      <c r="F61686" s="8"/>
      <c r="G61686" s="8"/>
      <c r="H61686" s="8"/>
      <c r="I61686" s="8"/>
      <c r="J61686" s="8"/>
      <c r="K61686" s="8"/>
      <c r="L61686" s="8"/>
      <c r="M61686" s="8"/>
      <c r="N61686" s="8"/>
    </row>
    <row r="61687" spans="2:14" x14ac:dyDescent="0.2">
      <c r="B61687" s="8"/>
      <c r="C61687" s="8"/>
      <c r="D61687" s="8"/>
      <c r="E61687" s="8"/>
      <c r="F61687" s="8"/>
      <c r="G61687" s="8"/>
      <c r="H61687" s="8"/>
      <c r="I61687" s="8"/>
      <c r="J61687" s="8"/>
      <c r="K61687" s="8"/>
      <c r="L61687" s="8"/>
      <c r="M61687" s="8"/>
      <c r="N61687" s="8"/>
    </row>
    <row r="61688" spans="2:14" x14ac:dyDescent="0.2">
      <c r="B61688" s="8"/>
      <c r="C61688" s="8"/>
      <c r="D61688" s="8"/>
      <c r="E61688" s="8"/>
      <c r="F61688" s="8"/>
      <c r="G61688" s="8"/>
      <c r="H61688" s="8"/>
      <c r="I61688" s="8"/>
      <c r="J61688" s="8"/>
      <c r="K61688" s="8"/>
      <c r="L61688" s="8"/>
      <c r="M61688" s="8"/>
      <c r="N61688" s="8"/>
    </row>
    <row r="61689" spans="2:14" x14ac:dyDescent="0.2">
      <c r="B61689" s="8"/>
      <c r="C61689" s="8"/>
      <c r="D61689" s="8"/>
      <c r="E61689" s="8"/>
      <c r="F61689" s="8"/>
      <c r="G61689" s="8"/>
      <c r="H61689" s="8"/>
      <c r="I61689" s="8"/>
      <c r="J61689" s="8"/>
      <c r="K61689" s="8"/>
      <c r="L61689" s="8"/>
      <c r="M61689" s="8"/>
      <c r="N61689" s="8"/>
    </row>
    <row r="61690" spans="2:14" x14ac:dyDescent="0.2">
      <c r="B61690" s="8"/>
      <c r="C61690" s="8"/>
      <c r="D61690" s="8"/>
      <c r="E61690" s="8"/>
      <c r="F61690" s="8"/>
      <c r="G61690" s="8"/>
      <c r="H61690" s="8"/>
      <c r="I61690" s="8"/>
      <c r="J61690" s="8"/>
      <c r="K61690" s="8"/>
      <c r="L61690" s="8"/>
      <c r="M61690" s="8"/>
      <c r="N61690" s="8"/>
    </row>
    <row r="61691" spans="2:14" x14ac:dyDescent="0.2">
      <c r="B61691" s="8"/>
      <c r="C61691" s="8"/>
      <c r="D61691" s="8"/>
      <c r="E61691" s="8"/>
      <c r="F61691" s="8"/>
      <c r="G61691" s="8"/>
      <c r="H61691" s="8"/>
      <c r="I61691" s="8"/>
      <c r="J61691" s="8"/>
      <c r="K61691" s="8"/>
      <c r="L61691" s="8"/>
      <c r="M61691" s="8"/>
      <c r="N61691" s="8"/>
    </row>
    <row r="61692" spans="2:14" x14ac:dyDescent="0.2">
      <c r="B61692" s="8"/>
      <c r="C61692" s="8"/>
      <c r="D61692" s="8"/>
      <c r="E61692" s="8"/>
      <c r="F61692" s="8"/>
      <c r="G61692" s="8"/>
      <c r="H61692" s="8"/>
      <c r="I61692" s="8"/>
      <c r="J61692" s="8"/>
      <c r="K61692" s="8"/>
      <c r="L61692" s="8"/>
      <c r="M61692" s="8"/>
      <c r="N61692" s="8"/>
    </row>
    <row r="61693" spans="2:14" x14ac:dyDescent="0.2">
      <c r="B61693" s="8"/>
      <c r="C61693" s="8"/>
      <c r="D61693" s="8"/>
      <c r="E61693" s="8"/>
      <c r="F61693" s="8"/>
      <c r="G61693" s="8"/>
      <c r="H61693" s="8"/>
      <c r="I61693" s="8"/>
      <c r="J61693" s="8"/>
      <c r="K61693" s="8"/>
      <c r="L61693" s="8"/>
      <c r="M61693" s="8"/>
      <c r="N61693" s="8"/>
    </row>
    <row r="61694" spans="2:14" x14ac:dyDescent="0.2">
      <c r="B61694" s="8"/>
      <c r="C61694" s="8"/>
      <c r="D61694" s="8"/>
      <c r="E61694" s="8"/>
      <c r="F61694" s="8"/>
      <c r="G61694" s="8"/>
      <c r="H61694" s="8"/>
      <c r="I61694" s="8"/>
      <c r="J61694" s="8"/>
      <c r="K61694" s="8"/>
      <c r="L61694" s="8"/>
      <c r="M61694" s="8"/>
      <c r="N61694" s="8"/>
    </row>
    <row r="61695" spans="2:14" x14ac:dyDescent="0.2">
      <c r="B61695" s="8"/>
      <c r="C61695" s="8"/>
      <c r="D61695" s="8"/>
      <c r="E61695" s="8"/>
      <c r="F61695" s="8"/>
      <c r="G61695" s="8"/>
      <c r="H61695" s="8"/>
      <c r="I61695" s="8"/>
      <c r="J61695" s="8"/>
      <c r="K61695" s="8"/>
      <c r="L61695" s="8"/>
      <c r="M61695" s="8"/>
      <c r="N61695" s="8"/>
    </row>
    <row r="61696" spans="2:14" x14ac:dyDescent="0.2">
      <c r="B61696" s="8"/>
      <c r="C61696" s="8"/>
      <c r="D61696" s="8"/>
      <c r="E61696" s="8"/>
      <c r="F61696" s="8"/>
      <c r="G61696" s="8"/>
      <c r="H61696" s="8"/>
      <c r="I61696" s="8"/>
      <c r="J61696" s="8"/>
      <c r="K61696" s="8"/>
      <c r="L61696" s="8"/>
      <c r="M61696" s="8"/>
      <c r="N61696" s="8"/>
    </row>
    <row r="61697" spans="2:14" x14ac:dyDescent="0.2">
      <c r="B61697" s="8"/>
      <c r="C61697" s="8"/>
      <c r="D61697" s="8"/>
      <c r="E61697" s="8"/>
      <c r="F61697" s="8"/>
      <c r="G61697" s="8"/>
      <c r="H61697" s="8"/>
      <c r="I61697" s="8"/>
      <c r="J61697" s="8"/>
      <c r="K61697" s="8"/>
      <c r="L61697" s="8"/>
      <c r="M61697" s="8"/>
      <c r="N61697" s="8"/>
    </row>
    <row r="61698" spans="2:14" x14ac:dyDescent="0.2">
      <c r="B61698" s="8"/>
      <c r="C61698" s="8"/>
      <c r="D61698" s="8"/>
      <c r="E61698" s="8"/>
      <c r="F61698" s="8"/>
      <c r="G61698" s="8"/>
      <c r="H61698" s="8"/>
      <c r="I61698" s="8"/>
      <c r="J61698" s="8"/>
      <c r="K61698" s="8"/>
      <c r="L61698" s="8"/>
      <c r="M61698" s="8"/>
      <c r="N61698" s="8"/>
    </row>
    <row r="61699" spans="2:14" x14ac:dyDescent="0.2">
      <c r="B61699" s="8"/>
      <c r="C61699" s="8"/>
      <c r="D61699" s="8"/>
      <c r="E61699" s="8"/>
      <c r="F61699" s="8"/>
      <c r="G61699" s="8"/>
      <c r="H61699" s="8"/>
      <c r="I61699" s="8"/>
      <c r="J61699" s="8"/>
      <c r="K61699" s="8"/>
      <c r="L61699" s="8"/>
      <c r="M61699" s="8"/>
      <c r="N61699" s="8"/>
    </row>
    <row r="61700" spans="2:14" x14ac:dyDescent="0.2">
      <c r="B61700" s="8"/>
      <c r="C61700" s="8"/>
      <c r="D61700" s="8"/>
      <c r="E61700" s="8"/>
      <c r="F61700" s="8"/>
      <c r="G61700" s="8"/>
      <c r="H61700" s="8"/>
      <c r="I61700" s="8"/>
      <c r="J61700" s="8"/>
      <c r="K61700" s="8"/>
      <c r="L61700" s="8"/>
      <c r="M61700" s="8"/>
      <c r="N61700" s="8"/>
    </row>
    <row r="61701" spans="2:14" x14ac:dyDescent="0.2">
      <c r="B61701" s="8"/>
      <c r="C61701" s="8"/>
      <c r="D61701" s="8"/>
      <c r="E61701" s="8"/>
      <c r="F61701" s="8"/>
      <c r="G61701" s="8"/>
      <c r="H61701" s="8"/>
      <c r="I61701" s="8"/>
      <c r="J61701" s="8"/>
      <c r="K61701" s="8"/>
      <c r="L61701" s="8"/>
      <c r="M61701" s="8"/>
      <c r="N61701" s="8"/>
    </row>
    <row r="61702" spans="2:14" x14ac:dyDescent="0.2">
      <c r="B61702" s="8"/>
      <c r="C61702" s="8"/>
      <c r="D61702" s="8"/>
      <c r="E61702" s="8"/>
      <c r="F61702" s="8"/>
      <c r="G61702" s="8"/>
      <c r="H61702" s="8"/>
      <c r="I61702" s="8"/>
      <c r="J61702" s="8"/>
      <c r="K61702" s="8"/>
      <c r="L61702" s="8"/>
      <c r="M61702" s="8"/>
      <c r="N61702" s="8"/>
    </row>
    <row r="61703" spans="2:14" x14ac:dyDescent="0.2">
      <c r="B61703" s="8"/>
      <c r="C61703" s="8"/>
      <c r="D61703" s="8"/>
      <c r="E61703" s="8"/>
      <c r="F61703" s="8"/>
      <c r="G61703" s="8"/>
      <c r="H61703" s="8"/>
      <c r="I61703" s="8"/>
      <c r="J61703" s="8"/>
      <c r="K61703" s="8"/>
      <c r="L61703" s="8"/>
      <c r="M61703" s="8"/>
      <c r="N61703" s="8"/>
    </row>
    <row r="61704" spans="2:14" x14ac:dyDescent="0.2">
      <c r="B61704" s="8"/>
      <c r="C61704" s="8"/>
      <c r="D61704" s="8"/>
      <c r="E61704" s="8"/>
      <c r="F61704" s="8"/>
      <c r="G61704" s="8"/>
      <c r="H61704" s="8"/>
      <c r="I61704" s="8"/>
      <c r="J61704" s="8"/>
      <c r="K61704" s="8"/>
      <c r="L61704" s="8"/>
      <c r="M61704" s="8"/>
      <c r="N61704" s="8"/>
    </row>
    <row r="61705" spans="2:14" x14ac:dyDescent="0.2">
      <c r="B61705" s="8"/>
      <c r="C61705" s="8"/>
      <c r="D61705" s="8"/>
      <c r="E61705" s="8"/>
      <c r="F61705" s="8"/>
      <c r="G61705" s="8"/>
      <c r="H61705" s="8"/>
      <c r="I61705" s="8"/>
      <c r="J61705" s="8"/>
      <c r="K61705" s="8"/>
      <c r="L61705" s="8"/>
      <c r="M61705" s="8"/>
      <c r="N61705" s="8"/>
    </row>
    <row r="61706" spans="2:14" x14ac:dyDescent="0.2">
      <c r="B61706" s="8"/>
      <c r="C61706" s="8"/>
      <c r="D61706" s="8"/>
      <c r="E61706" s="8"/>
      <c r="F61706" s="8"/>
      <c r="G61706" s="8"/>
      <c r="H61706" s="8"/>
      <c r="I61706" s="8"/>
      <c r="J61706" s="8"/>
      <c r="K61706" s="8"/>
      <c r="L61706" s="8"/>
      <c r="M61706" s="8"/>
      <c r="N61706" s="8"/>
    </row>
    <row r="61707" spans="2:14" x14ac:dyDescent="0.2">
      <c r="B61707" s="8"/>
      <c r="C61707" s="8"/>
      <c r="D61707" s="8"/>
      <c r="E61707" s="8"/>
      <c r="F61707" s="8"/>
      <c r="G61707" s="8"/>
      <c r="H61707" s="8"/>
      <c r="I61707" s="8"/>
      <c r="J61707" s="8"/>
      <c r="K61707" s="8"/>
      <c r="L61707" s="8"/>
      <c r="M61707" s="8"/>
      <c r="N61707" s="8"/>
    </row>
    <row r="61708" spans="2:14" x14ac:dyDescent="0.2">
      <c r="B61708" s="8"/>
      <c r="C61708" s="8"/>
      <c r="D61708" s="8"/>
      <c r="E61708" s="8"/>
      <c r="F61708" s="8"/>
      <c r="G61708" s="8"/>
      <c r="H61708" s="8"/>
      <c r="I61708" s="8"/>
      <c r="J61708" s="8"/>
      <c r="K61708" s="8"/>
      <c r="L61708" s="8"/>
      <c r="M61708" s="8"/>
      <c r="N61708" s="8"/>
    </row>
    <row r="61709" spans="2:14" x14ac:dyDescent="0.2">
      <c r="B61709" s="8"/>
      <c r="C61709" s="8"/>
      <c r="D61709" s="8"/>
      <c r="E61709" s="8"/>
      <c r="F61709" s="8"/>
      <c r="G61709" s="8"/>
      <c r="H61709" s="8"/>
      <c r="I61709" s="8"/>
      <c r="J61709" s="8"/>
      <c r="K61709" s="8"/>
      <c r="L61709" s="8"/>
      <c r="M61709" s="8"/>
      <c r="N61709" s="8"/>
    </row>
    <row r="61710" spans="2:14" x14ac:dyDescent="0.2">
      <c r="B61710" s="8"/>
      <c r="C61710" s="8"/>
      <c r="D61710" s="8"/>
      <c r="E61710" s="8"/>
      <c r="F61710" s="8"/>
      <c r="G61710" s="8"/>
      <c r="H61710" s="8"/>
      <c r="I61710" s="8"/>
      <c r="J61710" s="8"/>
      <c r="K61710" s="8"/>
      <c r="L61710" s="8"/>
      <c r="M61710" s="8"/>
      <c r="N61710" s="8"/>
    </row>
    <row r="61711" spans="2:14" x14ac:dyDescent="0.2">
      <c r="B61711" s="8"/>
      <c r="C61711" s="8"/>
      <c r="D61711" s="8"/>
      <c r="E61711" s="8"/>
      <c r="F61711" s="8"/>
      <c r="G61711" s="8"/>
      <c r="H61711" s="8"/>
      <c r="I61711" s="8"/>
      <c r="J61711" s="8"/>
      <c r="K61711" s="8"/>
      <c r="L61711" s="8"/>
      <c r="M61711" s="8"/>
      <c r="N61711" s="8"/>
    </row>
    <row r="61712" spans="2:14" x14ac:dyDescent="0.2">
      <c r="B61712" s="8"/>
      <c r="C61712" s="8"/>
      <c r="D61712" s="8"/>
      <c r="E61712" s="8"/>
      <c r="F61712" s="8"/>
      <c r="G61712" s="8"/>
      <c r="H61712" s="8"/>
      <c r="I61712" s="8"/>
      <c r="J61712" s="8"/>
      <c r="K61712" s="8"/>
      <c r="L61712" s="8"/>
      <c r="M61712" s="8"/>
      <c r="N61712" s="8"/>
    </row>
    <row r="61713" spans="2:14" x14ac:dyDescent="0.2">
      <c r="B61713" s="8"/>
      <c r="C61713" s="8"/>
      <c r="D61713" s="8"/>
      <c r="E61713" s="8"/>
      <c r="F61713" s="8"/>
      <c r="G61713" s="8"/>
      <c r="H61713" s="8"/>
      <c r="I61713" s="8"/>
      <c r="J61713" s="8"/>
      <c r="K61713" s="8"/>
      <c r="L61713" s="8"/>
      <c r="M61713" s="8"/>
      <c r="N61713" s="8"/>
    </row>
    <row r="61714" spans="2:14" x14ac:dyDescent="0.2">
      <c r="B61714" s="8"/>
      <c r="C61714" s="8"/>
      <c r="D61714" s="8"/>
      <c r="E61714" s="8"/>
      <c r="F61714" s="8"/>
      <c r="G61714" s="8"/>
      <c r="H61714" s="8"/>
      <c r="I61714" s="8"/>
      <c r="J61714" s="8"/>
      <c r="K61714" s="8"/>
      <c r="L61714" s="8"/>
      <c r="M61714" s="8"/>
      <c r="N61714" s="8"/>
    </row>
    <row r="61715" spans="2:14" x14ac:dyDescent="0.2">
      <c r="B61715" s="8"/>
      <c r="C61715" s="8"/>
      <c r="D61715" s="8"/>
      <c r="E61715" s="8"/>
      <c r="F61715" s="8"/>
      <c r="G61715" s="8"/>
      <c r="H61715" s="8"/>
      <c r="I61715" s="8"/>
      <c r="J61715" s="8"/>
      <c r="K61715" s="8"/>
      <c r="L61715" s="8"/>
      <c r="M61715" s="8"/>
      <c r="N61715" s="8"/>
    </row>
    <row r="61716" spans="2:14" x14ac:dyDescent="0.2">
      <c r="B61716" s="8"/>
      <c r="C61716" s="8"/>
      <c r="D61716" s="8"/>
      <c r="E61716" s="8"/>
      <c r="F61716" s="8"/>
      <c r="G61716" s="8"/>
      <c r="H61716" s="8"/>
      <c r="I61716" s="8"/>
      <c r="J61716" s="8"/>
      <c r="K61716" s="8"/>
      <c r="L61716" s="8"/>
      <c r="M61716" s="8"/>
      <c r="N61716" s="8"/>
    </row>
    <row r="61717" spans="2:14" x14ac:dyDescent="0.2">
      <c r="B61717" s="8"/>
      <c r="C61717" s="8"/>
      <c r="D61717" s="8"/>
      <c r="E61717" s="8"/>
      <c r="F61717" s="8"/>
      <c r="G61717" s="8"/>
      <c r="H61717" s="8"/>
      <c r="I61717" s="8"/>
      <c r="J61717" s="8"/>
      <c r="K61717" s="8"/>
      <c r="L61717" s="8"/>
      <c r="M61717" s="8"/>
      <c r="N61717" s="8"/>
    </row>
    <row r="61718" spans="2:14" x14ac:dyDescent="0.2">
      <c r="B61718" s="8"/>
      <c r="C61718" s="8"/>
      <c r="D61718" s="8"/>
      <c r="E61718" s="8"/>
      <c r="F61718" s="8"/>
      <c r="G61718" s="8"/>
      <c r="H61718" s="8"/>
      <c r="I61718" s="8"/>
      <c r="J61718" s="8"/>
      <c r="K61718" s="8"/>
      <c r="L61718" s="8"/>
      <c r="M61718" s="8"/>
      <c r="N61718" s="8"/>
    </row>
    <row r="61719" spans="2:14" x14ac:dyDescent="0.2">
      <c r="B61719" s="8"/>
      <c r="C61719" s="8"/>
      <c r="D61719" s="8"/>
      <c r="E61719" s="8"/>
      <c r="F61719" s="8"/>
      <c r="G61719" s="8"/>
      <c r="H61719" s="8"/>
      <c r="I61719" s="8"/>
      <c r="J61719" s="8"/>
      <c r="K61719" s="8"/>
      <c r="L61719" s="8"/>
      <c r="M61719" s="8"/>
      <c r="N61719" s="8"/>
    </row>
    <row r="61720" spans="2:14" x14ac:dyDescent="0.2">
      <c r="B61720" s="8"/>
      <c r="C61720" s="8"/>
      <c r="D61720" s="8"/>
      <c r="E61720" s="8"/>
      <c r="F61720" s="8"/>
      <c r="G61720" s="8"/>
      <c r="H61720" s="8"/>
      <c r="I61720" s="8"/>
      <c r="J61720" s="8"/>
      <c r="K61720" s="8"/>
      <c r="L61720" s="8"/>
      <c r="M61720" s="8"/>
      <c r="N61720" s="8"/>
    </row>
    <row r="61721" spans="2:14" x14ac:dyDescent="0.2">
      <c r="B61721" s="8"/>
      <c r="C61721" s="8"/>
      <c r="D61721" s="8"/>
      <c r="E61721" s="8"/>
      <c r="F61721" s="8"/>
      <c r="G61721" s="8"/>
      <c r="H61721" s="8"/>
      <c r="I61721" s="8"/>
      <c r="J61721" s="8"/>
      <c r="K61721" s="8"/>
      <c r="L61721" s="8"/>
      <c r="M61721" s="8"/>
      <c r="N61721" s="8"/>
    </row>
    <row r="61722" spans="2:14" x14ac:dyDescent="0.2">
      <c r="B61722" s="8"/>
      <c r="C61722" s="8"/>
      <c r="D61722" s="8"/>
      <c r="E61722" s="8"/>
      <c r="F61722" s="8"/>
      <c r="G61722" s="8"/>
      <c r="H61722" s="8"/>
      <c r="I61722" s="8"/>
      <c r="J61722" s="8"/>
      <c r="K61722" s="8"/>
      <c r="L61722" s="8"/>
      <c r="M61722" s="8"/>
      <c r="N61722" s="8"/>
    </row>
    <row r="61723" spans="2:14" x14ac:dyDescent="0.2">
      <c r="B61723" s="8"/>
      <c r="C61723" s="8"/>
      <c r="D61723" s="8"/>
      <c r="E61723" s="8"/>
      <c r="F61723" s="8"/>
      <c r="G61723" s="8"/>
      <c r="H61723" s="8"/>
      <c r="I61723" s="8"/>
      <c r="J61723" s="8"/>
      <c r="K61723" s="8"/>
      <c r="L61723" s="8"/>
      <c r="M61723" s="8"/>
      <c r="N61723" s="8"/>
    </row>
    <row r="61724" spans="2:14" x14ac:dyDescent="0.2">
      <c r="B61724" s="8"/>
      <c r="C61724" s="8"/>
      <c r="D61724" s="8"/>
      <c r="E61724" s="8"/>
      <c r="F61724" s="8"/>
      <c r="G61724" s="8"/>
      <c r="H61724" s="8"/>
      <c r="I61724" s="8"/>
      <c r="J61724" s="8"/>
      <c r="K61724" s="8"/>
      <c r="L61724" s="8"/>
      <c r="M61724" s="8"/>
      <c r="N61724" s="8"/>
    </row>
    <row r="61725" spans="2:14" x14ac:dyDescent="0.2">
      <c r="B61725" s="8"/>
      <c r="C61725" s="8"/>
      <c r="D61725" s="8"/>
      <c r="E61725" s="8"/>
      <c r="F61725" s="8"/>
      <c r="G61725" s="8"/>
      <c r="H61725" s="8"/>
      <c r="I61725" s="8"/>
      <c r="J61725" s="8"/>
      <c r="K61725" s="8"/>
      <c r="L61725" s="8"/>
      <c r="M61725" s="8"/>
      <c r="N61725" s="8"/>
    </row>
    <row r="61726" spans="2:14" x14ac:dyDescent="0.2">
      <c r="B61726" s="8"/>
      <c r="C61726" s="8"/>
      <c r="D61726" s="8"/>
      <c r="E61726" s="8"/>
      <c r="F61726" s="8"/>
      <c r="G61726" s="8"/>
      <c r="H61726" s="8"/>
      <c r="I61726" s="8"/>
      <c r="J61726" s="8"/>
      <c r="K61726" s="8"/>
      <c r="L61726" s="8"/>
      <c r="M61726" s="8"/>
      <c r="N61726" s="8"/>
    </row>
    <row r="61727" spans="2:14" x14ac:dyDescent="0.2">
      <c r="B61727" s="8"/>
      <c r="C61727" s="8"/>
      <c r="D61727" s="8"/>
      <c r="E61727" s="8"/>
      <c r="F61727" s="8"/>
      <c r="G61727" s="8"/>
      <c r="H61727" s="8"/>
      <c r="I61727" s="8"/>
      <c r="J61727" s="8"/>
      <c r="K61727" s="8"/>
      <c r="L61727" s="8"/>
      <c r="M61727" s="8"/>
      <c r="N61727" s="8"/>
    </row>
    <row r="61728" spans="2:14" x14ac:dyDescent="0.2">
      <c r="B61728" s="8"/>
      <c r="C61728" s="8"/>
      <c r="D61728" s="8"/>
      <c r="E61728" s="8"/>
      <c r="F61728" s="8"/>
      <c r="G61728" s="8"/>
      <c r="H61728" s="8"/>
      <c r="I61728" s="8"/>
      <c r="J61728" s="8"/>
      <c r="K61728" s="8"/>
      <c r="L61728" s="8"/>
      <c r="M61728" s="8"/>
      <c r="N61728" s="8"/>
    </row>
    <row r="61729" spans="2:14" x14ac:dyDescent="0.2">
      <c r="B61729" s="8"/>
      <c r="C61729" s="8"/>
      <c r="D61729" s="8"/>
      <c r="E61729" s="8"/>
      <c r="F61729" s="8"/>
      <c r="G61729" s="8"/>
      <c r="H61729" s="8"/>
      <c r="I61729" s="8"/>
      <c r="J61729" s="8"/>
      <c r="K61729" s="8"/>
      <c r="L61729" s="8"/>
      <c r="M61729" s="8"/>
      <c r="N61729" s="8"/>
    </row>
    <row r="61730" spans="2:14" x14ac:dyDescent="0.2">
      <c r="B61730" s="8"/>
      <c r="C61730" s="8"/>
      <c r="D61730" s="8"/>
      <c r="E61730" s="8"/>
      <c r="F61730" s="8"/>
      <c r="G61730" s="8"/>
      <c r="H61730" s="8"/>
      <c r="I61730" s="8"/>
      <c r="J61730" s="8"/>
      <c r="K61730" s="8"/>
      <c r="L61730" s="8"/>
      <c r="M61730" s="8"/>
      <c r="N61730" s="8"/>
    </row>
    <row r="61731" spans="2:14" x14ac:dyDescent="0.2">
      <c r="B61731" s="8"/>
      <c r="C61731" s="8"/>
      <c r="D61731" s="8"/>
      <c r="E61731" s="8"/>
      <c r="F61731" s="8"/>
      <c r="G61731" s="8"/>
      <c r="H61731" s="8"/>
      <c r="I61731" s="8"/>
      <c r="J61731" s="8"/>
      <c r="K61731" s="8"/>
      <c r="L61731" s="8"/>
      <c r="M61731" s="8"/>
      <c r="N61731" s="8"/>
    </row>
    <row r="61732" spans="2:14" x14ac:dyDescent="0.2">
      <c r="B61732" s="8"/>
      <c r="C61732" s="8"/>
      <c r="D61732" s="8"/>
      <c r="E61732" s="8"/>
      <c r="F61732" s="8"/>
      <c r="G61732" s="8"/>
      <c r="H61732" s="8"/>
      <c r="I61732" s="8"/>
      <c r="J61732" s="8"/>
      <c r="K61732" s="8"/>
      <c r="L61732" s="8"/>
      <c r="M61732" s="8"/>
      <c r="N61732" s="8"/>
    </row>
    <row r="61733" spans="2:14" x14ac:dyDescent="0.2">
      <c r="B61733" s="8"/>
      <c r="C61733" s="8"/>
      <c r="D61733" s="8"/>
      <c r="E61733" s="8"/>
      <c r="F61733" s="8"/>
      <c r="G61733" s="8"/>
      <c r="H61733" s="8"/>
      <c r="I61733" s="8"/>
      <c r="J61733" s="8"/>
      <c r="K61733" s="8"/>
      <c r="L61733" s="8"/>
      <c r="M61733" s="8"/>
      <c r="N61733" s="8"/>
    </row>
    <row r="61734" spans="2:14" x14ac:dyDescent="0.2">
      <c r="B61734" s="8"/>
      <c r="C61734" s="8"/>
      <c r="D61734" s="8"/>
      <c r="E61734" s="8"/>
      <c r="F61734" s="8"/>
      <c r="G61734" s="8"/>
      <c r="H61734" s="8"/>
      <c r="I61734" s="8"/>
      <c r="J61734" s="8"/>
      <c r="K61734" s="8"/>
      <c r="L61734" s="8"/>
      <c r="M61734" s="8"/>
      <c r="N61734" s="8"/>
    </row>
    <row r="61735" spans="2:14" x14ac:dyDescent="0.2">
      <c r="B61735" s="8"/>
      <c r="C61735" s="8"/>
      <c r="D61735" s="8"/>
      <c r="E61735" s="8"/>
      <c r="F61735" s="8"/>
      <c r="G61735" s="8"/>
      <c r="H61735" s="8"/>
      <c r="I61735" s="8"/>
      <c r="J61735" s="8"/>
      <c r="K61735" s="8"/>
      <c r="L61735" s="8"/>
      <c r="M61735" s="8"/>
      <c r="N61735" s="8"/>
    </row>
    <row r="61736" spans="2:14" x14ac:dyDescent="0.2">
      <c r="B61736" s="8"/>
      <c r="C61736" s="8"/>
      <c r="D61736" s="8"/>
      <c r="E61736" s="8"/>
      <c r="F61736" s="8"/>
      <c r="G61736" s="8"/>
      <c r="H61736" s="8"/>
      <c r="I61736" s="8"/>
      <c r="J61736" s="8"/>
      <c r="K61736" s="8"/>
      <c r="L61736" s="8"/>
      <c r="M61736" s="8"/>
      <c r="N61736" s="8"/>
    </row>
    <row r="61737" spans="2:14" x14ac:dyDescent="0.2">
      <c r="B61737" s="8"/>
      <c r="C61737" s="8"/>
      <c r="D61737" s="8"/>
      <c r="E61737" s="8"/>
      <c r="F61737" s="8"/>
      <c r="G61737" s="8"/>
      <c r="H61737" s="8"/>
      <c r="I61737" s="8"/>
      <c r="J61737" s="8"/>
      <c r="K61737" s="8"/>
      <c r="L61737" s="8"/>
      <c r="M61737" s="8"/>
      <c r="N61737" s="8"/>
    </row>
    <row r="61738" spans="2:14" x14ac:dyDescent="0.2">
      <c r="B61738" s="8"/>
      <c r="C61738" s="8"/>
      <c r="D61738" s="8"/>
      <c r="E61738" s="8"/>
      <c r="F61738" s="8"/>
      <c r="G61738" s="8"/>
      <c r="H61738" s="8"/>
      <c r="I61738" s="8"/>
      <c r="J61738" s="8"/>
      <c r="K61738" s="8"/>
      <c r="L61738" s="8"/>
      <c r="M61738" s="8"/>
      <c r="N61738" s="8"/>
    </row>
    <row r="61739" spans="2:14" x14ac:dyDescent="0.2">
      <c r="B61739" s="8"/>
      <c r="C61739" s="8"/>
      <c r="D61739" s="8"/>
      <c r="E61739" s="8"/>
      <c r="F61739" s="8"/>
      <c r="G61739" s="8"/>
      <c r="H61739" s="8"/>
      <c r="I61739" s="8"/>
      <c r="J61739" s="8"/>
      <c r="K61739" s="8"/>
      <c r="L61739" s="8"/>
      <c r="M61739" s="8"/>
      <c r="N61739" s="8"/>
    </row>
    <row r="61740" spans="2:14" x14ac:dyDescent="0.2">
      <c r="B61740" s="8"/>
      <c r="C61740" s="8"/>
      <c r="D61740" s="8"/>
      <c r="E61740" s="8"/>
      <c r="F61740" s="8"/>
      <c r="G61740" s="8"/>
      <c r="H61740" s="8"/>
      <c r="I61740" s="8"/>
      <c r="J61740" s="8"/>
      <c r="K61740" s="8"/>
      <c r="L61740" s="8"/>
      <c r="M61740" s="8"/>
      <c r="N61740" s="8"/>
    </row>
    <row r="61741" spans="2:14" x14ac:dyDescent="0.2">
      <c r="B61741" s="8"/>
      <c r="C61741" s="8"/>
      <c r="D61741" s="8"/>
      <c r="E61741" s="8"/>
      <c r="F61741" s="8"/>
      <c r="G61741" s="8"/>
      <c r="H61741" s="8"/>
      <c r="I61741" s="8"/>
      <c r="J61741" s="8"/>
      <c r="K61741" s="8"/>
      <c r="L61741" s="8"/>
      <c r="M61741" s="8"/>
      <c r="N61741" s="8"/>
    </row>
    <row r="61742" spans="2:14" x14ac:dyDescent="0.2">
      <c r="B61742" s="8"/>
      <c r="C61742" s="8"/>
      <c r="D61742" s="8"/>
      <c r="E61742" s="8"/>
      <c r="F61742" s="8"/>
      <c r="G61742" s="8"/>
      <c r="H61742" s="8"/>
      <c r="I61742" s="8"/>
      <c r="J61742" s="8"/>
      <c r="K61742" s="8"/>
      <c r="L61742" s="8"/>
      <c r="M61742" s="8"/>
      <c r="N61742" s="8"/>
    </row>
    <row r="61743" spans="2:14" x14ac:dyDescent="0.2">
      <c r="B61743" s="8"/>
      <c r="C61743" s="8"/>
      <c r="D61743" s="8"/>
      <c r="E61743" s="8"/>
      <c r="F61743" s="8"/>
      <c r="G61743" s="8"/>
      <c r="H61743" s="8"/>
      <c r="I61743" s="8"/>
      <c r="J61743" s="8"/>
      <c r="K61743" s="8"/>
      <c r="L61743" s="8"/>
      <c r="M61743" s="8"/>
      <c r="N61743" s="8"/>
    </row>
    <row r="61744" spans="2:14" x14ac:dyDescent="0.2">
      <c r="B61744" s="8"/>
      <c r="C61744" s="8"/>
      <c r="D61744" s="8"/>
      <c r="E61744" s="8"/>
      <c r="F61744" s="8"/>
      <c r="G61744" s="8"/>
      <c r="H61744" s="8"/>
      <c r="I61744" s="8"/>
      <c r="J61744" s="8"/>
      <c r="K61744" s="8"/>
      <c r="L61744" s="8"/>
      <c r="M61744" s="8"/>
      <c r="N61744" s="8"/>
    </row>
    <row r="61745" spans="2:14" x14ac:dyDescent="0.2">
      <c r="B61745" s="8"/>
      <c r="C61745" s="8"/>
      <c r="D61745" s="8"/>
      <c r="E61745" s="8"/>
      <c r="F61745" s="8"/>
      <c r="G61745" s="8"/>
      <c r="H61745" s="8"/>
      <c r="I61745" s="8"/>
      <c r="J61745" s="8"/>
      <c r="K61745" s="8"/>
      <c r="L61745" s="8"/>
      <c r="M61745" s="8"/>
      <c r="N61745" s="8"/>
    </row>
    <row r="61746" spans="2:14" x14ac:dyDescent="0.2">
      <c r="B61746" s="8"/>
      <c r="C61746" s="8"/>
      <c r="D61746" s="8"/>
      <c r="E61746" s="8"/>
      <c r="F61746" s="8"/>
      <c r="G61746" s="8"/>
      <c r="H61746" s="8"/>
      <c r="I61746" s="8"/>
      <c r="J61746" s="8"/>
      <c r="K61746" s="8"/>
      <c r="L61746" s="8"/>
      <c r="M61746" s="8"/>
      <c r="N61746" s="8"/>
    </row>
    <row r="61747" spans="2:14" x14ac:dyDescent="0.2">
      <c r="B61747" s="8"/>
      <c r="C61747" s="8"/>
      <c r="D61747" s="8"/>
      <c r="E61747" s="8"/>
      <c r="F61747" s="8"/>
      <c r="G61747" s="8"/>
      <c r="H61747" s="8"/>
      <c r="I61747" s="8"/>
      <c r="J61747" s="8"/>
      <c r="K61747" s="8"/>
      <c r="L61747" s="8"/>
      <c r="M61747" s="8"/>
      <c r="N61747" s="8"/>
    </row>
    <row r="61748" spans="2:14" x14ac:dyDescent="0.2">
      <c r="B61748" s="8"/>
      <c r="C61748" s="8"/>
      <c r="D61748" s="8"/>
      <c r="E61748" s="8"/>
      <c r="F61748" s="8"/>
      <c r="G61748" s="8"/>
      <c r="H61748" s="8"/>
      <c r="I61748" s="8"/>
      <c r="J61748" s="8"/>
      <c r="K61748" s="8"/>
      <c r="L61748" s="8"/>
      <c r="M61748" s="8"/>
      <c r="N61748" s="8"/>
    </row>
    <row r="61749" spans="2:14" x14ac:dyDescent="0.2">
      <c r="B61749" s="8"/>
      <c r="C61749" s="8"/>
      <c r="D61749" s="8"/>
      <c r="E61749" s="8"/>
      <c r="F61749" s="8"/>
      <c r="G61749" s="8"/>
      <c r="H61749" s="8"/>
      <c r="I61749" s="8"/>
      <c r="J61749" s="8"/>
      <c r="K61749" s="8"/>
      <c r="L61749" s="8"/>
      <c r="M61749" s="8"/>
      <c r="N61749" s="8"/>
    </row>
    <row r="61750" spans="2:14" x14ac:dyDescent="0.2">
      <c r="B61750" s="8"/>
      <c r="C61750" s="8"/>
      <c r="D61750" s="8"/>
      <c r="E61750" s="8"/>
      <c r="F61750" s="8"/>
      <c r="G61750" s="8"/>
      <c r="H61750" s="8"/>
      <c r="I61750" s="8"/>
      <c r="J61750" s="8"/>
      <c r="K61750" s="8"/>
      <c r="L61750" s="8"/>
      <c r="M61750" s="8"/>
      <c r="N61750" s="8"/>
    </row>
    <row r="61751" spans="2:14" x14ac:dyDescent="0.2">
      <c r="B61751" s="8"/>
      <c r="C61751" s="8"/>
      <c r="D61751" s="8"/>
      <c r="E61751" s="8"/>
      <c r="F61751" s="8"/>
      <c r="G61751" s="8"/>
      <c r="H61751" s="8"/>
      <c r="I61751" s="8"/>
      <c r="J61751" s="8"/>
      <c r="K61751" s="8"/>
      <c r="L61751" s="8"/>
      <c r="M61751" s="8"/>
      <c r="N61751" s="8"/>
    </row>
    <row r="61752" spans="2:14" x14ac:dyDescent="0.2">
      <c r="B61752" s="8"/>
      <c r="C61752" s="8"/>
      <c r="D61752" s="8"/>
      <c r="E61752" s="8"/>
      <c r="F61752" s="8"/>
      <c r="G61752" s="8"/>
      <c r="H61752" s="8"/>
      <c r="I61752" s="8"/>
      <c r="J61752" s="8"/>
      <c r="K61752" s="8"/>
      <c r="L61752" s="8"/>
      <c r="M61752" s="8"/>
      <c r="N61752" s="8"/>
    </row>
    <row r="61753" spans="2:14" x14ac:dyDescent="0.2">
      <c r="B61753" s="8"/>
      <c r="C61753" s="8"/>
      <c r="D61753" s="8"/>
      <c r="E61753" s="8"/>
      <c r="F61753" s="8"/>
      <c r="G61753" s="8"/>
      <c r="H61753" s="8"/>
      <c r="I61753" s="8"/>
      <c r="J61753" s="8"/>
      <c r="K61753" s="8"/>
      <c r="L61753" s="8"/>
      <c r="M61753" s="8"/>
      <c r="N61753" s="8"/>
    </row>
    <row r="61754" spans="2:14" x14ac:dyDescent="0.2">
      <c r="B61754" s="8"/>
      <c r="C61754" s="8"/>
      <c r="D61754" s="8"/>
      <c r="E61754" s="8"/>
      <c r="F61754" s="8"/>
      <c r="G61754" s="8"/>
      <c r="H61754" s="8"/>
      <c r="I61754" s="8"/>
      <c r="J61754" s="8"/>
      <c r="K61754" s="8"/>
      <c r="L61754" s="8"/>
      <c r="M61754" s="8"/>
      <c r="N61754" s="8"/>
    </row>
    <row r="61755" spans="2:14" x14ac:dyDescent="0.2">
      <c r="B61755" s="8"/>
      <c r="C61755" s="8"/>
      <c r="D61755" s="8"/>
      <c r="E61755" s="8"/>
      <c r="F61755" s="8"/>
      <c r="G61755" s="8"/>
      <c r="H61755" s="8"/>
      <c r="I61755" s="8"/>
      <c r="J61755" s="8"/>
      <c r="K61755" s="8"/>
      <c r="L61755" s="8"/>
      <c r="M61755" s="8"/>
      <c r="N61755" s="8"/>
    </row>
    <row r="61756" spans="2:14" x14ac:dyDescent="0.2">
      <c r="B61756" s="8"/>
      <c r="C61756" s="8"/>
      <c r="D61756" s="8"/>
      <c r="E61756" s="8"/>
      <c r="F61756" s="8"/>
      <c r="G61756" s="8"/>
      <c r="H61756" s="8"/>
      <c r="I61756" s="8"/>
      <c r="J61756" s="8"/>
      <c r="K61756" s="8"/>
      <c r="L61756" s="8"/>
      <c r="M61756" s="8"/>
      <c r="N61756" s="8"/>
    </row>
    <row r="61757" spans="2:14" x14ac:dyDescent="0.2">
      <c r="B61757" s="8"/>
      <c r="C61757" s="8"/>
      <c r="D61757" s="8"/>
      <c r="E61757" s="8"/>
      <c r="F61757" s="8"/>
      <c r="G61757" s="8"/>
      <c r="H61757" s="8"/>
      <c r="I61757" s="8"/>
      <c r="J61757" s="8"/>
      <c r="K61757" s="8"/>
      <c r="L61757" s="8"/>
      <c r="M61757" s="8"/>
      <c r="N61757" s="8"/>
    </row>
    <row r="61758" spans="2:14" x14ac:dyDescent="0.2">
      <c r="B61758" s="8"/>
      <c r="C61758" s="8"/>
      <c r="D61758" s="8"/>
      <c r="E61758" s="8"/>
      <c r="F61758" s="8"/>
      <c r="G61758" s="8"/>
      <c r="H61758" s="8"/>
      <c r="I61758" s="8"/>
      <c r="J61758" s="8"/>
      <c r="K61758" s="8"/>
      <c r="L61758" s="8"/>
      <c r="M61758" s="8"/>
      <c r="N61758" s="8"/>
    </row>
    <row r="61759" spans="2:14" x14ac:dyDescent="0.2">
      <c r="B61759" s="8"/>
      <c r="C61759" s="8"/>
      <c r="D61759" s="8"/>
      <c r="E61759" s="8"/>
      <c r="F61759" s="8"/>
      <c r="G61759" s="8"/>
      <c r="H61759" s="8"/>
      <c r="I61759" s="8"/>
      <c r="J61759" s="8"/>
      <c r="K61759" s="8"/>
      <c r="L61759" s="8"/>
      <c r="M61759" s="8"/>
      <c r="N61759" s="8"/>
    </row>
    <row r="61760" spans="2:14" x14ac:dyDescent="0.2">
      <c r="B61760" s="8"/>
      <c r="C61760" s="8"/>
      <c r="D61760" s="8"/>
      <c r="E61760" s="8"/>
      <c r="F61760" s="8"/>
      <c r="G61760" s="8"/>
      <c r="H61760" s="8"/>
      <c r="I61760" s="8"/>
      <c r="J61760" s="8"/>
      <c r="K61760" s="8"/>
      <c r="L61760" s="8"/>
      <c r="M61760" s="8"/>
      <c r="N61760" s="8"/>
    </row>
    <row r="61761" spans="2:14" x14ac:dyDescent="0.2">
      <c r="B61761" s="8"/>
      <c r="C61761" s="8"/>
      <c r="D61761" s="8"/>
      <c r="E61761" s="8"/>
      <c r="F61761" s="8"/>
      <c r="G61761" s="8"/>
      <c r="H61761" s="8"/>
      <c r="I61761" s="8"/>
      <c r="J61761" s="8"/>
      <c r="K61761" s="8"/>
      <c r="L61761" s="8"/>
      <c r="M61761" s="8"/>
      <c r="N61761" s="8"/>
    </row>
    <row r="61762" spans="2:14" x14ac:dyDescent="0.2">
      <c r="B61762" s="8"/>
      <c r="C61762" s="8"/>
      <c r="D61762" s="8"/>
      <c r="E61762" s="8"/>
      <c r="F61762" s="8"/>
      <c r="G61762" s="8"/>
      <c r="H61762" s="8"/>
      <c r="I61762" s="8"/>
      <c r="J61762" s="8"/>
      <c r="K61762" s="8"/>
      <c r="L61762" s="8"/>
      <c r="M61762" s="8"/>
      <c r="N61762" s="8"/>
    </row>
    <row r="61763" spans="2:14" x14ac:dyDescent="0.2">
      <c r="B61763" s="8"/>
      <c r="C61763" s="8"/>
      <c r="D61763" s="8"/>
      <c r="E61763" s="8"/>
      <c r="F61763" s="8"/>
      <c r="G61763" s="8"/>
      <c r="H61763" s="8"/>
      <c r="I61763" s="8"/>
      <c r="J61763" s="8"/>
      <c r="K61763" s="8"/>
      <c r="L61763" s="8"/>
      <c r="M61763" s="8"/>
      <c r="N61763" s="8"/>
    </row>
    <row r="61764" spans="2:14" x14ac:dyDescent="0.2">
      <c r="B61764" s="8"/>
      <c r="C61764" s="8"/>
      <c r="D61764" s="8"/>
      <c r="E61764" s="8"/>
      <c r="F61764" s="8"/>
      <c r="G61764" s="8"/>
      <c r="H61764" s="8"/>
      <c r="I61764" s="8"/>
      <c r="J61764" s="8"/>
      <c r="K61764" s="8"/>
      <c r="L61764" s="8"/>
      <c r="M61764" s="8"/>
      <c r="N61764" s="8"/>
    </row>
    <row r="61765" spans="2:14" x14ac:dyDescent="0.2">
      <c r="B61765" s="8"/>
      <c r="C61765" s="8"/>
      <c r="D61765" s="8"/>
      <c r="E61765" s="8"/>
      <c r="F61765" s="8"/>
      <c r="G61765" s="8"/>
      <c r="H61765" s="8"/>
      <c r="I61765" s="8"/>
      <c r="J61765" s="8"/>
      <c r="K61765" s="8"/>
      <c r="L61765" s="8"/>
      <c r="M61765" s="8"/>
      <c r="N61765" s="8"/>
    </row>
    <row r="61766" spans="2:14" x14ac:dyDescent="0.2">
      <c r="B61766" s="8"/>
      <c r="C61766" s="8"/>
      <c r="D61766" s="8"/>
      <c r="E61766" s="8"/>
      <c r="F61766" s="8"/>
      <c r="G61766" s="8"/>
      <c r="H61766" s="8"/>
      <c r="I61766" s="8"/>
      <c r="J61766" s="8"/>
      <c r="K61766" s="8"/>
      <c r="L61766" s="8"/>
      <c r="M61766" s="8"/>
      <c r="N61766" s="8"/>
    </row>
    <row r="61767" spans="2:14" x14ac:dyDescent="0.2">
      <c r="B61767" s="8"/>
      <c r="C61767" s="8"/>
      <c r="D61767" s="8"/>
      <c r="E61767" s="8"/>
      <c r="F61767" s="8"/>
      <c r="G61767" s="8"/>
      <c r="H61767" s="8"/>
      <c r="I61767" s="8"/>
      <c r="J61767" s="8"/>
      <c r="K61767" s="8"/>
      <c r="L61767" s="8"/>
      <c r="M61767" s="8"/>
      <c r="N61767" s="8"/>
    </row>
    <row r="61768" spans="2:14" x14ac:dyDescent="0.2">
      <c r="B61768" s="8"/>
      <c r="C61768" s="8"/>
      <c r="D61768" s="8"/>
      <c r="E61768" s="8"/>
      <c r="F61768" s="8"/>
      <c r="G61768" s="8"/>
      <c r="H61768" s="8"/>
      <c r="I61768" s="8"/>
      <c r="J61768" s="8"/>
      <c r="K61768" s="8"/>
      <c r="L61768" s="8"/>
      <c r="M61768" s="8"/>
      <c r="N61768" s="8"/>
    </row>
    <row r="61769" spans="2:14" x14ac:dyDescent="0.2">
      <c r="B61769" s="8"/>
      <c r="C61769" s="8"/>
      <c r="D61769" s="8"/>
      <c r="E61769" s="8"/>
      <c r="F61769" s="8"/>
      <c r="G61769" s="8"/>
      <c r="H61769" s="8"/>
      <c r="I61769" s="8"/>
      <c r="J61769" s="8"/>
      <c r="K61769" s="8"/>
      <c r="L61769" s="8"/>
      <c r="M61769" s="8"/>
      <c r="N61769" s="8"/>
    </row>
    <row r="61770" spans="2:14" x14ac:dyDescent="0.2">
      <c r="B61770" s="8"/>
      <c r="C61770" s="8"/>
      <c r="D61770" s="8"/>
      <c r="E61770" s="8"/>
      <c r="F61770" s="8"/>
      <c r="G61770" s="8"/>
      <c r="H61770" s="8"/>
      <c r="I61770" s="8"/>
      <c r="J61770" s="8"/>
      <c r="K61770" s="8"/>
      <c r="L61770" s="8"/>
      <c r="M61770" s="8"/>
      <c r="N61770" s="8"/>
    </row>
    <row r="61771" spans="2:14" x14ac:dyDescent="0.2">
      <c r="B61771" s="8"/>
      <c r="C61771" s="8"/>
      <c r="D61771" s="8"/>
      <c r="E61771" s="8"/>
      <c r="F61771" s="8"/>
      <c r="G61771" s="8"/>
      <c r="H61771" s="8"/>
      <c r="I61771" s="8"/>
      <c r="J61771" s="8"/>
      <c r="K61771" s="8"/>
      <c r="L61771" s="8"/>
      <c r="M61771" s="8"/>
      <c r="N61771" s="8"/>
    </row>
    <row r="61772" spans="2:14" x14ac:dyDescent="0.2">
      <c r="B61772" s="8"/>
      <c r="C61772" s="8"/>
      <c r="D61772" s="8"/>
      <c r="E61772" s="8"/>
      <c r="F61772" s="8"/>
      <c r="G61772" s="8"/>
      <c r="H61772" s="8"/>
      <c r="I61772" s="8"/>
      <c r="J61772" s="8"/>
      <c r="K61772" s="8"/>
      <c r="L61772" s="8"/>
      <c r="M61772" s="8"/>
      <c r="N61772" s="8"/>
    </row>
    <row r="61773" spans="2:14" x14ac:dyDescent="0.2">
      <c r="B61773" s="8"/>
      <c r="C61773" s="8"/>
      <c r="D61773" s="8"/>
      <c r="E61773" s="8"/>
      <c r="F61773" s="8"/>
      <c r="G61773" s="8"/>
      <c r="H61773" s="8"/>
      <c r="I61773" s="8"/>
      <c r="J61773" s="8"/>
      <c r="K61773" s="8"/>
      <c r="L61773" s="8"/>
      <c r="M61773" s="8"/>
      <c r="N61773" s="8"/>
    </row>
    <row r="61774" spans="2:14" x14ac:dyDescent="0.2">
      <c r="B61774" s="8"/>
      <c r="C61774" s="8"/>
      <c r="D61774" s="8"/>
      <c r="E61774" s="8"/>
      <c r="F61774" s="8"/>
      <c r="G61774" s="8"/>
      <c r="H61774" s="8"/>
      <c r="I61774" s="8"/>
      <c r="J61774" s="8"/>
      <c r="K61774" s="8"/>
      <c r="L61774" s="8"/>
      <c r="M61774" s="8"/>
      <c r="N61774" s="8"/>
    </row>
    <row r="61775" spans="2:14" x14ac:dyDescent="0.2">
      <c r="B61775" s="8"/>
      <c r="C61775" s="8"/>
      <c r="D61775" s="8"/>
      <c r="E61775" s="8"/>
      <c r="F61775" s="8"/>
      <c r="G61775" s="8"/>
      <c r="H61775" s="8"/>
      <c r="I61775" s="8"/>
      <c r="J61775" s="8"/>
      <c r="K61775" s="8"/>
      <c r="L61775" s="8"/>
      <c r="M61775" s="8"/>
      <c r="N61775" s="8"/>
    </row>
    <row r="61776" spans="2:14" x14ac:dyDescent="0.2">
      <c r="B61776" s="8"/>
      <c r="C61776" s="8"/>
      <c r="D61776" s="8"/>
      <c r="E61776" s="8"/>
      <c r="F61776" s="8"/>
      <c r="G61776" s="8"/>
      <c r="H61776" s="8"/>
      <c r="I61776" s="8"/>
      <c r="J61776" s="8"/>
      <c r="K61776" s="8"/>
      <c r="L61776" s="8"/>
      <c r="M61776" s="8"/>
      <c r="N61776" s="8"/>
    </row>
    <row r="61777" spans="2:14" x14ac:dyDescent="0.2">
      <c r="B61777" s="8"/>
      <c r="C61777" s="8"/>
      <c r="D61777" s="8"/>
      <c r="E61777" s="8"/>
      <c r="F61777" s="8"/>
      <c r="G61777" s="8"/>
      <c r="H61777" s="8"/>
      <c r="I61777" s="8"/>
      <c r="J61777" s="8"/>
      <c r="K61777" s="8"/>
      <c r="L61777" s="8"/>
      <c r="M61777" s="8"/>
      <c r="N61777" s="8"/>
    </row>
    <row r="61778" spans="2:14" x14ac:dyDescent="0.2">
      <c r="B61778" s="8"/>
      <c r="C61778" s="8"/>
      <c r="D61778" s="8"/>
      <c r="E61778" s="8"/>
      <c r="F61778" s="8"/>
      <c r="G61778" s="8"/>
      <c r="H61778" s="8"/>
      <c r="I61778" s="8"/>
      <c r="J61778" s="8"/>
      <c r="K61778" s="8"/>
      <c r="L61778" s="8"/>
      <c r="M61778" s="8"/>
      <c r="N61778" s="8"/>
    </row>
    <row r="61779" spans="2:14" x14ac:dyDescent="0.2">
      <c r="B61779" s="8"/>
      <c r="C61779" s="8"/>
      <c r="D61779" s="8"/>
      <c r="E61779" s="8"/>
      <c r="F61779" s="8"/>
      <c r="G61779" s="8"/>
      <c r="H61779" s="8"/>
      <c r="I61779" s="8"/>
      <c r="J61779" s="8"/>
      <c r="K61779" s="8"/>
      <c r="L61779" s="8"/>
      <c r="M61779" s="8"/>
      <c r="N61779" s="8"/>
    </row>
    <row r="61780" spans="2:14" x14ac:dyDescent="0.2">
      <c r="B61780" s="8"/>
      <c r="C61780" s="8"/>
      <c r="D61780" s="8"/>
      <c r="E61780" s="8"/>
      <c r="F61780" s="8"/>
      <c r="G61780" s="8"/>
      <c r="H61780" s="8"/>
      <c r="I61780" s="8"/>
      <c r="J61780" s="8"/>
      <c r="K61780" s="8"/>
      <c r="L61780" s="8"/>
      <c r="M61780" s="8"/>
      <c r="N61780" s="8"/>
    </row>
    <row r="61781" spans="2:14" x14ac:dyDescent="0.2">
      <c r="B61781" s="8"/>
      <c r="C61781" s="8"/>
      <c r="D61781" s="8"/>
      <c r="E61781" s="8"/>
      <c r="F61781" s="8"/>
      <c r="G61781" s="8"/>
      <c r="H61781" s="8"/>
      <c r="I61781" s="8"/>
      <c r="J61781" s="8"/>
      <c r="K61781" s="8"/>
      <c r="L61781" s="8"/>
      <c r="M61781" s="8"/>
      <c r="N61781" s="8"/>
    </row>
    <row r="61782" spans="2:14" x14ac:dyDescent="0.2">
      <c r="B61782" s="8"/>
      <c r="C61782" s="8"/>
      <c r="D61782" s="8"/>
      <c r="E61782" s="8"/>
      <c r="F61782" s="8"/>
      <c r="G61782" s="8"/>
      <c r="H61782" s="8"/>
      <c r="I61782" s="8"/>
      <c r="J61782" s="8"/>
      <c r="K61782" s="8"/>
      <c r="L61782" s="8"/>
      <c r="M61782" s="8"/>
      <c r="N61782" s="8"/>
    </row>
    <row r="61783" spans="2:14" x14ac:dyDescent="0.2">
      <c r="B61783" s="8"/>
      <c r="C61783" s="8"/>
      <c r="D61783" s="8"/>
      <c r="E61783" s="8"/>
      <c r="F61783" s="8"/>
      <c r="G61783" s="8"/>
      <c r="H61783" s="8"/>
      <c r="I61783" s="8"/>
      <c r="J61783" s="8"/>
      <c r="K61783" s="8"/>
      <c r="L61783" s="8"/>
      <c r="M61783" s="8"/>
      <c r="N61783" s="8"/>
    </row>
    <row r="61784" spans="2:14" x14ac:dyDescent="0.2">
      <c r="B61784" s="8"/>
      <c r="C61784" s="8"/>
      <c r="D61784" s="8"/>
      <c r="E61784" s="8"/>
      <c r="F61784" s="8"/>
      <c r="G61784" s="8"/>
      <c r="H61784" s="8"/>
      <c r="I61784" s="8"/>
      <c r="J61784" s="8"/>
      <c r="K61784" s="8"/>
      <c r="L61784" s="8"/>
      <c r="M61784" s="8"/>
      <c r="N61784" s="8"/>
    </row>
    <row r="61785" spans="2:14" x14ac:dyDescent="0.2">
      <c r="B61785" s="8"/>
      <c r="C61785" s="8"/>
      <c r="D61785" s="8"/>
      <c r="E61785" s="8"/>
      <c r="F61785" s="8"/>
      <c r="G61785" s="8"/>
      <c r="H61785" s="8"/>
      <c r="I61785" s="8"/>
      <c r="J61785" s="8"/>
      <c r="K61785" s="8"/>
      <c r="L61785" s="8"/>
      <c r="M61785" s="8"/>
      <c r="N61785" s="8"/>
    </row>
    <row r="61786" spans="2:14" x14ac:dyDescent="0.2">
      <c r="B61786" s="8"/>
      <c r="C61786" s="8"/>
      <c r="D61786" s="8"/>
      <c r="E61786" s="8"/>
      <c r="F61786" s="8"/>
      <c r="G61786" s="8"/>
      <c r="H61786" s="8"/>
      <c r="I61786" s="8"/>
      <c r="J61786" s="8"/>
      <c r="K61786" s="8"/>
      <c r="L61786" s="8"/>
      <c r="M61786" s="8"/>
      <c r="N61786" s="8"/>
    </row>
    <row r="61787" spans="2:14" x14ac:dyDescent="0.2">
      <c r="B61787" s="8"/>
      <c r="C61787" s="8"/>
      <c r="D61787" s="8"/>
      <c r="E61787" s="8"/>
      <c r="F61787" s="8"/>
      <c r="G61787" s="8"/>
      <c r="H61787" s="8"/>
      <c r="I61787" s="8"/>
      <c r="J61787" s="8"/>
      <c r="K61787" s="8"/>
      <c r="L61787" s="8"/>
      <c r="M61787" s="8"/>
      <c r="N61787" s="8"/>
    </row>
    <row r="61788" spans="2:14" x14ac:dyDescent="0.2">
      <c r="B61788" s="8"/>
      <c r="C61788" s="8"/>
      <c r="D61788" s="8"/>
      <c r="E61788" s="8"/>
      <c r="F61788" s="8"/>
      <c r="G61788" s="8"/>
      <c r="H61788" s="8"/>
      <c r="I61788" s="8"/>
      <c r="J61788" s="8"/>
      <c r="K61788" s="8"/>
      <c r="L61788" s="8"/>
      <c r="M61788" s="8"/>
      <c r="N61788" s="8"/>
    </row>
    <row r="61789" spans="2:14" x14ac:dyDescent="0.2">
      <c r="B61789" s="8"/>
      <c r="C61789" s="8"/>
      <c r="D61789" s="8"/>
      <c r="E61789" s="8"/>
      <c r="F61789" s="8"/>
      <c r="G61789" s="8"/>
      <c r="H61789" s="8"/>
      <c r="I61789" s="8"/>
      <c r="J61789" s="8"/>
      <c r="K61789" s="8"/>
      <c r="L61789" s="8"/>
      <c r="M61789" s="8"/>
      <c r="N61789" s="8"/>
    </row>
    <row r="61790" spans="2:14" x14ac:dyDescent="0.2">
      <c r="B61790" s="8"/>
      <c r="C61790" s="8"/>
      <c r="D61790" s="8"/>
      <c r="E61790" s="8"/>
      <c r="F61790" s="8"/>
      <c r="G61790" s="8"/>
      <c r="H61790" s="8"/>
      <c r="I61790" s="8"/>
      <c r="J61790" s="8"/>
      <c r="K61790" s="8"/>
      <c r="L61790" s="8"/>
      <c r="M61790" s="8"/>
      <c r="N61790" s="8"/>
    </row>
    <row r="61791" spans="2:14" x14ac:dyDescent="0.2">
      <c r="B61791" s="8"/>
      <c r="C61791" s="8"/>
      <c r="D61791" s="8"/>
      <c r="E61791" s="8"/>
      <c r="F61791" s="8"/>
      <c r="G61791" s="8"/>
      <c r="H61791" s="8"/>
      <c r="I61791" s="8"/>
      <c r="J61791" s="8"/>
      <c r="K61791" s="8"/>
      <c r="L61791" s="8"/>
      <c r="M61791" s="8"/>
      <c r="N61791" s="8"/>
    </row>
    <row r="61792" spans="2:14" x14ac:dyDescent="0.2">
      <c r="B61792" s="8"/>
      <c r="C61792" s="8"/>
      <c r="D61792" s="8"/>
      <c r="E61792" s="8"/>
      <c r="F61792" s="8"/>
      <c r="G61792" s="8"/>
      <c r="H61792" s="8"/>
      <c r="I61792" s="8"/>
      <c r="J61792" s="8"/>
      <c r="K61792" s="8"/>
      <c r="L61792" s="8"/>
      <c r="M61792" s="8"/>
      <c r="N61792" s="8"/>
    </row>
    <row r="61793" spans="2:14" x14ac:dyDescent="0.2">
      <c r="B61793" s="8"/>
      <c r="C61793" s="8"/>
      <c r="D61793" s="8"/>
      <c r="E61793" s="8"/>
      <c r="F61793" s="8"/>
      <c r="G61793" s="8"/>
      <c r="H61793" s="8"/>
      <c r="I61793" s="8"/>
      <c r="J61793" s="8"/>
      <c r="K61793" s="8"/>
      <c r="L61793" s="8"/>
      <c r="M61793" s="8"/>
      <c r="N61793" s="8"/>
    </row>
    <row r="61794" spans="2:14" x14ac:dyDescent="0.2">
      <c r="B61794" s="8"/>
      <c r="C61794" s="8"/>
      <c r="D61794" s="8"/>
      <c r="E61794" s="8"/>
      <c r="F61794" s="8"/>
      <c r="G61794" s="8"/>
      <c r="H61794" s="8"/>
      <c r="I61794" s="8"/>
      <c r="J61794" s="8"/>
      <c r="K61794" s="8"/>
      <c r="L61794" s="8"/>
      <c r="M61794" s="8"/>
      <c r="N61794" s="8"/>
    </row>
    <row r="61795" spans="2:14" x14ac:dyDescent="0.2">
      <c r="B61795" s="8"/>
      <c r="C61795" s="8"/>
      <c r="D61795" s="8"/>
      <c r="E61795" s="8"/>
      <c r="F61795" s="8"/>
      <c r="G61795" s="8"/>
      <c r="H61795" s="8"/>
      <c r="I61795" s="8"/>
      <c r="J61795" s="8"/>
      <c r="K61795" s="8"/>
      <c r="L61795" s="8"/>
      <c r="M61795" s="8"/>
      <c r="N61795" s="8"/>
    </row>
    <row r="61796" spans="2:14" x14ac:dyDescent="0.2">
      <c r="B61796" s="8"/>
      <c r="C61796" s="8"/>
      <c r="D61796" s="8"/>
      <c r="E61796" s="8"/>
      <c r="F61796" s="8"/>
      <c r="G61796" s="8"/>
      <c r="H61796" s="8"/>
      <c r="I61796" s="8"/>
      <c r="J61796" s="8"/>
      <c r="K61796" s="8"/>
      <c r="L61796" s="8"/>
      <c r="M61796" s="8"/>
      <c r="N61796" s="8"/>
    </row>
    <row r="61797" spans="2:14" x14ac:dyDescent="0.2">
      <c r="B61797" s="8"/>
      <c r="C61797" s="8"/>
      <c r="D61797" s="8"/>
      <c r="E61797" s="8"/>
      <c r="F61797" s="8"/>
      <c r="G61797" s="8"/>
      <c r="H61797" s="8"/>
      <c r="I61797" s="8"/>
      <c r="J61797" s="8"/>
      <c r="K61797" s="8"/>
      <c r="L61797" s="8"/>
      <c r="M61797" s="8"/>
      <c r="N61797" s="8"/>
    </row>
    <row r="61798" spans="2:14" x14ac:dyDescent="0.2">
      <c r="B61798" s="8"/>
      <c r="C61798" s="8"/>
      <c r="D61798" s="8"/>
      <c r="E61798" s="8"/>
      <c r="F61798" s="8"/>
      <c r="G61798" s="8"/>
      <c r="H61798" s="8"/>
      <c r="I61798" s="8"/>
      <c r="J61798" s="8"/>
      <c r="K61798" s="8"/>
      <c r="L61798" s="8"/>
      <c r="M61798" s="8"/>
      <c r="N61798" s="8"/>
    </row>
    <row r="61799" spans="2:14" x14ac:dyDescent="0.2">
      <c r="B61799" s="8"/>
      <c r="C61799" s="8"/>
      <c r="D61799" s="8"/>
      <c r="E61799" s="8"/>
      <c r="F61799" s="8"/>
      <c r="G61799" s="8"/>
      <c r="H61799" s="8"/>
      <c r="I61799" s="8"/>
      <c r="J61799" s="8"/>
      <c r="K61799" s="8"/>
      <c r="L61799" s="8"/>
      <c r="M61799" s="8"/>
      <c r="N61799" s="8"/>
    </row>
    <row r="61800" spans="2:14" x14ac:dyDescent="0.2">
      <c r="B61800" s="8"/>
      <c r="C61800" s="8"/>
      <c r="D61800" s="8"/>
      <c r="E61800" s="8"/>
      <c r="F61800" s="8"/>
      <c r="G61800" s="8"/>
      <c r="H61800" s="8"/>
      <c r="I61800" s="8"/>
      <c r="J61800" s="8"/>
      <c r="K61800" s="8"/>
      <c r="L61800" s="8"/>
      <c r="M61800" s="8"/>
      <c r="N61800" s="8"/>
    </row>
    <row r="61801" spans="2:14" x14ac:dyDescent="0.2">
      <c r="B61801" s="8"/>
      <c r="C61801" s="8"/>
      <c r="D61801" s="8"/>
      <c r="E61801" s="8"/>
      <c r="F61801" s="8"/>
      <c r="G61801" s="8"/>
      <c r="H61801" s="8"/>
      <c r="I61801" s="8"/>
      <c r="J61801" s="8"/>
      <c r="K61801" s="8"/>
      <c r="L61801" s="8"/>
      <c r="M61801" s="8"/>
      <c r="N61801" s="8"/>
    </row>
    <row r="61802" spans="2:14" x14ac:dyDescent="0.2">
      <c r="B61802" s="8"/>
      <c r="C61802" s="8"/>
      <c r="D61802" s="8"/>
      <c r="E61802" s="8"/>
      <c r="F61802" s="8"/>
      <c r="G61802" s="8"/>
      <c r="H61802" s="8"/>
      <c r="I61802" s="8"/>
      <c r="J61802" s="8"/>
      <c r="K61802" s="8"/>
      <c r="L61802" s="8"/>
      <c r="M61802" s="8"/>
      <c r="N61802" s="8"/>
    </row>
    <row r="61803" spans="2:14" x14ac:dyDescent="0.2">
      <c r="B61803" s="8"/>
      <c r="C61803" s="8"/>
      <c r="D61803" s="8"/>
      <c r="E61803" s="8"/>
      <c r="F61803" s="8"/>
      <c r="G61803" s="8"/>
      <c r="H61803" s="8"/>
      <c r="I61803" s="8"/>
      <c r="J61803" s="8"/>
      <c r="K61803" s="8"/>
      <c r="L61803" s="8"/>
      <c r="M61803" s="8"/>
      <c r="N61803" s="8"/>
    </row>
    <row r="61804" spans="2:14" x14ac:dyDescent="0.2">
      <c r="B61804" s="8"/>
      <c r="C61804" s="8"/>
      <c r="D61804" s="8"/>
      <c r="E61804" s="8"/>
      <c r="F61804" s="8"/>
      <c r="G61804" s="8"/>
      <c r="H61804" s="8"/>
      <c r="I61804" s="8"/>
      <c r="J61804" s="8"/>
      <c r="K61804" s="8"/>
      <c r="L61804" s="8"/>
      <c r="M61804" s="8"/>
      <c r="N61804" s="8"/>
    </row>
    <row r="61805" spans="2:14" x14ac:dyDescent="0.2">
      <c r="B61805" s="8"/>
      <c r="C61805" s="8"/>
      <c r="D61805" s="8"/>
      <c r="E61805" s="8"/>
      <c r="F61805" s="8"/>
      <c r="G61805" s="8"/>
      <c r="H61805" s="8"/>
      <c r="I61805" s="8"/>
      <c r="J61805" s="8"/>
      <c r="K61805" s="8"/>
      <c r="L61805" s="8"/>
      <c r="M61805" s="8"/>
      <c r="N61805" s="8"/>
    </row>
    <row r="61806" spans="2:14" x14ac:dyDescent="0.2">
      <c r="B61806" s="8"/>
      <c r="C61806" s="8"/>
      <c r="D61806" s="8"/>
      <c r="E61806" s="8"/>
      <c r="F61806" s="8"/>
      <c r="G61806" s="8"/>
      <c r="H61806" s="8"/>
      <c r="I61806" s="8"/>
      <c r="J61806" s="8"/>
      <c r="K61806" s="8"/>
      <c r="L61806" s="8"/>
      <c r="M61806" s="8"/>
      <c r="N61806" s="8"/>
    </row>
    <row r="61807" spans="2:14" x14ac:dyDescent="0.2">
      <c r="B61807" s="8"/>
      <c r="C61807" s="8"/>
      <c r="D61807" s="8"/>
      <c r="E61807" s="8"/>
      <c r="F61807" s="8"/>
      <c r="G61807" s="8"/>
      <c r="H61807" s="8"/>
      <c r="I61807" s="8"/>
      <c r="J61807" s="8"/>
      <c r="K61807" s="8"/>
      <c r="L61807" s="8"/>
      <c r="M61807" s="8"/>
      <c r="N61807" s="8"/>
    </row>
    <row r="61808" spans="2:14" x14ac:dyDescent="0.2">
      <c r="B61808" s="8"/>
      <c r="C61808" s="8"/>
      <c r="D61808" s="8"/>
      <c r="E61808" s="8"/>
      <c r="F61808" s="8"/>
      <c r="G61808" s="8"/>
      <c r="H61808" s="8"/>
      <c r="I61808" s="8"/>
      <c r="J61808" s="8"/>
      <c r="K61808" s="8"/>
      <c r="L61808" s="8"/>
      <c r="M61808" s="8"/>
      <c r="N61808" s="8"/>
    </row>
    <row r="61809" spans="2:14" x14ac:dyDescent="0.2">
      <c r="B61809" s="8"/>
      <c r="C61809" s="8"/>
      <c r="D61809" s="8"/>
      <c r="E61809" s="8"/>
      <c r="F61809" s="8"/>
      <c r="G61809" s="8"/>
      <c r="H61809" s="8"/>
      <c r="I61809" s="8"/>
      <c r="J61809" s="8"/>
      <c r="K61809" s="8"/>
      <c r="L61809" s="8"/>
      <c r="M61809" s="8"/>
      <c r="N61809" s="8"/>
    </row>
    <row r="61810" spans="2:14" x14ac:dyDescent="0.2">
      <c r="B61810" s="8"/>
      <c r="C61810" s="8"/>
      <c r="D61810" s="8"/>
      <c r="E61810" s="8"/>
      <c r="F61810" s="8"/>
      <c r="G61810" s="8"/>
      <c r="H61810" s="8"/>
      <c r="I61810" s="8"/>
      <c r="J61810" s="8"/>
      <c r="K61810" s="8"/>
      <c r="L61810" s="8"/>
      <c r="M61810" s="8"/>
      <c r="N61810" s="8"/>
    </row>
    <row r="61811" spans="2:14" x14ac:dyDescent="0.2">
      <c r="B61811" s="8"/>
      <c r="C61811" s="8"/>
      <c r="D61811" s="8"/>
      <c r="E61811" s="8"/>
      <c r="F61811" s="8"/>
      <c r="G61811" s="8"/>
      <c r="H61811" s="8"/>
      <c r="I61811" s="8"/>
      <c r="J61811" s="8"/>
      <c r="K61811" s="8"/>
      <c r="L61811" s="8"/>
      <c r="M61811" s="8"/>
      <c r="N61811" s="8"/>
    </row>
    <row r="61812" spans="2:14" x14ac:dyDescent="0.2">
      <c r="B61812" s="8"/>
      <c r="C61812" s="8"/>
      <c r="D61812" s="8"/>
      <c r="E61812" s="8"/>
      <c r="F61812" s="8"/>
      <c r="G61812" s="8"/>
      <c r="H61812" s="8"/>
      <c r="I61812" s="8"/>
      <c r="J61812" s="8"/>
      <c r="K61812" s="8"/>
      <c r="L61812" s="8"/>
      <c r="M61812" s="8"/>
      <c r="N61812" s="8"/>
    </row>
    <row r="61813" spans="2:14" x14ac:dyDescent="0.2">
      <c r="B61813" s="8"/>
      <c r="C61813" s="8"/>
      <c r="D61813" s="8"/>
      <c r="E61813" s="8"/>
      <c r="F61813" s="8"/>
      <c r="G61813" s="8"/>
      <c r="H61813" s="8"/>
      <c r="I61813" s="8"/>
      <c r="J61813" s="8"/>
      <c r="K61813" s="8"/>
      <c r="L61813" s="8"/>
      <c r="M61813" s="8"/>
      <c r="N61813" s="8"/>
    </row>
    <row r="61814" spans="2:14" x14ac:dyDescent="0.2">
      <c r="B61814" s="8"/>
      <c r="C61814" s="8"/>
      <c r="D61814" s="8"/>
      <c r="E61814" s="8"/>
      <c r="F61814" s="8"/>
      <c r="G61814" s="8"/>
      <c r="H61814" s="8"/>
      <c r="I61814" s="8"/>
      <c r="J61814" s="8"/>
      <c r="K61814" s="8"/>
      <c r="L61814" s="8"/>
      <c r="M61814" s="8"/>
      <c r="N61814" s="8"/>
    </row>
    <row r="61815" spans="2:14" x14ac:dyDescent="0.2">
      <c r="B61815" s="8"/>
      <c r="C61815" s="8"/>
      <c r="D61815" s="8"/>
      <c r="E61815" s="8"/>
      <c r="F61815" s="8"/>
      <c r="G61815" s="8"/>
      <c r="H61815" s="8"/>
      <c r="I61815" s="8"/>
      <c r="J61815" s="8"/>
      <c r="K61815" s="8"/>
      <c r="L61815" s="8"/>
      <c r="M61815" s="8"/>
      <c r="N61815" s="8"/>
    </row>
    <row r="61816" spans="2:14" x14ac:dyDescent="0.2">
      <c r="B61816" s="8"/>
      <c r="C61816" s="8"/>
      <c r="D61816" s="8"/>
      <c r="E61816" s="8"/>
      <c r="F61816" s="8"/>
      <c r="G61816" s="8"/>
      <c r="H61816" s="8"/>
      <c r="I61816" s="8"/>
      <c r="J61816" s="8"/>
      <c r="K61816" s="8"/>
      <c r="L61816" s="8"/>
      <c r="M61816" s="8"/>
      <c r="N61816" s="8"/>
    </row>
    <row r="61817" spans="2:14" x14ac:dyDescent="0.2">
      <c r="B61817" s="8"/>
      <c r="C61817" s="8"/>
      <c r="D61817" s="8"/>
      <c r="E61817" s="8"/>
      <c r="F61817" s="8"/>
      <c r="G61817" s="8"/>
      <c r="H61817" s="8"/>
      <c r="I61817" s="8"/>
      <c r="J61817" s="8"/>
      <c r="K61817" s="8"/>
      <c r="L61817" s="8"/>
      <c r="M61817" s="8"/>
      <c r="N61817" s="8"/>
    </row>
    <row r="61818" spans="2:14" x14ac:dyDescent="0.2">
      <c r="B61818" s="8"/>
      <c r="C61818" s="8"/>
      <c r="D61818" s="8"/>
      <c r="E61818" s="8"/>
      <c r="F61818" s="8"/>
      <c r="G61818" s="8"/>
      <c r="H61818" s="8"/>
      <c r="I61818" s="8"/>
      <c r="J61818" s="8"/>
      <c r="K61818" s="8"/>
      <c r="L61818" s="8"/>
      <c r="M61818" s="8"/>
      <c r="N61818" s="8"/>
    </row>
    <row r="61819" spans="2:14" x14ac:dyDescent="0.2">
      <c r="B61819" s="8"/>
      <c r="C61819" s="8"/>
      <c r="D61819" s="8"/>
      <c r="E61819" s="8"/>
      <c r="F61819" s="8"/>
      <c r="G61819" s="8"/>
      <c r="H61819" s="8"/>
      <c r="I61819" s="8"/>
      <c r="J61819" s="8"/>
      <c r="K61819" s="8"/>
      <c r="L61819" s="8"/>
      <c r="M61819" s="8"/>
      <c r="N61819" s="8"/>
    </row>
    <row r="61820" spans="2:14" x14ac:dyDescent="0.2">
      <c r="B61820" s="8"/>
      <c r="C61820" s="8"/>
      <c r="D61820" s="8"/>
      <c r="E61820" s="8"/>
      <c r="F61820" s="8"/>
      <c r="G61820" s="8"/>
      <c r="H61820" s="8"/>
      <c r="I61820" s="8"/>
      <c r="J61820" s="8"/>
      <c r="K61820" s="8"/>
      <c r="L61820" s="8"/>
      <c r="M61820" s="8"/>
      <c r="N61820" s="8"/>
    </row>
    <row r="61821" spans="2:14" x14ac:dyDescent="0.2">
      <c r="B61821" s="8"/>
      <c r="C61821" s="8"/>
      <c r="D61821" s="8"/>
      <c r="E61821" s="8"/>
      <c r="F61821" s="8"/>
      <c r="G61821" s="8"/>
      <c r="H61821" s="8"/>
      <c r="I61821" s="8"/>
      <c r="J61821" s="8"/>
      <c r="K61821" s="8"/>
      <c r="L61821" s="8"/>
      <c r="M61821" s="8"/>
      <c r="N61821" s="8"/>
    </row>
    <row r="61822" spans="2:14" x14ac:dyDescent="0.2">
      <c r="B61822" s="8"/>
      <c r="C61822" s="8"/>
      <c r="D61822" s="8"/>
      <c r="E61822" s="8"/>
      <c r="F61822" s="8"/>
      <c r="G61822" s="8"/>
      <c r="H61822" s="8"/>
      <c r="I61822" s="8"/>
      <c r="J61822" s="8"/>
      <c r="K61822" s="8"/>
      <c r="L61822" s="8"/>
      <c r="M61822" s="8"/>
      <c r="N61822" s="8"/>
    </row>
    <row r="61823" spans="2:14" x14ac:dyDescent="0.2">
      <c r="B61823" s="8"/>
      <c r="C61823" s="8"/>
      <c r="D61823" s="8"/>
      <c r="E61823" s="8"/>
      <c r="F61823" s="8"/>
      <c r="G61823" s="8"/>
      <c r="H61823" s="8"/>
      <c r="I61823" s="8"/>
      <c r="J61823" s="8"/>
      <c r="K61823" s="8"/>
      <c r="L61823" s="8"/>
      <c r="M61823" s="8"/>
      <c r="N61823" s="8"/>
    </row>
    <row r="61824" spans="2:14" x14ac:dyDescent="0.2">
      <c r="B61824" s="8"/>
      <c r="C61824" s="8"/>
      <c r="D61824" s="8"/>
      <c r="E61824" s="8"/>
      <c r="F61824" s="8"/>
      <c r="G61824" s="8"/>
      <c r="H61824" s="8"/>
      <c r="I61824" s="8"/>
      <c r="J61824" s="8"/>
      <c r="K61824" s="8"/>
      <c r="L61824" s="8"/>
      <c r="M61824" s="8"/>
      <c r="N61824" s="8"/>
    </row>
    <row r="61825" spans="2:14" x14ac:dyDescent="0.2">
      <c r="B61825" s="8"/>
      <c r="C61825" s="8"/>
      <c r="D61825" s="8"/>
      <c r="E61825" s="8"/>
      <c r="F61825" s="8"/>
      <c r="G61825" s="8"/>
      <c r="H61825" s="8"/>
      <c r="I61825" s="8"/>
      <c r="J61825" s="8"/>
      <c r="K61825" s="8"/>
      <c r="L61825" s="8"/>
      <c r="M61825" s="8"/>
      <c r="N61825" s="8"/>
    </row>
    <row r="61826" spans="2:14" x14ac:dyDescent="0.2">
      <c r="B61826" s="8"/>
      <c r="C61826" s="8"/>
      <c r="D61826" s="8"/>
      <c r="E61826" s="8"/>
      <c r="F61826" s="8"/>
      <c r="G61826" s="8"/>
      <c r="H61826" s="8"/>
      <c r="I61826" s="8"/>
      <c r="J61826" s="8"/>
      <c r="K61826" s="8"/>
      <c r="L61826" s="8"/>
      <c r="M61826" s="8"/>
      <c r="N61826" s="8"/>
    </row>
    <row r="61827" spans="2:14" x14ac:dyDescent="0.2">
      <c r="B61827" s="8"/>
      <c r="C61827" s="8"/>
      <c r="D61827" s="8"/>
      <c r="E61827" s="8"/>
      <c r="F61827" s="8"/>
      <c r="G61827" s="8"/>
      <c r="H61827" s="8"/>
      <c r="I61827" s="8"/>
      <c r="J61827" s="8"/>
      <c r="K61827" s="8"/>
      <c r="L61827" s="8"/>
      <c r="M61827" s="8"/>
      <c r="N61827" s="8"/>
    </row>
    <row r="61828" spans="2:14" x14ac:dyDescent="0.2">
      <c r="B61828" s="8"/>
      <c r="C61828" s="8"/>
      <c r="D61828" s="8"/>
      <c r="E61828" s="8"/>
      <c r="F61828" s="8"/>
      <c r="G61828" s="8"/>
      <c r="H61828" s="8"/>
      <c r="I61828" s="8"/>
      <c r="J61828" s="8"/>
      <c r="K61828" s="8"/>
      <c r="L61828" s="8"/>
      <c r="M61828" s="8"/>
      <c r="N61828" s="8"/>
    </row>
    <row r="61829" spans="2:14" x14ac:dyDescent="0.2">
      <c r="B61829" s="8"/>
      <c r="C61829" s="8"/>
      <c r="D61829" s="8"/>
      <c r="E61829" s="8"/>
      <c r="F61829" s="8"/>
      <c r="G61829" s="8"/>
      <c r="H61829" s="8"/>
      <c r="I61829" s="8"/>
      <c r="J61829" s="8"/>
      <c r="K61829" s="8"/>
      <c r="L61829" s="8"/>
      <c r="M61829" s="8"/>
      <c r="N61829" s="8"/>
    </row>
    <row r="61830" spans="2:14" x14ac:dyDescent="0.2">
      <c r="B61830" s="8"/>
      <c r="C61830" s="8"/>
      <c r="D61830" s="8"/>
      <c r="E61830" s="8"/>
      <c r="F61830" s="8"/>
      <c r="G61830" s="8"/>
      <c r="H61830" s="8"/>
      <c r="I61830" s="8"/>
      <c r="J61830" s="8"/>
      <c r="K61830" s="8"/>
      <c r="L61830" s="8"/>
      <c r="M61830" s="8"/>
      <c r="N61830" s="8"/>
    </row>
    <row r="61831" spans="2:14" x14ac:dyDescent="0.2">
      <c r="B61831" s="8"/>
      <c r="C61831" s="8"/>
      <c r="D61831" s="8"/>
      <c r="E61831" s="8"/>
      <c r="F61831" s="8"/>
      <c r="G61831" s="8"/>
      <c r="H61831" s="8"/>
      <c r="I61831" s="8"/>
      <c r="J61831" s="8"/>
      <c r="K61831" s="8"/>
      <c r="L61831" s="8"/>
      <c r="M61831" s="8"/>
      <c r="N61831" s="8"/>
    </row>
    <row r="61832" spans="2:14" x14ac:dyDescent="0.2">
      <c r="B61832" s="8"/>
      <c r="C61832" s="8"/>
      <c r="D61832" s="8"/>
      <c r="E61832" s="8"/>
      <c r="F61832" s="8"/>
      <c r="G61832" s="8"/>
      <c r="H61832" s="8"/>
      <c r="I61832" s="8"/>
      <c r="J61832" s="8"/>
      <c r="K61832" s="8"/>
      <c r="L61832" s="8"/>
      <c r="M61832" s="8"/>
      <c r="N61832" s="8"/>
    </row>
    <row r="61833" spans="2:14" x14ac:dyDescent="0.2">
      <c r="B61833" s="8"/>
      <c r="C61833" s="8"/>
      <c r="D61833" s="8"/>
      <c r="E61833" s="8"/>
      <c r="F61833" s="8"/>
      <c r="G61833" s="8"/>
      <c r="H61833" s="8"/>
      <c r="I61833" s="8"/>
      <c r="J61833" s="8"/>
      <c r="K61833" s="8"/>
      <c r="L61833" s="8"/>
      <c r="M61833" s="8"/>
      <c r="N61833" s="8"/>
    </row>
    <row r="61834" spans="2:14" x14ac:dyDescent="0.2">
      <c r="B61834" s="8"/>
      <c r="C61834" s="8"/>
      <c r="D61834" s="8"/>
      <c r="E61834" s="8"/>
      <c r="F61834" s="8"/>
      <c r="G61834" s="8"/>
      <c r="H61834" s="8"/>
      <c r="I61834" s="8"/>
      <c r="J61834" s="8"/>
      <c r="K61834" s="8"/>
      <c r="L61834" s="8"/>
      <c r="M61834" s="8"/>
      <c r="N61834" s="8"/>
    </row>
    <row r="61835" spans="2:14" x14ac:dyDescent="0.2">
      <c r="B61835" s="8"/>
      <c r="C61835" s="8"/>
      <c r="D61835" s="8"/>
      <c r="E61835" s="8"/>
      <c r="F61835" s="8"/>
      <c r="G61835" s="8"/>
      <c r="H61835" s="8"/>
      <c r="I61835" s="8"/>
      <c r="J61835" s="8"/>
      <c r="K61835" s="8"/>
      <c r="L61835" s="8"/>
      <c r="M61835" s="8"/>
      <c r="N61835" s="8"/>
    </row>
    <row r="61836" spans="2:14" x14ac:dyDescent="0.2">
      <c r="B61836" s="8"/>
      <c r="C61836" s="8"/>
      <c r="D61836" s="8"/>
      <c r="E61836" s="8"/>
      <c r="F61836" s="8"/>
      <c r="G61836" s="8"/>
      <c r="H61836" s="8"/>
      <c r="I61836" s="8"/>
      <c r="J61836" s="8"/>
      <c r="K61836" s="8"/>
      <c r="L61836" s="8"/>
      <c r="M61836" s="8"/>
      <c r="N61836" s="8"/>
    </row>
    <row r="61837" spans="2:14" x14ac:dyDescent="0.2">
      <c r="B61837" s="8"/>
      <c r="C61837" s="8"/>
      <c r="D61837" s="8"/>
      <c r="E61837" s="8"/>
      <c r="F61837" s="8"/>
      <c r="G61837" s="8"/>
      <c r="H61837" s="8"/>
      <c r="I61837" s="8"/>
      <c r="J61837" s="8"/>
      <c r="K61837" s="8"/>
      <c r="L61837" s="8"/>
      <c r="M61837" s="8"/>
      <c r="N61837" s="8"/>
    </row>
    <row r="61838" spans="2:14" x14ac:dyDescent="0.2">
      <c r="B61838" s="8"/>
      <c r="C61838" s="8"/>
      <c r="D61838" s="8"/>
      <c r="E61838" s="8"/>
      <c r="F61838" s="8"/>
      <c r="G61838" s="8"/>
      <c r="H61838" s="8"/>
      <c r="I61838" s="8"/>
      <c r="J61838" s="8"/>
      <c r="K61838" s="8"/>
      <c r="L61838" s="8"/>
      <c r="M61838" s="8"/>
      <c r="N61838" s="8"/>
    </row>
    <row r="61839" spans="2:14" x14ac:dyDescent="0.2">
      <c r="B61839" s="8"/>
      <c r="C61839" s="8"/>
      <c r="D61839" s="8"/>
      <c r="E61839" s="8"/>
      <c r="F61839" s="8"/>
      <c r="G61839" s="8"/>
      <c r="H61839" s="8"/>
      <c r="I61839" s="8"/>
      <c r="J61839" s="8"/>
      <c r="K61839" s="8"/>
      <c r="L61839" s="8"/>
      <c r="M61839" s="8"/>
      <c r="N61839" s="8"/>
    </row>
    <row r="61840" spans="2:14" x14ac:dyDescent="0.2">
      <c r="B61840" s="8"/>
      <c r="C61840" s="8"/>
      <c r="D61840" s="8"/>
      <c r="E61840" s="8"/>
      <c r="F61840" s="8"/>
      <c r="G61840" s="8"/>
      <c r="H61840" s="8"/>
      <c r="I61840" s="8"/>
      <c r="J61840" s="8"/>
      <c r="K61840" s="8"/>
      <c r="L61840" s="8"/>
      <c r="M61840" s="8"/>
      <c r="N61840" s="8"/>
    </row>
    <row r="61841" spans="2:14" x14ac:dyDescent="0.2">
      <c r="B61841" s="8"/>
      <c r="C61841" s="8"/>
      <c r="D61841" s="8"/>
      <c r="E61841" s="8"/>
      <c r="F61841" s="8"/>
      <c r="G61841" s="8"/>
      <c r="H61841" s="8"/>
      <c r="I61841" s="8"/>
      <c r="J61841" s="8"/>
      <c r="K61841" s="8"/>
      <c r="L61841" s="8"/>
      <c r="M61841" s="8"/>
      <c r="N61841" s="8"/>
    </row>
    <row r="61842" spans="2:14" x14ac:dyDescent="0.2">
      <c r="B61842" s="8"/>
      <c r="C61842" s="8"/>
      <c r="D61842" s="8"/>
      <c r="E61842" s="8"/>
      <c r="F61842" s="8"/>
      <c r="G61842" s="8"/>
      <c r="H61842" s="8"/>
      <c r="I61842" s="8"/>
      <c r="J61842" s="8"/>
      <c r="K61842" s="8"/>
      <c r="L61842" s="8"/>
      <c r="M61842" s="8"/>
      <c r="N61842" s="8"/>
    </row>
    <row r="61843" spans="2:14" x14ac:dyDescent="0.2">
      <c r="B61843" s="8"/>
      <c r="C61843" s="8"/>
      <c r="D61843" s="8"/>
      <c r="E61843" s="8"/>
      <c r="F61843" s="8"/>
      <c r="G61843" s="8"/>
      <c r="H61843" s="8"/>
      <c r="I61843" s="8"/>
      <c r="J61843" s="8"/>
      <c r="K61843" s="8"/>
      <c r="L61843" s="8"/>
      <c r="M61843" s="8"/>
      <c r="N61843" s="8"/>
    </row>
    <row r="61844" spans="2:14" x14ac:dyDescent="0.2">
      <c r="B61844" s="8"/>
      <c r="C61844" s="8"/>
      <c r="D61844" s="8"/>
      <c r="E61844" s="8"/>
      <c r="F61844" s="8"/>
      <c r="G61844" s="8"/>
      <c r="H61844" s="8"/>
      <c r="I61844" s="8"/>
      <c r="J61844" s="8"/>
      <c r="K61844" s="8"/>
      <c r="L61844" s="8"/>
      <c r="M61844" s="8"/>
      <c r="N61844" s="8"/>
    </row>
    <row r="61845" spans="2:14" x14ac:dyDescent="0.2">
      <c r="B61845" s="8"/>
      <c r="C61845" s="8"/>
      <c r="D61845" s="8"/>
      <c r="E61845" s="8"/>
      <c r="F61845" s="8"/>
      <c r="G61845" s="8"/>
      <c r="H61845" s="8"/>
      <c r="I61845" s="8"/>
      <c r="J61845" s="8"/>
      <c r="K61845" s="8"/>
      <c r="L61845" s="8"/>
      <c r="M61845" s="8"/>
      <c r="N61845" s="8"/>
    </row>
    <row r="61846" spans="2:14" x14ac:dyDescent="0.2">
      <c r="B61846" s="8"/>
      <c r="C61846" s="8"/>
      <c r="D61846" s="8"/>
      <c r="E61846" s="8"/>
      <c r="F61846" s="8"/>
      <c r="G61846" s="8"/>
      <c r="H61846" s="8"/>
      <c r="I61846" s="8"/>
      <c r="J61846" s="8"/>
      <c r="K61846" s="8"/>
      <c r="L61846" s="8"/>
      <c r="M61846" s="8"/>
      <c r="N61846" s="8"/>
    </row>
    <row r="61847" spans="2:14" x14ac:dyDescent="0.2">
      <c r="B61847" s="8"/>
      <c r="C61847" s="8"/>
      <c r="D61847" s="8"/>
      <c r="E61847" s="8"/>
      <c r="F61847" s="8"/>
      <c r="G61847" s="8"/>
      <c r="H61847" s="8"/>
      <c r="I61847" s="8"/>
      <c r="J61847" s="8"/>
      <c r="K61847" s="8"/>
      <c r="L61847" s="8"/>
      <c r="M61847" s="8"/>
      <c r="N61847" s="8"/>
    </row>
    <row r="61848" spans="2:14" x14ac:dyDescent="0.2">
      <c r="B61848" s="8"/>
      <c r="C61848" s="8"/>
      <c r="D61848" s="8"/>
      <c r="E61848" s="8"/>
      <c r="F61848" s="8"/>
      <c r="G61848" s="8"/>
      <c r="H61848" s="8"/>
      <c r="I61848" s="8"/>
      <c r="J61848" s="8"/>
      <c r="K61848" s="8"/>
      <c r="L61848" s="8"/>
      <c r="M61848" s="8"/>
      <c r="N61848" s="8"/>
    </row>
    <row r="61849" spans="2:14" x14ac:dyDescent="0.2">
      <c r="B61849" s="8"/>
      <c r="C61849" s="8"/>
      <c r="D61849" s="8"/>
      <c r="E61849" s="8"/>
      <c r="F61849" s="8"/>
      <c r="G61849" s="8"/>
      <c r="H61849" s="8"/>
      <c r="I61849" s="8"/>
      <c r="J61849" s="8"/>
      <c r="K61849" s="8"/>
      <c r="L61849" s="8"/>
      <c r="M61849" s="8"/>
      <c r="N61849" s="8"/>
    </row>
    <row r="61850" spans="2:14" x14ac:dyDescent="0.2">
      <c r="B61850" s="8"/>
      <c r="C61850" s="8"/>
      <c r="D61850" s="8"/>
      <c r="E61850" s="8"/>
      <c r="F61850" s="8"/>
      <c r="G61850" s="8"/>
      <c r="H61850" s="8"/>
      <c r="I61850" s="8"/>
      <c r="J61850" s="8"/>
      <c r="K61850" s="8"/>
      <c r="L61850" s="8"/>
      <c r="M61850" s="8"/>
      <c r="N61850" s="8"/>
    </row>
    <row r="61851" spans="2:14" x14ac:dyDescent="0.2">
      <c r="B61851" s="8"/>
      <c r="C61851" s="8"/>
      <c r="D61851" s="8"/>
      <c r="E61851" s="8"/>
      <c r="F61851" s="8"/>
      <c r="G61851" s="8"/>
      <c r="H61851" s="8"/>
      <c r="I61851" s="8"/>
      <c r="J61851" s="8"/>
      <c r="K61851" s="8"/>
      <c r="L61851" s="8"/>
      <c r="M61851" s="8"/>
      <c r="N61851" s="8"/>
    </row>
    <row r="61852" spans="2:14" x14ac:dyDescent="0.2">
      <c r="B61852" s="8"/>
      <c r="C61852" s="8"/>
      <c r="D61852" s="8"/>
      <c r="E61852" s="8"/>
      <c r="F61852" s="8"/>
      <c r="G61852" s="8"/>
      <c r="H61852" s="8"/>
      <c r="I61852" s="8"/>
      <c r="J61852" s="8"/>
      <c r="K61852" s="8"/>
      <c r="L61852" s="8"/>
      <c r="M61852" s="8"/>
      <c r="N61852" s="8"/>
    </row>
    <row r="61853" spans="2:14" x14ac:dyDescent="0.2">
      <c r="B61853" s="8"/>
      <c r="C61853" s="8"/>
      <c r="D61853" s="8"/>
      <c r="E61853" s="8"/>
      <c r="F61853" s="8"/>
      <c r="G61853" s="8"/>
      <c r="H61853" s="8"/>
      <c r="I61853" s="8"/>
      <c r="J61853" s="8"/>
      <c r="K61853" s="8"/>
      <c r="L61853" s="8"/>
      <c r="M61853" s="8"/>
      <c r="N61853" s="8"/>
    </row>
    <row r="61854" spans="2:14" x14ac:dyDescent="0.2">
      <c r="B61854" s="8"/>
      <c r="C61854" s="8"/>
      <c r="D61854" s="8"/>
      <c r="E61854" s="8"/>
      <c r="F61854" s="8"/>
      <c r="G61854" s="8"/>
      <c r="H61854" s="8"/>
      <c r="I61854" s="8"/>
      <c r="J61854" s="8"/>
      <c r="K61854" s="8"/>
      <c r="L61854" s="8"/>
      <c r="M61854" s="8"/>
      <c r="N61854" s="8"/>
    </row>
    <row r="61855" spans="2:14" x14ac:dyDescent="0.2">
      <c r="B61855" s="8"/>
      <c r="C61855" s="8"/>
      <c r="D61855" s="8"/>
      <c r="E61855" s="8"/>
      <c r="F61855" s="8"/>
      <c r="G61855" s="8"/>
      <c r="H61855" s="8"/>
      <c r="I61855" s="8"/>
      <c r="J61855" s="8"/>
      <c r="K61855" s="8"/>
      <c r="L61855" s="8"/>
      <c r="M61855" s="8"/>
      <c r="N61855" s="8"/>
    </row>
    <row r="61856" spans="2:14" x14ac:dyDescent="0.2">
      <c r="B61856" s="8"/>
      <c r="C61856" s="8"/>
      <c r="D61856" s="8"/>
      <c r="E61856" s="8"/>
      <c r="F61856" s="8"/>
      <c r="G61856" s="8"/>
      <c r="H61856" s="8"/>
      <c r="I61856" s="8"/>
      <c r="J61856" s="8"/>
      <c r="K61856" s="8"/>
      <c r="L61856" s="8"/>
      <c r="M61856" s="8"/>
      <c r="N61856" s="8"/>
    </row>
    <row r="61857" spans="2:14" x14ac:dyDescent="0.2">
      <c r="B61857" s="8"/>
      <c r="C61857" s="8"/>
      <c r="D61857" s="8"/>
      <c r="E61857" s="8"/>
      <c r="F61857" s="8"/>
      <c r="G61857" s="8"/>
      <c r="H61857" s="8"/>
      <c r="I61857" s="8"/>
      <c r="J61857" s="8"/>
      <c r="K61857" s="8"/>
      <c r="L61857" s="8"/>
      <c r="M61857" s="8"/>
      <c r="N61857" s="8"/>
    </row>
    <row r="61858" spans="2:14" x14ac:dyDescent="0.2">
      <c r="B61858" s="8"/>
      <c r="C61858" s="8"/>
      <c r="D61858" s="8"/>
      <c r="E61858" s="8"/>
      <c r="F61858" s="8"/>
      <c r="G61858" s="8"/>
      <c r="H61858" s="8"/>
      <c r="I61858" s="8"/>
      <c r="J61858" s="8"/>
      <c r="K61858" s="8"/>
      <c r="L61858" s="8"/>
      <c r="M61858" s="8"/>
      <c r="N61858" s="8"/>
    </row>
    <row r="61859" spans="2:14" x14ac:dyDescent="0.2">
      <c r="B61859" s="8"/>
      <c r="C61859" s="8"/>
      <c r="D61859" s="8"/>
      <c r="E61859" s="8"/>
      <c r="F61859" s="8"/>
      <c r="G61859" s="8"/>
      <c r="H61859" s="8"/>
      <c r="I61859" s="8"/>
      <c r="J61859" s="8"/>
      <c r="K61859" s="8"/>
      <c r="L61859" s="8"/>
      <c r="M61859" s="8"/>
      <c r="N61859" s="8"/>
    </row>
    <row r="61860" spans="2:14" x14ac:dyDescent="0.2">
      <c r="B61860" s="8"/>
      <c r="C61860" s="8"/>
      <c r="D61860" s="8"/>
      <c r="E61860" s="8"/>
      <c r="F61860" s="8"/>
      <c r="G61860" s="8"/>
      <c r="H61860" s="8"/>
      <c r="I61860" s="8"/>
      <c r="J61860" s="8"/>
      <c r="K61860" s="8"/>
      <c r="L61860" s="8"/>
      <c r="M61860" s="8"/>
      <c r="N61860" s="8"/>
    </row>
    <row r="61861" spans="2:14" x14ac:dyDescent="0.2">
      <c r="B61861" s="8"/>
      <c r="C61861" s="8"/>
      <c r="D61861" s="8"/>
      <c r="E61861" s="8"/>
      <c r="F61861" s="8"/>
      <c r="G61861" s="8"/>
      <c r="H61861" s="8"/>
      <c r="I61861" s="8"/>
      <c r="J61861" s="8"/>
      <c r="K61861" s="8"/>
      <c r="L61861" s="8"/>
      <c r="M61861" s="8"/>
      <c r="N61861" s="8"/>
    </row>
    <row r="61862" spans="2:14" x14ac:dyDescent="0.2">
      <c r="B61862" s="8"/>
      <c r="C61862" s="8"/>
      <c r="D61862" s="8"/>
      <c r="E61862" s="8"/>
      <c r="F61862" s="8"/>
      <c r="G61862" s="8"/>
      <c r="H61862" s="8"/>
      <c r="I61862" s="8"/>
      <c r="J61862" s="8"/>
      <c r="K61862" s="8"/>
      <c r="L61862" s="8"/>
      <c r="M61862" s="8"/>
      <c r="N61862" s="8"/>
    </row>
    <row r="61863" spans="2:14" x14ac:dyDescent="0.2">
      <c r="B61863" s="8"/>
      <c r="C61863" s="8"/>
      <c r="D61863" s="8"/>
      <c r="E61863" s="8"/>
      <c r="F61863" s="8"/>
      <c r="G61863" s="8"/>
      <c r="H61863" s="8"/>
      <c r="I61863" s="8"/>
      <c r="J61863" s="8"/>
      <c r="K61863" s="8"/>
      <c r="L61863" s="8"/>
      <c r="M61863" s="8"/>
      <c r="N61863" s="8"/>
    </row>
    <row r="61864" spans="2:14" x14ac:dyDescent="0.2">
      <c r="B61864" s="8"/>
      <c r="C61864" s="8"/>
      <c r="D61864" s="8"/>
      <c r="E61864" s="8"/>
      <c r="F61864" s="8"/>
      <c r="G61864" s="8"/>
      <c r="H61864" s="8"/>
      <c r="I61864" s="8"/>
      <c r="J61864" s="8"/>
      <c r="K61864" s="8"/>
      <c r="L61864" s="8"/>
      <c r="M61864" s="8"/>
      <c r="N61864" s="8"/>
    </row>
    <row r="61865" spans="2:14" x14ac:dyDescent="0.2">
      <c r="B61865" s="8"/>
      <c r="C61865" s="8"/>
      <c r="D61865" s="8"/>
      <c r="E61865" s="8"/>
      <c r="F61865" s="8"/>
      <c r="G61865" s="8"/>
      <c r="H61865" s="8"/>
      <c r="I61865" s="8"/>
      <c r="J61865" s="8"/>
      <c r="K61865" s="8"/>
      <c r="L61865" s="8"/>
      <c r="M61865" s="8"/>
      <c r="N61865" s="8"/>
    </row>
    <row r="61866" spans="2:14" x14ac:dyDescent="0.2">
      <c r="B61866" s="8"/>
      <c r="C61866" s="8"/>
      <c r="D61866" s="8"/>
      <c r="E61866" s="8"/>
      <c r="F61866" s="8"/>
      <c r="G61866" s="8"/>
      <c r="H61866" s="8"/>
      <c r="I61866" s="8"/>
      <c r="J61866" s="8"/>
      <c r="K61866" s="8"/>
      <c r="L61866" s="8"/>
      <c r="M61866" s="8"/>
      <c r="N61866" s="8"/>
    </row>
    <row r="61867" spans="2:14" x14ac:dyDescent="0.2">
      <c r="B61867" s="8"/>
      <c r="C61867" s="8"/>
      <c r="D61867" s="8"/>
      <c r="E61867" s="8"/>
      <c r="F61867" s="8"/>
      <c r="G61867" s="8"/>
      <c r="H61867" s="8"/>
      <c r="I61867" s="8"/>
      <c r="J61867" s="8"/>
      <c r="K61867" s="8"/>
      <c r="L61867" s="8"/>
      <c r="M61867" s="8"/>
      <c r="N61867" s="8"/>
    </row>
    <row r="61868" spans="2:14" x14ac:dyDescent="0.2">
      <c r="B61868" s="8"/>
      <c r="C61868" s="8"/>
      <c r="D61868" s="8"/>
      <c r="E61868" s="8"/>
      <c r="F61868" s="8"/>
      <c r="G61868" s="8"/>
      <c r="H61868" s="8"/>
      <c r="I61868" s="8"/>
      <c r="J61868" s="8"/>
      <c r="K61868" s="8"/>
      <c r="L61868" s="8"/>
      <c r="M61868" s="8"/>
      <c r="N61868" s="8"/>
    </row>
    <row r="61869" spans="2:14" x14ac:dyDescent="0.2">
      <c r="B61869" s="8"/>
      <c r="C61869" s="8"/>
      <c r="D61869" s="8"/>
      <c r="E61869" s="8"/>
      <c r="F61869" s="8"/>
      <c r="G61869" s="8"/>
      <c r="H61869" s="8"/>
      <c r="I61869" s="8"/>
      <c r="J61869" s="8"/>
      <c r="K61869" s="8"/>
      <c r="L61869" s="8"/>
      <c r="M61869" s="8"/>
      <c r="N61869" s="8"/>
    </row>
    <row r="61870" spans="2:14" x14ac:dyDescent="0.2">
      <c r="B61870" s="8"/>
      <c r="C61870" s="8"/>
      <c r="D61870" s="8"/>
      <c r="E61870" s="8"/>
      <c r="F61870" s="8"/>
      <c r="G61870" s="8"/>
      <c r="H61870" s="8"/>
      <c r="I61870" s="8"/>
      <c r="J61870" s="8"/>
      <c r="K61870" s="8"/>
      <c r="L61870" s="8"/>
      <c r="M61870" s="8"/>
      <c r="N61870" s="8"/>
    </row>
    <row r="61871" spans="2:14" x14ac:dyDescent="0.2">
      <c r="B61871" s="8"/>
      <c r="C61871" s="8"/>
      <c r="D61871" s="8"/>
      <c r="E61871" s="8"/>
      <c r="F61871" s="8"/>
      <c r="G61871" s="8"/>
      <c r="H61871" s="8"/>
      <c r="I61871" s="8"/>
      <c r="J61871" s="8"/>
      <c r="K61871" s="8"/>
      <c r="L61871" s="8"/>
      <c r="M61871" s="8"/>
      <c r="N61871" s="8"/>
    </row>
    <row r="61872" spans="2:14" x14ac:dyDescent="0.2">
      <c r="B61872" s="8"/>
      <c r="C61872" s="8"/>
      <c r="D61872" s="8"/>
      <c r="E61872" s="8"/>
      <c r="F61872" s="8"/>
      <c r="G61872" s="8"/>
      <c r="H61872" s="8"/>
      <c r="I61872" s="8"/>
      <c r="J61872" s="8"/>
      <c r="K61872" s="8"/>
      <c r="L61872" s="8"/>
      <c r="M61872" s="8"/>
      <c r="N61872" s="8"/>
    </row>
    <row r="61873" spans="2:14" x14ac:dyDescent="0.2">
      <c r="B61873" s="8"/>
      <c r="C61873" s="8"/>
      <c r="D61873" s="8"/>
      <c r="E61873" s="8"/>
      <c r="F61873" s="8"/>
      <c r="G61873" s="8"/>
      <c r="H61873" s="8"/>
      <c r="I61873" s="8"/>
      <c r="J61873" s="8"/>
      <c r="K61873" s="8"/>
      <c r="L61873" s="8"/>
      <c r="M61873" s="8"/>
      <c r="N61873" s="8"/>
    </row>
    <row r="61874" spans="2:14" x14ac:dyDescent="0.2">
      <c r="B61874" s="8"/>
      <c r="C61874" s="8"/>
      <c r="D61874" s="8"/>
      <c r="E61874" s="8"/>
      <c r="F61874" s="8"/>
      <c r="G61874" s="8"/>
      <c r="H61874" s="8"/>
      <c r="I61874" s="8"/>
      <c r="J61874" s="8"/>
      <c r="K61874" s="8"/>
      <c r="L61874" s="8"/>
      <c r="M61874" s="8"/>
      <c r="N61874" s="8"/>
    </row>
    <row r="61875" spans="2:14" x14ac:dyDescent="0.2">
      <c r="B61875" s="8"/>
      <c r="C61875" s="8"/>
      <c r="D61875" s="8"/>
      <c r="E61875" s="8"/>
      <c r="F61875" s="8"/>
      <c r="G61875" s="8"/>
      <c r="H61875" s="8"/>
      <c r="I61875" s="8"/>
      <c r="J61875" s="8"/>
      <c r="K61875" s="8"/>
      <c r="L61875" s="8"/>
      <c r="M61875" s="8"/>
      <c r="N61875" s="8"/>
    </row>
    <row r="61876" spans="2:14" x14ac:dyDescent="0.2">
      <c r="B61876" s="8"/>
      <c r="C61876" s="8"/>
      <c r="D61876" s="8"/>
      <c r="E61876" s="8"/>
      <c r="F61876" s="8"/>
      <c r="G61876" s="8"/>
      <c r="H61876" s="8"/>
      <c r="I61876" s="8"/>
      <c r="J61876" s="8"/>
      <c r="K61876" s="8"/>
      <c r="L61876" s="8"/>
      <c r="M61876" s="8"/>
      <c r="N61876" s="8"/>
    </row>
    <row r="61877" spans="2:14" x14ac:dyDescent="0.2">
      <c r="B61877" s="8"/>
      <c r="C61877" s="8"/>
      <c r="D61877" s="8"/>
      <c r="E61877" s="8"/>
      <c r="F61877" s="8"/>
      <c r="G61877" s="8"/>
      <c r="H61877" s="8"/>
      <c r="I61877" s="8"/>
      <c r="J61877" s="8"/>
      <c r="K61877" s="8"/>
      <c r="L61877" s="8"/>
      <c r="M61877" s="8"/>
      <c r="N61877" s="8"/>
    </row>
    <row r="61878" spans="2:14" x14ac:dyDescent="0.2">
      <c r="B61878" s="8"/>
      <c r="C61878" s="8"/>
      <c r="D61878" s="8"/>
      <c r="E61878" s="8"/>
      <c r="F61878" s="8"/>
      <c r="G61878" s="8"/>
      <c r="H61878" s="8"/>
      <c r="I61878" s="8"/>
      <c r="J61878" s="8"/>
      <c r="K61878" s="8"/>
      <c r="L61878" s="8"/>
      <c r="M61878" s="8"/>
      <c r="N61878" s="8"/>
    </row>
    <row r="61879" spans="2:14" x14ac:dyDescent="0.2">
      <c r="B61879" s="8"/>
      <c r="C61879" s="8"/>
      <c r="D61879" s="8"/>
      <c r="E61879" s="8"/>
      <c r="F61879" s="8"/>
      <c r="G61879" s="8"/>
      <c r="H61879" s="8"/>
      <c r="I61879" s="8"/>
      <c r="J61879" s="8"/>
      <c r="K61879" s="8"/>
      <c r="L61879" s="8"/>
      <c r="M61879" s="8"/>
      <c r="N61879" s="8"/>
    </row>
    <row r="61880" spans="2:14" x14ac:dyDescent="0.2">
      <c r="B61880" s="8"/>
      <c r="C61880" s="8"/>
      <c r="D61880" s="8"/>
      <c r="E61880" s="8"/>
      <c r="F61880" s="8"/>
      <c r="G61880" s="8"/>
      <c r="H61880" s="8"/>
      <c r="I61880" s="8"/>
      <c r="J61880" s="8"/>
      <c r="K61880" s="8"/>
      <c r="L61880" s="8"/>
      <c r="M61880" s="8"/>
      <c r="N61880" s="8"/>
    </row>
    <row r="61881" spans="2:14" x14ac:dyDescent="0.2">
      <c r="B61881" s="8"/>
      <c r="C61881" s="8"/>
      <c r="D61881" s="8"/>
      <c r="E61881" s="8"/>
      <c r="F61881" s="8"/>
      <c r="G61881" s="8"/>
      <c r="H61881" s="8"/>
      <c r="I61881" s="8"/>
      <c r="J61881" s="8"/>
      <c r="K61881" s="8"/>
      <c r="L61881" s="8"/>
      <c r="M61881" s="8"/>
      <c r="N61881" s="8"/>
    </row>
    <row r="61882" spans="2:14" x14ac:dyDescent="0.2">
      <c r="B61882" s="8"/>
      <c r="C61882" s="8"/>
      <c r="D61882" s="8"/>
      <c r="E61882" s="8"/>
      <c r="F61882" s="8"/>
      <c r="G61882" s="8"/>
      <c r="H61882" s="8"/>
      <c r="I61882" s="8"/>
      <c r="J61882" s="8"/>
      <c r="K61882" s="8"/>
      <c r="L61882" s="8"/>
      <c r="M61882" s="8"/>
      <c r="N61882" s="8"/>
    </row>
    <row r="61883" spans="2:14" x14ac:dyDescent="0.2">
      <c r="B61883" s="8"/>
      <c r="C61883" s="8"/>
      <c r="D61883" s="8"/>
      <c r="E61883" s="8"/>
      <c r="F61883" s="8"/>
      <c r="G61883" s="8"/>
      <c r="H61883" s="8"/>
      <c r="I61883" s="8"/>
      <c r="J61883" s="8"/>
      <c r="K61883" s="8"/>
      <c r="L61883" s="8"/>
      <c r="M61883" s="8"/>
      <c r="N61883" s="8"/>
    </row>
    <row r="61884" spans="2:14" x14ac:dyDescent="0.2">
      <c r="B61884" s="8"/>
      <c r="C61884" s="8"/>
      <c r="D61884" s="8"/>
      <c r="E61884" s="8"/>
      <c r="F61884" s="8"/>
      <c r="G61884" s="8"/>
      <c r="H61884" s="8"/>
      <c r="I61884" s="8"/>
      <c r="J61884" s="8"/>
      <c r="K61884" s="8"/>
      <c r="L61884" s="8"/>
      <c r="M61884" s="8"/>
      <c r="N61884" s="8"/>
    </row>
    <row r="61885" spans="2:14" x14ac:dyDescent="0.2">
      <c r="B61885" s="8"/>
      <c r="C61885" s="8"/>
      <c r="D61885" s="8"/>
      <c r="E61885" s="8"/>
      <c r="F61885" s="8"/>
      <c r="G61885" s="8"/>
      <c r="H61885" s="8"/>
      <c r="I61885" s="8"/>
      <c r="J61885" s="8"/>
      <c r="K61885" s="8"/>
      <c r="L61885" s="8"/>
      <c r="M61885" s="8"/>
      <c r="N61885" s="8"/>
    </row>
    <row r="61886" spans="2:14" x14ac:dyDescent="0.2">
      <c r="B61886" s="8"/>
      <c r="C61886" s="8"/>
      <c r="D61886" s="8"/>
      <c r="E61886" s="8"/>
      <c r="F61886" s="8"/>
      <c r="G61886" s="8"/>
      <c r="H61886" s="8"/>
      <c r="I61886" s="8"/>
      <c r="J61886" s="8"/>
      <c r="K61886" s="8"/>
      <c r="L61886" s="8"/>
      <c r="M61886" s="8"/>
      <c r="N61886" s="8"/>
    </row>
    <row r="61887" spans="2:14" x14ac:dyDescent="0.2">
      <c r="B61887" s="8"/>
      <c r="C61887" s="8"/>
      <c r="D61887" s="8"/>
      <c r="E61887" s="8"/>
      <c r="F61887" s="8"/>
      <c r="G61887" s="8"/>
      <c r="H61887" s="8"/>
      <c r="I61887" s="8"/>
      <c r="J61887" s="8"/>
      <c r="K61887" s="8"/>
      <c r="L61887" s="8"/>
      <c r="M61887" s="8"/>
      <c r="N61887" s="8"/>
    </row>
    <row r="61888" spans="2:14" x14ac:dyDescent="0.2">
      <c r="B61888" s="8"/>
      <c r="C61888" s="8"/>
      <c r="D61888" s="8"/>
      <c r="E61888" s="8"/>
      <c r="F61888" s="8"/>
      <c r="G61888" s="8"/>
      <c r="H61888" s="8"/>
      <c r="I61888" s="8"/>
      <c r="J61888" s="8"/>
      <c r="K61888" s="8"/>
      <c r="L61888" s="8"/>
      <c r="M61888" s="8"/>
      <c r="N61888" s="8"/>
    </row>
    <row r="61889" spans="2:14" x14ac:dyDescent="0.2">
      <c r="B61889" s="8"/>
      <c r="C61889" s="8"/>
      <c r="D61889" s="8"/>
      <c r="E61889" s="8"/>
      <c r="F61889" s="8"/>
      <c r="G61889" s="8"/>
      <c r="H61889" s="8"/>
      <c r="I61889" s="8"/>
      <c r="J61889" s="8"/>
      <c r="K61889" s="8"/>
      <c r="L61889" s="8"/>
      <c r="M61889" s="8"/>
      <c r="N61889" s="8"/>
    </row>
    <row r="61890" spans="2:14" x14ac:dyDescent="0.2">
      <c r="B61890" s="8"/>
      <c r="C61890" s="8"/>
      <c r="D61890" s="8"/>
      <c r="E61890" s="8"/>
      <c r="F61890" s="8"/>
      <c r="G61890" s="8"/>
      <c r="H61890" s="8"/>
      <c r="I61890" s="8"/>
      <c r="J61890" s="8"/>
      <c r="K61890" s="8"/>
      <c r="L61890" s="8"/>
      <c r="M61890" s="8"/>
      <c r="N61890" s="8"/>
    </row>
    <row r="61891" spans="2:14" x14ac:dyDescent="0.2">
      <c r="B61891" s="8"/>
      <c r="C61891" s="8"/>
      <c r="D61891" s="8"/>
      <c r="E61891" s="8"/>
      <c r="F61891" s="8"/>
      <c r="G61891" s="8"/>
      <c r="H61891" s="8"/>
      <c r="I61891" s="8"/>
      <c r="J61891" s="8"/>
      <c r="K61891" s="8"/>
      <c r="L61891" s="8"/>
      <c r="M61891" s="8"/>
      <c r="N61891" s="8"/>
    </row>
    <row r="61892" spans="2:14" x14ac:dyDescent="0.2">
      <c r="B61892" s="8"/>
      <c r="C61892" s="8"/>
      <c r="D61892" s="8"/>
      <c r="E61892" s="8"/>
      <c r="F61892" s="8"/>
      <c r="G61892" s="8"/>
      <c r="H61892" s="8"/>
      <c r="I61892" s="8"/>
      <c r="J61892" s="8"/>
      <c r="K61892" s="8"/>
      <c r="L61892" s="8"/>
      <c r="M61892" s="8"/>
      <c r="N61892" s="8"/>
    </row>
    <row r="61893" spans="2:14" x14ac:dyDescent="0.2">
      <c r="B61893" s="8"/>
      <c r="C61893" s="8"/>
      <c r="D61893" s="8"/>
      <c r="E61893" s="8"/>
      <c r="F61893" s="8"/>
      <c r="G61893" s="8"/>
      <c r="H61893" s="8"/>
      <c r="I61893" s="8"/>
      <c r="J61893" s="8"/>
      <c r="K61893" s="8"/>
      <c r="L61893" s="8"/>
      <c r="M61893" s="8"/>
      <c r="N61893" s="8"/>
    </row>
    <row r="61894" spans="2:14" x14ac:dyDescent="0.2">
      <c r="B61894" s="8"/>
      <c r="C61894" s="8"/>
      <c r="D61894" s="8"/>
      <c r="E61894" s="8"/>
      <c r="F61894" s="8"/>
      <c r="G61894" s="8"/>
      <c r="H61894" s="8"/>
      <c r="I61894" s="8"/>
      <c r="J61894" s="8"/>
      <c r="K61894" s="8"/>
      <c r="L61894" s="8"/>
      <c r="M61894" s="8"/>
      <c r="N61894" s="8"/>
    </row>
    <row r="61895" spans="2:14" x14ac:dyDescent="0.2">
      <c r="B61895" s="8"/>
      <c r="C61895" s="8"/>
      <c r="D61895" s="8"/>
      <c r="E61895" s="8"/>
      <c r="F61895" s="8"/>
      <c r="G61895" s="8"/>
      <c r="H61895" s="8"/>
      <c r="I61895" s="8"/>
      <c r="J61895" s="8"/>
      <c r="K61895" s="8"/>
      <c r="L61895" s="8"/>
      <c r="M61895" s="8"/>
      <c r="N61895" s="8"/>
    </row>
    <row r="61896" spans="2:14" x14ac:dyDescent="0.2">
      <c r="B61896" s="8"/>
      <c r="C61896" s="8"/>
      <c r="D61896" s="8"/>
      <c r="E61896" s="8"/>
      <c r="F61896" s="8"/>
      <c r="G61896" s="8"/>
      <c r="H61896" s="8"/>
      <c r="I61896" s="8"/>
      <c r="J61896" s="8"/>
      <c r="K61896" s="8"/>
      <c r="L61896" s="8"/>
      <c r="M61896" s="8"/>
      <c r="N61896" s="8"/>
    </row>
    <row r="61897" spans="2:14" x14ac:dyDescent="0.2">
      <c r="B61897" s="8"/>
      <c r="C61897" s="8"/>
      <c r="D61897" s="8"/>
      <c r="E61897" s="8"/>
      <c r="F61897" s="8"/>
      <c r="G61897" s="8"/>
      <c r="H61897" s="8"/>
      <c r="I61897" s="8"/>
      <c r="J61897" s="8"/>
      <c r="K61897" s="8"/>
      <c r="L61897" s="8"/>
      <c r="M61897" s="8"/>
      <c r="N61897" s="8"/>
    </row>
    <row r="61898" spans="2:14" x14ac:dyDescent="0.2">
      <c r="B61898" s="8"/>
      <c r="C61898" s="8"/>
      <c r="D61898" s="8"/>
      <c r="E61898" s="8"/>
      <c r="F61898" s="8"/>
      <c r="G61898" s="8"/>
      <c r="H61898" s="8"/>
      <c r="I61898" s="8"/>
      <c r="J61898" s="8"/>
      <c r="K61898" s="8"/>
      <c r="L61898" s="8"/>
      <c r="M61898" s="8"/>
      <c r="N61898" s="8"/>
    </row>
    <row r="61899" spans="2:14" x14ac:dyDescent="0.2">
      <c r="B61899" s="8"/>
      <c r="C61899" s="8"/>
      <c r="D61899" s="8"/>
      <c r="E61899" s="8"/>
      <c r="F61899" s="8"/>
      <c r="G61899" s="8"/>
      <c r="H61899" s="8"/>
      <c r="I61899" s="8"/>
      <c r="J61899" s="8"/>
      <c r="K61899" s="8"/>
      <c r="L61899" s="8"/>
      <c r="M61899" s="8"/>
      <c r="N61899" s="8"/>
    </row>
    <row r="61900" spans="2:14" x14ac:dyDescent="0.2">
      <c r="B61900" s="8"/>
      <c r="C61900" s="8"/>
      <c r="D61900" s="8"/>
      <c r="E61900" s="8"/>
      <c r="F61900" s="8"/>
      <c r="G61900" s="8"/>
      <c r="H61900" s="8"/>
      <c r="I61900" s="8"/>
      <c r="J61900" s="8"/>
      <c r="K61900" s="8"/>
      <c r="L61900" s="8"/>
      <c r="M61900" s="8"/>
      <c r="N61900" s="8"/>
    </row>
    <row r="61901" spans="2:14" x14ac:dyDescent="0.2">
      <c r="B61901" s="8"/>
      <c r="C61901" s="8"/>
      <c r="D61901" s="8"/>
      <c r="E61901" s="8"/>
      <c r="F61901" s="8"/>
      <c r="G61901" s="8"/>
      <c r="H61901" s="8"/>
      <c r="I61901" s="8"/>
      <c r="J61901" s="8"/>
      <c r="K61901" s="8"/>
      <c r="L61901" s="8"/>
      <c r="M61901" s="8"/>
      <c r="N61901" s="8"/>
    </row>
    <row r="61902" spans="2:14" x14ac:dyDescent="0.2">
      <c r="B61902" s="8"/>
      <c r="C61902" s="8"/>
      <c r="D61902" s="8"/>
      <c r="E61902" s="8"/>
      <c r="F61902" s="8"/>
      <c r="G61902" s="8"/>
      <c r="H61902" s="8"/>
      <c r="I61902" s="8"/>
      <c r="J61902" s="8"/>
      <c r="K61902" s="8"/>
      <c r="L61902" s="8"/>
      <c r="M61902" s="8"/>
      <c r="N61902" s="8"/>
    </row>
    <row r="61903" spans="2:14" x14ac:dyDescent="0.2">
      <c r="B61903" s="8"/>
      <c r="C61903" s="8"/>
      <c r="D61903" s="8"/>
      <c r="E61903" s="8"/>
      <c r="F61903" s="8"/>
      <c r="G61903" s="8"/>
      <c r="H61903" s="8"/>
      <c r="I61903" s="8"/>
      <c r="J61903" s="8"/>
      <c r="K61903" s="8"/>
      <c r="L61903" s="8"/>
      <c r="M61903" s="8"/>
      <c r="N61903" s="8"/>
    </row>
    <row r="61904" spans="2:14" x14ac:dyDescent="0.2">
      <c r="B61904" s="8"/>
      <c r="C61904" s="8"/>
      <c r="D61904" s="8"/>
      <c r="E61904" s="8"/>
      <c r="F61904" s="8"/>
      <c r="G61904" s="8"/>
      <c r="H61904" s="8"/>
      <c r="I61904" s="8"/>
      <c r="J61904" s="8"/>
      <c r="K61904" s="8"/>
      <c r="L61904" s="8"/>
      <c r="M61904" s="8"/>
      <c r="N61904" s="8"/>
    </row>
    <row r="61905" spans="2:14" x14ac:dyDescent="0.2">
      <c r="B61905" s="8"/>
      <c r="C61905" s="8"/>
      <c r="D61905" s="8"/>
      <c r="E61905" s="8"/>
      <c r="F61905" s="8"/>
      <c r="G61905" s="8"/>
      <c r="H61905" s="8"/>
      <c r="I61905" s="8"/>
      <c r="J61905" s="8"/>
      <c r="K61905" s="8"/>
      <c r="L61905" s="8"/>
      <c r="M61905" s="8"/>
      <c r="N61905" s="8"/>
    </row>
    <row r="61906" spans="2:14" x14ac:dyDescent="0.2">
      <c r="B61906" s="8"/>
      <c r="C61906" s="8"/>
      <c r="D61906" s="8"/>
      <c r="E61906" s="8"/>
      <c r="F61906" s="8"/>
      <c r="G61906" s="8"/>
      <c r="H61906" s="8"/>
      <c r="I61906" s="8"/>
      <c r="J61906" s="8"/>
      <c r="K61906" s="8"/>
      <c r="L61906" s="8"/>
      <c r="M61906" s="8"/>
      <c r="N61906" s="8"/>
    </row>
    <row r="61907" spans="2:14" x14ac:dyDescent="0.2">
      <c r="B61907" s="8"/>
      <c r="C61907" s="8"/>
      <c r="D61907" s="8"/>
      <c r="E61907" s="8"/>
      <c r="F61907" s="8"/>
      <c r="G61907" s="8"/>
      <c r="H61907" s="8"/>
      <c r="I61907" s="8"/>
      <c r="J61907" s="8"/>
      <c r="K61907" s="8"/>
      <c r="L61907" s="8"/>
      <c r="M61907" s="8"/>
      <c r="N61907" s="8"/>
    </row>
    <row r="61908" spans="2:14" x14ac:dyDescent="0.2">
      <c r="B61908" s="8"/>
      <c r="C61908" s="8"/>
      <c r="D61908" s="8"/>
      <c r="E61908" s="8"/>
      <c r="F61908" s="8"/>
      <c r="G61908" s="8"/>
      <c r="H61908" s="8"/>
      <c r="I61908" s="8"/>
      <c r="J61908" s="8"/>
      <c r="K61908" s="8"/>
      <c r="L61908" s="8"/>
      <c r="M61908" s="8"/>
      <c r="N61908" s="8"/>
    </row>
    <row r="61909" spans="2:14" x14ac:dyDescent="0.2">
      <c r="B61909" s="8"/>
      <c r="C61909" s="8"/>
      <c r="D61909" s="8"/>
      <c r="E61909" s="8"/>
      <c r="F61909" s="8"/>
      <c r="G61909" s="8"/>
      <c r="H61909" s="8"/>
      <c r="I61909" s="8"/>
      <c r="J61909" s="8"/>
      <c r="K61909" s="8"/>
      <c r="L61909" s="8"/>
      <c r="M61909" s="8"/>
      <c r="N61909" s="8"/>
    </row>
    <row r="61910" spans="2:14" x14ac:dyDescent="0.2">
      <c r="B61910" s="8"/>
      <c r="C61910" s="8"/>
      <c r="D61910" s="8"/>
      <c r="E61910" s="8"/>
      <c r="F61910" s="8"/>
      <c r="G61910" s="8"/>
      <c r="H61910" s="8"/>
      <c r="I61910" s="8"/>
      <c r="J61910" s="8"/>
      <c r="K61910" s="8"/>
      <c r="L61910" s="8"/>
      <c r="M61910" s="8"/>
      <c r="N61910" s="8"/>
    </row>
    <row r="61911" spans="2:14" x14ac:dyDescent="0.2">
      <c r="B61911" s="8"/>
      <c r="C61911" s="8"/>
      <c r="D61911" s="8"/>
      <c r="E61911" s="8"/>
      <c r="F61911" s="8"/>
      <c r="G61911" s="8"/>
      <c r="H61911" s="8"/>
      <c r="I61911" s="8"/>
      <c r="J61911" s="8"/>
      <c r="K61911" s="8"/>
      <c r="L61911" s="8"/>
      <c r="M61911" s="8"/>
      <c r="N61911" s="8"/>
    </row>
    <row r="61912" spans="2:14" x14ac:dyDescent="0.2">
      <c r="B61912" s="8"/>
      <c r="C61912" s="8"/>
      <c r="D61912" s="8"/>
      <c r="E61912" s="8"/>
      <c r="F61912" s="8"/>
      <c r="G61912" s="8"/>
      <c r="H61912" s="8"/>
      <c r="I61912" s="8"/>
      <c r="J61912" s="8"/>
      <c r="K61912" s="8"/>
      <c r="L61912" s="8"/>
      <c r="M61912" s="8"/>
      <c r="N61912" s="8"/>
    </row>
    <row r="61913" spans="2:14" x14ac:dyDescent="0.2">
      <c r="B61913" s="8"/>
      <c r="C61913" s="8"/>
      <c r="D61913" s="8"/>
      <c r="E61913" s="8"/>
      <c r="F61913" s="8"/>
      <c r="G61913" s="8"/>
      <c r="H61913" s="8"/>
      <c r="I61913" s="8"/>
      <c r="J61913" s="8"/>
      <c r="K61913" s="8"/>
      <c r="L61913" s="8"/>
      <c r="M61913" s="8"/>
      <c r="N61913" s="8"/>
    </row>
    <row r="61914" spans="2:14" x14ac:dyDescent="0.2">
      <c r="B61914" s="8"/>
      <c r="C61914" s="8"/>
      <c r="D61914" s="8"/>
      <c r="E61914" s="8"/>
      <c r="F61914" s="8"/>
      <c r="G61914" s="8"/>
      <c r="H61914" s="8"/>
      <c r="I61914" s="8"/>
      <c r="J61914" s="8"/>
      <c r="K61914" s="8"/>
      <c r="L61914" s="8"/>
      <c r="M61914" s="8"/>
      <c r="N61914" s="8"/>
    </row>
    <row r="61915" spans="2:14" x14ac:dyDescent="0.2">
      <c r="B61915" s="8"/>
      <c r="C61915" s="8"/>
      <c r="D61915" s="8"/>
      <c r="E61915" s="8"/>
      <c r="F61915" s="8"/>
      <c r="G61915" s="8"/>
      <c r="H61915" s="8"/>
      <c r="I61915" s="8"/>
      <c r="J61915" s="8"/>
      <c r="K61915" s="8"/>
      <c r="L61915" s="8"/>
      <c r="M61915" s="8"/>
      <c r="N61915" s="8"/>
    </row>
    <row r="61916" spans="2:14" x14ac:dyDescent="0.2">
      <c r="B61916" s="8"/>
      <c r="C61916" s="8"/>
      <c r="D61916" s="8"/>
      <c r="E61916" s="8"/>
      <c r="F61916" s="8"/>
      <c r="G61916" s="8"/>
      <c r="H61916" s="8"/>
      <c r="I61916" s="8"/>
      <c r="J61916" s="8"/>
      <c r="K61916" s="8"/>
      <c r="L61916" s="8"/>
      <c r="M61916" s="8"/>
      <c r="N61916" s="8"/>
    </row>
    <row r="61917" spans="2:14" x14ac:dyDescent="0.2">
      <c r="B61917" s="8"/>
      <c r="C61917" s="8"/>
      <c r="D61917" s="8"/>
      <c r="E61917" s="8"/>
      <c r="F61917" s="8"/>
      <c r="G61917" s="8"/>
      <c r="H61917" s="8"/>
      <c r="I61917" s="8"/>
      <c r="J61917" s="8"/>
      <c r="K61917" s="8"/>
      <c r="L61917" s="8"/>
      <c r="M61917" s="8"/>
      <c r="N61917" s="8"/>
    </row>
    <row r="61918" spans="2:14" x14ac:dyDescent="0.2">
      <c r="B61918" s="8"/>
      <c r="C61918" s="8"/>
      <c r="D61918" s="8"/>
      <c r="E61918" s="8"/>
      <c r="F61918" s="8"/>
      <c r="G61918" s="8"/>
      <c r="H61918" s="8"/>
      <c r="I61918" s="8"/>
      <c r="J61918" s="8"/>
      <c r="K61918" s="8"/>
      <c r="L61918" s="8"/>
      <c r="M61918" s="8"/>
      <c r="N61918" s="8"/>
    </row>
    <row r="61919" spans="2:14" x14ac:dyDescent="0.2">
      <c r="B61919" s="8"/>
      <c r="C61919" s="8"/>
      <c r="D61919" s="8"/>
      <c r="E61919" s="8"/>
      <c r="F61919" s="8"/>
      <c r="G61919" s="8"/>
      <c r="H61919" s="8"/>
      <c r="I61919" s="8"/>
      <c r="J61919" s="8"/>
      <c r="K61919" s="8"/>
      <c r="L61919" s="8"/>
      <c r="M61919" s="8"/>
      <c r="N61919" s="8"/>
    </row>
    <row r="61920" spans="2:14" x14ac:dyDescent="0.2">
      <c r="B61920" s="8"/>
      <c r="C61920" s="8"/>
      <c r="D61920" s="8"/>
      <c r="E61920" s="8"/>
      <c r="F61920" s="8"/>
      <c r="G61920" s="8"/>
      <c r="H61920" s="8"/>
      <c r="I61920" s="8"/>
      <c r="J61920" s="8"/>
      <c r="K61920" s="8"/>
      <c r="L61920" s="8"/>
      <c r="M61920" s="8"/>
      <c r="N61920" s="8"/>
    </row>
    <row r="61921" spans="2:14" x14ac:dyDescent="0.2">
      <c r="B61921" s="8"/>
      <c r="C61921" s="8"/>
      <c r="D61921" s="8"/>
      <c r="E61921" s="8"/>
      <c r="F61921" s="8"/>
      <c r="G61921" s="8"/>
      <c r="H61921" s="8"/>
      <c r="I61921" s="8"/>
      <c r="J61921" s="8"/>
      <c r="K61921" s="8"/>
      <c r="L61921" s="8"/>
      <c r="M61921" s="8"/>
      <c r="N61921" s="8"/>
    </row>
    <row r="61922" spans="2:14" x14ac:dyDescent="0.2">
      <c r="B61922" s="8"/>
      <c r="C61922" s="8"/>
      <c r="D61922" s="8"/>
      <c r="E61922" s="8"/>
      <c r="F61922" s="8"/>
      <c r="G61922" s="8"/>
      <c r="H61922" s="8"/>
      <c r="I61922" s="8"/>
      <c r="J61922" s="8"/>
      <c r="K61922" s="8"/>
      <c r="L61922" s="8"/>
      <c r="M61922" s="8"/>
      <c r="N61922" s="8"/>
    </row>
    <row r="61923" spans="2:14" x14ac:dyDescent="0.2">
      <c r="B61923" s="8"/>
      <c r="C61923" s="8"/>
      <c r="D61923" s="8"/>
      <c r="E61923" s="8"/>
      <c r="F61923" s="8"/>
      <c r="G61923" s="8"/>
      <c r="H61923" s="8"/>
      <c r="I61923" s="8"/>
      <c r="J61923" s="8"/>
      <c r="K61923" s="8"/>
      <c r="L61923" s="8"/>
      <c r="M61923" s="8"/>
      <c r="N61923" s="8"/>
    </row>
    <row r="61924" spans="2:14" x14ac:dyDescent="0.2">
      <c r="B61924" s="8"/>
      <c r="C61924" s="8"/>
      <c r="D61924" s="8"/>
      <c r="E61924" s="8"/>
      <c r="F61924" s="8"/>
      <c r="G61924" s="8"/>
      <c r="H61924" s="8"/>
      <c r="I61924" s="8"/>
      <c r="J61924" s="8"/>
      <c r="K61924" s="8"/>
      <c r="L61924" s="8"/>
      <c r="M61924" s="8"/>
      <c r="N61924" s="8"/>
    </row>
    <row r="61925" spans="2:14" x14ac:dyDescent="0.2">
      <c r="B61925" s="8"/>
      <c r="C61925" s="8"/>
      <c r="D61925" s="8"/>
      <c r="E61925" s="8"/>
      <c r="F61925" s="8"/>
      <c r="G61925" s="8"/>
      <c r="H61925" s="8"/>
      <c r="I61925" s="8"/>
      <c r="J61925" s="8"/>
      <c r="K61925" s="8"/>
      <c r="L61925" s="8"/>
      <c r="M61925" s="8"/>
      <c r="N61925" s="8"/>
    </row>
    <row r="61926" spans="2:14" x14ac:dyDescent="0.2">
      <c r="B61926" s="8"/>
      <c r="C61926" s="8"/>
      <c r="D61926" s="8"/>
      <c r="E61926" s="8"/>
      <c r="F61926" s="8"/>
      <c r="G61926" s="8"/>
      <c r="H61926" s="8"/>
      <c r="I61926" s="8"/>
      <c r="J61926" s="8"/>
      <c r="K61926" s="8"/>
      <c r="L61926" s="8"/>
      <c r="M61926" s="8"/>
      <c r="N61926" s="8"/>
    </row>
    <row r="61927" spans="2:14" x14ac:dyDescent="0.2">
      <c r="B61927" s="8"/>
      <c r="C61927" s="8"/>
      <c r="D61927" s="8"/>
      <c r="E61927" s="8"/>
      <c r="F61927" s="8"/>
      <c r="G61927" s="8"/>
      <c r="H61927" s="8"/>
      <c r="I61927" s="8"/>
      <c r="J61927" s="8"/>
      <c r="K61927" s="8"/>
      <c r="L61927" s="8"/>
      <c r="M61927" s="8"/>
      <c r="N61927" s="8"/>
    </row>
    <row r="61928" spans="2:14" x14ac:dyDescent="0.2">
      <c r="B61928" s="8"/>
      <c r="C61928" s="8"/>
      <c r="D61928" s="8"/>
      <c r="E61928" s="8"/>
      <c r="F61928" s="8"/>
      <c r="G61928" s="8"/>
      <c r="H61928" s="8"/>
      <c r="I61928" s="8"/>
      <c r="J61928" s="8"/>
      <c r="K61928" s="8"/>
      <c r="L61928" s="8"/>
      <c r="M61928" s="8"/>
      <c r="N61928" s="8"/>
    </row>
    <row r="61929" spans="2:14" x14ac:dyDescent="0.2">
      <c r="B61929" s="8"/>
      <c r="C61929" s="8"/>
      <c r="D61929" s="8"/>
      <c r="E61929" s="8"/>
      <c r="F61929" s="8"/>
      <c r="G61929" s="8"/>
      <c r="H61929" s="8"/>
      <c r="I61929" s="8"/>
      <c r="J61929" s="8"/>
      <c r="K61929" s="8"/>
      <c r="L61929" s="8"/>
      <c r="M61929" s="8"/>
      <c r="N61929" s="8"/>
    </row>
    <row r="61930" spans="2:14" x14ac:dyDescent="0.2">
      <c r="B61930" s="8"/>
      <c r="C61930" s="8"/>
      <c r="D61930" s="8"/>
      <c r="E61930" s="8"/>
      <c r="F61930" s="8"/>
      <c r="G61930" s="8"/>
      <c r="H61930" s="8"/>
      <c r="I61930" s="8"/>
      <c r="J61930" s="8"/>
      <c r="K61930" s="8"/>
      <c r="L61930" s="8"/>
      <c r="M61930" s="8"/>
      <c r="N61930" s="8"/>
    </row>
    <row r="61931" spans="2:14" x14ac:dyDescent="0.2">
      <c r="B61931" s="8"/>
      <c r="C61931" s="8"/>
      <c r="D61931" s="8"/>
      <c r="E61931" s="8"/>
      <c r="F61931" s="8"/>
      <c r="G61931" s="8"/>
      <c r="H61931" s="8"/>
      <c r="I61931" s="8"/>
      <c r="J61931" s="8"/>
      <c r="K61931" s="8"/>
      <c r="L61931" s="8"/>
      <c r="M61931" s="8"/>
      <c r="N61931" s="8"/>
    </row>
    <row r="61932" spans="2:14" x14ac:dyDescent="0.2">
      <c r="B61932" s="8"/>
      <c r="C61932" s="8"/>
      <c r="D61932" s="8"/>
      <c r="E61932" s="8"/>
      <c r="F61932" s="8"/>
      <c r="G61932" s="8"/>
      <c r="H61932" s="8"/>
      <c r="I61932" s="8"/>
      <c r="J61932" s="8"/>
      <c r="K61932" s="8"/>
      <c r="L61932" s="8"/>
      <c r="M61932" s="8"/>
      <c r="N61932" s="8"/>
    </row>
    <row r="61933" spans="2:14" x14ac:dyDescent="0.2">
      <c r="B61933" s="8"/>
      <c r="C61933" s="8"/>
      <c r="D61933" s="8"/>
      <c r="E61933" s="8"/>
      <c r="F61933" s="8"/>
      <c r="G61933" s="8"/>
      <c r="H61933" s="8"/>
      <c r="I61933" s="8"/>
      <c r="J61933" s="8"/>
      <c r="K61933" s="8"/>
      <c r="L61933" s="8"/>
      <c r="M61933" s="8"/>
      <c r="N61933" s="8"/>
    </row>
    <row r="61934" spans="2:14" x14ac:dyDescent="0.2">
      <c r="B61934" s="8"/>
      <c r="C61934" s="8"/>
      <c r="D61934" s="8"/>
      <c r="E61934" s="8"/>
      <c r="F61934" s="8"/>
      <c r="G61934" s="8"/>
      <c r="H61934" s="8"/>
      <c r="I61934" s="8"/>
      <c r="J61934" s="8"/>
      <c r="K61934" s="8"/>
      <c r="L61934" s="8"/>
      <c r="M61934" s="8"/>
      <c r="N61934" s="8"/>
    </row>
    <row r="61935" spans="2:14" x14ac:dyDescent="0.2">
      <c r="B61935" s="8"/>
      <c r="C61935" s="8"/>
      <c r="D61935" s="8"/>
      <c r="E61935" s="8"/>
      <c r="F61935" s="8"/>
      <c r="G61935" s="8"/>
      <c r="H61935" s="8"/>
      <c r="I61935" s="8"/>
      <c r="J61935" s="8"/>
      <c r="K61935" s="8"/>
      <c r="L61935" s="8"/>
      <c r="M61935" s="8"/>
      <c r="N61935" s="8"/>
    </row>
    <row r="61936" spans="2:14" x14ac:dyDescent="0.2">
      <c r="B61936" s="8"/>
      <c r="C61936" s="8"/>
      <c r="D61936" s="8"/>
      <c r="E61936" s="8"/>
      <c r="F61936" s="8"/>
      <c r="G61936" s="8"/>
      <c r="H61936" s="8"/>
      <c r="I61936" s="8"/>
      <c r="J61936" s="8"/>
      <c r="K61936" s="8"/>
      <c r="L61936" s="8"/>
      <c r="M61936" s="8"/>
      <c r="N61936" s="8"/>
    </row>
    <row r="61937" spans="2:14" x14ac:dyDescent="0.2">
      <c r="B61937" s="8"/>
      <c r="C61937" s="8"/>
      <c r="D61937" s="8"/>
      <c r="E61937" s="8"/>
      <c r="F61937" s="8"/>
      <c r="G61937" s="8"/>
      <c r="H61937" s="8"/>
      <c r="I61937" s="8"/>
      <c r="J61937" s="8"/>
      <c r="K61937" s="8"/>
      <c r="L61937" s="8"/>
      <c r="M61937" s="8"/>
      <c r="N61937" s="8"/>
    </row>
    <row r="61938" spans="2:14" x14ac:dyDescent="0.2">
      <c r="B61938" s="8"/>
      <c r="C61938" s="8"/>
      <c r="D61938" s="8"/>
      <c r="E61938" s="8"/>
      <c r="F61938" s="8"/>
      <c r="G61938" s="8"/>
      <c r="H61938" s="8"/>
      <c r="I61938" s="8"/>
      <c r="J61938" s="8"/>
      <c r="K61938" s="8"/>
      <c r="L61938" s="8"/>
      <c r="M61938" s="8"/>
      <c r="N61938" s="8"/>
    </row>
    <row r="61939" spans="2:14" x14ac:dyDescent="0.2">
      <c r="B61939" s="8"/>
      <c r="C61939" s="8"/>
      <c r="D61939" s="8"/>
      <c r="E61939" s="8"/>
      <c r="F61939" s="8"/>
      <c r="G61939" s="8"/>
      <c r="H61939" s="8"/>
      <c r="I61939" s="8"/>
      <c r="J61939" s="8"/>
      <c r="K61939" s="8"/>
      <c r="L61939" s="8"/>
      <c r="M61939" s="8"/>
      <c r="N61939" s="8"/>
    </row>
    <row r="61940" spans="2:14" x14ac:dyDescent="0.2">
      <c r="B61940" s="8"/>
      <c r="C61940" s="8"/>
      <c r="D61940" s="8"/>
      <c r="E61940" s="8"/>
      <c r="F61940" s="8"/>
      <c r="G61940" s="8"/>
      <c r="H61940" s="8"/>
      <c r="I61940" s="8"/>
      <c r="J61940" s="8"/>
      <c r="K61940" s="8"/>
      <c r="L61940" s="8"/>
      <c r="M61940" s="8"/>
      <c r="N61940" s="8"/>
    </row>
    <row r="61941" spans="2:14" x14ac:dyDescent="0.2">
      <c r="B61941" s="8"/>
      <c r="C61941" s="8"/>
      <c r="D61941" s="8"/>
      <c r="E61941" s="8"/>
      <c r="F61941" s="8"/>
      <c r="G61941" s="8"/>
      <c r="H61941" s="8"/>
      <c r="I61941" s="8"/>
      <c r="J61941" s="8"/>
      <c r="K61941" s="8"/>
      <c r="L61941" s="8"/>
      <c r="M61941" s="8"/>
      <c r="N61941" s="8"/>
    </row>
    <row r="61942" spans="2:14" x14ac:dyDescent="0.2">
      <c r="B61942" s="8"/>
      <c r="C61942" s="8"/>
      <c r="D61942" s="8"/>
      <c r="E61942" s="8"/>
      <c r="F61942" s="8"/>
      <c r="G61942" s="8"/>
      <c r="H61942" s="8"/>
      <c r="I61942" s="8"/>
      <c r="J61942" s="8"/>
      <c r="K61942" s="8"/>
      <c r="L61942" s="8"/>
      <c r="M61942" s="8"/>
      <c r="N61942" s="8"/>
    </row>
    <row r="61943" spans="2:14" x14ac:dyDescent="0.2">
      <c r="B61943" s="8"/>
      <c r="C61943" s="8"/>
      <c r="D61943" s="8"/>
      <c r="E61943" s="8"/>
      <c r="F61943" s="8"/>
      <c r="G61943" s="8"/>
      <c r="H61943" s="8"/>
      <c r="I61943" s="8"/>
      <c r="J61943" s="8"/>
      <c r="K61943" s="8"/>
      <c r="L61943" s="8"/>
      <c r="M61943" s="8"/>
      <c r="N61943" s="8"/>
    </row>
    <row r="61944" spans="2:14" x14ac:dyDescent="0.2">
      <c r="B61944" s="8"/>
      <c r="C61944" s="8"/>
      <c r="D61944" s="8"/>
      <c r="E61944" s="8"/>
      <c r="F61944" s="8"/>
      <c r="G61944" s="8"/>
      <c r="H61944" s="8"/>
      <c r="I61944" s="8"/>
      <c r="J61944" s="8"/>
      <c r="K61944" s="8"/>
      <c r="L61944" s="8"/>
      <c r="M61944" s="8"/>
      <c r="N61944" s="8"/>
    </row>
    <row r="61945" spans="2:14" x14ac:dyDescent="0.2">
      <c r="B61945" s="8"/>
      <c r="C61945" s="8"/>
      <c r="D61945" s="8"/>
      <c r="E61945" s="8"/>
      <c r="F61945" s="8"/>
      <c r="G61945" s="8"/>
      <c r="H61945" s="8"/>
      <c r="I61945" s="8"/>
      <c r="J61945" s="8"/>
      <c r="K61945" s="8"/>
      <c r="L61945" s="8"/>
      <c r="M61945" s="8"/>
      <c r="N61945" s="8"/>
    </row>
    <row r="61946" spans="2:14" x14ac:dyDescent="0.2">
      <c r="B61946" s="8"/>
      <c r="C61946" s="8"/>
      <c r="D61946" s="8"/>
      <c r="E61946" s="8"/>
      <c r="F61946" s="8"/>
      <c r="G61946" s="8"/>
      <c r="H61946" s="8"/>
      <c r="I61946" s="8"/>
      <c r="J61946" s="8"/>
      <c r="K61946" s="8"/>
      <c r="L61946" s="8"/>
      <c r="M61946" s="8"/>
      <c r="N61946" s="8"/>
    </row>
    <row r="61947" spans="2:14" x14ac:dyDescent="0.2">
      <c r="B61947" s="8"/>
      <c r="C61947" s="8"/>
      <c r="D61947" s="8"/>
      <c r="E61947" s="8"/>
      <c r="F61947" s="8"/>
      <c r="G61947" s="8"/>
      <c r="H61947" s="8"/>
      <c r="I61947" s="8"/>
      <c r="J61947" s="8"/>
      <c r="K61947" s="8"/>
      <c r="L61947" s="8"/>
      <c r="M61947" s="8"/>
      <c r="N61947" s="8"/>
    </row>
    <row r="61948" spans="2:14" x14ac:dyDescent="0.2">
      <c r="B61948" s="8"/>
      <c r="C61948" s="8"/>
      <c r="D61948" s="8"/>
      <c r="E61948" s="8"/>
      <c r="F61948" s="8"/>
      <c r="G61948" s="8"/>
      <c r="H61948" s="8"/>
      <c r="I61948" s="8"/>
      <c r="J61948" s="8"/>
      <c r="K61948" s="8"/>
      <c r="L61948" s="8"/>
      <c r="M61948" s="8"/>
      <c r="N61948" s="8"/>
    </row>
    <row r="61949" spans="2:14" x14ac:dyDescent="0.2">
      <c r="B61949" s="8"/>
      <c r="C61949" s="8"/>
      <c r="D61949" s="8"/>
      <c r="E61949" s="8"/>
      <c r="F61949" s="8"/>
      <c r="G61949" s="8"/>
      <c r="H61949" s="8"/>
      <c r="I61949" s="8"/>
      <c r="J61949" s="8"/>
      <c r="K61949" s="8"/>
      <c r="L61949" s="8"/>
      <c r="M61949" s="8"/>
      <c r="N61949" s="8"/>
    </row>
    <row r="61950" spans="2:14" x14ac:dyDescent="0.2">
      <c r="B61950" s="8"/>
      <c r="C61950" s="8"/>
      <c r="D61950" s="8"/>
      <c r="E61950" s="8"/>
      <c r="F61950" s="8"/>
      <c r="G61950" s="8"/>
      <c r="H61950" s="8"/>
      <c r="I61950" s="8"/>
      <c r="J61950" s="8"/>
      <c r="K61950" s="8"/>
      <c r="L61950" s="8"/>
      <c r="M61950" s="8"/>
      <c r="N61950" s="8"/>
    </row>
    <row r="61951" spans="2:14" x14ac:dyDescent="0.2">
      <c r="B61951" s="8"/>
      <c r="C61951" s="8"/>
      <c r="D61951" s="8"/>
      <c r="E61951" s="8"/>
      <c r="F61951" s="8"/>
      <c r="G61951" s="8"/>
      <c r="H61951" s="8"/>
      <c r="I61951" s="8"/>
      <c r="J61951" s="8"/>
      <c r="K61951" s="8"/>
      <c r="L61951" s="8"/>
      <c r="M61951" s="8"/>
      <c r="N61951" s="8"/>
    </row>
    <row r="61952" spans="2:14" x14ac:dyDescent="0.2">
      <c r="B61952" s="8"/>
      <c r="C61952" s="8"/>
      <c r="D61952" s="8"/>
      <c r="E61952" s="8"/>
      <c r="F61952" s="8"/>
      <c r="G61952" s="8"/>
      <c r="H61952" s="8"/>
      <c r="I61952" s="8"/>
      <c r="J61952" s="8"/>
      <c r="K61952" s="8"/>
      <c r="L61952" s="8"/>
      <c r="M61952" s="8"/>
      <c r="N61952" s="8"/>
    </row>
    <row r="61953" spans="2:14" x14ac:dyDescent="0.2">
      <c r="B61953" s="8"/>
      <c r="C61953" s="8"/>
      <c r="D61953" s="8"/>
      <c r="E61953" s="8"/>
      <c r="F61953" s="8"/>
      <c r="G61953" s="8"/>
      <c r="H61953" s="8"/>
      <c r="I61953" s="8"/>
      <c r="J61953" s="8"/>
      <c r="K61953" s="8"/>
      <c r="L61953" s="8"/>
      <c r="M61953" s="8"/>
      <c r="N61953" s="8"/>
    </row>
    <row r="61954" spans="2:14" x14ac:dyDescent="0.2">
      <c r="B61954" s="8"/>
      <c r="C61954" s="8"/>
      <c r="D61954" s="8"/>
      <c r="E61954" s="8"/>
      <c r="F61954" s="8"/>
      <c r="G61954" s="8"/>
      <c r="H61954" s="8"/>
      <c r="I61954" s="8"/>
      <c r="J61954" s="8"/>
      <c r="K61954" s="8"/>
      <c r="L61954" s="8"/>
      <c r="M61954" s="8"/>
      <c r="N61954" s="8"/>
    </row>
    <row r="61955" spans="2:14" x14ac:dyDescent="0.2">
      <c r="B61955" s="8"/>
      <c r="C61955" s="8"/>
      <c r="D61955" s="8"/>
      <c r="E61955" s="8"/>
      <c r="F61955" s="8"/>
      <c r="G61955" s="8"/>
      <c r="H61955" s="8"/>
      <c r="I61955" s="8"/>
      <c r="J61955" s="8"/>
      <c r="K61955" s="8"/>
      <c r="L61955" s="8"/>
      <c r="M61955" s="8"/>
      <c r="N61955" s="8"/>
    </row>
    <row r="61956" spans="2:14" x14ac:dyDescent="0.2">
      <c r="B61956" s="8"/>
      <c r="C61956" s="8"/>
      <c r="D61956" s="8"/>
      <c r="E61956" s="8"/>
      <c r="F61956" s="8"/>
      <c r="G61956" s="8"/>
      <c r="H61956" s="8"/>
      <c r="I61956" s="8"/>
      <c r="J61956" s="8"/>
      <c r="K61956" s="8"/>
      <c r="L61956" s="8"/>
      <c r="M61956" s="8"/>
      <c r="N61956" s="8"/>
    </row>
    <row r="61957" spans="2:14" x14ac:dyDescent="0.2">
      <c r="B61957" s="8"/>
      <c r="C61957" s="8"/>
      <c r="D61957" s="8"/>
      <c r="E61957" s="8"/>
      <c r="F61957" s="8"/>
      <c r="G61957" s="8"/>
      <c r="H61957" s="8"/>
      <c r="I61957" s="8"/>
      <c r="J61957" s="8"/>
      <c r="K61957" s="8"/>
      <c r="L61957" s="8"/>
      <c r="M61957" s="8"/>
      <c r="N61957" s="8"/>
    </row>
    <row r="61958" spans="2:14" x14ac:dyDescent="0.2">
      <c r="B61958" s="8"/>
      <c r="C61958" s="8"/>
      <c r="D61958" s="8"/>
      <c r="E61958" s="8"/>
      <c r="F61958" s="8"/>
      <c r="G61958" s="8"/>
      <c r="H61958" s="8"/>
      <c r="I61958" s="8"/>
      <c r="J61958" s="8"/>
      <c r="K61958" s="8"/>
      <c r="L61958" s="8"/>
      <c r="M61958" s="8"/>
      <c r="N61958" s="8"/>
    </row>
    <row r="61959" spans="2:14" x14ac:dyDescent="0.2">
      <c r="B61959" s="8"/>
      <c r="C61959" s="8"/>
      <c r="D61959" s="8"/>
      <c r="E61959" s="8"/>
      <c r="F61959" s="8"/>
      <c r="G61959" s="8"/>
      <c r="H61959" s="8"/>
      <c r="I61959" s="8"/>
      <c r="J61959" s="8"/>
      <c r="K61959" s="8"/>
      <c r="L61959" s="8"/>
      <c r="M61959" s="8"/>
      <c r="N61959" s="8"/>
    </row>
    <row r="61960" spans="2:14" x14ac:dyDescent="0.2">
      <c r="B61960" s="8"/>
      <c r="C61960" s="8"/>
      <c r="D61960" s="8"/>
      <c r="E61960" s="8"/>
      <c r="F61960" s="8"/>
      <c r="G61960" s="8"/>
      <c r="H61960" s="8"/>
      <c r="I61960" s="8"/>
      <c r="J61960" s="8"/>
      <c r="K61960" s="8"/>
      <c r="L61960" s="8"/>
      <c r="M61960" s="8"/>
      <c r="N61960" s="8"/>
    </row>
    <row r="61961" spans="2:14" x14ac:dyDescent="0.2">
      <c r="B61961" s="8"/>
      <c r="C61961" s="8"/>
      <c r="D61961" s="8"/>
      <c r="E61961" s="8"/>
      <c r="F61961" s="8"/>
      <c r="G61961" s="8"/>
      <c r="H61961" s="8"/>
      <c r="I61961" s="8"/>
      <c r="J61961" s="8"/>
      <c r="K61961" s="8"/>
      <c r="L61961" s="8"/>
      <c r="M61961" s="8"/>
      <c r="N61961" s="8"/>
    </row>
    <row r="61962" spans="2:14" x14ac:dyDescent="0.2">
      <c r="B61962" s="8"/>
      <c r="C61962" s="8"/>
      <c r="D61962" s="8"/>
      <c r="E61962" s="8"/>
      <c r="F61962" s="8"/>
      <c r="G61962" s="8"/>
      <c r="H61962" s="8"/>
      <c r="I61962" s="8"/>
      <c r="J61962" s="8"/>
      <c r="K61962" s="8"/>
      <c r="L61962" s="8"/>
      <c r="M61962" s="8"/>
      <c r="N61962" s="8"/>
    </row>
    <row r="61963" spans="2:14" x14ac:dyDescent="0.2">
      <c r="B61963" s="8"/>
      <c r="C61963" s="8"/>
      <c r="D61963" s="8"/>
      <c r="E61963" s="8"/>
      <c r="F61963" s="8"/>
      <c r="G61963" s="8"/>
      <c r="H61963" s="8"/>
      <c r="I61963" s="8"/>
      <c r="J61963" s="8"/>
      <c r="K61963" s="8"/>
      <c r="L61963" s="8"/>
      <c r="M61963" s="8"/>
      <c r="N61963" s="8"/>
    </row>
    <row r="61964" spans="2:14" x14ac:dyDescent="0.2">
      <c r="B61964" s="8"/>
      <c r="C61964" s="8"/>
      <c r="D61964" s="8"/>
      <c r="E61964" s="8"/>
      <c r="F61964" s="8"/>
      <c r="G61964" s="8"/>
      <c r="H61964" s="8"/>
      <c r="I61964" s="8"/>
      <c r="J61964" s="8"/>
      <c r="K61964" s="8"/>
      <c r="L61964" s="8"/>
      <c r="M61964" s="8"/>
      <c r="N61964" s="8"/>
    </row>
    <row r="61965" spans="2:14" x14ac:dyDescent="0.2">
      <c r="B61965" s="8"/>
      <c r="C61965" s="8"/>
      <c r="D61965" s="8"/>
      <c r="E61965" s="8"/>
      <c r="F61965" s="8"/>
      <c r="G61965" s="8"/>
      <c r="H61965" s="8"/>
      <c r="I61965" s="8"/>
      <c r="J61965" s="8"/>
      <c r="K61965" s="8"/>
      <c r="L61965" s="8"/>
      <c r="M61965" s="8"/>
      <c r="N61965" s="8"/>
    </row>
    <row r="61966" spans="2:14" x14ac:dyDescent="0.2">
      <c r="B61966" s="8"/>
      <c r="C61966" s="8"/>
      <c r="D61966" s="8"/>
      <c r="E61966" s="8"/>
      <c r="F61966" s="8"/>
      <c r="G61966" s="8"/>
      <c r="H61966" s="8"/>
      <c r="I61966" s="8"/>
      <c r="J61966" s="8"/>
      <c r="K61966" s="8"/>
      <c r="L61966" s="8"/>
      <c r="M61966" s="8"/>
      <c r="N61966" s="8"/>
    </row>
    <row r="61967" spans="2:14" x14ac:dyDescent="0.2">
      <c r="B61967" s="8"/>
      <c r="C61967" s="8"/>
      <c r="D61967" s="8"/>
      <c r="E61967" s="8"/>
      <c r="F61967" s="8"/>
      <c r="G61967" s="8"/>
      <c r="H61967" s="8"/>
      <c r="I61967" s="8"/>
      <c r="J61967" s="8"/>
      <c r="K61967" s="8"/>
      <c r="L61967" s="8"/>
      <c r="M61967" s="8"/>
      <c r="N61967" s="8"/>
    </row>
    <row r="61968" spans="2:14" x14ac:dyDescent="0.2">
      <c r="B61968" s="8"/>
      <c r="C61968" s="8"/>
      <c r="D61968" s="8"/>
      <c r="E61968" s="8"/>
      <c r="F61968" s="8"/>
      <c r="G61968" s="8"/>
      <c r="H61968" s="8"/>
      <c r="I61968" s="8"/>
      <c r="J61968" s="8"/>
      <c r="K61968" s="8"/>
      <c r="L61968" s="8"/>
      <c r="M61968" s="8"/>
      <c r="N61968" s="8"/>
    </row>
    <row r="61969" spans="2:14" x14ac:dyDescent="0.2">
      <c r="B61969" s="8"/>
      <c r="C61969" s="8"/>
      <c r="D61969" s="8"/>
      <c r="E61969" s="8"/>
      <c r="F61969" s="8"/>
      <c r="G61969" s="8"/>
      <c r="H61969" s="8"/>
      <c r="I61969" s="8"/>
      <c r="J61969" s="8"/>
      <c r="K61969" s="8"/>
      <c r="L61969" s="8"/>
      <c r="M61969" s="8"/>
      <c r="N61969" s="8"/>
    </row>
    <row r="61970" spans="2:14" x14ac:dyDescent="0.2">
      <c r="B61970" s="8"/>
      <c r="C61970" s="8"/>
      <c r="D61970" s="8"/>
      <c r="E61970" s="8"/>
      <c r="F61970" s="8"/>
      <c r="G61970" s="8"/>
      <c r="H61970" s="8"/>
      <c r="I61970" s="8"/>
      <c r="J61970" s="8"/>
      <c r="K61970" s="8"/>
      <c r="L61970" s="8"/>
      <c r="M61970" s="8"/>
      <c r="N61970" s="8"/>
    </row>
    <row r="61971" spans="2:14" x14ac:dyDescent="0.2">
      <c r="B61971" s="8"/>
      <c r="C61971" s="8"/>
      <c r="D61971" s="8"/>
      <c r="E61971" s="8"/>
      <c r="F61971" s="8"/>
      <c r="G61971" s="8"/>
      <c r="H61971" s="8"/>
      <c r="I61971" s="8"/>
      <c r="J61971" s="8"/>
      <c r="K61971" s="8"/>
      <c r="L61971" s="8"/>
      <c r="M61971" s="8"/>
      <c r="N61971" s="8"/>
    </row>
    <row r="61972" spans="2:14" x14ac:dyDescent="0.2">
      <c r="B61972" s="8"/>
      <c r="C61972" s="8"/>
      <c r="D61972" s="8"/>
      <c r="E61972" s="8"/>
      <c r="F61972" s="8"/>
      <c r="G61972" s="8"/>
      <c r="H61972" s="8"/>
      <c r="I61972" s="8"/>
      <c r="J61972" s="8"/>
      <c r="K61972" s="8"/>
      <c r="L61972" s="8"/>
      <c r="M61972" s="8"/>
      <c r="N61972" s="8"/>
    </row>
    <row r="61973" spans="2:14" x14ac:dyDescent="0.2">
      <c r="B61973" s="8"/>
      <c r="C61973" s="8"/>
      <c r="D61973" s="8"/>
      <c r="E61973" s="8"/>
      <c r="F61973" s="8"/>
      <c r="G61973" s="8"/>
      <c r="H61973" s="8"/>
      <c r="I61973" s="8"/>
      <c r="J61973" s="8"/>
      <c r="K61973" s="8"/>
      <c r="L61973" s="8"/>
      <c r="M61973" s="8"/>
      <c r="N61973" s="8"/>
    </row>
    <row r="61974" spans="2:14" x14ac:dyDescent="0.2">
      <c r="B61974" s="8"/>
      <c r="C61974" s="8"/>
      <c r="D61974" s="8"/>
      <c r="E61974" s="8"/>
      <c r="F61974" s="8"/>
      <c r="G61974" s="8"/>
      <c r="H61974" s="8"/>
      <c r="I61974" s="8"/>
      <c r="J61974" s="8"/>
      <c r="K61974" s="8"/>
      <c r="L61974" s="8"/>
      <c r="M61974" s="8"/>
      <c r="N61974" s="8"/>
    </row>
    <row r="61975" spans="2:14" x14ac:dyDescent="0.2">
      <c r="B61975" s="8"/>
      <c r="C61975" s="8"/>
      <c r="D61975" s="8"/>
      <c r="E61975" s="8"/>
      <c r="F61975" s="8"/>
      <c r="G61975" s="8"/>
      <c r="H61975" s="8"/>
      <c r="I61975" s="8"/>
      <c r="J61975" s="8"/>
      <c r="K61975" s="8"/>
      <c r="L61975" s="8"/>
      <c r="M61975" s="8"/>
      <c r="N61975" s="8"/>
    </row>
    <row r="61976" spans="2:14" x14ac:dyDescent="0.2">
      <c r="B61976" s="8"/>
      <c r="C61976" s="8"/>
      <c r="D61976" s="8"/>
      <c r="E61976" s="8"/>
      <c r="F61976" s="8"/>
      <c r="G61976" s="8"/>
      <c r="H61976" s="8"/>
      <c r="I61976" s="8"/>
      <c r="J61976" s="8"/>
      <c r="K61976" s="8"/>
      <c r="L61976" s="8"/>
      <c r="M61976" s="8"/>
      <c r="N61976" s="8"/>
    </row>
    <row r="61977" spans="2:14" x14ac:dyDescent="0.2">
      <c r="B61977" s="8"/>
      <c r="C61977" s="8"/>
      <c r="D61977" s="8"/>
      <c r="E61977" s="8"/>
      <c r="F61977" s="8"/>
      <c r="G61977" s="8"/>
      <c r="H61977" s="8"/>
      <c r="I61977" s="8"/>
      <c r="J61977" s="8"/>
      <c r="K61977" s="8"/>
      <c r="L61977" s="8"/>
      <c r="M61977" s="8"/>
      <c r="N61977" s="8"/>
    </row>
    <row r="61978" spans="2:14" x14ac:dyDescent="0.2">
      <c r="B61978" s="8"/>
      <c r="C61978" s="8"/>
      <c r="D61978" s="8"/>
      <c r="E61978" s="8"/>
      <c r="F61978" s="8"/>
      <c r="G61978" s="8"/>
      <c r="H61978" s="8"/>
      <c r="I61978" s="8"/>
      <c r="J61978" s="8"/>
      <c r="K61978" s="8"/>
      <c r="L61978" s="8"/>
      <c r="M61978" s="8"/>
      <c r="N61978" s="8"/>
    </row>
    <row r="61979" spans="2:14" x14ac:dyDescent="0.2">
      <c r="B61979" s="8"/>
      <c r="C61979" s="8"/>
      <c r="D61979" s="8"/>
      <c r="E61979" s="8"/>
      <c r="F61979" s="8"/>
      <c r="G61979" s="8"/>
      <c r="H61979" s="8"/>
      <c r="I61979" s="8"/>
      <c r="J61979" s="8"/>
      <c r="K61979" s="8"/>
      <c r="L61979" s="8"/>
      <c r="M61979" s="8"/>
      <c r="N61979" s="8"/>
    </row>
    <row r="61980" spans="2:14" x14ac:dyDescent="0.2">
      <c r="B61980" s="8"/>
      <c r="C61980" s="8"/>
      <c r="D61980" s="8"/>
      <c r="E61980" s="8"/>
      <c r="F61980" s="8"/>
      <c r="G61980" s="8"/>
      <c r="H61980" s="8"/>
      <c r="I61980" s="8"/>
      <c r="J61980" s="8"/>
      <c r="K61980" s="8"/>
      <c r="L61980" s="8"/>
      <c r="M61980" s="8"/>
      <c r="N61980" s="8"/>
    </row>
    <row r="61981" spans="2:14" x14ac:dyDescent="0.2">
      <c r="B61981" s="8"/>
      <c r="C61981" s="8"/>
      <c r="D61981" s="8"/>
      <c r="E61981" s="8"/>
      <c r="F61981" s="8"/>
      <c r="G61981" s="8"/>
      <c r="H61981" s="8"/>
      <c r="I61981" s="8"/>
      <c r="J61981" s="8"/>
      <c r="K61981" s="8"/>
      <c r="L61981" s="8"/>
      <c r="M61981" s="8"/>
      <c r="N61981" s="8"/>
    </row>
    <row r="61982" spans="2:14" x14ac:dyDescent="0.2">
      <c r="B61982" s="8"/>
      <c r="C61982" s="8"/>
      <c r="D61982" s="8"/>
      <c r="E61982" s="8"/>
      <c r="F61982" s="8"/>
      <c r="G61982" s="8"/>
      <c r="H61982" s="8"/>
      <c r="I61982" s="8"/>
      <c r="J61982" s="8"/>
      <c r="K61982" s="8"/>
      <c r="L61982" s="8"/>
      <c r="M61982" s="8"/>
      <c r="N61982" s="8"/>
    </row>
    <row r="61983" spans="2:14" x14ac:dyDescent="0.2">
      <c r="B61983" s="8"/>
      <c r="C61983" s="8"/>
      <c r="D61983" s="8"/>
      <c r="E61983" s="8"/>
      <c r="F61983" s="8"/>
      <c r="G61983" s="8"/>
      <c r="H61983" s="8"/>
      <c r="I61983" s="8"/>
      <c r="J61983" s="8"/>
      <c r="K61983" s="8"/>
      <c r="L61983" s="8"/>
      <c r="M61983" s="8"/>
      <c r="N61983" s="8"/>
    </row>
    <row r="61984" spans="2:14" x14ac:dyDescent="0.2">
      <c r="B61984" s="8"/>
      <c r="C61984" s="8"/>
      <c r="D61984" s="8"/>
      <c r="E61984" s="8"/>
      <c r="F61984" s="8"/>
      <c r="G61984" s="8"/>
      <c r="H61984" s="8"/>
      <c r="I61984" s="8"/>
      <c r="J61984" s="8"/>
      <c r="K61984" s="8"/>
      <c r="L61984" s="8"/>
      <c r="M61984" s="8"/>
      <c r="N61984" s="8"/>
    </row>
    <row r="61985" spans="2:14" x14ac:dyDescent="0.2">
      <c r="B61985" s="8"/>
      <c r="C61985" s="8"/>
      <c r="D61985" s="8"/>
      <c r="E61985" s="8"/>
      <c r="F61985" s="8"/>
      <c r="G61985" s="8"/>
      <c r="H61985" s="8"/>
      <c r="I61985" s="8"/>
      <c r="J61985" s="8"/>
      <c r="K61985" s="8"/>
      <c r="L61985" s="8"/>
      <c r="M61985" s="8"/>
      <c r="N61985" s="8"/>
    </row>
    <row r="61986" spans="2:14" x14ac:dyDescent="0.2">
      <c r="B61986" s="8"/>
      <c r="C61986" s="8"/>
      <c r="D61986" s="8"/>
      <c r="E61986" s="8"/>
      <c r="F61986" s="8"/>
      <c r="G61986" s="8"/>
      <c r="H61986" s="8"/>
      <c r="I61986" s="8"/>
      <c r="J61986" s="8"/>
      <c r="K61986" s="8"/>
      <c r="L61986" s="8"/>
      <c r="M61986" s="8"/>
      <c r="N61986" s="8"/>
    </row>
    <row r="61987" spans="2:14" x14ac:dyDescent="0.2">
      <c r="B61987" s="8"/>
      <c r="C61987" s="8"/>
      <c r="D61987" s="8"/>
      <c r="E61987" s="8"/>
      <c r="F61987" s="8"/>
      <c r="G61987" s="8"/>
      <c r="H61987" s="8"/>
      <c r="I61987" s="8"/>
      <c r="J61987" s="8"/>
      <c r="K61987" s="8"/>
      <c r="L61987" s="8"/>
      <c r="M61987" s="8"/>
      <c r="N61987" s="8"/>
    </row>
    <row r="61988" spans="2:14" x14ac:dyDescent="0.2">
      <c r="B61988" s="8"/>
      <c r="C61988" s="8"/>
      <c r="D61988" s="8"/>
      <c r="E61988" s="8"/>
      <c r="F61988" s="8"/>
      <c r="G61988" s="8"/>
      <c r="H61988" s="8"/>
      <c r="I61988" s="8"/>
      <c r="J61988" s="8"/>
      <c r="K61988" s="8"/>
      <c r="L61988" s="8"/>
      <c r="M61988" s="8"/>
      <c r="N61988" s="8"/>
    </row>
    <row r="61989" spans="2:14" x14ac:dyDescent="0.2">
      <c r="B61989" s="8"/>
      <c r="C61989" s="8"/>
      <c r="D61989" s="8"/>
      <c r="E61989" s="8"/>
      <c r="F61989" s="8"/>
      <c r="G61989" s="8"/>
      <c r="H61989" s="8"/>
      <c r="I61989" s="8"/>
      <c r="J61989" s="8"/>
      <c r="K61989" s="8"/>
      <c r="L61989" s="8"/>
      <c r="M61989" s="8"/>
      <c r="N61989" s="8"/>
    </row>
    <row r="61990" spans="2:14" x14ac:dyDescent="0.2">
      <c r="B61990" s="8"/>
      <c r="C61990" s="8"/>
      <c r="D61990" s="8"/>
      <c r="E61990" s="8"/>
      <c r="F61990" s="8"/>
      <c r="G61990" s="8"/>
      <c r="H61990" s="8"/>
      <c r="I61990" s="8"/>
      <c r="J61990" s="8"/>
      <c r="K61990" s="8"/>
      <c r="L61990" s="8"/>
      <c r="M61990" s="8"/>
      <c r="N61990" s="8"/>
    </row>
    <row r="61991" spans="2:14" x14ac:dyDescent="0.2">
      <c r="B61991" s="8"/>
      <c r="C61991" s="8"/>
      <c r="D61991" s="8"/>
      <c r="E61991" s="8"/>
      <c r="F61991" s="8"/>
      <c r="G61991" s="8"/>
      <c r="H61991" s="8"/>
      <c r="I61991" s="8"/>
      <c r="J61991" s="8"/>
      <c r="K61991" s="8"/>
      <c r="L61991" s="8"/>
      <c r="M61991" s="8"/>
      <c r="N61991" s="8"/>
    </row>
    <row r="61992" spans="2:14" x14ac:dyDescent="0.2">
      <c r="B61992" s="8"/>
      <c r="C61992" s="8"/>
      <c r="D61992" s="8"/>
      <c r="E61992" s="8"/>
      <c r="F61992" s="8"/>
      <c r="G61992" s="8"/>
      <c r="H61992" s="8"/>
      <c r="I61992" s="8"/>
      <c r="J61992" s="8"/>
      <c r="K61992" s="8"/>
      <c r="L61992" s="8"/>
      <c r="M61992" s="8"/>
      <c r="N61992" s="8"/>
    </row>
    <row r="61993" spans="2:14" x14ac:dyDescent="0.2">
      <c r="B61993" s="8"/>
      <c r="C61993" s="8"/>
      <c r="D61993" s="8"/>
      <c r="E61993" s="8"/>
      <c r="F61993" s="8"/>
      <c r="G61993" s="8"/>
      <c r="H61993" s="8"/>
      <c r="I61993" s="8"/>
      <c r="J61993" s="8"/>
      <c r="K61993" s="8"/>
      <c r="L61993" s="8"/>
      <c r="M61993" s="8"/>
      <c r="N61993" s="8"/>
    </row>
    <row r="61994" spans="2:14" x14ac:dyDescent="0.2">
      <c r="B61994" s="8"/>
      <c r="C61994" s="8"/>
      <c r="D61994" s="8"/>
      <c r="E61994" s="8"/>
      <c r="F61994" s="8"/>
      <c r="G61994" s="8"/>
      <c r="H61994" s="8"/>
      <c r="I61994" s="8"/>
      <c r="J61994" s="8"/>
      <c r="K61994" s="8"/>
      <c r="L61994" s="8"/>
      <c r="M61994" s="8"/>
      <c r="N61994" s="8"/>
    </row>
    <row r="61995" spans="2:14" x14ac:dyDescent="0.2">
      <c r="B61995" s="8"/>
      <c r="C61995" s="8"/>
      <c r="D61995" s="8"/>
      <c r="E61995" s="8"/>
      <c r="F61995" s="8"/>
      <c r="G61995" s="8"/>
      <c r="H61995" s="8"/>
      <c r="I61995" s="8"/>
      <c r="J61995" s="8"/>
      <c r="K61995" s="8"/>
      <c r="L61995" s="8"/>
      <c r="M61995" s="8"/>
      <c r="N61995" s="8"/>
    </row>
    <row r="61996" spans="2:14" x14ac:dyDescent="0.2">
      <c r="B61996" s="8"/>
      <c r="C61996" s="8"/>
      <c r="D61996" s="8"/>
      <c r="E61996" s="8"/>
      <c r="F61996" s="8"/>
      <c r="G61996" s="8"/>
      <c r="H61996" s="8"/>
      <c r="I61996" s="8"/>
      <c r="J61996" s="8"/>
      <c r="K61996" s="8"/>
      <c r="L61996" s="8"/>
      <c r="M61996" s="8"/>
      <c r="N61996" s="8"/>
    </row>
    <row r="61997" spans="2:14" x14ac:dyDescent="0.2">
      <c r="B61997" s="8"/>
      <c r="C61997" s="8"/>
      <c r="D61997" s="8"/>
      <c r="E61997" s="8"/>
      <c r="F61997" s="8"/>
      <c r="G61997" s="8"/>
      <c r="H61997" s="8"/>
      <c r="I61997" s="8"/>
      <c r="J61997" s="8"/>
      <c r="K61997" s="8"/>
      <c r="L61997" s="8"/>
      <c r="M61997" s="8"/>
      <c r="N61997" s="8"/>
    </row>
    <row r="61998" spans="2:14" x14ac:dyDescent="0.2">
      <c r="B61998" s="8"/>
      <c r="C61998" s="8"/>
      <c r="D61998" s="8"/>
      <c r="E61998" s="8"/>
      <c r="F61998" s="8"/>
      <c r="G61998" s="8"/>
      <c r="H61998" s="8"/>
      <c r="I61998" s="8"/>
      <c r="J61998" s="8"/>
      <c r="K61998" s="8"/>
      <c r="L61998" s="8"/>
      <c r="M61998" s="8"/>
      <c r="N61998" s="8"/>
    </row>
    <row r="61999" spans="2:14" x14ac:dyDescent="0.2">
      <c r="B61999" s="8"/>
      <c r="C61999" s="8"/>
      <c r="D61999" s="8"/>
      <c r="E61999" s="8"/>
      <c r="F61999" s="8"/>
      <c r="G61999" s="8"/>
      <c r="H61999" s="8"/>
      <c r="I61999" s="8"/>
      <c r="J61999" s="8"/>
      <c r="K61999" s="8"/>
      <c r="L61999" s="8"/>
      <c r="M61999" s="8"/>
      <c r="N61999" s="8"/>
    </row>
    <row r="62000" spans="2:14" x14ac:dyDescent="0.2">
      <c r="B62000" s="8"/>
      <c r="C62000" s="8"/>
      <c r="D62000" s="8"/>
      <c r="E62000" s="8"/>
      <c r="F62000" s="8"/>
      <c r="G62000" s="8"/>
      <c r="H62000" s="8"/>
      <c r="I62000" s="8"/>
      <c r="J62000" s="8"/>
      <c r="K62000" s="8"/>
      <c r="L62000" s="8"/>
      <c r="M62000" s="8"/>
      <c r="N62000" s="8"/>
    </row>
    <row r="62001" spans="2:14" x14ac:dyDescent="0.2">
      <c r="B62001" s="8"/>
      <c r="C62001" s="8"/>
      <c r="D62001" s="8"/>
      <c r="E62001" s="8"/>
      <c r="F62001" s="8"/>
      <c r="G62001" s="8"/>
      <c r="H62001" s="8"/>
      <c r="I62001" s="8"/>
      <c r="J62001" s="8"/>
      <c r="K62001" s="8"/>
      <c r="L62001" s="8"/>
      <c r="M62001" s="8"/>
      <c r="N62001" s="8"/>
    </row>
    <row r="62002" spans="2:14" x14ac:dyDescent="0.2">
      <c r="B62002" s="8"/>
      <c r="C62002" s="8"/>
      <c r="D62002" s="8"/>
      <c r="E62002" s="8"/>
      <c r="F62002" s="8"/>
      <c r="G62002" s="8"/>
      <c r="H62002" s="8"/>
      <c r="I62002" s="8"/>
      <c r="J62002" s="8"/>
      <c r="K62002" s="8"/>
      <c r="L62002" s="8"/>
      <c r="M62002" s="8"/>
      <c r="N62002" s="8"/>
    </row>
    <row r="62003" spans="2:14" x14ac:dyDescent="0.2">
      <c r="B62003" s="8"/>
      <c r="C62003" s="8"/>
      <c r="D62003" s="8"/>
      <c r="E62003" s="8"/>
      <c r="F62003" s="8"/>
      <c r="G62003" s="8"/>
      <c r="H62003" s="8"/>
      <c r="I62003" s="8"/>
      <c r="J62003" s="8"/>
      <c r="K62003" s="8"/>
      <c r="L62003" s="8"/>
      <c r="M62003" s="8"/>
      <c r="N62003" s="8"/>
    </row>
    <row r="62004" spans="2:14" x14ac:dyDescent="0.2">
      <c r="B62004" s="8"/>
      <c r="C62004" s="8"/>
      <c r="D62004" s="8"/>
      <c r="E62004" s="8"/>
      <c r="F62004" s="8"/>
      <c r="G62004" s="8"/>
      <c r="H62004" s="8"/>
      <c r="I62004" s="8"/>
      <c r="J62004" s="8"/>
      <c r="K62004" s="8"/>
      <c r="L62004" s="8"/>
      <c r="M62004" s="8"/>
      <c r="N62004" s="8"/>
    </row>
    <row r="62005" spans="2:14" x14ac:dyDescent="0.2">
      <c r="B62005" s="8"/>
      <c r="C62005" s="8"/>
      <c r="D62005" s="8"/>
      <c r="E62005" s="8"/>
      <c r="F62005" s="8"/>
      <c r="G62005" s="8"/>
      <c r="H62005" s="8"/>
      <c r="I62005" s="8"/>
      <c r="J62005" s="8"/>
      <c r="K62005" s="8"/>
      <c r="L62005" s="8"/>
      <c r="M62005" s="8"/>
      <c r="N62005" s="8"/>
    </row>
    <row r="62006" spans="2:14" x14ac:dyDescent="0.2">
      <c r="B62006" s="8"/>
      <c r="C62006" s="8"/>
      <c r="D62006" s="8"/>
      <c r="E62006" s="8"/>
      <c r="F62006" s="8"/>
      <c r="G62006" s="8"/>
      <c r="H62006" s="8"/>
      <c r="I62006" s="8"/>
      <c r="J62006" s="8"/>
      <c r="K62006" s="8"/>
      <c r="L62006" s="8"/>
      <c r="M62006" s="8"/>
      <c r="N62006" s="8"/>
    </row>
    <row r="62007" spans="2:14" x14ac:dyDescent="0.2">
      <c r="B62007" s="8"/>
      <c r="C62007" s="8"/>
      <c r="D62007" s="8"/>
      <c r="E62007" s="8"/>
      <c r="F62007" s="8"/>
      <c r="G62007" s="8"/>
      <c r="H62007" s="8"/>
      <c r="I62007" s="8"/>
      <c r="J62007" s="8"/>
      <c r="K62007" s="8"/>
      <c r="L62007" s="8"/>
      <c r="M62007" s="8"/>
      <c r="N62007" s="8"/>
    </row>
    <row r="62008" spans="2:14" x14ac:dyDescent="0.2">
      <c r="B62008" s="8"/>
      <c r="C62008" s="8"/>
      <c r="D62008" s="8"/>
      <c r="E62008" s="8"/>
      <c r="F62008" s="8"/>
      <c r="G62008" s="8"/>
      <c r="H62008" s="8"/>
      <c r="I62008" s="8"/>
      <c r="J62008" s="8"/>
      <c r="K62008" s="8"/>
      <c r="L62008" s="8"/>
      <c r="M62008" s="8"/>
      <c r="N62008" s="8"/>
    </row>
    <row r="62009" spans="2:14" x14ac:dyDescent="0.2">
      <c r="B62009" s="8"/>
      <c r="C62009" s="8"/>
      <c r="D62009" s="8"/>
      <c r="E62009" s="8"/>
      <c r="F62009" s="8"/>
      <c r="G62009" s="8"/>
      <c r="H62009" s="8"/>
      <c r="I62009" s="8"/>
      <c r="J62009" s="8"/>
      <c r="K62009" s="8"/>
      <c r="L62009" s="8"/>
      <c r="M62009" s="8"/>
      <c r="N62009" s="8"/>
    </row>
    <row r="62010" spans="2:14" x14ac:dyDescent="0.2">
      <c r="B62010" s="8"/>
      <c r="C62010" s="8"/>
      <c r="D62010" s="8"/>
      <c r="E62010" s="8"/>
      <c r="F62010" s="8"/>
      <c r="G62010" s="8"/>
      <c r="H62010" s="8"/>
      <c r="I62010" s="8"/>
      <c r="J62010" s="8"/>
      <c r="K62010" s="8"/>
      <c r="L62010" s="8"/>
      <c r="M62010" s="8"/>
      <c r="N62010" s="8"/>
    </row>
    <row r="62011" spans="2:14" x14ac:dyDescent="0.2">
      <c r="B62011" s="8"/>
      <c r="C62011" s="8"/>
      <c r="D62011" s="8"/>
      <c r="E62011" s="8"/>
      <c r="F62011" s="8"/>
      <c r="G62011" s="8"/>
      <c r="H62011" s="8"/>
      <c r="I62011" s="8"/>
      <c r="J62011" s="8"/>
      <c r="K62011" s="8"/>
      <c r="L62011" s="8"/>
      <c r="M62011" s="8"/>
      <c r="N62011" s="8"/>
    </row>
    <row r="62012" spans="2:14" x14ac:dyDescent="0.2">
      <c r="B62012" s="8"/>
      <c r="C62012" s="8"/>
      <c r="D62012" s="8"/>
      <c r="E62012" s="8"/>
      <c r="F62012" s="8"/>
      <c r="G62012" s="8"/>
      <c r="H62012" s="8"/>
      <c r="I62012" s="8"/>
      <c r="J62012" s="8"/>
      <c r="K62012" s="8"/>
      <c r="L62012" s="8"/>
      <c r="M62012" s="8"/>
      <c r="N62012" s="8"/>
    </row>
    <row r="62013" spans="2:14" x14ac:dyDescent="0.2">
      <c r="B62013" s="8"/>
      <c r="C62013" s="8"/>
      <c r="D62013" s="8"/>
      <c r="E62013" s="8"/>
      <c r="F62013" s="8"/>
      <c r="G62013" s="8"/>
      <c r="H62013" s="8"/>
      <c r="I62013" s="8"/>
      <c r="J62013" s="8"/>
      <c r="K62013" s="8"/>
      <c r="L62013" s="8"/>
      <c r="M62013" s="8"/>
      <c r="N62013" s="8"/>
    </row>
    <row r="62014" spans="2:14" x14ac:dyDescent="0.2">
      <c r="B62014" s="8"/>
      <c r="C62014" s="8"/>
      <c r="D62014" s="8"/>
      <c r="E62014" s="8"/>
      <c r="F62014" s="8"/>
      <c r="G62014" s="8"/>
      <c r="H62014" s="8"/>
      <c r="I62014" s="8"/>
      <c r="J62014" s="8"/>
      <c r="K62014" s="8"/>
      <c r="L62014" s="8"/>
      <c r="M62014" s="8"/>
      <c r="N62014" s="8"/>
    </row>
    <row r="62015" spans="2:14" x14ac:dyDescent="0.2">
      <c r="B62015" s="8"/>
      <c r="C62015" s="8"/>
      <c r="D62015" s="8"/>
      <c r="E62015" s="8"/>
      <c r="F62015" s="8"/>
      <c r="G62015" s="8"/>
      <c r="H62015" s="8"/>
      <c r="I62015" s="8"/>
      <c r="J62015" s="8"/>
      <c r="K62015" s="8"/>
      <c r="L62015" s="8"/>
      <c r="M62015" s="8"/>
      <c r="N62015" s="8"/>
    </row>
    <row r="62016" spans="2:14" x14ac:dyDescent="0.2">
      <c r="B62016" s="8"/>
      <c r="C62016" s="8"/>
      <c r="D62016" s="8"/>
      <c r="E62016" s="8"/>
      <c r="F62016" s="8"/>
      <c r="G62016" s="8"/>
      <c r="H62016" s="8"/>
      <c r="I62016" s="8"/>
      <c r="J62016" s="8"/>
      <c r="K62016" s="8"/>
      <c r="L62016" s="8"/>
      <c r="M62016" s="8"/>
      <c r="N62016" s="8"/>
    </row>
    <row r="62017" spans="2:14" x14ac:dyDescent="0.2">
      <c r="B62017" s="8"/>
      <c r="C62017" s="8"/>
      <c r="D62017" s="8"/>
      <c r="E62017" s="8"/>
      <c r="F62017" s="8"/>
      <c r="G62017" s="8"/>
      <c r="H62017" s="8"/>
      <c r="I62017" s="8"/>
      <c r="J62017" s="8"/>
      <c r="K62017" s="8"/>
      <c r="L62017" s="8"/>
      <c r="M62017" s="8"/>
      <c r="N62017" s="8"/>
    </row>
    <row r="62018" spans="2:14" x14ac:dyDescent="0.2">
      <c r="B62018" s="8"/>
      <c r="C62018" s="8"/>
      <c r="D62018" s="8"/>
      <c r="E62018" s="8"/>
      <c r="F62018" s="8"/>
      <c r="G62018" s="8"/>
      <c r="H62018" s="8"/>
      <c r="I62018" s="8"/>
      <c r="J62018" s="8"/>
      <c r="K62018" s="8"/>
      <c r="L62018" s="8"/>
      <c r="M62018" s="8"/>
      <c r="N62018" s="8"/>
    </row>
    <row r="62019" spans="2:14" x14ac:dyDescent="0.2">
      <c r="B62019" s="8"/>
      <c r="C62019" s="8"/>
      <c r="D62019" s="8"/>
      <c r="E62019" s="8"/>
      <c r="F62019" s="8"/>
      <c r="G62019" s="8"/>
      <c r="H62019" s="8"/>
      <c r="I62019" s="8"/>
      <c r="J62019" s="8"/>
      <c r="K62019" s="8"/>
      <c r="L62019" s="8"/>
      <c r="M62019" s="8"/>
      <c r="N62019" s="8"/>
    </row>
    <row r="62020" spans="2:14" x14ac:dyDescent="0.2">
      <c r="B62020" s="8"/>
      <c r="C62020" s="8"/>
      <c r="D62020" s="8"/>
      <c r="E62020" s="8"/>
      <c r="F62020" s="8"/>
      <c r="G62020" s="8"/>
      <c r="H62020" s="8"/>
      <c r="I62020" s="8"/>
      <c r="J62020" s="8"/>
      <c r="K62020" s="8"/>
      <c r="L62020" s="8"/>
      <c r="M62020" s="8"/>
      <c r="N62020" s="8"/>
    </row>
    <row r="62021" spans="2:14" x14ac:dyDescent="0.2">
      <c r="B62021" s="8"/>
      <c r="C62021" s="8"/>
      <c r="D62021" s="8"/>
      <c r="E62021" s="8"/>
      <c r="F62021" s="8"/>
      <c r="G62021" s="8"/>
      <c r="H62021" s="8"/>
      <c r="I62021" s="8"/>
      <c r="J62021" s="8"/>
      <c r="K62021" s="8"/>
      <c r="L62021" s="8"/>
      <c r="M62021" s="8"/>
      <c r="N62021" s="8"/>
    </row>
    <row r="62022" spans="2:14" x14ac:dyDescent="0.2">
      <c r="B62022" s="8"/>
      <c r="C62022" s="8"/>
      <c r="D62022" s="8"/>
      <c r="E62022" s="8"/>
      <c r="F62022" s="8"/>
      <c r="G62022" s="8"/>
      <c r="H62022" s="8"/>
      <c r="I62022" s="8"/>
      <c r="J62022" s="8"/>
      <c r="K62022" s="8"/>
      <c r="L62022" s="8"/>
      <c r="M62022" s="8"/>
      <c r="N62022" s="8"/>
    </row>
    <row r="62023" spans="2:14" x14ac:dyDescent="0.2">
      <c r="B62023" s="8"/>
      <c r="C62023" s="8"/>
      <c r="D62023" s="8"/>
      <c r="E62023" s="8"/>
      <c r="F62023" s="8"/>
      <c r="G62023" s="8"/>
      <c r="H62023" s="8"/>
      <c r="I62023" s="8"/>
      <c r="J62023" s="8"/>
      <c r="K62023" s="8"/>
      <c r="L62023" s="8"/>
      <c r="M62023" s="8"/>
      <c r="N62023" s="8"/>
    </row>
    <row r="62024" spans="2:14" x14ac:dyDescent="0.2">
      <c r="B62024" s="8"/>
      <c r="C62024" s="8"/>
      <c r="D62024" s="8"/>
      <c r="E62024" s="8"/>
      <c r="F62024" s="8"/>
      <c r="G62024" s="8"/>
      <c r="H62024" s="8"/>
      <c r="I62024" s="8"/>
      <c r="J62024" s="8"/>
      <c r="K62024" s="8"/>
      <c r="L62024" s="8"/>
      <c r="M62024" s="8"/>
      <c r="N62024" s="8"/>
    </row>
    <row r="62025" spans="2:14" x14ac:dyDescent="0.2">
      <c r="B62025" s="8"/>
      <c r="C62025" s="8"/>
      <c r="D62025" s="8"/>
      <c r="E62025" s="8"/>
      <c r="F62025" s="8"/>
      <c r="G62025" s="8"/>
      <c r="H62025" s="8"/>
      <c r="I62025" s="8"/>
      <c r="J62025" s="8"/>
      <c r="K62025" s="8"/>
      <c r="L62025" s="8"/>
      <c r="M62025" s="8"/>
      <c r="N62025" s="8"/>
    </row>
    <row r="62026" spans="2:14" x14ac:dyDescent="0.2">
      <c r="B62026" s="8"/>
      <c r="C62026" s="8"/>
      <c r="D62026" s="8"/>
      <c r="E62026" s="8"/>
      <c r="F62026" s="8"/>
      <c r="G62026" s="8"/>
      <c r="H62026" s="8"/>
      <c r="I62026" s="8"/>
      <c r="J62026" s="8"/>
      <c r="K62026" s="8"/>
      <c r="L62026" s="8"/>
      <c r="M62026" s="8"/>
      <c r="N62026" s="8"/>
    </row>
    <row r="62027" spans="2:14" x14ac:dyDescent="0.2">
      <c r="B62027" s="8"/>
      <c r="C62027" s="8"/>
      <c r="D62027" s="8"/>
      <c r="E62027" s="8"/>
      <c r="F62027" s="8"/>
      <c r="G62027" s="8"/>
      <c r="H62027" s="8"/>
      <c r="I62027" s="8"/>
      <c r="J62027" s="8"/>
      <c r="K62027" s="8"/>
      <c r="L62027" s="8"/>
      <c r="M62027" s="8"/>
      <c r="N62027" s="8"/>
    </row>
    <row r="62028" spans="2:14" x14ac:dyDescent="0.2">
      <c r="B62028" s="8"/>
      <c r="C62028" s="8"/>
      <c r="D62028" s="8"/>
      <c r="E62028" s="8"/>
      <c r="F62028" s="8"/>
      <c r="G62028" s="8"/>
      <c r="H62028" s="8"/>
      <c r="I62028" s="8"/>
      <c r="J62028" s="8"/>
      <c r="K62028" s="8"/>
      <c r="L62028" s="8"/>
      <c r="M62028" s="8"/>
      <c r="N62028" s="8"/>
    </row>
    <row r="62029" spans="2:14" x14ac:dyDescent="0.2">
      <c r="B62029" s="8"/>
      <c r="C62029" s="8"/>
      <c r="D62029" s="8"/>
      <c r="E62029" s="8"/>
      <c r="F62029" s="8"/>
      <c r="G62029" s="8"/>
      <c r="H62029" s="8"/>
      <c r="I62029" s="8"/>
      <c r="J62029" s="8"/>
      <c r="K62029" s="8"/>
      <c r="L62029" s="8"/>
      <c r="M62029" s="8"/>
      <c r="N62029" s="8"/>
    </row>
    <row r="62030" spans="2:14" x14ac:dyDescent="0.2">
      <c r="B62030" s="8"/>
      <c r="C62030" s="8"/>
      <c r="D62030" s="8"/>
      <c r="E62030" s="8"/>
      <c r="F62030" s="8"/>
      <c r="G62030" s="8"/>
      <c r="H62030" s="8"/>
      <c r="I62030" s="8"/>
      <c r="J62030" s="8"/>
      <c r="K62030" s="8"/>
      <c r="L62030" s="8"/>
      <c r="M62030" s="8"/>
      <c r="N62030" s="8"/>
    </row>
    <row r="62031" spans="2:14" x14ac:dyDescent="0.2">
      <c r="B62031" s="8"/>
      <c r="C62031" s="8"/>
      <c r="D62031" s="8"/>
      <c r="E62031" s="8"/>
      <c r="F62031" s="8"/>
      <c r="G62031" s="8"/>
      <c r="H62031" s="8"/>
      <c r="I62031" s="8"/>
      <c r="J62031" s="8"/>
      <c r="K62031" s="8"/>
      <c r="L62031" s="8"/>
      <c r="M62031" s="8"/>
      <c r="N62031" s="8"/>
    </row>
    <row r="62032" spans="2:14" x14ac:dyDescent="0.2">
      <c r="B62032" s="8"/>
      <c r="C62032" s="8"/>
      <c r="D62032" s="8"/>
      <c r="E62032" s="8"/>
      <c r="F62032" s="8"/>
      <c r="G62032" s="8"/>
      <c r="H62032" s="8"/>
      <c r="I62032" s="8"/>
      <c r="J62032" s="8"/>
      <c r="K62032" s="8"/>
      <c r="L62032" s="8"/>
      <c r="M62032" s="8"/>
      <c r="N62032" s="8"/>
    </row>
    <row r="62033" spans="2:14" x14ac:dyDescent="0.2">
      <c r="B62033" s="8"/>
      <c r="C62033" s="8"/>
      <c r="D62033" s="8"/>
      <c r="E62033" s="8"/>
      <c r="F62033" s="8"/>
      <c r="G62033" s="8"/>
      <c r="H62033" s="8"/>
      <c r="I62033" s="8"/>
      <c r="J62033" s="8"/>
      <c r="K62033" s="8"/>
      <c r="L62033" s="8"/>
      <c r="M62033" s="8"/>
      <c r="N62033" s="8"/>
    </row>
    <row r="62034" spans="2:14" x14ac:dyDescent="0.2">
      <c r="B62034" s="8"/>
      <c r="C62034" s="8"/>
      <c r="D62034" s="8"/>
      <c r="E62034" s="8"/>
      <c r="F62034" s="8"/>
      <c r="G62034" s="8"/>
      <c r="H62034" s="8"/>
      <c r="I62034" s="8"/>
      <c r="J62034" s="8"/>
      <c r="K62034" s="8"/>
      <c r="L62034" s="8"/>
      <c r="M62034" s="8"/>
      <c r="N62034" s="8"/>
    </row>
    <row r="62035" spans="2:14" x14ac:dyDescent="0.2">
      <c r="B62035" s="8"/>
      <c r="C62035" s="8"/>
      <c r="D62035" s="8"/>
      <c r="E62035" s="8"/>
      <c r="F62035" s="8"/>
      <c r="G62035" s="8"/>
      <c r="H62035" s="8"/>
      <c r="I62035" s="8"/>
      <c r="J62035" s="8"/>
      <c r="K62035" s="8"/>
      <c r="L62035" s="8"/>
      <c r="M62035" s="8"/>
      <c r="N62035" s="8"/>
    </row>
    <row r="62036" spans="2:14" x14ac:dyDescent="0.2">
      <c r="B62036" s="8"/>
      <c r="C62036" s="8"/>
      <c r="D62036" s="8"/>
      <c r="E62036" s="8"/>
      <c r="F62036" s="8"/>
      <c r="G62036" s="8"/>
      <c r="H62036" s="8"/>
      <c r="I62036" s="8"/>
      <c r="J62036" s="8"/>
      <c r="K62036" s="8"/>
      <c r="L62036" s="8"/>
      <c r="M62036" s="8"/>
      <c r="N62036" s="8"/>
    </row>
    <row r="62037" spans="2:14" x14ac:dyDescent="0.2">
      <c r="B62037" s="8"/>
      <c r="C62037" s="8"/>
      <c r="D62037" s="8"/>
      <c r="E62037" s="8"/>
      <c r="F62037" s="8"/>
      <c r="G62037" s="8"/>
      <c r="H62037" s="8"/>
      <c r="I62037" s="8"/>
      <c r="J62037" s="8"/>
      <c r="K62037" s="8"/>
      <c r="L62037" s="8"/>
      <c r="M62037" s="8"/>
      <c r="N62037" s="8"/>
    </row>
    <row r="62038" spans="2:14" x14ac:dyDescent="0.2">
      <c r="B62038" s="8"/>
      <c r="C62038" s="8"/>
      <c r="D62038" s="8"/>
      <c r="E62038" s="8"/>
      <c r="F62038" s="8"/>
      <c r="G62038" s="8"/>
      <c r="H62038" s="8"/>
      <c r="I62038" s="8"/>
      <c r="J62038" s="8"/>
      <c r="K62038" s="8"/>
      <c r="L62038" s="8"/>
      <c r="M62038" s="8"/>
      <c r="N62038" s="8"/>
    </row>
    <row r="62039" spans="2:14" x14ac:dyDescent="0.2">
      <c r="B62039" s="8"/>
      <c r="C62039" s="8"/>
      <c r="D62039" s="8"/>
      <c r="E62039" s="8"/>
      <c r="F62039" s="8"/>
      <c r="G62039" s="8"/>
      <c r="H62039" s="8"/>
      <c r="I62039" s="8"/>
      <c r="J62039" s="8"/>
      <c r="K62039" s="8"/>
      <c r="L62039" s="8"/>
      <c r="M62039" s="8"/>
      <c r="N62039" s="8"/>
    </row>
    <row r="62040" spans="2:14" x14ac:dyDescent="0.2">
      <c r="B62040" s="8"/>
      <c r="C62040" s="8"/>
      <c r="D62040" s="8"/>
      <c r="E62040" s="8"/>
      <c r="F62040" s="8"/>
      <c r="G62040" s="8"/>
      <c r="H62040" s="8"/>
      <c r="I62040" s="8"/>
      <c r="J62040" s="8"/>
      <c r="K62040" s="8"/>
      <c r="L62040" s="8"/>
      <c r="M62040" s="8"/>
      <c r="N62040" s="8"/>
    </row>
    <row r="62041" spans="2:14" x14ac:dyDescent="0.2">
      <c r="B62041" s="8"/>
      <c r="C62041" s="8"/>
      <c r="D62041" s="8"/>
      <c r="E62041" s="8"/>
      <c r="F62041" s="8"/>
      <c r="G62041" s="8"/>
      <c r="H62041" s="8"/>
      <c r="I62041" s="8"/>
      <c r="J62041" s="8"/>
      <c r="K62041" s="8"/>
      <c r="L62041" s="8"/>
      <c r="M62041" s="8"/>
      <c r="N62041" s="8"/>
    </row>
    <row r="62042" spans="2:14" x14ac:dyDescent="0.2">
      <c r="B62042" s="8"/>
      <c r="C62042" s="8"/>
      <c r="D62042" s="8"/>
      <c r="E62042" s="8"/>
      <c r="F62042" s="8"/>
      <c r="G62042" s="8"/>
      <c r="H62042" s="8"/>
      <c r="I62042" s="8"/>
      <c r="J62042" s="8"/>
      <c r="K62042" s="8"/>
      <c r="L62042" s="8"/>
      <c r="M62042" s="8"/>
      <c r="N62042" s="8"/>
    </row>
    <row r="62043" spans="2:14" x14ac:dyDescent="0.2">
      <c r="B62043" s="8"/>
      <c r="C62043" s="8"/>
      <c r="D62043" s="8"/>
      <c r="E62043" s="8"/>
      <c r="F62043" s="8"/>
      <c r="G62043" s="8"/>
      <c r="H62043" s="8"/>
      <c r="I62043" s="8"/>
      <c r="J62043" s="8"/>
      <c r="K62043" s="8"/>
      <c r="L62043" s="8"/>
      <c r="M62043" s="8"/>
      <c r="N62043" s="8"/>
    </row>
    <row r="62044" spans="2:14" x14ac:dyDescent="0.2">
      <c r="B62044" s="8"/>
      <c r="C62044" s="8"/>
      <c r="D62044" s="8"/>
      <c r="E62044" s="8"/>
      <c r="F62044" s="8"/>
      <c r="G62044" s="8"/>
      <c r="H62044" s="8"/>
      <c r="I62044" s="8"/>
      <c r="J62044" s="8"/>
      <c r="K62044" s="8"/>
      <c r="L62044" s="8"/>
      <c r="M62044" s="8"/>
      <c r="N62044" s="8"/>
    </row>
    <row r="62045" spans="2:14" x14ac:dyDescent="0.2">
      <c r="B62045" s="8"/>
      <c r="C62045" s="8"/>
      <c r="D62045" s="8"/>
      <c r="E62045" s="8"/>
      <c r="F62045" s="8"/>
      <c r="G62045" s="8"/>
      <c r="H62045" s="8"/>
      <c r="I62045" s="8"/>
      <c r="J62045" s="8"/>
      <c r="K62045" s="8"/>
      <c r="L62045" s="8"/>
      <c r="M62045" s="8"/>
      <c r="N62045" s="8"/>
    </row>
    <row r="62046" spans="2:14" x14ac:dyDescent="0.2">
      <c r="B62046" s="8"/>
      <c r="C62046" s="8"/>
      <c r="D62046" s="8"/>
      <c r="E62046" s="8"/>
      <c r="F62046" s="8"/>
      <c r="G62046" s="8"/>
      <c r="H62046" s="8"/>
      <c r="I62046" s="8"/>
      <c r="J62046" s="8"/>
      <c r="K62046" s="8"/>
      <c r="L62046" s="8"/>
      <c r="M62046" s="8"/>
      <c r="N62046" s="8"/>
    </row>
    <row r="62047" spans="2:14" x14ac:dyDescent="0.2">
      <c r="B62047" s="8"/>
      <c r="C62047" s="8"/>
      <c r="D62047" s="8"/>
      <c r="E62047" s="8"/>
      <c r="F62047" s="8"/>
      <c r="G62047" s="8"/>
      <c r="H62047" s="8"/>
      <c r="I62047" s="8"/>
      <c r="J62047" s="8"/>
      <c r="K62047" s="8"/>
      <c r="L62047" s="8"/>
      <c r="M62047" s="8"/>
      <c r="N62047" s="8"/>
    </row>
    <row r="62048" spans="2:14" x14ac:dyDescent="0.2">
      <c r="B62048" s="8"/>
      <c r="C62048" s="8"/>
      <c r="D62048" s="8"/>
      <c r="E62048" s="8"/>
      <c r="F62048" s="8"/>
      <c r="G62048" s="8"/>
      <c r="H62048" s="8"/>
      <c r="I62048" s="8"/>
      <c r="J62048" s="8"/>
      <c r="K62048" s="8"/>
      <c r="L62048" s="8"/>
      <c r="M62048" s="8"/>
      <c r="N62048" s="8"/>
    </row>
    <row r="62049" spans="2:14" x14ac:dyDescent="0.2">
      <c r="B62049" s="8"/>
      <c r="C62049" s="8"/>
      <c r="D62049" s="8"/>
      <c r="E62049" s="8"/>
      <c r="F62049" s="8"/>
      <c r="G62049" s="8"/>
      <c r="H62049" s="8"/>
      <c r="I62049" s="8"/>
      <c r="J62049" s="8"/>
      <c r="K62049" s="8"/>
      <c r="L62049" s="8"/>
      <c r="M62049" s="8"/>
      <c r="N62049" s="8"/>
    </row>
    <row r="62050" spans="2:14" x14ac:dyDescent="0.2">
      <c r="B62050" s="8"/>
      <c r="C62050" s="8"/>
      <c r="D62050" s="8"/>
      <c r="E62050" s="8"/>
      <c r="F62050" s="8"/>
      <c r="G62050" s="8"/>
      <c r="H62050" s="8"/>
      <c r="I62050" s="8"/>
      <c r="J62050" s="8"/>
      <c r="K62050" s="8"/>
      <c r="L62050" s="8"/>
      <c r="M62050" s="8"/>
      <c r="N62050" s="8"/>
    </row>
    <row r="62051" spans="2:14" x14ac:dyDescent="0.2">
      <c r="B62051" s="8"/>
      <c r="C62051" s="8"/>
      <c r="D62051" s="8"/>
      <c r="E62051" s="8"/>
      <c r="F62051" s="8"/>
      <c r="G62051" s="8"/>
      <c r="H62051" s="8"/>
      <c r="I62051" s="8"/>
      <c r="J62051" s="8"/>
      <c r="K62051" s="8"/>
      <c r="L62051" s="8"/>
      <c r="M62051" s="8"/>
      <c r="N62051" s="8"/>
    </row>
    <row r="62052" spans="2:14" x14ac:dyDescent="0.2">
      <c r="B62052" s="8"/>
      <c r="C62052" s="8"/>
      <c r="D62052" s="8"/>
      <c r="E62052" s="8"/>
      <c r="F62052" s="8"/>
      <c r="G62052" s="8"/>
      <c r="H62052" s="8"/>
      <c r="I62052" s="8"/>
      <c r="J62052" s="8"/>
      <c r="K62052" s="8"/>
      <c r="L62052" s="8"/>
      <c r="M62052" s="8"/>
      <c r="N62052" s="8"/>
    </row>
    <row r="62053" spans="2:14" x14ac:dyDescent="0.2">
      <c r="B62053" s="8"/>
      <c r="C62053" s="8"/>
      <c r="D62053" s="8"/>
      <c r="E62053" s="8"/>
      <c r="F62053" s="8"/>
      <c r="G62053" s="8"/>
      <c r="H62053" s="8"/>
      <c r="I62053" s="8"/>
      <c r="J62053" s="8"/>
      <c r="K62053" s="8"/>
      <c r="L62053" s="8"/>
      <c r="M62053" s="8"/>
      <c r="N62053" s="8"/>
    </row>
    <row r="62054" spans="2:14" x14ac:dyDescent="0.2">
      <c r="B62054" s="8"/>
      <c r="C62054" s="8"/>
      <c r="D62054" s="8"/>
      <c r="E62054" s="8"/>
      <c r="F62054" s="8"/>
      <c r="G62054" s="8"/>
      <c r="H62054" s="8"/>
      <c r="I62054" s="8"/>
      <c r="J62054" s="8"/>
      <c r="K62054" s="8"/>
      <c r="L62054" s="8"/>
      <c r="M62054" s="8"/>
      <c r="N62054" s="8"/>
    </row>
    <row r="62055" spans="2:14" x14ac:dyDescent="0.2">
      <c r="B62055" s="8"/>
      <c r="C62055" s="8"/>
      <c r="D62055" s="8"/>
      <c r="E62055" s="8"/>
      <c r="F62055" s="8"/>
      <c r="G62055" s="8"/>
      <c r="H62055" s="8"/>
      <c r="I62055" s="8"/>
      <c r="J62055" s="8"/>
      <c r="K62055" s="8"/>
      <c r="L62055" s="8"/>
      <c r="M62055" s="8"/>
      <c r="N62055" s="8"/>
    </row>
    <row r="62056" spans="2:14" x14ac:dyDescent="0.2">
      <c r="B62056" s="8"/>
      <c r="C62056" s="8"/>
      <c r="D62056" s="8"/>
      <c r="E62056" s="8"/>
      <c r="F62056" s="8"/>
      <c r="G62056" s="8"/>
      <c r="H62056" s="8"/>
      <c r="I62056" s="8"/>
      <c r="J62056" s="8"/>
      <c r="K62056" s="8"/>
      <c r="L62056" s="8"/>
      <c r="M62056" s="8"/>
      <c r="N62056" s="8"/>
    </row>
    <row r="62057" spans="2:14" x14ac:dyDescent="0.2">
      <c r="B62057" s="8"/>
      <c r="C62057" s="8"/>
      <c r="D62057" s="8"/>
      <c r="E62057" s="8"/>
      <c r="F62057" s="8"/>
      <c r="G62057" s="8"/>
      <c r="H62057" s="8"/>
      <c r="I62057" s="8"/>
      <c r="J62057" s="8"/>
      <c r="K62057" s="8"/>
      <c r="L62057" s="8"/>
      <c r="M62057" s="8"/>
      <c r="N62057" s="8"/>
    </row>
    <row r="62058" spans="2:14" x14ac:dyDescent="0.2">
      <c r="B62058" s="8"/>
      <c r="C62058" s="8"/>
      <c r="D62058" s="8"/>
      <c r="E62058" s="8"/>
      <c r="F62058" s="8"/>
      <c r="G62058" s="8"/>
      <c r="H62058" s="8"/>
      <c r="I62058" s="8"/>
      <c r="J62058" s="8"/>
      <c r="K62058" s="8"/>
      <c r="L62058" s="8"/>
      <c r="M62058" s="8"/>
      <c r="N62058" s="8"/>
    </row>
    <row r="62059" spans="2:14" x14ac:dyDescent="0.2">
      <c r="B62059" s="8"/>
      <c r="C62059" s="8"/>
      <c r="D62059" s="8"/>
      <c r="E62059" s="8"/>
      <c r="F62059" s="8"/>
      <c r="G62059" s="8"/>
      <c r="H62059" s="8"/>
      <c r="I62059" s="8"/>
      <c r="J62059" s="8"/>
      <c r="K62059" s="8"/>
      <c r="L62059" s="8"/>
      <c r="M62059" s="8"/>
      <c r="N62059" s="8"/>
    </row>
    <row r="62060" spans="2:14" x14ac:dyDescent="0.2">
      <c r="B62060" s="8"/>
      <c r="C62060" s="8"/>
      <c r="D62060" s="8"/>
      <c r="E62060" s="8"/>
      <c r="F62060" s="8"/>
      <c r="G62060" s="8"/>
      <c r="H62060" s="8"/>
      <c r="I62060" s="8"/>
      <c r="J62060" s="8"/>
      <c r="K62060" s="8"/>
      <c r="L62060" s="8"/>
      <c r="M62060" s="8"/>
      <c r="N62060" s="8"/>
    </row>
    <row r="62061" spans="2:14" x14ac:dyDescent="0.2">
      <c r="B62061" s="8"/>
      <c r="C62061" s="8"/>
      <c r="D62061" s="8"/>
      <c r="E62061" s="8"/>
      <c r="F62061" s="8"/>
      <c r="G62061" s="8"/>
      <c r="H62061" s="8"/>
      <c r="I62061" s="8"/>
      <c r="J62061" s="8"/>
      <c r="K62061" s="8"/>
      <c r="L62061" s="8"/>
      <c r="M62061" s="8"/>
      <c r="N62061" s="8"/>
    </row>
    <row r="62062" spans="2:14" x14ac:dyDescent="0.2">
      <c r="B62062" s="8"/>
      <c r="C62062" s="8"/>
      <c r="D62062" s="8"/>
      <c r="E62062" s="8"/>
      <c r="F62062" s="8"/>
      <c r="G62062" s="8"/>
      <c r="H62062" s="8"/>
      <c r="I62062" s="8"/>
      <c r="J62062" s="8"/>
      <c r="K62062" s="8"/>
      <c r="L62062" s="8"/>
      <c r="M62062" s="8"/>
      <c r="N62062" s="8"/>
    </row>
    <row r="62063" spans="2:14" x14ac:dyDescent="0.2">
      <c r="B62063" s="8"/>
      <c r="C62063" s="8"/>
      <c r="D62063" s="8"/>
      <c r="E62063" s="8"/>
      <c r="F62063" s="8"/>
      <c r="G62063" s="8"/>
      <c r="H62063" s="8"/>
      <c r="I62063" s="8"/>
      <c r="J62063" s="8"/>
      <c r="K62063" s="8"/>
      <c r="L62063" s="8"/>
      <c r="M62063" s="8"/>
      <c r="N62063" s="8"/>
    </row>
    <row r="62064" spans="2:14" x14ac:dyDescent="0.2">
      <c r="B62064" s="8"/>
      <c r="C62064" s="8"/>
      <c r="D62064" s="8"/>
      <c r="E62064" s="8"/>
      <c r="F62064" s="8"/>
      <c r="G62064" s="8"/>
      <c r="H62064" s="8"/>
      <c r="I62064" s="8"/>
      <c r="J62064" s="8"/>
      <c r="K62064" s="8"/>
      <c r="L62064" s="8"/>
      <c r="M62064" s="8"/>
      <c r="N62064" s="8"/>
    </row>
    <row r="62065" spans="2:14" x14ac:dyDescent="0.2">
      <c r="B62065" s="8"/>
      <c r="C62065" s="8"/>
      <c r="D62065" s="8"/>
      <c r="E62065" s="8"/>
      <c r="F62065" s="8"/>
      <c r="G62065" s="8"/>
      <c r="H62065" s="8"/>
      <c r="I62065" s="8"/>
      <c r="J62065" s="8"/>
      <c r="K62065" s="8"/>
      <c r="L62065" s="8"/>
      <c r="M62065" s="8"/>
      <c r="N62065" s="8"/>
    </row>
    <row r="62066" spans="2:14" x14ac:dyDescent="0.2">
      <c r="B62066" s="8"/>
      <c r="C62066" s="8"/>
      <c r="D62066" s="8"/>
      <c r="E62066" s="8"/>
      <c r="F62066" s="8"/>
      <c r="G62066" s="8"/>
      <c r="H62066" s="8"/>
      <c r="I62066" s="8"/>
      <c r="J62066" s="8"/>
      <c r="K62066" s="8"/>
      <c r="L62066" s="8"/>
      <c r="M62066" s="8"/>
      <c r="N62066" s="8"/>
    </row>
    <row r="62067" spans="2:14" x14ac:dyDescent="0.2">
      <c r="B62067" s="8"/>
      <c r="C62067" s="8"/>
      <c r="D62067" s="8"/>
      <c r="E62067" s="8"/>
      <c r="F62067" s="8"/>
      <c r="G62067" s="8"/>
      <c r="H62067" s="8"/>
      <c r="I62067" s="8"/>
      <c r="J62067" s="8"/>
      <c r="K62067" s="8"/>
      <c r="L62067" s="8"/>
      <c r="M62067" s="8"/>
      <c r="N62067" s="8"/>
    </row>
    <row r="62068" spans="2:14" x14ac:dyDescent="0.2">
      <c r="B62068" s="8"/>
      <c r="C62068" s="8"/>
      <c r="D62068" s="8"/>
      <c r="E62068" s="8"/>
      <c r="F62068" s="8"/>
      <c r="G62068" s="8"/>
      <c r="H62068" s="8"/>
      <c r="I62068" s="8"/>
      <c r="J62068" s="8"/>
      <c r="K62068" s="8"/>
      <c r="L62068" s="8"/>
      <c r="M62068" s="8"/>
      <c r="N62068" s="8"/>
    </row>
    <row r="62069" spans="2:14" x14ac:dyDescent="0.2">
      <c r="B62069" s="8"/>
      <c r="C62069" s="8"/>
      <c r="D62069" s="8"/>
      <c r="E62069" s="8"/>
      <c r="F62069" s="8"/>
      <c r="G62069" s="8"/>
      <c r="H62069" s="8"/>
      <c r="I62069" s="8"/>
      <c r="J62069" s="8"/>
      <c r="K62069" s="8"/>
      <c r="L62069" s="8"/>
      <c r="M62069" s="8"/>
      <c r="N62069" s="8"/>
    </row>
    <row r="62070" spans="2:14" x14ac:dyDescent="0.2">
      <c r="B62070" s="8"/>
      <c r="C62070" s="8"/>
      <c r="D62070" s="8"/>
      <c r="E62070" s="8"/>
      <c r="F62070" s="8"/>
      <c r="G62070" s="8"/>
      <c r="H62070" s="8"/>
      <c r="I62070" s="8"/>
      <c r="J62070" s="8"/>
      <c r="K62070" s="8"/>
      <c r="L62070" s="8"/>
      <c r="M62070" s="8"/>
      <c r="N62070" s="8"/>
    </row>
    <row r="62071" spans="2:14" x14ac:dyDescent="0.2">
      <c r="B62071" s="8"/>
      <c r="C62071" s="8"/>
      <c r="D62071" s="8"/>
      <c r="E62071" s="8"/>
      <c r="F62071" s="8"/>
      <c r="G62071" s="8"/>
      <c r="H62071" s="8"/>
      <c r="I62071" s="8"/>
      <c r="J62071" s="8"/>
      <c r="K62071" s="8"/>
      <c r="L62071" s="8"/>
      <c r="M62071" s="8"/>
      <c r="N62071" s="8"/>
    </row>
    <row r="62072" spans="2:14" x14ac:dyDescent="0.2">
      <c r="B62072" s="8"/>
      <c r="C62072" s="8"/>
      <c r="D62072" s="8"/>
      <c r="E62072" s="8"/>
      <c r="F62072" s="8"/>
      <c r="G62072" s="8"/>
      <c r="H62072" s="8"/>
      <c r="I62072" s="8"/>
      <c r="J62072" s="8"/>
      <c r="K62072" s="8"/>
      <c r="L62072" s="8"/>
      <c r="M62072" s="8"/>
      <c r="N62072" s="8"/>
    </row>
    <row r="62073" spans="2:14" x14ac:dyDescent="0.2">
      <c r="B62073" s="8"/>
      <c r="C62073" s="8"/>
      <c r="D62073" s="8"/>
      <c r="E62073" s="8"/>
      <c r="F62073" s="8"/>
      <c r="G62073" s="8"/>
      <c r="H62073" s="8"/>
      <c r="I62073" s="8"/>
      <c r="J62073" s="8"/>
      <c r="K62073" s="8"/>
      <c r="L62073" s="8"/>
      <c r="M62073" s="8"/>
      <c r="N62073" s="8"/>
    </row>
    <row r="62074" spans="2:14" x14ac:dyDescent="0.2">
      <c r="B62074" s="8"/>
      <c r="C62074" s="8"/>
      <c r="D62074" s="8"/>
      <c r="E62074" s="8"/>
      <c r="F62074" s="8"/>
      <c r="G62074" s="8"/>
      <c r="H62074" s="8"/>
      <c r="I62074" s="8"/>
      <c r="J62074" s="8"/>
      <c r="K62074" s="8"/>
      <c r="L62074" s="8"/>
      <c r="M62074" s="8"/>
      <c r="N62074" s="8"/>
    </row>
    <row r="62075" spans="2:14" x14ac:dyDescent="0.2">
      <c r="B62075" s="8"/>
      <c r="C62075" s="8"/>
      <c r="D62075" s="8"/>
      <c r="E62075" s="8"/>
      <c r="F62075" s="8"/>
      <c r="G62075" s="8"/>
      <c r="H62075" s="8"/>
      <c r="I62075" s="8"/>
      <c r="J62075" s="8"/>
      <c r="K62075" s="8"/>
      <c r="L62075" s="8"/>
      <c r="M62075" s="8"/>
      <c r="N62075" s="8"/>
    </row>
    <row r="62076" spans="2:14" x14ac:dyDescent="0.2">
      <c r="B62076" s="8"/>
      <c r="C62076" s="8"/>
      <c r="D62076" s="8"/>
      <c r="E62076" s="8"/>
      <c r="F62076" s="8"/>
      <c r="G62076" s="8"/>
      <c r="H62076" s="8"/>
      <c r="I62076" s="8"/>
      <c r="J62076" s="8"/>
      <c r="K62076" s="8"/>
      <c r="L62076" s="8"/>
      <c r="M62076" s="8"/>
      <c r="N62076" s="8"/>
    </row>
    <row r="62077" spans="2:14" x14ac:dyDescent="0.2">
      <c r="B62077" s="8"/>
      <c r="C62077" s="8"/>
      <c r="D62077" s="8"/>
      <c r="E62077" s="8"/>
      <c r="F62077" s="8"/>
      <c r="G62077" s="8"/>
      <c r="H62077" s="8"/>
      <c r="I62077" s="8"/>
      <c r="J62077" s="8"/>
      <c r="K62077" s="8"/>
      <c r="L62077" s="8"/>
      <c r="M62077" s="8"/>
      <c r="N62077" s="8"/>
    </row>
    <row r="62078" spans="2:14" x14ac:dyDescent="0.2">
      <c r="B62078" s="8"/>
      <c r="C62078" s="8"/>
      <c r="D62078" s="8"/>
      <c r="E62078" s="8"/>
      <c r="F62078" s="8"/>
      <c r="G62078" s="8"/>
      <c r="H62078" s="8"/>
      <c r="I62078" s="8"/>
      <c r="J62078" s="8"/>
      <c r="K62078" s="8"/>
      <c r="L62078" s="8"/>
      <c r="M62078" s="8"/>
      <c r="N62078" s="8"/>
    </row>
    <row r="62079" spans="2:14" x14ac:dyDescent="0.2">
      <c r="B62079" s="8"/>
      <c r="C62079" s="8"/>
      <c r="D62079" s="8"/>
      <c r="E62079" s="8"/>
      <c r="F62079" s="8"/>
      <c r="G62079" s="8"/>
      <c r="H62079" s="8"/>
      <c r="I62079" s="8"/>
      <c r="J62079" s="8"/>
      <c r="K62079" s="8"/>
      <c r="L62079" s="8"/>
      <c r="M62079" s="8"/>
      <c r="N62079" s="8"/>
    </row>
    <row r="62080" spans="2:14" x14ac:dyDescent="0.2">
      <c r="B62080" s="8"/>
      <c r="C62080" s="8"/>
      <c r="D62080" s="8"/>
      <c r="E62080" s="8"/>
      <c r="F62080" s="8"/>
      <c r="G62080" s="8"/>
      <c r="H62080" s="8"/>
      <c r="I62080" s="8"/>
      <c r="J62080" s="8"/>
      <c r="K62080" s="8"/>
      <c r="L62080" s="8"/>
      <c r="M62080" s="8"/>
      <c r="N62080" s="8"/>
    </row>
    <row r="62081" spans="2:14" x14ac:dyDescent="0.2">
      <c r="B62081" s="8"/>
      <c r="C62081" s="8"/>
      <c r="D62081" s="8"/>
      <c r="E62081" s="8"/>
      <c r="F62081" s="8"/>
      <c r="G62081" s="8"/>
      <c r="H62081" s="8"/>
      <c r="I62081" s="8"/>
      <c r="J62081" s="8"/>
      <c r="K62081" s="8"/>
      <c r="L62081" s="8"/>
      <c r="M62081" s="8"/>
      <c r="N62081" s="8"/>
    </row>
    <row r="62082" spans="2:14" x14ac:dyDescent="0.2">
      <c r="B62082" s="8"/>
      <c r="C62082" s="8"/>
      <c r="D62082" s="8"/>
      <c r="E62082" s="8"/>
      <c r="F62082" s="8"/>
      <c r="G62082" s="8"/>
      <c r="H62082" s="8"/>
      <c r="I62082" s="8"/>
      <c r="J62082" s="8"/>
      <c r="K62082" s="8"/>
      <c r="L62082" s="8"/>
      <c r="M62082" s="8"/>
      <c r="N62082" s="8"/>
    </row>
    <row r="62083" spans="2:14" x14ac:dyDescent="0.2">
      <c r="B62083" s="8"/>
      <c r="C62083" s="8"/>
      <c r="D62083" s="8"/>
      <c r="E62083" s="8"/>
      <c r="F62083" s="8"/>
      <c r="G62083" s="8"/>
      <c r="H62083" s="8"/>
      <c r="I62083" s="8"/>
      <c r="J62083" s="8"/>
      <c r="K62083" s="8"/>
      <c r="L62083" s="8"/>
      <c r="M62083" s="8"/>
      <c r="N62083" s="8"/>
    </row>
    <row r="62084" spans="2:14" x14ac:dyDescent="0.2">
      <c r="B62084" s="8"/>
      <c r="C62084" s="8"/>
      <c r="D62084" s="8"/>
      <c r="E62084" s="8"/>
      <c r="F62084" s="8"/>
      <c r="G62084" s="8"/>
      <c r="H62084" s="8"/>
      <c r="I62084" s="8"/>
      <c r="J62084" s="8"/>
      <c r="K62084" s="8"/>
      <c r="L62084" s="8"/>
      <c r="M62084" s="8"/>
      <c r="N62084" s="8"/>
    </row>
    <row r="62085" spans="2:14" x14ac:dyDescent="0.2">
      <c r="B62085" s="8"/>
      <c r="C62085" s="8"/>
      <c r="D62085" s="8"/>
      <c r="E62085" s="8"/>
      <c r="F62085" s="8"/>
      <c r="G62085" s="8"/>
      <c r="H62085" s="8"/>
      <c r="I62085" s="8"/>
      <c r="J62085" s="8"/>
      <c r="K62085" s="8"/>
      <c r="L62085" s="8"/>
      <c r="M62085" s="8"/>
      <c r="N62085" s="8"/>
    </row>
    <row r="62086" spans="2:14" x14ac:dyDescent="0.2">
      <c r="B62086" s="8"/>
      <c r="C62086" s="8"/>
      <c r="D62086" s="8"/>
      <c r="E62086" s="8"/>
      <c r="F62086" s="8"/>
      <c r="G62086" s="8"/>
      <c r="H62086" s="8"/>
      <c r="I62086" s="8"/>
      <c r="J62086" s="8"/>
      <c r="K62086" s="8"/>
      <c r="L62086" s="8"/>
      <c r="M62086" s="8"/>
      <c r="N62086" s="8"/>
    </row>
    <row r="62087" spans="2:14" x14ac:dyDescent="0.2">
      <c r="B62087" s="8"/>
      <c r="C62087" s="8"/>
      <c r="D62087" s="8"/>
      <c r="E62087" s="8"/>
      <c r="F62087" s="8"/>
      <c r="G62087" s="8"/>
      <c r="H62087" s="8"/>
      <c r="I62087" s="8"/>
      <c r="J62087" s="8"/>
      <c r="K62087" s="8"/>
      <c r="L62087" s="8"/>
      <c r="M62087" s="8"/>
      <c r="N62087" s="8"/>
    </row>
    <row r="62088" spans="2:14" x14ac:dyDescent="0.2">
      <c r="B62088" s="8"/>
      <c r="C62088" s="8"/>
      <c r="D62088" s="8"/>
      <c r="E62088" s="8"/>
      <c r="F62088" s="8"/>
      <c r="G62088" s="8"/>
      <c r="H62088" s="8"/>
      <c r="I62088" s="8"/>
      <c r="J62088" s="8"/>
      <c r="K62088" s="8"/>
      <c r="L62088" s="8"/>
      <c r="M62088" s="8"/>
      <c r="N62088" s="8"/>
    </row>
    <row r="62089" spans="2:14" x14ac:dyDescent="0.2">
      <c r="B62089" s="8"/>
      <c r="C62089" s="8"/>
      <c r="D62089" s="8"/>
      <c r="E62089" s="8"/>
      <c r="F62089" s="8"/>
      <c r="G62089" s="8"/>
      <c r="H62089" s="8"/>
      <c r="I62089" s="8"/>
      <c r="J62089" s="8"/>
      <c r="K62089" s="8"/>
      <c r="L62089" s="8"/>
      <c r="M62089" s="8"/>
      <c r="N62089" s="8"/>
    </row>
    <row r="62090" spans="2:14" x14ac:dyDescent="0.2">
      <c r="B62090" s="8"/>
      <c r="C62090" s="8"/>
      <c r="D62090" s="8"/>
      <c r="E62090" s="8"/>
      <c r="F62090" s="8"/>
      <c r="G62090" s="8"/>
      <c r="H62090" s="8"/>
      <c r="I62090" s="8"/>
      <c r="J62090" s="8"/>
      <c r="K62090" s="8"/>
      <c r="L62090" s="8"/>
      <c r="M62090" s="8"/>
      <c r="N62090" s="8"/>
    </row>
    <row r="62091" spans="2:14" x14ac:dyDescent="0.2">
      <c r="B62091" s="8"/>
      <c r="C62091" s="8"/>
      <c r="D62091" s="8"/>
      <c r="E62091" s="8"/>
      <c r="F62091" s="8"/>
      <c r="G62091" s="8"/>
      <c r="H62091" s="8"/>
      <c r="I62091" s="8"/>
      <c r="J62091" s="8"/>
      <c r="K62091" s="8"/>
      <c r="L62091" s="8"/>
      <c r="M62091" s="8"/>
      <c r="N62091" s="8"/>
    </row>
    <row r="62092" spans="2:14" x14ac:dyDescent="0.2">
      <c r="B62092" s="8"/>
      <c r="C62092" s="8"/>
      <c r="D62092" s="8"/>
      <c r="E62092" s="8"/>
      <c r="F62092" s="8"/>
      <c r="G62092" s="8"/>
      <c r="H62092" s="8"/>
      <c r="I62092" s="8"/>
      <c r="J62092" s="8"/>
      <c r="K62092" s="8"/>
      <c r="L62092" s="8"/>
      <c r="M62092" s="8"/>
      <c r="N62092" s="8"/>
    </row>
    <row r="62093" spans="2:14" x14ac:dyDescent="0.2">
      <c r="B62093" s="8"/>
      <c r="C62093" s="8"/>
      <c r="D62093" s="8"/>
      <c r="E62093" s="8"/>
      <c r="F62093" s="8"/>
      <c r="G62093" s="8"/>
      <c r="H62093" s="8"/>
      <c r="I62093" s="8"/>
      <c r="J62093" s="8"/>
      <c r="K62093" s="8"/>
      <c r="L62093" s="8"/>
      <c r="M62093" s="8"/>
      <c r="N62093" s="8"/>
    </row>
    <row r="62094" spans="2:14" x14ac:dyDescent="0.2">
      <c r="B62094" s="8"/>
      <c r="C62094" s="8"/>
      <c r="D62094" s="8"/>
      <c r="E62094" s="8"/>
      <c r="F62094" s="8"/>
      <c r="G62094" s="8"/>
      <c r="H62094" s="8"/>
      <c r="I62094" s="8"/>
      <c r="J62094" s="8"/>
      <c r="K62094" s="8"/>
      <c r="L62094" s="8"/>
      <c r="M62094" s="8"/>
      <c r="N62094" s="8"/>
    </row>
    <row r="62095" spans="2:14" x14ac:dyDescent="0.2">
      <c r="B62095" s="8"/>
      <c r="C62095" s="8"/>
      <c r="D62095" s="8"/>
      <c r="E62095" s="8"/>
      <c r="F62095" s="8"/>
      <c r="G62095" s="8"/>
      <c r="H62095" s="8"/>
      <c r="I62095" s="8"/>
      <c r="J62095" s="8"/>
      <c r="K62095" s="8"/>
      <c r="L62095" s="8"/>
      <c r="M62095" s="8"/>
      <c r="N62095" s="8"/>
    </row>
    <row r="62096" spans="2:14" x14ac:dyDescent="0.2">
      <c r="B62096" s="8"/>
      <c r="C62096" s="8"/>
      <c r="D62096" s="8"/>
      <c r="E62096" s="8"/>
      <c r="F62096" s="8"/>
      <c r="G62096" s="8"/>
      <c r="H62096" s="8"/>
      <c r="I62096" s="8"/>
      <c r="J62096" s="8"/>
      <c r="K62096" s="8"/>
      <c r="L62096" s="8"/>
      <c r="M62096" s="8"/>
      <c r="N62096" s="8"/>
    </row>
    <row r="62097" spans="2:14" x14ac:dyDescent="0.2">
      <c r="B62097" s="8"/>
      <c r="C62097" s="8"/>
      <c r="D62097" s="8"/>
      <c r="E62097" s="8"/>
      <c r="F62097" s="8"/>
      <c r="G62097" s="8"/>
      <c r="H62097" s="8"/>
      <c r="I62097" s="8"/>
      <c r="J62097" s="8"/>
      <c r="K62097" s="8"/>
      <c r="L62097" s="8"/>
      <c r="M62097" s="8"/>
      <c r="N62097" s="8"/>
    </row>
    <row r="62098" spans="2:14" x14ac:dyDescent="0.2">
      <c r="B62098" s="8"/>
      <c r="C62098" s="8"/>
      <c r="D62098" s="8"/>
      <c r="E62098" s="8"/>
      <c r="F62098" s="8"/>
      <c r="G62098" s="8"/>
      <c r="H62098" s="8"/>
      <c r="I62098" s="8"/>
      <c r="J62098" s="8"/>
      <c r="K62098" s="8"/>
      <c r="L62098" s="8"/>
      <c r="M62098" s="8"/>
      <c r="N62098" s="8"/>
    </row>
    <row r="62099" spans="2:14" x14ac:dyDescent="0.2">
      <c r="B62099" s="8"/>
      <c r="C62099" s="8"/>
      <c r="D62099" s="8"/>
      <c r="E62099" s="8"/>
      <c r="F62099" s="8"/>
      <c r="G62099" s="8"/>
      <c r="H62099" s="8"/>
      <c r="I62099" s="8"/>
      <c r="J62099" s="8"/>
      <c r="K62099" s="8"/>
      <c r="L62099" s="8"/>
      <c r="M62099" s="8"/>
      <c r="N62099" s="8"/>
    </row>
    <row r="62100" spans="2:14" x14ac:dyDescent="0.2">
      <c r="B62100" s="8"/>
      <c r="C62100" s="8"/>
      <c r="D62100" s="8"/>
      <c r="E62100" s="8"/>
      <c r="F62100" s="8"/>
      <c r="G62100" s="8"/>
      <c r="H62100" s="8"/>
      <c r="I62100" s="8"/>
      <c r="J62100" s="8"/>
      <c r="K62100" s="8"/>
      <c r="L62100" s="8"/>
      <c r="M62100" s="8"/>
      <c r="N62100" s="8"/>
    </row>
    <row r="62101" spans="2:14" x14ac:dyDescent="0.2">
      <c r="B62101" s="8"/>
      <c r="C62101" s="8"/>
      <c r="D62101" s="8"/>
      <c r="E62101" s="8"/>
      <c r="F62101" s="8"/>
      <c r="G62101" s="8"/>
      <c r="H62101" s="8"/>
      <c r="I62101" s="8"/>
      <c r="J62101" s="8"/>
      <c r="K62101" s="8"/>
      <c r="L62101" s="8"/>
      <c r="M62101" s="8"/>
      <c r="N62101" s="8"/>
    </row>
    <row r="62102" spans="2:14" x14ac:dyDescent="0.2">
      <c r="B62102" s="8"/>
      <c r="C62102" s="8"/>
      <c r="D62102" s="8"/>
      <c r="E62102" s="8"/>
      <c r="F62102" s="8"/>
      <c r="G62102" s="8"/>
      <c r="H62102" s="8"/>
      <c r="I62102" s="8"/>
      <c r="J62102" s="8"/>
      <c r="K62102" s="8"/>
      <c r="L62102" s="8"/>
      <c r="M62102" s="8"/>
      <c r="N62102" s="8"/>
    </row>
    <row r="62103" spans="2:14" x14ac:dyDescent="0.2">
      <c r="B62103" s="8"/>
      <c r="C62103" s="8"/>
      <c r="D62103" s="8"/>
      <c r="E62103" s="8"/>
      <c r="F62103" s="8"/>
      <c r="G62103" s="8"/>
      <c r="H62103" s="8"/>
      <c r="I62103" s="8"/>
      <c r="J62103" s="8"/>
      <c r="K62103" s="8"/>
      <c r="L62103" s="8"/>
      <c r="M62103" s="8"/>
      <c r="N62103" s="8"/>
    </row>
    <row r="62104" spans="2:14" x14ac:dyDescent="0.2">
      <c r="B62104" s="8"/>
      <c r="C62104" s="8"/>
      <c r="D62104" s="8"/>
      <c r="E62104" s="8"/>
      <c r="F62104" s="8"/>
      <c r="G62104" s="8"/>
      <c r="H62104" s="8"/>
      <c r="I62104" s="8"/>
      <c r="J62104" s="8"/>
      <c r="K62104" s="8"/>
      <c r="L62104" s="8"/>
      <c r="M62104" s="8"/>
      <c r="N62104" s="8"/>
    </row>
    <row r="62105" spans="2:14" x14ac:dyDescent="0.2">
      <c r="B62105" s="8"/>
      <c r="C62105" s="8"/>
      <c r="D62105" s="8"/>
      <c r="E62105" s="8"/>
      <c r="F62105" s="8"/>
      <c r="G62105" s="8"/>
      <c r="H62105" s="8"/>
      <c r="I62105" s="8"/>
      <c r="J62105" s="8"/>
      <c r="K62105" s="8"/>
      <c r="L62105" s="8"/>
      <c r="M62105" s="8"/>
      <c r="N62105" s="8"/>
    </row>
    <row r="62106" spans="2:14" x14ac:dyDescent="0.2">
      <c r="B62106" s="8"/>
      <c r="C62106" s="8"/>
      <c r="D62106" s="8"/>
      <c r="E62106" s="8"/>
      <c r="F62106" s="8"/>
      <c r="G62106" s="8"/>
      <c r="H62106" s="8"/>
      <c r="I62106" s="8"/>
      <c r="J62106" s="8"/>
      <c r="K62106" s="8"/>
      <c r="L62106" s="8"/>
      <c r="M62106" s="8"/>
      <c r="N62106" s="8"/>
    </row>
    <row r="62107" spans="2:14" x14ac:dyDescent="0.2">
      <c r="B62107" s="8"/>
      <c r="C62107" s="8"/>
      <c r="D62107" s="8"/>
      <c r="E62107" s="8"/>
      <c r="F62107" s="8"/>
      <c r="G62107" s="8"/>
      <c r="H62107" s="8"/>
      <c r="I62107" s="8"/>
      <c r="J62107" s="8"/>
      <c r="K62107" s="8"/>
      <c r="L62107" s="8"/>
      <c r="M62107" s="8"/>
      <c r="N62107" s="8"/>
    </row>
    <row r="62108" spans="2:14" x14ac:dyDescent="0.2">
      <c r="B62108" s="8"/>
      <c r="C62108" s="8"/>
      <c r="D62108" s="8"/>
      <c r="E62108" s="8"/>
      <c r="F62108" s="8"/>
      <c r="G62108" s="8"/>
      <c r="H62108" s="8"/>
      <c r="I62108" s="8"/>
      <c r="J62108" s="8"/>
      <c r="K62108" s="8"/>
      <c r="L62108" s="8"/>
      <c r="M62108" s="8"/>
      <c r="N62108" s="8"/>
    </row>
    <row r="62109" spans="2:14" x14ac:dyDescent="0.2">
      <c r="B62109" s="8"/>
      <c r="C62109" s="8"/>
      <c r="D62109" s="8"/>
      <c r="E62109" s="8"/>
      <c r="F62109" s="8"/>
      <c r="G62109" s="8"/>
      <c r="H62109" s="8"/>
      <c r="I62109" s="8"/>
      <c r="J62109" s="8"/>
      <c r="K62109" s="8"/>
      <c r="L62109" s="8"/>
      <c r="M62109" s="8"/>
      <c r="N62109" s="8"/>
    </row>
    <row r="62110" spans="2:14" x14ac:dyDescent="0.2">
      <c r="B62110" s="8"/>
      <c r="C62110" s="8"/>
      <c r="D62110" s="8"/>
      <c r="E62110" s="8"/>
      <c r="F62110" s="8"/>
      <c r="G62110" s="8"/>
      <c r="H62110" s="8"/>
      <c r="I62110" s="8"/>
      <c r="J62110" s="8"/>
      <c r="K62110" s="8"/>
      <c r="L62110" s="8"/>
      <c r="M62110" s="8"/>
      <c r="N62110" s="8"/>
    </row>
    <row r="62111" spans="2:14" x14ac:dyDescent="0.2">
      <c r="B62111" s="8"/>
      <c r="C62111" s="8"/>
      <c r="D62111" s="8"/>
      <c r="E62111" s="8"/>
      <c r="F62111" s="8"/>
      <c r="G62111" s="8"/>
      <c r="H62111" s="8"/>
      <c r="I62111" s="8"/>
      <c r="J62111" s="8"/>
      <c r="K62111" s="8"/>
      <c r="L62111" s="8"/>
      <c r="M62111" s="8"/>
      <c r="N62111" s="8"/>
    </row>
    <row r="62112" spans="2:14" x14ac:dyDescent="0.2">
      <c r="B62112" s="8"/>
      <c r="C62112" s="8"/>
      <c r="D62112" s="8"/>
      <c r="E62112" s="8"/>
      <c r="F62112" s="8"/>
      <c r="G62112" s="8"/>
      <c r="H62112" s="8"/>
      <c r="I62112" s="8"/>
      <c r="J62112" s="8"/>
      <c r="K62112" s="8"/>
      <c r="L62112" s="8"/>
      <c r="M62112" s="8"/>
      <c r="N62112" s="8"/>
    </row>
    <row r="62113" spans="2:14" x14ac:dyDescent="0.2">
      <c r="B62113" s="8"/>
      <c r="C62113" s="8"/>
      <c r="D62113" s="8"/>
      <c r="E62113" s="8"/>
      <c r="F62113" s="8"/>
      <c r="G62113" s="8"/>
      <c r="H62113" s="8"/>
      <c r="I62113" s="8"/>
      <c r="J62113" s="8"/>
      <c r="K62113" s="8"/>
      <c r="L62113" s="8"/>
      <c r="M62113" s="8"/>
      <c r="N62113" s="8"/>
    </row>
    <row r="62114" spans="2:14" x14ac:dyDescent="0.2">
      <c r="B62114" s="8"/>
      <c r="C62114" s="8"/>
      <c r="D62114" s="8"/>
      <c r="E62114" s="8"/>
      <c r="F62114" s="8"/>
      <c r="G62114" s="8"/>
      <c r="H62114" s="8"/>
      <c r="I62114" s="8"/>
      <c r="J62114" s="8"/>
      <c r="K62114" s="8"/>
      <c r="L62114" s="8"/>
      <c r="M62114" s="8"/>
      <c r="N62114" s="8"/>
    </row>
    <row r="62115" spans="2:14" x14ac:dyDescent="0.2">
      <c r="B62115" s="8"/>
      <c r="C62115" s="8"/>
      <c r="D62115" s="8"/>
      <c r="E62115" s="8"/>
      <c r="F62115" s="8"/>
      <c r="G62115" s="8"/>
      <c r="H62115" s="8"/>
      <c r="I62115" s="8"/>
      <c r="J62115" s="8"/>
      <c r="K62115" s="8"/>
      <c r="L62115" s="8"/>
      <c r="M62115" s="8"/>
      <c r="N62115" s="8"/>
    </row>
    <row r="62116" spans="2:14" x14ac:dyDescent="0.2">
      <c r="B62116" s="8"/>
      <c r="C62116" s="8"/>
      <c r="D62116" s="8"/>
      <c r="E62116" s="8"/>
      <c r="F62116" s="8"/>
      <c r="G62116" s="8"/>
      <c r="H62116" s="8"/>
      <c r="I62116" s="8"/>
      <c r="J62116" s="8"/>
      <c r="K62116" s="8"/>
      <c r="L62116" s="8"/>
      <c r="M62116" s="8"/>
      <c r="N62116" s="8"/>
    </row>
    <row r="62117" spans="2:14" x14ac:dyDescent="0.2">
      <c r="B62117" s="8"/>
      <c r="C62117" s="8"/>
      <c r="D62117" s="8"/>
      <c r="E62117" s="8"/>
      <c r="F62117" s="8"/>
      <c r="G62117" s="8"/>
      <c r="H62117" s="8"/>
      <c r="I62117" s="8"/>
      <c r="J62117" s="8"/>
      <c r="K62117" s="8"/>
      <c r="L62117" s="8"/>
      <c r="M62117" s="8"/>
      <c r="N62117" s="8"/>
    </row>
    <row r="62118" spans="2:14" x14ac:dyDescent="0.2">
      <c r="B62118" s="8"/>
      <c r="C62118" s="8"/>
      <c r="D62118" s="8"/>
      <c r="E62118" s="8"/>
      <c r="F62118" s="8"/>
      <c r="G62118" s="8"/>
      <c r="H62118" s="8"/>
      <c r="I62118" s="8"/>
      <c r="J62118" s="8"/>
      <c r="K62118" s="8"/>
      <c r="L62118" s="8"/>
      <c r="M62118" s="8"/>
      <c r="N62118" s="8"/>
    </row>
    <row r="62119" spans="2:14" x14ac:dyDescent="0.2">
      <c r="B62119" s="8"/>
      <c r="C62119" s="8"/>
      <c r="D62119" s="8"/>
      <c r="E62119" s="8"/>
      <c r="F62119" s="8"/>
      <c r="G62119" s="8"/>
      <c r="H62119" s="8"/>
      <c r="I62119" s="8"/>
      <c r="J62119" s="8"/>
      <c r="K62119" s="8"/>
      <c r="L62119" s="8"/>
      <c r="M62119" s="8"/>
      <c r="N62119" s="8"/>
    </row>
    <row r="62120" spans="2:14" x14ac:dyDescent="0.2">
      <c r="B62120" s="8"/>
      <c r="C62120" s="8"/>
      <c r="D62120" s="8"/>
      <c r="E62120" s="8"/>
      <c r="F62120" s="8"/>
      <c r="G62120" s="8"/>
      <c r="H62120" s="8"/>
      <c r="I62120" s="8"/>
      <c r="J62120" s="8"/>
      <c r="K62120" s="8"/>
      <c r="L62120" s="8"/>
      <c r="M62120" s="8"/>
      <c r="N62120" s="8"/>
    </row>
    <row r="62121" spans="2:14" x14ac:dyDescent="0.2">
      <c r="B62121" s="8"/>
      <c r="C62121" s="8"/>
      <c r="D62121" s="8"/>
      <c r="E62121" s="8"/>
      <c r="F62121" s="8"/>
      <c r="G62121" s="8"/>
      <c r="H62121" s="8"/>
      <c r="I62121" s="8"/>
      <c r="J62121" s="8"/>
      <c r="K62121" s="8"/>
      <c r="L62121" s="8"/>
      <c r="M62121" s="8"/>
      <c r="N62121" s="8"/>
    </row>
    <row r="62122" spans="2:14" x14ac:dyDescent="0.2">
      <c r="B62122" s="8"/>
      <c r="C62122" s="8"/>
      <c r="D62122" s="8"/>
      <c r="E62122" s="8"/>
      <c r="F62122" s="8"/>
      <c r="G62122" s="8"/>
      <c r="H62122" s="8"/>
      <c r="I62122" s="8"/>
      <c r="J62122" s="8"/>
      <c r="K62122" s="8"/>
      <c r="L62122" s="8"/>
      <c r="M62122" s="8"/>
      <c r="N62122" s="8"/>
    </row>
    <row r="62123" spans="2:14" x14ac:dyDescent="0.2">
      <c r="B62123" s="8"/>
      <c r="C62123" s="8"/>
      <c r="D62123" s="8"/>
      <c r="E62123" s="8"/>
      <c r="F62123" s="8"/>
      <c r="G62123" s="8"/>
      <c r="H62123" s="8"/>
      <c r="I62123" s="8"/>
      <c r="J62123" s="8"/>
      <c r="K62123" s="8"/>
      <c r="L62123" s="8"/>
      <c r="M62123" s="8"/>
      <c r="N62123" s="8"/>
    </row>
    <row r="62124" spans="2:14" x14ac:dyDescent="0.2">
      <c r="B62124" s="8"/>
      <c r="C62124" s="8"/>
      <c r="D62124" s="8"/>
      <c r="E62124" s="8"/>
      <c r="F62124" s="8"/>
      <c r="G62124" s="8"/>
      <c r="H62124" s="8"/>
      <c r="I62124" s="8"/>
      <c r="J62124" s="8"/>
      <c r="K62124" s="8"/>
      <c r="L62124" s="8"/>
      <c r="M62124" s="8"/>
      <c r="N62124" s="8"/>
    </row>
    <row r="62125" spans="2:14" x14ac:dyDescent="0.2">
      <c r="B62125" s="8"/>
      <c r="C62125" s="8"/>
      <c r="D62125" s="8"/>
      <c r="E62125" s="8"/>
      <c r="F62125" s="8"/>
      <c r="G62125" s="8"/>
      <c r="H62125" s="8"/>
      <c r="I62125" s="8"/>
      <c r="J62125" s="8"/>
      <c r="K62125" s="8"/>
      <c r="L62125" s="8"/>
      <c r="M62125" s="8"/>
      <c r="N62125" s="8"/>
    </row>
    <row r="62126" spans="2:14" x14ac:dyDescent="0.2">
      <c r="B62126" s="8"/>
      <c r="C62126" s="8"/>
      <c r="D62126" s="8"/>
      <c r="E62126" s="8"/>
      <c r="F62126" s="8"/>
      <c r="G62126" s="8"/>
      <c r="H62126" s="8"/>
      <c r="I62126" s="8"/>
      <c r="J62126" s="8"/>
      <c r="K62126" s="8"/>
      <c r="L62126" s="8"/>
      <c r="M62126" s="8"/>
      <c r="N62126" s="8"/>
    </row>
    <row r="62127" spans="2:14" x14ac:dyDescent="0.2">
      <c r="B62127" s="8"/>
      <c r="C62127" s="8"/>
      <c r="D62127" s="8"/>
      <c r="E62127" s="8"/>
      <c r="F62127" s="8"/>
      <c r="G62127" s="8"/>
      <c r="H62127" s="8"/>
      <c r="I62127" s="8"/>
      <c r="J62127" s="8"/>
      <c r="K62127" s="8"/>
      <c r="L62127" s="8"/>
      <c r="M62127" s="8"/>
      <c r="N62127" s="8"/>
    </row>
    <row r="62128" spans="2:14" x14ac:dyDescent="0.2">
      <c r="B62128" s="8"/>
      <c r="C62128" s="8"/>
      <c r="D62128" s="8"/>
      <c r="E62128" s="8"/>
      <c r="F62128" s="8"/>
      <c r="G62128" s="8"/>
      <c r="H62128" s="8"/>
      <c r="I62128" s="8"/>
      <c r="J62128" s="8"/>
      <c r="K62128" s="8"/>
      <c r="L62128" s="8"/>
      <c r="M62128" s="8"/>
      <c r="N62128" s="8"/>
    </row>
    <row r="62129" spans="2:14" x14ac:dyDescent="0.2">
      <c r="B62129" s="8"/>
      <c r="C62129" s="8"/>
      <c r="D62129" s="8"/>
      <c r="E62129" s="8"/>
      <c r="F62129" s="8"/>
      <c r="G62129" s="8"/>
      <c r="H62129" s="8"/>
      <c r="I62129" s="8"/>
      <c r="J62129" s="8"/>
      <c r="K62129" s="8"/>
      <c r="L62129" s="8"/>
      <c r="M62129" s="8"/>
      <c r="N62129" s="8"/>
    </row>
    <row r="62130" spans="2:14" x14ac:dyDescent="0.2">
      <c r="B62130" s="8"/>
      <c r="C62130" s="8"/>
      <c r="D62130" s="8"/>
      <c r="E62130" s="8"/>
      <c r="F62130" s="8"/>
      <c r="G62130" s="8"/>
      <c r="H62130" s="8"/>
      <c r="I62130" s="8"/>
      <c r="J62130" s="8"/>
      <c r="K62130" s="8"/>
      <c r="L62130" s="8"/>
      <c r="M62130" s="8"/>
      <c r="N62130" s="8"/>
    </row>
    <row r="62131" spans="2:14" x14ac:dyDescent="0.2">
      <c r="B62131" s="8"/>
      <c r="C62131" s="8"/>
      <c r="D62131" s="8"/>
      <c r="E62131" s="8"/>
      <c r="F62131" s="8"/>
      <c r="G62131" s="8"/>
      <c r="H62131" s="8"/>
      <c r="I62131" s="8"/>
      <c r="J62131" s="8"/>
      <c r="K62131" s="8"/>
      <c r="L62131" s="8"/>
      <c r="M62131" s="8"/>
      <c r="N62131" s="8"/>
    </row>
    <row r="62132" spans="2:14" x14ac:dyDescent="0.2">
      <c r="B62132" s="8"/>
      <c r="C62132" s="8"/>
      <c r="D62132" s="8"/>
      <c r="E62132" s="8"/>
      <c r="F62132" s="8"/>
      <c r="G62132" s="8"/>
      <c r="H62132" s="8"/>
      <c r="I62132" s="8"/>
      <c r="J62132" s="8"/>
      <c r="K62132" s="8"/>
      <c r="L62132" s="8"/>
      <c r="M62132" s="8"/>
      <c r="N62132" s="8"/>
    </row>
    <row r="62133" spans="2:14" x14ac:dyDescent="0.2">
      <c r="B62133" s="8"/>
      <c r="C62133" s="8"/>
      <c r="D62133" s="8"/>
      <c r="E62133" s="8"/>
      <c r="F62133" s="8"/>
      <c r="G62133" s="8"/>
      <c r="H62133" s="8"/>
      <c r="I62133" s="8"/>
      <c r="J62133" s="8"/>
      <c r="K62133" s="8"/>
      <c r="L62133" s="8"/>
      <c r="M62133" s="8"/>
      <c r="N62133" s="8"/>
    </row>
    <row r="62134" spans="2:14" x14ac:dyDescent="0.2">
      <c r="B62134" s="8"/>
      <c r="C62134" s="8"/>
      <c r="D62134" s="8"/>
      <c r="E62134" s="8"/>
      <c r="F62134" s="8"/>
      <c r="G62134" s="8"/>
      <c r="H62134" s="8"/>
      <c r="I62134" s="8"/>
      <c r="J62134" s="8"/>
      <c r="K62134" s="8"/>
      <c r="L62134" s="8"/>
      <c r="M62134" s="8"/>
      <c r="N62134" s="8"/>
    </row>
    <row r="62135" spans="2:14" x14ac:dyDescent="0.2">
      <c r="B62135" s="8"/>
      <c r="C62135" s="8"/>
      <c r="D62135" s="8"/>
      <c r="E62135" s="8"/>
      <c r="F62135" s="8"/>
      <c r="G62135" s="8"/>
      <c r="H62135" s="8"/>
      <c r="I62135" s="8"/>
      <c r="J62135" s="8"/>
      <c r="K62135" s="8"/>
      <c r="L62135" s="8"/>
      <c r="M62135" s="8"/>
      <c r="N62135" s="8"/>
    </row>
    <row r="62136" spans="2:14" x14ac:dyDescent="0.2">
      <c r="B62136" s="8"/>
      <c r="C62136" s="8"/>
      <c r="D62136" s="8"/>
      <c r="E62136" s="8"/>
      <c r="F62136" s="8"/>
      <c r="G62136" s="8"/>
      <c r="H62136" s="8"/>
      <c r="I62136" s="8"/>
      <c r="J62136" s="8"/>
      <c r="K62136" s="8"/>
      <c r="L62136" s="8"/>
      <c r="M62136" s="8"/>
      <c r="N62136" s="8"/>
    </row>
    <row r="62137" spans="2:14" x14ac:dyDescent="0.2">
      <c r="B62137" s="8"/>
      <c r="C62137" s="8"/>
      <c r="D62137" s="8"/>
      <c r="E62137" s="8"/>
      <c r="F62137" s="8"/>
      <c r="G62137" s="8"/>
      <c r="H62137" s="8"/>
      <c r="I62137" s="8"/>
      <c r="J62137" s="8"/>
      <c r="K62137" s="8"/>
      <c r="L62137" s="8"/>
      <c r="M62137" s="8"/>
      <c r="N62137" s="8"/>
    </row>
    <row r="62138" spans="2:14" x14ac:dyDescent="0.2">
      <c r="B62138" s="8"/>
      <c r="C62138" s="8"/>
      <c r="D62138" s="8"/>
      <c r="E62138" s="8"/>
      <c r="F62138" s="8"/>
      <c r="G62138" s="8"/>
      <c r="H62138" s="8"/>
      <c r="I62138" s="8"/>
      <c r="J62138" s="8"/>
      <c r="K62138" s="8"/>
      <c r="L62138" s="8"/>
      <c r="M62138" s="8"/>
      <c r="N62138" s="8"/>
    </row>
    <row r="62139" spans="2:14" x14ac:dyDescent="0.2">
      <c r="B62139" s="8"/>
      <c r="C62139" s="8"/>
      <c r="D62139" s="8"/>
      <c r="E62139" s="8"/>
      <c r="F62139" s="8"/>
      <c r="G62139" s="8"/>
      <c r="H62139" s="8"/>
      <c r="I62139" s="8"/>
      <c r="J62139" s="8"/>
      <c r="K62139" s="8"/>
      <c r="L62139" s="8"/>
      <c r="M62139" s="8"/>
      <c r="N62139" s="8"/>
    </row>
    <row r="62140" spans="2:14" x14ac:dyDescent="0.2">
      <c r="B62140" s="8"/>
      <c r="C62140" s="8"/>
      <c r="D62140" s="8"/>
      <c r="E62140" s="8"/>
      <c r="F62140" s="8"/>
      <c r="G62140" s="8"/>
      <c r="H62140" s="8"/>
      <c r="I62140" s="8"/>
      <c r="J62140" s="8"/>
      <c r="K62140" s="8"/>
      <c r="L62140" s="8"/>
      <c r="M62140" s="8"/>
      <c r="N62140" s="8"/>
    </row>
    <row r="62141" spans="2:14" x14ac:dyDescent="0.2">
      <c r="B62141" s="8"/>
      <c r="C62141" s="8"/>
      <c r="D62141" s="8"/>
      <c r="E62141" s="8"/>
      <c r="F62141" s="8"/>
      <c r="G62141" s="8"/>
      <c r="H62141" s="8"/>
      <c r="I62141" s="8"/>
      <c r="J62141" s="8"/>
      <c r="K62141" s="8"/>
      <c r="L62141" s="8"/>
      <c r="M62141" s="8"/>
      <c r="N62141" s="8"/>
    </row>
    <row r="62142" spans="2:14" x14ac:dyDescent="0.2">
      <c r="B62142" s="8"/>
      <c r="C62142" s="8"/>
      <c r="D62142" s="8"/>
      <c r="E62142" s="8"/>
      <c r="F62142" s="8"/>
      <c r="G62142" s="8"/>
      <c r="H62142" s="8"/>
      <c r="I62142" s="8"/>
      <c r="J62142" s="8"/>
      <c r="K62142" s="8"/>
      <c r="L62142" s="8"/>
      <c r="M62142" s="8"/>
      <c r="N62142" s="8"/>
    </row>
    <row r="62143" spans="2:14" x14ac:dyDescent="0.2">
      <c r="B62143" s="8"/>
      <c r="C62143" s="8"/>
      <c r="D62143" s="8"/>
      <c r="E62143" s="8"/>
      <c r="F62143" s="8"/>
      <c r="G62143" s="8"/>
      <c r="H62143" s="8"/>
      <c r="I62143" s="8"/>
      <c r="J62143" s="8"/>
      <c r="K62143" s="8"/>
      <c r="L62143" s="8"/>
      <c r="M62143" s="8"/>
      <c r="N62143" s="8"/>
    </row>
    <row r="62144" spans="2:14" x14ac:dyDescent="0.2">
      <c r="B62144" s="8"/>
      <c r="C62144" s="8"/>
      <c r="D62144" s="8"/>
      <c r="E62144" s="8"/>
      <c r="F62144" s="8"/>
      <c r="G62144" s="8"/>
      <c r="H62144" s="8"/>
      <c r="I62144" s="8"/>
      <c r="J62144" s="8"/>
      <c r="K62144" s="8"/>
      <c r="L62144" s="8"/>
      <c r="M62144" s="8"/>
      <c r="N62144" s="8"/>
    </row>
    <row r="62145" spans="2:14" x14ac:dyDescent="0.2">
      <c r="B62145" s="8"/>
      <c r="C62145" s="8"/>
      <c r="D62145" s="8"/>
      <c r="E62145" s="8"/>
      <c r="F62145" s="8"/>
      <c r="G62145" s="8"/>
      <c r="H62145" s="8"/>
      <c r="I62145" s="8"/>
      <c r="J62145" s="8"/>
      <c r="K62145" s="8"/>
      <c r="L62145" s="8"/>
      <c r="M62145" s="8"/>
      <c r="N62145" s="8"/>
    </row>
    <row r="62146" spans="2:14" x14ac:dyDescent="0.2">
      <c r="B62146" s="8"/>
      <c r="C62146" s="8"/>
      <c r="D62146" s="8"/>
      <c r="E62146" s="8"/>
      <c r="F62146" s="8"/>
      <c r="G62146" s="8"/>
      <c r="H62146" s="8"/>
      <c r="I62146" s="8"/>
      <c r="J62146" s="8"/>
      <c r="K62146" s="8"/>
      <c r="L62146" s="8"/>
      <c r="M62146" s="8"/>
      <c r="N62146" s="8"/>
    </row>
    <row r="62147" spans="2:14" x14ac:dyDescent="0.2">
      <c r="B62147" s="8"/>
      <c r="C62147" s="8"/>
      <c r="D62147" s="8"/>
      <c r="E62147" s="8"/>
      <c r="F62147" s="8"/>
      <c r="G62147" s="8"/>
      <c r="H62147" s="8"/>
      <c r="I62147" s="8"/>
      <c r="J62147" s="8"/>
      <c r="K62147" s="8"/>
      <c r="L62147" s="8"/>
      <c r="M62147" s="8"/>
      <c r="N62147" s="8"/>
    </row>
    <row r="62148" spans="2:14" x14ac:dyDescent="0.2">
      <c r="B62148" s="8"/>
      <c r="C62148" s="8"/>
      <c r="D62148" s="8"/>
      <c r="E62148" s="8"/>
      <c r="F62148" s="8"/>
      <c r="G62148" s="8"/>
      <c r="H62148" s="8"/>
      <c r="I62148" s="8"/>
      <c r="J62148" s="8"/>
      <c r="K62148" s="8"/>
      <c r="L62148" s="8"/>
      <c r="M62148" s="8"/>
      <c r="N62148" s="8"/>
    </row>
    <row r="62149" spans="2:14" x14ac:dyDescent="0.2">
      <c r="B62149" s="8"/>
      <c r="C62149" s="8"/>
      <c r="D62149" s="8"/>
      <c r="E62149" s="8"/>
      <c r="F62149" s="8"/>
      <c r="G62149" s="8"/>
      <c r="H62149" s="8"/>
      <c r="I62149" s="8"/>
      <c r="J62149" s="8"/>
      <c r="K62149" s="8"/>
      <c r="L62149" s="8"/>
      <c r="M62149" s="8"/>
      <c r="N62149" s="8"/>
    </row>
    <row r="62150" spans="2:14" x14ac:dyDescent="0.2">
      <c r="B62150" s="8"/>
      <c r="C62150" s="8"/>
      <c r="D62150" s="8"/>
      <c r="E62150" s="8"/>
      <c r="F62150" s="8"/>
      <c r="G62150" s="8"/>
      <c r="H62150" s="8"/>
      <c r="I62150" s="8"/>
      <c r="J62150" s="8"/>
      <c r="K62150" s="8"/>
      <c r="L62150" s="8"/>
      <c r="M62150" s="8"/>
      <c r="N62150" s="8"/>
    </row>
    <row r="62151" spans="2:14" x14ac:dyDescent="0.2">
      <c r="B62151" s="8"/>
      <c r="C62151" s="8"/>
      <c r="D62151" s="8"/>
      <c r="E62151" s="8"/>
      <c r="F62151" s="8"/>
      <c r="G62151" s="8"/>
      <c r="H62151" s="8"/>
      <c r="I62151" s="8"/>
      <c r="J62151" s="8"/>
      <c r="K62151" s="8"/>
      <c r="L62151" s="8"/>
      <c r="M62151" s="8"/>
      <c r="N62151" s="8"/>
    </row>
    <row r="62152" spans="2:14" x14ac:dyDescent="0.2">
      <c r="B62152" s="8"/>
      <c r="C62152" s="8"/>
      <c r="D62152" s="8"/>
      <c r="E62152" s="8"/>
      <c r="F62152" s="8"/>
      <c r="G62152" s="8"/>
      <c r="H62152" s="8"/>
      <c r="I62152" s="8"/>
      <c r="J62152" s="8"/>
      <c r="K62152" s="8"/>
      <c r="L62152" s="8"/>
      <c r="M62152" s="8"/>
      <c r="N62152" s="8"/>
    </row>
    <row r="62153" spans="2:14" x14ac:dyDescent="0.2">
      <c r="B62153" s="8"/>
      <c r="C62153" s="8"/>
      <c r="D62153" s="8"/>
      <c r="E62153" s="8"/>
      <c r="F62153" s="8"/>
      <c r="G62153" s="8"/>
      <c r="H62153" s="8"/>
      <c r="I62153" s="8"/>
      <c r="J62153" s="8"/>
      <c r="K62153" s="8"/>
      <c r="L62153" s="8"/>
      <c r="M62153" s="8"/>
      <c r="N62153" s="8"/>
    </row>
    <row r="62154" spans="2:14" x14ac:dyDescent="0.2">
      <c r="B62154" s="8"/>
      <c r="C62154" s="8"/>
      <c r="D62154" s="8"/>
      <c r="E62154" s="8"/>
      <c r="F62154" s="8"/>
      <c r="G62154" s="8"/>
      <c r="H62154" s="8"/>
      <c r="I62154" s="8"/>
      <c r="J62154" s="8"/>
      <c r="K62154" s="8"/>
      <c r="L62154" s="8"/>
      <c r="M62154" s="8"/>
      <c r="N62154" s="8"/>
    </row>
    <row r="62155" spans="2:14" x14ac:dyDescent="0.2">
      <c r="B62155" s="8"/>
      <c r="C62155" s="8"/>
      <c r="D62155" s="8"/>
      <c r="E62155" s="8"/>
      <c r="F62155" s="8"/>
      <c r="G62155" s="8"/>
      <c r="H62155" s="8"/>
      <c r="I62155" s="8"/>
      <c r="J62155" s="8"/>
      <c r="K62155" s="8"/>
      <c r="L62155" s="8"/>
      <c r="M62155" s="8"/>
      <c r="N62155" s="8"/>
    </row>
    <row r="62156" spans="2:14" x14ac:dyDescent="0.2">
      <c r="B62156" s="8"/>
      <c r="C62156" s="8"/>
      <c r="D62156" s="8"/>
      <c r="E62156" s="8"/>
      <c r="F62156" s="8"/>
      <c r="G62156" s="8"/>
      <c r="H62156" s="8"/>
      <c r="I62156" s="8"/>
      <c r="J62156" s="8"/>
      <c r="K62156" s="8"/>
      <c r="L62156" s="8"/>
      <c r="M62156" s="8"/>
      <c r="N62156" s="8"/>
    </row>
    <row r="62157" spans="2:14" x14ac:dyDescent="0.2">
      <c r="B62157" s="8"/>
      <c r="C62157" s="8"/>
      <c r="D62157" s="8"/>
      <c r="E62157" s="8"/>
      <c r="F62157" s="8"/>
      <c r="G62157" s="8"/>
      <c r="H62157" s="8"/>
      <c r="I62157" s="8"/>
      <c r="J62157" s="8"/>
      <c r="K62157" s="8"/>
      <c r="L62157" s="8"/>
      <c r="M62157" s="8"/>
      <c r="N62157" s="8"/>
    </row>
    <row r="62158" spans="2:14" x14ac:dyDescent="0.2">
      <c r="B62158" s="8"/>
      <c r="C62158" s="8"/>
      <c r="D62158" s="8"/>
      <c r="E62158" s="8"/>
      <c r="F62158" s="8"/>
      <c r="G62158" s="8"/>
      <c r="H62158" s="8"/>
      <c r="I62158" s="8"/>
      <c r="J62158" s="8"/>
      <c r="K62158" s="8"/>
      <c r="L62158" s="8"/>
      <c r="M62158" s="8"/>
      <c r="N62158" s="8"/>
    </row>
    <row r="62159" spans="2:14" x14ac:dyDescent="0.2">
      <c r="B62159" s="8"/>
      <c r="C62159" s="8"/>
      <c r="D62159" s="8"/>
      <c r="E62159" s="8"/>
      <c r="F62159" s="8"/>
      <c r="G62159" s="8"/>
      <c r="H62159" s="8"/>
      <c r="I62159" s="8"/>
      <c r="J62159" s="8"/>
      <c r="K62159" s="8"/>
      <c r="L62159" s="8"/>
      <c r="M62159" s="8"/>
      <c r="N62159" s="8"/>
    </row>
    <row r="62160" spans="2:14" x14ac:dyDescent="0.2">
      <c r="B62160" s="8"/>
      <c r="C62160" s="8"/>
      <c r="D62160" s="8"/>
      <c r="E62160" s="8"/>
      <c r="F62160" s="8"/>
      <c r="G62160" s="8"/>
      <c r="H62160" s="8"/>
      <c r="I62160" s="8"/>
      <c r="J62160" s="8"/>
      <c r="K62160" s="8"/>
      <c r="L62160" s="8"/>
      <c r="M62160" s="8"/>
      <c r="N62160" s="8"/>
    </row>
    <row r="62161" spans="2:14" x14ac:dyDescent="0.2">
      <c r="B62161" s="8"/>
      <c r="C62161" s="8"/>
      <c r="D62161" s="8"/>
      <c r="E62161" s="8"/>
      <c r="F62161" s="8"/>
      <c r="G62161" s="8"/>
      <c r="H62161" s="8"/>
      <c r="I62161" s="8"/>
      <c r="J62161" s="8"/>
      <c r="K62161" s="8"/>
      <c r="L62161" s="8"/>
      <c r="M62161" s="8"/>
      <c r="N62161" s="8"/>
    </row>
    <row r="62162" spans="2:14" x14ac:dyDescent="0.2">
      <c r="B62162" s="8"/>
      <c r="C62162" s="8"/>
      <c r="D62162" s="8"/>
      <c r="E62162" s="8"/>
      <c r="F62162" s="8"/>
      <c r="G62162" s="8"/>
      <c r="H62162" s="8"/>
      <c r="I62162" s="8"/>
      <c r="J62162" s="8"/>
      <c r="K62162" s="8"/>
      <c r="L62162" s="8"/>
      <c r="M62162" s="8"/>
      <c r="N62162" s="8"/>
    </row>
    <row r="62163" spans="2:14" x14ac:dyDescent="0.2">
      <c r="B62163" s="8"/>
      <c r="C62163" s="8"/>
      <c r="D62163" s="8"/>
      <c r="E62163" s="8"/>
      <c r="F62163" s="8"/>
      <c r="G62163" s="8"/>
      <c r="H62163" s="8"/>
      <c r="I62163" s="8"/>
      <c r="J62163" s="8"/>
      <c r="K62163" s="8"/>
      <c r="L62163" s="8"/>
      <c r="M62163" s="8"/>
      <c r="N62163" s="8"/>
    </row>
    <row r="62164" spans="2:14" x14ac:dyDescent="0.2">
      <c r="B62164" s="8"/>
      <c r="C62164" s="8"/>
      <c r="D62164" s="8"/>
      <c r="E62164" s="8"/>
      <c r="F62164" s="8"/>
      <c r="G62164" s="8"/>
      <c r="H62164" s="8"/>
      <c r="I62164" s="8"/>
      <c r="J62164" s="8"/>
      <c r="K62164" s="8"/>
      <c r="L62164" s="8"/>
      <c r="M62164" s="8"/>
      <c r="N62164" s="8"/>
    </row>
    <row r="62165" spans="2:14" x14ac:dyDescent="0.2">
      <c r="B62165" s="8"/>
      <c r="C62165" s="8"/>
      <c r="D62165" s="8"/>
      <c r="E62165" s="8"/>
      <c r="F62165" s="8"/>
      <c r="G62165" s="8"/>
      <c r="H62165" s="8"/>
      <c r="I62165" s="8"/>
      <c r="J62165" s="8"/>
      <c r="K62165" s="8"/>
      <c r="L62165" s="8"/>
      <c r="M62165" s="8"/>
      <c r="N62165" s="8"/>
    </row>
    <row r="62166" spans="2:14" x14ac:dyDescent="0.2">
      <c r="B62166" s="8"/>
      <c r="C62166" s="8"/>
      <c r="D62166" s="8"/>
      <c r="E62166" s="8"/>
      <c r="F62166" s="8"/>
      <c r="G62166" s="8"/>
      <c r="H62166" s="8"/>
      <c r="I62166" s="8"/>
      <c r="J62166" s="8"/>
      <c r="K62166" s="8"/>
      <c r="L62166" s="8"/>
      <c r="M62166" s="8"/>
      <c r="N62166" s="8"/>
    </row>
    <row r="62167" spans="2:14" x14ac:dyDescent="0.2">
      <c r="B62167" s="8"/>
      <c r="C62167" s="8"/>
      <c r="D62167" s="8"/>
      <c r="E62167" s="8"/>
      <c r="F62167" s="8"/>
      <c r="G62167" s="8"/>
      <c r="H62167" s="8"/>
      <c r="I62167" s="8"/>
      <c r="J62167" s="8"/>
      <c r="K62167" s="8"/>
      <c r="L62167" s="8"/>
      <c r="M62167" s="8"/>
      <c r="N62167" s="8"/>
    </row>
    <row r="62168" spans="2:14" x14ac:dyDescent="0.2">
      <c r="B62168" s="8"/>
      <c r="C62168" s="8"/>
      <c r="D62168" s="8"/>
      <c r="E62168" s="8"/>
      <c r="F62168" s="8"/>
      <c r="G62168" s="8"/>
      <c r="H62168" s="8"/>
      <c r="I62168" s="8"/>
      <c r="J62168" s="8"/>
      <c r="K62168" s="8"/>
      <c r="L62168" s="8"/>
      <c r="M62168" s="8"/>
      <c r="N62168" s="8"/>
    </row>
    <row r="62169" spans="2:14" x14ac:dyDescent="0.2">
      <c r="B62169" s="8"/>
      <c r="C62169" s="8"/>
      <c r="D62169" s="8"/>
      <c r="E62169" s="8"/>
      <c r="F62169" s="8"/>
      <c r="G62169" s="8"/>
      <c r="H62169" s="8"/>
      <c r="I62169" s="8"/>
      <c r="J62169" s="8"/>
      <c r="K62169" s="8"/>
      <c r="L62169" s="8"/>
      <c r="M62169" s="8"/>
      <c r="N62169" s="8"/>
    </row>
    <row r="62170" spans="2:14" x14ac:dyDescent="0.2">
      <c r="B62170" s="8"/>
      <c r="C62170" s="8"/>
      <c r="D62170" s="8"/>
      <c r="E62170" s="8"/>
      <c r="F62170" s="8"/>
      <c r="G62170" s="8"/>
      <c r="H62170" s="8"/>
      <c r="I62170" s="8"/>
      <c r="J62170" s="8"/>
      <c r="K62170" s="8"/>
      <c r="L62170" s="8"/>
      <c r="M62170" s="8"/>
      <c r="N62170" s="8"/>
    </row>
    <row r="62171" spans="2:14" x14ac:dyDescent="0.2">
      <c r="B62171" s="8"/>
      <c r="C62171" s="8"/>
      <c r="D62171" s="8"/>
      <c r="E62171" s="8"/>
      <c r="F62171" s="8"/>
      <c r="G62171" s="8"/>
      <c r="H62171" s="8"/>
      <c r="I62171" s="8"/>
      <c r="J62171" s="8"/>
      <c r="K62171" s="8"/>
      <c r="L62171" s="8"/>
      <c r="M62171" s="8"/>
      <c r="N62171" s="8"/>
    </row>
    <row r="62172" spans="2:14" x14ac:dyDescent="0.2">
      <c r="B62172" s="8"/>
      <c r="C62172" s="8"/>
      <c r="D62172" s="8"/>
      <c r="E62172" s="8"/>
      <c r="F62172" s="8"/>
      <c r="G62172" s="8"/>
      <c r="H62172" s="8"/>
      <c r="I62172" s="8"/>
      <c r="J62172" s="8"/>
      <c r="K62172" s="8"/>
      <c r="L62172" s="8"/>
      <c r="M62172" s="8"/>
      <c r="N62172" s="8"/>
    </row>
    <row r="62173" spans="2:14" x14ac:dyDescent="0.2">
      <c r="B62173" s="8"/>
      <c r="C62173" s="8"/>
      <c r="D62173" s="8"/>
      <c r="E62173" s="8"/>
      <c r="F62173" s="8"/>
      <c r="G62173" s="8"/>
      <c r="H62173" s="8"/>
      <c r="I62173" s="8"/>
      <c r="J62173" s="8"/>
      <c r="K62173" s="8"/>
      <c r="L62173" s="8"/>
      <c r="M62173" s="8"/>
      <c r="N62173" s="8"/>
    </row>
    <row r="62174" spans="2:14" x14ac:dyDescent="0.2">
      <c r="B62174" s="8"/>
      <c r="C62174" s="8"/>
      <c r="D62174" s="8"/>
      <c r="E62174" s="8"/>
      <c r="F62174" s="8"/>
      <c r="G62174" s="8"/>
      <c r="H62174" s="8"/>
      <c r="I62174" s="8"/>
      <c r="J62174" s="8"/>
      <c r="K62174" s="8"/>
      <c r="L62174" s="8"/>
      <c r="M62174" s="8"/>
      <c r="N62174" s="8"/>
    </row>
    <row r="62175" spans="2:14" x14ac:dyDescent="0.2">
      <c r="B62175" s="8"/>
      <c r="C62175" s="8"/>
      <c r="D62175" s="8"/>
      <c r="E62175" s="8"/>
      <c r="F62175" s="8"/>
      <c r="G62175" s="8"/>
      <c r="H62175" s="8"/>
      <c r="I62175" s="8"/>
      <c r="J62175" s="8"/>
      <c r="K62175" s="8"/>
      <c r="L62175" s="8"/>
      <c r="M62175" s="8"/>
      <c r="N62175" s="8"/>
    </row>
    <row r="62176" spans="2:14" x14ac:dyDescent="0.2">
      <c r="B62176" s="8"/>
      <c r="C62176" s="8"/>
      <c r="D62176" s="8"/>
      <c r="E62176" s="8"/>
      <c r="F62176" s="8"/>
      <c r="G62176" s="8"/>
      <c r="H62176" s="8"/>
      <c r="I62176" s="8"/>
      <c r="J62176" s="8"/>
      <c r="K62176" s="8"/>
      <c r="L62176" s="8"/>
      <c r="M62176" s="8"/>
      <c r="N62176" s="8"/>
    </row>
    <row r="62177" spans="2:14" x14ac:dyDescent="0.2">
      <c r="B62177" s="8"/>
      <c r="C62177" s="8"/>
      <c r="D62177" s="8"/>
      <c r="E62177" s="8"/>
      <c r="F62177" s="8"/>
      <c r="G62177" s="8"/>
      <c r="H62177" s="8"/>
      <c r="I62177" s="8"/>
      <c r="J62177" s="8"/>
      <c r="K62177" s="8"/>
      <c r="L62177" s="8"/>
      <c r="M62177" s="8"/>
      <c r="N62177" s="8"/>
    </row>
    <row r="62178" spans="2:14" x14ac:dyDescent="0.2">
      <c r="B62178" s="8"/>
      <c r="C62178" s="8"/>
      <c r="D62178" s="8"/>
      <c r="E62178" s="8"/>
      <c r="F62178" s="8"/>
      <c r="G62178" s="8"/>
      <c r="H62178" s="8"/>
      <c r="I62178" s="8"/>
      <c r="J62178" s="8"/>
      <c r="K62178" s="8"/>
      <c r="L62178" s="8"/>
      <c r="M62178" s="8"/>
      <c r="N62178" s="8"/>
    </row>
    <row r="62179" spans="2:14" x14ac:dyDescent="0.2">
      <c r="B62179" s="8"/>
      <c r="C62179" s="8"/>
      <c r="D62179" s="8"/>
      <c r="E62179" s="8"/>
      <c r="F62179" s="8"/>
      <c r="G62179" s="8"/>
      <c r="H62179" s="8"/>
      <c r="I62179" s="8"/>
      <c r="J62179" s="8"/>
      <c r="K62179" s="8"/>
      <c r="L62179" s="8"/>
      <c r="M62179" s="8"/>
      <c r="N62179" s="8"/>
    </row>
    <row r="62180" spans="2:14" x14ac:dyDescent="0.2">
      <c r="B62180" s="8"/>
      <c r="C62180" s="8"/>
      <c r="D62180" s="8"/>
      <c r="E62180" s="8"/>
      <c r="F62180" s="8"/>
      <c r="G62180" s="8"/>
      <c r="H62180" s="8"/>
      <c r="I62180" s="8"/>
      <c r="J62180" s="8"/>
      <c r="K62180" s="8"/>
      <c r="L62180" s="8"/>
      <c r="M62180" s="8"/>
      <c r="N62180" s="8"/>
    </row>
    <row r="62181" spans="2:14" x14ac:dyDescent="0.2">
      <c r="B62181" s="8"/>
      <c r="C62181" s="8"/>
      <c r="D62181" s="8"/>
      <c r="E62181" s="8"/>
      <c r="F62181" s="8"/>
      <c r="G62181" s="8"/>
      <c r="H62181" s="8"/>
      <c r="I62181" s="8"/>
      <c r="J62181" s="8"/>
      <c r="K62181" s="8"/>
      <c r="L62181" s="8"/>
      <c r="M62181" s="8"/>
      <c r="N62181" s="8"/>
    </row>
    <row r="62182" spans="2:14" x14ac:dyDescent="0.2">
      <c r="B62182" s="8"/>
      <c r="C62182" s="8"/>
      <c r="D62182" s="8"/>
      <c r="E62182" s="8"/>
      <c r="F62182" s="8"/>
      <c r="G62182" s="8"/>
      <c r="H62182" s="8"/>
      <c r="I62182" s="8"/>
      <c r="J62182" s="8"/>
      <c r="K62182" s="8"/>
      <c r="L62182" s="8"/>
      <c r="M62182" s="8"/>
      <c r="N62182" s="8"/>
    </row>
    <row r="62183" spans="2:14" x14ac:dyDescent="0.2">
      <c r="B62183" s="8"/>
      <c r="C62183" s="8"/>
      <c r="D62183" s="8"/>
      <c r="E62183" s="8"/>
      <c r="F62183" s="8"/>
      <c r="G62183" s="8"/>
      <c r="H62183" s="8"/>
      <c r="I62183" s="8"/>
      <c r="J62183" s="8"/>
      <c r="K62183" s="8"/>
      <c r="L62183" s="8"/>
      <c r="M62183" s="8"/>
      <c r="N62183" s="8"/>
    </row>
    <row r="62184" spans="2:14" x14ac:dyDescent="0.2">
      <c r="B62184" s="8"/>
      <c r="C62184" s="8"/>
      <c r="D62184" s="8"/>
      <c r="E62184" s="8"/>
      <c r="F62184" s="8"/>
      <c r="G62184" s="8"/>
      <c r="H62184" s="8"/>
      <c r="I62184" s="8"/>
      <c r="J62184" s="8"/>
      <c r="K62184" s="8"/>
      <c r="L62184" s="8"/>
      <c r="M62184" s="8"/>
      <c r="N62184" s="8"/>
    </row>
    <row r="62185" spans="2:14" x14ac:dyDescent="0.2">
      <c r="B62185" s="8"/>
      <c r="C62185" s="8"/>
      <c r="D62185" s="8"/>
      <c r="E62185" s="8"/>
      <c r="F62185" s="8"/>
      <c r="G62185" s="8"/>
      <c r="H62185" s="8"/>
      <c r="I62185" s="8"/>
      <c r="J62185" s="8"/>
      <c r="K62185" s="8"/>
      <c r="L62185" s="8"/>
      <c r="M62185" s="8"/>
      <c r="N62185" s="8"/>
    </row>
    <row r="62186" spans="2:14" x14ac:dyDescent="0.2">
      <c r="B62186" s="8"/>
      <c r="C62186" s="8"/>
      <c r="D62186" s="8"/>
      <c r="E62186" s="8"/>
      <c r="F62186" s="8"/>
      <c r="G62186" s="8"/>
      <c r="H62186" s="8"/>
      <c r="I62186" s="8"/>
      <c r="J62186" s="8"/>
      <c r="K62186" s="8"/>
      <c r="L62186" s="8"/>
      <c r="M62186" s="8"/>
      <c r="N62186" s="8"/>
    </row>
    <row r="62187" spans="2:14" x14ac:dyDescent="0.2">
      <c r="B62187" s="8"/>
      <c r="C62187" s="8"/>
      <c r="D62187" s="8"/>
      <c r="E62187" s="8"/>
      <c r="F62187" s="8"/>
      <c r="G62187" s="8"/>
      <c r="H62187" s="8"/>
      <c r="I62187" s="8"/>
      <c r="J62187" s="8"/>
      <c r="K62187" s="8"/>
      <c r="L62187" s="8"/>
      <c r="M62187" s="8"/>
      <c r="N62187" s="8"/>
    </row>
    <row r="62188" spans="2:14" x14ac:dyDescent="0.2">
      <c r="B62188" s="8"/>
      <c r="C62188" s="8"/>
      <c r="D62188" s="8"/>
      <c r="E62188" s="8"/>
      <c r="F62188" s="8"/>
      <c r="G62188" s="8"/>
      <c r="H62188" s="8"/>
      <c r="I62188" s="8"/>
      <c r="J62188" s="8"/>
      <c r="K62188" s="8"/>
      <c r="L62188" s="8"/>
      <c r="M62188" s="8"/>
      <c r="N62188" s="8"/>
    </row>
    <row r="62189" spans="2:14" x14ac:dyDescent="0.2">
      <c r="B62189" s="8"/>
      <c r="C62189" s="8"/>
      <c r="D62189" s="8"/>
      <c r="E62189" s="8"/>
      <c r="F62189" s="8"/>
      <c r="G62189" s="8"/>
      <c r="H62189" s="8"/>
      <c r="I62189" s="8"/>
      <c r="J62189" s="8"/>
      <c r="K62189" s="8"/>
      <c r="L62189" s="8"/>
      <c r="M62189" s="8"/>
      <c r="N62189" s="8"/>
    </row>
    <row r="62190" spans="2:14" x14ac:dyDescent="0.2">
      <c r="B62190" s="8"/>
      <c r="C62190" s="8"/>
      <c r="D62190" s="8"/>
      <c r="E62190" s="8"/>
      <c r="F62190" s="8"/>
      <c r="G62190" s="8"/>
      <c r="H62190" s="8"/>
      <c r="I62190" s="8"/>
      <c r="J62190" s="8"/>
      <c r="K62190" s="8"/>
      <c r="L62190" s="8"/>
      <c r="M62190" s="8"/>
      <c r="N62190" s="8"/>
    </row>
    <row r="62191" spans="2:14" x14ac:dyDescent="0.2">
      <c r="B62191" s="8"/>
      <c r="C62191" s="8"/>
      <c r="D62191" s="8"/>
      <c r="E62191" s="8"/>
      <c r="F62191" s="8"/>
      <c r="G62191" s="8"/>
      <c r="H62191" s="8"/>
      <c r="I62191" s="8"/>
      <c r="J62191" s="8"/>
      <c r="K62191" s="8"/>
      <c r="L62191" s="8"/>
      <c r="M62191" s="8"/>
      <c r="N62191" s="8"/>
    </row>
    <row r="62192" spans="2:14" x14ac:dyDescent="0.2">
      <c r="B62192" s="8"/>
      <c r="C62192" s="8"/>
      <c r="D62192" s="8"/>
      <c r="E62192" s="8"/>
      <c r="F62192" s="8"/>
      <c r="G62192" s="8"/>
      <c r="H62192" s="8"/>
      <c r="I62192" s="8"/>
      <c r="J62192" s="8"/>
      <c r="K62192" s="8"/>
      <c r="L62192" s="8"/>
      <c r="M62192" s="8"/>
      <c r="N62192" s="8"/>
    </row>
    <row r="62193" spans="2:14" x14ac:dyDescent="0.2">
      <c r="B62193" s="8"/>
      <c r="C62193" s="8"/>
      <c r="D62193" s="8"/>
      <c r="E62193" s="8"/>
      <c r="F62193" s="8"/>
      <c r="G62193" s="8"/>
      <c r="H62193" s="8"/>
      <c r="I62193" s="8"/>
      <c r="J62193" s="8"/>
      <c r="K62193" s="8"/>
      <c r="L62193" s="8"/>
      <c r="M62193" s="8"/>
      <c r="N62193" s="8"/>
    </row>
    <row r="62194" spans="2:14" x14ac:dyDescent="0.2">
      <c r="B62194" s="8"/>
      <c r="C62194" s="8"/>
      <c r="D62194" s="8"/>
      <c r="E62194" s="8"/>
      <c r="F62194" s="8"/>
      <c r="G62194" s="8"/>
      <c r="H62194" s="8"/>
      <c r="I62194" s="8"/>
      <c r="J62194" s="8"/>
      <c r="K62194" s="8"/>
      <c r="L62194" s="8"/>
      <c r="M62194" s="8"/>
      <c r="N62194" s="8"/>
    </row>
    <row r="62195" spans="2:14" x14ac:dyDescent="0.2">
      <c r="B62195" s="8"/>
      <c r="C62195" s="8"/>
      <c r="D62195" s="8"/>
      <c r="E62195" s="8"/>
      <c r="F62195" s="8"/>
      <c r="G62195" s="8"/>
      <c r="H62195" s="8"/>
      <c r="I62195" s="8"/>
      <c r="J62195" s="8"/>
      <c r="K62195" s="8"/>
      <c r="L62195" s="8"/>
      <c r="M62195" s="8"/>
      <c r="N62195" s="8"/>
    </row>
    <row r="62196" spans="2:14" x14ac:dyDescent="0.2">
      <c r="B62196" s="8"/>
      <c r="C62196" s="8"/>
      <c r="D62196" s="8"/>
      <c r="E62196" s="8"/>
      <c r="F62196" s="8"/>
      <c r="G62196" s="8"/>
      <c r="H62196" s="8"/>
      <c r="I62196" s="8"/>
      <c r="J62196" s="8"/>
      <c r="K62196" s="8"/>
      <c r="L62196" s="8"/>
      <c r="M62196" s="8"/>
      <c r="N62196" s="8"/>
    </row>
    <row r="62197" spans="2:14" x14ac:dyDescent="0.2">
      <c r="B62197" s="8"/>
      <c r="C62197" s="8"/>
      <c r="D62197" s="8"/>
      <c r="E62197" s="8"/>
      <c r="F62197" s="8"/>
      <c r="G62197" s="8"/>
      <c r="H62197" s="8"/>
      <c r="I62197" s="8"/>
      <c r="J62197" s="8"/>
      <c r="K62197" s="8"/>
      <c r="L62197" s="8"/>
      <c r="M62197" s="8"/>
      <c r="N62197" s="8"/>
    </row>
    <row r="62198" spans="2:14" x14ac:dyDescent="0.2">
      <c r="B62198" s="8"/>
      <c r="C62198" s="8"/>
      <c r="D62198" s="8"/>
      <c r="E62198" s="8"/>
      <c r="F62198" s="8"/>
      <c r="G62198" s="8"/>
      <c r="H62198" s="8"/>
      <c r="I62198" s="8"/>
      <c r="J62198" s="8"/>
      <c r="K62198" s="8"/>
      <c r="L62198" s="8"/>
      <c r="M62198" s="8"/>
      <c r="N62198" s="8"/>
    </row>
    <row r="62199" spans="2:14" x14ac:dyDescent="0.2">
      <c r="B62199" s="8"/>
      <c r="C62199" s="8"/>
      <c r="D62199" s="8"/>
      <c r="E62199" s="8"/>
      <c r="F62199" s="8"/>
      <c r="G62199" s="8"/>
      <c r="H62199" s="8"/>
      <c r="I62199" s="8"/>
      <c r="J62199" s="8"/>
      <c r="K62199" s="8"/>
      <c r="L62199" s="8"/>
      <c r="M62199" s="8"/>
      <c r="N62199" s="8"/>
    </row>
    <row r="62200" spans="2:14" x14ac:dyDescent="0.2">
      <c r="B62200" s="8"/>
      <c r="C62200" s="8"/>
      <c r="D62200" s="8"/>
      <c r="E62200" s="8"/>
      <c r="F62200" s="8"/>
      <c r="G62200" s="8"/>
      <c r="H62200" s="8"/>
      <c r="I62200" s="8"/>
      <c r="J62200" s="8"/>
      <c r="K62200" s="8"/>
      <c r="L62200" s="8"/>
      <c r="M62200" s="8"/>
      <c r="N62200" s="8"/>
    </row>
    <row r="62201" spans="2:14" x14ac:dyDescent="0.2">
      <c r="B62201" s="8"/>
      <c r="C62201" s="8"/>
      <c r="D62201" s="8"/>
      <c r="E62201" s="8"/>
      <c r="F62201" s="8"/>
      <c r="G62201" s="8"/>
      <c r="H62201" s="8"/>
      <c r="I62201" s="8"/>
      <c r="J62201" s="8"/>
      <c r="K62201" s="8"/>
      <c r="L62201" s="8"/>
      <c r="M62201" s="8"/>
      <c r="N62201" s="8"/>
    </row>
    <row r="62202" spans="2:14" x14ac:dyDescent="0.2">
      <c r="B62202" s="8"/>
      <c r="C62202" s="8"/>
      <c r="D62202" s="8"/>
      <c r="E62202" s="8"/>
      <c r="F62202" s="8"/>
      <c r="G62202" s="8"/>
      <c r="H62202" s="8"/>
      <c r="I62202" s="8"/>
      <c r="J62202" s="8"/>
      <c r="K62202" s="8"/>
      <c r="L62202" s="8"/>
      <c r="M62202" s="8"/>
      <c r="N62202" s="8"/>
    </row>
    <row r="62203" spans="2:14" x14ac:dyDescent="0.2">
      <c r="B62203" s="8"/>
      <c r="C62203" s="8"/>
      <c r="D62203" s="8"/>
      <c r="E62203" s="8"/>
      <c r="F62203" s="8"/>
      <c r="G62203" s="8"/>
      <c r="H62203" s="8"/>
      <c r="I62203" s="8"/>
      <c r="J62203" s="8"/>
      <c r="K62203" s="8"/>
      <c r="L62203" s="8"/>
      <c r="M62203" s="8"/>
      <c r="N62203" s="8"/>
    </row>
    <row r="62204" spans="2:14" x14ac:dyDescent="0.2">
      <c r="B62204" s="8"/>
      <c r="C62204" s="8"/>
      <c r="D62204" s="8"/>
      <c r="E62204" s="8"/>
      <c r="F62204" s="8"/>
      <c r="G62204" s="8"/>
      <c r="H62204" s="8"/>
      <c r="I62204" s="8"/>
      <c r="J62204" s="8"/>
      <c r="K62204" s="8"/>
      <c r="L62204" s="8"/>
      <c r="M62204" s="8"/>
      <c r="N62204" s="8"/>
    </row>
    <row r="62205" spans="2:14" x14ac:dyDescent="0.2">
      <c r="B62205" s="8"/>
      <c r="C62205" s="8"/>
      <c r="D62205" s="8"/>
      <c r="E62205" s="8"/>
      <c r="F62205" s="8"/>
      <c r="G62205" s="8"/>
      <c r="H62205" s="8"/>
      <c r="I62205" s="8"/>
      <c r="J62205" s="8"/>
      <c r="K62205" s="8"/>
      <c r="L62205" s="8"/>
      <c r="M62205" s="8"/>
      <c r="N62205" s="8"/>
    </row>
    <row r="62206" spans="2:14" x14ac:dyDescent="0.2">
      <c r="B62206" s="8"/>
      <c r="C62206" s="8"/>
      <c r="D62206" s="8"/>
      <c r="E62206" s="8"/>
      <c r="F62206" s="8"/>
      <c r="G62206" s="8"/>
      <c r="H62206" s="8"/>
      <c r="I62206" s="8"/>
      <c r="J62206" s="8"/>
      <c r="K62206" s="8"/>
      <c r="L62206" s="8"/>
      <c r="M62206" s="8"/>
      <c r="N62206" s="8"/>
    </row>
    <row r="62207" spans="2:14" x14ac:dyDescent="0.2">
      <c r="B62207" s="8"/>
      <c r="C62207" s="8"/>
      <c r="D62207" s="8"/>
      <c r="E62207" s="8"/>
      <c r="F62207" s="8"/>
      <c r="G62207" s="8"/>
      <c r="H62207" s="8"/>
      <c r="I62207" s="8"/>
      <c r="J62207" s="8"/>
      <c r="K62207" s="8"/>
      <c r="L62207" s="8"/>
      <c r="M62207" s="8"/>
      <c r="N62207" s="8"/>
    </row>
    <row r="62208" spans="2:14" x14ac:dyDescent="0.2">
      <c r="B62208" s="8"/>
      <c r="C62208" s="8"/>
      <c r="D62208" s="8"/>
      <c r="E62208" s="8"/>
      <c r="F62208" s="8"/>
      <c r="G62208" s="8"/>
      <c r="H62208" s="8"/>
      <c r="I62208" s="8"/>
      <c r="J62208" s="8"/>
      <c r="K62208" s="8"/>
      <c r="L62208" s="8"/>
      <c r="M62208" s="8"/>
      <c r="N62208" s="8"/>
    </row>
    <row r="62209" spans="2:14" x14ac:dyDescent="0.2">
      <c r="B62209" s="8"/>
      <c r="C62209" s="8"/>
      <c r="D62209" s="8"/>
      <c r="E62209" s="8"/>
      <c r="F62209" s="8"/>
      <c r="G62209" s="8"/>
      <c r="H62209" s="8"/>
      <c r="I62209" s="8"/>
      <c r="J62209" s="8"/>
      <c r="K62209" s="8"/>
      <c r="L62209" s="8"/>
      <c r="M62209" s="8"/>
      <c r="N62209" s="8"/>
    </row>
    <row r="62210" spans="2:14" x14ac:dyDescent="0.2">
      <c r="B62210" s="8"/>
      <c r="C62210" s="8"/>
      <c r="D62210" s="8"/>
      <c r="E62210" s="8"/>
      <c r="F62210" s="8"/>
      <c r="G62210" s="8"/>
      <c r="H62210" s="8"/>
      <c r="I62210" s="8"/>
      <c r="J62210" s="8"/>
      <c r="K62210" s="8"/>
      <c r="L62210" s="8"/>
      <c r="M62210" s="8"/>
      <c r="N62210" s="8"/>
    </row>
    <row r="62211" spans="2:14" x14ac:dyDescent="0.2">
      <c r="B62211" s="8"/>
      <c r="C62211" s="8"/>
      <c r="D62211" s="8"/>
      <c r="E62211" s="8"/>
      <c r="F62211" s="8"/>
      <c r="G62211" s="8"/>
      <c r="H62211" s="8"/>
      <c r="I62211" s="8"/>
      <c r="J62211" s="8"/>
      <c r="K62211" s="8"/>
      <c r="L62211" s="8"/>
      <c r="M62211" s="8"/>
      <c r="N62211" s="8"/>
    </row>
    <row r="62212" spans="2:14" x14ac:dyDescent="0.2">
      <c r="B62212" s="8"/>
      <c r="C62212" s="8"/>
      <c r="D62212" s="8"/>
      <c r="E62212" s="8"/>
      <c r="F62212" s="8"/>
      <c r="G62212" s="8"/>
      <c r="H62212" s="8"/>
      <c r="I62212" s="8"/>
      <c r="J62212" s="8"/>
      <c r="K62212" s="8"/>
      <c r="L62212" s="8"/>
      <c r="M62212" s="8"/>
      <c r="N62212" s="8"/>
    </row>
    <row r="62213" spans="2:14" x14ac:dyDescent="0.2">
      <c r="B62213" s="8"/>
      <c r="C62213" s="8"/>
      <c r="D62213" s="8"/>
      <c r="E62213" s="8"/>
      <c r="F62213" s="8"/>
      <c r="G62213" s="8"/>
      <c r="H62213" s="8"/>
      <c r="I62213" s="8"/>
      <c r="J62213" s="8"/>
      <c r="K62213" s="8"/>
      <c r="L62213" s="8"/>
      <c r="M62213" s="8"/>
      <c r="N62213" s="8"/>
    </row>
    <row r="62214" spans="2:14" x14ac:dyDescent="0.2">
      <c r="B62214" s="8"/>
      <c r="C62214" s="8"/>
      <c r="D62214" s="8"/>
      <c r="E62214" s="8"/>
      <c r="F62214" s="8"/>
      <c r="G62214" s="8"/>
      <c r="H62214" s="8"/>
      <c r="I62214" s="8"/>
      <c r="J62214" s="8"/>
      <c r="K62214" s="8"/>
      <c r="L62214" s="8"/>
      <c r="M62214" s="8"/>
      <c r="N62214" s="8"/>
    </row>
    <row r="62215" spans="2:14" x14ac:dyDescent="0.2">
      <c r="B62215" s="8"/>
      <c r="C62215" s="8"/>
      <c r="D62215" s="8"/>
      <c r="E62215" s="8"/>
      <c r="F62215" s="8"/>
      <c r="G62215" s="8"/>
      <c r="H62215" s="8"/>
      <c r="I62215" s="8"/>
      <c r="J62215" s="8"/>
      <c r="K62215" s="8"/>
      <c r="L62215" s="8"/>
      <c r="M62215" s="8"/>
      <c r="N62215" s="8"/>
    </row>
    <row r="62216" spans="2:14" x14ac:dyDescent="0.2">
      <c r="B62216" s="8"/>
      <c r="C62216" s="8"/>
      <c r="D62216" s="8"/>
      <c r="E62216" s="8"/>
      <c r="F62216" s="8"/>
      <c r="G62216" s="8"/>
      <c r="H62216" s="8"/>
      <c r="I62216" s="8"/>
      <c r="J62216" s="8"/>
      <c r="K62216" s="8"/>
      <c r="L62216" s="8"/>
      <c r="M62216" s="8"/>
      <c r="N62216" s="8"/>
    </row>
    <row r="62217" spans="2:14" x14ac:dyDescent="0.2">
      <c r="B62217" s="8"/>
      <c r="C62217" s="8"/>
      <c r="D62217" s="8"/>
      <c r="E62217" s="8"/>
      <c r="F62217" s="8"/>
      <c r="G62217" s="8"/>
      <c r="H62217" s="8"/>
      <c r="I62217" s="8"/>
      <c r="J62217" s="8"/>
      <c r="K62217" s="8"/>
      <c r="L62217" s="8"/>
      <c r="M62217" s="8"/>
      <c r="N62217" s="8"/>
    </row>
    <row r="62218" spans="2:14" x14ac:dyDescent="0.2">
      <c r="B62218" s="8"/>
      <c r="C62218" s="8"/>
      <c r="D62218" s="8"/>
      <c r="E62218" s="8"/>
      <c r="F62218" s="8"/>
      <c r="G62218" s="8"/>
      <c r="H62218" s="8"/>
      <c r="I62218" s="8"/>
      <c r="J62218" s="8"/>
      <c r="K62218" s="8"/>
      <c r="L62218" s="8"/>
      <c r="M62218" s="8"/>
      <c r="N62218" s="8"/>
    </row>
    <row r="62219" spans="2:14" x14ac:dyDescent="0.2">
      <c r="B62219" s="8"/>
      <c r="C62219" s="8"/>
      <c r="D62219" s="8"/>
      <c r="E62219" s="8"/>
      <c r="F62219" s="8"/>
      <c r="G62219" s="8"/>
      <c r="H62219" s="8"/>
      <c r="I62219" s="8"/>
      <c r="J62219" s="8"/>
      <c r="K62219" s="8"/>
      <c r="L62219" s="8"/>
      <c r="M62219" s="8"/>
      <c r="N62219" s="8"/>
    </row>
    <row r="62220" spans="2:14" x14ac:dyDescent="0.2">
      <c r="B62220" s="8"/>
      <c r="C62220" s="8"/>
      <c r="D62220" s="8"/>
      <c r="E62220" s="8"/>
      <c r="F62220" s="8"/>
      <c r="G62220" s="8"/>
      <c r="H62220" s="8"/>
      <c r="I62220" s="8"/>
      <c r="J62220" s="8"/>
      <c r="K62220" s="8"/>
      <c r="L62220" s="8"/>
      <c r="M62220" s="8"/>
      <c r="N62220" s="8"/>
    </row>
    <row r="62221" spans="2:14" x14ac:dyDescent="0.2">
      <c r="B62221" s="8"/>
      <c r="C62221" s="8"/>
      <c r="D62221" s="8"/>
      <c r="E62221" s="8"/>
      <c r="F62221" s="8"/>
      <c r="G62221" s="8"/>
      <c r="H62221" s="8"/>
      <c r="I62221" s="8"/>
      <c r="J62221" s="8"/>
      <c r="K62221" s="8"/>
      <c r="L62221" s="8"/>
      <c r="M62221" s="8"/>
      <c r="N62221" s="8"/>
    </row>
    <row r="62222" spans="2:14" x14ac:dyDescent="0.2">
      <c r="B62222" s="8"/>
      <c r="C62222" s="8"/>
      <c r="D62222" s="8"/>
      <c r="E62222" s="8"/>
      <c r="F62222" s="8"/>
      <c r="G62222" s="8"/>
      <c r="H62222" s="8"/>
      <c r="I62222" s="8"/>
      <c r="J62222" s="8"/>
      <c r="K62222" s="8"/>
      <c r="L62222" s="8"/>
      <c r="M62222" s="8"/>
      <c r="N62222" s="8"/>
    </row>
    <row r="62223" spans="2:14" x14ac:dyDescent="0.2">
      <c r="B62223" s="8"/>
      <c r="C62223" s="8"/>
      <c r="D62223" s="8"/>
      <c r="E62223" s="8"/>
      <c r="F62223" s="8"/>
      <c r="G62223" s="8"/>
      <c r="H62223" s="8"/>
      <c r="I62223" s="8"/>
      <c r="J62223" s="8"/>
      <c r="K62223" s="8"/>
      <c r="L62223" s="8"/>
      <c r="M62223" s="8"/>
      <c r="N62223" s="8"/>
    </row>
    <row r="62224" spans="2:14" x14ac:dyDescent="0.2">
      <c r="B62224" s="8"/>
      <c r="C62224" s="8"/>
      <c r="D62224" s="8"/>
      <c r="E62224" s="8"/>
      <c r="F62224" s="8"/>
      <c r="G62224" s="8"/>
      <c r="H62224" s="8"/>
      <c r="I62224" s="8"/>
      <c r="J62224" s="8"/>
      <c r="K62224" s="8"/>
      <c r="L62224" s="8"/>
      <c r="M62224" s="8"/>
      <c r="N62224" s="8"/>
    </row>
    <row r="62225" spans="2:14" x14ac:dyDescent="0.2">
      <c r="B62225" s="8"/>
      <c r="C62225" s="8"/>
      <c r="D62225" s="8"/>
      <c r="E62225" s="8"/>
      <c r="F62225" s="8"/>
      <c r="G62225" s="8"/>
      <c r="H62225" s="8"/>
      <c r="I62225" s="8"/>
      <c r="J62225" s="8"/>
      <c r="K62225" s="8"/>
      <c r="L62225" s="8"/>
      <c r="M62225" s="8"/>
      <c r="N62225" s="8"/>
    </row>
    <row r="62226" spans="2:14" x14ac:dyDescent="0.2">
      <c r="B62226" s="8"/>
      <c r="C62226" s="8"/>
      <c r="D62226" s="8"/>
      <c r="E62226" s="8"/>
      <c r="F62226" s="8"/>
      <c r="G62226" s="8"/>
      <c r="H62226" s="8"/>
      <c r="I62226" s="8"/>
      <c r="J62226" s="8"/>
      <c r="K62226" s="8"/>
      <c r="L62226" s="8"/>
      <c r="M62226" s="8"/>
      <c r="N62226" s="8"/>
    </row>
    <row r="62227" spans="2:14" x14ac:dyDescent="0.2">
      <c r="B62227" s="8"/>
      <c r="C62227" s="8"/>
      <c r="D62227" s="8"/>
      <c r="E62227" s="8"/>
      <c r="F62227" s="8"/>
      <c r="G62227" s="8"/>
      <c r="H62227" s="8"/>
      <c r="I62227" s="8"/>
      <c r="J62227" s="8"/>
      <c r="K62227" s="8"/>
      <c r="L62227" s="8"/>
      <c r="M62227" s="8"/>
      <c r="N62227" s="8"/>
    </row>
    <row r="62228" spans="2:14" x14ac:dyDescent="0.2">
      <c r="B62228" s="8"/>
      <c r="C62228" s="8"/>
      <c r="D62228" s="8"/>
      <c r="E62228" s="8"/>
      <c r="F62228" s="8"/>
      <c r="G62228" s="8"/>
      <c r="H62228" s="8"/>
      <c r="I62228" s="8"/>
      <c r="J62228" s="8"/>
      <c r="K62228" s="8"/>
      <c r="L62228" s="8"/>
      <c r="M62228" s="8"/>
      <c r="N62228" s="8"/>
    </row>
    <row r="62229" spans="2:14" x14ac:dyDescent="0.2">
      <c r="B62229" s="8"/>
      <c r="C62229" s="8"/>
      <c r="D62229" s="8"/>
      <c r="E62229" s="8"/>
      <c r="F62229" s="8"/>
      <c r="G62229" s="8"/>
      <c r="H62229" s="8"/>
      <c r="I62229" s="8"/>
      <c r="J62229" s="8"/>
      <c r="K62229" s="8"/>
      <c r="L62229" s="8"/>
      <c r="M62229" s="8"/>
      <c r="N62229" s="8"/>
    </row>
    <row r="62230" spans="2:14" x14ac:dyDescent="0.2">
      <c r="B62230" s="8"/>
      <c r="C62230" s="8"/>
      <c r="D62230" s="8"/>
      <c r="E62230" s="8"/>
      <c r="F62230" s="8"/>
      <c r="G62230" s="8"/>
      <c r="H62230" s="8"/>
      <c r="I62230" s="8"/>
      <c r="J62230" s="8"/>
      <c r="K62230" s="8"/>
      <c r="L62230" s="8"/>
      <c r="M62230" s="8"/>
      <c r="N62230" s="8"/>
    </row>
    <row r="62231" spans="2:14" x14ac:dyDescent="0.2">
      <c r="B62231" s="8"/>
      <c r="C62231" s="8"/>
      <c r="D62231" s="8"/>
      <c r="E62231" s="8"/>
      <c r="F62231" s="8"/>
      <c r="G62231" s="8"/>
      <c r="H62231" s="8"/>
      <c r="I62231" s="8"/>
      <c r="J62231" s="8"/>
      <c r="K62231" s="8"/>
      <c r="L62231" s="8"/>
      <c r="M62231" s="8"/>
      <c r="N62231" s="8"/>
    </row>
    <row r="62232" spans="2:14" x14ac:dyDescent="0.2">
      <c r="B62232" s="8"/>
      <c r="C62232" s="8"/>
      <c r="D62232" s="8"/>
      <c r="E62232" s="8"/>
      <c r="F62232" s="8"/>
      <c r="G62232" s="8"/>
      <c r="H62232" s="8"/>
      <c r="I62232" s="8"/>
      <c r="J62232" s="8"/>
      <c r="K62232" s="8"/>
      <c r="L62232" s="8"/>
      <c r="M62232" s="8"/>
      <c r="N62232" s="8"/>
    </row>
    <row r="62233" spans="2:14" x14ac:dyDescent="0.2">
      <c r="B62233" s="8"/>
      <c r="C62233" s="8"/>
      <c r="D62233" s="8"/>
      <c r="E62233" s="8"/>
      <c r="F62233" s="8"/>
      <c r="G62233" s="8"/>
      <c r="H62233" s="8"/>
      <c r="I62233" s="8"/>
      <c r="J62233" s="8"/>
      <c r="K62233" s="8"/>
      <c r="L62233" s="8"/>
      <c r="M62233" s="8"/>
      <c r="N62233" s="8"/>
    </row>
    <row r="62234" spans="2:14" x14ac:dyDescent="0.2">
      <c r="B62234" s="8"/>
      <c r="C62234" s="8"/>
      <c r="D62234" s="8"/>
      <c r="E62234" s="8"/>
      <c r="F62234" s="8"/>
      <c r="G62234" s="8"/>
      <c r="H62234" s="8"/>
      <c r="I62234" s="8"/>
      <c r="J62234" s="8"/>
      <c r="K62234" s="8"/>
      <c r="L62234" s="8"/>
      <c r="M62234" s="8"/>
      <c r="N62234" s="8"/>
    </row>
    <row r="62235" spans="2:14" x14ac:dyDescent="0.2">
      <c r="B62235" s="8"/>
      <c r="C62235" s="8"/>
      <c r="D62235" s="8"/>
      <c r="E62235" s="8"/>
      <c r="F62235" s="8"/>
      <c r="G62235" s="8"/>
      <c r="H62235" s="8"/>
      <c r="I62235" s="8"/>
      <c r="J62235" s="8"/>
      <c r="K62235" s="8"/>
      <c r="L62235" s="8"/>
      <c r="M62235" s="8"/>
      <c r="N62235" s="8"/>
    </row>
    <row r="62236" spans="2:14" x14ac:dyDescent="0.2">
      <c r="B62236" s="8"/>
      <c r="C62236" s="8"/>
      <c r="D62236" s="8"/>
      <c r="E62236" s="8"/>
      <c r="F62236" s="8"/>
      <c r="G62236" s="8"/>
      <c r="H62236" s="8"/>
      <c r="I62236" s="8"/>
      <c r="J62236" s="8"/>
      <c r="K62236" s="8"/>
      <c r="L62236" s="8"/>
      <c r="M62236" s="8"/>
      <c r="N62236" s="8"/>
    </row>
    <row r="62237" spans="2:14" x14ac:dyDescent="0.2">
      <c r="B62237" s="8"/>
      <c r="C62237" s="8"/>
      <c r="D62237" s="8"/>
      <c r="E62237" s="8"/>
      <c r="F62237" s="8"/>
      <c r="G62237" s="8"/>
      <c r="H62237" s="8"/>
      <c r="I62237" s="8"/>
      <c r="J62237" s="8"/>
      <c r="K62237" s="8"/>
      <c r="L62237" s="8"/>
      <c r="M62237" s="8"/>
      <c r="N62237" s="8"/>
    </row>
    <row r="62238" spans="2:14" x14ac:dyDescent="0.2">
      <c r="B62238" s="8"/>
      <c r="C62238" s="8"/>
      <c r="D62238" s="8"/>
      <c r="E62238" s="8"/>
      <c r="F62238" s="8"/>
      <c r="G62238" s="8"/>
      <c r="H62238" s="8"/>
      <c r="I62238" s="8"/>
      <c r="J62238" s="8"/>
      <c r="K62238" s="8"/>
      <c r="L62238" s="8"/>
      <c r="M62238" s="8"/>
      <c r="N62238" s="8"/>
    </row>
    <row r="62239" spans="2:14" x14ac:dyDescent="0.2">
      <c r="B62239" s="8"/>
      <c r="C62239" s="8"/>
      <c r="D62239" s="8"/>
      <c r="E62239" s="8"/>
      <c r="F62239" s="8"/>
      <c r="G62239" s="8"/>
      <c r="H62239" s="8"/>
      <c r="I62239" s="8"/>
      <c r="J62239" s="8"/>
      <c r="K62239" s="8"/>
      <c r="L62239" s="8"/>
      <c r="M62239" s="8"/>
      <c r="N62239" s="8"/>
    </row>
    <row r="62240" spans="2:14" x14ac:dyDescent="0.2">
      <c r="B62240" s="8"/>
      <c r="C62240" s="8"/>
      <c r="D62240" s="8"/>
      <c r="E62240" s="8"/>
      <c r="F62240" s="8"/>
      <c r="G62240" s="8"/>
      <c r="H62240" s="8"/>
      <c r="I62240" s="8"/>
      <c r="J62240" s="8"/>
      <c r="K62240" s="8"/>
      <c r="L62240" s="8"/>
      <c r="M62240" s="8"/>
      <c r="N62240" s="8"/>
    </row>
    <row r="62241" spans="2:14" x14ac:dyDescent="0.2">
      <c r="B62241" s="8"/>
      <c r="C62241" s="8"/>
      <c r="D62241" s="8"/>
      <c r="E62241" s="8"/>
      <c r="F62241" s="8"/>
      <c r="G62241" s="8"/>
      <c r="H62241" s="8"/>
      <c r="I62241" s="8"/>
      <c r="J62241" s="8"/>
      <c r="K62241" s="8"/>
      <c r="L62241" s="8"/>
      <c r="M62241" s="8"/>
      <c r="N62241" s="8"/>
    </row>
    <row r="62242" spans="2:14" x14ac:dyDescent="0.2">
      <c r="B62242" s="8"/>
      <c r="C62242" s="8"/>
      <c r="D62242" s="8"/>
      <c r="E62242" s="8"/>
      <c r="F62242" s="8"/>
      <c r="G62242" s="8"/>
      <c r="H62242" s="8"/>
      <c r="I62242" s="8"/>
      <c r="J62242" s="8"/>
      <c r="K62242" s="8"/>
      <c r="L62242" s="8"/>
      <c r="M62242" s="8"/>
      <c r="N62242" s="8"/>
    </row>
    <row r="62243" spans="2:14" x14ac:dyDescent="0.2">
      <c r="B62243" s="8"/>
      <c r="C62243" s="8"/>
      <c r="D62243" s="8"/>
      <c r="E62243" s="8"/>
      <c r="F62243" s="8"/>
      <c r="G62243" s="8"/>
      <c r="H62243" s="8"/>
      <c r="I62243" s="8"/>
      <c r="J62243" s="8"/>
      <c r="K62243" s="8"/>
      <c r="L62243" s="8"/>
      <c r="M62243" s="8"/>
      <c r="N62243" s="8"/>
    </row>
    <row r="62244" spans="2:14" x14ac:dyDescent="0.2">
      <c r="B62244" s="8"/>
      <c r="C62244" s="8"/>
      <c r="D62244" s="8"/>
      <c r="E62244" s="8"/>
      <c r="F62244" s="8"/>
      <c r="G62244" s="8"/>
      <c r="H62244" s="8"/>
      <c r="I62244" s="8"/>
      <c r="J62244" s="8"/>
      <c r="K62244" s="8"/>
      <c r="L62244" s="8"/>
      <c r="M62244" s="8"/>
      <c r="N62244" s="8"/>
    </row>
    <row r="62245" spans="2:14" x14ac:dyDescent="0.2">
      <c r="B62245" s="8"/>
      <c r="C62245" s="8"/>
      <c r="D62245" s="8"/>
      <c r="E62245" s="8"/>
      <c r="F62245" s="8"/>
      <c r="G62245" s="8"/>
      <c r="H62245" s="8"/>
      <c r="I62245" s="8"/>
      <c r="J62245" s="8"/>
      <c r="K62245" s="8"/>
      <c r="L62245" s="8"/>
      <c r="M62245" s="8"/>
      <c r="N62245" s="8"/>
    </row>
    <row r="62246" spans="2:14" x14ac:dyDescent="0.2">
      <c r="B62246" s="8"/>
      <c r="C62246" s="8"/>
      <c r="D62246" s="8"/>
      <c r="E62246" s="8"/>
      <c r="F62246" s="8"/>
      <c r="G62246" s="8"/>
      <c r="H62246" s="8"/>
      <c r="I62246" s="8"/>
      <c r="J62246" s="8"/>
      <c r="K62246" s="8"/>
      <c r="L62246" s="8"/>
      <c r="M62246" s="8"/>
      <c r="N62246" s="8"/>
    </row>
    <row r="62247" spans="2:14" x14ac:dyDescent="0.2">
      <c r="B62247" s="8"/>
      <c r="C62247" s="8"/>
      <c r="D62247" s="8"/>
      <c r="E62247" s="8"/>
      <c r="F62247" s="8"/>
      <c r="G62247" s="8"/>
      <c r="H62247" s="8"/>
      <c r="I62247" s="8"/>
      <c r="J62247" s="8"/>
      <c r="K62247" s="8"/>
      <c r="L62247" s="8"/>
      <c r="M62247" s="8"/>
      <c r="N62247" s="8"/>
    </row>
    <row r="62248" spans="2:14" x14ac:dyDescent="0.2">
      <c r="B62248" s="8"/>
      <c r="C62248" s="8"/>
      <c r="D62248" s="8"/>
      <c r="E62248" s="8"/>
      <c r="F62248" s="8"/>
      <c r="G62248" s="8"/>
      <c r="H62248" s="8"/>
      <c r="I62248" s="8"/>
      <c r="J62248" s="8"/>
      <c r="K62248" s="8"/>
      <c r="L62248" s="8"/>
      <c r="M62248" s="8"/>
      <c r="N62248" s="8"/>
    </row>
    <row r="62249" spans="2:14" x14ac:dyDescent="0.2">
      <c r="B62249" s="8"/>
      <c r="C62249" s="8"/>
      <c r="D62249" s="8"/>
      <c r="E62249" s="8"/>
      <c r="F62249" s="8"/>
      <c r="G62249" s="8"/>
      <c r="H62249" s="8"/>
      <c r="I62249" s="8"/>
      <c r="J62249" s="8"/>
      <c r="K62249" s="8"/>
      <c r="L62249" s="8"/>
      <c r="M62249" s="8"/>
      <c r="N62249" s="8"/>
    </row>
    <row r="62250" spans="2:14" x14ac:dyDescent="0.2">
      <c r="B62250" s="8"/>
      <c r="C62250" s="8"/>
      <c r="D62250" s="8"/>
      <c r="E62250" s="8"/>
      <c r="F62250" s="8"/>
      <c r="G62250" s="8"/>
      <c r="H62250" s="8"/>
      <c r="I62250" s="8"/>
      <c r="J62250" s="8"/>
      <c r="K62250" s="8"/>
      <c r="L62250" s="8"/>
      <c r="M62250" s="8"/>
      <c r="N62250" s="8"/>
    </row>
    <row r="62251" spans="2:14" x14ac:dyDescent="0.2">
      <c r="B62251" s="8"/>
      <c r="C62251" s="8"/>
      <c r="D62251" s="8"/>
      <c r="E62251" s="8"/>
      <c r="F62251" s="8"/>
      <c r="G62251" s="8"/>
      <c r="H62251" s="8"/>
      <c r="I62251" s="8"/>
      <c r="J62251" s="8"/>
      <c r="K62251" s="8"/>
      <c r="L62251" s="8"/>
      <c r="M62251" s="8"/>
      <c r="N62251" s="8"/>
    </row>
    <row r="62252" spans="2:14" x14ac:dyDescent="0.2">
      <c r="B62252" s="8"/>
      <c r="C62252" s="8"/>
      <c r="D62252" s="8"/>
      <c r="E62252" s="8"/>
      <c r="F62252" s="8"/>
      <c r="G62252" s="8"/>
      <c r="H62252" s="8"/>
      <c r="I62252" s="8"/>
      <c r="J62252" s="8"/>
      <c r="K62252" s="8"/>
      <c r="L62252" s="8"/>
      <c r="M62252" s="8"/>
      <c r="N62252" s="8"/>
    </row>
    <row r="62253" spans="2:14" x14ac:dyDescent="0.2">
      <c r="B62253" s="8"/>
      <c r="C62253" s="8"/>
      <c r="D62253" s="8"/>
      <c r="E62253" s="8"/>
      <c r="F62253" s="8"/>
      <c r="G62253" s="8"/>
      <c r="H62253" s="8"/>
      <c r="I62253" s="8"/>
      <c r="J62253" s="8"/>
      <c r="K62253" s="8"/>
      <c r="L62253" s="8"/>
      <c r="M62253" s="8"/>
      <c r="N62253" s="8"/>
    </row>
    <row r="62254" spans="2:14" x14ac:dyDescent="0.2">
      <c r="B62254" s="8"/>
      <c r="C62254" s="8"/>
      <c r="D62254" s="8"/>
      <c r="E62254" s="8"/>
      <c r="F62254" s="8"/>
      <c r="G62254" s="8"/>
      <c r="H62254" s="8"/>
      <c r="I62254" s="8"/>
      <c r="J62254" s="8"/>
      <c r="K62254" s="8"/>
      <c r="L62254" s="8"/>
      <c r="M62254" s="8"/>
      <c r="N62254" s="8"/>
    </row>
    <row r="62255" spans="2:14" x14ac:dyDescent="0.2">
      <c r="B62255" s="8"/>
      <c r="C62255" s="8"/>
      <c r="D62255" s="8"/>
      <c r="E62255" s="8"/>
      <c r="F62255" s="8"/>
      <c r="G62255" s="8"/>
      <c r="H62255" s="8"/>
      <c r="I62255" s="8"/>
      <c r="J62255" s="8"/>
      <c r="K62255" s="8"/>
      <c r="L62255" s="8"/>
      <c r="M62255" s="8"/>
      <c r="N62255" s="8"/>
    </row>
    <row r="62256" spans="2:14" x14ac:dyDescent="0.2">
      <c r="B62256" s="8"/>
      <c r="C62256" s="8"/>
      <c r="D62256" s="8"/>
      <c r="E62256" s="8"/>
      <c r="F62256" s="8"/>
      <c r="G62256" s="8"/>
      <c r="H62256" s="8"/>
      <c r="I62256" s="8"/>
      <c r="J62256" s="8"/>
      <c r="K62256" s="8"/>
      <c r="L62256" s="8"/>
      <c r="M62256" s="8"/>
      <c r="N62256" s="8"/>
    </row>
    <row r="62257" spans="2:14" x14ac:dyDescent="0.2">
      <c r="B62257" s="8"/>
      <c r="C62257" s="8"/>
      <c r="D62257" s="8"/>
      <c r="E62257" s="8"/>
      <c r="F62257" s="8"/>
      <c r="G62257" s="8"/>
      <c r="H62257" s="8"/>
      <c r="I62257" s="8"/>
      <c r="J62257" s="8"/>
      <c r="K62257" s="8"/>
      <c r="L62257" s="8"/>
      <c r="M62257" s="8"/>
      <c r="N62257" s="8"/>
    </row>
    <row r="62258" spans="2:14" x14ac:dyDescent="0.2">
      <c r="B62258" s="8"/>
      <c r="C62258" s="8"/>
      <c r="D62258" s="8"/>
      <c r="E62258" s="8"/>
      <c r="F62258" s="8"/>
      <c r="G62258" s="8"/>
      <c r="H62258" s="8"/>
      <c r="I62258" s="8"/>
      <c r="J62258" s="8"/>
      <c r="K62258" s="8"/>
      <c r="L62258" s="8"/>
      <c r="M62258" s="8"/>
      <c r="N62258" s="8"/>
    </row>
    <row r="62259" spans="2:14" x14ac:dyDescent="0.2">
      <c r="B62259" s="8"/>
      <c r="C62259" s="8"/>
      <c r="D62259" s="8"/>
      <c r="E62259" s="8"/>
      <c r="F62259" s="8"/>
      <c r="G62259" s="8"/>
      <c r="H62259" s="8"/>
      <c r="I62259" s="8"/>
      <c r="J62259" s="8"/>
      <c r="K62259" s="8"/>
      <c r="L62259" s="8"/>
      <c r="M62259" s="8"/>
      <c r="N62259" s="8"/>
    </row>
    <row r="62260" spans="2:14" x14ac:dyDescent="0.2">
      <c r="B62260" s="8"/>
      <c r="C62260" s="8"/>
      <c r="D62260" s="8"/>
      <c r="E62260" s="8"/>
      <c r="F62260" s="8"/>
      <c r="G62260" s="8"/>
      <c r="H62260" s="8"/>
      <c r="I62260" s="8"/>
      <c r="J62260" s="8"/>
      <c r="K62260" s="8"/>
      <c r="L62260" s="8"/>
      <c r="M62260" s="8"/>
      <c r="N62260" s="8"/>
    </row>
    <row r="62261" spans="2:14" x14ac:dyDescent="0.2">
      <c r="B62261" s="8"/>
      <c r="C62261" s="8"/>
      <c r="D62261" s="8"/>
      <c r="E62261" s="8"/>
      <c r="F62261" s="8"/>
      <c r="G62261" s="8"/>
      <c r="H62261" s="8"/>
      <c r="I62261" s="8"/>
      <c r="J62261" s="8"/>
      <c r="K62261" s="8"/>
      <c r="L62261" s="8"/>
      <c r="M62261" s="8"/>
      <c r="N62261" s="8"/>
    </row>
    <row r="62262" spans="2:14" x14ac:dyDescent="0.2">
      <c r="B62262" s="8"/>
      <c r="C62262" s="8"/>
      <c r="D62262" s="8"/>
      <c r="E62262" s="8"/>
      <c r="F62262" s="8"/>
      <c r="G62262" s="8"/>
      <c r="H62262" s="8"/>
      <c r="I62262" s="8"/>
      <c r="J62262" s="8"/>
      <c r="K62262" s="8"/>
      <c r="L62262" s="8"/>
      <c r="M62262" s="8"/>
      <c r="N62262" s="8"/>
    </row>
    <row r="62263" spans="2:14" x14ac:dyDescent="0.2">
      <c r="B62263" s="8"/>
      <c r="C62263" s="8"/>
      <c r="D62263" s="8"/>
      <c r="E62263" s="8"/>
      <c r="F62263" s="8"/>
      <c r="G62263" s="8"/>
      <c r="H62263" s="8"/>
      <c r="I62263" s="8"/>
      <c r="J62263" s="8"/>
      <c r="K62263" s="8"/>
      <c r="L62263" s="8"/>
      <c r="M62263" s="8"/>
      <c r="N62263" s="8"/>
    </row>
    <row r="62264" spans="2:14" x14ac:dyDescent="0.2">
      <c r="B62264" s="8"/>
      <c r="C62264" s="8"/>
      <c r="D62264" s="8"/>
      <c r="E62264" s="8"/>
      <c r="F62264" s="8"/>
      <c r="G62264" s="8"/>
      <c r="H62264" s="8"/>
      <c r="I62264" s="8"/>
      <c r="J62264" s="8"/>
      <c r="K62264" s="8"/>
      <c r="L62264" s="8"/>
      <c r="M62264" s="8"/>
      <c r="N62264" s="8"/>
    </row>
    <row r="62265" spans="2:14" x14ac:dyDescent="0.2">
      <c r="B62265" s="8"/>
      <c r="C62265" s="8"/>
      <c r="D62265" s="8"/>
      <c r="E62265" s="8"/>
      <c r="F62265" s="8"/>
      <c r="G62265" s="8"/>
      <c r="H62265" s="8"/>
      <c r="I62265" s="8"/>
      <c r="J62265" s="8"/>
      <c r="K62265" s="8"/>
      <c r="L62265" s="8"/>
      <c r="M62265" s="8"/>
      <c r="N62265" s="8"/>
    </row>
    <row r="62266" spans="2:14" x14ac:dyDescent="0.2">
      <c r="B62266" s="8"/>
      <c r="C62266" s="8"/>
      <c r="D62266" s="8"/>
      <c r="E62266" s="8"/>
      <c r="F62266" s="8"/>
      <c r="G62266" s="8"/>
      <c r="H62266" s="8"/>
      <c r="I62266" s="8"/>
      <c r="J62266" s="8"/>
      <c r="K62266" s="8"/>
      <c r="L62266" s="8"/>
      <c r="M62266" s="8"/>
      <c r="N62266" s="8"/>
    </row>
    <row r="62267" spans="2:14" x14ac:dyDescent="0.2">
      <c r="B62267" s="8"/>
      <c r="C62267" s="8"/>
      <c r="D62267" s="8"/>
      <c r="E62267" s="8"/>
      <c r="F62267" s="8"/>
      <c r="G62267" s="8"/>
      <c r="H62267" s="8"/>
      <c r="I62267" s="8"/>
      <c r="J62267" s="8"/>
      <c r="K62267" s="8"/>
      <c r="L62267" s="8"/>
      <c r="M62267" s="8"/>
      <c r="N62267" s="8"/>
    </row>
    <row r="62268" spans="2:14" x14ac:dyDescent="0.2">
      <c r="B62268" s="8"/>
      <c r="C62268" s="8"/>
      <c r="D62268" s="8"/>
      <c r="E62268" s="8"/>
      <c r="F62268" s="8"/>
      <c r="G62268" s="8"/>
      <c r="H62268" s="8"/>
      <c r="I62268" s="8"/>
      <c r="J62268" s="8"/>
      <c r="K62268" s="8"/>
      <c r="L62268" s="8"/>
      <c r="M62268" s="8"/>
      <c r="N62268" s="8"/>
    </row>
    <row r="62269" spans="2:14" x14ac:dyDescent="0.2">
      <c r="B62269" s="8"/>
      <c r="C62269" s="8"/>
      <c r="D62269" s="8"/>
      <c r="E62269" s="8"/>
      <c r="F62269" s="8"/>
      <c r="G62269" s="8"/>
      <c r="H62269" s="8"/>
      <c r="I62269" s="8"/>
      <c r="J62269" s="8"/>
      <c r="K62269" s="8"/>
      <c r="L62269" s="8"/>
      <c r="M62269" s="8"/>
      <c r="N62269" s="8"/>
    </row>
    <row r="62270" spans="2:14" x14ac:dyDescent="0.2">
      <c r="B62270" s="8"/>
      <c r="C62270" s="8"/>
      <c r="D62270" s="8"/>
      <c r="E62270" s="8"/>
      <c r="F62270" s="8"/>
      <c r="G62270" s="8"/>
      <c r="H62270" s="8"/>
      <c r="I62270" s="8"/>
      <c r="J62270" s="8"/>
      <c r="K62270" s="8"/>
      <c r="L62270" s="8"/>
      <c r="M62270" s="8"/>
      <c r="N62270" s="8"/>
    </row>
    <row r="62271" spans="2:14" x14ac:dyDescent="0.2">
      <c r="B62271" s="8"/>
      <c r="C62271" s="8"/>
      <c r="D62271" s="8"/>
      <c r="E62271" s="8"/>
      <c r="F62271" s="8"/>
      <c r="G62271" s="8"/>
      <c r="H62271" s="8"/>
      <c r="I62271" s="8"/>
      <c r="J62271" s="8"/>
      <c r="K62271" s="8"/>
      <c r="L62271" s="8"/>
      <c r="M62271" s="8"/>
      <c r="N62271" s="8"/>
    </row>
    <row r="62272" spans="2:14" x14ac:dyDescent="0.2">
      <c r="B62272" s="8"/>
      <c r="C62272" s="8"/>
      <c r="D62272" s="8"/>
      <c r="E62272" s="8"/>
      <c r="F62272" s="8"/>
      <c r="G62272" s="8"/>
      <c r="H62272" s="8"/>
      <c r="I62272" s="8"/>
      <c r="J62272" s="8"/>
      <c r="K62272" s="8"/>
      <c r="L62272" s="8"/>
      <c r="M62272" s="8"/>
      <c r="N62272" s="8"/>
    </row>
    <row r="62273" spans="2:14" x14ac:dyDescent="0.2">
      <c r="B62273" s="8"/>
      <c r="C62273" s="8"/>
      <c r="D62273" s="8"/>
      <c r="E62273" s="8"/>
      <c r="F62273" s="8"/>
      <c r="G62273" s="8"/>
      <c r="H62273" s="8"/>
      <c r="I62273" s="8"/>
      <c r="J62273" s="8"/>
      <c r="K62273" s="8"/>
      <c r="L62273" s="8"/>
      <c r="M62273" s="8"/>
      <c r="N62273" s="8"/>
    </row>
    <row r="62274" spans="2:14" x14ac:dyDescent="0.2">
      <c r="B62274" s="8"/>
      <c r="C62274" s="8"/>
      <c r="D62274" s="8"/>
      <c r="E62274" s="8"/>
      <c r="F62274" s="8"/>
      <c r="G62274" s="8"/>
      <c r="H62274" s="8"/>
      <c r="I62274" s="8"/>
      <c r="J62274" s="8"/>
      <c r="K62274" s="8"/>
      <c r="L62274" s="8"/>
      <c r="M62274" s="8"/>
      <c r="N62274" s="8"/>
    </row>
    <row r="62275" spans="2:14" x14ac:dyDescent="0.2">
      <c r="B62275" s="8"/>
      <c r="C62275" s="8"/>
      <c r="D62275" s="8"/>
      <c r="E62275" s="8"/>
      <c r="F62275" s="8"/>
      <c r="G62275" s="8"/>
      <c r="H62275" s="8"/>
      <c r="I62275" s="8"/>
      <c r="J62275" s="8"/>
      <c r="K62275" s="8"/>
      <c r="L62275" s="8"/>
      <c r="M62275" s="8"/>
      <c r="N62275" s="8"/>
    </row>
    <row r="62276" spans="2:14" x14ac:dyDescent="0.2">
      <c r="B62276" s="8"/>
      <c r="C62276" s="8"/>
      <c r="D62276" s="8"/>
      <c r="E62276" s="8"/>
      <c r="F62276" s="8"/>
      <c r="G62276" s="8"/>
      <c r="H62276" s="8"/>
      <c r="I62276" s="8"/>
      <c r="J62276" s="8"/>
      <c r="K62276" s="8"/>
      <c r="L62276" s="8"/>
      <c r="M62276" s="8"/>
      <c r="N62276" s="8"/>
    </row>
    <row r="62277" spans="2:14" x14ac:dyDescent="0.2">
      <c r="B62277" s="8"/>
      <c r="C62277" s="8"/>
      <c r="D62277" s="8"/>
      <c r="E62277" s="8"/>
      <c r="F62277" s="8"/>
      <c r="G62277" s="8"/>
      <c r="H62277" s="8"/>
      <c r="I62277" s="8"/>
      <c r="J62277" s="8"/>
      <c r="K62277" s="8"/>
      <c r="L62277" s="8"/>
      <c r="M62277" s="8"/>
      <c r="N62277" s="8"/>
    </row>
    <row r="62278" spans="2:14" x14ac:dyDescent="0.2">
      <c r="B62278" s="8"/>
      <c r="C62278" s="8"/>
      <c r="D62278" s="8"/>
      <c r="E62278" s="8"/>
      <c r="F62278" s="8"/>
      <c r="G62278" s="8"/>
      <c r="H62278" s="8"/>
      <c r="I62278" s="8"/>
      <c r="J62278" s="8"/>
      <c r="K62278" s="8"/>
      <c r="L62278" s="8"/>
      <c r="M62278" s="8"/>
      <c r="N62278" s="8"/>
    </row>
    <row r="62279" spans="2:14" x14ac:dyDescent="0.2">
      <c r="B62279" s="8"/>
      <c r="C62279" s="8"/>
      <c r="D62279" s="8"/>
      <c r="E62279" s="8"/>
      <c r="F62279" s="8"/>
      <c r="G62279" s="8"/>
      <c r="H62279" s="8"/>
      <c r="I62279" s="8"/>
      <c r="J62279" s="8"/>
      <c r="K62279" s="8"/>
      <c r="L62279" s="8"/>
      <c r="M62279" s="8"/>
      <c r="N62279" s="8"/>
    </row>
    <row r="62280" spans="2:14" x14ac:dyDescent="0.2">
      <c r="B62280" s="8"/>
      <c r="C62280" s="8"/>
      <c r="D62280" s="8"/>
      <c r="E62280" s="8"/>
      <c r="F62280" s="8"/>
      <c r="G62280" s="8"/>
      <c r="H62280" s="8"/>
      <c r="I62280" s="8"/>
      <c r="J62280" s="8"/>
      <c r="K62280" s="8"/>
      <c r="L62280" s="8"/>
      <c r="M62280" s="8"/>
      <c r="N62280" s="8"/>
    </row>
    <row r="62281" spans="2:14" x14ac:dyDescent="0.2">
      <c r="B62281" s="8"/>
      <c r="C62281" s="8"/>
      <c r="D62281" s="8"/>
      <c r="E62281" s="8"/>
      <c r="F62281" s="8"/>
      <c r="G62281" s="8"/>
      <c r="H62281" s="8"/>
      <c r="I62281" s="8"/>
      <c r="J62281" s="8"/>
      <c r="K62281" s="8"/>
      <c r="L62281" s="8"/>
      <c r="M62281" s="8"/>
      <c r="N62281" s="8"/>
    </row>
    <row r="62282" spans="2:14" x14ac:dyDescent="0.2">
      <c r="B62282" s="8"/>
      <c r="C62282" s="8"/>
      <c r="D62282" s="8"/>
      <c r="E62282" s="8"/>
      <c r="F62282" s="8"/>
      <c r="G62282" s="8"/>
      <c r="H62282" s="8"/>
      <c r="I62282" s="8"/>
      <c r="J62282" s="8"/>
      <c r="K62282" s="8"/>
      <c r="L62282" s="8"/>
      <c r="M62282" s="8"/>
      <c r="N62282" s="8"/>
    </row>
    <row r="62283" spans="2:14" x14ac:dyDescent="0.2">
      <c r="B62283" s="8"/>
      <c r="C62283" s="8"/>
      <c r="D62283" s="8"/>
      <c r="E62283" s="8"/>
      <c r="F62283" s="8"/>
      <c r="G62283" s="8"/>
      <c r="H62283" s="8"/>
      <c r="I62283" s="8"/>
      <c r="J62283" s="8"/>
      <c r="K62283" s="8"/>
      <c r="L62283" s="8"/>
      <c r="M62283" s="8"/>
      <c r="N62283" s="8"/>
    </row>
    <row r="62284" spans="2:14" x14ac:dyDescent="0.2">
      <c r="B62284" s="8"/>
      <c r="C62284" s="8"/>
      <c r="D62284" s="8"/>
      <c r="E62284" s="8"/>
      <c r="F62284" s="8"/>
      <c r="G62284" s="8"/>
      <c r="H62284" s="8"/>
      <c r="I62284" s="8"/>
      <c r="J62284" s="8"/>
      <c r="K62284" s="8"/>
      <c r="L62284" s="8"/>
      <c r="M62284" s="8"/>
      <c r="N62284" s="8"/>
    </row>
    <row r="62285" spans="2:14" x14ac:dyDescent="0.2">
      <c r="B62285" s="8"/>
      <c r="C62285" s="8"/>
      <c r="D62285" s="8"/>
      <c r="E62285" s="8"/>
      <c r="F62285" s="8"/>
      <c r="G62285" s="8"/>
      <c r="H62285" s="8"/>
      <c r="I62285" s="8"/>
      <c r="J62285" s="8"/>
      <c r="K62285" s="8"/>
      <c r="L62285" s="8"/>
      <c r="M62285" s="8"/>
      <c r="N62285" s="8"/>
    </row>
    <row r="62286" spans="2:14" x14ac:dyDescent="0.2">
      <c r="B62286" s="8"/>
      <c r="C62286" s="8"/>
      <c r="D62286" s="8"/>
      <c r="E62286" s="8"/>
      <c r="F62286" s="8"/>
      <c r="G62286" s="8"/>
      <c r="H62286" s="8"/>
      <c r="I62286" s="8"/>
      <c r="J62286" s="8"/>
      <c r="K62286" s="8"/>
      <c r="L62286" s="8"/>
      <c r="M62286" s="8"/>
      <c r="N62286" s="8"/>
    </row>
    <row r="62287" spans="2:14" x14ac:dyDescent="0.2">
      <c r="B62287" s="8"/>
      <c r="C62287" s="8"/>
      <c r="D62287" s="8"/>
      <c r="E62287" s="8"/>
      <c r="F62287" s="8"/>
      <c r="G62287" s="8"/>
      <c r="H62287" s="8"/>
      <c r="I62287" s="8"/>
      <c r="J62287" s="8"/>
      <c r="K62287" s="8"/>
      <c r="L62287" s="8"/>
      <c r="M62287" s="8"/>
      <c r="N62287" s="8"/>
    </row>
    <row r="62288" spans="2:14" x14ac:dyDescent="0.2">
      <c r="B62288" s="8"/>
      <c r="C62288" s="8"/>
      <c r="D62288" s="8"/>
      <c r="E62288" s="8"/>
      <c r="F62288" s="8"/>
      <c r="G62288" s="8"/>
      <c r="H62288" s="8"/>
      <c r="I62288" s="8"/>
      <c r="J62288" s="8"/>
      <c r="K62288" s="8"/>
      <c r="L62288" s="8"/>
      <c r="M62288" s="8"/>
      <c r="N62288" s="8"/>
    </row>
    <row r="62289" spans="2:14" x14ac:dyDescent="0.2">
      <c r="B62289" s="8"/>
      <c r="C62289" s="8"/>
      <c r="D62289" s="8"/>
      <c r="E62289" s="8"/>
      <c r="F62289" s="8"/>
      <c r="G62289" s="8"/>
      <c r="H62289" s="8"/>
      <c r="I62289" s="8"/>
      <c r="J62289" s="8"/>
      <c r="K62289" s="8"/>
      <c r="L62289" s="8"/>
      <c r="M62289" s="8"/>
      <c r="N62289" s="8"/>
    </row>
    <row r="62290" spans="2:14" x14ac:dyDescent="0.2">
      <c r="B62290" s="8"/>
      <c r="C62290" s="8"/>
      <c r="D62290" s="8"/>
      <c r="E62290" s="8"/>
      <c r="F62290" s="8"/>
      <c r="G62290" s="8"/>
      <c r="H62290" s="8"/>
      <c r="I62290" s="8"/>
      <c r="J62290" s="8"/>
      <c r="K62290" s="8"/>
      <c r="L62290" s="8"/>
      <c r="M62290" s="8"/>
      <c r="N62290" s="8"/>
    </row>
    <row r="62291" spans="2:14" x14ac:dyDescent="0.2">
      <c r="B62291" s="8"/>
      <c r="C62291" s="8"/>
      <c r="D62291" s="8"/>
      <c r="E62291" s="8"/>
      <c r="F62291" s="8"/>
      <c r="G62291" s="8"/>
      <c r="H62291" s="8"/>
      <c r="I62291" s="8"/>
      <c r="J62291" s="8"/>
      <c r="K62291" s="8"/>
      <c r="L62291" s="8"/>
      <c r="M62291" s="8"/>
      <c r="N62291" s="8"/>
    </row>
    <row r="62292" spans="2:14" x14ac:dyDescent="0.2">
      <c r="B62292" s="8"/>
      <c r="C62292" s="8"/>
      <c r="D62292" s="8"/>
      <c r="E62292" s="8"/>
      <c r="F62292" s="8"/>
      <c r="G62292" s="8"/>
      <c r="H62292" s="8"/>
      <c r="I62292" s="8"/>
      <c r="J62292" s="8"/>
      <c r="K62292" s="8"/>
      <c r="L62292" s="8"/>
      <c r="M62292" s="8"/>
      <c r="N62292" s="8"/>
    </row>
    <row r="62293" spans="2:14" x14ac:dyDescent="0.2">
      <c r="B62293" s="8"/>
      <c r="C62293" s="8"/>
      <c r="D62293" s="8"/>
      <c r="E62293" s="8"/>
      <c r="F62293" s="8"/>
      <c r="G62293" s="8"/>
      <c r="H62293" s="8"/>
      <c r="I62293" s="8"/>
      <c r="J62293" s="8"/>
      <c r="K62293" s="8"/>
      <c r="L62293" s="8"/>
      <c r="M62293" s="8"/>
      <c r="N62293" s="8"/>
    </row>
    <row r="62294" spans="2:14" x14ac:dyDescent="0.2">
      <c r="B62294" s="8"/>
      <c r="C62294" s="8"/>
      <c r="D62294" s="8"/>
      <c r="E62294" s="8"/>
      <c r="F62294" s="8"/>
      <c r="G62294" s="8"/>
      <c r="H62294" s="8"/>
      <c r="I62294" s="8"/>
      <c r="J62294" s="8"/>
      <c r="K62294" s="8"/>
      <c r="L62294" s="8"/>
      <c r="M62294" s="8"/>
      <c r="N62294" s="8"/>
    </row>
    <row r="62295" spans="2:14" x14ac:dyDescent="0.2">
      <c r="B62295" s="8"/>
      <c r="C62295" s="8"/>
      <c r="D62295" s="8"/>
      <c r="E62295" s="8"/>
      <c r="F62295" s="8"/>
      <c r="G62295" s="8"/>
      <c r="H62295" s="8"/>
      <c r="I62295" s="8"/>
      <c r="J62295" s="8"/>
      <c r="K62295" s="8"/>
      <c r="L62295" s="8"/>
      <c r="M62295" s="8"/>
      <c r="N62295" s="8"/>
    </row>
    <row r="62296" spans="2:14" x14ac:dyDescent="0.2">
      <c r="B62296" s="8"/>
      <c r="C62296" s="8"/>
      <c r="D62296" s="8"/>
      <c r="E62296" s="8"/>
      <c r="F62296" s="8"/>
      <c r="G62296" s="8"/>
      <c r="H62296" s="8"/>
      <c r="I62296" s="8"/>
      <c r="J62296" s="8"/>
      <c r="K62296" s="8"/>
      <c r="L62296" s="8"/>
      <c r="M62296" s="8"/>
      <c r="N62296" s="8"/>
    </row>
    <row r="62297" spans="2:14" x14ac:dyDescent="0.2">
      <c r="B62297" s="8"/>
      <c r="C62297" s="8"/>
      <c r="D62297" s="8"/>
      <c r="E62297" s="8"/>
      <c r="F62297" s="8"/>
      <c r="G62297" s="8"/>
      <c r="H62297" s="8"/>
      <c r="I62297" s="8"/>
      <c r="J62297" s="8"/>
      <c r="K62297" s="8"/>
      <c r="L62297" s="8"/>
      <c r="M62297" s="8"/>
      <c r="N62297" s="8"/>
    </row>
    <row r="62298" spans="2:14" x14ac:dyDescent="0.2">
      <c r="B62298" s="8"/>
      <c r="C62298" s="8"/>
      <c r="D62298" s="8"/>
      <c r="E62298" s="8"/>
      <c r="F62298" s="8"/>
      <c r="G62298" s="8"/>
      <c r="H62298" s="8"/>
      <c r="I62298" s="8"/>
      <c r="J62298" s="8"/>
      <c r="K62298" s="8"/>
      <c r="L62298" s="8"/>
      <c r="M62298" s="8"/>
      <c r="N62298" s="8"/>
    </row>
    <row r="62299" spans="2:14" x14ac:dyDescent="0.2">
      <c r="B62299" s="8"/>
      <c r="C62299" s="8"/>
      <c r="D62299" s="8"/>
      <c r="E62299" s="8"/>
      <c r="F62299" s="8"/>
      <c r="G62299" s="8"/>
      <c r="H62299" s="8"/>
      <c r="I62299" s="8"/>
      <c r="J62299" s="8"/>
      <c r="K62299" s="8"/>
      <c r="L62299" s="8"/>
      <c r="M62299" s="8"/>
      <c r="N62299" s="8"/>
    </row>
    <row r="62300" spans="2:14" x14ac:dyDescent="0.2">
      <c r="B62300" s="8"/>
      <c r="C62300" s="8"/>
      <c r="D62300" s="8"/>
      <c r="E62300" s="8"/>
      <c r="F62300" s="8"/>
      <c r="G62300" s="8"/>
      <c r="H62300" s="8"/>
      <c r="I62300" s="8"/>
      <c r="J62300" s="8"/>
      <c r="K62300" s="8"/>
      <c r="L62300" s="8"/>
      <c r="M62300" s="8"/>
      <c r="N62300" s="8"/>
    </row>
    <row r="62301" spans="2:14" x14ac:dyDescent="0.2">
      <c r="B62301" s="8"/>
      <c r="C62301" s="8"/>
      <c r="D62301" s="8"/>
      <c r="E62301" s="8"/>
      <c r="F62301" s="8"/>
      <c r="G62301" s="8"/>
      <c r="H62301" s="8"/>
      <c r="I62301" s="8"/>
      <c r="J62301" s="8"/>
      <c r="K62301" s="8"/>
      <c r="L62301" s="8"/>
      <c r="M62301" s="8"/>
      <c r="N62301" s="8"/>
    </row>
    <row r="62302" spans="2:14" x14ac:dyDescent="0.2">
      <c r="B62302" s="8"/>
      <c r="C62302" s="8"/>
      <c r="D62302" s="8"/>
      <c r="E62302" s="8"/>
      <c r="F62302" s="8"/>
      <c r="G62302" s="8"/>
      <c r="H62302" s="8"/>
      <c r="I62302" s="8"/>
      <c r="J62302" s="8"/>
      <c r="K62302" s="8"/>
      <c r="L62302" s="8"/>
      <c r="M62302" s="8"/>
      <c r="N62302" s="8"/>
    </row>
    <row r="62303" spans="2:14" x14ac:dyDescent="0.2">
      <c r="B62303" s="8"/>
      <c r="C62303" s="8"/>
      <c r="D62303" s="8"/>
      <c r="E62303" s="8"/>
      <c r="F62303" s="8"/>
      <c r="G62303" s="8"/>
      <c r="H62303" s="8"/>
      <c r="I62303" s="8"/>
      <c r="J62303" s="8"/>
      <c r="K62303" s="8"/>
      <c r="L62303" s="8"/>
      <c r="M62303" s="8"/>
      <c r="N62303" s="8"/>
    </row>
    <row r="62304" spans="2:14" x14ac:dyDescent="0.2">
      <c r="B62304" s="8"/>
      <c r="C62304" s="8"/>
      <c r="D62304" s="8"/>
      <c r="E62304" s="8"/>
      <c r="F62304" s="8"/>
      <c r="G62304" s="8"/>
      <c r="H62304" s="8"/>
      <c r="I62304" s="8"/>
      <c r="J62304" s="8"/>
      <c r="K62304" s="8"/>
      <c r="L62304" s="8"/>
      <c r="M62304" s="8"/>
      <c r="N62304" s="8"/>
    </row>
    <row r="62305" spans="2:14" x14ac:dyDescent="0.2">
      <c r="B62305" s="8"/>
      <c r="C62305" s="8"/>
      <c r="D62305" s="8"/>
      <c r="E62305" s="8"/>
      <c r="F62305" s="8"/>
      <c r="G62305" s="8"/>
      <c r="H62305" s="8"/>
      <c r="I62305" s="8"/>
      <c r="J62305" s="8"/>
      <c r="K62305" s="8"/>
      <c r="L62305" s="8"/>
      <c r="M62305" s="8"/>
      <c r="N62305" s="8"/>
    </row>
    <row r="62306" spans="2:14" x14ac:dyDescent="0.2">
      <c r="B62306" s="8"/>
      <c r="C62306" s="8"/>
      <c r="D62306" s="8"/>
      <c r="E62306" s="8"/>
      <c r="F62306" s="8"/>
      <c r="G62306" s="8"/>
      <c r="H62306" s="8"/>
      <c r="I62306" s="8"/>
      <c r="J62306" s="8"/>
      <c r="K62306" s="8"/>
      <c r="L62306" s="8"/>
      <c r="M62306" s="8"/>
      <c r="N62306" s="8"/>
    </row>
    <row r="62307" spans="2:14" x14ac:dyDescent="0.2">
      <c r="B62307" s="8"/>
      <c r="C62307" s="8"/>
      <c r="D62307" s="8"/>
      <c r="E62307" s="8"/>
      <c r="F62307" s="8"/>
      <c r="G62307" s="8"/>
      <c r="H62307" s="8"/>
      <c r="I62307" s="8"/>
      <c r="J62307" s="8"/>
      <c r="K62307" s="8"/>
      <c r="L62307" s="8"/>
      <c r="M62307" s="8"/>
      <c r="N62307" s="8"/>
    </row>
    <row r="62308" spans="2:14" x14ac:dyDescent="0.2">
      <c r="B62308" s="8"/>
      <c r="C62308" s="8"/>
      <c r="D62308" s="8"/>
      <c r="E62308" s="8"/>
      <c r="F62308" s="8"/>
      <c r="G62308" s="8"/>
      <c r="H62308" s="8"/>
      <c r="I62308" s="8"/>
      <c r="J62308" s="8"/>
      <c r="K62308" s="8"/>
      <c r="L62308" s="8"/>
      <c r="M62308" s="8"/>
      <c r="N62308" s="8"/>
    </row>
    <row r="62309" spans="2:14" x14ac:dyDescent="0.2">
      <c r="B62309" s="8"/>
      <c r="C62309" s="8"/>
      <c r="D62309" s="8"/>
      <c r="E62309" s="8"/>
      <c r="F62309" s="8"/>
      <c r="G62309" s="8"/>
      <c r="H62309" s="8"/>
      <c r="I62309" s="8"/>
      <c r="J62309" s="8"/>
      <c r="K62309" s="8"/>
      <c r="L62309" s="8"/>
      <c r="M62309" s="8"/>
      <c r="N62309" s="8"/>
    </row>
    <row r="62310" spans="2:14" x14ac:dyDescent="0.2">
      <c r="B62310" s="8"/>
      <c r="C62310" s="8"/>
      <c r="D62310" s="8"/>
      <c r="E62310" s="8"/>
      <c r="F62310" s="8"/>
      <c r="G62310" s="8"/>
      <c r="H62310" s="8"/>
      <c r="I62310" s="8"/>
      <c r="J62310" s="8"/>
      <c r="K62310" s="8"/>
      <c r="L62310" s="8"/>
      <c r="M62310" s="8"/>
      <c r="N62310" s="8"/>
    </row>
    <row r="62311" spans="2:14" x14ac:dyDescent="0.2">
      <c r="B62311" s="8"/>
      <c r="C62311" s="8"/>
      <c r="D62311" s="8"/>
      <c r="E62311" s="8"/>
      <c r="F62311" s="8"/>
      <c r="G62311" s="8"/>
      <c r="H62311" s="8"/>
      <c r="I62311" s="8"/>
      <c r="J62311" s="8"/>
      <c r="K62311" s="8"/>
      <c r="L62311" s="8"/>
      <c r="M62311" s="8"/>
      <c r="N62311" s="8"/>
    </row>
    <row r="62312" spans="2:14" x14ac:dyDescent="0.2">
      <c r="B62312" s="8"/>
      <c r="C62312" s="8"/>
      <c r="D62312" s="8"/>
      <c r="E62312" s="8"/>
      <c r="F62312" s="8"/>
      <c r="G62312" s="8"/>
      <c r="H62312" s="8"/>
      <c r="I62312" s="8"/>
      <c r="J62312" s="8"/>
      <c r="K62312" s="8"/>
      <c r="L62312" s="8"/>
      <c r="M62312" s="8"/>
      <c r="N62312" s="8"/>
    </row>
    <row r="62313" spans="2:14" x14ac:dyDescent="0.2">
      <c r="B62313" s="8"/>
      <c r="C62313" s="8"/>
      <c r="D62313" s="8"/>
      <c r="E62313" s="8"/>
      <c r="F62313" s="8"/>
      <c r="G62313" s="8"/>
      <c r="H62313" s="8"/>
      <c r="I62313" s="8"/>
      <c r="J62313" s="8"/>
      <c r="K62313" s="8"/>
      <c r="L62313" s="8"/>
      <c r="M62313" s="8"/>
      <c r="N62313" s="8"/>
    </row>
    <row r="62314" spans="2:14" x14ac:dyDescent="0.2">
      <c r="B62314" s="8"/>
      <c r="C62314" s="8"/>
      <c r="D62314" s="8"/>
      <c r="E62314" s="8"/>
      <c r="F62314" s="8"/>
      <c r="G62314" s="8"/>
      <c r="H62314" s="8"/>
      <c r="I62314" s="8"/>
      <c r="J62314" s="8"/>
      <c r="K62314" s="8"/>
      <c r="L62314" s="8"/>
      <c r="M62314" s="8"/>
      <c r="N62314" s="8"/>
    </row>
    <row r="62315" spans="2:14" x14ac:dyDescent="0.2">
      <c r="B62315" s="8"/>
      <c r="C62315" s="8"/>
      <c r="D62315" s="8"/>
      <c r="E62315" s="8"/>
      <c r="F62315" s="8"/>
      <c r="G62315" s="8"/>
      <c r="H62315" s="8"/>
      <c r="I62315" s="8"/>
      <c r="J62315" s="8"/>
      <c r="K62315" s="8"/>
      <c r="L62315" s="8"/>
      <c r="M62315" s="8"/>
      <c r="N62315" s="8"/>
    </row>
    <row r="62316" spans="2:14" x14ac:dyDescent="0.2">
      <c r="B62316" s="8"/>
      <c r="C62316" s="8"/>
      <c r="D62316" s="8"/>
      <c r="E62316" s="8"/>
      <c r="F62316" s="8"/>
      <c r="G62316" s="8"/>
      <c r="H62316" s="8"/>
      <c r="I62316" s="8"/>
      <c r="J62316" s="8"/>
      <c r="K62316" s="8"/>
      <c r="L62316" s="8"/>
      <c r="M62316" s="8"/>
      <c r="N62316" s="8"/>
    </row>
    <row r="62317" spans="2:14" x14ac:dyDescent="0.2">
      <c r="B62317" s="8"/>
      <c r="C62317" s="8"/>
      <c r="D62317" s="8"/>
      <c r="E62317" s="8"/>
      <c r="F62317" s="8"/>
      <c r="G62317" s="8"/>
      <c r="H62317" s="8"/>
      <c r="I62317" s="8"/>
      <c r="J62317" s="8"/>
      <c r="K62317" s="8"/>
      <c r="L62317" s="8"/>
      <c r="M62317" s="8"/>
      <c r="N62317" s="8"/>
    </row>
    <row r="62318" spans="2:14" x14ac:dyDescent="0.2">
      <c r="B62318" s="8"/>
      <c r="C62318" s="8"/>
      <c r="D62318" s="8"/>
      <c r="E62318" s="8"/>
      <c r="F62318" s="8"/>
      <c r="G62318" s="8"/>
      <c r="H62318" s="8"/>
      <c r="I62318" s="8"/>
      <c r="J62318" s="8"/>
      <c r="K62318" s="8"/>
      <c r="L62318" s="8"/>
      <c r="M62318" s="8"/>
      <c r="N62318" s="8"/>
    </row>
    <row r="62319" spans="2:14" x14ac:dyDescent="0.2">
      <c r="B62319" s="8"/>
      <c r="C62319" s="8"/>
      <c r="D62319" s="8"/>
      <c r="E62319" s="8"/>
      <c r="F62319" s="8"/>
      <c r="G62319" s="8"/>
      <c r="H62319" s="8"/>
      <c r="I62319" s="8"/>
      <c r="J62319" s="8"/>
      <c r="K62319" s="8"/>
      <c r="L62319" s="8"/>
      <c r="M62319" s="8"/>
      <c r="N62319" s="8"/>
    </row>
    <row r="62320" spans="2:14" x14ac:dyDescent="0.2">
      <c r="B62320" s="8"/>
      <c r="C62320" s="8"/>
      <c r="D62320" s="8"/>
      <c r="E62320" s="8"/>
      <c r="F62320" s="8"/>
      <c r="G62320" s="8"/>
      <c r="H62320" s="8"/>
      <c r="I62320" s="8"/>
      <c r="J62320" s="8"/>
      <c r="K62320" s="8"/>
      <c r="L62320" s="8"/>
      <c r="M62320" s="8"/>
      <c r="N62320" s="8"/>
    </row>
    <row r="62321" spans="2:14" x14ac:dyDescent="0.2">
      <c r="B62321" s="8"/>
      <c r="C62321" s="8"/>
      <c r="D62321" s="8"/>
      <c r="E62321" s="8"/>
      <c r="F62321" s="8"/>
      <c r="G62321" s="8"/>
      <c r="H62321" s="8"/>
      <c r="I62321" s="8"/>
      <c r="J62321" s="8"/>
      <c r="K62321" s="8"/>
      <c r="L62321" s="8"/>
      <c r="M62321" s="8"/>
      <c r="N62321" s="8"/>
    </row>
    <row r="62322" spans="2:14" x14ac:dyDescent="0.2">
      <c r="B62322" s="8"/>
      <c r="C62322" s="8"/>
      <c r="D62322" s="8"/>
      <c r="E62322" s="8"/>
      <c r="F62322" s="8"/>
      <c r="G62322" s="8"/>
      <c r="H62322" s="8"/>
      <c r="I62322" s="8"/>
      <c r="J62322" s="8"/>
      <c r="K62322" s="8"/>
      <c r="L62322" s="8"/>
      <c r="M62322" s="8"/>
      <c r="N62322" s="8"/>
    </row>
    <row r="62323" spans="2:14" x14ac:dyDescent="0.2">
      <c r="B62323" s="8"/>
      <c r="C62323" s="8"/>
      <c r="D62323" s="8"/>
      <c r="E62323" s="8"/>
      <c r="F62323" s="8"/>
      <c r="G62323" s="8"/>
      <c r="H62323" s="8"/>
      <c r="I62323" s="8"/>
      <c r="J62323" s="8"/>
      <c r="K62323" s="8"/>
      <c r="L62323" s="8"/>
      <c r="M62323" s="8"/>
      <c r="N62323" s="8"/>
    </row>
    <row r="62324" spans="2:14" x14ac:dyDescent="0.2">
      <c r="B62324" s="8"/>
      <c r="C62324" s="8"/>
      <c r="D62324" s="8"/>
      <c r="E62324" s="8"/>
      <c r="F62324" s="8"/>
      <c r="G62324" s="8"/>
      <c r="H62324" s="8"/>
      <c r="I62324" s="8"/>
      <c r="J62324" s="8"/>
      <c r="K62324" s="8"/>
      <c r="L62324" s="8"/>
      <c r="M62324" s="8"/>
      <c r="N62324" s="8"/>
    </row>
    <row r="62325" spans="2:14" x14ac:dyDescent="0.2">
      <c r="B62325" s="8"/>
      <c r="C62325" s="8"/>
      <c r="D62325" s="8"/>
      <c r="E62325" s="8"/>
      <c r="F62325" s="8"/>
      <c r="G62325" s="8"/>
      <c r="H62325" s="8"/>
      <c r="I62325" s="8"/>
      <c r="J62325" s="8"/>
      <c r="K62325" s="8"/>
      <c r="L62325" s="8"/>
      <c r="M62325" s="8"/>
      <c r="N62325" s="8"/>
    </row>
    <row r="62326" spans="2:14" x14ac:dyDescent="0.2">
      <c r="B62326" s="8"/>
      <c r="C62326" s="8"/>
      <c r="D62326" s="8"/>
      <c r="E62326" s="8"/>
      <c r="F62326" s="8"/>
      <c r="G62326" s="8"/>
      <c r="H62326" s="8"/>
      <c r="I62326" s="8"/>
      <c r="J62326" s="8"/>
      <c r="K62326" s="8"/>
      <c r="L62326" s="8"/>
      <c r="M62326" s="8"/>
      <c r="N62326" s="8"/>
    </row>
    <row r="62327" spans="2:14" x14ac:dyDescent="0.2">
      <c r="B62327" s="8"/>
      <c r="C62327" s="8"/>
      <c r="D62327" s="8"/>
      <c r="E62327" s="8"/>
      <c r="F62327" s="8"/>
      <c r="G62327" s="8"/>
      <c r="H62327" s="8"/>
      <c r="I62327" s="8"/>
      <c r="J62327" s="8"/>
      <c r="K62327" s="8"/>
      <c r="L62327" s="8"/>
      <c r="M62327" s="8"/>
      <c r="N62327" s="8"/>
    </row>
    <row r="62328" spans="2:14" x14ac:dyDescent="0.2">
      <c r="B62328" s="8"/>
      <c r="C62328" s="8"/>
      <c r="D62328" s="8"/>
      <c r="E62328" s="8"/>
      <c r="F62328" s="8"/>
      <c r="G62328" s="8"/>
      <c r="H62328" s="8"/>
      <c r="I62328" s="8"/>
      <c r="J62328" s="8"/>
      <c r="K62328" s="8"/>
      <c r="L62328" s="8"/>
      <c r="M62328" s="8"/>
      <c r="N62328" s="8"/>
    </row>
    <row r="62329" spans="2:14" x14ac:dyDescent="0.2">
      <c r="B62329" s="8"/>
      <c r="C62329" s="8"/>
      <c r="D62329" s="8"/>
      <c r="E62329" s="8"/>
      <c r="F62329" s="8"/>
      <c r="G62329" s="8"/>
      <c r="H62329" s="8"/>
      <c r="I62329" s="8"/>
      <c r="J62329" s="8"/>
      <c r="K62329" s="8"/>
      <c r="L62329" s="8"/>
      <c r="M62329" s="8"/>
      <c r="N62329" s="8"/>
    </row>
    <row r="62330" spans="2:14" x14ac:dyDescent="0.2">
      <c r="B62330" s="8"/>
      <c r="C62330" s="8"/>
      <c r="D62330" s="8"/>
      <c r="E62330" s="8"/>
      <c r="F62330" s="8"/>
      <c r="G62330" s="8"/>
      <c r="H62330" s="8"/>
      <c r="I62330" s="8"/>
      <c r="J62330" s="8"/>
      <c r="K62330" s="8"/>
      <c r="L62330" s="8"/>
      <c r="M62330" s="8"/>
      <c r="N62330" s="8"/>
    </row>
    <row r="62331" spans="2:14" x14ac:dyDescent="0.2">
      <c r="B62331" s="8"/>
      <c r="C62331" s="8"/>
      <c r="D62331" s="8"/>
      <c r="E62331" s="8"/>
      <c r="F62331" s="8"/>
      <c r="G62331" s="8"/>
      <c r="H62331" s="8"/>
      <c r="I62331" s="8"/>
      <c r="J62331" s="8"/>
      <c r="K62331" s="8"/>
      <c r="L62331" s="8"/>
      <c r="M62331" s="8"/>
      <c r="N62331" s="8"/>
    </row>
    <row r="62332" spans="2:14" x14ac:dyDescent="0.2">
      <c r="B62332" s="8"/>
      <c r="C62332" s="8"/>
      <c r="D62332" s="8"/>
      <c r="E62332" s="8"/>
      <c r="F62332" s="8"/>
      <c r="G62332" s="8"/>
      <c r="H62332" s="8"/>
      <c r="I62332" s="8"/>
      <c r="J62332" s="8"/>
      <c r="K62332" s="8"/>
      <c r="L62332" s="8"/>
      <c r="M62332" s="8"/>
      <c r="N62332" s="8"/>
    </row>
    <row r="62333" spans="2:14" x14ac:dyDescent="0.2">
      <c r="B62333" s="8"/>
      <c r="C62333" s="8"/>
      <c r="D62333" s="8"/>
      <c r="E62333" s="8"/>
      <c r="F62333" s="8"/>
      <c r="G62333" s="8"/>
      <c r="H62333" s="8"/>
      <c r="I62333" s="8"/>
      <c r="J62333" s="8"/>
      <c r="K62333" s="8"/>
      <c r="L62333" s="8"/>
      <c r="M62333" s="8"/>
      <c r="N62333" s="8"/>
    </row>
    <row r="62334" spans="2:14" x14ac:dyDescent="0.2">
      <c r="B62334" s="8"/>
      <c r="C62334" s="8"/>
      <c r="D62334" s="8"/>
      <c r="E62334" s="8"/>
      <c r="F62334" s="8"/>
      <c r="G62334" s="8"/>
      <c r="H62334" s="8"/>
      <c r="I62334" s="8"/>
      <c r="J62334" s="8"/>
      <c r="K62334" s="8"/>
      <c r="L62334" s="8"/>
      <c r="M62334" s="8"/>
      <c r="N62334" s="8"/>
    </row>
    <row r="62335" spans="2:14" x14ac:dyDescent="0.2">
      <c r="B62335" s="8"/>
      <c r="C62335" s="8"/>
      <c r="D62335" s="8"/>
      <c r="E62335" s="8"/>
      <c r="F62335" s="8"/>
      <c r="G62335" s="8"/>
      <c r="H62335" s="8"/>
      <c r="I62335" s="8"/>
      <c r="J62335" s="8"/>
      <c r="K62335" s="8"/>
      <c r="L62335" s="8"/>
      <c r="M62335" s="8"/>
      <c r="N62335" s="8"/>
    </row>
    <row r="62336" spans="2:14" x14ac:dyDescent="0.2">
      <c r="B62336" s="8"/>
      <c r="C62336" s="8"/>
      <c r="D62336" s="8"/>
      <c r="E62336" s="8"/>
      <c r="F62336" s="8"/>
      <c r="G62336" s="8"/>
      <c r="H62336" s="8"/>
      <c r="I62336" s="8"/>
      <c r="J62336" s="8"/>
      <c r="K62336" s="8"/>
      <c r="L62336" s="8"/>
      <c r="M62336" s="8"/>
      <c r="N62336" s="8"/>
    </row>
    <row r="62337" spans="2:14" x14ac:dyDescent="0.2">
      <c r="B62337" s="8"/>
      <c r="C62337" s="8"/>
      <c r="D62337" s="8"/>
      <c r="E62337" s="8"/>
      <c r="F62337" s="8"/>
      <c r="G62337" s="8"/>
      <c r="H62337" s="8"/>
      <c r="I62337" s="8"/>
      <c r="J62337" s="8"/>
      <c r="K62337" s="8"/>
      <c r="L62337" s="8"/>
      <c r="M62337" s="8"/>
      <c r="N62337" s="8"/>
    </row>
    <row r="62338" spans="2:14" x14ac:dyDescent="0.2">
      <c r="B62338" s="8"/>
      <c r="C62338" s="8"/>
      <c r="D62338" s="8"/>
      <c r="E62338" s="8"/>
      <c r="F62338" s="8"/>
      <c r="G62338" s="8"/>
      <c r="H62338" s="8"/>
      <c r="I62338" s="8"/>
      <c r="J62338" s="8"/>
      <c r="K62338" s="8"/>
      <c r="L62338" s="8"/>
      <c r="M62338" s="8"/>
      <c r="N62338" s="8"/>
    </row>
    <row r="62339" spans="2:14" x14ac:dyDescent="0.2">
      <c r="B62339" s="8"/>
      <c r="C62339" s="8"/>
      <c r="D62339" s="8"/>
      <c r="E62339" s="8"/>
      <c r="F62339" s="8"/>
      <c r="G62339" s="8"/>
      <c r="H62339" s="8"/>
      <c r="I62339" s="8"/>
      <c r="J62339" s="8"/>
      <c r="K62339" s="8"/>
      <c r="L62339" s="8"/>
      <c r="M62339" s="8"/>
      <c r="N62339" s="8"/>
    </row>
    <row r="62340" spans="2:14" x14ac:dyDescent="0.2">
      <c r="B62340" s="8"/>
      <c r="C62340" s="8"/>
      <c r="D62340" s="8"/>
      <c r="E62340" s="8"/>
      <c r="F62340" s="8"/>
      <c r="G62340" s="8"/>
      <c r="H62340" s="8"/>
      <c r="I62340" s="8"/>
      <c r="J62340" s="8"/>
      <c r="K62340" s="8"/>
      <c r="L62340" s="8"/>
      <c r="M62340" s="8"/>
      <c r="N62340" s="8"/>
    </row>
    <row r="62341" spans="2:14" x14ac:dyDescent="0.2">
      <c r="B62341" s="8"/>
      <c r="C62341" s="8"/>
      <c r="D62341" s="8"/>
      <c r="E62341" s="8"/>
      <c r="F62341" s="8"/>
      <c r="G62341" s="8"/>
      <c r="H62341" s="8"/>
      <c r="I62341" s="8"/>
      <c r="J62341" s="8"/>
      <c r="K62341" s="8"/>
      <c r="L62341" s="8"/>
      <c r="M62341" s="8"/>
      <c r="N62341" s="8"/>
    </row>
    <row r="62342" spans="2:14" x14ac:dyDescent="0.2">
      <c r="B62342" s="8"/>
      <c r="C62342" s="8"/>
      <c r="D62342" s="8"/>
      <c r="E62342" s="8"/>
      <c r="F62342" s="8"/>
      <c r="G62342" s="8"/>
      <c r="H62342" s="8"/>
      <c r="I62342" s="8"/>
      <c r="J62342" s="8"/>
      <c r="K62342" s="8"/>
      <c r="L62342" s="8"/>
      <c r="M62342" s="8"/>
      <c r="N62342" s="8"/>
    </row>
    <row r="62343" spans="2:14" x14ac:dyDescent="0.2">
      <c r="B62343" s="8"/>
      <c r="C62343" s="8"/>
      <c r="D62343" s="8"/>
      <c r="E62343" s="8"/>
      <c r="F62343" s="8"/>
      <c r="G62343" s="8"/>
      <c r="H62343" s="8"/>
      <c r="I62343" s="8"/>
      <c r="J62343" s="8"/>
      <c r="K62343" s="8"/>
      <c r="L62343" s="8"/>
      <c r="M62343" s="8"/>
      <c r="N62343" s="8"/>
    </row>
    <row r="62344" spans="2:14" x14ac:dyDescent="0.2">
      <c r="B62344" s="8"/>
      <c r="C62344" s="8"/>
      <c r="D62344" s="8"/>
      <c r="E62344" s="8"/>
      <c r="F62344" s="8"/>
      <c r="G62344" s="8"/>
      <c r="H62344" s="8"/>
      <c r="I62344" s="8"/>
      <c r="J62344" s="8"/>
      <c r="K62344" s="8"/>
      <c r="L62344" s="8"/>
      <c r="M62344" s="8"/>
      <c r="N62344" s="8"/>
    </row>
    <row r="62345" spans="2:14" x14ac:dyDescent="0.2">
      <c r="B62345" s="8"/>
      <c r="C62345" s="8"/>
      <c r="D62345" s="8"/>
      <c r="E62345" s="8"/>
      <c r="F62345" s="8"/>
      <c r="G62345" s="8"/>
      <c r="H62345" s="8"/>
      <c r="I62345" s="8"/>
      <c r="J62345" s="8"/>
      <c r="K62345" s="8"/>
      <c r="L62345" s="8"/>
      <c r="M62345" s="8"/>
      <c r="N62345" s="8"/>
    </row>
    <row r="62346" spans="2:14" x14ac:dyDescent="0.2">
      <c r="B62346" s="8"/>
      <c r="C62346" s="8"/>
      <c r="D62346" s="8"/>
      <c r="E62346" s="8"/>
      <c r="F62346" s="8"/>
      <c r="G62346" s="8"/>
      <c r="H62346" s="8"/>
      <c r="I62346" s="8"/>
      <c r="J62346" s="8"/>
      <c r="K62346" s="8"/>
      <c r="L62346" s="8"/>
      <c r="M62346" s="8"/>
      <c r="N62346" s="8"/>
    </row>
    <row r="62347" spans="2:14" x14ac:dyDescent="0.2">
      <c r="B62347" s="8"/>
      <c r="C62347" s="8"/>
      <c r="D62347" s="8"/>
      <c r="E62347" s="8"/>
      <c r="F62347" s="8"/>
      <c r="G62347" s="8"/>
      <c r="H62347" s="8"/>
      <c r="I62347" s="8"/>
      <c r="J62347" s="8"/>
      <c r="K62347" s="8"/>
      <c r="L62347" s="8"/>
      <c r="M62347" s="8"/>
      <c r="N62347" s="8"/>
    </row>
    <row r="62348" spans="2:14" x14ac:dyDescent="0.2">
      <c r="B62348" s="8"/>
      <c r="C62348" s="8"/>
      <c r="D62348" s="8"/>
      <c r="E62348" s="8"/>
      <c r="F62348" s="8"/>
      <c r="G62348" s="8"/>
      <c r="H62348" s="8"/>
      <c r="I62348" s="8"/>
      <c r="J62348" s="8"/>
      <c r="K62348" s="8"/>
      <c r="L62348" s="8"/>
      <c r="M62348" s="8"/>
      <c r="N62348" s="8"/>
    </row>
    <row r="62349" spans="2:14" x14ac:dyDescent="0.2">
      <c r="B62349" s="8"/>
      <c r="C62349" s="8"/>
      <c r="D62349" s="8"/>
      <c r="E62349" s="8"/>
      <c r="F62349" s="8"/>
      <c r="G62349" s="8"/>
      <c r="H62349" s="8"/>
      <c r="I62349" s="8"/>
      <c r="J62349" s="8"/>
      <c r="K62349" s="8"/>
      <c r="L62349" s="8"/>
      <c r="M62349" s="8"/>
      <c r="N62349" s="8"/>
    </row>
    <row r="62350" spans="2:14" x14ac:dyDescent="0.2">
      <c r="B62350" s="8"/>
      <c r="C62350" s="8"/>
      <c r="D62350" s="8"/>
      <c r="E62350" s="8"/>
      <c r="F62350" s="8"/>
      <c r="G62350" s="8"/>
      <c r="H62350" s="8"/>
      <c r="I62350" s="8"/>
      <c r="J62350" s="8"/>
      <c r="K62350" s="8"/>
      <c r="L62350" s="8"/>
      <c r="M62350" s="8"/>
      <c r="N62350" s="8"/>
    </row>
    <row r="62351" spans="2:14" x14ac:dyDescent="0.2">
      <c r="B62351" s="8"/>
      <c r="C62351" s="8"/>
      <c r="D62351" s="8"/>
      <c r="E62351" s="8"/>
      <c r="F62351" s="8"/>
      <c r="G62351" s="8"/>
      <c r="H62351" s="8"/>
      <c r="I62351" s="8"/>
      <c r="J62351" s="8"/>
      <c r="K62351" s="8"/>
      <c r="L62351" s="8"/>
      <c r="M62351" s="8"/>
      <c r="N62351" s="8"/>
    </row>
    <row r="62352" spans="2:14" x14ac:dyDescent="0.2">
      <c r="B62352" s="8"/>
      <c r="C62352" s="8"/>
      <c r="D62352" s="8"/>
      <c r="E62352" s="8"/>
      <c r="F62352" s="8"/>
      <c r="G62352" s="8"/>
      <c r="H62352" s="8"/>
      <c r="I62352" s="8"/>
      <c r="J62352" s="8"/>
      <c r="K62352" s="8"/>
      <c r="L62352" s="8"/>
      <c r="M62352" s="8"/>
      <c r="N62352" s="8"/>
    </row>
    <row r="62353" spans="2:14" x14ac:dyDescent="0.2">
      <c r="B62353" s="8"/>
      <c r="C62353" s="8"/>
      <c r="D62353" s="8"/>
      <c r="E62353" s="8"/>
      <c r="F62353" s="8"/>
      <c r="G62353" s="8"/>
      <c r="H62353" s="8"/>
      <c r="I62353" s="8"/>
      <c r="J62353" s="8"/>
      <c r="K62353" s="8"/>
      <c r="L62353" s="8"/>
      <c r="M62353" s="8"/>
      <c r="N62353" s="8"/>
    </row>
    <row r="62354" spans="2:14" x14ac:dyDescent="0.2">
      <c r="B62354" s="8"/>
      <c r="C62354" s="8"/>
      <c r="D62354" s="8"/>
      <c r="E62354" s="8"/>
      <c r="F62354" s="8"/>
      <c r="G62354" s="8"/>
      <c r="H62354" s="8"/>
      <c r="I62354" s="8"/>
      <c r="J62354" s="8"/>
      <c r="K62354" s="8"/>
      <c r="L62354" s="8"/>
      <c r="M62354" s="8"/>
      <c r="N62354" s="8"/>
    </row>
    <row r="62355" spans="2:14" x14ac:dyDescent="0.2">
      <c r="B62355" s="8"/>
      <c r="C62355" s="8"/>
      <c r="D62355" s="8"/>
      <c r="E62355" s="8"/>
      <c r="F62355" s="8"/>
      <c r="G62355" s="8"/>
      <c r="H62355" s="8"/>
      <c r="I62355" s="8"/>
      <c r="J62355" s="8"/>
      <c r="K62355" s="8"/>
      <c r="L62355" s="8"/>
      <c r="M62355" s="8"/>
      <c r="N62355" s="8"/>
    </row>
    <row r="62356" spans="2:14" x14ac:dyDescent="0.2">
      <c r="B62356" s="8"/>
      <c r="C62356" s="8"/>
      <c r="D62356" s="8"/>
      <c r="E62356" s="8"/>
      <c r="F62356" s="8"/>
      <c r="G62356" s="8"/>
      <c r="H62356" s="8"/>
      <c r="I62356" s="8"/>
      <c r="J62356" s="8"/>
      <c r="K62356" s="8"/>
      <c r="L62356" s="8"/>
      <c r="M62356" s="8"/>
      <c r="N62356" s="8"/>
    </row>
    <row r="62357" spans="2:14" x14ac:dyDescent="0.2">
      <c r="B62357" s="8"/>
      <c r="C62357" s="8"/>
      <c r="D62357" s="8"/>
      <c r="E62357" s="8"/>
      <c r="F62357" s="8"/>
      <c r="G62357" s="8"/>
      <c r="H62357" s="8"/>
      <c r="I62357" s="8"/>
      <c r="J62357" s="8"/>
      <c r="K62357" s="8"/>
      <c r="L62357" s="8"/>
      <c r="M62357" s="8"/>
      <c r="N62357" s="8"/>
    </row>
    <row r="62358" spans="2:14" x14ac:dyDescent="0.2">
      <c r="B62358" s="8"/>
      <c r="C62358" s="8"/>
      <c r="D62358" s="8"/>
      <c r="E62358" s="8"/>
      <c r="F62358" s="8"/>
      <c r="G62358" s="8"/>
      <c r="H62358" s="8"/>
      <c r="I62358" s="8"/>
      <c r="J62358" s="8"/>
      <c r="K62358" s="8"/>
      <c r="L62358" s="8"/>
      <c r="M62358" s="8"/>
      <c r="N62358" s="8"/>
    </row>
    <row r="62359" spans="2:14" x14ac:dyDescent="0.2">
      <c r="B62359" s="8"/>
      <c r="C62359" s="8"/>
      <c r="D62359" s="8"/>
      <c r="E62359" s="8"/>
      <c r="F62359" s="8"/>
      <c r="G62359" s="8"/>
      <c r="H62359" s="8"/>
      <c r="I62359" s="8"/>
      <c r="J62359" s="8"/>
      <c r="K62359" s="8"/>
      <c r="L62359" s="8"/>
      <c r="M62359" s="8"/>
      <c r="N62359" s="8"/>
    </row>
    <row r="62360" spans="2:14" x14ac:dyDescent="0.2">
      <c r="B62360" s="8"/>
      <c r="C62360" s="8"/>
      <c r="D62360" s="8"/>
      <c r="E62360" s="8"/>
      <c r="F62360" s="8"/>
      <c r="G62360" s="8"/>
      <c r="H62360" s="8"/>
      <c r="I62360" s="8"/>
      <c r="J62360" s="8"/>
      <c r="K62360" s="8"/>
      <c r="L62360" s="8"/>
      <c r="M62360" s="8"/>
      <c r="N62360" s="8"/>
    </row>
    <row r="62361" spans="2:14" x14ac:dyDescent="0.2">
      <c r="B62361" s="8"/>
      <c r="C62361" s="8"/>
      <c r="D62361" s="8"/>
      <c r="E62361" s="8"/>
      <c r="F62361" s="8"/>
      <c r="G62361" s="8"/>
      <c r="H62361" s="8"/>
      <c r="I62361" s="8"/>
      <c r="J62361" s="8"/>
      <c r="K62361" s="8"/>
      <c r="L62361" s="8"/>
      <c r="M62361" s="8"/>
      <c r="N62361" s="8"/>
    </row>
    <row r="62362" spans="2:14" x14ac:dyDescent="0.2">
      <c r="B62362" s="8"/>
      <c r="C62362" s="8"/>
      <c r="D62362" s="8"/>
      <c r="E62362" s="8"/>
      <c r="F62362" s="8"/>
      <c r="G62362" s="8"/>
      <c r="H62362" s="8"/>
      <c r="I62362" s="8"/>
      <c r="J62362" s="8"/>
      <c r="K62362" s="8"/>
      <c r="L62362" s="8"/>
      <c r="M62362" s="8"/>
      <c r="N62362" s="8"/>
    </row>
    <row r="62363" spans="2:14" x14ac:dyDescent="0.2">
      <c r="B62363" s="8"/>
      <c r="C62363" s="8"/>
      <c r="D62363" s="8"/>
      <c r="E62363" s="8"/>
      <c r="F62363" s="8"/>
      <c r="G62363" s="8"/>
      <c r="H62363" s="8"/>
      <c r="I62363" s="8"/>
      <c r="J62363" s="8"/>
      <c r="K62363" s="8"/>
      <c r="L62363" s="8"/>
      <c r="M62363" s="8"/>
      <c r="N62363" s="8"/>
    </row>
    <row r="62364" spans="2:14" x14ac:dyDescent="0.2">
      <c r="B62364" s="8"/>
      <c r="C62364" s="8"/>
      <c r="D62364" s="8"/>
      <c r="E62364" s="8"/>
      <c r="F62364" s="8"/>
      <c r="G62364" s="8"/>
      <c r="H62364" s="8"/>
      <c r="I62364" s="8"/>
      <c r="J62364" s="8"/>
      <c r="K62364" s="8"/>
      <c r="L62364" s="8"/>
      <c r="M62364" s="8"/>
      <c r="N62364" s="8"/>
    </row>
    <row r="62365" spans="2:14" x14ac:dyDescent="0.2">
      <c r="B62365" s="8"/>
      <c r="C62365" s="8"/>
      <c r="D62365" s="8"/>
      <c r="E62365" s="8"/>
      <c r="F62365" s="8"/>
      <c r="G62365" s="8"/>
      <c r="H62365" s="8"/>
      <c r="I62365" s="8"/>
      <c r="J62365" s="8"/>
      <c r="K62365" s="8"/>
      <c r="L62365" s="8"/>
      <c r="M62365" s="8"/>
      <c r="N62365" s="8"/>
    </row>
    <row r="62366" spans="2:14" x14ac:dyDescent="0.2">
      <c r="B62366" s="8"/>
      <c r="C62366" s="8"/>
      <c r="D62366" s="8"/>
      <c r="E62366" s="8"/>
      <c r="F62366" s="8"/>
      <c r="G62366" s="8"/>
      <c r="H62366" s="8"/>
      <c r="I62366" s="8"/>
      <c r="J62366" s="8"/>
      <c r="K62366" s="8"/>
      <c r="L62366" s="8"/>
      <c r="M62366" s="8"/>
      <c r="N62366" s="8"/>
    </row>
    <row r="62367" spans="2:14" x14ac:dyDescent="0.2">
      <c r="B62367" s="8"/>
      <c r="C62367" s="8"/>
      <c r="D62367" s="8"/>
      <c r="E62367" s="8"/>
      <c r="F62367" s="8"/>
      <c r="G62367" s="8"/>
      <c r="H62367" s="8"/>
      <c r="I62367" s="8"/>
      <c r="J62367" s="8"/>
      <c r="K62367" s="8"/>
      <c r="L62367" s="8"/>
      <c r="M62367" s="8"/>
      <c r="N62367" s="8"/>
    </row>
    <row r="62368" spans="2:14" x14ac:dyDescent="0.2">
      <c r="B62368" s="8"/>
      <c r="C62368" s="8"/>
      <c r="D62368" s="8"/>
      <c r="E62368" s="8"/>
      <c r="F62368" s="8"/>
      <c r="G62368" s="8"/>
      <c r="H62368" s="8"/>
      <c r="I62368" s="8"/>
      <c r="J62368" s="8"/>
      <c r="K62368" s="8"/>
      <c r="L62368" s="8"/>
      <c r="M62368" s="8"/>
      <c r="N62368" s="8"/>
    </row>
    <row r="62369" spans="2:14" x14ac:dyDescent="0.2">
      <c r="B62369" s="8"/>
      <c r="C62369" s="8"/>
      <c r="D62369" s="8"/>
      <c r="E62369" s="8"/>
      <c r="F62369" s="8"/>
      <c r="G62369" s="8"/>
      <c r="H62369" s="8"/>
      <c r="I62369" s="8"/>
      <c r="J62369" s="8"/>
      <c r="K62369" s="8"/>
      <c r="L62369" s="8"/>
      <c r="M62369" s="8"/>
      <c r="N62369" s="8"/>
    </row>
    <row r="62370" spans="2:14" x14ac:dyDescent="0.2">
      <c r="B62370" s="8"/>
      <c r="C62370" s="8"/>
      <c r="D62370" s="8"/>
      <c r="E62370" s="8"/>
      <c r="F62370" s="8"/>
      <c r="G62370" s="8"/>
      <c r="H62370" s="8"/>
      <c r="I62370" s="8"/>
      <c r="J62370" s="8"/>
      <c r="K62370" s="8"/>
      <c r="L62370" s="8"/>
      <c r="M62370" s="8"/>
      <c r="N62370" s="8"/>
    </row>
    <row r="62371" spans="2:14" x14ac:dyDescent="0.2">
      <c r="B62371" s="8"/>
      <c r="C62371" s="8"/>
      <c r="D62371" s="8"/>
      <c r="E62371" s="8"/>
      <c r="F62371" s="8"/>
      <c r="G62371" s="8"/>
      <c r="H62371" s="8"/>
      <c r="I62371" s="8"/>
      <c r="J62371" s="8"/>
      <c r="K62371" s="8"/>
      <c r="L62371" s="8"/>
      <c r="M62371" s="8"/>
      <c r="N62371" s="8"/>
    </row>
    <row r="62372" spans="2:14" x14ac:dyDescent="0.2">
      <c r="B62372" s="8"/>
      <c r="C62372" s="8"/>
      <c r="D62372" s="8"/>
      <c r="E62372" s="8"/>
      <c r="F62372" s="8"/>
      <c r="G62372" s="8"/>
      <c r="H62372" s="8"/>
      <c r="I62372" s="8"/>
      <c r="J62372" s="8"/>
      <c r="K62372" s="8"/>
      <c r="L62372" s="8"/>
      <c r="M62372" s="8"/>
      <c r="N62372" s="8"/>
    </row>
    <row r="62373" spans="2:14" x14ac:dyDescent="0.2">
      <c r="B62373" s="8"/>
      <c r="C62373" s="8"/>
      <c r="D62373" s="8"/>
      <c r="E62373" s="8"/>
      <c r="F62373" s="8"/>
      <c r="G62373" s="8"/>
      <c r="H62373" s="8"/>
      <c r="I62373" s="8"/>
      <c r="J62373" s="8"/>
      <c r="K62373" s="8"/>
      <c r="L62373" s="8"/>
      <c r="M62373" s="8"/>
      <c r="N62373" s="8"/>
    </row>
    <row r="62374" spans="2:14" x14ac:dyDescent="0.2">
      <c r="B62374" s="8"/>
      <c r="C62374" s="8"/>
      <c r="D62374" s="8"/>
      <c r="E62374" s="8"/>
      <c r="F62374" s="8"/>
      <c r="G62374" s="8"/>
      <c r="H62374" s="8"/>
      <c r="I62374" s="8"/>
      <c r="J62374" s="8"/>
      <c r="K62374" s="8"/>
      <c r="L62374" s="8"/>
      <c r="M62374" s="8"/>
      <c r="N62374" s="8"/>
    </row>
    <row r="62375" spans="2:14" x14ac:dyDescent="0.2">
      <c r="B62375" s="8"/>
      <c r="C62375" s="8"/>
      <c r="D62375" s="8"/>
      <c r="E62375" s="8"/>
      <c r="F62375" s="8"/>
      <c r="G62375" s="8"/>
      <c r="H62375" s="8"/>
      <c r="I62375" s="8"/>
      <c r="J62375" s="8"/>
      <c r="K62375" s="8"/>
      <c r="L62375" s="8"/>
      <c r="M62375" s="8"/>
      <c r="N62375" s="8"/>
    </row>
    <row r="62376" spans="2:14" x14ac:dyDescent="0.2">
      <c r="B62376" s="8"/>
      <c r="C62376" s="8"/>
      <c r="D62376" s="8"/>
      <c r="E62376" s="8"/>
      <c r="F62376" s="8"/>
      <c r="G62376" s="8"/>
      <c r="H62376" s="8"/>
      <c r="I62376" s="8"/>
      <c r="J62376" s="8"/>
      <c r="K62376" s="8"/>
      <c r="L62376" s="8"/>
      <c r="M62376" s="8"/>
      <c r="N62376" s="8"/>
    </row>
    <row r="62377" spans="2:14" x14ac:dyDescent="0.2">
      <c r="B62377" s="8"/>
      <c r="C62377" s="8"/>
      <c r="D62377" s="8"/>
      <c r="E62377" s="8"/>
      <c r="F62377" s="8"/>
      <c r="G62377" s="8"/>
      <c r="H62377" s="8"/>
      <c r="I62377" s="8"/>
      <c r="J62377" s="8"/>
      <c r="K62377" s="8"/>
      <c r="L62377" s="8"/>
      <c r="M62377" s="8"/>
      <c r="N62377" s="8"/>
    </row>
    <row r="62378" spans="2:14" x14ac:dyDescent="0.2">
      <c r="B62378" s="8"/>
      <c r="C62378" s="8"/>
      <c r="D62378" s="8"/>
      <c r="E62378" s="8"/>
      <c r="F62378" s="8"/>
      <c r="G62378" s="8"/>
      <c r="H62378" s="8"/>
      <c r="I62378" s="8"/>
      <c r="J62378" s="8"/>
      <c r="K62378" s="8"/>
      <c r="L62378" s="8"/>
      <c r="M62378" s="8"/>
      <c r="N62378" s="8"/>
    </row>
    <row r="62379" spans="2:14" x14ac:dyDescent="0.2">
      <c r="B62379" s="8"/>
      <c r="C62379" s="8"/>
      <c r="D62379" s="8"/>
      <c r="E62379" s="8"/>
      <c r="F62379" s="8"/>
      <c r="G62379" s="8"/>
      <c r="H62379" s="8"/>
      <c r="I62379" s="8"/>
      <c r="J62379" s="8"/>
      <c r="K62379" s="8"/>
      <c r="L62379" s="8"/>
      <c r="M62379" s="8"/>
      <c r="N62379" s="8"/>
    </row>
    <row r="62380" spans="2:14" x14ac:dyDescent="0.2">
      <c r="B62380" s="8"/>
      <c r="C62380" s="8"/>
      <c r="D62380" s="8"/>
      <c r="E62380" s="8"/>
      <c r="F62380" s="8"/>
      <c r="G62380" s="8"/>
      <c r="H62380" s="8"/>
      <c r="I62380" s="8"/>
      <c r="J62380" s="8"/>
      <c r="K62380" s="8"/>
      <c r="L62380" s="8"/>
      <c r="M62380" s="8"/>
      <c r="N62380" s="8"/>
    </row>
    <row r="62381" spans="2:14" x14ac:dyDescent="0.2">
      <c r="B62381" s="8"/>
      <c r="C62381" s="8"/>
      <c r="D62381" s="8"/>
      <c r="E62381" s="8"/>
      <c r="F62381" s="8"/>
      <c r="G62381" s="8"/>
      <c r="H62381" s="8"/>
      <c r="I62381" s="8"/>
      <c r="J62381" s="8"/>
      <c r="K62381" s="8"/>
      <c r="L62381" s="8"/>
      <c r="M62381" s="8"/>
      <c r="N62381" s="8"/>
    </row>
    <row r="62382" spans="2:14" x14ac:dyDescent="0.2">
      <c r="B62382" s="8"/>
      <c r="C62382" s="8"/>
      <c r="D62382" s="8"/>
      <c r="E62382" s="8"/>
      <c r="F62382" s="8"/>
      <c r="G62382" s="8"/>
      <c r="H62382" s="8"/>
      <c r="I62382" s="8"/>
      <c r="J62382" s="8"/>
      <c r="K62382" s="8"/>
      <c r="L62382" s="8"/>
      <c r="M62382" s="8"/>
      <c r="N62382" s="8"/>
    </row>
    <row r="62383" spans="2:14" x14ac:dyDescent="0.2">
      <c r="B62383" s="8"/>
      <c r="C62383" s="8"/>
      <c r="D62383" s="8"/>
      <c r="E62383" s="8"/>
      <c r="F62383" s="8"/>
      <c r="G62383" s="8"/>
      <c r="H62383" s="8"/>
      <c r="I62383" s="8"/>
      <c r="J62383" s="8"/>
      <c r="K62383" s="8"/>
      <c r="L62383" s="8"/>
      <c r="M62383" s="8"/>
      <c r="N62383" s="8"/>
    </row>
    <row r="62384" spans="2:14" x14ac:dyDescent="0.2">
      <c r="B62384" s="8"/>
      <c r="C62384" s="8"/>
      <c r="D62384" s="8"/>
      <c r="E62384" s="8"/>
      <c r="F62384" s="8"/>
      <c r="G62384" s="8"/>
      <c r="H62384" s="8"/>
      <c r="I62384" s="8"/>
      <c r="J62384" s="8"/>
      <c r="K62384" s="8"/>
      <c r="L62384" s="8"/>
      <c r="M62384" s="8"/>
      <c r="N62384" s="8"/>
    </row>
    <row r="62385" spans="2:14" x14ac:dyDescent="0.2">
      <c r="B62385" s="8"/>
      <c r="C62385" s="8"/>
      <c r="D62385" s="8"/>
      <c r="E62385" s="8"/>
      <c r="F62385" s="8"/>
      <c r="G62385" s="8"/>
      <c r="H62385" s="8"/>
      <c r="I62385" s="8"/>
      <c r="J62385" s="8"/>
      <c r="K62385" s="8"/>
      <c r="L62385" s="8"/>
      <c r="M62385" s="8"/>
      <c r="N62385" s="8"/>
    </row>
    <row r="62386" spans="2:14" x14ac:dyDescent="0.2">
      <c r="B62386" s="8"/>
      <c r="C62386" s="8"/>
      <c r="D62386" s="8"/>
      <c r="E62386" s="8"/>
      <c r="F62386" s="8"/>
      <c r="G62386" s="8"/>
      <c r="H62386" s="8"/>
      <c r="I62386" s="8"/>
      <c r="J62386" s="8"/>
      <c r="K62386" s="8"/>
      <c r="L62386" s="8"/>
      <c r="M62386" s="8"/>
      <c r="N62386" s="8"/>
    </row>
    <row r="62387" spans="2:14" x14ac:dyDescent="0.2">
      <c r="B62387" s="8"/>
      <c r="C62387" s="8"/>
      <c r="D62387" s="8"/>
      <c r="E62387" s="8"/>
      <c r="F62387" s="8"/>
      <c r="G62387" s="8"/>
      <c r="H62387" s="8"/>
      <c r="I62387" s="8"/>
      <c r="J62387" s="8"/>
      <c r="K62387" s="8"/>
      <c r="L62387" s="8"/>
      <c r="M62387" s="8"/>
      <c r="N62387" s="8"/>
    </row>
    <row r="62388" spans="2:14" x14ac:dyDescent="0.2">
      <c r="B62388" s="8"/>
      <c r="C62388" s="8"/>
      <c r="D62388" s="8"/>
      <c r="E62388" s="8"/>
      <c r="F62388" s="8"/>
      <c r="G62388" s="8"/>
      <c r="H62388" s="8"/>
      <c r="I62388" s="8"/>
      <c r="J62388" s="8"/>
      <c r="K62388" s="8"/>
      <c r="L62388" s="8"/>
      <c r="M62388" s="8"/>
      <c r="N62388" s="8"/>
    </row>
    <row r="62389" spans="2:14" x14ac:dyDescent="0.2">
      <c r="B62389" s="8"/>
      <c r="C62389" s="8"/>
      <c r="D62389" s="8"/>
      <c r="E62389" s="8"/>
      <c r="F62389" s="8"/>
      <c r="G62389" s="8"/>
      <c r="H62389" s="8"/>
      <c r="I62389" s="8"/>
      <c r="J62389" s="8"/>
      <c r="K62389" s="8"/>
      <c r="L62389" s="8"/>
      <c r="M62389" s="8"/>
      <c r="N62389" s="8"/>
    </row>
    <row r="62390" spans="2:14" x14ac:dyDescent="0.2">
      <c r="B62390" s="8"/>
      <c r="C62390" s="8"/>
      <c r="D62390" s="8"/>
      <c r="E62390" s="8"/>
      <c r="F62390" s="8"/>
      <c r="G62390" s="8"/>
      <c r="H62390" s="8"/>
      <c r="I62390" s="8"/>
      <c r="J62390" s="8"/>
      <c r="K62390" s="8"/>
      <c r="L62390" s="8"/>
      <c r="M62390" s="8"/>
      <c r="N62390" s="8"/>
    </row>
    <row r="62391" spans="2:14" x14ac:dyDescent="0.2">
      <c r="B62391" s="8"/>
      <c r="C62391" s="8"/>
      <c r="D62391" s="8"/>
      <c r="E62391" s="8"/>
      <c r="F62391" s="8"/>
      <c r="G62391" s="8"/>
      <c r="H62391" s="8"/>
      <c r="I62391" s="8"/>
      <c r="J62391" s="8"/>
      <c r="K62391" s="8"/>
      <c r="L62391" s="8"/>
      <c r="M62391" s="8"/>
      <c r="N62391" s="8"/>
    </row>
    <row r="62392" spans="2:14" x14ac:dyDescent="0.2">
      <c r="B62392" s="8"/>
      <c r="C62392" s="8"/>
      <c r="D62392" s="8"/>
      <c r="E62392" s="8"/>
      <c r="F62392" s="8"/>
      <c r="G62392" s="8"/>
      <c r="H62392" s="8"/>
      <c r="I62392" s="8"/>
      <c r="J62392" s="8"/>
      <c r="K62392" s="8"/>
      <c r="L62392" s="8"/>
      <c r="M62392" s="8"/>
      <c r="N62392" s="8"/>
    </row>
    <row r="62393" spans="2:14" x14ac:dyDescent="0.2">
      <c r="B62393" s="8"/>
      <c r="C62393" s="8"/>
      <c r="D62393" s="8"/>
      <c r="E62393" s="8"/>
      <c r="F62393" s="8"/>
      <c r="G62393" s="8"/>
      <c r="H62393" s="8"/>
      <c r="I62393" s="8"/>
      <c r="J62393" s="8"/>
      <c r="K62393" s="8"/>
      <c r="L62393" s="8"/>
      <c r="M62393" s="8"/>
      <c r="N62393" s="8"/>
    </row>
    <row r="62394" spans="2:14" x14ac:dyDescent="0.2">
      <c r="B62394" s="8"/>
      <c r="C62394" s="8"/>
      <c r="D62394" s="8"/>
      <c r="E62394" s="8"/>
      <c r="F62394" s="8"/>
      <c r="G62394" s="8"/>
      <c r="H62394" s="8"/>
      <c r="I62394" s="8"/>
      <c r="J62394" s="8"/>
      <c r="K62394" s="8"/>
      <c r="L62394" s="8"/>
      <c r="M62394" s="8"/>
      <c r="N62394" s="8"/>
    </row>
    <row r="62395" spans="2:14" x14ac:dyDescent="0.2">
      <c r="B62395" s="8"/>
      <c r="C62395" s="8"/>
      <c r="D62395" s="8"/>
      <c r="E62395" s="8"/>
      <c r="F62395" s="8"/>
      <c r="G62395" s="8"/>
      <c r="H62395" s="8"/>
      <c r="I62395" s="8"/>
      <c r="J62395" s="8"/>
      <c r="K62395" s="8"/>
      <c r="L62395" s="8"/>
      <c r="M62395" s="8"/>
      <c r="N62395" s="8"/>
    </row>
    <row r="62396" spans="2:14" x14ac:dyDescent="0.2">
      <c r="B62396" s="8"/>
      <c r="C62396" s="8"/>
      <c r="D62396" s="8"/>
      <c r="E62396" s="8"/>
      <c r="F62396" s="8"/>
      <c r="G62396" s="8"/>
      <c r="H62396" s="8"/>
      <c r="I62396" s="8"/>
      <c r="J62396" s="8"/>
      <c r="K62396" s="8"/>
      <c r="L62396" s="8"/>
      <c r="M62396" s="8"/>
      <c r="N62396" s="8"/>
    </row>
    <row r="62397" spans="2:14" x14ac:dyDescent="0.2">
      <c r="B62397" s="8"/>
      <c r="C62397" s="8"/>
      <c r="D62397" s="8"/>
      <c r="E62397" s="8"/>
      <c r="F62397" s="8"/>
      <c r="G62397" s="8"/>
      <c r="H62397" s="8"/>
      <c r="I62397" s="8"/>
      <c r="J62397" s="8"/>
      <c r="K62397" s="8"/>
      <c r="L62397" s="8"/>
      <c r="M62397" s="8"/>
      <c r="N62397" s="8"/>
    </row>
    <row r="62398" spans="2:14" x14ac:dyDescent="0.2">
      <c r="B62398" s="8"/>
      <c r="C62398" s="8"/>
      <c r="D62398" s="8"/>
      <c r="E62398" s="8"/>
      <c r="F62398" s="8"/>
      <c r="G62398" s="8"/>
      <c r="H62398" s="8"/>
      <c r="I62398" s="8"/>
      <c r="J62398" s="8"/>
      <c r="K62398" s="8"/>
      <c r="L62398" s="8"/>
      <c r="M62398" s="8"/>
      <c r="N62398" s="8"/>
    </row>
    <row r="62399" spans="2:14" x14ac:dyDescent="0.2">
      <c r="B62399" s="8"/>
      <c r="C62399" s="8"/>
      <c r="D62399" s="8"/>
      <c r="E62399" s="8"/>
      <c r="F62399" s="8"/>
      <c r="G62399" s="8"/>
      <c r="H62399" s="8"/>
      <c r="I62399" s="8"/>
      <c r="J62399" s="8"/>
      <c r="K62399" s="8"/>
      <c r="L62399" s="8"/>
      <c r="M62399" s="8"/>
      <c r="N62399" s="8"/>
    </row>
    <row r="62400" spans="2:14" x14ac:dyDescent="0.2">
      <c r="B62400" s="8"/>
      <c r="C62400" s="8"/>
      <c r="D62400" s="8"/>
      <c r="E62400" s="8"/>
      <c r="F62400" s="8"/>
      <c r="G62400" s="8"/>
      <c r="H62400" s="8"/>
      <c r="I62400" s="8"/>
      <c r="J62400" s="8"/>
      <c r="K62400" s="8"/>
      <c r="L62400" s="8"/>
      <c r="M62400" s="8"/>
      <c r="N62400" s="8"/>
    </row>
    <row r="62401" spans="2:14" x14ac:dyDescent="0.2">
      <c r="B62401" s="8"/>
      <c r="C62401" s="8"/>
      <c r="D62401" s="8"/>
      <c r="E62401" s="8"/>
      <c r="F62401" s="8"/>
      <c r="G62401" s="8"/>
      <c r="H62401" s="8"/>
      <c r="I62401" s="8"/>
      <c r="J62401" s="8"/>
      <c r="K62401" s="8"/>
      <c r="L62401" s="8"/>
      <c r="M62401" s="8"/>
      <c r="N62401" s="8"/>
    </row>
    <row r="62402" spans="2:14" x14ac:dyDescent="0.2">
      <c r="B62402" s="8"/>
      <c r="C62402" s="8"/>
      <c r="D62402" s="8"/>
      <c r="E62402" s="8"/>
      <c r="F62402" s="8"/>
      <c r="G62402" s="8"/>
      <c r="H62402" s="8"/>
      <c r="I62402" s="8"/>
      <c r="J62402" s="8"/>
      <c r="K62402" s="8"/>
      <c r="L62402" s="8"/>
      <c r="M62402" s="8"/>
      <c r="N62402" s="8"/>
    </row>
    <row r="62403" spans="2:14" x14ac:dyDescent="0.2">
      <c r="B62403" s="8"/>
      <c r="C62403" s="8"/>
      <c r="D62403" s="8"/>
      <c r="E62403" s="8"/>
      <c r="F62403" s="8"/>
      <c r="G62403" s="8"/>
      <c r="H62403" s="8"/>
      <c r="I62403" s="8"/>
      <c r="J62403" s="8"/>
      <c r="K62403" s="8"/>
      <c r="L62403" s="8"/>
      <c r="M62403" s="8"/>
      <c r="N62403" s="8"/>
    </row>
    <row r="62404" spans="2:14" x14ac:dyDescent="0.2">
      <c r="B62404" s="8"/>
      <c r="C62404" s="8"/>
      <c r="D62404" s="8"/>
      <c r="E62404" s="8"/>
      <c r="F62404" s="8"/>
      <c r="G62404" s="8"/>
      <c r="H62404" s="8"/>
      <c r="I62404" s="8"/>
      <c r="J62404" s="8"/>
      <c r="K62404" s="8"/>
      <c r="L62404" s="8"/>
      <c r="M62404" s="8"/>
      <c r="N62404" s="8"/>
    </row>
    <row r="62405" spans="2:14" x14ac:dyDescent="0.2">
      <c r="B62405" s="8"/>
      <c r="C62405" s="8"/>
      <c r="D62405" s="8"/>
      <c r="E62405" s="8"/>
      <c r="F62405" s="8"/>
      <c r="G62405" s="8"/>
      <c r="H62405" s="8"/>
      <c r="I62405" s="8"/>
      <c r="J62405" s="8"/>
      <c r="K62405" s="8"/>
      <c r="L62405" s="8"/>
      <c r="M62405" s="8"/>
      <c r="N62405" s="8"/>
    </row>
    <row r="62406" spans="2:14" x14ac:dyDescent="0.2">
      <c r="B62406" s="8"/>
      <c r="C62406" s="8"/>
      <c r="D62406" s="8"/>
      <c r="E62406" s="8"/>
      <c r="F62406" s="8"/>
      <c r="G62406" s="8"/>
      <c r="H62406" s="8"/>
      <c r="I62406" s="8"/>
      <c r="J62406" s="8"/>
      <c r="K62406" s="8"/>
      <c r="L62406" s="8"/>
      <c r="M62406" s="8"/>
      <c r="N62406" s="8"/>
    </row>
    <row r="62407" spans="2:14" x14ac:dyDescent="0.2">
      <c r="B62407" s="8"/>
      <c r="C62407" s="8"/>
      <c r="D62407" s="8"/>
      <c r="E62407" s="8"/>
      <c r="F62407" s="8"/>
      <c r="G62407" s="8"/>
      <c r="H62407" s="8"/>
      <c r="I62407" s="8"/>
      <c r="J62407" s="8"/>
      <c r="K62407" s="8"/>
      <c r="L62407" s="8"/>
      <c r="M62407" s="8"/>
      <c r="N62407" s="8"/>
    </row>
    <row r="62408" spans="2:14" x14ac:dyDescent="0.2">
      <c r="B62408" s="8"/>
      <c r="C62408" s="8"/>
      <c r="D62408" s="8"/>
      <c r="E62408" s="8"/>
      <c r="F62408" s="8"/>
      <c r="G62408" s="8"/>
      <c r="H62408" s="8"/>
      <c r="I62408" s="8"/>
      <c r="J62408" s="8"/>
      <c r="K62408" s="8"/>
      <c r="L62408" s="8"/>
      <c r="M62408" s="8"/>
      <c r="N62408" s="8"/>
    </row>
    <row r="62409" spans="2:14" x14ac:dyDescent="0.2">
      <c r="B62409" s="8"/>
      <c r="C62409" s="8"/>
      <c r="D62409" s="8"/>
      <c r="E62409" s="8"/>
      <c r="F62409" s="8"/>
      <c r="G62409" s="8"/>
      <c r="H62409" s="8"/>
      <c r="I62409" s="8"/>
      <c r="J62409" s="8"/>
      <c r="K62409" s="8"/>
      <c r="L62409" s="8"/>
      <c r="M62409" s="8"/>
      <c r="N62409" s="8"/>
    </row>
    <row r="62410" spans="2:14" x14ac:dyDescent="0.2">
      <c r="B62410" s="8"/>
      <c r="C62410" s="8"/>
      <c r="D62410" s="8"/>
      <c r="E62410" s="8"/>
      <c r="F62410" s="8"/>
      <c r="G62410" s="8"/>
      <c r="H62410" s="8"/>
      <c r="I62410" s="8"/>
      <c r="J62410" s="8"/>
      <c r="K62410" s="8"/>
      <c r="L62410" s="8"/>
      <c r="M62410" s="8"/>
      <c r="N62410" s="8"/>
    </row>
    <row r="62411" spans="2:14" x14ac:dyDescent="0.2">
      <c r="B62411" s="8"/>
      <c r="C62411" s="8"/>
      <c r="D62411" s="8"/>
      <c r="E62411" s="8"/>
      <c r="F62411" s="8"/>
      <c r="G62411" s="8"/>
      <c r="H62411" s="8"/>
      <c r="I62411" s="8"/>
      <c r="J62411" s="8"/>
      <c r="K62411" s="8"/>
      <c r="L62411" s="8"/>
      <c r="M62411" s="8"/>
      <c r="N62411" s="8"/>
    </row>
    <row r="62412" spans="2:14" x14ac:dyDescent="0.2">
      <c r="B62412" s="8"/>
      <c r="C62412" s="8"/>
      <c r="D62412" s="8"/>
      <c r="E62412" s="8"/>
      <c r="F62412" s="8"/>
      <c r="G62412" s="8"/>
      <c r="H62412" s="8"/>
      <c r="I62412" s="8"/>
      <c r="J62412" s="8"/>
      <c r="K62412" s="8"/>
      <c r="L62412" s="8"/>
      <c r="M62412" s="8"/>
      <c r="N62412" s="8"/>
    </row>
    <row r="62413" spans="2:14" x14ac:dyDescent="0.2">
      <c r="B62413" s="8"/>
      <c r="C62413" s="8"/>
      <c r="D62413" s="8"/>
      <c r="E62413" s="8"/>
      <c r="F62413" s="8"/>
      <c r="G62413" s="8"/>
      <c r="H62413" s="8"/>
      <c r="I62413" s="8"/>
      <c r="J62413" s="8"/>
      <c r="K62413" s="8"/>
      <c r="L62413" s="8"/>
      <c r="M62413" s="8"/>
      <c r="N62413" s="8"/>
    </row>
    <row r="62414" spans="2:14" x14ac:dyDescent="0.2">
      <c r="B62414" s="8"/>
      <c r="C62414" s="8"/>
      <c r="D62414" s="8"/>
      <c r="E62414" s="8"/>
      <c r="F62414" s="8"/>
      <c r="G62414" s="8"/>
      <c r="H62414" s="8"/>
      <c r="I62414" s="8"/>
      <c r="J62414" s="8"/>
      <c r="K62414" s="8"/>
      <c r="L62414" s="8"/>
      <c r="M62414" s="8"/>
      <c r="N62414" s="8"/>
    </row>
    <row r="62415" spans="2:14" x14ac:dyDescent="0.2">
      <c r="B62415" s="8"/>
      <c r="C62415" s="8"/>
      <c r="D62415" s="8"/>
      <c r="E62415" s="8"/>
      <c r="F62415" s="8"/>
      <c r="G62415" s="8"/>
      <c r="H62415" s="8"/>
      <c r="I62415" s="8"/>
      <c r="J62415" s="8"/>
      <c r="K62415" s="8"/>
      <c r="L62415" s="8"/>
      <c r="M62415" s="8"/>
      <c r="N62415" s="8"/>
    </row>
    <row r="62416" spans="2:14" x14ac:dyDescent="0.2">
      <c r="B62416" s="8"/>
      <c r="C62416" s="8"/>
      <c r="D62416" s="8"/>
      <c r="E62416" s="8"/>
      <c r="F62416" s="8"/>
      <c r="G62416" s="8"/>
      <c r="H62416" s="8"/>
      <c r="I62416" s="8"/>
      <c r="J62416" s="8"/>
      <c r="K62416" s="8"/>
      <c r="L62416" s="8"/>
      <c r="M62416" s="8"/>
      <c r="N62416" s="8"/>
    </row>
    <row r="62417" spans="2:14" x14ac:dyDescent="0.2">
      <c r="B62417" s="8"/>
      <c r="C62417" s="8"/>
      <c r="D62417" s="8"/>
      <c r="E62417" s="8"/>
      <c r="F62417" s="8"/>
      <c r="G62417" s="8"/>
      <c r="H62417" s="8"/>
      <c r="I62417" s="8"/>
      <c r="J62417" s="8"/>
      <c r="K62417" s="8"/>
      <c r="L62417" s="8"/>
      <c r="M62417" s="8"/>
      <c r="N62417" s="8"/>
    </row>
    <row r="62418" spans="2:14" x14ac:dyDescent="0.2">
      <c r="B62418" s="8"/>
      <c r="C62418" s="8"/>
      <c r="D62418" s="8"/>
      <c r="E62418" s="8"/>
      <c r="F62418" s="8"/>
      <c r="G62418" s="8"/>
      <c r="H62418" s="8"/>
      <c r="I62418" s="8"/>
      <c r="J62418" s="8"/>
      <c r="K62418" s="8"/>
      <c r="L62418" s="8"/>
      <c r="M62418" s="8"/>
      <c r="N62418" s="8"/>
    </row>
    <row r="62419" spans="2:14" x14ac:dyDescent="0.2">
      <c r="B62419" s="8"/>
      <c r="C62419" s="8"/>
      <c r="D62419" s="8"/>
      <c r="E62419" s="8"/>
      <c r="F62419" s="8"/>
      <c r="G62419" s="8"/>
      <c r="H62419" s="8"/>
      <c r="I62419" s="8"/>
      <c r="J62419" s="8"/>
      <c r="K62419" s="8"/>
      <c r="L62419" s="8"/>
      <c r="M62419" s="8"/>
      <c r="N62419" s="8"/>
    </row>
    <row r="62420" spans="2:14" x14ac:dyDescent="0.2">
      <c r="B62420" s="8"/>
      <c r="C62420" s="8"/>
      <c r="D62420" s="8"/>
      <c r="E62420" s="8"/>
      <c r="F62420" s="8"/>
      <c r="G62420" s="8"/>
      <c r="H62420" s="8"/>
      <c r="I62420" s="8"/>
      <c r="J62420" s="8"/>
      <c r="K62420" s="8"/>
      <c r="L62420" s="8"/>
      <c r="M62420" s="8"/>
      <c r="N62420" s="8"/>
    </row>
    <row r="62421" spans="2:14" x14ac:dyDescent="0.2">
      <c r="B62421" s="8"/>
      <c r="C62421" s="8"/>
      <c r="D62421" s="8"/>
      <c r="E62421" s="8"/>
      <c r="F62421" s="8"/>
      <c r="G62421" s="8"/>
      <c r="H62421" s="8"/>
      <c r="I62421" s="8"/>
      <c r="J62421" s="8"/>
      <c r="K62421" s="8"/>
      <c r="L62421" s="8"/>
      <c r="M62421" s="8"/>
      <c r="N62421" s="8"/>
    </row>
    <row r="62422" spans="2:14" x14ac:dyDescent="0.2">
      <c r="B62422" s="8"/>
      <c r="C62422" s="8"/>
      <c r="D62422" s="8"/>
      <c r="E62422" s="8"/>
      <c r="F62422" s="8"/>
      <c r="G62422" s="8"/>
      <c r="H62422" s="8"/>
      <c r="I62422" s="8"/>
      <c r="J62422" s="8"/>
      <c r="K62422" s="8"/>
      <c r="L62422" s="8"/>
      <c r="M62422" s="8"/>
      <c r="N62422" s="8"/>
    </row>
    <row r="62423" spans="2:14" x14ac:dyDescent="0.2">
      <c r="B62423" s="8"/>
      <c r="C62423" s="8"/>
      <c r="D62423" s="8"/>
      <c r="E62423" s="8"/>
      <c r="F62423" s="8"/>
      <c r="G62423" s="8"/>
      <c r="H62423" s="8"/>
      <c r="I62423" s="8"/>
      <c r="J62423" s="8"/>
      <c r="K62423" s="8"/>
      <c r="L62423" s="8"/>
      <c r="M62423" s="8"/>
      <c r="N62423" s="8"/>
    </row>
    <row r="62424" spans="2:14" x14ac:dyDescent="0.2">
      <c r="B62424" s="8"/>
      <c r="C62424" s="8"/>
      <c r="D62424" s="8"/>
      <c r="E62424" s="8"/>
      <c r="F62424" s="8"/>
      <c r="G62424" s="8"/>
      <c r="H62424" s="8"/>
      <c r="I62424" s="8"/>
      <c r="J62424" s="8"/>
      <c r="K62424" s="8"/>
      <c r="L62424" s="8"/>
      <c r="M62424" s="8"/>
      <c r="N62424" s="8"/>
    </row>
    <row r="62425" spans="2:14" x14ac:dyDescent="0.2">
      <c r="B62425" s="8"/>
      <c r="C62425" s="8"/>
      <c r="D62425" s="8"/>
      <c r="E62425" s="8"/>
      <c r="F62425" s="8"/>
      <c r="G62425" s="8"/>
      <c r="H62425" s="8"/>
      <c r="I62425" s="8"/>
      <c r="J62425" s="8"/>
      <c r="K62425" s="8"/>
      <c r="L62425" s="8"/>
      <c r="M62425" s="8"/>
      <c r="N62425" s="8"/>
    </row>
    <row r="62426" spans="2:14" x14ac:dyDescent="0.2">
      <c r="B62426" s="8"/>
      <c r="C62426" s="8"/>
      <c r="D62426" s="8"/>
      <c r="E62426" s="8"/>
      <c r="F62426" s="8"/>
      <c r="G62426" s="8"/>
      <c r="H62426" s="8"/>
      <c r="I62426" s="8"/>
      <c r="J62426" s="8"/>
      <c r="K62426" s="8"/>
      <c r="L62426" s="8"/>
      <c r="M62426" s="8"/>
      <c r="N62426" s="8"/>
    </row>
    <row r="62427" spans="2:14" x14ac:dyDescent="0.2">
      <c r="B62427" s="8"/>
      <c r="C62427" s="8"/>
      <c r="D62427" s="8"/>
      <c r="E62427" s="8"/>
      <c r="F62427" s="8"/>
      <c r="G62427" s="8"/>
      <c r="H62427" s="8"/>
      <c r="I62427" s="8"/>
      <c r="J62427" s="8"/>
      <c r="K62427" s="8"/>
      <c r="L62427" s="8"/>
      <c r="M62427" s="8"/>
      <c r="N62427" s="8"/>
    </row>
    <row r="62428" spans="2:14" x14ac:dyDescent="0.2">
      <c r="B62428" s="8"/>
      <c r="C62428" s="8"/>
      <c r="D62428" s="8"/>
      <c r="E62428" s="8"/>
      <c r="F62428" s="8"/>
      <c r="G62428" s="8"/>
      <c r="H62428" s="8"/>
      <c r="I62428" s="8"/>
      <c r="J62428" s="8"/>
      <c r="K62428" s="8"/>
      <c r="L62428" s="8"/>
      <c r="M62428" s="8"/>
      <c r="N62428" s="8"/>
    </row>
    <row r="62429" spans="2:14" x14ac:dyDescent="0.2">
      <c r="B62429" s="8"/>
      <c r="C62429" s="8"/>
      <c r="D62429" s="8"/>
      <c r="E62429" s="8"/>
      <c r="F62429" s="8"/>
      <c r="G62429" s="8"/>
      <c r="H62429" s="8"/>
      <c r="I62429" s="8"/>
      <c r="J62429" s="8"/>
      <c r="K62429" s="8"/>
      <c r="L62429" s="8"/>
      <c r="M62429" s="8"/>
      <c r="N62429" s="8"/>
    </row>
    <row r="62430" spans="2:14" x14ac:dyDescent="0.2">
      <c r="B62430" s="8"/>
      <c r="C62430" s="8"/>
      <c r="D62430" s="8"/>
      <c r="E62430" s="8"/>
      <c r="F62430" s="8"/>
      <c r="G62430" s="8"/>
      <c r="H62430" s="8"/>
      <c r="I62430" s="8"/>
      <c r="J62430" s="8"/>
      <c r="K62430" s="8"/>
      <c r="L62430" s="8"/>
      <c r="M62430" s="8"/>
      <c r="N62430" s="8"/>
    </row>
    <row r="62431" spans="2:14" x14ac:dyDescent="0.2">
      <c r="B62431" s="8"/>
      <c r="C62431" s="8"/>
      <c r="D62431" s="8"/>
      <c r="E62431" s="8"/>
      <c r="F62431" s="8"/>
      <c r="G62431" s="8"/>
      <c r="H62431" s="8"/>
      <c r="I62431" s="8"/>
      <c r="J62431" s="8"/>
      <c r="K62431" s="8"/>
      <c r="L62431" s="8"/>
      <c r="M62431" s="8"/>
      <c r="N62431" s="8"/>
    </row>
    <row r="62432" spans="2:14" x14ac:dyDescent="0.2">
      <c r="B62432" s="8"/>
      <c r="C62432" s="8"/>
      <c r="D62432" s="8"/>
      <c r="E62432" s="8"/>
      <c r="F62432" s="8"/>
      <c r="G62432" s="8"/>
      <c r="H62432" s="8"/>
      <c r="I62432" s="8"/>
      <c r="J62432" s="8"/>
      <c r="K62432" s="8"/>
      <c r="L62432" s="8"/>
      <c r="M62432" s="8"/>
      <c r="N62432" s="8"/>
    </row>
    <row r="62433" spans="2:14" x14ac:dyDescent="0.2">
      <c r="B62433" s="8"/>
      <c r="C62433" s="8"/>
      <c r="D62433" s="8"/>
      <c r="E62433" s="8"/>
      <c r="F62433" s="8"/>
      <c r="G62433" s="8"/>
      <c r="H62433" s="8"/>
      <c r="I62433" s="8"/>
      <c r="J62433" s="8"/>
      <c r="K62433" s="8"/>
      <c r="L62433" s="8"/>
      <c r="M62433" s="8"/>
      <c r="N62433" s="8"/>
    </row>
    <row r="62434" spans="2:14" x14ac:dyDescent="0.2">
      <c r="B62434" s="8"/>
      <c r="C62434" s="8"/>
      <c r="D62434" s="8"/>
      <c r="E62434" s="8"/>
      <c r="F62434" s="8"/>
      <c r="G62434" s="8"/>
      <c r="H62434" s="8"/>
      <c r="I62434" s="8"/>
      <c r="J62434" s="8"/>
      <c r="K62434" s="8"/>
      <c r="L62434" s="8"/>
      <c r="M62434" s="8"/>
      <c r="N62434" s="8"/>
    </row>
    <row r="62435" spans="2:14" x14ac:dyDescent="0.2">
      <c r="B62435" s="8"/>
      <c r="C62435" s="8"/>
      <c r="D62435" s="8"/>
      <c r="E62435" s="8"/>
      <c r="F62435" s="8"/>
      <c r="G62435" s="8"/>
      <c r="H62435" s="8"/>
      <c r="I62435" s="8"/>
      <c r="J62435" s="8"/>
      <c r="K62435" s="8"/>
      <c r="L62435" s="8"/>
      <c r="M62435" s="8"/>
      <c r="N62435" s="8"/>
    </row>
    <row r="62436" spans="2:14" x14ac:dyDescent="0.2">
      <c r="B62436" s="8"/>
      <c r="C62436" s="8"/>
      <c r="D62436" s="8"/>
      <c r="E62436" s="8"/>
      <c r="F62436" s="8"/>
      <c r="G62436" s="8"/>
      <c r="H62436" s="8"/>
      <c r="I62436" s="8"/>
      <c r="J62436" s="8"/>
      <c r="K62436" s="8"/>
      <c r="L62436" s="8"/>
      <c r="M62436" s="8"/>
      <c r="N62436" s="8"/>
    </row>
    <row r="62437" spans="2:14" x14ac:dyDescent="0.2">
      <c r="B62437" s="8"/>
      <c r="C62437" s="8"/>
      <c r="D62437" s="8"/>
      <c r="E62437" s="8"/>
      <c r="F62437" s="8"/>
      <c r="G62437" s="8"/>
      <c r="H62437" s="8"/>
      <c r="I62437" s="8"/>
      <c r="J62437" s="8"/>
      <c r="K62437" s="8"/>
      <c r="L62437" s="8"/>
      <c r="M62437" s="8"/>
      <c r="N62437" s="8"/>
    </row>
    <row r="62438" spans="2:14" x14ac:dyDescent="0.2">
      <c r="B62438" s="8"/>
      <c r="C62438" s="8"/>
      <c r="D62438" s="8"/>
      <c r="E62438" s="8"/>
      <c r="F62438" s="8"/>
      <c r="G62438" s="8"/>
      <c r="H62438" s="8"/>
      <c r="I62438" s="8"/>
      <c r="J62438" s="8"/>
      <c r="K62438" s="8"/>
      <c r="L62438" s="8"/>
      <c r="M62438" s="8"/>
      <c r="N62438" s="8"/>
    </row>
    <row r="62439" spans="2:14" x14ac:dyDescent="0.2">
      <c r="B62439" s="8"/>
      <c r="C62439" s="8"/>
      <c r="D62439" s="8"/>
      <c r="E62439" s="8"/>
      <c r="F62439" s="8"/>
      <c r="G62439" s="8"/>
      <c r="H62439" s="8"/>
      <c r="I62439" s="8"/>
      <c r="J62439" s="8"/>
      <c r="K62439" s="8"/>
      <c r="L62439" s="8"/>
      <c r="M62439" s="8"/>
      <c r="N62439" s="8"/>
    </row>
    <row r="62440" spans="2:14" x14ac:dyDescent="0.2">
      <c r="B62440" s="8"/>
      <c r="C62440" s="8"/>
      <c r="D62440" s="8"/>
      <c r="E62440" s="8"/>
      <c r="F62440" s="8"/>
      <c r="G62440" s="8"/>
      <c r="H62440" s="8"/>
      <c r="I62440" s="8"/>
      <c r="J62440" s="8"/>
      <c r="K62440" s="8"/>
      <c r="L62440" s="8"/>
      <c r="M62440" s="8"/>
      <c r="N62440" s="8"/>
    </row>
    <row r="62441" spans="2:14" x14ac:dyDescent="0.2">
      <c r="B62441" s="8"/>
      <c r="C62441" s="8"/>
      <c r="D62441" s="8"/>
      <c r="E62441" s="8"/>
      <c r="F62441" s="8"/>
      <c r="G62441" s="8"/>
      <c r="H62441" s="8"/>
      <c r="I62441" s="8"/>
      <c r="J62441" s="8"/>
      <c r="K62441" s="8"/>
      <c r="L62441" s="8"/>
      <c r="M62441" s="8"/>
      <c r="N62441" s="8"/>
    </row>
    <row r="62442" spans="2:14" x14ac:dyDescent="0.2">
      <c r="B62442" s="8"/>
      <c r="C62442" s="8"/>
      <c r="D62442" s="8"/>
      <c r="E62442" s="8"/>
      <c r="F62442" s="8"/>
      <c r="G62442" s="8"/>
      <c r="H62442" s="8"/>
      <c r="I62442" s="8"/>
      <c r="J62442" s="8"/>
      <c r="K62442" s="8"/>
      <c r="L62442" s="8"/>
      <c r="M62442" s="8"/>
      <c r="N62442" s="8"/>
    </row>
    <row r="62443" spans="2:14" x14ac:dyDescent="0.2">
      <c r="B62443" s="8"/>
      <c r="C62443" s="8"/>
      <c r="D62443" s="8"/>
      <c r="E62443" s="8"/>
      <c r="F62443" s="8"/>
      <c r="G62443" s="8"/>
      <c r="H62443" s="8"/>
      <c r="I62443" s="8"/>
      <c r="J62443" s="8"/>
      <c r="K62443" s="8"/>
      <c r="L62443" s="8"/>
      <c r="M62443" s="8"/>
      <c r="N62443" s="8"/>
    </row>
    <row r="62444" spans="2:14" x14ac:dyDescent="0.2">
      <c r="B62444" s="8"/>
      <c r="C62444" s="8"/>
      <c r="D62444" s="8"/>
      <c r="E62444" s="8"/>
      <c r="F62444" s="8"/>
      <c r="G62444" s="8"/>
      <c r="H62444" s="8"/>
      <c r="I62444" s="8"/>
      <c r="J62444" s="8"/>
      <c r="K62444" s="8"/>
      <c r="L62444" s="8"/>
      <c r="M62444" s="8"/>
      <c r="N62444" s="8"/>
    </row>
    <row r="62445" spans="2:14" x14ac:dyDescent="0.2">
      <c r="B62445" s="8"/>
      <c r="C62445" s="8"/>
      <c r="D62445" s="8"/>
      <c r="E62445" s="8"/>
      <c r="F62445" s="8"/>
      <c r="G62445" s="8"/>
      <c r="H62445" s="8"/>
      <c r="I62445" s="8"/>
      <c r="J62445" s="8"/>
      <c r="K62445" s="8"/>
      <c r="L62445" s="8"/>
      <c r="M62445" s="8"/>
      <c r="N62445" s="8"/>
    </row>
    <row r="62446" spans="2:14" x14ac:dyDescent="0.2">
      <c r="B62446" s="8"/>
      <c r="C62446" s="8"/>
      <c r="D62446" s="8"/>
      <c r="E62446" s="8"/>
      <c r="F62446" s="8"/>
      <c r="G62446" s="8"/>
      <c r="H62446" s="8"/>
      <c r="I62446" s="8"/>
      <c r="J62446" s="8"/>
      <c r="K62446" s="8"/>
      <c r="L62446" s="8"/>
      <c r="M62446" s="8"/>
      <c r="N62446" s="8"/>
    </row>
    <row r="62447" spans="2:14" x14ac:dyDescent="0.2">
      <c r="B62447" s="8"/>
      <c r="C62447" s="8"/>
      <c r="D62447" s="8"/>
      <c r="E62447" s="8"/>
      <c r="F62447" s="8"/>
      <c r="G62447" s="8"/>
      <c r="H62447" s="8"/>
      <c r="I62447" s="8"/>
      <c r="J62447" s="8"/>
      <c r="K62447" s="8"/>
      <c r="L62447" s="8"/>
      <c r="M62447" s="8"/>
      <c r="N62447" s="8"/>
    </row>
    <row r="62448" spans="2:14" x14ac:dyDescent="0.2">
      <c r="B62448" s="8"/>
      <c r="C62448" s="8"/>
      <c r="D62448" s="8"/>
      <c r="E62448" s="8"/>
      <c r="F62448" s="8"/>
      <c r="G62448" s="8"/>
      <c r="H62448" s="8"/>
      <c r="I62448" s="8"/>
      <c r="J62448" s="8"/>
      <c r="K62448" s="8"/>
      <c r="L62448" s="8"/>
      <c r="M62448" s="8"/>
      <c r="N62448" s="8"/>
    </row>
    <row r="62449" spans="2:14" x14ac:dyDescent="0.2">
      <c r="B62449" s="8"/>
      <c r="C62449" s="8"/>
      <c r="D62449" s="8"/>
      <c r="E62449" s="8"/>
      <c r="F62449" s="8"/>
      <c r="G62449" s="8"/>
      <c r="H62449" s="8"/>
      <c r="I62449" s="8"/>
      <c r="J62449" s="8"/>
      <c r="K62449" s="8"/>
      <c r="L62449" s="8"/>
      <c r="M62449" s="8"/>
      <c r="N62449" s="8"/>
    </row>
    <row r="62450" spans="2:14" x14ac:dyDescent="0.2">
      <c r="B62450" s="8"/>
      <c r="C62450" s="8"/>
      <c r="D62450" s="8"/>
      <c r="E62450" s="8"/>
      <c r="F62450" s="8"/>
      <c r="G62450" s="8"/>
      <c r="H62450" s="8"/>
      <c r="I62450" s="8"/>
      <c r="J62450" s="8"/>
      <c r="K62450" s="8"/>
      <c r="L62450" s="8"/>
      <c r="M62450" s="8"/>
      <c r="N62450" s="8"/>
    </row>
    <row r="62451" spans="2:14" x14ac:dyDescent="0.2">
      <c r="B62451" s="8"/>
      <c r="C62451" s="8"/>
      <c r="D62451" s="8"/>
      <c r="E62451" s="8"/>
      <c r="F62451" s="8"/>
      <c r="G62451" s="8"/>
      <c r="H62451" s="8"/>
      <c r="I62451" s="8"/>
      <c r="J62451" s="8"/>
      <c r="K62451" s="8"/>
      <c r="L62451" s="8"/>
      <c r="M62451" s="8"/>
      <c r="N62451" s="8"/>
    </row>
    <row r="62452" spans="2:14" x14ac:dyDescent="0.2">
      <c r="B62452" s="8"/>
      <c r="C62452" s="8"/>
      <c r="D62452" s="8"/>
      <c r="E62452" s="8"/>
      <c r="F62452" s="8"/>
      <c r="G62452" s="8"/>
      <c r="H62452" s="8"/>
      <c r="I62452" s="8"/>
      <c r="J62452" s="8"/>
      <c r="K62452" s="8"/>
      <c r="L62452" s="8"/>
      <c r="M62452" s="8"/>
      <c r="N62452" s="8"/>
    </row>
    <row r="62453" spans="2:14" x14ac:dyDescent="0.2">
      <c r="B62453" s="8"/>
      <c r="C62453" s="8"/>
      <c r="D62453" s="8"/>
      <c r="E62453" s="8"/>
      <c r="F62453" s="8"/>
      <c r="G62453" s="8"/>
      <c r="H62453" s="8"/>
      <c r="I62453" s="8"/>
      <c r="J62453" s="8"/>
      <c r="K62453" s="8"/>
      <c r="L62453" s="8"/>
      <c r="M62453" s="8"/>
      <c r="N62453" s="8"/>
    </row>
    <row r="62454" spans="2:14" x14ac:dyDescent="0.2">
      <c r="B62454" s="8"/>
      <c r="C62454" s="8"/>
      <c r="D62454" s="8"/>
      <c r="E62454" s="8"/>
      <c r="F62454" s="8"/>
      <c r="G62454" s="8"/>
      <c r="H62454" s="8"/>
      <c r="I62454" s="8"/>
      <c r="J62454" s="8"/>
      <c r="K62454" s="8"/>
      <c r="L62454" s="8"/>
      <c r="M62454" s="8"/>
      <c r="N62454" s="8"/>
    </row>
    <row r="62455" spans="2:14" x14ac:dyDescent="0.2">
      <c r="B62455" s="8"/>
      <c r="C62455" s="8"/>
      <c r="D62455" s="8"/>
      <c r="E62455" s="8"/>
      <c r="F62455" s="8"/>
      <c r="G62455" s="8"/>
      <c r="H62455" s="8"/>
      <c r="I62455" s="8"/>
      <c r="J62455" s="8"/>
      <c r="K62455" s="8"/>
      <c r="L62455" s="8"/>
      <c r="M62455" s="8"/>
      <c r="N62455" s="8"/>
    </row>
    <row r="62456" spans="2:14" x14ac:dyDescent="0.2">
      <c r="B62456" s="8"/>
      <c r="C62456" s="8"/>
      <c r="D62456" s="8"/>
      <c r="E62456" s="8"/>
      <c r="F62456" s="8"/>
      <c r="G62456" s="8"/>
      <c r="H62456" s="8"/>
      <c r="I62456" s="8"/>
      <c r="J62456" s="8"/>
      <c r="K62456" s="8"/>
      <c r="L62456" s="8"/>
      <c r="M62456" s="8"/>
      <c r="N62456" s="8"/>
    </row>
    <row r="62457" spans="2:14" x14ac:dyDescent="0.2">
      <c r="B62457" s="8"/>
      <c r="C62457" s="8"/>
      <c r="D62457" s="8"/>
      <c r="E62457" s="8"/>
      <c r="F62457" s="8"/>
      <c r="G62457" s="8"/>
      <c r="H62457" s="8"/>
      <c r="I62457" s="8"/>
      <c r="J62457" s="8"/>
      <c r="K62457" s="8"/>
      <c r="L62457" s="8"/>
      <c r="M62457" s="8"/>
      <c r="N62457" s="8"/>
    </row>
    <row r="62458" spans="2:14" x14ac:dyDescent="0.2">
      <c r="B62458" s="8"/>
      <c r="C62458" s="8"/>
      <c r="D62458" s="8"/>
      <c r="E62458" s="8"/>
      <c r="F62458" s="8"/>
      <c r="G62458" s="8"/>
      <c r="H62458" s="8"/>
      <c r="I62458" s="8"/>
      <c r="J62458" s="8"/>
      <c r="K62458" s="8"/>
      <c r="L62458" s="8"/>
      <c r="M62458" s="8"/>
      <c r="N62458" s="8"/>
    </row>
    <row r="62459" spans="2:14" x14ac:dyDescent="0.2">
      <c r="B62459" s="8"/>
      <c r="C62459" s="8"/>
      <c r="D62459" s="8"/>
      <c r="E62459" s="8"/>
      <c r="F62459" s="8"/>
      <c r="G62459" s="8"/>
      <c r="H62459" s="8"/>
      <c r="I62459" s="8"/>
      <c r="J62459" s="8"/>
      <c r="K62459" s="8"/>
      <c r="L62459" s="8"/>
      <c r="M62459" s="8"/>
      <c r="N62459" s="8"/>
    </row>
    <row r="62460" spans="2:14" x14ac:dyDescent="0.2">
      <c r="B62460" s="8"/>
      <c r="C62460" s="8"/>
      <c r="D62460" s="8"/>
      <c r="E62460" s="8"/>
      <c r="F62460" s="8"/>
      <c r="G62460" s="8"/>
      <c r="H62460" s="8"/>
      <c r="I62460" s="8"/>
      <c r="J62460" s="8"/>
      <c r="K62460" s="8"/>
      <c r="L62460" s="8"/>
      <c r="M62460" s="8"/>
      <c r="N62460" s="8"/>
    </row>
    <row r="62461" spans="2:14" x14ac:dyDescent="0.2">
      <c r="B62461" s="8"/>
      <c r="C62461" s="8"/>
      <c r="D62461" s="8"/>
      <c r="E62461" s="8"/>
      <c r="F62461" s="8"/>
      <c r="G62461" s="8"/>
      <c r="H62461" s="8"/>
      <c r="I62461" s="8"/>
      <c r="J62461" s="8"/>
      <c r="K62461" s="8"/>
      <c r="L62461" s="8"/>
      <c r="M62461" s="8"/>
      <c r="N62461" s="8"/>
    </row>
    <row r="62462" spans="2:14" x14ac:dyDescent="0.2">
      <c r="B62462" s="8"/>
      <c r="C62462" s="8"/>
      <c r="D62462" s="8"/>
      <c r="E62462" s="8"/>
      <c r="F62462" s="8"/>
      <c r="G62462" s="8"/>
      <c r="H62462" s="8"/>
      <c r="I62462" s="8"/>
      <c r="J62462" s="8"/>
      <c r="K62462" s="8"/>
      <c r="L62462" s="8"/>
      <c r="M62462" s="8"/>
      <c r="N62462" s="8"/>
    </row>
    <row r="62463" spans="2:14" x14ac:dyDescent="0.2">
      <c r="B62463" s="8"/>
      <c r="C62463" s="8"/>
      <c r="D62463" s="8"/>
      <c r="E62463" s="8"/>
      <c r="F62463" s="8"/>
      <c r="G62463" s="8"/>
      <c r="H62463" s="8"/>
      <c r="I62463" s="8"/>
      <c r="J62463" s="8"/>
      <c r="K62463" s="8"/>
      <c r="L62463" s="8"/>
      <c r="M62463" s="8"/>
      <c r="N62463" s="8"/>
    </row>
    <row r="62464" spans="2:14" x14ac:dyDescent="0.2">
      <c r="B62464" s="8"/>
      <c r="C62464" s="8"/>
      <c r="D62464" s="8"/>
      <c r="E62464" s="8"/>
      <c r="F62464" s="8"/>
      <c r="G62464" s="8"/>
      <c r="H62464" s="8"/>
      <c r="I62464" s="8"/>
      <c r="J62464" s="8"/>
      <c r="K62464" s="8"/>
      <c r="L62464" s="8"/>
      <c r="M62464" s="8"/>
      <c r="N62464" s="8"/>
    </row>
    <row r="62465" spans="2:14" x14ac:dyDescent="0.2">
      <c r="B62465" s="8"/>
      <c r="C62465" s="8"/>
      <c r="D62465" s="8"/>
      <c r="E62465" s="8"/>
      <c r="F62465" s="8"/>
      <c r="G62465" s="8"/>
      <c r="H62465" s="8"/>
      <c r="I62465" s="8"/>
      <c r="J62465" s="8"/>
      <c r="K62465" s="8"/>
      <c r="L62465" s="8"/>
      <c r="M62465" s="8"/>
      <c r="N62465" s="8"/>
    </row>
    <row r="62466" spans="2:14" x14ac:dyDescent="0.2">
      <c r="B62466" s="8"/>
      <c r="C62466" s="8"/>
      <c r="D62466" s="8"/>
      <c r="E62466" s="8"/>
      <c r="F62466" s="8"/>
      <c r="G62466" s="8"/>
      <c r="H62466" s="8"/>
      <c r="I62466" s="8"/>
      <c r="J62466" s="8"/>
      <c r="K62466" s="8"/>
      <c r="L62466" s="8"/>
      <c r="M62466" s="8"/>
      <c r="N62466" s="8"/>
    </row>
    <row r="62467" spans="2:14" x14ac:dyDescent="0.2">
      <c r="B62467" s="8"/>
      <c r="C62467" s="8"/>
      <c r="D62467" s="8"/>
      <c r="E62467" s="8"/>
      <c r="F62467" s="8"/>
      <c r="G62467" s="8"/>
      <c r="H62467" s="8"/>
      <c r="I62467" s="8"/>
      <c r="J62467" s="8"/>
      <c r="K62467" s="8"/>
      <c r="L62467" s="8"/>
      <c r="M62467" s="8"/>
      <c r="N62467" s="8"/>
    </row>
    <row r="62468" spans="2:14" x14ac:dyDescent="0.2">
      <c r="B62468" s="8"/>
      <c r="C62468" s="8"/>
      <c r="D62468" s="8"/>
      <c r="E62468" s="8"/>
      <c r="F62468" s="8"/>
      <c r="G62468" s="8"/>
      <c r="H62468" s="8"/>
      <c r="I62468" s="8"/>
      <c r="J62468" s="8"/>
      <c r="K62468" s="8"/>
      <c r="L62468" s="8"/>
      <c r="M62468" s="8"/>
      <c r="N62468" s="8"/>
    </row>
    <row r="62469" spans="2:14" x14ac:dyDescent="0.2">
      <c r="B62469" s="8"/>
      <c r="C62469" s="8"/>
      <c r="D62469" s="8"/>
      <c r="E62469" s="8"/>
      <c r="F62469" s="8"/>
      <c r="G62469" s="8"/>
      <c r="H62469" s="8"/>
      <c r="I62469" s="8"/>
      <c r="J62469" s="8"/>
      <c r="K62469" s="8"/>
      <c r="L62469" s="8"/>
      <c r="M62469" s="8"/>
      <c r="N62469" s="8"/>
    </row>
    <row r="62470" spans="2:14" x14ac:dyDescent="0.2">
      <c r="B62470" s="8"/>
      <c r="C62470" s="8"/>
      <c r="D62470" s="8"/>
      <c r="E62470" s="8"/>
      <c r="F62470" s="8"/>
      <c r="G62470" s="8"/>
      <c r="H62470" s="8"/>
      <c r="I62470" s="8"/>
      <c r="J62470" s="8"/>
      <c r="K62470" s="8"/>
      <c r="L62470" s="8"/>
      <c r="M62470" s="8"/>
      <c r="N62470" s="8"/>
    </row>
    <row r="62471" spans="2:14" x14ac:dyDescent="0.2">
      <c r="B62471" s="8"/>
      <c r="C62471" s="8"/>
      <c r="D62471" s="8"/>
      <c r="E62471" s="8"/>
      <c r="F62471" s="8"/>
      <c r="G62471" s="8"/>
      <c r="H62471" s="8"/>
      <c r="I62471" s="8"/>
      <c r="J62471" s="8"/>
      <c r="K62471" s="8"/>
      <c r="L62471" s="8"/>
      <c r="M62471" s="8"/>
      <c r="N62471" s="8"/>
    </row>
    <row r="62472" spans="2:14" x14ac:dyDescent="0.2">
      <c r="B62472" s="8"/>
      <c r="C62472" s="8"/>
      <c r="D62472" s="8"/>
      <c r="E62472" s="8"/>
      <c r="F62472" s="8"/>
      <c r="G62472" s="8"/>
      <c r="H62472" s="8"/>
      <c r="I62472" s="8"/>
      <c r="J62472" s="8"/>
      <c r="K62472" s="8"/>
      <c r="L62472" s="8"/>
      <c r="M62472" s="8"/>
      <c r="N62472" s="8"/>
    </row>
    <row r="62473" spans="2:14" x14ac:dyDescent="0.2">
      <c r="B62473" s="8"/>
      <c r="C62473" s="8"/>
      <c r="D62473" s="8"/>
      <c r="E62473" s="8"/>
      <c r="F62473" s="8"/>
      <c r="G62473" s="8"/>
      <c r="H62473" s="8"/>
      <c r="I62473" s="8"/>
      <c r="J62473" s="8"/>
      <c r="K62473" s="8"/>
      <c r="L62473" s="8"/>
      <c r="M62473" s="8"/>
      <c r="N62473" s="8"/>
    </row>
    <row r="62474" spans="2:14" x14ac:dyDescent="0.2">
      <c r="B62474" s="8"/>
      <c r="C62474" s="8"/>
      <c r="D62474" s="8"/>
      <c r="E62474" s="8"/>
      <c r="F62474" s="8"/>
      <c r="G62474" s="8"/>
      <c r="H62474" s="8"/>
      <c r="I62474" s="8"/>
      <c r="J62474" s="8"/>
      <c r="K62474" s="8"/>
      <c r="L62474" s="8"/>
      <c r="M62474" s="8"/>
      <c r="N62474" s="8"/>
    </row>
    <row r="62475" spans="2:14" x14ac:dyDescent="0.2">
      <c r="B62475" s="8"/>
      <c r="C62475" s="8"/>
      <c r="D62475" s="8"/>
      <c r="E62475" s="8"/>
      <c r="F62475" s="8"/>
      <c r="G62475" s="8"/>
      <c r="H62475" s="8"/>
      <c r="I62475" s="8"/>
      <c r="J62475" s="8"/>
      <c r="K62475" s="8"/>
      <c r="L62475" s="8"/>
      <c r="M62475" s="8"/>
      <c r="N62475" s="8"/>
    </row>
    <row r="62476" spans="2:14" x14ac:dyDescent="0.2">
      <c r="B62476" s="8"/>
      <c r="C62476" s="8"/>
      <c r="D62476" s="8"/>
      <c r="E62476" s="8"/>
      <c r="F62476" s="8"/>
      <c r="G62476" s="8"/>
      <c r="H62476" s="8"/>
      <c r="I62476" s="8"/>
      <c r="J62476" s="8"/>
      <c r="K62476" s="8"/>
      <c r="L62476" s="8"/>
      <c r="M62476" s="8"/>
      <c r="N62476" s="8"/>
    </row>
    <row r="62477" spans="2:14" x14ac:dyDescent="0.2">
      <c r="B62477" s="8"/>
      <c r="C62477" s="8"/>
      <c r="D62477" s="8"/>
      <c r="E62477" s="8"/>
      <c r="F62477" s="8"/>
      <c r="G62477" s="8"/>
      <c r="H62477" s="8"/>
      <c r="I62477" s="8"/>
      <c r="J62477" s="8"/>
      <c r="K62477" s="8"/>
      <c r="L62477" s="8"/>
      <c r="M62477" s="8"/>
      <c r="N62477" s="8"/>
    </row>
    <row r="62478" spans="2:14" x14ac:dyDescent="0.2">
      <c r="B62478" s="8"/>
      <c r="C62478" s="8"/>
      <c r="D62478" s="8"/>
      <c r="E62478" s="8"/>
      <c r="F62478" s="8"/>
      <c r="G62478" s="8"/>
      <c r="H62478" s="8"/>
      <c r="I62478" s="8"/>
      <c r="J62478" s="8"/>
      <c r="K62478" s="8"/>
      <c r="L62478" s="8"/>
      <c r="M62478" s="8"/>
      <c r="N62478" s="8"/>
    </row>
    <row r="62479" spans="2:14" x14ac:dyDescent="0.2">
      <c r="B62479" s="8"/>
      <c r="C62479" s="8"/>
      <c r="D62479" s="8"/>
      <c r="E62479" s="8"/>
      <c r="F62479" s="8"/>
      <c r="G62479" s="8"/>
      <c r="H62479" s="8"/>
      <c r="I62479" s="8"/>
      <c r="J62479" s="8"/>
      <c r="K62479" s="8"/>
      <c r="L62479" s="8"/>
      <c r="M62479" s="8"/>
      <c r="N62479" s="8"/>
    </row>
    <row r="62480" spans="2:14" x14ac:dyDescent="0.2">
      <c r="B62480" s="8"/>
      <c r="C62480" s="8"/>
      <c r="D62480" s="8"/>
      <c r="E62480" s="8"/>
      <c r="F62480" s="8"/>
      <c r="G62480" s="8"/>
      <c r="H62480" s="8"/>
      <c r="I62480" s="8"/>
      <c r="J62480" s="8"/>
      <c r="K62480" s="8"/>
      <c r="L62480" s="8"/>
      <c r="M62480" s="8"/>
      <c r="N62480" s="8"/>
    </row>
    <row r="62481" spans="2:14" x14ac:dyDescent="0.2">
      <c r="B62481" s="8"/>
      <c r="C62481" s="8"/>
      <c r="D62481" s="8"/>
      <c r="E62481" s="8"/>
      <c r="F62481" s="8"/>
      <c r="G62481" s="8"/>
      <c r="H62481" s="8"/>
      <c r="I62481" s="8"/>
      <c r="J62481" s="8"/>
      <c r="K62481" s="8"/>
      <c r="L62481" s="8"/>
      <c r="M62481" s="8"/>
      <c r="N62481" s="8"/>
    </row>
    <row r="62482" spans="2:14" x14ac:dyDescent="0.2">
      <c r="B62482" s="8"/>
      <c r="C62482" s="8"/>
      <c r="D62482" s="8"/>
      <c r="E62482" s="8"/>
      <c r="F62482" s="8"/>
      <c r="G62482" s="8"/>
      <c r="H62482" s="8"/>
      <c r="I62482" s="8"/>
      <c r="J62482" s="8"/>
      <c r="K62482" s="8"/>
      <c r="L62482" s="8"/>
      <c r="M62482" s="8"/>
      <c r="N62482" s="8"/>
    </row>
    <row r="62483" spans="2:14" x14ac:dyDescent="0.2">
      <c r="B62483" s="8"/>
      <c r="C62483" s="8"/>
      <c r="D62483" s="8"/>
      <c r="E62483" s="8"/>
      <c r="F62483" s="8"/>
      <c r="G62483" s="8"/>
      <c r="H62483" s="8"/>
      <c r="I62483" s="8"/>
      <c r="J62483" s="8"/>
      <c r="K62483" s="8"/>
      <c r="L62483" s="8"/>
      <c r="M62483" s="8"/>
      <c r="N62483" s="8"/>
    </row>
    <row r="62484" spans="2:14" x14ac:dyDescent="0.2">
      <c r="B62484" s="8"/>
      <c r="C62484" s="8"/>
      <c r="D62484" s="8"/>
      <c r="E62484" s="8"/>
      <c r="F62484" s="8"/>
      <c r="G62484" s="8"/>
      <c r="H62484" s="8"/>
      <c r="I62484" s="8"/>
      <c r="J62484" s="8"/>
      <c r="K62484" s="8"/>
      <c r="L62484" s="8"/>
      <c r="M62484" s="8"/>
      <c r="N62484" s="8"/>
    </row>
    <row r="62485" spans="2:14" x14ac:dyDescent="0.2">
      <c r="B62485" s="8"/>
      <c r="C62485" s="8"/>
      <c r="D62485" s="8"/>
      <c r="E62485" s="8"/>
      <c r="F62485" s="8"/>
      <c r="G62485" s="8"/>
      <c r="H62485" s="8"/>
      <c r="I62485" s="8"/>
      <c r="J62485" s="8"/>
      <c r="K62485" s="8"/>
      <c r="L62485" s="8"/>
      <c r="M62485" s="8"/>
      <c r="N62485" s="8"/>
    </row>
    <row r="62486" spans="2:14" x14ac:dyDescent="0.2">
      <c r="B62486" s="8"/>
      <c r="C62486" s="8"/>
      <c r="D62486" s="8"/>
      <c r="E62486" s="8"/>
      <c r="F62486" s="8"/>
      <c r="G62486" s="8"/>
      <c r="H62486" s="8"/>
      <c r="I62486" s="8"/>
      <c r="J62486" s="8"/>
      <c r="K62486" s="8"/>
      <c r="L62486" s="8"/>
      <c r="M62486" s="8"/>
      <c r="N62486" s="8"/>
    </row>
    <row r="62487" spans="2:14" x14ac:dyDescent="0.2">
      <c r="B62487" s="8"/>
      <c r="C62487" s="8"/>
      <c r="D62487" s="8"/>
      <c r="E62487" s="8"/>
      <c r="F62487" s="8"/>
      <c r="G62487" s="8"/>
      <c r="H62487" s="8"/>
      <c r="I62487" s="8"/>
      <c r="J62487" s="8"/>
      <c r="K62487" s="8"/>
      <c r="L62487" s="8"/>
      <c r="M62487" s="8"/>
      <c r="N62487" s="8"/>
    </row>
    <row r="62488" spans="2:14" x14ac:dyDescent="0.2">
      <c r="B62488" s="8"/>
      <c r="C62488" s="8"/>
      <c r="D62488" s="8"/>
      <c r="E62488" s="8"/>
      <c r="F62488" s="8"/>
      <c r="G62488" s="8"/>
      <c r="H62488" s="8"/>
      <c r="I62488" s="8"/>
      <c r="J62488" s="8"/>
      <c r="K62488" s="8"/>
      <c r="L62488" s="8"/>
      <c r="M62488" s="8"/>
      <c r="N62488" s="8"/>
    </row>
    <row r="62489" spans="2:14" x14ac:dyDescent="0.2">
      <c r="B62489" s="8"/>
      <c r="C62489" s="8"/>
      <c r="D62489" s="8"/>
      <c r="E62489" s="8"/>
      <c r="F62489" s="8"/>
      <c r="G62489" s="8"/>
      <c r="H62489" s="8"/>
      <c r="I62489" s="8"/>
      <c r="J62489" s="8"/>
      <c r="K62489" s="8"/>
      <c r="L62489" s="8"/>
      <c r="M62489" s="8"/>
      <c r="N62489" s="8"/>
    </row>
    <row r="62490" spans="2:14" x14ac:dyDescent="0.2">
      <c r="B62490" s="8"/>
      <c r="C62490" s="8"/>
      <c r="D62490" s="8"/>
      <c r="E62490" s="8"/>
      <c r="F62490" s="8"/>
      <c r="G62490" s="8"/>
      <c r="H62490" s="8"/>
      <c r="I62490" s="8"/>
      <c r="J62490" s="8"/>
      <c r="K62490" s="8"/>
      <c r="L62490" s="8"/>
      <c r="M62490" s="8"/>
      <c r="N62490" s="8"/>
    </row>
    <row r="62491" spans="2:14" x14ac:dyDescent="0.2">
      <c r="B62491" s="8"/>
      <c r="C62491" s="8"/>
      <c r="D62491" s="8"/>
      <c r="E62491" s="8"/>
      <c r="F62491" s="8"/>
      <c r="G62491" s="8"/>
      <c r="H62491" s="8"/>
      <c r="I62491" s="8"/>
      <c r="J62491" s="8"/>
      <c r="K62491" s="8"/>
      <c r="L62491" s="8"/>
      <c r="M62491" s="8"/>
      <c r="N62491" s="8"/>
    </row>
    <row r="62492" spans="2:14" x14ac:dyDescent="0.2">
      <c r="B62492" s="8"/>
      <c r="C62492" s="8"/>
      <c r="D62492" s="8"/>
      <c r="E62492" s="8"/>
      <c r="F62492" s="8"/>
      <c r="G62492" s="8"/>
      <c r="H62492" s="8"/>
      <c r="I62492" s="8"/>
      <c r="J62492" s="8"/>
      <c r="K62492" s="8"/>
      <c r="L62492" s="8"/>
      <c r="M62492" s="8"/>
      <c r="N62492" s="8"/>
    </row>
    <row r="62493" spans="2:14" x14ac:dyDescent="0.2">
      <c r="B62493" s="8"/>
      <c r="C62493" s="8"/>
      <c r="D62493" s="8"/>
      <c r="E62493" s="8"/>
      <c r="F62493" s="8"/>
      <c r="G62493" s="8"/>
      <c r="H62493" s="8"/>
      <c r="I62493" s="8"/>
      <c r="J62493" s="8"/>
      <c r="K62493" s="8"/>
      <c r="L62493" s="8"/>
      <c r="M62493" s="8"/>
      <c r="N62493" s="8"/>
    </row>
    <row r="62494" spans="2:14" x14ac:dyDescent="0.2">
      <c r="B62494" s="8"/>
      <c r="C62494" s="8"/>
      <c r="D62494" s="8"/>
      <c r="E62494" s="8"/>
      <c r="F62494" s="8"/>
      <c r="G62494" s="8"/>
      <c r="H62494" s="8"/>
      <c r="I62494" s="8"/>
      <c r="J62494" s="8"/>
      <c r="K62494" s="8"/>
      <c r="L62494" s="8"/>
      <c r="M62494" s="8"/>
      <c r="N62494" s="8"/>
    </row>
    <row r="62495" spans="2:14" x14ac:dyDescent="0.2">
      <c r="B62495" s="8"/>
      <c r="C62495" s="8"/>
      <c r="D62495" s="8"/>
      <c r="E62495" s="8"/>
      <c r="F62495" s="8"/>
      <c r="G62495" s="8"/>
      <c r="H62495" s="8"/>
      <c r="I62495" s="8"/>
      <c r="J62495" s="8"/>
      <c r="K62495" s="8"/>
      <c r="L62495" s="8"/>
      <c r="M62495" s="8"/>
      <c r="N62495" s="8"/>
    </row>
    <row r="62496" spans="2:14" x14ac:dyDescent="0.2">
      <c r="B62496" s="8"/>
      <c r="C62496" s="8"/>
      <c r="D62496" s="8"/>
      <c r="E62496" s="8"/>
      <c r="F62496" s="8"/>
      <c r="G62496" s="8"/>
      <c r="H62496" s="8"/>
      <c r="I62496" s="8"/>
      <c r="J62496" s="8"/>
      <c r="K62496" s="8"/>
      <c r="L62496" s="8"/>
      <c r="M62496" s="8"/>
      <c r="N62496" s="8"/>
    </row>
    <row r="62497" spans="2:14" x14ac:dyDescent="0.2">
      <c r="B62497" s="8"/>
      <c r="C62497" s="8"/>
      <c r="D62497" s="8"/>
      <c r="E62497" s="8"/>
      <c r="F62497" s="8"/>
      <c r="G62497" s="8"/>
      <c r="H62497" s="8"/>
      <c r="I62497" s="8"/>
      <c r="J62497" s="8"/>
      <c r="K62497" s="8"/>
      <c r="L62497" s="8"/>
      <c r="M62497" s="8"/>
      <c r="N62497" s="8"/>
    </row>
    <row r="62498" spans="2:14" x14ac:dyDescent="0.2">
      <c r="B62498" s="8"/>
      <c r="C62498" s="8"/>
      <c r="D62498" s="8"/>
      <c r="E62498" s="8"/>
      <c r="F62498" s="8"/>
      <c r="G62498" s="8"/>
      <c r="H62498" s="8"/>
      <c r="I62498" s="8"/>
      <c r="J62498" s="8"/>
      <c r="K62498" s="8"/>
      <c r="L62498" s="8"/>
      <c r="M62498" s="8"/>
      <c r="N62498" s="8"/>
    </row>
    <row r="62499" spans="2:14" x14ac:dyDescent="0.2">
      <c r="B62499" s="8"/>
      <c r="C62499" s="8"/>
      <c r="D62499" s="8"/>
      <c r="E62499" s="8"/>
      <c r="F62499" s="8"/>
      <c r="G62499" s="8"/>
      <c r="H62499" s="8"/>
      <c r="I62499" s="8"/>
      <c r="J62499" s="8"/>
      <c r="K62499" s="8"/>
      <c r="L62499" s="8"/>
      <c r="M62499" s="8"/>
      <c r="N62499" s="8"/>
    </row>
    <row r="62500" spans="2:14" x14ac:dyDescent="0.2">
      <c r="B62500" s="8"/>
      <c r="C62500" s="8"/>
      <c r="D62500" s="8"/>
      <c r="E62500" s="8"/>
      <c r="F62500" s="8"/>
      <c r="G62500" s="8"/>
      <c r="H62500" s="8"/>
      <c r="I62500" s="8"/>
      <c r="J62500" s="8"/>
      <c r="K62500" s="8"/>
      <c r="L62500" s="8"/>
      <c r="M62500" s="8"/>
      <c r="N62500" s="8"/>
    </row>
    <row r="62501" spans="2:14" x14ac:dyDescent="0.2">
      <c r="B62501" s="8"/>
      <c r="C62501" s="8"/>
      <c r="D62501" s="8"/>
      <c r="E62501" s="8"/>
      <c r="F62501" s="8"/>
      <c r="G62501" s="8"/>
      <c r="H62501" s="8"/>
      <c r="I62501" s="8"/>
      <c r="J62501" s="8"/>
      <c r="K62501" s="8"/>
      <c r="L62501" s="8"/>
      <c r="M62501" s="8"/>
      <c r="N62501" s="8"/>
    </row>
    <row r="62502" spans="2:14" x14ac:dyDescent="0.2">
      <c r="B62502" s="8"/>
      <c r="C62502" s="8"/>
      <c r="D62502" s="8"/>
      <c r="E62502" s="8"/>
      <c r="F62502" s="8"/>
      <c r="G62502" s="8"/>
      <c r="H62502" s="8"/>
      <c r="I62502" s="8"/>
      <c r="J62502" s="8"/>
      <c r="K62502" s="8"/>
      <c r="L62502" s="8"/>
      <c r="M62502" s="8"/>
      <c r="N62502" s="8"/>
    </row>
    <row r="62503" spans="2:14" x14ac:dyDescent="0.2">
      <c r="B62503" s="8"/>
      <c r="C62503" s="8"/>
      <c r="D62503" s="8"/>
      <c r="E62503" s="8"/>
      <c r="F62503" s="8"/>
      <c r="G62503" s="8"/>
      <c r="H62503" s="8"/>
      <c r="I62503" s="8"/>
      <c r="J62503" s="8"/>
      <c r="K62503" s="8"/>
      <c r="L62503" s="8"/>
      <c r="M62503" s="8"/>
      <c r="N62503" s="8"/>
    </row>
    <row r="62504" spans="2:14" x14ac:dyDescent="0.2">
      <c r="B62504" s="8"/>
      <c r="C62504" s="8"/>
      <c r="D62504" s="8"/>
      <c r="E62504" s="8"/>
      <c r="F62504" s="8"/>
      <c r="G62504" s="8"/>
      <c r="H62504" s="8"/>
      <c r="I62504" s="8"/>
      <c r="J62504" s="8"/>
      <c r="K62504" s="8"/>
      <c r="L62504" s="8"/>
      <c r="M62504" s="8"/>
      <c r="N62504" s="8"/>
    </row>
    <row r="62505" spans="2:14" x14ac:dyDescent="0.2">
      <c r="B62505" s="8"/>
      <c r="C62505" s="8"/>
      <c r="D62505" s="8"/>
      <c r="E62505" s="8"/>
      <c r="F62505" s="8"/>
      <c r="G62505" s="8"/>
      <c r="H62505" s="8"/>
      <c r="I62505" s="8"/>
      <c r="J62505" s="8"/>
      <c r="K62505" s="8"/>
      <c r="L62505" s="8"/>
      <c r="M62505" s="8"/>
      <c r="N62505" s="8"/>
    </row>
    <row r="62506" spans="2:14" x14ac:dyDescent="0.2">
      <c r="B62506" s="8"/>
      <c r="C62506" s="8"/>
      <c r="D62506" s="8"/>
      <c r="E62506" s="8"/>
      <c r="F62506" s="8"/>
      <c r="G62506" s="8"/>
      <c r="H62506" s="8"/>
      <c r="I62506" s="8"/>
      <c r="J62506" s="8"/>
      <c r="K62506" s="8"/>
      <c r="L62506" s="8"/>
      <c r="M62506" s="8"/>
      <c r="N62506" s="8"/>
    </row>
    <row r="62507" spans="2:14" x14ac:dyDescent="0.2">
      <c r="B62507" s="8"/>
      <c r="C62507" s="8"/>
      <c r="D62507" s="8"/>
      <c r="E62507" s="8"/>
      <c r="F62507" s="8"/>
      <c r="G62507" s="8"/>
      <c r="H62507" s="8"/>
      <c r="I62507" s="8"/>
      <c r="J62507" s="8"/>
      <c r="K62507" s="8"/>
      <c r="L62507" s="8"/>
      <c r="M62507" s="8"/>
      <c r="N62507" s="8"/>
    </row>
    <row r="62508" spans="2:14" x14ac:dyDescent="0.2">
      <c r="B62508" s="8"/>
      <c r="C62508" s="8"/>
      <c r="D62508" s="8"/>
      <c r="E62508" s="8"/>
      <c r="F62508" s="8"/>
      <c r="G62508" s="8"/>
      <c r="H62508" s="8"/>
      <c r="I62508" s="8"/>
      <c r="J62508" s="8"/>
      <c r="K62508" s="8"/>
      <c r="L62508" s="8"/>
      <c r="M62508" s="8"/>
      <c r="N62508" s="8"/>
    </row>
    <row r="62509" spans="2:14" x14ac:dyDescent="0.2">
      <c r="B62509" s="8"/>
      <c r="C62509" s="8"/>
      <c r="D62509" s="8"/>
      <c r="E62509" s="8"/>
      <c r="F62509" s="8"/>
      <c r="G62509" s="8"/>
      <c r="H62509" s="8"/>
      <c r="I62509" s="8"/>
      <c r="J62509" s="8"/>
      <c r="K62509" s="8"/>
      <c r="L62509" s="8"/>
      <c r="M62509" s="8"/>
      <c r="N62509" s="8"/>
    </row>
    <row r="62510" spans="2:14" x14ac:dyDescent="0.2">
      <c r="B62510" s="8"/>
      <c r="C62510" s="8"/>
      <c r="D62510" s="8"/>
      <c r="E62510" s="8"/>
      <c r="F62510" s="8"/>
      <c r="G62510" s="8"/>
      <c r="H62510" s="8"/>
      <c r="I62510" s="8"/>
      <c r="J62510" s="8"/>
      <c r="K62510" s="8"/>
      <c r="L62510" s="8"/>
      <c r="M62510" s="8"/>
      <c r="N62510" s="8"/>
    </row>
    <row r="62511" spans="2:14" x14ac:dyDescent="0.2">
      <c r="B62511" s="8"/>
      <c r="C62511" s="8"/>
      <c r="D62511" s="8"/>
      <c r="E62511" s="8"/>
      <c r="F62511" s="8"/>
      <c r="G62511" s="8"/>
      <c r="H62511" s="8"/>
      <c r="I62511" s="8"/>
      <c r="J62511" s="8"/>
      <c r="K62511" s="8"/>
      <c r="L62511" s="8"/>
      <c r="M62511" s="8"/>
      <c r="N62511" s="8"/>
    </row>
    <row r="62512" spans="2:14" x14ac:dyDescent="0.2">
      <c r="B62512" s="8"/>
      <c r="C62512" s="8"/>
      <c r="D62512" s="8"/>
      <c r="E62512" s="8"/>
      <c r="F62512" s="8"/>
      <c r="G62512" s="8"/>
      <c r="H62512" s="8"/>
      <c r="I62512" s="8"/>
      <c r="J62512" s="8"/>
      <c r="K62512" s="8"/>
      <c r="L62512" s="8"/>
      <c r="M62512" s="8"/>
      <c r="N62512" s="8"/>
    </row>
    <row r="62513" spans="2:14" x14ac:dyDescent="0.2">
      <c r="B62513" s="8"/>
      <c r="C62513" s="8"/>
      <c r="D62513" s="8"/>
      <c r="E62513" s="8"/>
      <c r="F62513" s="8"/>
      <c r="G62513" s="8"/>
      <c r="H62513" s="8"/>
      <c r="I62513" s="8"/>
      <c r="J62513" s="8"/>
      <c r="K62513" s="8"/>
      <c r="L62513" s="8"/>
      <c r="M62513" s="8"/>
      <c r="N62513" s="8"/>
    </row>
    <row r="62514" spans="2:14" x14ac:dyDescent="0.2">
      <c r="B62514" s="8"/>
      <c r="C62514" s="8"/>
      <c r="D62514" s="8"/>
      <c r="E62514" s="8"/>
      <c r="F62514" s="8"/>
      <c r="G62514" s="8"/>
      <c r="H62514" s="8"/>
      <c r="I62514" s="8"/>
      <c r="J62514" s="8"/>
      <c r="K62514" s="8"/>
      <c r="L62514" s="8"/>
      <c r="M62514" s="8"/>
      <c r="N62514" s="8"/>
    </row>
    <row r="62515" spans="2:14" x14ac:dyDescent="0.2">
      <c r="B62515" s="8"/>
      <c r="C62515" s="8"/>
      <c r="D62515" s="8"/>
      <c r="E62515" s="8"/>
      <c r="F62515" s="8"/>
      <c r="G62515" s="8"/>
      <c r="H62515" s="8"/>
      <c r="I62515" s="8"/>
      <c r="J62515" s="8"/>
      <c r="K62515" s="8"/>
      <c r="L62515" s="8"/>
      <c r="M62515" s="8"/>
      <c r="N62515" s="8"/>
    </row>
    <row r="62516" spans="2:14" x14ac:dyDescent="0.2">
      <c r="B62516" s="8"/>
      <c r="C62516" s="8"/>
      <c r="D62516" s="8"/>
      <c r="E62516" s="8"/>
      <c r="F62516" s="8"/>
      <c r="G62516" s="8"/>
      <c r="H62516" s="8"/>
      <c r="I62516" s="8"/>
      <c r="J62516" s="8"/>
      <c r="K62516" s="8"/>
      <c r="L62516" s="8"/>
      <c r="M62516" s="8"/>
      <c r="N62516" s="8"/>
    </row>
    <row r="62517" spans="2:14" x14ac:dyDescent="0.2">
      <c r="B62517" s="8"/>
      <c r="C62517" s="8"/>
      <c r="D62517" s="8"/>
      <c r="E62517" s="8"/>
      <c r="F62517" s="8"/>
      <c r="G62517" s="8"/>
      <c r="H62517" s="8"/>
      <c r="I62517" s="8"/>
      <c r="J62517" s="8"/>
      <c r="K62517" s="8"/>
      <c r="L62517" s="8"/>
      <c r="M62517" s="8"/>
      <c r="N62517" s="8"/>
    </row>
    <row r="62518" spans="2:14" x14ac:dyDescent="0.2">
      <c r="B62518" s="8"/>
      <c r="C62518" s="8"/>
      <c r="D62518" s="8"/>
      <c r="E62518" s="8"/>
      <c r="F62518" s="8"/>
      <c r="G62518" s="8"/>
      <c r="H62518" s="8"/>
      <c r="I62518" s="8"/>
      <c r="J62518" s="8"/>
      <c r="K62518" s="8"/>
      <c r="L62518" s="8"/>
      <c r="M62518" s="8"/>
      <c r="N62518" s="8"/>
    </row>
    <row r="62519" spans="2:14" x14ac:dyDescent="0.2">
      <c r="B62519" s="8"/>
      <c r="C62519" s="8"/>
      <c r="D62519" s="8"/>
      <c r="E62519" s="8"/>
      <c r="F62519" s="8"/>
      <c r="G62519" s="8"/>
      <c r="H62519" s="8"/>
      <c r="I62519" s="8"/>
      <c r="J62519" s="8"/>
      <c r="K62519" s="8"/>
      <c r="L62519" s="8"/>
      <c r="M62519" s="8"/>
      <c r="N62519" s="8"/>
    </row>
    <row r="62520" spans="2:14" x14ac:dyDescent="0.2">
      <c r="B62520" s="8"/>
      <c r="C62520" s="8"/>
      <c r="D62520" s="8"/>
      <c r="E62520" s="8"/>
      <c r="F62520" s="8"/>
      <c r="G62520" s="8"/>
      <c r="H62520" s="8"/>
      <c r="I62520" s="8"/>
      <c r="J62520" s="8"/>
      <c r="K62520" s="8"/>
      <c r="L62520" s="8"/>
      <c r="M62520" s="8"/>
      <c r="N62520" s="8"/>
    </row>
    <row r="62521" spans="2:14" x14ac:dyDescent="0.2">
      <c r="B62521" s="8"/>
      <c r="C62521" s="8"/>
      <c r="D62521" s="8"/>
      <c r="E62521" s="8"/>
      <c r="F62521" s="8"/>
      <c r="G62521" s="8"/>
      <c r="H62521" s="8"/>
      <c r="I62521" s="8"/>
      <c r="J62521" s="8"/>
      <c r="K62521" s="8"/>
      <c r="L62521" s="8"/>
      <c r="M62521" s="8"/>
      <c r="N62521" s="8"/>
    </row>
    <row r="62522" spans="2:14" x14ac:dyDescent="0.2">
      <c r="B62522" s="8"/>
      <c r="C62522" s="8"/>
      <c r="D62522" s="8"/>
      <c r="E62522" s="8"/>
      <c r="F62522" s="8"/>
      <c r="G62522" s="8"/>
      <c r="H62522" s="8"/>
      <c r="I62522" s="8"/>
      <c r="J62522" s="8"/>
      <c r="K62522" s="8"/>
      <c r="L62522" s="8"/>
      <c r="M62522" s="8"/>
      <c r="N62522" s="8"/>
    </row>
    <row r="62523" spans="2:14" x14ac:dyDescent="0.2">
      <c r="B62523" s="8"/>
      <c r="C62523" s="8"/>
      <c r="D62523" s="8"/>
      <c r="E62523" s="8"/>
      <c r="F62523" s="8"/>
      <c r="G62523" s="8"/>
      <c r="H62523" s="8"/>
      <c r="I62523" s="8"/>
      <c r="J62523" s="8"/>
      <c r="K62523" s="8"/>
      <c r="L62523" s="8"/>
      <c r="M62523" s="8"/>
      <c r="N62523" s="8"/>
    </row>
    <row r="62524" spans="2:14" x14ac:dyDescent="0.2">
      <c r="B62524" s="8"/>
      <c r="C62524" s="8"/>
      <c r="D62524" s="8"/>
      <c r="E62524" s="8"/>
      <c r="F62524" s="8"/>
      <c r="G62524" s="8"/>
      <c r="H62524" s="8"/>
      <c r="I62524" s="8"/>
      <c r="J62524" s="8"/>
      <c r="K62524" s="8"/>
      <c r="L62524" s="8"/>
      <c r="M62524" s="8"/>
      <c r="N62524" s="8"/>
    </row>
    <row r="62525" spans="2:14" x14ac:dyDescent="0.2">
      <c r="B62525" s="8"/>
      <c r="C62525" s="8"/>
      <c r="D62525" s="8"/>
      <c r="E62525" s="8"/>
      <c r="F62525" s="8"/>
      <c r="G62525" s="8"/>
      <c r="H62525" s="8"/>
      <c r="I62525" s="8"/>
      <c r="J62525" s="8"/>
      <c r="K62525" s="8"/>
      <c r="L62525" s="8"/>
      <c r="M62525" s="8"/>
      <c r="N62525" s="8"/>
    </row>
    <row r="62526" spans="2:14" x14ac:dyDescent="0.2">
      <c r="B62526" s="8"/>
      <c r="C62526" s="8"/>
      <c r="D62526" s="8"/>
      <c r="E62526" s="8"/>
      <c r="F62526" s="8"/>
      <c r="G62526" s="8"/>
      <c r="H62526" s="8"/>
      <c r="I62526" s="8"/>
      <c r="J62526" s="8"/>
      <c r="K62526" s="8"/>
      <c r="L62526" s="8"/>
      <c r="M62526" s="8"/>
      <c r="N62526" s="8"/>
    </row>
    <row r="62527" spans="2:14" x14ac:dyDescent="0.2">
      <c r="B62527" s="8"/>
      <c r="C62527" s="8"/>
      <c r="D62527" s="8"/>
      <c r="E62527" s="8"/>
      <c r="F62527" s="8"/>
      <c r="G62527" s="8"/>
      <c r="H62527" s="8"/>
      <c r="I62527" s="8"/>
      <c r="J62527" s="8"/>
      <c r="K62527" s="8"/>
      <c r="L62527" s="8"/>
      <c r="M62527" s="8"/>
      <c r="N62527" s="8"/>
    </row>
    <row r="62528" spans="2:14" x14ac:dyDescent="0.2">
      <c r="B62528" s="8"/>
      <c r="C62528" s="8"/>
      <c r="D62528" s="8"/>
      <c r="E62528" s="8"/>
      <c r="F62528" s="8"/>
      <c r="G62528" s="8"/>
      <c r="H62528" s="8"/>
      <c r="I62528" s="8"/>
      <c r="J62528" s="8"/>
      <c r="K62528" s="8"/>
      <c r="L62528" s="8"/>
      <c r="M62528" s="8"/>
      <c r="N62528" s="8"/>
    </row>
    <row r="62529" spans="2:14" x14ac:dyDescent="0.2">
      <c r="B62529" s="8"/>
      <c r="C62529" s="8"/>
      <c r="D62529" s="8"/>
      <c r="E62529" s="8"/>
      <c r="F62529" s="8"/>
      <c r="G62529" s="8"/>
      <c r="H62529" s="8"/>
      <c r="I62529" s="8"/>
      <c r="J62529" s="8"/>
      <c r="K62529" s="8"/>
      <c r="L62529" s="8"/>
      <c r="M62529" s="8"/>
      <c r="N62529" s="8"/>
    </row>
    <row r="62530" spans="2:14" x14ac:dyDescent="0.2">
      <c r="B62530" s="8"/>
      <c r="C62530" s="8"/>
      <c r="D62530" s="8"/>
      <c r="E62530" s="8"/>
      <c r="F62530" s="8"/>
      <c r="G62530" s="8"/>
      <c r="H62530" s="8"/>
      <c r="I62530" s="8"/>
      <c r="J62530" s="8"/>
      <c r="K62530" s="8"/>
      <c r="L62530" s="8"/>
      <c r="M62530" s="8"/>
      <c r="N62530" s="8"/>
    </row>
    <row r="62531" spans="2:14" x14ac:dyDescent="0.2">
      <c r="B62531" s="8"/>
      <c r="C62531" s="8"/>
      <c r="D62531" s="8"/>
      <c r="E62531" s="8"/>
      <c r="F62531" s="8"/>
      <c r="G62531" s="8"/>
      <c r="H62531" s="8"/>
      <c r="I62531" s="8"/>
      <c r="J62531" s="8"/>
      <c r="K62531" s="8"/>
      <c r="L62531" s="8"/>
      <c r="M62531" s="8"/>
      <c r="N62531" s="8"/>
    </row>
    <row r="62532" spans="2:14" x14ac:dyDescent="0.2">
      <c r="B62532" s="8"/>
      <c r="C62532" s="8"/>
      <c r="D62532" s="8"/>
      <c r="E62532" s="8"/>
      <c r="F62532" s="8"/>
      <c r="G62532" s="8"/>
      <c r="H62532" s="8"/>
      <c r="I62532" s="8"/>
      <c r="J62532" s="8"/>
      <c r="K62532" s="8"/>
      <c r="L62532" s="8"/>
      <c r="M62532" s="8"/>
      <c r="N62532" s="8"/>
    </row>
    <row r="62533" spans="2:14" x14ac:dyDescent="0.2">
      <c r="B62533" s="8"/>
      <c r="C62533" s="8"/>
      <c r="D62533" s="8"/>
      <c r="E62533" s="8"/>
      <c r="F62533" s="8"/>
      <c r="G62533" s="8"/>
      <c r="H62533" s="8"/>
      <c r="I62533" s="8"/>
      <c r="J62533" s="8"/>
      <c r="K62533" s="8"/>
      <c r="L62533" s="8"/>
      <c r="M62533" s="8"/>
      <c r="N62533" s="8"/>
    </row>
    <row r="62534" spans="2:14" x14ac:dyDescent="0.2">
      <c r="B62534" s="8"/>
      <c r="C62534" s="8"/>
      <c r="D62534" s="8"/>
      <c r="E62534" s="8"/>
      <c r="F62534" s="8"/>
      <c r="G62534" s="8"/>
      <c r="H62534" s="8"/>
      <c r="I62534" s="8"/>
      <c r="J62534" s="8"/>
      <c r="K62534" s="8"/>
      <c r="L62534" s="8"/>
      <c r="M62534" s="8"/>
      <c r="N62534" s="8"/>
    </row>
    <row r="62535" spans="2:14" x14ac:dyDescent="0.2">
      <c r="B62535" s="8"/>
      <c r="C62535" s="8"/>
      <c r="D62535" s="8"/>
      <c r="E62535" s="8"/>
      <c r="F62535" s="8"/>
      <c r="G62535" s="8"/>
      <c r="H62535" s="8"/>
      <c r="I62535" s="8"/>
      <c r="J62535" s="8"/>
      <c r="K62535" s="8"/>
      <c r="L62535" s="8"/>
      <c r="M62535" s="8"/>
      <c r="N62535" s="8"/>
    </row>
    <row r="62536" spans="2:14" x14ac:dyDescent="0.2">
      <c r="B62536" s="8"/>
      <c r="C62536" s="8"/>
      <c r="D62536" s="8"/>
      <c r="E62536" s="8"/>
      <c r="F62536" s="8"/>
      <c r="G62536" s="8"/>
      <c r="H62536" s="8"/>
      <c r="I62536" s="8"/>
      <c r="J62536" s="8"/>
      <c r="K62536" s="8"/>
      <c r="L62536" s="8"/>
      <c r="M62536" s="8"/>
      <c r="N62536" s="8"/>
    </row>
    <row r="62537" spans="2:14" x14ac:dyDescent="0.2">
      <c r="B62537" s="8"/>
      <c r="C62537" s="8"/>
      <c r="D62537" s="8"/>
      <c r="E62537" s="8"/>
      <c r="F62537" s="8"/>
      <c r="G62537" s="8"/>
      <c r="H62537" s="8"/>
      <c r="I62537" s="8"/>
      <c r="J62537" s="8"/>
      <c r="K62537" s="8"/>
      <c r="L62537" s="8"/>
      <c r="M62537" s="8"/>
      <c r="N62537" s="8"/>
    </row>
    <row r="62538" spans="2:14" x14ac:dyDescent="0.2">
      <c r="B62538" s="8"/>
      <c r="C62538" s="8"/>
      <c r="D62538" s="8"/>
      <c r="E62538" s="8"/>
      <c r="F62538" s="8"/>
      <c r="G62538" s="8"/>
      <c r="H62538" s="8"/>
      <c r="I62538" s="8"/>
      <c r="J62538" s="8"/>
      <c r="K62538" s="8"/>
      <c r="L62538" s="8"/>
      <c r="M62538" s="8"/>
      <c r="N62538" s="8"/>
    </row>
    <row r="62539" spans="2:14" x14ac:dyDescent="0.2">
      <c r="B62539" s="8"/>
      <c r="C62539" s="8"/>
      <c r="D62539" s="8"/>
      <c r="E62539" s="8"/>
      <c r="F62539" s="8"/>
      <c r="G62539" s="8"/>
      <c r="H62539" s="8"/>
      <c r="I62539" s="8"/>
      <c r="J62539" s="8"/>
      <c r="K62539" s="8"/>
      <c r="L62539" s="8"/>
      <c r="M62539" s="8"/>
      <c r="N62539" s="8"/>
    </row>
    <row r="62540" spans="2:14" x14ac:dyDescent="0.2">
      <c r="B62540" s="8"/>
      <c r="C62540" s="8"/>
      <c r="D62540" s="8"/>
      <c r="E62540" s="8"/>
      <c r="F62540" s="8"/>
      <c r="G62540" s="8"/>
      <c r="H62540" s="8"/>
      <c r="I62540" s="8"/>
      <c r="J62540" s="8"/>
      <c r="K62540" s="8"/>
      <c r="L62540" s="8"/>
      <c r="M62540" s="8"/>
      <c r="N62540" s="8"/>
    </row>
    <row r="62541" spans="2:14" x14ac:dyDescent="0.2">
      <c r="B62541" s="8"/>
      <c r="C62541" s="8"/>
      <c r="D62541" s="8"/>
      <c r="E62541" s="8"/>
      <c r="F62541" s="8"/>
      <c r="G62541" s="8"/>
      <c r="H62541" s="8"/>
      <c r="I62541" s="8"/>
      <c r="J62541" s="8"/>
      <c r="K62541" s="8"/>
      <c r="L62541" s="8"/>
      <c r="M62541" s="8"/>
      <c r="N62541" s="8"/>
    </row>
    <row r="62542" spans="2:14" x14ac:dyDescent="0.2">
      <c r="B62542" s="8"/>
      <c r="C62542" s="8"/>
      <c r="D62542" s="8"/>
      <c r="E62542" s="8"/>
      <c r="F62542" s="8"/>
      <c r="G62542" s="8"/>
      <c r="H62542" s="8"/>
      <c r="I62542" s="8"/>
      <c r="J62542" s="8"/>
      <c r="K62542" s="8"/>
      <c r="L62542" s="8"/>
      <c r="M62542" s="8"/>
      <c r="N62542" s="8"/>
    </row>
    <row r="62543" spans="2:14" x14ac:dyDescent="0.2">
      <c r="B62543" s="8"/>
      <c r="C62543" s="8"/>
      <c r="D62543" s="8"/>
      <c r="E62543" s="8"/>
      <c r="F62543" s="8"/>
      <c r="G62543" s="8"/>
      <c r="H62543" s="8"/>
      <c r="I62543" s="8"/>
      <c r="J62543" s="8"/>
      <c r="K62543" s="8"/>
      <c r="L62543" s="8"/>
      <c r="M62543" s="8"/>
      <c r="N62543" s="8"/>
    </row>
    <row r="62544" spans="2:14" x14ac:dyDescent="0.2">
      <c r="B62544" s="8"/>
      <c r="C62544" s="8"/>
      <c r="D62544" s="8"/>
      <c r="E62544" s="8"/>
      <c r="F62544" s="8"/>
      <c r="G62544" s="8"/>
      <c r="H62544" s="8"/>
      <c r="I62544" s="8"/>
      <c r="J62544" s="8"/>
      <c r="K62544" s="8"/>
      <c r="L62544" s="8"/>
      <c r="M62544" s="8"/>
      <c r="N62544" s="8"/>
    </row>
    <row r="62545" spans="2:14" x14ac:dyDescent="0.2">
      <c r="B62545" s="8"/>
      <c r="C62545" s="8"/>
      <c r="D62545" s="8"/>
      <c r="E62545" s="8"/>
      <c r="F62545" s="8"/>
      <c r="G62545" s="8"/>
      <c r="H62545" s="8"/>
      <c r="I62545" s="8"/>
      <c r="J62545" s="8"/>
      <c r="K62545" s="8"/>
      <c r="L62545" s="8"/>
      <c r="M62545" s="8"/>
      <c r="N62545" s="8"/>
    </row>
    <row r="62546" spans="2:14" x14ac:dyDescent="0.2">
      <c r="B62546" s="8"/>
      <c r="C62546" s="8"/>
      <c r="D62546" s="8"/>
      <c r="E62546" s="8"/>
      <c r="F62546" s="8"/>
      <c r="G62546" s="8"/>
      <c r="H62546" s="8"/>
      <c r="I62546" s="8"/>
      <c r="J62546" s="8"/>
      <c r="K62546" s="8"/>
      <c r="L62546" s="8"/>
      <c r="M62546" s="8"/>
      <c r="N62546" s="8"/>
    </row>
    <row r="62547" spans="2:14" x14ac:dyDescent="0.2">
      <c r="B62547" s="8"/>
      <c r="C62547" s="8"/>
      <c r="D62547" s="8"/>
      <c r="E62547" s="8"/>
      <c r="F62547" s="8"/>
      <c r="G62547" s="8"/>
      <c r="H62547" s="8"/>
      <c r="I62547" s="8"/>
      <c r="J62547" s="8"/>
      <c r="K62547" s="8"/>
      <c r="L62547" s="8"/>
      <c r="M62547" s="8"/>
      <c r="N62547" s="8"/>
    </row>
    <row r="62548" spans="2:14" x14ac:dyDescent="0.2">
      <c r="B62548" s="8"/>
      <c r="C62548" s="8"/>
      <c r="D62548" s="8"/>
      <c r="E62548" s="8"/>
      <c r="F62548" s="8"/>
      <c r="G62548" s="8"/>
      <c r="H62548" s="8"/>
      <c r="I62548" s="8"/>
      <c r="J62548" s="8"/>
      <c r="K62548" s="8"/>
      <c r="L62548" s="8"/>
      <c r="M62548" s="8"/>
      <c r="N62548" s="8"/>
    </row>
    <row r="62549" spans="2:14" x14ac:dyDescent="0.2">
      <c r="B62549" s="8"/>
      <c r="C62549" s="8"/>
      <c r="D62549" s="8"/>
      <c r="E62549" s="8"/>
      <c r="F62549" s="8"/>
      <c r="G62549" s="8"/>
      <c r="H62549" s="8"/>
      <c r="I62549" s="8"/>
      <c r="J62549" s="8"/>
      <c r="K62549" s="8"/>
      <c r="L62549" s="8"/>
      <c r="M62549" s="8"/>
      <c r="N62549" s="8"/>
    </row>
    <row r="62550" spans="2:14" x14ac:dyDescent="0.2">
      <c r="B62550" s="8"/>
      <c r="C62550" s="8"/>
      <c r="D62550" s="8"/>
      <c r="E62550" s="8"/>
      <c r="F62550" s="8"/>
      <c r="G62550" s="8"/>
      <c r="H62550" s="8"/>
      <c r="I62550" s="8"/>
      <c r="J62550" s="8"/>
      <c r="K62550" s="8"/>
      <c r="L62550" s="8"/>
      <c r="M62550" s="8"/>
      <c r="N62550" s="8"/>
    </row>
    <row r="62551" spans="2:14" x14ac:dyDescent="0.2">
      <c r="B62551" s="8"/>
      <c r="C62551" s="8"/>
      <c r="D62551" s="8"/>
      <c r="E62551" s="8"/>
      <c r="F62551" s="8"/>
      <c r="G62551" s="8"/>
      <c r="H62551" s="8"/>
      <c r="I62551" s="8"/>
      <c r="J62551" s="8"/>
      <c r="K62551" s="8"/>
      <c r="L62551" s="8"/>
      <c r="M62551" s="8"/>
      <c r="N62551" s="8"/>
    </row>
    <row r="62552" spans="2:14" x14ac:dyDescent="0.2">
      <c r="B62552" s="8"/>
      <c r="C62552" s="8"/>
      <c r="D62552" s="8"/>
      <c r="E62552" s="8"/>
      <c r="F62552" s="8"/>
      <c r="G62552" s="8"/>
      <c r="H62552" s="8"/>
      <c r="I62552" s="8"/>
      <c r="J62552" s="8"/>
      <c r="K62552" s="8"/>
      <c r="L62552" s="8"/>
      <c r="M62552" s="8"/>
      <c r="N62552" s="8"/>
    </row>
    <row r="62553" spans="2:14" x14ac:dyDescent="0.2">
      <c r="B62553" s="8"/>
      <c r="C62553" s="8"/>
      <c r="D62553" s="8"/>
      <c r="E62553" s="8"/>
      <c r="F62553" s="8"/>
      <c r="G62553" s="8"/>
      <c r="H62553" s="8"/>
      <c r="I62553" s="8"/>
      <c r="J62553" s="8"/>
      <c r="K62553" s="8"/>
      <c r="L62553" s="8"/>
      <c r="M62553" s="8"/>
      <c r="N62553" s="8"/>
    </row>
    <row r="62554" spans="2:14" x14ac:dyDescent="0.2">
      <c r="B62554" s="8"/>
      <c r="C62554" s="8"/>
      <c r="D62554" s="8"/>
      <c r="E62554" s="8"/>
      <c r="F62554" s="8"/>
      <c r="G62554" s="8"/>
      <c r="H62554" s="8"/>
      <c r="I62554" s="8"/>
      <c r="J62554" s="8"/>
      <c r="K62554" s="8"/>
      <c r="L62554" s="8"/>
      <c r="M62554" s="8"/>
      <c r="N62554" s="8"/>
    </row>
    <row r="62555" spans="2:14" x14ac:dyDescent="0.2">
      <c r="B62555" s="8"/>
      <c r="C62555" s="8"/>
      <c r="D62555" s="8"/>
      <c r="E62555" s="8"/>
      <c r="F62555" s="8"/>
      <c r="G62555" s="8"/>
      <c r="H62555" s="8"/>
      <c r="I62555" s="8"/>
      <c r="J62555" s="8"/>
      <c r="K62555" s="8"/>
      <c r="L62555" s="8"/>
      <c r="M62555" s="8"/>
      <c r="N62555" s="8"/>
    </row>
    <row r="62556" spans="2:14" x14ac:dyDescent="0.2">
      <c r="B62556" s="8"/>
      <c r="C62556" s="8"/>
      <c r="D62556" s="8"/>
      <c r="E62556" s="8"/>
      <c r="F62556" s="8"/>
      <c r="G62556" s="8"/>
      <c r="H62556" s="8"/>
      <c r="I62556" s="8"/>
      <c r="J62556" s="8"/>
      <c r="K62556" s="8"/>
      <c r="L62556" s="8"/>
      <c r="M62556" s="8"/>
      <c r="N62556" s="8"/>
    </row>
    <row r="62557" spans="2:14" x14ac:dyDescent="0.2">
      <c r="B62557" s="8"/>
      <c r="C62557" s="8"/>
      <c r="D62557" s="8"/>
      <c r="E62557" s="8"/>
      <c r="F62557" s="8"/>
      <c r="G62557" s="8"/>
      <c r="H62557" s="8"/>
      <c r="I62557" s="8"/>
      <c r="J62557" s="8"/>
      <c r="K62557" s="8"/>
      <c r="L62557" s="8"/>
      <c r="M62557" s="8"/>
      <c r="N62557" s="8"/>
    </row>
    <row r="62558" spans="2:14" x14ac:dyDescent="0.2">
      <c r="B62558" s="8"/>
      <c r="C62558" s="8"/>
      <c r="D62558" s="8"/>
      <c r="E62558" s="8"/>
      <c r="F62558" s="8"/>
      <c r="G62558" s="8"/>
      <c r="H62558" s="8"/>
      <c r="I62558" s="8"/>
      <c r="J62558" s="8"/>
      <c r="K62558" s="8"/>
      <c r="L62558" s="8"/>
      <c r="M62558" s="8"/>
      <c r="N62558" s="8"/>
    </row>
    <row r="62559" spans="2:14" x14ac:dyDescent="0.2">
      <c r="B62559" s="8"/>
      <c r="C62559" s="8"/>
      <c r="D62559" s="8"/>
      <c r="E62559" s="8"/>
      <c r="F62559" s="8"/>
      <c r="G62559" s="8"/>
      <c r="H62559" s="8"/>
      <c r="I62559" s="8"/>
      <c r="J62559" s="8"/>
      <c r="K62559" s="8"/>
      <c r="L62559" s="8"/>
      <c r="M62559" s="8"/>
      <c r="N62559" s="8"/>
    </row>
    <row r="62560" spans="2:14" x14ac:dyDescent="0.2">
      <c r="B62560" s="8"/>
      <c r="C62560" s="8"/>
      <c r="D62560" s="8"/>
      <c r="E62560" s="8"/>
      <c r="F62560" s="8"/>
      <c r="G62560" s="8"/>
      <c r="H62560" s="8"/>
      <c r="I62560" s="8"/>
      <c r="J62560" s="8"/>
      <c r="K62560" s="8"/>
      <c r="L62560" s="8"/>
      <c r="M62560" s="8"/>
      <c r="N62560" s="8"/>
    </row>
    <row r="62561" spans="2:14" x14ac:dyDescent="0.2">
      <c r="B62561" s="8"/>
      <c r="C62561" s="8"/>
      <c r="D62561" s="8"/>
      <c r="E62561" s="8"/>
      <c r="F62561" s="8"/>
      <c r="G62561" s="8"/>
      <c r="H62561" s="8"/>
      <c r="I62561" s="8"/>
      <c r="J62561" s="8"/>
      <c r="K62561" s="8"/>
      <c r="L62561" s="8"/>
      <c r="M62561" s="8"/>
      <c r="N62561" s="8"/>
    </row>
    <row r="62562" spans="2:14" x14ac:dyDescent="0.2">
      <c r="B62562" s="8"/>
      <c r="C62562" s="8"/>
      <c r="D62562" s="8"/>
      <c r="E62562" s="8"/>
      <c r="F62562" s="8"/>
      <c r="G62562" s="8"/>
      <c r="H62562" s="8"/>
      <c r="I62562" s="8"/>
      <c r="J62562" s="8"/>
      <c r="K62562" s="8"/>
      <c r="L62562" s="8"/>
      <c r="M62562" s="8"/>
      <c r="N62562" s="8"/>
    </row>
    <row r="62563" spans="2:14" x14ac:dyDescent="0.2">
      <c r="B62563" s="8"/>
      <c r="C62563" s="8"/>
      <c r="D62563" s="8"/>
      <c r="E62563" s="8"/>
      <c r="F62563" s="8"/>
      <c r="G62563" s="8"/>
      <c r="H62563" s="8"/>
      <c r="I62563" s="8"/>
      <c r="J62563" s="8"/>
      <c r="K62563" s="8"/>
      <c r="L62563" s="8"/>
      <c r="M62563" s="8"/>
      <c r="N62563" s="8"/>
    </row>
    <row r="62564" spans="2:14" x14ac:dyDescent="0.2">
      <c r="B62564" s="8"/>
      <c r="C62564" s="8"/>
      <c r="D62564" s="8"/>
      <c r="E62564" s="8"/>
      <c r="F62564" s="8"/>
      <c r="G62564" s="8"/>
      <c r="H62564" s="8"/>
      <c r="I62564" s="8"/>
      <c r="J62564" s="8"/>
      <c r="K62564" s="8"/>
      <c r="L62564" s="8"/>
      <c r="M62564" s="8"/>
      <c r="N62564" s="8"/>
    </row>
    <row r="62565" spans="2:14" x14ac:dyDescent="0.2">
      <c r="B62565" s="8"/>
      <c r="C62565" s="8"/>
      <c r="D62565" s="8"/>
      <c r="E62565" s="8"/>
      <c r="F62565" s="8"/>
      <c r="G62565" s="8"/>
      <c r="H62565" s="8"/>
      <c r="I62565" s="8"/>
      <c r="J62565" s="8"/>
      <c r="K62565" s="8"/>
      <c r="L62565" s="8"/>
      <c r="M62565" s="8"/>
      <c r="N62565" s="8"/>
    </row>
    <row r="62566" spans="2:14" x14ac:dyDescent="0.2">
      <c r="B62566" s="8"/>
      <c r="C62566" s="8"/>
      <c r="D62566" s="8"/>
      <c r="E62566" s="8"/>
      <c r="F62566" s="8"/>
      <c r="G62566" s="8"/>
      <c r="H62566" s="8"/>
      <c r="I62566" s="8"/>
      <c r="J62566" s="8"/>
      <c r="K62566" s="8"/>
      <c r="L62566" s="8"/>
      <c r="M62566" s="8"/>
      <c r="N62566" s="8"/>
    </row>
    <row r="62567" spans="2:14" x14ac:dyDescent="0.2">
      <c r="B62567" s="8"/>
      <c r="C62567" s="8"/>
      <c r="D62567" s="8"/>
      <c r="E62567" s="8"/>
      <c r="F62567" s="8"/>
      <c r="G62567" s="8"/>
      <c r="H62567" s="8"/>
      <c r="I62567" s="8"/>
      <c r="J62567" s="8"/>
      <c r="K62567" s="8"/>
      <c r="L62567" s="8"/>
      <c r="M62567" s="8"/>
      <c r="N62567" s="8"/>
    </row>
    <row r="62568" spans="2:14" x14ac:dyDescent="0.2">
      <c r="B62568" s="8"/>
      <c r="C62568" s="8"/>
      <c r="D62568" s="8"/>
      <c r="E62568" s="8"/>
      <c r="F62568" s="8"/>
      <c r="G62568" s="8"/>
      <c r="H62568" s="8"/>
      <c r="I62568" s="8"/>
      <c r="J62568" s="8"/>
      <c r="K62568" s="8"/>
      <c r="L62568" s="8"/>
      <c r="M62568" s="8"/>
      <c r="N62568" s="8"/>
    </row>
    <row r="62569" spans="2:14" x14ac:dyDescent="0.2">
      <c r="B62569" s="8"/>
      <c r="C62569" s="8"/>
      <c r="D62569" s="8"/>
      <c r="E62569" s="8"/>
      <c r="F62569" s="8"/>
      <c r="G62569" s="8"/>
      <c r="H62569" s="8"/>
      <c r="I62569" s="8"/>
      <c r="J62569" s="8"/>
      <c r="K62569" s="8"/>
      <c r="L62569" s="8"/>
      <c r="M62569" s="8"/>
      <c r="N62569" s="8"/>
    </row>
    <row r="62570" spans="2:14" x14ac:dyDescent="0.2">
      <c r="B62570" s="8"/>
      <c r="C62570" s="8"/>
      <c r="D62570" s="8"/>
      <c r="E62570" s="8"/>
      <c r="F62570" s="8"/>
      <c r="G62570" s="8"/>
      <c r="H62570" s="8"/>
      <c r="I62570" s="8"/>
      <c r="J62570" s="8"/>
      <c r="K62570" s="8"/>
      <c r="L62570" s="8"/>
      <c r="M62570" s="8"/>
      <c r="N62570" s="8"/>
    </row>
    <row r="62571" spans="2:14" x14ac:dyDescent="0.2">
      <c r="B62571" s="8"/>
      <c r="C62571" s="8"/>
      <c r="D62571" s="8"/>
      <c r="E62571" s="8"/>
      <c r="F62571" s="8"/>
      <c r="G62571" s="8"/>
      <c r="H62571" s="8"/>
      <c r="I62571" s="8"/>
      <c r="J62571" s="8"/>
      <c r="K62571" s="8"/>
      <c r="L62571" s="8"/>
      <c r="M62571" s="8"/>
      <c r="N62571" s="8"/>
    </row>
    <row r="62572" spans="2:14" x14ac:dyDescent="0.2">
      <c r="B62572" s="8"/>
      <c r="C62572" s="8"/>
      <c r="D62572" s="8"/>
      <c r="E62572" s="8"/>
      <c r="F62572" s="8"/>
      <c r="G62572" s="8"/>
      <c r="H62572" s="8"/>
      <c r="I62572" s="8"/>
      <c r="J62572" s="8"/>
      <c r="K62572" s="8"/>
      <c r="L62572" s="8"/>
      <c r="M62572" s="8"/>
      <c r="N62572" s="8"/>
    </row>
    <row r="62573" spans="2:14" x14ac:dyDescent="0.2">
      <c r="B62573" s="8"/>
      <c r="C62573" s="8"/>
      <c r="D62573" s="8"/>
      <c r="E62573" s="8"/>
      <c r="F62573" s="8"/>
      <c r="G62573" s="8"/>
      <c r="H62573" s="8"/>
      <c r="I62573" s="8"/>
      <c r="J62573" s="8"/>
      <c r="K62573" s="8"/>
      <c r="L62573" s="8"/>
      <c r="M62573" s="8"/>
      <c r="N62573" s="8"/>
    </row>
    <row r="62574" spans="2:14" x14ac:dyDescent="0.2">
      <c r="B62574" s="8"/>
      <c r="C62574" s="8"/>
      <c r="D62574" s="8"/>
      <c r="E62574" s="8"/>
      <c r="F62574" s="8"/>
      <c r="G62574" s="8"/>
      <c r="H62574" s="8"/>
      <c r="I62574" s="8"/>
      <c r="J62574" s="8"/>
      <c r="K62574" s="8"/>
      <c r="L62574" s="8"/>
      <c r="M62574" s="8"/>
      <c r="N62574" s="8"/>
    </row>
    <row r="62575" spans="2:14" x14ac:dyDescent="0.2">
      <c r="B62575" s="8"/>
      <c r="C62575" s="8"/>
      <c r="D62575" s="8"/>
      <c r="E62575" s="8"/>
      <c r="F62575" s="8"/>
      <c r="G62575" s="8"/>
      <c r="H62575" s="8"/>
      <c r="I62575" s="8"/>
      <c r="J62575" s="8"/>
      <c r="K62575" s="8"/>
      <c r="L62575" s="8"/>
      <c r="M62575" s="8"/>
      <c r="N62575" s="8"/>
    </row>
    <row r="62576" spans="2:14" x14ac:dyDescent="0.2">
      <c r="B62576" s="8"/>
      <c r="C62576" s="8"/>
      <c r="D62576" s="8"/>
      <c r="E62576" s="8"/>
      <c r="F62576" s="8"/>
      <c r="G62576" s="8"/>
      <c r="H62576" s="8"/>
      <c r="I62576" s="8"/>
      <c r="J62576" s="8"/>
      <c r="K62576" s="8"/>
      <c r="L62576" s="8"/>
      <c r="M62576" s="8"/>
      <c r="N62576" s="8"/>
    </row>
    <row r="62577" spans="2:14" x14ac:dyDescent="0.2">
      <c r="B62577" s="8"/>
      <c r="C62577" s="8"/>
      <c r="D62577" s="8"/>
      <c r="E62577" s="8"/>
      <c r="F62577" s="8"/>
      <c r="G62577" s="8"/>
      <c r="H62577" s="8"/>
      <c r="I62577" s="8"/>
      <c r="J62577" s="8"/>
      <c r="K62577" s="8"/>
      <c r="L62577" s="8"/>
      <c r="M62577" s="8"/>
      <c r="N62577" s="8"/>
    </row>
    <row r="62578" spans="2:14" x14ac:dyDescent="0.2">
      <c r="B62578" s="8"/>
      <c r="C62578" s="8"/>
      <c r="D62578" s="8"/>
      <c r="E62578" s="8"/>
      <c r="F62578" s="8"/>
      <c r="G62578" s="8"/>
      <c r="H62578" s="8"/>
      <c r="I62578" s="8"/>
      <c r="J62578" s="8"/>
      <c r="K62578" s="8"/>
      <c r="L62578" s="8"/>
      <c r="M62578" s="8"/>
      <c r="N62578" s="8"/>
    </row>
    <row r="62579" spans="2:14" x14ac:dyDescent="0.2">
      <c r="B62579" s="8"/>
      <c r="C62579" s="8"/>
      <c r="D62579" s="8"/>
      <c r="E62579" s="8"/>
      <c r="F62579" s="8"/>
      <c r="G62579" s="8"/>
      <c r="H62579" s="8"/>
      <c r="I62579" s="8"/>
      <c r="J62579" s="8"/>
      <c r="K62579" s="8"/>
      <c r="L62579" s="8"/>
      <c r="M62579" s="8"/>
      <c r="N62579" s="8"/>
    </row>
    <row r="62580" spans="2:14" x14ac:dyDescent="0.2">
      <c r="B62580" s="8"/>
      <c r="C62580" s="8"/>
      <c r="D62580" s="8"/>
      <c r="E62580" s="8"/>
      <c r="F62580" s="8"/>
      <c r="G62580" s="8"/>
      <c r="H62580" s="8"/>
      <c r="I62580" s="8"/>
      <c r="J62580" s="8"/>
      <c r="K62580" s="8"/>
      <c r="L62580" s="8"/>
      <c r="M62580" s="8"/>
      <c r="N62580" s="8"/>
    </row>
    <row r="62581" spans="2:14" x14ac:dyDescent="0.2">
      <c r="B62581" s="8"/>
      <c r="C62581" s="8"/>
      <c r="D62581" s="8"/>
      <c r="E62581" s="8"/>
      <c r="F62581" s="8"/>
      <c r="G62581" s="8"/>
      <c r="H62581" s="8"/>
      <c r="I62581" s="8"/>
      <c r="J62581" s="8"/>
      <c r="K62581" s="8"/>
      <c r="L62581" s="8"/>
      <c r="M62581" s="8"/>
      <c r="N62581" s="8"/>
    </row>
    <row r="62582" spans="2:14" x14ac:dyDescent="0.2">
      <c r="B62582" s="8"/>
      <c r="C62582" s="8"/>
      <c r="D62582" s="8"/>
      <c r="E62582" s="8"/>
      <c r="F62582" s="8"/>
      <c r="G62582" s="8"/>
      <c r="H62582" s="8"/>
      <c r="I62582" s="8"/>
      <c r="J62582" s="8"/>
      <c r="K62582" s="8"/>
      <c r="L62582" s="8"/>
      <c r="M62582" s="8"/>
      <c r="N62582" s="8"/>
    </row>
    <row r="62583" spans="2:14" x14ac:dyDescent="0.2">
      <c r="B62583" s="8"/>
      <c r="C62583" s="8"/>
      <c r="D62583" s="8"/>
      <c r="E62583" s="8"/>
      <c r="F62583" s="8"/>
      <c r="G62583" s="8"/>
      <c r="H62583" s="8"/>
      <c r="I62583" s="8"/>
      <c r="J62583" s="8"/>
      <c r="K62583" s="8"/>
      <c r="L62583" s="8"/>
      <c r="M62583" s="8"/>
      <c r="N62583" s="8"/>
    </row>
    <row r="62584" spans="2:14" x14ac:dyDescent="0.2">
      <c r="B62584" s="8"/>
      <c r="C62584" s="8"/>
      <c r="D62584" s="8"/>
      <c r="E62584" s="8"/>
      <c r="F62584" s="8"/>
      <c r="G62584" s="8"/>
      <c r="H62584" s="8"/>
      <c r="I62584" s="8"/>
      <c r="J62584" s="8"/>
      <c r="K62584" s="8"/>
      <c r="L62584" s="8"/>
      <c r="M62584" s="8"/>
      <c r="N62584" s="8"/>
    </row>
    <row r="62585" spans="2:14" x14ac:dyDescent="0.2">
      <c r="B62585" s="8"/>
      <c r="C62585" s="8"/>
      <c r="D62585" s="8"/>
      <c r="E62585" s="8"/>
      <c r="F62585" s="8"/>
      <c r="G62585" s="8"/>
      <c r="H62585" s="8"/>
      <c r="I62585" s="8"/>
      <c r="J62585" s="8"/>
      <c r="K62585" s="8"/>
      <c r="L62585" s="8"/>
      <c r="M62585" s="8"/>
      <c r="N62585" s="8"/>
    </row>
    <row r="62586" spans="2:14" x14ac:dyDescent="0.2">
      <c r="B62586" s="8"/>
      <c r="C62586" s="8"/>
      <c r="D62586" s="8"/>
      <c r="E62586" s="8"/>
      <c r="F62586" s="8"/>
      <c r="G62586" s="8"/>
      <c r="H62586" s="8"/>
      <c r="I62586" s="8"/>
      <c r="J62586" s="8"/>
      <c r="K62586" s="8"/>
      <c r="L62586" s="8"/>
      <c r="M62586" s="8"/>
      <c r="N62586" s="8"/>
    </row>
    <row r="62587" spans="2:14" x14ac:dyDescent="0.2">
      <c r="B62587" s="8"/>
      <c r="C62587" s="8"/>
      <c r="D62587" s="8"/>
      <c r="E62587" s="8"/>
      <c r="F62587" s="8"/>
      <c r="G62587" s="8"/>
      <c r="H62587" s="8"/>
      <c r="I62587" s="8"/>
      <c r="J62587" s="8"/>
      <c r="K62587" s="8"/>
      <c r="L62587" s="8"/>
      <c r="M62587" s="8"/>
      <c r="N62587" s="8"/>
    </row>
    <row r="62588" spans="2:14" x14ac:dyDescent="0.2">
      <c r="B62588" s="8"/>
      <c r="C62588" s="8"/>
      <c r="D62588" s="8"/>
      <c r="E62588" s="8"/>
      <c r="F62588" s="8"/>
      <c r="G62588" s="8"/>
      <c r="H62588" s="8"/>
      <c r="I62588" s="8"/>
      <c r="J62588" s="8"/>
      <c r="K62588" s="8"/>
      <c r="L62588" s="8"/>
      <c r="M62588" s="8"/>
      <c r="N62588" s="8"/>
    </row>
    <row r="62589" spans="2:14" x14ac:dyDescent="0.2">
      <c r="B62589" s="8"/>
      <c r="C62589" s="8"/>
      <c r="D62589" s="8"/>
      <c r="E62589" s="8"/>
      <c r="F62589" s="8"/>
      <c r="G62589" s="8"/>
      <c r="H62589" s="8"/>
      <c r="I62589" s="8"/>
      <c r="J62589" s="8"/>
      <c r="K62589" s="8"/>
      <c r="L62589" s="8"/>
      <c r="M62589" s="8"/>
      <c r="N62589" s="8"/>
    </row>
    <row r="62590" spans="2:14" x14ac:dyDescent="0.2">
      <c r="B62590" s="8"/>
      <c r="C62590" s="8"/>
      <c r="D62590" s="8"/>
      <c r="E62590" s="8"/>
      <c r="F62590" s="8"/>
      <c r="G62590" s="8"/>
      <c r="H62590" s="8"/>
      <c r="I62590" s="8"/>
      <c r="J62590" s="8"/>
      <c r="K62590" s="8"/>
      <c r="L62590" s="8"/>
      <c r="M62590" s="8"/>
      <c r="N62590" s="8"/>
    </row>
    <row r="62591" spans="2:14" x14ac:dyDescent="0.2">
      <c r="B62591" s="8"/>
      <c r="C62591" s="8"/>
      <c r="D62591" s="8"/>
      <c r="E62591" s="8"/>
      <c r="F62591" s="8"/>
      <c r="G62591" s="8"/>
      <c r="H62591" s="8"/>
      <c r="I62591" s="8"/>
      <c r="J62591" s="8"/>
      <c r="K62591" s="8"/>
      <c r="L62591" s="8"/>
      <c r="M62591" s="8"/>
      <c r="N62591" s="8"/>
    </row>
    <row r="62592" spans="2:14" x14ac:dyDescent="0.2">
      <c r="B62592" s="8"/>
      <c r="C62592" s="8"/>
      <c r="D62592" s="8"/>
      <c r="E62592" s="8"/>
      <c r="F62592" s="8"/>
      <c r="G62592" s="8"/>
      <c r="H62592" s="8"/>
      <c r="I62592" s="8"/>
      <c r="J62592" s="8"/>
      <c r="K62592" s="8"/>
      <c r="L62592" s="8"/>
      <c r="M62592" s="8"/>
      <c r="N62592" s="8"/>
    </row>
    <row r="62593" spans="2:14" x14ac:dyDescent="0.2">
      <c r="B62593" s="8"/>
      <c r="C62593" s="8"/>
      <c r="D62593" s="8"/>
      <c r="E62593" s="8"/>
      <c r="F62593" s="8"/>
      <c r="G62593" s="8"/>
      <c r="H62593" s="8"/>
      <c r="I62593" s="8"/>
      <c r="J62593" s="8"/>
      <c r="K62593" s="8"/>
      <c r="L62593" s="8"/>
      <c r="M62593" s="8"/>
      <c r="N62593" s="8"/>
    </row>
    <row r="62594" spans="2:14" x14ac:dyDescent="0.2">
      <c r="B62594" s="8"/>
      <c r="C62594" s="8"/>
      <c r="D62594" s="8"/>
      <c r="E62594" s="8"/>
      <c r="F62594" s="8"/>
      <c r="G62594" s="8"/>
      <c r="H62594" s="8"/>
      <c r="I62594" s="8"/>
      <c r="J62594" s="8"/>
      <c r="K62594" s="8"/>
      <c r="L62594" s="8"/>
      <c r="M62594" s="8"/>
      <c r="N62594" s="8"/>
    </row>
    <row r="62595" spans="2:14" x14ac:dyDescent="0.2">
      <c r="B62595" s="8"/>
      <c r="C62595" s="8"/>
      <c r="D62595" s="8"/>
      <c r="E62595" s="8"/>
      <c r="F62595" s="8"/>
      <c r="G62595" s="8"/>
      <c r="H62595" s="8"/>
      <c r="I62595" s="8"/>
      <c r="J62595" s="8"/>
      <c r="K62595" s="8"/>
      <c r="L62595" s="8"/>
      <c r="M62595" s="8"/>
      <c r="N62595" s="8"/>
    </row>
    <row r="62596" spans="2:14" x14ac:dyDescent="0.2">
      <c r="B62596" s="8"/>
      <c r="C62596" s="8"/>
      <c r="D62596" s="8"/>
      <c r="E62596" s="8"/>
      <c r="F62596" s="8"/>
      <c r="G62596" s="8"/>
      <c r="H62596" s="8"/>
      <c r="I62596" s="8"/>
      <c r="J62596" s="8"/>
      <c r="K62596" s="8"/>
      <c r="L62596" s="8"/>
      <c r="M62596" s="8"/>
      <c r="N62596" s="8"/>
    </row>
    <row r="62597" spans="2:14" x14ac:dyDescent="0.2">
      <c r="B62597" s="8"/>
      <c r="C62597" s="8"/>
      <c r="D62597" s="8"/>
      <c r="E62597" s="8"/>
      <c r="F62597" s="8"/>
      <c r="G62597" s="8"/>
      <c r="H62597" s="8"/>
      <c r="I62597" s="8"/>
      <c r="J62597" s="8"/>
      <c r="K62597" s="8"/>
      <c r="L62597" s="8"/>
      <c r="M62597" s="8"/>
      <c r="N62597" s="8"/>
    </row>
    <row r="62598" spans="2:14" x14ac:dyDescent="0.2">
      <c r="B62598" s="8"/>
      <c r="C62598" s="8"/>
      <c r="D62598" s="8"/>
      <c r="E62598" s="8"/>
      <c r="F62598" s="8"/>
      <c r="G62598" s="8"/>
      <c r="H62598" s="8"/>
      <c r="I62598" s="8"/>
      <c r="J62598" s="8"/>
      <c r="K62598" s="8"/>
      <c r="L62598" s="8"/>
      <c r="M62598" s="8"/>
      <c r="N62598" s="8"/>
    </row>
    <row r="62599" spans="2:14" x14ac:dyDescent="0.2">
      <c r="B62599" s="8"/>
      <c r="C62599" s="8"/>
      <c r="D62599" s="8"/>
      <c r="E62599" s="8"/>
      <c r="F62599" s="8"/>
      <c r="G62599" s="8"/>
      <c r="H62599" s="8"/>
      <c r="I62599" s="8"/>
      <c r="J62599" s="8"/>
      <c r="K62599" s="8"/>
      <c r="L62599" s="8"/>
      <c r="M62599" s="8"/>
      <c r="N62599" s="8"/>
    </row>
    <row r="62600" spans="2:14" x14ac:dyDescent="0.2">
      <c r="B62600" s="8"/>
      <c r="C62600" s="8"/>
      <c r="D62600" s="8"/>
      <c r="E62600" s="8"/>
      <c r="F62600" s="8"/>
      <c r="G62600" s="8"/>
      <c r="H62600" s="8"/>
      <c r="I62600" s="8"/>
      <c r="J62600" s="8"/>
      <c r="K62600" s="8"/>
      <c r="L62600" s="8"/>
      <c r="M62600" s="8"/>
      <c r="N62600" s="8"/>
    </row>
    <row r="62601" spans="2:14" x14ac:dyDescent="0.2">
      <c r="B62601" s="8"/>
      <c r="C62601" s="8"/>
      <c r="D62601" s="8"/>
      <c r="E62601" s="8"/>
      <c r="F62601" s="8"/>
      <c r="G62601" s="8"/>
      <c r="H62601" s="8"/>
      <c r="I62601" s="8"/>
      <c r="J62601" s="8"/>
      <c r="K62601" s="8"/>
      <c r="L62601" s="8"/>
      <c r="M62601" s="8"/>
      <c r="N62601" s="8"/>
    </row>
    <row r="62602" spans="2:14" x14ac:dyDescent="0.2">
      <c r="B62602" s="8"/>
      <c r="C62602" s="8"/>
      <c r="D62602" s="8"/>
      <c r="E62602" s="8"/>
      <c r="F62602" s="8"/>
      <c r="G62602" s="8"/>
      <c r="H62602" s="8"/>
      <c r="I62602" s="8"/>
      <c r="J62602" s="8"/>
      <c r="K62602" s="8"/>
      <c r="L62602" s="8"/>
      <c r="M62602" s="8"/>
      <c r="N62602" s="8"/>
    </row>
    <row r="62603" spans="2:14" x14ac:dyDescent="0.2">
      <c r="B62603" s="8"/>
      <c r="C62603" s="8"/>
      <c r="D62603" s="8"/>
      <c r="E62603" s="8"/>
      <c r="F62603" s="8"/>
      <c r="G62603" s="8"/>
      <c r="H62603" s="8"/>
      <c r="I62603" s="8"/>
      <c r="J62603" s="8"/>
      <c r="K62603" s="8"/>
      <c r="L62603" s="8"/>
      <c r="M62603" s="8"/>
      <c r="N62603" s="8"/>
    </row>
    <row r="62604" spans="2:14" x14ac:dyDescent="0.2">
      <c r="B62604" s="8"/>
      <c r="C62604" s="8"/>
      <c r="D62604" s="8"/>
      <c r="E62604" s="8"/>
      <c r="F62604" s="8"/>
      <c r="G62604" s="8"/>
      <c r="H62604" s="8"/>
      <c r="I62604" s="8"/>
      <c r="J62604" s="8"/>
      <c r="K62604" s="8"/>
      <c r="L62604" s="8"/>
      <c r="M62604" s="8"/>
      <c r="N62604" s="8"/>
    </row>
    <row r="62605" spans="2:14" x14ac:dyDescent="0.2">
      <c r="B62605" s="8"/>
      <c r="C62605" s="8"/>
      <c r="D62605" s="8"/>
      <c r="E62605" s="8"/>
      <c r="F62605" s="8"/>
      <c r="G62605" s="8"/>
      <c r="H62605" s="8"/>
      <c r="I62605" s="8"/>
      <c r="J62605" s="8"/>
      <c r="K62605" s="8"/>
      <c r="L62605" s="8"/>
      <c r="M62605" s="8"/>
      <c r="N62605" s="8"/>
    </row>
    <row r="62606" spans="2:14" x14ac:dyDescent="0.2">
      <c r="B62606" s="8"/>
      <c r="C62606" s="8"/>
      <c r="D62606" s="8"/>
      <c r="E62606" s="8"/>
      <c r="F62606" s="8"/>
      <c r="G62606" s="8"/>
      <c r="H62606" s="8"/>
      <c r="I62606" s="8"/>
      <c r="J62606" s="8"/>
      <c r="K62606" s="8"/>
      <c r="L62606" s="8"/>
      <c r="M62606" s="8"/>
      <c r="N62606" s="8"/>
    </row>
    <row r="62607" spans="2:14" x14ac:dyDescent="0.2">
      <c r="B62607" s="8"/>
      <c r="C62607" s="8"/>
      <c r="D62607" s="8"/>
      <c r="E62607" s="8"/>
      <c r="F62607" s="8"/>
      <c r="G62607" s="8"/>
      <c r="H62607" s="8"/>
      <c r="I62607" s="8"/>
      <c r="J62607" s="8"/>
      <c r="K62607" s="8"/>
      <c r="L62607" s="8"/>
      <c r="M62607" s="8"/>
      <c r="N62607" s="8"/>
    </row>
    <row r="62608" spans="2:14" x14ac:dyDescent="0.2">
      <c r="B62608" s="8"/>
      <c r="C62608" s="8"/>
      <c r="D62608" s="8"/>
      <c r="E62608" s="8"/>
      <c r="F62608" s="8"/>
      <c r="G62608" s="8"/>
      <c r="H62608" s="8"/>
      <c r="I62608" s="8"/>
      <c r="J62608" s="8"/>
      <c r="K62608" s="8"/>
      <c r="L62608" s="8"/>
      <c r="M62608" s="8"/>
      <c r="N62608" s="8"/>
    </row>
    <row r="62609" spans="2:14" x14ac:dyDescent="0.2">
      <c r="B62609" s="8"/>
      <c r="C62609" s="8"/>
      <c r="D62609" s="8"/>
      <c r="E62609" s="8"/>
      <c r="F62609" s="8"/>
      <c r="G62609" s="8"/>
      <c r="H62609" s="8"/>
      <c r="I62609" s="8"/>
      <c r="J62609" s="8"/>
      <c r="K62609" s="8"/>
      <c r="L62609" s="8"/>
      <c r="M62609" s="8"/>
      <c r="N62609" s="8"/>
    </row>
    <row r="62610" spans="2:14" x14ac:dyDescent="0.2">
      <c r="B62610" s="8"/>
      <c r="C62610" s="8"/>
      <c r="D62610" s="8"/>
      <c r="E62610" s="8"/>
      <c r="F62610" s="8"/>
      <c r="G62610" s="8"/>
      <c r="H62610" s="8"/>
      <c r="I62610" s="8"/>
      <c r="J62610" s="8"/>
      <c r="K62610" s="8"/>
      <c r="L62610" s="8"/>
      <c r="M62610" s="8"/>
      <c r="N62610" s="8"/>
    </row>
    <row r="62611" spans="2:14" x14ac:dyDescent="0.2">
      <c r="B62611" s="8"/>
      <c r="C62611" s="8"/>
      <c r="D62611" s="8"/>
      <c r="E62611" s="8"/>
      <c r="F62611" s="8"/>
      <c r="G62611" s="8"/>
      <c r="H62611" s="8"/>
      <c r="I62611" s="8"/>
      <c r="J62611" s="8"/>
      <c r="K62611" s="8"/>
      <c r="L62611" s="8"/>
      <c r="M62611" s="8"/>
      <c r="N62611" s="8"/>
    </row>
    <row r="62612" spans="2:14" x14ac:dyDescent="0.2">
      <c r="B62612" s="8"/>
      <c r="C62612" s="8"/>
      <c r="D62612" s="8"/>
      <c r="E62612" s="8"/>
      <c r="F62612" s="8"/>
      <c r="G62612" s="8"/>
      <c r="H62612" s="8"/>
      <c r="I62612" s="8"/>
      <c r="J62612" s="8"/>
      <c r="K62612" s="8"/>
      <c r="L62612" s="8"/>
      <c r="M62612" s="8"/>
      <c r="N62612" s="8"/>
    </row>
    <row r="62613" spans="2:14" x14ac:dyDescent="0.2">
      <c r="B62613" s="8"/>
      <c r="C62613" s="8"/>
      <c r="D62613" s="8"/>
      <c r="E62613" s="8"/>
      <c r="F62613" s="8"/>
      <c r="G62613" s="8"/>
      <c r="H62613" s="8"/>
      <c r="I62613" s="8"/>
      <c r="J62613" s="8"/>
      <c r="K62613" s="8"/>
      <c r="L62613" s="8"/>
      <c r="M62613" s="8"/>
      <c r="N62613" s="8"/>
    </row>
    <row r="62614" spans="2:14" x14ac:dyDescent="0.2">
      <c r="B62614" s="8"/>
      <c r="C62614" s="8"/>
      <c r="D62614" s="8"/>
      <c r="E62614" s="8"/>
      <c r="F62614" s="8"/>
      <c r="G62614" s="8"/>
      <c r="H62614" s="8"/>
      <c r="I62614" s="8"/>
      <c r="J62614" s="8"/>
      <c r="K62614" s="8"/>
      <c r="L62614" s="8"/>
      <c r="M62614" s="8"/>
      <c r="N62614" s="8"/>
    </row>
    <row r="62615" spans="2:14" x14ac:dyDescent="0.2">
      <c r="B62615" s="8"/>
      <c r="C62615" s="8"/>
      <c r="D62615" s="8"/>
      <c r="E62615" s="8"/>
      <c r="F62615" s="8"/>
      <c r="G62615" s="8"/>
      <c r="H62615" s="8"/>
      <c r="I62615" s="8"/>
      <c r="J62615" s="8"/>
      <c r="K62615" s="8"/>
      <c r="L62615" s="8"/>
      <c r="M62615" s="8"/>
      <c r="N62615" s="8"/>
    </row>
    <row r="62616" spans="2:14" x14ac:dyDescent="0.2">
      <c r="B62616" s="8"/>
      <c r="C62616" s="8"/>
      <c r="D62616" s="8"/>
      <c r="E62616" s="8"/>
      <c r="F62616" s="8"/>
      <c r="G62616" s="8"/>
      <c r="H62616" s="8"/>
      <c r="I62616" s="8"/>
      <c r="J62616" s="8"/>
      <c r="K62616" s="8"/>
      <c r="L62616" s="8"/>
      <c r="M62616" s="8"/>
      <c r="N62616" s="8"/>
    </row>
    <row r="62617" spans="2:14" x14ac:dyDescent="0.2">
      <c r="B62617" s="8"/>
      <c r="C62617" s="8"/>
      <c r="D62617" s="8"/>
      <c r="E62617" s="8"/>
      <c r="F62617" s="8"/>
      <c r="G62617" s="8"/>
      <c r="H62617" s="8"/>
      <c r="I62617" s="8"/>
      <c r="J62617" s="8"/>
      <c r="K62617" s="8"/>
      <c r="L62617" s="8"/>
      <c r="M62617" s="8"/>
      <c r="N62617" s="8"/>
    </row>
    <row r="62618" spans="2:14" x14ac:dyDescent="0.2">
      <c r="B62618" s="8"/>
      <c r="C62618" s="8"/>
      <c r="D62618" s="8"/>
      <c r="E62618" s="8"/>
      <c r="F62618" s="8"/>
      <c r="G62618" s="8"/>
      <c r="H62618" s="8"/>
      <c r="I62618" s="8"/>
      <c r="J62618" s="8"/>
      <c r="K62618" s="8"/>
      <c r="L62618" s="8"/>
      <c r="M62618" s="8"/>
      <c r="N62618" s="8"/>
    </row>
    <row r="62619" spans="2:14" x14ac:dyDescent="0.2">
      <c r="B62619" s="8"/>
      <c r="C62619" s="8"/>
      <c r="D62619" s="8"/>
      <c r="E62619" s="8"/>
      <c r="F62619" s="8"/>
      <c r="G62619" s="8"/>
      <c r="H62619" s="8"/>
      <c r="I62619" s="8"/>
      <c r="J62619" s="8"/>
      <c r="K62619" s="8"/>
      <c r="L62619" s="8"/>
      <c r="M62619" s="8"/>
      <c r="N62619" s="8"/>
    </row>
    <row r="62620" spans="2:14" x14ac:dyDescent="0.2">
      <c r="B62620" s="8"/>
      <c r="C62620" s="8"/>
      <c r="D62620" s="8"/>
      <c r="E62620" s="8"/>
      <c r="F62620" s="8"/>
      <c r="G62620" s="8"/>
      <c r="H62620" s="8"/>
      <c r="I62620" s="8"/>
      <c r="J62620" s="8"/>
      <c r="K62620" s="8"/>
      <c r="L62620" s="8"/>
      <c r="M62620" s="8"/>
      <c r="N62620" s="8"/>
    </row>
    <row r="62621" spans="2:14" x14ac:dyDescent="0.2">
      <c r="B62621" s="8"/>
      <c r="C62621" s="8"/>
      <c r="D62621" s="8"/>
      <c r="E62621" s="8"/>
      <c r="F62621" s="8"/>
      <c r="G62621" s="8"/>
      <c r="H62621" s="8"/>
      <c r="I62621" s="8"/>
      <c r="J62621" s="8"/>
      <c r="K62621" s="8"/>
      <c r="L62621" s="8"/>
      <c r="M62621" s="8"/>
      <c r="N62621" s="8"/>
    </row>
    <row r="62622" spans="2:14" x14ac:dyDescent="0.2">
      <c r="B62622" s="8"/>
      <c r="C62622" s="8"/>
      <c r="D62622" s="8"/>
      <c r="E62622" s="8"/>
      <c r="F62622" s="8"/>
      <c r="G62622" s="8"/>
      <c r="H62622" s="8"/>
      <c r="I62622" s="8"/>
      <c r="J62622" s="8"/>
      <c r="K62622" s="8"/>
      <c r="L62622" s="8"/>
      <c r="M62622" s="8"/>
      <c r="N62622" s="8"/>
    </row>
    <row r="62623" spans="2:14" x14ac:dyDescent="0.2">
      <c r="B62623" s="8"/>
      <c r="C62623" s="8"/>
      <c r="D62623" s="8"/>
      <c r="E62623" s="8"/>
      <c r="F62623" s="8"/>
      <c r="G62623" s="8"/>
      <c r="H62623" s="8"/>
      <c r="I62623" s="8"/>
      <c r="J62623" s="8"/>
      <c r="K62623" s="8"/>
      <c r="L62623" s="8"/>
      <c r="M62623" s="8"/>
      <c r="N62623" s="8"/>
    </row>
    <row r="62624" spans="2:14" x14ac:dyDescent="0.2">
      <c r="B62624" s="8"/>
      <c r="C62624" s="8"/>
      <c r="D62624" s="8"/>
      <c r="E62624" s="8"/>
      <c r="F62624" s="8"/>
      <c r="G62624" s="8"/>
      <c r="H62624" s="8"/>
      <c r="I62624" s="8"/>
      <c r="J62624" s="8"/>
      <c r="K62624" s="8"/>
      <c r="L62624" s="8"/>
      <c r="M62624" s="8"/>
      <c r="N62624" s="8"/>
    </row>
    <row r="62625" spans="2:14" x14ac:dyDescent="0.2">
      <c r="B62625" s="8"/>
      <c r="C62625" s="8"/>
      <c r="D62625" s="8"/>
      <c r="E62625" s="8"/>
      <c r="F62625" s="8"/>
      <c r="G62625" s="8"/>
      <c r="H62625" s="8"/>
      <c r="I62625" s="8"/>
      <c r="J62625" s="8"/>
      <c r="K62625" s="8"/>
      <c r="L62625" s="8"/>
      <c r="M62625" s="8"/>
      <c r="N62625" s="8"/>
    </row>
    <row r="62626" spans="2:14" x14ac:dyDescent="0.2">
      <c r="B62626" s="8"/>
      <c r="C62626" s="8"/>
      <c r="D62626" s="8"/>
      <c r="E62626" s="8"/>
      <c r="F62626" s="8"/>
      <c r="G62626" s="8"/>
      <c r="H62626" s="8"/>
      <c r="I62626" s="8"/>
      <c r="J62626" s="8"/>
      <c r="K62626" s="8"/>
      <c r="L62626" s="8"/>
      <c r="M62626" s="8"/>
      <c r="N62626" s="8"/>
    </row>
    <row r="62627" spans="2:14" x14ac:dyDescent="0.2">
      <c r="B62627" s="8"/>
      <c r="C62627" s="8"/>
      <c r="D62627" s="8"/>
      <c r="E62627" s="8"/>
      <c r="F62627" s="8"/>
      <c r="G62627" s="8"/>
      <c r="H62627" s="8"/>
      <c r="I62627" s="8"/>
      <c r="J62627" s="8"/>
      <c r="K62627" s="8"/>
      <c r="L62627" s="8"/>
      <c r="M62627" s="8"/>
      <c r="N62627" s="8"/>
    </row>
    <row r="62628" spans="2:14" x14ac:dyDescent="0.2">
      <c r="B62628" s="8"/>
      <c r="C62628" s="8"/>
      <c r="D62628" s="8"/>
      <c r="E62628" s="8"/>
      <c r="F62628" s="8"/>
      <c r="G62628" s="8"/>
      <c r="H62628" s="8"/>
      <c r="I62628" s="8"/>
      <c r="J62628" s="8"/>
      <c r="K62628" s="8"/>
      <c r="L62628" s="8"/>
      <c r="M62628" s="8"/>
      <c r="N62628" s="8"/>
    </row>
    <row r="62629" spans="2:14" x14ac:dyDescent="0.2">
      <c r="B62629" s="8"/>
      <c r="C62629" s="8"/>
      <c r="D62629" s="8"/>
      <c r="E62629" s="8"/>
      <c r="F62629" s="8"/>
      <c r="G62629" s="8"/>
      <c r="H62629" s="8"/>
      <c r="I62629" s="8"/>
      <c r="J62629" s="8"/>
      <c r="K62629" s="8"/>
      <c r="L62629" s="8"/>
      <c r="M62629" s="8"/>
      <c r="N62629" s="8"/>
    </row>
    <row r="62630" spans="2:14" x14ac:dyDescent="0.2">
      <c r="B62630" s="8"/>
      <c r="C62630" s="8"/>
      <c r="D62630" s="8"/>
      <c r="E62630" s="8"/>
      <c r="F62630" s="8"/>
      <c r="G62630" s="8"/>
      <c r="H62630" s="8"/>
      <c r="I62630" s="8"/>
      <c r="J62630" s="8"/>
      <c r="K62630" s="8"/>
      <c r="L62630" s="8"/>
      <c r="M62630" s="8"/>
      <c r="N62630" s="8"/>
    </row>
    <row r="62631" spans="2:14" x14ac:dyDescent="0.2">
      <c r="B62631" s="8"/>
      <c r="C62631" s="8"/>
      <c r="D62631" s="8"/>
      <c r="E62631" s="8"/>
      <c r="F62631" s="8"/>
      <c r="G62631" s="8"/>
      <c r="H62631" s="8"/>
      <c r="I62631" s="8"/>
      <c r="J62631" s="8"/>
      <c r="K62631" s="8"/>
      <c r="L62631" s="8"/>
      <c r="M62631" s="8"/>
      <c r="N62631" s="8"/>
    </row>
    <row r="62632" spans="2:14" x14ac:dyDescent="0.2">
      <c r="B62632" s="8"/>
      <c r="C62632" s="8"/>
      <c r="D62632" s="8"/>
      <c r="E62632" s="8"/>
      <c r="F62632" s="8"/>
      <c r="G62632" s="8"/>
      <c r="H62632" s="8"/>
      <c r="I62632" s="8"/>
      <c r="J62632" s="8"/>
      <c r="K62632" s="8"/>
      <c r="L62632" s="8"/>
      <c r="M62632" s="8"/>
      <c r="N62632" s="8"/>
    </row>
    <row r="62633" spans="2:14" x14ac:dyDescent="0.2">
      <c r="B62633" s="8"/>
      <c r="C62633" s="8"/>
      <c r="D62633" s="8"/>
      <c r="E62633" s="8"/>
      <c r="F62633" s="8"/>
      <c r="G62633" s="8"/>
      <c r="H62633" s="8"/>
      <c r="I62633" s="8"/>
      <c r="J62633" s="8"/>
      <c r="K62633" s="8"/>
      <c r="L62633" s="8"/>
      <c r="M62633" s="8"/>
      <c r="N62633" s="8"/>
    </row>
    <row r="62634" spans="2:14" x14ac:dyDescent="0.2">
      <c r="B62634" s="8"/>
      <c r="C62634" s="8"/>
      <c r="D62634" s="8"/>
      <c r="E62634" s="8"/>
      <c r="F62634" s="8"/>
      <c r="G62634" s="8"/>
      <c r="H62634" s="8"/>
      <c r="I62634" s="8"/>
      <c r="J62634" s="8"/>
      <c r="K62634" s="8"/>
      <c r="L62634" s="8"/>
      <c r="M62634" s="8"/>
      <c r="N62634" s="8"/>
    </row>
    <row r="62635" spans="2:14" x14ac:dyDescent="0.2">
      <c r="B62635" s="8"/>
      <c r="C62635" s="8"/>
      <c r="D62635" s="8"/>
      <c r="E62635" s="8"/>
      <c r="F62635" s="8"/>
      <c r="G62635" s="8"/>
      <c r="H62635" s="8"/>
      <c r="I62635" s="8"/>
      <c r="J62635" s="8"/>
      <c r="K62635" s="8"/>
      <c r="L62635" s="8"/>
      <c r="M62635" s="8"/>
      <c r="N62635" s="8"/>
    </row>
    <row r="62636" spans="2:14" x14ac:dyDescent="0.2">
      <c r="B62636" s="8"/>
      <c r="C62636" s="8"/>
      <c r="D62636" s="8"/>
      <c r="E62636" s="8"/>
      <c r="F62636" s="8"/>
      <c r="G62636" s="8"/>
      <c r="H62636" s="8"/>
      <c r="I62636" s="8"/>
      <c r="J62636" s="8"/>
      <c r="K62636" s="8"/>
      <c r="L62636" s="8"/>
      <c r="M62636" s="8"/>
      <c r="N62636" s="8"/>
    </row>
    <row r="62637" spans="2:14" x14ac:dyDescent="0.2">
      <c r="B62637" s="8"/>
      <c r="C62637" s="8"/>
      <c r="D62637" s="8"/>
      <c r="E62637" s="8"/>
      <c r="F62637" s="8"/>
      <c r="G62637" s="8"/>
      <c r="H62637" s="8"/>
      <c r="I62637" s="8"/>
      <c r="J62637" s="8"/>
      <c r="K62637" s="8"/>
      <c r="L62637" s="8"/>
      <c r="M62637" s="8"/>
      <c r="N62637" s="8"/>
    </row>
    <row r="62638" spans="2:14" x14ac:dyDescent="0.2">
      <c r="B62638" s="8"/>
      <c r="C62638" s="8"/>
      <c r="D62638" s="8"/>
      <c r="E62638" s="8"/>
      <c r="F62638" s="8"/>
      <c r="G62638" s="8"/>
      <c r="H62638" s="8"/>
      <c r="I62638" s="8"/>
      <c r="J62638" s="8"/>
      <c r="K62638" s="8"/>
      <c r="L62638" s="8"/>
      <c r="M62638" s="8"/>
      <c r="N62638" s="8"/>
    </row>
    <row r="62639" spans="2:14" x14ac:dyDescent="0.2">
      <c r="B62639" s="8"/>
      <c r="C62639" s="8"/>
      <c r="D62639" s="8"/>
      <c r="E62639" s="8"/>
      <c r="F62639" s="8"/>
      <c r="G62639" s="8"/>
      <c r="H62639" s="8"/>
      <c r="I62639" s="8"/>
      <c r="J62639" s="8"/>
      <c r="K62639" s="8"/>
      <c r="L62639" s="8"/>
      <c r="M62639" s="8"/>
      <c r="N62639" s="8"/>
    </row>
    <row r="62640" spans="2:14" x14ac:dyDescent="0.2">
      <c r="B62640" s="8"/>
      <c r="C62640" s="8"/>
      <c r="D62640" s="8"/>
      <c r="E62640" s="8"/>
      <c r="F62640" s="8"/>
      <c r="G62640" s="8"/>
      <c r="H62640" s="8"/>
      <c r="I62640" s="8"/>
      <c r="J62640" s="8"/>
      <c r="K62640" s="8"/>
      <c r="L62640" s="8"/>
      <c r="M62640" s="8"/>
      <c r="N62640" s="8"/>
    </row>
    <row r="62641" spans="2:14" x14ac:dyDescent="0.2">
      <c r="B62641" s="8"/>
      <c r="C62641" s="8"/>
      <c r="D62641" s="8"/>
      <c r="E62641" s="8"/>
      <c r="F62641" s="8"/>
      <c r="G62641" s="8"/>
      <c r="H62641" s="8"/>
      <c r="I62641" s="8"/>
      <c r="J62641" s="8"/>
      <c r="K62641" s="8"/>
      <c r="L62641" s="8"/>
      <c r="M62641" s="8"/>
      <c r="N62641" s="8"/>
    </row>
    <row r="62642" spans="2:14" x14ac:dyDescent="0.2">
      <c r="B62642" s="8"/>
      <c r="C62642" s="8"/>
      <c r="D62642" s="8"/>
      <c r="E62642" s="8"/>
      <c r="F62642" s="8"/>
      <c r="G62642" s="8"/>
      <c r="H62642" s="8"/>
      <c r="I62642" s="8"/>
      <c r="J62642" s="8"/>
      <c r="K62642" s="8"/>
      <c r="L62642" s="8"/>
      <c r="M62642" s="8"/>
      <c r="N62642" s="8"/>
    </row>
    <row r="62643" spans="2:14" x14ac:dyDescent="0.2">
      <c r="B62643" s="8"/>
      <c r="C62643" s="8"/>
      <c r="D62643" s="8"/>
      <c r="E62643" s="8"/>
      <c r="F62643" s="8"/>
      <c r="G62643" s="8"/>
      <c r="H62643" s="8"/>
      <c r="I62643" s="8"/>
      <c r="J62643" s="8"/>
      <c r="K62643" s="8"/>
      <c r="L62643" s="8"/>
      <c r="M62643" s="8"/>
      <c r="N62643" s="8"/>
    </row>
    <row r="62644" spans="2:14" x14ac:dyDescent="0.2">
      <c r="B62644" s="8"/>
      <c r="C62644" s="8"/>
      <c r="D62644" s="8"/>
      <c r="E62644" s="8"/>
      <c r="F62644" s="8"/>
      <c r="G62644" s="8"/>
      <c r="H62644" s="8"/>
      <c r="I62644" s="8"/>
      <c r="J62644" s="8"/>
      <c r="K62644" s="8"/>
      <c r="L62644" s="8"/>
      <c r="M62644" s="8"/>
      <c r="N62644" s="8"/>
    </row>
    <row r="62645" spans="2:14" x14ac:dyDescent="0.2">
      <c r="B62645" s="8"/>
      <c r="C62645" s="8"/>
      <c r="D62645" s="8"/>
      <c r="E62645" s="8"/>
      <c r="F62645" s="8"/>
      <c r="G62645" s="8"/>
      <c r="H62645" s="8"/>
      <c r="I62645" s="8"/>
      <c r="J62645" s="8"/>
      <c r="K62645" s="8"/>
      <c r="L62645" s="8"/>
      <c r="M62645" s="8"/>
      <c r="N62645" s="8"/>
    </row>
    <row r="62646" spans="2:14" x14ac:dyDescent="0.2">
      <c r="B62646" s="8"/>
      <c r="C62646" s="8"/>
      <c r="D62646" s="8"/>
      <c r="E62646" s="8"/>
      <c r="F62646" s="8"/>
      <c r="G62646" s="8"/>
      <c r="H62646" s="8"/>
      <c r="I62646" s="8"/>
      <c r="J62646" s="8"/>
      <c r="K62646" s="8"/>
      <c r="L62646" s="8"/>
      <c r="M62646" s="8"/>
      <c r="N62646" s="8"/>
    </row>
    <row r="62647" spans="2:14" x14ac:dyDescent="0.2">
      <c r="B62647" s="8"/>
      <c r="C62647" s="8"/>
      <c r="D62647" s="8"/>
      <c r="E62647" s="8"/>
      <c r="F62647" s="8"/>
      <c r="G62647" s="8"/>
      <c r="H62647" s="8"/>
      <c r="I62647" s="8"/>
      <c r="J62647" s="8"/>
      <c r="K62647" s="8"/>
      <c r="L62647" s="8"/>
      <c r="M62647" s="8"/>
      <c r="N62647" s="8"/>
    </row>
    <row r="62648" spans="2:14" x14ac:dyDescent="0.2">
      <c r="B62648" s="8"/>
      <c r="C62648" s="8"/>
      <c r="D62648" s="8"/>
      <c r="E62648" s="8"/>
      <c r="F62648" s="8"/>
      <c r="G62648" s="8"/>
      <c r="H62648" s="8"/>
      <c r="I62648" s="8"/>
      <c r="J62648" s="8"/>
      <c r="K62648" s="8"/>
      <c r="L62648" s="8"/>
      <c r="M62648" s="8"/>
      <c r="N62648" s="8"/>
    </row>
    <row r="62649" spans="2:14" x14ac:dyDescent="0.2">
      <c r="B62649" s="8"/>
      <c r="C62649" s="8"/>
      <c r="D62649" s="8"/>
      <c r="E62649" s="8"/>
      <c r="F62649" s="8"/>
      <c r="G62649" s="8"/>
      <c r="H62649" s="8"/>
      <c r="I62649" s="8"/>
      <c r="J62649" s="8"/>
      <c r="K62649" s="8"/>
      <c r="L62649" s="8"/>
      <c r="M62649" s="8"/>
      <c r="N62649" s="8"/>
    </row>
    <row r="62650" spans="2:14" x14ac:dyDescent="0.2">
      <c r="B62650" s="8"/>
      <c r="C62650" s="8"/>
      <c r="D62650" s="8"/>
      <c r="E62650" s="8"/>
      <c r="F62650" s="8"/>
      <c r="G62650" s="8"/>
      <c r="H62650" s="8"/>
      <c r="I62650" s="8"/>
      <c r="J62650" s="8"/>
      <c r="K62650" s="8"/>
      <c r="L62650" s="8"/>
      <c r="M62650" s="8"/>
      <c r="N62650" s="8"/>
    </row>
    <row r="62651" spans="2:14" x14ac:dyDescent="0.2">
      <c r="B62651" s="8"/>
      <c r="C62651" s="8"/>
      <c r="D62651" s="8"/>
      <c r="E62651" s="8"/>
      <c r="F62651" s="8"/>
      <c r="G62651" s="8"/>
      <c r="H62651" s="8"/>
      <c r="I62651" s="8"/>
      <c r="J62651" s="8"/>
      <c r="K62651" s="8"/>
      <c r="L62651" s="8"/>
      <c r="M62651" s="8"/>
      <c r="N62651" s="8"/>
    </row>
    <row r="62652" spans="2:14" x14ac:dyDescent="0.2">
      <c r="B62652" s="8"/>
      <c r="C62652" s="8"/>
      <c r="D62652" s="8"/>
      <c r="E62652" s="8"/>
      <c r="F62652" s="8"/>
      <c r="G62652" s="8"/>
      <c r="H62652" s="8"/>
      <c r="I62652" s="8"/>
      <c r="J62652" s="8"/>
      <c r="K62652" s="8"/>
      <c r="L62652" s="8"/>
      <c r="M62652" s="8"/>
      <c r="N62652" s="8"/>
    </row>
    <row r="62653" spans="2:14" x14ac:dyDescent="0.2">
      <c r="B62653" s="8"/>
      <c r="C62653" s="8"/>
      <c r="D62653" s="8"/>
      <c r="E62653" s="8"/>
      <c r="F62653" s="8"/>
      <c r="G62653" s="8"/>
      <c r="H62653" s="8"/>
      <c r="I62653" s="8"/>
      <c r="J62653" s="8"/>
      <c r="K62653" s="8"/>
      <c r="L62653" s="8"/>
      <c r="M62653" s="8"/>
      <c r="N62653" s="8"/>
    </row>
    <row r="62654" spans="2:14" x14ac:dyDescent="0.2">
      <c r="B62654" s="8"/>
      <c r="C62654" s="8"/>
      <c r="D62654" s="8"/>
      <c r="E62654" s="8"/>
      <c r="F62654" s="8"/>
      <c r="G62654" s="8"/>
      <c r="H62654" s="8"/>
      <c r="I62654" s="8"/>
      <c r="J62654" s="8"/>
      <c r="K62654" s="8"/>
      <c r="L62654" s="8"/>
      <c r="M62654" s="8"/>
      <c r="N62654" s="8"/>
    </row>
    <row r="62655" spans="2:14" x14ac:dyDescent="0.2">
      <c r="B62655" s="8"/>
      <c r="C62655" s="8"/>
      <c r="D62655" s="8"/>
      <c r="E62655" s="8"/>
      <c r="F62655" s="8"/>
      <c r="G62655" s="8"/>
      <c r="H62655" s="8"/>
      <c r="I62655" s="8"/>
      <c r="J62655" s="8"/>
      <c r="K62655" s="8"/>
      <c r="L62655" s="8"/>
      <c r="M62655" s="8"/>
      <c r="N62655" s="8"/>
    </row>
    <row r="62656" spans="2:14" x14ac:dyDescent="0.2">
      <c r="B62656" s="8"/>
      <c r="C62656" s="8"/>
      <c r="D62656" s="8"/>
      <c r="E62656" s="8"/>
      <c r="F62656" s="8"/>
      <c r="G62656" s="8"/>
      <c r="H62656" s="8"/>
      <c r="I62656" s="8"/>
      <c r="J62656" s="8"/>
      <c r="K62656" s="8"/>
      <c r="L62656" s="8"/>
      <c r="M62656" s="8"/>
      <c r="N62656" s="8"/>
    </row>
    <row r="62657" spans="2:14" x14ac:dyDescent="0.2">
      <c r="B62657" s="8"/>
      <c r="C62657" s="8"/>
      <c r="D62657" s="8"/>
      <c r="E62657" s="8"/>
      <c r="F62657" s="8"/>
      <c r="G62657" s="8"/>
      <c r="H62657" s="8"/>
      <c r="I62657" s="8"/>
      <c r="J62657" s="8"/>
      <c r="K62657" s="8"/>
      <c r="L62657" s="8"/>
      <c r="M62657" s="8"/>
      <c r="N62657" s="8"/>
    </row>
    <row r="62658" spans="2:14" x14ac:dyDescent="0.2">
      <c r="B62658" s="8"/>
      <c r="C62658" s="8"/>
      <c r="D62658" s="8"/>
      <c r="E62658" s="8"/>
      <c r="F62658" s="8"/>
      <c r="G62658" s="8"/>
      <c r="H62658" s="8"/>
      <c r="I62658" s="8"/>
      <c r="J62658" s="8"/>
      <c r="K62658" s="8"/>
      <c r="L62658" s="8"/>
      <c r="M62658" s="8"/>
      <c r="N62658" s="8"/>
    </row>
    <row r="62659" spans="2:14" x14ac:dyDescent="0.2">
      <c r="B62659" s="8"/>
      <c r="C62659" s="8"/>
      <c r="D62659" s="8"/>
      <c r="E62659" s="8"/>
      <c r="F62659" s="8"/>
      <c r="G62659" s="8"/>
      <c r="H62659" s="8"/>
      <c r="I62659" s="8"/>
      <c r="J62659" s="8"/>
      <c r="K62659" s="8"/>
      <c r="L62659" s="8"/>
      <c r="M62659" s="8"/>
      <c r="N62659" s="8"/>
    </row>
    <row r="62660" spans="2:14" x14ac:dyDescent="0.2">
      <c r="B62660" s="8"/>
      <c r="C62660" s="8"/>
      <c r="D62660" s="8"/>
      <c r="E62660" s="8"/>
      <c r="F62660" s="8"/>
      <c r="G62660" s="8"/>
      <c r="H62660" s="8"/>
      <c r="I62660" s="8"/>
      <c r="J62660" s="8"/>
      <c r="K62660" s="8"/>
      <c r="L62660" s="8"/>
      <c r="M62660" s="8"/>
      <c r="N62660" s="8"/>
    </row>
    <row r="62661" spans="2:14" x14ac:dyDescent="0.2">
      <c r="B62661" s="8"/>
      <c r="C62661" s="8"/>
      <c r="D62661" s="8"/>
      <c r="E62661" s="8"/>
      <c r="F62661" s="8"/>
      <c r="G62661" s="8"/>
      <c r="H62661" s="8"/>
      <c r="I62661" s="8"/>
      <c r="J62661" s="8"/>
      <c r="K62661" s="8"/>
      <c r="L62661" s="8"/>
      <c r="M62661" s="8"/>
      <c r="N62661" s="8"/>
    </row>
    <row r="62662" spans="2:14" x14ac:dyDescent="0.2">
      <c r="B62662" s="8"/>
      <c r="C62662" s="8"/>
      <c r="D62662" s="8"/>
      <c r="E62662" s="8"/>
      <c r="F62662" s="8"/>
      <c r="G62662" s="8"/>
      <c r="H62662" s="8"/>
      <c r="I62662" s="8"/>
      <c r="J62662" s="8"/>
      <c r="K62662" s="8"/>
      <c r="L62662" s="8"/>
      <c r="M62662" s="8"/>
      <c r="N62662" s="8"/>
    </row>
    <row r="62663" spans="2:14" x14ac:dyDescent="0.2">
      <c r="B62663" s="8"/>
      <c r="C62663" s="8"/>
      <c r="D62663" s="8"/>
      <c r="E62663" s="8"/>
      <c r="F62663" s="8"/>
      <c r="G62663" s="8"/>
      <c r="H62663" s="8"/>
      <c r="I62663" s="8"/>
      <c r="J62663" s="8"/>
      <c r="K62663" s="8"/>
      <c r="L62663" s="8"/>
      <c r="M62663" s="8"/>
      <c r="N62663" s="8"/>
    </row>
    <row r="62664" spans="2:14" x14ac:dyDescent="0.2">
      <c r="B62664" s="8"/>
      <c r="C62664" s="8"/>
      <c r="D62664" s="8"/>
      <c r="E62664" s="8"/>
      <c r="F62664" s="8"/>
      <c r="G62664" s="8"/>
      <c r="H62664" s="8"/>
      <c r="I62664" s="8"/>
      <c r="J62664" s="8"/>
      <c r="K62664" s="8"/>
      <c r="L62664" s="8"/>
      <c r="M62664" s="8"/>
      <c r="N62664" s="8"/>
    </row>
    <row r="62665" spans="2:14" x14ac:dyDescent="0.2">
      <c r="B62665" s="8"/>
      <c r="C62665" s="8"/>
      <c r="D62665" s="8"/>
      <c r="E62665" s="8"/>
      <c r="F62665" s="8"/>
      <c r="G62665" s="8"/>
      <c r="H62665" s="8"/>
      <c r="I62665" s="8"/>
      <c r="J62665" s="8"/>
      <c r="K62665" s="8"/>
      <c r="L62665" s="8"/>
      <c r="M62665" s="8"/>
      <c r="N62665" s="8"/>
    </row>
    <row r="62666" spans="2:14" x14ac:dyDescent="0.2">
      <c r="B62666" s="8"/>
      <c r="C62666" s="8"/>
      <c r="D62666" s="8"/>
      <c r="E62666" s="8"/>
      <c r="F62666" s="8"/>
      <c r="G62666" s="8"/>
      <c r="H62666" s="8"/>
      <c r="I62666" s="8"/>
      <c r="J62666" s="8"/>
      <c r="K62666" s="8"/>
      <c r="L62666" s="8"/>
      <c r="M62666" s="8"/>
      <c r="N62666" s="8"/>
    </row>
    <row r="62667" spans="2:14" x14ac:dyDescent="0.2">
      <c r="B62667" s="8"/>
      <c r="C62667" s="8"/>
      <c r="D62667" s="8"/>
      <c r="E62667" s="8"/>
      <c r="F62667" s="8"/>
      <c r="G62667" s="8"/>
      <c r="H62667" s="8"/>
      <c r="I62667" s="8"/>
      <c r="J62667" s="8"/>
      <c r="K62667" s="8"/>
      <c r="L62667" s="8"/>
      <c r="M62667" s="8"/>
      <c r="N62667" s="8"/>
    </row>
    <row r="62668" spans="2:14" x14ac:dyDescent="0.2">
      <c r="B62668" s="8"/>
      <c r="C62668" s="8"/>
      <c r="D62668" s="8"/>
      <c r="E62668" s="8"/>
      <c r="F62668" s="8"/>
      <c r="G62668" s="8"/>
      <c r="H62668" s="8"/>
      <c r="I62668" s="8"/>
      <c r="J62668" s="8"/>
      <c r="K62668" s="8"/>
      <c r="L62668" s="8"/>
      <c r="M62668" s="8"/>
      <c r="N62668" s="8"/>
    </row>
    <row r="62669" spans="2:14" x14ac:dyDescent="0.2">
      <c r="B62669" s="8"/>
      <c r="C62669" s="8"/>
      <c r="D62669" s="8"/>
      <c r="E62669" s="8"/>
      <c r="F62669" s="8"/>
      <c r="G62669" s="8"/>
      <c r="H62669" s="8"/>
      <c r="I62669" s="8"/>
      <c r="J62669" s="8"/>
      <c r="K62669" s="8"/>
      <c r="L62669" s="8"/>
      <c r="M62669" s="8"/>
      <c r="N62669" s="8"/>
    </row>
    <row r="62670" spans="2:14" x14ac:dyDescent="0.2">
      <c r="B62670" s="8"/>
      <c r="C62670" s="8"/>
      <c r="D62670" s="8"/>
      <c r="E62670" s="8"/>
      <c r="F62670" s="8"/>
      <c r="G62670" s="8"/>
      <c r="H62670" s="8"/>
      <c r="I62670" s="8"/>
      <c r="J62670" s="8"/>
      <c r="K62670" s="8"/>
      <c r="L62670" s="8"/>
      <c r="M62670" s="8"/>
      <c r="N62670" s="8"/>
    </row>
    <row r="62671" spans="2:14" x14ac:dyDescent="0.2">
      <c r="B62671" s="8"/>
      <c r="C62671" s="8"/>
      <c r="D62671" s="8"/>
      <c r="E62671" s="8"/>
      <c r="F62671" s="8"/>
      <c r="G62671" s="8"/>
      <c r="H62671" s="8"/>
      <c r="I62671" s="8"/>
      <c r="J62671" s="8"/>
      <c r="K62671" s="8"/>
      <c r="L62671" s="8"/>
      <c r="M62671" s="8"/>
      <c r="N62671" s="8"/>
    </row>
    <row r="62672" spans="2:14" x14ac:dyDescent="0.2">
      <c r="B62672" s="8"/>
      <c r="C62672" s="8"/>
      <c r="D62672" s="8"/>
      <c r="E62672" s="8"/>
      <c r="F62672" s="8"/>
      <c r="G62672" s="8"/>
      <c r="H62672" s="8"/>
      <c r="I62672" s="8"/>
      <c r="J62672" s="8"/>
      <c r="K62672" s="8"/>
      <c r="L62672" s="8"/>
      <c r="M62672" s="8"/>
      <c r="N62672" s="8"/>
    </row>
    <row r="62673" spans="2:14" x14ac:dyDescent="0.2">
      <c r="B62673" s="8"/>
      <c r="C62673" s="8"/>
      <c r="D62673" s="8"/>
      <c r="E62673" s="8"/>
      <c r="F62673" s="8"/>
      <c r="G62673" s="8"/>
      <c r="H62673" s="8"/>
      <c r="I62673" s="8"/>
      <c r="J62673" s="8"/>
      <c r="K62673" s="8"/>
      <c r="L62673" s="8"/>
      <c r="M62673" s="8"/>
      <c r="N62673" s="8"/>
    </row>
    <row r="62674" spans="2:14" x14ac:dyDescent="0.2">
      <c r="B62674" s="8"/>
      <c r="C62674" s="8"/>
      <c r="D62674" s="8"/>
      <c r="E62674" s="8"/>
      <c r="F62674" s="8"/>
      <c r="G62674" s="8"/>
      <c r="H62674" s="8"/>
      <c r="I62674" s="8"/>
      <c r="J62674" s="8"/>
      <c r="K62674" s="8"/>
      <c r="L62674" s="8"/>
      <c r="M62674" s="8"/>
      <c r="N62674" s="8"/>
    </row>
    <row r="62675" spans="2:14" x14ac:dyDescent="0.2">
      <c r="B62675" s="8"/>
      <c r="C62675" s="8"/>
      <c r="D62675" s="8"/>
      <c r="E62675" s="8"/>
      <c r="F62675" s="8"/>
      <c r="G62675" s="8"/>
      <c r="H62675" s="8"/>
      <c r="I62675" s="8"/>
      <c r="J62675" s="8"/>
      <c r="K62675" s="8"/>
      <c r="L62675" s="8"/>
      <c r="M62675" s="8"/>
      <c r="N62675" s="8"/>
    </row>
    <row r="62676" spans="2:14" x14ac:dyDescent="0.2">
      <c r="B62676" s="8"/>
      <c r="C62676" s="8"/>
      <c r="D62676" s="8"/>
      <c r="E62676" s="8"/>
      <c r="F62676" s="8"/>
      <c r="G62676" s="8"/>
      <c r="H62676" s="8"/>
      <c r="I62676" s="8"/>
      <c r="J62676" s="8"/>
      <c r="K62676" s="8"/>
      <c r="L62676" s="8"/>
      <c r="M62676" s="8"/>
      <c r="N62676" s="8"/>
    </row>
    <row r="62677" spans="2:14" x14ac:dyDescent="0.2">
      <c r="B62677" s="8"/>
      <c r="C62677" s="8"/>
      <c r="D62677" s="8"/>
      <c r="E62677" s="8"/>
      <c r="F62677" s="8"/>
      <c r="G62677" s="8"/>
      <c r="H62677" s="8"/>
      <c r="I62677" s="8"/>
      <c r="J62677" s="8"/>
      <c r="K62677" s="8"/>
      <c r="L62677" s="8"/>
      <c r="M62677" s="8"/>
      <c r="N62677" s="8"/>
    </row>
    <row r="62678" spans="2:14" x14ac:dyDescent="0.2">
      <c r="B62678" s="8"/>
      <c r="C62678" s="8"/>
      <c r="D62678" s="8"/>
      <c r="E62678" s="8"/>
      <c r="F62678" s="8"/>
      <c r="G62678" s="8"/>
      <c r="H62678" s="8"/>
      <c r="I62678" s="8"/>
      <c r="J62678" s="8"/>
      <c r="K62678" s="8"/>
      <c r="L62678" s="8"/>
      <c r="M62678" s="8"/>
      <c r="N62678" s="8"/>
    </row>
    <row r="62679" spans="2:14" x14ac:dyDescent="0.2">
      <c r="B62679" s="8"/>
      <c r="C62679" s="8"/>
      <c r="D62679" s="8"/>
      <c r="E62679" s="8"/>
      <c r="F62679" s="8"/>
      <c r="G62679" s="8"/>
      <c r="H62679" s="8"/>
      <c r="I62679" s="8"/>
      <c r="J62679" s="8"/>
      <c r="K62679" s="8"/>
      <c r="L62679" s="8"/>
      <c r="M62679" s="8"/>
      <c r="N62679" s="8"/>
    </row>
    <row r="62680" spans="2:14" x14ac:dyDescent="0.2">
      <c r="B62680" s="8"/>
      <c r="C62680" s="8"/>
      <c r="D62680" s="8"/>
      <c r="E62680" s="8"/>
      <c r="F62680" s="8"/>
      <c r="G62680" s="8"/>
      <c r="H62680" s="8"/>
      <c r="I62680" s="8"/>
      <c r="J62680" s="8"/>
      <c r="K62680" s="8"/>
      <c r="L62680" s="8"/>
      <c r="M62680" s="8"/>
      <c r="N62680" s="8"/>
    </row>
    <row r="62681" spans="2:14" x14ac:dyDescent="0.2">
      <c r="B62681" s="8"/>
      <c r="C62681" s="8"/>
      <c r="D62681" s="8"/>
      <c r="E62681" s="8"/>
      <c r="F62681" s="8"/>
      <c r="G62681" s="8"/>
      <c r="H62681" s="8"/>
      <c r="I62681" s="8"/>
      <c r="J62681" s="8"/>
      <c r="K62681" s="8"/>
      <c r="L62681" s="8"/>
      <c r="M62681" s="8"/>
      <c r="N62681" s="8"/>
    </row>
    <row r="62682" spans="2:14" x14ac:dyDescent="0.2">
      <c r="B62682" s="8"/>
      <c r="C62682" s="8"/>
      <c r="D62682" s="8"/>
      <c r="E62682" s="8"/>
      <c r="F62682" s="8"/>
      <c r="G62682" s="8"/>
      <c r="H62682" s="8"/>
      <c r="I62682" s="8"/>
      <c r="J62682" s="8"/>
      <c r="K62682" s="8"/>
      <c r="L62682" s="8"/>
      <c r="M62682" s="8"/>
      <c r="N62682" s="8"/>
    </row>
    <row r="62683" spans="2:14" x14ac:dyDescent="0.2">
      <c r="B62683" s="8"/>
      <c r="C62683" s="8"/>
      <c r="D62683" s="8"/>
      <c r="E62683" s="8"/>
      <c r="F62683" s="8"/>
      <c r="G62683" s="8"/>
      <c r="H62683" s="8"/>
      <c r="I62683" s="8"/>
      <c r="J62683" s="8"/>
      <c r="K62683" s="8"/>
      <c r="L62683" s="8"/>
      <c r="M62683" s="8"/>
      <c r="N62683" s="8"/>
    </row>
    <row r="62684" spans="2:14" x14ac:dyDescent="0.2">
      <c r="B62684" s="8"/>
      <c r="C62684" s="8"/>
      <c r="D62684" s="8"/>
      <c r="E62684" s="8"/>
      <c r="F62684" s="8"/>
      <c r="G62684" s="8"/>
      <c r="H62684" s="8"/>
      <c r="I62684" s="8"/>
      <c r="J62684" s="8"/>
      <c r="K62684" s="8"/>
      <c r="L62684" s="8"/>
      <c r="M62684" s="8"/>
      <c r="N62684" s="8"/>
    </row>
    <row r="62685" spans="2:14" x14ac:dyDescent="0.2">
      <c r="B62685" s="8"/>
      <c r="C62685" s="8"/>
      <c r="D62685" s="8"/>
      <c r="E62685" s="8"/>
      <c r="F62685" s="8"/>
      <c r="G62685" s="8"/>
      <c r="H62685" s="8"/>
      <c r="I62685" s="8"/>
      <c r="J62685" s="8"/>
      <c r="K62685" s="8"/>
      <c r="L62685" s="8"/>
      <c r="M62685" s="8"/>
      <c r="N62685" s="8"/>
    </row>
    <row r="62686" spans="2:14" x14ac:dyDescent="0.2">
      <c r="B62686" s="8"/>
      <c r="C62686" s="8"/>
      <c r="D62686" s="8"/>
      <c r="E62686" s="8"/>
      <c r="F62686" s="8"/>
      <c r="G62686" s="8"/>
      <c r="H62686" s="8"/>
      <c r="I62686" s="8"/>
      <c r="J62686" s="8"/>
      <c r="K62686" s="8"/>
      <c r="L62686" s="8"/>
      <c r="M62686" s="8"/>
      <c r="N62686" s="8"/>
    </row>
    <row r="62687" spans="2:14" x14ac:dyDescent="0.2">
      <c r="B62687" s="8"/>
      <c r="C62687" s="8"/>
      <c r="D62687" s="8"/>
      <c r="E62687" s="8"/>
      <c r="F62687" s="8"/>
      <c r="G62687" s="8"/>
      <c r="H62687" s="8"/>
      <c r="I62687" s="8"/>
      <c r="J62687" s="8"/>
      <c r="K62687" s="8"/>
      <c r="L62687" s="8"/>
      <c r="M62687" s="8"/>
      <c r="N62687" s="8"/>
    </row>
    <row r="62688" spans="2:14" x14ac:dyDescent="0.2">
      <c r="B62688" s="8"/>
      <c r="C62688" s="8"/>
      <c r="D62688" s="8"/>
      <c r="E62688" s="8"/>
      <c r="F62688" s="8"/>
      <c r="G62688" s="8"/>
      <c r="H62688" s="8"/>
      <c r="I62688" s="8"/>
      <c r="J62688" s="8"/>
      <c r="K62688" s="8"/>
      <c r="L62688" s="8"/>
      <c r="M62688" s="8"/>
      <c r="N62688" s="8"/>
    </row>
    <row r="62689" spans="2:14" x14ac:dyDescent="0.2">
      <c r="B62689" s="8"/>
      <c r="C62689" s="8"/>
      <c r="D62689" s="8"/>
      <c r="E62689" s="8"/>
      <c r="F62689" s="8"/>
      <c r="G62689" s="8"/>
      <c r="H62689" s="8"/>
      <c r="I62689" s="8"/>
      <c r="J62689" s="8"/>
      <c r="K62689" s="8"/>
      <c r="L62689" s="8"/>
      <c r="M62689" s="8"/>
      <c r="N62689" s="8"/>
    </row>
    <row r="62690" spans="2:14" x14ac:dyDescent="0.2">
      <c r="B62690" s="8"/>
      <c r="C62690" s="8"/>
      <c r="D62690" s="8"/>
      <c r="E62690" s="8"/>
      <c r="F62690" s="8"/>
      <c r="G62690" s="8"/>
      <c r="H62690" s="8"/>
      <c r="I62690" s="8"/>
      <c r="J62690" s="8"/>
      <c r="K62690" s="8"/>
      <c r="L62690" s="8"/>
      <c r="M62690" s="8"/>
      <c r="N62690" s="8"/>
    </row>
    <row r="62691" spans="2:14" x14ac:dyDescent="0.2">
      <c r="B62691" s="8"/>
      <c r="C62691" s="8"/>
      <c r="D62691" s="8"/>
      <c r="E62691" s="8"/>
      <c r="F62691" s="8"/>
      <c r="G62691" s="8"/>
      <c r="H62691" s="8"/>
      <c r="I62691" s="8"/>
      <c r="J62691" s="8"/>
      <c r="K62691" s="8"/>
      <c r="L62691" s="8"/>
      <c r="M62691" s="8"/>
      <c r="N62691" s="8"/>
    </row>
    <row r="62692" spans="2:14" x14ac:dyDescent="0.2">
      <c r="B62692" s="8"/>
      <c r="C62692" s="8"/>
      <c r="D62692" s="8"/>
      <c r="E62692" s="8"/>
      <c r="F62692" s="8"/>
      <c r="G62692" s="8"/>
      <c r="H62692" s="8"/>
      <c r="I62692" s="8"/>
      <c r="J62692" s="8"/>
      <c r="K62692" s="8"/>
      <c r="L62692" s="8"/>
      <c r="M62692" s="8"/>
      <c r="N62692" s="8"/>
    </row>
    <row r="62693" spans="2:14" x14ac:dyDescent="0.2">
      <c r="B62693" s="8"/>
      <c r="C62693" s="8"/>
      <c r="D62693" s="8"/>
      <c r="E62693" s="8"/>
      <c r="F62693" s="8"/>
      <c r="G62693" s="8"/>
      <c r="H62693" s="8"/>
      <c r="I62693" s="8"/>
      <c r="J62693" s="8"/>
      <c r="K62693" s="8"/>
      <c r="L62693" s="8"/>
      <c r="M62693" s="8"/>
      <c r="N62693" s="8"/>
    </row>
    <row r="62694" spans="2:14" x14ac:dyDescent="0.2">
      <c r="B62694" s="8"/>
      <c r="C62694" s="8"/>
      <c r="D62694" s="8"/>
      <c r="E62694" s="8"/>
      <c r="F62694" s="8"/>
      <c r="G62694" s="8"/>
      <c r="H62694" s="8"/>
      <c r="I62694" s="8"/>
      <c r="J62694" s="8"/>
      <c r="K62694" s="8"/>
      <c r="L62694" s="8"/>
      <c r="M62694" s="8"/>
      <c r="N62694" s="8"/>
    </row>
    <row r="62695" spans="2:14" x14ac:dyDescent="0.2">
      <c r="B62695" s="8"/>
      <c r="C62695" s="8"/>
      <c r="D62695" s="8"/>
      <c r="E62695" s="8"/>
      <c r="F62695" s="8"/>
      <c r="G62695" s="8"/>
      <c r="H62695" s="8"/>
      <c r="I62695" s="8"/>
      <c r="J62695" s="8"/>
      <c r="K62695" s="8"/>
      <c r="L62695" s="8"/>
      <c r="M62695" s="8"/>
      <c r="N62695" s="8"/>
    </row>
    <row r="62696" spans="2:14" x14ac:dyDescent="0.2">
      <c r="B62696" s="8"/>
      <c r="C62696" s="8"/>
      <c r="D62696" s="8"/>
      <c r="E62696" s="8"/>
      <c r="F62696" s="8"/>
      <c r="G62696" s="8"/>
      <c r="H62696" s="8"/>
      <c r="I62696" s="8"/>
      <c r="J62696" s="8"/>
      <c r="K62696" s="8"/>
      <c r="L62696" s="8"/>
      <c r="M62696" s="8"/>
      <c r="N62696" s="8"/>
    </row>
    <row r="62697" spans="2:14" x14ac:dyDescent="0.2">
      <c r="B62697" s="8"/>
      <c r="C62697" s="8"/>
      <c r="D62697" s="8"/>
      <c r="E62697" s="8"/>
      <c r="F62697" s="8"/>
      <c r="G62697" s="8"/>
      <c r="H62697" s="8"/>
      <c r="I62697" s="8"/>
      <c r="J62697" s="8"/>
      <c r="K62697" s="8"/>
      <c r="L62697" s="8"/>
      <c r="M62697" s="8"/>
      <c r="N62697" s="8"/>
    </row>
    <row r="62698" spans="2:14" x14ac:dyDescent="0.2">
      <c r="B62698" s="8"/>
      <c r="C62698" s="8"/>
      <c r="D62698" s="8"/>
      <c r="E62698" s="8"/>
      <c r="F62698" s="8"/>
      <c r="G62698" s="8"/>
      <c r="H62698" s="8"/>
      <c r="I62698" s="8"/>
      <c r="J62698" s="8"/>
      <c r="K62698" s="8"/>
      <c r="L62698" s="8"/>
      <c r="M62698" s="8"/>
      <c r="N62698" s="8"/>
    </row>
    <row r="62699" spans="2:14" x14ac:dyDescent="0.2">
      <c r="B62699" s="8"/>
      <c r="C62699" s="8"/>
      <c r="D62699" s="8"/>
      <c r="E62699" s="8"/>
      <c r="F62699" s="8"/>
      <c r="G62699" s="8"/>
      <c r="H62699" s="8"/>
      <c r="I62699" s="8"/>
      <c r="J62699" s="8"/>
      <c r="K62699" s="8"/>
      <c r="L62699" s="8"/>
      <c r="M62699" s="8"/>
      <c r="N62699" s="8"/>
    </row>
    <row r="62700" spans="2:14" x14ac:dyDescent="0.2">
      <c r="B62700" s="8"/>
      <c r="C62700" s="8"/>
      <c r="D62700" s="8"/>
      <c r="E62700" s="8"/>
      <c r="F62700" s="8"/>
      <c r="G62700" s="8"/>
      <c r="H62700" s="8"/>
      <c r="I62700" s="8"/>
      <c r="J62700" s="8"/>
      <c r="K62700" s="8"/>
      <c r="L62700" s="8"/>
      <c r="M62700" s="8"/>
      <c r="N62700" s="8"/>
    </row>
    <row r="62701" spans="2:14" x14ac:dyDescent="0.2">
      <c r="B62701" s="8"/>
      <c r="C62701" s="8"/>
      <c r="D62701" s="8"/>
      <c r="E62701" s="8"/>
      <c r="F62701" s="8"/>
      <c r="G62701" s="8"/>
      <c r="H62701" s="8"/>
      <c r="I62701" s="8"/>
      <c r="J62701" s="8"/>
      <c r="K62701" s="8"/>
      <c r="L62701" s="8"/>
      <c r="M62701" s="8"/>
      <c r="N62701" s="8"/>
    </row>
    <row r="62702" spans="2:14" x14ac:dyDescent="0.2">
      <c r="B62702" s="8"/>
      <c r="C62702" s="8"/>
      <c r="D62702" s="8"/>
      <c r="E62702" s="8"/>
      <c r="F62702" s="8"/>
      <c r="G62702" s="8"/>
      <c r="H62702" s="8"/>
      <c r="I62702" s="8"/>
      <c r="J62702" s="8"/>
      <c r="K62702" s="8"/>
      <c r="L62702" s="8"/>
      <c r="M62702" s="8"/>
      <c r="N62702" s="8"/>
    </row>
    <row r="62703" spans="2:14" x14ac:dyDescent="0.2">
      <c r="B62703" s="8"/>
      <c r="C62703" s="8"/>
      <c r="D62703" s="8"/>
      <c r="E62703" s="8"/>
      <c r="F62703" s="8"/>
      <c r="G62703" s="8"/>
      <c r="H62703" s="8"/>
      <c r="I62703" s="8"/>
      <c r="J62703" s="8"/>
      <c r="K62703" s="8"/>
      <c r="L62703" s="8"/>
      <c r="M62703" s="8"/>
      <c r="N62703" s="8"/>
    </row>
    <row r="62704" spans="2:14" x14ac:dyDescent="0.2">
      <c r="B62704" s="8"/>
      <c r="C62704" s="8"/>
      <c r="D62704" s="8"/>
      <c r="E62704" s="8"/>
      <c r="F62704" s="8"/>
      <c r="G62704" s="8"/>
      <c r="H62704" s="8"/>
      <c r="I62704" s="8"/>
      <c r="J62704" s="8"/>
      <c r="K62704" s="8"/>
      <c r="L62704" s="8"/>
      <c r="M62704" s="8"/>
      <c r="N62704" s="8"/>
    </row>
    <row r="62705" spans="2:14" x14ac:dyDescent="0.2">
      <c r="B62705" s="8"/>
      <c r="C62705" s="8"/>
      <c r="D62705" s="8"/>
      <c r="E62705" s="8"/>
      <c r="F62705" s="8"/>
      <c r="G62705" s="8"/>
      <c r="H62705" s="8"/>
      <c r="I62705" s="8"/>
      <c r="J62705" s="8"/>
      <c r="K62705" s="8"/>
      <c r="L62705" s="8"/>
      <c r="M62705" s="8"/>
      <c r="N62705" s="8"/>
    </row>
    <row r="62706" spans="2:14" x14ac:dyDescent="0.2">
      <c r="B62706" s="8"/>
      <c r="C62706" s="8"/>
      <c r="D62706" s="8"/>
      <c r="E62706" s="8"/>
      <c r="F62706" s="8"/>
      <c r="G62706" s="8"/>
      <c r="H62706" s="8"/>
      <c r="I62706" s="8"/>
      <c r="J62706" s="8"/>
      <c r="K62706" s="8"/>
      <c r="L62706" s="8"/>
      <c r="M62706" s="8"/>
      <c r="N62706" s="8"/>
    </row>
    <row r="62707" spans="2:14" x14ac:dyDescent="0.2">
      <c r="B62707" s="8"/>
      <c r="C62707" s="8"/>
      <c r="D62707" s="8"/>
      <c r="E62707" s="8"/>
      <c r="F62707" s="8"/>
      <c r="G62707" s="8"/>
      <c r="H62707" s="8"/>
      <c r="I62707" s="8"/>
      <c r="J62707" s="8"/>
      <c r="K62707" s="8"/>
      <c r="L62707" s="8"/>
      <c r="M62707" s="8"/>
      <c r="N62707" s="8"/>
    </row>
    <row r="62708" spans="2:14" x14ac:dyDescent="0.2">
      <c r="B62708" s="8"/>
      <c r="C62708" s="8"/>
      <c r="D62708" s="8"/>
      <c r="E62708" s="8"/>
      <c r="F62708" s="8"/>
      <c r="G62708" s="8"/>
      <c r="H62708" s="8"/>
      <c r="I62708" s="8"/>
      <c r="J62708" s="8"/>
      <c r="K62708" s="8"/>
      <c r="L62708" s="8"/>
      <c r="M62708" s="8"/>
      <c r="N62708" s="8"/>
    </row>
    <row r="62709" spans="2:14" x14ac:dyDescent="0.2">
      <c r="B62709" s="8"/>
      <c r="C62709" s="8"/>
      <c r="D62709" s="8"/>
      <c r="E62709" s="8"/>
      <c r="F62709" s="8"/>
      <c r="G62709" s="8"/>
      <c r="H62709" s="8"/>
      <c r="I62709" s="8"/>
      <c r="J62709" s="8"/>
      <c r="K62709" s="8"/>
      <c r="L62709" s="8"/>
      <c r="M62709" s="8"/>
      <c r="N62709" s="8"/>
    </row>
    <row r="62710" spans="2:14" x14ac:dyDescent="0.2">
      <c r="B62710" s="8"/>
      <c r="C62710" s="8"/>
      <c r="D62710" s="8"/>
      <c r="E62710" s="8"/>
      <c r="F62710" s="8"/>
      <c r="G62710" s="8"/>
      <c r="H62710" s="8"/>
      <c r="I62710" s="8"/>
      <c r="J62710" s="8"/>
      <c r="K62710" s="8"/>
      <c r="L62710" s="8"/>
      <c r="M62710" s="8"/>
      <c r="N62710" s="8"/>
    </row>
    <row r="62711" spans="2:14" x14ac:dyDescent="0.2">
      <c r="B62711" s="8"/>
      <c r="C62711" s="8"/>
      <c r="D62711" s="8"/>
      <c r="E62711" s="8"/>
      <c r="F62711" s="8"/>
      <c r="G62711" s="8"/>
      <c r="H62711" s="8"/>
      <c r="I62711" s="8"/>
      <c r="J62711" s="8"/>
      <c r="K62711" s="8"/>
      <c r="L62711" s="8"/>
      <c r="M62711" s="8"/>
      <c r="N62711" s="8"/>
    </row>
    <row r="62712" spans="2:14" x14ac:dyDescent="0.2">
      <c r="B62712" s="8"/>
      <c r="C62712" s="8"/>
      <c r="D62712" s="8"/>
      <c r="E62712" s="8"/>
      <c r="F62712" s="8"/>
      <c r="G62712" s="8"/>
      <c r="H62712" s="8"/>
      <c r="I62712" s="8"/>
      <c r="J62712" s="8"/>
      <c r="K62712" s="8"/>
      <c r="L62712" s="8"/>
      <c r="M62712" s="8"/>
      <c r="N62712" s="8"/>
    </row>
    <row r="62713" spans="2:14" x14ac:dyDescent="0.2">
      <c r="B62713" s="8"/>
      <c r="C62713" s="8"/>
      <c r="D62713" s="8"/>
      <c r="E62713" s="8"/>
      <c r="F62713" s="8"/>
      <c r="G62713" s="8"/>
      <c r="H62713" s="8"/>
      <c r="I62713" s="8"/>
      <c r="J62713" s="8"/>
      <c r="K62713" s="8"/>
      <c r="L62713" s="8"/>
      <c r="M62713" s="8"/>
      <c r="N62713" s="8"/>
    </row>
    <row r="62714" spans="2:14" x14ac:dyDescent="0.2">
      <c r="B62714" s="8"/>
      <c r="C62714" s="8"/>
      <c r="D62714" s="8"/>
      <c r="E62714" s="8"/>
      <c r="F62714" s="8"/>
      <c r="G62714" s="8"/>
      <c r="H62714" s="8"/>
      <c r="I62714" s="8"/>
      <c r="J62714" s="8"/>
      <c r="K62714" s="8"/>
      <c r="L62714" s="8"/>
      <c r="M62714" s="8"/>
      <c r="N62714" s="8"/>
    </row>
    <row r="62715" spans="2:14" x14ac:dyDescent="0.2">
      <c r="B62715" s="8"/>
      <c r="C62715" s="8"/>
      <c r="D62715" s="8"/>
      <c r="E62715" s="8"/>
      <c r="F62715" s="8"/>
      <c r="G62715" s="8"/>
      <c r="H62715" s="8"/>
      <c r="I62715" s="8"/>
      <c r="J62715" s="8"/>
      <c r="K62715" s="8"/>
      <c r="L62715" s="8"/>
      <c r="M62715" s="8"/>
      <c r="N62715" s="8"/>
    </row>
    <row r="62716" spans="2:14" x14ac:dyDescent="0.2">
      <c r="B62716" s="8"/>
      <c r="C62716" s="8"/>
      <c r="D62716" s="8"/>
      <c r="E62716" s="8"/>
      <c r="F62716" s="8"/>
      <c r="G62716" s="8"/>
      <c r="H62716" s="8"/>
      <c r="I62716" s="8"/>
      <c r="J62716" s="8"/>
      <c r="K62716" s="8"/>
      <c r="L62716" s="8"/>
      <c r="M62716" s="8"/>
      <c r="N62716" s="8"/>
    </row>
    <row r="62717" spans="2:14" x14ac:dyDescent="0.2">
      <c r="B62717" s="8"/>
      <c r="C62717" s="8"/>
      <c r="D62717" s="8"/>
      <c r="E62717" s="8"/>
      <c r="F62717" s="8"/>
      <c r="G62717" s="8"/>
      <c r="H62717" s="8"/>
      <c r="I62717" s="8"/>
      <c r="J62717" s="8"/>
      <c r="K62717" s="8"/>
      <c r="L62717" s="8"/>
      <c r="M62717" s="8"/>
      <c r="N62717" s="8"/>
    </row>
    <row r="62718" spans="2:14" x14ac:dyDescent="0.2">
      <c r="B62718" s="8"/>
      <c r="C62718" s="8"/>
      <c r="D62718" s="8"/>
      <c r="E62718" s="8"/>
      <c r="F62718" s="8"/>
      <c r="G62718" s="8"/>
      <c r="H62718" s="8"/>
      <c r="I62718" s="8"/>
      <c r="J62718" s="8"/>
      <c r="K62718" s="8"/>
      <c r="L62718" s="8"/>
      <c r="M62718" s="8"/>
      <c r="N62718" s="8"/>
    </row>
    <row r="62719" spans="2:14" x14ac:dyDescent="0.2">
      <c r="B62719" s="8"/>
      <c r="C62719" s="8"/>
      <c r="D62719" s="8"/>
      <c r="E62719" s="8"/>
      <c r="F62719" s="8"/>
      <c r="G62719" s="8"/>
      <c r="H62719" s="8"/>
      <c r="I62719" s="8"/>
      <c r="J62719" s="8"/>
      <c r="K62719" s="8"/>
      <c r="L62719" s="8"/>
      <c r="M62719" s="8"/>
      <c r="N62719" s="8"/>
    </row>
    <row r="62720" spans="2:14" x14ac:dyDescent="0.2">
      <c r="B62720" s="8"/>
      <c r="C62720" s="8"/>
      <c r="D62720" s="8"/>
      <c r="E62720" s="8"/>
      <c r="F62720" s="8"/>
      <c r="G62720" s="8"/>
      <c r="H62720" s="8"/>
      <c r="I62720" s="8"/>
      <c r="J62720" s="8"/>
      <c r="K62720" s="8"/>
      <c r="L62720" s="8"/>
      <c r="M62720" s="8"/>
      <c r="N62720" s="8"/>
    </row>
    <row r="62721" spans="2:14" x14ac:dyDescent="0.2">
      <c r="B62721" s="8"/>
      <c r="C62721" s="8"/>
      <c r="D62721" s="8"/>
      <c r="E62721" s="8"/>
      <c r="F62721" s="8"/>
      <c r="G62721" s="8"/>
      <c r="H62721" s="8"/>
      <c r="I62721" s="8"/>
      <c r="J62721" s="8"/>
      <c r="K62721" s="8"/>
      <c r="L62721" s="8"/>
      <c r="M62721" s="8"/>
      <c r="N62721" s="8"/>
    </row>
    <row r="62722" spans="2:14" x14ac:dyDescent="0.2">
      <c r="B62722" s="8"/>
      <c r="C62722" s="8"/>
      <c r="D62722" s="8"/>
      <c r="E62722" s="8"/>
      <c r="F62722" s="8"/>
      <c r="G62722" s="8"/>
      <c r="H62722" s="8"/>
      <c r="I62722" s="8"/>
      <c r="J62722" s="8"/>
      <c r="K62722" s="8"/>
      <c r="L62722" s="8"/>
      <c r="M62722" s="8"/>
      <c r="N62722" s="8"/>
    </row>
    <row r="62723" spans="2:14" x14ac:dyDescent="0.2">
      <c r="B62723" s="8"/>
      <c r="C62723" s="8"/>
      <c r="D62723" s="8"/>
      <c r="E62723" s="8"/>
      <c r="F62723" s="8"/>
      <c r="G62723" s="8"/>
      <c r="H62723" s="8"/>
      <c r="I62723" s="8"/>
      <c r="J62723" s="8"/>
      <c r="K62723" s="8"/>
      <c r="L62723" s="8"/>
      <c r="M62723" s="8"/>
      <c r="N62723" s="8"/>
    </row>
    <row r="62724" spans="2:14" x14ac:dyDescent="0.2">
      <c r="B62724" s="8"/>
      <c r="C62724" s="8"/>
      <c r="D62724" s="8"/>
      <c r="E62724" s="8"/>
      <c r="F62724" s="8"/>
      <c r="G62724" s="8"/>
      <c r="H62724" s="8"/>
      <c r="I62724" s="8"/>
      <c r="J62724" s="8"/>
      <c r="K62724" s="8"/>
      <c r="L62724" s="8"/>
      <c r="M62724" s="8"/>
      <c r="N62724" s="8"/>
    </row>
    <row r="62725" spans="2:14" x14ac:dyDescent="0.2">
      <c r="B62725" s="8"/>
      <c r="C62725" s="8"/>
      <c r="D62725" s="8"/>
      <c r="E62725" s="8"/>
      <c r="F62725" s="8"/>
      <c r="G62725" s="8"/>
      <c r="H62725" s="8"/>
      <c r="I62725" s="8"/>
      <c r="J62725" s="8"/>
      <c r="K62725" s="8"/>
      <c r="L62725" s="8"/>
      <c r="M62725" s="8"/>
      <c r="N62725" s="8"/>
    </row>
    <row r="62726" spans="2:14" x14ac:dyDescent="0.2">
      <c r="B62726" s="8"/>
      <c r="C62726" s="8"/>
      <c r="D62726" s="8"/>
      <c r="E62726" s="8"/>
      <c r="F62726" s="8"/>
      <c r="G62726" s="8"/>
      <c r="H62726" s="8"/>
      <c r="I62726" s="8"/>
      <c r="J62726" s="8"/>
      <c r="K62726" s="8"/>
      <c r="L62726" s="8"/>
      <c r="M62726" s="8"/>
      <c r="N62726" s="8"/>
    </row>
    <row r="62727" spans="2:14" x14ac:dyDescent="0.2">
      <c r="B62727" s="8"/>
      <c r="C62727" s="8"/>
      <c r="D62727" s="8"/>
      <c r="E62727" s="8"/>
      <c r="F62727" s="8"/>
      <c r="G62727" s="8"/>
      <c r="H62727" s="8"/>
      <c r="I62727" s="8"/>
      <c r="J62727" s="8"/>
      <c r="K62727" s="8"/>
      <c r="L62727" s="8"/>
      <c r="M62727" s="8"/>
      <c r="N62727" s="8"/>
    </row>
    <row r="62728" spans="2:14" x14ac:dyDescent="0.2">
      <c r="B62728" s="8"/>
      <c r="C62728" s="8"/>
      <c r="D62728" s="8"/>
      <c r="E62728" s="8"/>
      <c r="F62728" s="8"/>
      <c r="G62728" s="8"/>
      <c r="H62728" s="8"/>
      <c r="I62728" s="8"/>
      <c r="J62728" s="8"/>
      <c r="K62728" s="8"/>
      <c r="L62728" s="8"/>
      <c r="M62728" s="8"/>
      <c r="N62728" s="8"/>
    </row>
    <row r="62729" spans="2:14" x14ac:dyDescent="0.2">
      <c r="B62729" s="8"/>
      <c r="C62729" s="8"/>
      <c r="D62729" s="8"/>
      <c r="E62729" s="8"/>
      <c r="F62729" s="8"/>
      <c r="G62729" s="8"/>
      <c r="H62729" s="8"/>
      <c r="I62729" s="8"/>
      <c r="J62729" s="8"/>
      <c r="K62729" s="8"/>
      <c r="L62729" s="8"/>
      <c r="M62729" s="8"/>
      <c r="N62729" s="8"/>
    </row>
    <row r="62730" spans="2:14" x14ac:dyDescent="0.2">
      <c r="B62730" s="8"/>
      <c r="C62730" s="8"/>
      <c r="D62730" s="8"/>
      <c r="E62730" s="8"/>
      <c r="F62730" s="8"/>
      <c r="G62730" s="8"/>
      <c r="H62730" s="8"/>
      <c r="I62730" s="8"/>
      <c r="J62730" s="8"/>
      <c r="K62730" s="8"/>
      <c r="L62730" s="8"/>
      <c r="M62730" s="8"/>
      <c r="N62730" s="8"/>
    </row>
    <row r="62731" spans="2:14" x14ac:dyDescent="0.2">
      <c r="B62731" s="8"/>
      <c r="C62731" s="8"/>
      <c r="D62731" s="8"/>
      <c r="E62731" s="8"/>
      <c r="F62731" s="8"/>
      <c r="G62731" s="8"/>
      <c r="H62731" s="8"/>
      <c r="I62731" s="8"/>
      <c r="J62731" s="8"/>
      <c r="K62731" s="8"/>
      <c r="L62731" s="8"/>
      <c r="M62731" s="8"/>
      <c r="N62731" s="8"/>
    </row>
    <row r="62732" spans="2:14" x14ac:dyDescent="0.2">
      <c r="B62732" s="8"/>
      <c r="C62732" s="8"/>
      <c r="D62732" s="8"/>
      <c r="E62732" s="8"/>
      <c r="F62732" s="8"/>
      <c r="G62732" s="8"/>
      <c r="H62732" s="8"/>
      <c r="I62732" s="8"/>
      <c r="J62732" s="8"/>
      <c r="K62732" s="8"/>
      <c r="L62732" s="8"/>
      <c r="M62732" s="8"/>
      <c r="N62732" s="8"/>
    </row>
    <row r="62733" spans="2:14" x14ac:dyDescent="0.2">
      <c r="B62733" s="8"/>
      <c r="C62733" s="8"/>
      <c r="D62733" s="8"/>
      <c r="E62733" s="8"/>
      <c r="F62733" s="8"/>
      <c r="G62733" s="8"/>
      <c r="H62733" s="8"/>
      <c r="I62733" s="8"/>
      <c r="J62733" s="8"/>
      <c r="K62733" s="8"/>
      <c r="L62733" s="8"/>
      <c r="M62733" s="8"/>
      <c r="N62733" s="8"/>
    </row>
    <row r="62734" spans="2:14" x14ac:dyDescent="0.2">
      <c r="B62734" s="8"/>
      <c r="C62734" s="8"/>
      <c r="D62734" s="8"/>
      <c r="E62734" s="8"/>
      <c r="F62734" s="8"/>
      <c r="G62734" s="8"/>
      <c r="H62734" s="8"/>
      <c r="I62734" s="8"/>
      <c r="J62734" s="8"/>
      <c r="K62734" s="8"/>
      <c r="L62734" s="8"/>
      <c r="M62734" s="8"/>
      <c r="N62734" s="8"/>
    </row>
    <row r="62735" spans="2:14" x14ac:dyDescent="0.2">
      <c r="B62735" s="8"/>
      <c r="C62735" s="8"/>
      <c r="D62735" s="8"/>
      <c r="E62735" s="8"/>
      <c r="F62735" s="8"/>
      <c r="G62735" s="8"/>
      <c r="H62735" s="8"/>
      <c r="I62735" s="8"/>
      <c r="J62735" s="8"/>
      <c r="K62735" s="8"/>
      <c r="L62735" s="8"/>
      <c r="M62735" s="8"/>
      <c r="N62735" s="8"/>
    </row>
    <row r="62736" spans="2:14" x14ac:dyDescent="0.2">
      <c r="B62736" s="8"/>
      <c r="C62736" s="8"/>
      <c r="D62736" s="8"/>
      <c r="E62736" s="8"/>
      <c r="F62736" s="8"/>
      <c r="G62736" s="8"/>
      <c r="H62736" s="8"/>
      <c r="I62736" s="8"/>
      <c r="J62736" s="8"/>
      <c r="K62736" s="8"/>
      <c r="L62736" s="8"/>
      <c r="M62736" s="8"/>
      <c r="N62736" s="8"/>
    </row>
    <row r="62737" spans="2:14" x14ac:dyDescent="0.2">
      <c r="B62737" s="8"/>
      <c r="C62737" s="8"/>
      <c r="D62737" s="8"/>
      <c r="E62737" s="8"/>
      <c r="F62737" s="8"/>
      <c r="G62737" s="8"/>
      <c r="H62737" s="8"/>
      <c r="I62737" s="8"/>
      <c r="J62737" s="8"/>
      <c r="K62737" s="8"/>
      <c r="L62737" s="8"/>
      <c r="M62737" s="8"/>
      <c r="N62737" s="8"/>
    </row>
    <row r="62738" spans="2:14" x14ac:dyDescent="0.2">
      <c r="B62738" s="8"/>
      <c r="C62738" s="8"/>
      <c r="D62738" s="8"/>
      <c r="E62738" s="8"/>
      <c r="F62738" s="8"/>
      <c r="G62738" s="8"/>
      <c r="H62738" s="8"/>
      <c r="I62738" s="8"/>
      <c r="J62738" s="8"/>
      <c r="K62738" s="8"/>
      <c r="L62738" s="8"/>
      <c r="M62738" s="8"/>
      <c r="N62738" s="8"/>
    </row>
    <row r="62739" spans="2:14" x14ac:dyDescent="0.2">
      <c r="B62739" s="8"/>
      <c r="C62739" s="8"/>
      <c r="D62739" s="8"/>
      <c r="E62739" s="8"/>
      <c r="F62739" s="8"/>
      <c r="G62739" s="8"/>
      <c r="H62739" s="8"/>
      <c r="I62739" s="8"/>
      <c r="J62739" s="8"/>
      <c r="K62739" s="8"/>
      <c r="L62739" s="8"/>
      <c r="M62739" s="8"/>
      <c r="N62739" s="8"/>
    </row>
    <row r="62740" spans="2:14" x14ac:dyDescent="0.2">
      <c r="B62740" s="8"/>
      <c r="C62740" s="8"/>
      <c r="D62740" s="8"/>
      <c r="E62740" s="8"/>
      <c r="F62740" s="8"/>
      <c r="G62740" s="8"/>
      <c r="H62740" s="8"/>
      <c r="I62740" s="8"/>
      <c r="J62740" s="8"/>
      <c r="K62740" s="8"/>
      <c r="L62740" s="8"/>
      <c r="M62740" s="8"/>
      <c r="N62740" s="8"/>
    </row>
    <row r="62741" spans="2:14" x14ac:dyDescent="0.2">
      <c r="B62741" s="8"/>
      <c r="C62741" s="8"/>
      <c r="D62741" s="8"/>
      <c r="E62741" s="8"/>
      <c r="F62741" s="8"/>
      <c r="G62741" s="8"/>
      <c r="H62741" s="8"/>
      <c r="I62741" s="8"/>
      <c r="J62741" s="8"/>
      <c r="K62741" s="8"/>
      <c r="L62741" s="8"/>
      <c r="M62741" s="8"/>
      <c r="N62741" s="8"/>
    </row>
    <row r="62742" spans="2:14" x14ac:dyDescent="0.2">
      <c r="B62742" s="8"/>
      <c r="C62742" s="8"/>
      <c r="D62742" s="8"/>
      <c r="E62742" s="8"/>
      <c r="F62742" s="8"/>
      <c r="G62742" s="8"/>
      <c r="H62742" s="8"/>
      <c r="I62742" s="8"/>
      <c r="J62742" s="8"/>
      <c r="K62742" s="8"/>
      <c r="L62742" s="8"/>
      <c r="M62742" s="8"/>
      <c r="N62742" s="8"/>
    </row>
    <row r="62743" spans="2:14" x14ac:dyDescent="0.2">
      <c r="B62743" s="8"/>
      <c r="C62743" s="8"/>
      <c r="D62743" s="8"/>
      <c r="E62743" s="8"/>
      <c r="F62743" s="8"/>
      <c r="G62743" s="8"/>
      <c r="H62743" s="8"/>
      <c r="I62743" s="8"/>
      <c r="J62743" s="8"/>
      <c r="K62743" s="8"/>
      <c r="L62743" s="8"/>
      <c r="M62743" s="8"/>
      <c r="N62743" s="8"/>
    </row>
    <row r="62744" spans="2:14" x14ac:dyDescent="0.2">
      <c r="B62744" s="8"/>
      <c r="C62744" s="8"/>
      <c r="D62744" s="8"/>
      <c r="E62744" s="8"/>
      <c r="F62744" s="8"/>
      <c r="G62744" s="8"/>
      <c r="H62744" s="8"/>
      <c r="I62744" s="8"/>
      <c r="J62744" s="8"/>
      <c r="K62744" s="8"/>
      <c r="L62744" s="8"/>
      <c r="M62744" s="8"/>
      <c r="N62744" s="8"/>
    </row>
    <row r="62745" spans="2:14" x14ac:dyDescent="0.2">
      <c r="B62745" s="8"/>
      <c r="C62745" s="8"/>
      <c r="D62745" s="8"/>
      <c r="E62745" s="8"/>
      <c r="F62745" s="8"/>
      <c r="G62745" s="8"/>
      <c r="H62745" s="8"/>
      <c r="I62745" s="8"/>
      <c r="J62745" s="8"/>
      <c r="K62745" s="8"/>
      <c r="L62745" s="8"/>
      <c r="M62745" s="8"/>
      <c r="N62745" s="8"/>
    </row>
    <row r="62746" spans="2:14" x14ac:dyDescent="0.2">
      <c r="B62746" s="8"/>
      <c r="C62746" s="8"/>
      <c r="D62746" s="8"/>
      <c r="E62746" s="8"/>
      <c r="F62746" s="8"/>
      <c r="G62746" s="8"/>
      <c r="H62746" s="8"/>
      <c r="I62746" s="8"/>
      <c r="J62746" s="8"/>
      <c r="K62746" s="8"/>
      <c r="L62746" s="8"/>
      <c r="M62746" s="8"/>
      <c r="N62746" s="8"/>
    </row>
    <row r="62747" spans="2:14" x14ac:dyDescent="0.2">
      <c r="B62747" s="8"/>
      <c r="C62747" s="8"/>
      <c r="D62747" s="8"/>
      <c r="E62747" s="8"/>
      <c r="F62747" s="8"/>
      <c r="G62747" s="8"/>
      <c r="H62747" s="8"/>
      <c r="I62747" s="8"/>
      <c r="J62747" s="8"/>
      <c r="K62747" s="8"/>
      <c r="L62747" s="8"/>
      <c r="M62747" s="8"/>
      <c r="N62747" s="8"/>
    </row>
    <row r="62748" spans="2:14" x14ac:dyDescent="0.2">
      <c r="B62748" s="8"/>
      <c r="C62748" s="8"/>
      <c r="D62748" s="8"/>
      <c r="E62748" s="8"/>
      <c r="F62748" s="8"/>
      <c r="G62748" s="8"/>
      <c r="H62748" s="8"/>
      <c r="I62748" s="8"/>
      <c r="J62748" s="8"/>
      <c r="K62748" s="8"/>
      <c r="L62748" s="8"/>
      <c r="M62748" s="8"/>
      <c r="N62748" s="8"/>
    </row>
    <row r="62749" spans="2:14" x14ac:dyDescent="0.2">
      <c r="B62749" s="8"/>
      <c r="C62749" s="8"/>
      <c r="D62749" s="8"/>
      <c r="E62749" s="8"/>
      <c r="F62749" s="8"/>
      <c r="G62749" s="8"/>
      <c r="H62749" s="8"/>
      <c r="I62749" s="8"/>
      <c r="J62749" s="8"/>
      <c r="K62749" s="8"/>
      <c r="L62749" s="8"/>
      <c r="M62749" s="8"/>
      <c r="N62749" s="8"/>
    </row>
    <row r="62750" spans="2:14" x14ac:dyDescent="0.2">
      <c r="B62750" s="8"/>
      <c r="C62750" s="8"/>
      <c r="D62750" s="8"/>
      <c r="E62750" s="8"/>
      <c r="F62750" s="8"/>
      <c r="G62750" s="8"/>
      <c r="H62750" s="8"/>
      <c r="I62750" s="8"/>
      <c r="J62750" s="8"/>
      <c r="K62750" s="8"/>
      <c r="L62750" s="8"/>
      <c r="M62750" s="8"/>
      <c r="N62750" s="8"/>
    </row>
    <row r="62751" spans="2:14" x14ac:dyDescent="0.2">
      <c r="B62751" s="8"/>
      <c r="C62751" s="8"/>
      <c r="D62751" s="8"/>
      <c r="E62751" s="8"/>
      <c r="F62751" s="8"/>
      <c r="G62751" s="8"/>
      <c r="H62751" s="8"/>
      <c r="I62751" s="8"/>
      <c r="J62751" s="8"/>
      <c r="K62751" s="8"/>
      <c r="L62751" s="8"/>
      <c r="M62751" s="8"/>
      <c r="N62751" s="8"/>
    </row>
    <row r="62752" spans="2:14" x14ac:dyDescent="0.2">
      <c r="B62752" s="8"/>
      <c r="C62752" s="8"/>
      <c r="D62752" s="8"/>
      <c r="E62752" s="8"/>
      <c r="F62752" s="8"/>
      <c r="G62752" s="8"/>
      <c r="H62752" s="8"/>
      <c r="I62752" s="8"/>
      <c r="J62752" s="8"/>
      <c r="K62752" s="8"/>
      <c r="L62752" s="8"/>
      <c r="M62752" s="8"/>
      <c r="N62752" s="8"/>
    </row>
    <row r="62753" spans="2:14" x14ac:dyDescent="0.2">
      <c r="B62753" s="8"/>
      <c r="C62753" s="8"/>
      <c r="D62753" s="8"/>
      <c r="E62753" s="8"/>
      <c r="F62753" s="8"/>
      <c r="G62753" s="8"/>
      <c r="H62753" s="8"/>
      <c r="I62753" s="8"/>
      <c r="J62753" s="8"/>
      <c r="K62753" s="8"/>
      <c r="L62753" s="8"/>
      <c r="M62753" s="8"/>
      <c r="N62753" s="8"/>
    </row>
    <row r="62754" spans="2:14" x14ac:dyDescent="0.2">
      <c r="B62754" s="8"/>
      <c r="C62754" s="8"/>
      <c r="D62754" s="8"/>
      <c r="E62754" s="8"/>
      <c r="F62754" s="8"/>
      <c r="G62754" s="8"/>
      <c r="H62754" s="8"/>
      <c r="I62754" s="8"/>
      <c r="J62754" s="8"/>
      <c r="K62754" s="8"/>
      <c r="L62754" s="8"/>
      <c r="M62754" s="8"/>
      <c r="N62754" s="8"/>
    </row>
    <row r="62755" spans="2:14" x14ac:dyDescent="0.2">
      <c r="B62755" s="8"/>
      <c r="C62755" s="8"/>
      <c r="D62755" s="8"/>
      <c r="E62755" s="8"/>
      <c r="F62755" s="8"/>
      <c r="G62755" s="8"/>
      <c r="H62755" s="8"/>
      <c r="I62755" s="8"/>
      <c r="J62755" s="8"/>
      <c r="K62755" s="8"/>
      <c r="L62755" s="8"/>
      <c r="M62755" s="8"/>
      <c r="N62755" s="8"/>
    </row>
    <row r="62756" spans="2:14" x14ac:dyDescent="0.2">
      <c r="B62756" s="8"/>
      <c r="C62756" s="8"/>
      <c r="D62756" s="8"/>
      <c r="E62756" s="8"/>
      <c r="F62756" s="8"/>
      <c r="G62756" s="8"/>
      <c r="H62756" s="8"/>
      <c r="I62756" s="8"/>
      <c r="J62756" s="8"/>
      <c r="K62756" s="8"/>
      <c r="L62756" s="8"/>
      <c r="M62756" s="8"/>
      <c r="N62756" s="8"/>
    </row>
    <row r="62757" spans="2:14" x14ac:dyDescent="0.2">
      <c r="B62757" s="8"/>
      <c r="C62757" s="8"/>
      <c r="D62757" s="8"/>
      <c r="E62757" s="8"/>
      <c r="F62757" s="8"/>
      <c r="G62757" s="8"/>
      <c r="H62757" s="8"/>
      <c r="I62757" s="8"/>
      <c r="J62757" s="8"/>
      <c r="K62757" s="8"/>
      <c r="L62757" s="8"/>
      <c r="M62757" s="8"/>
      <c r="N62757" s="8"/>
    </row>
    <row r="62758" spans="2:14" x14ac:dyDescent="0.2">
      <c r="B62758" s="8"/>
      <c r="C62758" s="8"/>
      <c r="D62758" s="8"/>
      <c r="E62758" s="8"/>
      <c r="F62758" s="8"/>
      <c r="G62758" s="8"/>
      <c r="H62758" s="8"/>
      <c r="I62758" s="8"/>
      <c r="J62758" s="8"/>
      <c r="K62758" s="8"/>
      <c r="L62758" s="8"/>
      <c r="M62758" s="8"/>
      <c r="N62758" s="8"/>
    </row>
    <row r="62759" spans="2:14" x14ac:dyDescent="0.2">
      <c r="B62759" s="8"/>
      <c r="C62759" s="8"/>
      <c r="D62759" s="8"/>
      <c r="E62759" s="8"/>
      <c r="F62759" s="8"/>
      <c r="G62759" s="8"/>
      <c r="H62759" s="8"/>
      <c r="I62759" s="8"/>
      <c r="J62759" s="8"/>
      <c r="K62759" s="8"/>
      <c r="L62759" s="8"/>
      <c r="M62759" s="8"/>
      <c r="N62759" s="8"/>
    </row>
    <row r="62760" spans="2:14" x14ac:dyDescent="0.2">
      <c r="B62760" s="8"/>
      <c r="C62760" s="8"/>
      <c r="D62760" s="8"/>
      <c r="E62760" s="8"/>
      <c r="F62760" s="8"/>
      <c r="G62760" s="8"/>
      <c r="H62760" s="8"/>
      <c r="I62760" s="8"/>
      <c r="J62760" s="8"/>
      <c r="K62760" s="8"/>
      <c r="L62760" s="8"/>
      <c r="M62760" s="8"/>
      <c r="N62760" s="8"/>
    </row>
    <row r="62761" spans="2:14" x14ac:dyDescent="0.2">
      <c r="B62761" s="8"/>
      <c r="C62761" s="8"/>
      <c r="D62761" s="8"/>
      <c r="E62761" s="8"/>
      <c r="F62761" s="8"/>
      <c r="G62761" s="8"/>
      <c r="H62761" s="8"/>
      <c r="I62761" s="8"/>
      <c r="J62761" s="8"/>
      <c r="K62761" s="8"/>
      <c r="L62761" s="8"/>
      <c r="M62761" s="8"/>
      <c r="N62761" s="8"/>
    </row>
    <row r="62762" spans="2:14" x14ac:dyDescent="0.2">
      <c r="B62762" s="8"/>
      <c r="C62762" s="8"/>
      <c r="D62762" s="8"/>
      <c r="E62762" s="8"/>
      <c r="F62762" s="8"/>
      <c r="G62762" s="8"/>
      <c r="H62762" s="8"/>
      <c r="I62762" s="8"/>
      <c r="J62762" s="8"/>
      <c r="K62762" s="8"/>
      <c r="L62762" s="8"/>
      <c r="M62762" s="8"/>
      <c r="N62762" s="8"/>
    </row>
    <row r="62763" spans="2:14" x14ac:dyDescent="0.2">
      <c r="B62763" s="8"/>
      <c r="C62763" s="8"/>
      <c r="D62763" s="8"/>
      <c r="E62763" s="8"/>
      <c r="F62763" s="8"/>
      <c r="G62763" s="8"/>
      <c r="H62763" s="8"/>
      <c r="I62763" s="8"/>
      <c r="J62763" s="8"/>
      <c r="K62763" s="8"/>
      <c r="L62763" s="8"/>
      <c r="M62763" s="8"/>
      <c r="N62763" s="8"/>
    </row>
    <row r="62764" spans="2:14" x14ac:dyDescent="0.2">
      <c r="B62764" s="8"/>
      <c r="C62764" s="8"/>
      <c r="D62764" s="8"/>
      <c r="E62764" s="8"/>
      <c r="F62764" s="8"/>
      <c r="G62764" s="8"/>
      <c r="H62764" s="8"/>
      <c r="I62764" s="8"/>
      <c r="J62764" s="8"/>
      <c r="K62764" s="8"/>
      <c r="L62764" s="8"/>
      <c r="M62764" s="8"/>
      <c r="N62764" s="8"/>
    </row>
    <row r="62765" spans="2:14" x14ac:dyDescent="0.2">
      <c r="B62765" s="8"/>
      <c r="C62765" s="8"/>
      <c r="D62765" s="8"/>
      <c r="E62765" s="8"/>
      <c r="F62765" s="8"/>
      <c r="G62765" s="8"/>
      <c r="H62765" s="8"/>
      <c r="I62765" s="8"/>
      <c r="J62765" s="8"/>
      <c r="K62765" s="8"/>
      <c r="L62765" s="8"/>
      <c r="M62765" s="8"/>
      <c r="N62765" s="8"/>
    </row>
    <row r="62766" spans="2:14" x14ac:dyDescent="0.2">
      <c r="B62766" s="8"/>
      <c r="C62766" s="8"/>
      <c r="D62766" s="8"/>
      <c r="E62766" s="8"/>
      <c r="F62766" s="8"/>
      <c r="G62766" s="8"/>
      <c r="H62766" s="8"/>
      <c r="I62766" s="8"/>
      <c r="J62766" s="8"/>
      <c r="K62766" s="8"/>
      <c r="L62766" s="8"/>
      <c r="M62766" s="8"/>
      <c r="N62766" s="8"/>
    </row>
    <row r="62767" spans="2:14" x14ac:dyDescent="0.2">
      <c r="B62767" s="8"/>
      <c r="C62767" s="8"/>
      <c r="D62767" s="8"/>
      <c r="E62767" s="8"/>
      <c r="F62767" s="8"/>
      <c r="G62767" s="8"/>
      <c r="H62767" s="8"/>
      <c r="I62767" s="8"/>
      <c r="J62767" s="8"/>
      <c r="K62767" s="8"/>
      <c r="L62767" s="8"/>
      <c r="M62767" s="8"/>
      <c r="N62767" s="8"/>
    </row>
    <row r="62768" spans="2:14" x14ac:dyDescent="0.2">
      <c r="B62768" s="8"/>
      <c r="C62768" s="8"/>
      <c r="D62768" s="8"/>
      <c r="E62768" s="8"/>
      <c r="F62768" s="8"/>
      <c r="G62768" s="8"/>
      <c r="H62768" s="8"/>
      <c r="I62768" s="8"/>
      <c r="J62768" s="8"/>
      <c r="K62768" s="8"/>
      <c r="L62768" s="8"/>
      <c r="M62768" s="8"/>
      <c r="N62768" s="8"/>
    </row>
    <row r="62769" spans="2:14" x14ac:dyDescent="0.2">
      <c r="B62769" s="8"/>
      <c r="C62769" s="8"/>
      <c r="D62769" s="8"/>
      <c r="E62769" s="8"/>
      <c r="F62769" s="8"/>
      <c r="G62769" s="8"/>
      <c r="H62769" s="8"/>
      <c r="I62769" s="8"/>
      <c r="J62769" s="8"/>
      <c r="K62769" s="8"/>
      <c r="L62769" s="8"/>
      <c r="M62769" s="8"/>
      <c r="N62769" s="8"/>
    </row>
    <row r="62770" spans="2:14" x14ac:dyDescent="0.2">
      <c r="B62770" s="8"/>
      <c r="C62770" s="8"/>
      <c r="D62770" s="8"/>
      <c r="E62770" s="8"/>
      <c r="F62770" s="8"/>
      <c r="G62770" s="8"/>
      <c r="H62770" s="8"/>
      <c r="I62770" s="8"/>
      <c r="J62770" s="8"/>
      <c r="K62770" s="8"/>
      <c r="L62770" s="8"/>
      <c r="M62770" s="8"/>
      <c r="N62770" s="8"/>
    </row>
    <row r="62771" spans="2:14" x14ac:dyDescent="0.2">
      <c r="B62771" s="8"/>
      <c r="C62771" s="8"/>
      <c r="D62771" s="8"/>
      <c r="E62771" s="8"/>
      <c r="F62771" s="8"/>
      <c r="G62771" s="8"/>
      <c r="H62771" s="8"/>
      <c r="I62771" s="8"/>
      <c r="J62771" s="8"/>
      <c r="K62771" s="8"/>
      <c r="L62771" s="8"/>
      <c r="M62771" s="8"/>
      <c r="N62771" s="8"/>
    </row>
    <row r="62772" spans="2:14" x14ac:dyDescent="0.2">
      <c r="B62772" s="8"/>
      <c r="C62772" s="8"/>
      <c r="D62772" s="8"/>
      <c r="E62772" s="8"/>
      <c r="F62772" s="8"/>
      <c r="G62772" s="8"/>
      <c r="H62772" s="8"/>
      <c r="I62772" s="8"/>
      <c r="J62772" s="8"/>
      <c r="K62772" s="8"/>
      <c r="L62772" s="8"/>
      <c r="M62772" s="8"/>
      <c r="N62772" s="8"/>
    </row>
    <row r="62773" spans="2:14" x14ac:dyDescent="0.2">
      <c r="B62773" s="8"/>
      <c r="C62773" s="8"/>
      <c r="D62773" s="8"/>
      <c r="E62773" s="8"/>
      <c r="F62773" s="8"/>
      <c r="G62773" s="8"/>
      <c r="H62773" s="8"/>
      <c r="I62773" s="8"/>
      <c r="J62773" s="8"/>
      <c r="K62773" s="8"/>
      <c r="L62773" s="8"/>
      <c r="M62773" s="8"/>
      <c r="N62773" s="8"/>
    </row>
    <row r="62774" spans="2:14" x14ac:dyDescent="0.2">
      <c r="B62774" s="8"/>
      <c r="C62774" s="8"/>
      <c r="D62774" s="8"/>
      <c r="E62774" s="8"/>
      <c r="F62774" s="8"/>
      <c r="G62774" s="8"/>
      <c r="H62774" s="8"/>
      <c r="I62774" s="8"/>
      <c r="J62774" s="8"/>
      <c r="K62774" s="8"/>
      <c r="L62774" s="8"/>
      <c r="M62774" s="8"/>
      <c r="N62774" s="8"/>
    </row>
    <row r="62775" spans="2:14" x14ac:dyDescent="0.2">
      <c r="B62775" s="8"/>
      <c r="C62775" s="8"/>
      <c r="D62775" s="8"/>
      <c r="E62775" s="8"/>
      <c r="F62775" s="8"/>
      <c r="G62775" s="8"/>
      <c r="H62775" s="8"/>
      <c r="I62775" s="8"/>
      <c r="J62775" s="8"/>
      <c r="K62775" s="8"/>
      <c r="L62775" s="8"/>
      <c r="M62775" s="8"/>
      <c r="N62775" s="8"/>
    </row>
    <row r="62776" spans="2:14" x14ac:dyDescent="0.2">
      <c r="B62776" s="8"/>
      <c r="C62776" s="8"/>
      <c r="D62776" s="8"/>
      <c r="E62776" s="8"/>
      <c r="F62776" s="8"/>
      <c r="G62776" s="8"/>
      <c r="H62776" s="8"/>
      <c r="I62776" s="8"/>
      <c r="J62776" s="8"/>
      <c r="K62776" s="8"/>
      <c r="L62776" s="8"/>
      <c r="M62776" s="8"/>
      <c r="N62776" s="8"/>
    </row>
    <row r="62777" spans="2:14" x14ac:dyDescent="0.2">
      <c r="B62777" s="8"/>
      <c r="C62777" s="8"/>
      <c r="D62777" s="8"/>
      <c r="E62777" s="8"/>
      <c r="F62777" s="8"/>
      <c r="G62777" s="8"/>
      <c r="H62777" s="8"/>
      <c r="I62777" s="8"/>
      <c r="J62777" s="8"/>
      <c r="K62777" s="8"/>
      <c r="L62777" s="8"/>
      <c r="M62777" s="8"/>
      <c r="N62777" s="8"/>
    </row>
    <row r="62778" spans="2:14" x14ac:dyDescent="0.2">
      <c r="B62778" s="8"/>
      <c r="C62778" s="8"/>
      <c r="D62778" s="8"/>
      <c r="E62778" s="8"/>
      <c r="F62778" s="8"/>
      <c r="G62778" s="8"/>
      <c r="H62778" s="8"/>
      <c r="I62778" s="8"/>
      <c r="J62778" s="8"/>
      <c r="K62778" s="8"/>
      <c r="L62778" s="8"/>
      <c r="M62778" s="8"/>
      <c r="N62778" s="8"/>
    </row>
    <row r="62779" spans="2:14" x14ac:dyDescent="0.2">
      <c r="B62779" s="8"/>
      <c r="C62779" s="8"/>
      <c r="D62779" s="8"/>
      <c r="E62779" s="8"/>
      <c r="F62779" s="8"/>
      <c r="G62779" s="8"/>
      <c r="H62779" s="8"/>
      <c r="I62779" s="8"/>
      <c r="J62779" s="8"/>
      <c r="K62779" s="8"/>
      <c r="L62779" s="8"/>
      <c r="M62779" s="8"/>
      <c r="N62779" s="8"/>
    </row>
    <row r="62780" spans="2:14" x14ac:dyDescent="0.2">
      <c r="B62780" s="8"/>
      <c r="C62780" s="8"/>
      <c r="D62780" s="8"/>
      <c r="E62780" s="8"/>
      <c r="F62780" s="8"/>
      <c r="G62780" s="8"/>
      <c r="H62780" s="8"/>
      <c r="I62780" s="8"/>
      <c r="J62780" s="8"/>
      <c r="K62780" s="8"/>
      <c r="L62780" s="8"/>
      <c r="M62780" s="8"/>
      <c r="N62780" s="8"/>
    </row>
    <row r="62781" spans="2:14" x14ac:dyDescent="0.2">
      <c r="B62781" s="8"/>
      <c r="C62781" s="8"/>
      <c r="D62781" s="8"/>
      <c r="E62781" s="8"/>
      <c r="F62781" s="8"/>
      <c r="G62781" s="8"/>
      <c r="H62781" s="8"/>
      <c r="I62781" s="8"/>
      <c r="J62781" s="8"/>
      <c r="K62781" s="8"/>
      <c r="L62781" s="8"/>
      <c r="M62781" s="8"/>
      <c r="N62781" s="8"/>
    </row>
    <row r="62782" spans="2:14" x14ac:dyDescent="0.2">
      <c r="B62782" s="8"/>
      <c r="C62782" s="8"/>
      <c r="D62782" s="8"/>
      <c r="E62782" s="8"/>
      <c r="F62782" s="8"/>
      <c r="G62782" s="8"/>
      <c r="H62782" s="8"/>
      <c r="I62782" s="8"/>
      <c r="J62782" s="8"/>
      <c r="K62782" s="8"/>
      <c r="L62782" s="8"/>
      <c r="M62782" s="8"/>
      <c r="N62782" s="8"/>
    </row>
    <row r="62783" spans="2:14" x14ac:dyDescent="0.2">
      <c r="B62783" s="8"/>
      <c r="C62783" s="8"/>
      <c r="D62783" s="8"/>
      <c r="E62783" s="8"/>
      <c r="F62783" s="8"/>
      <c r="G62783" s="8"/>
      <c r="H62783" s="8"/>
      <c r="I62783" s="8"/>
      <c r="J62783" s="8"/>
      <c r="K62783" s="8"/>
      <c r="L62783" s="8"/>
      <c r="M62783" s="8"/>
      <c r="N62783" s="8"/>
    </row>
    <row r="62784" spans="2:14" x14ac:dyDescent="0.2">
      <c r="B62784" s="8"/>
      <c r="C62784" s="8"/>
      <c r="D62784" s="8"/>
      <c r="E62784" s="8"/>
      <c r="F62784" s="8"/>
      <c r="G62784" s="8"/>
      <c r="H62784" s="8"/>
      <c r="I62784" s="8"/>
      <c r="J62784" s="8"/>
      <c r="K62784" s="8"/>
      <c r="L62784" s="8"/>
      <c r="M62784" s="8"/>
      <c r="N62784" s="8"/>
    </row>
    <row r="62785" spans="2:14" x14ac:dyDescent="0.2">
      <c r="B62785" s="8"/>
      <c r="C62785" s="8"/>
      <c r="D62785" s="8"/>
      <c r="E62785" s="8"/>
      <c r="F62785" s="8"/>
      <c r="G62785" s="8"/>
      <c r="H62785" s="8"/>
      <c r="I62785" s="8"/>
      <c r="J62785" s="8"/>
      <c r="K62785" s="8"/>
      <c r="L62785" s="8"/>
      <c r="M62785" s="8"/>
      <c r="N62785" s="8"/>
    </row>
    <row r="62786" spans="2:14" x14ac:dyDescent="0.2">
      <c r="B62786" s="8"/>
      <c r="C62786" s="8"/>
      <c r="D62786" s="8"/>
      <c r="E62786" s="8"/>
      <c r="F62786" s="8"/>
      <c r="G62786" s="8"/>
      <c r="H62786" s="8"/>
      <c r="I62786" s="8"/>
      <c r="J62786" s="8"/>
      <c r="K62786" s="8"/>
      <c r="L62786" s="8"/>
      <c r="M62786" s="8"/>
      <c r="N62786" s="8"/>
    </row>
    <row r="62787" spans="2:14" x14ac:dyDescent="0.2">
      <c r="B62787" s="8"/>
      <c r="C62787" s="8"/>
      <c r="D62787" s="8"/>
      <c r="E62787" s="8"/>
      <c r="F62787" s="8"/>
      <c r="G62787" s="8"/>
      <c r="H62787" s="8"/>
      <c r="I62787" s="8"/>
      <c r="J62787" s="8"/>
      <c r="K62787" s="8"/>
      <c r="L62787" s="8"/>
      <c r="M62787" s="8"/>
      <c r="N62787" s="8"/>
    </row>
    <row r="62788" spans="2:14" x14ac:dyDescent="0.2">
      <c r="B62788" s="8"/>
      <c r="C62788" s="8"/>
      <c r="D62788" s="8"/>
      <c r="E62788" s="8"/>
      <c r="F62788" s="8"/>
      <c r="G62788" s="8"/>
      <c r="H62788" s="8"/>
      <c r="I62788" s="8"/>
      <c r="J62788" s="8"/>
      <c r="K62788" s="8"/>
      <c r="L62788" s="8"/>
      <c r="M62788" s="8"/>
      <c r="N62788" s="8"/>
    </row>
    <row r="62789" spans="2:14" x14ac:dyDescent="0.2">
      <c r="B62789" s="8"/>
      <c r="C62789" s="8"/>
      <c r="D62789" s="8"/>
      <c r="E62789" s="8"/>
      <c r="F62789" s="8"/>
      <c r="G62789" s="8"/>
      <c r="H62789" s="8"/>
      <c r="I62789" s="8"/>
      <c r="J62789" s="8"/>
      <c r="K62789" s="8"/>
      <c r="L62789" s="8"/>
      <c r="M62789" s="8"/>
      <c r="N62789" s="8"/>
    </row>
    <row r="62790" spans="2:14" x14ac:dyDescent="0.2">
      <c r="B62790" s="8"/>
      <c r="C62790" s="8"/>
      <c r="D62790" s="8"/>
      <c r="E62790" s="8"/>
      <c r="F62790" s="8"/>
      <c r="G62790" s="8"/>
      <c r="H62790" s="8"/>
      <c r="I62790" s="8"/>
      <c r="J62790" s="8"/>
      <c r="K62790" s="8"/>
      <c r="L62790" s="8"/>
      <c r="M62790" s="8"/>
      <c r="N62790" s="8"/>
    </row>
    <row r="62791" spans="2:14" x14ac:dyDescent="0.2">
      <c r="B62791" s="8"/>
      <c r="C62791" s="8"/>
      <c r="D62791" s="8"/>
      <c r="E62791" s="8"/>
      <c r="F62791" s="8"/>
      <c r="G62791" s="8"/>
      <c r="H62791" s="8"/>
      <c r="I62791" s="8"/>
      <c r="J62791" s="8"/>
      <c r="K62791" s="8"/>
      <c r="L62791" s="8"/>
      <c r="M62791" s="8"/>
      <c r="N62791" s="8"/>
    </row>
    <row r="62792" spans="2:14" x14ac:dyDescent="0.2">
      <c r="B62792" s="8"/>
      <c r="C62792" s="8"/>
      <c r="D62792" s="8"/>
      <c r="E62792" s="8"/>
      <c r="F62792" s="8"/>
      <c r="G62792" s="8"/>
      <c r="H62792" s="8"/>
      <c r="I62792" s="8"/>
      <c r="J62792" s="8"/>
      <c r="K62792" s="8"/>
      <c r="L62792" s="8"/>
      <c r="M62792" s="8"/>
      <c r="N62792" s="8"/>
    </row>
    <row r="62793" spans="2:14" x14ac:dyDescent="0.2">
      <c r="B62793" s="8"/>
      <c r="C62793" s="8"/>
      <c r="D62793" s="8"/>
      <c r="E62793" s="8"/>
      <c r="F62793" s="8"/>
      <c r="G62793" s="8"/>
      <c r="H62793" s="8"/>
      <c r="I62793" s="8"/>
      <c r="J62793" s="8"/>
      <c r="K62793" s="8"/>
      <c r="L62793" s="8"/>
      <c r="M62793" s="8"/>
      <c r="N62793" s="8"/>
    </row>
    <row r="62794" spans="2:14" x14ac:dyDescent="0.2">
      <c r="B62794" s="8"/>
      <c r="C62794" s="8"/>
      <c r="D62794" s="8"/>
      <c r="E62794" s="8"/>
      <c r="F62794" s="8"/>
      <c r="G62794" s="8"/>
      <c r="H62794" s="8"/>
      <c r="I62794" s="8"/>
      <c r="J62794" s="8"/>
      <c r="K62794" s="8"/>
      <c r="L62794" s="8"/>
      <c r="M62794" s="8"/>
      <c r="N62794" s="8"/>
    </row>
    <row r="62795" spans="2:14" x14ac:dyDescent="0.2">
      <c r="B62795" s="8"/>
      <c r="C62795" s="8"/>
      <c r="D62795" s="8"/>
      <c r="E62795" s="8"/>
      <c r="F62795" s="8"/>
      <c r="G62795" s="8"/>
      <c r="H62795" s="8"/>
      <c r="I62795" s="8"/>
      <c r="J62795" s="8"/>
      <c r="K62795" s="8"/>
      <c r="L62795" s="8"/>
      <c r="M62795" s="8"/>
      <c r="N62795" s="8"/>
    </row>
    <row r="62796" spans="2:14" x14ac:dyDescent="0.2">
      <c r="B62796" s="8"/>
      <c r="C62796" s="8"/>
      <c r="D62796" s="8"/>
      <c r="E62796" s="8"/>
      <c r="F62796" s="8"/>
      <c r="G62796" s="8"/>
      <c r="H62796" s="8"/>
      <c r="I62796" s="8"/>
      <c r="J62796" s="8"/>
      <c r="K62796" s="8"/>
      <c r="L62796" s="8"/>
      <c r="M62796" s="8"/>
      <c r="N62796" s="8"/>
    </row>
    <row r="62797" spans="2:14" x14ac:dyDescent="0.2">
      <c r="B62797" s="8"/>
      <c r="C62797" s="8"/>
      <c r="D62797" s="8"/>
      <c r="E62797" s="8"/>
      <c r="F62797" s="8"/>
      <c r="G62797" s="8"/>
      <c r="H62797" s="8"/>
      <c r="I62797" s="8"/>
      <c r="J62797" s="8"/>
      <c r="K62797" s="8"/>
      <c r="L62797" s="8"/>
      <c r="M62797" s="8"/>
      <c r="N62797" s="8"/>
    </row>
    <row r="62798" spans="2:14" x14ac:dyDescent="0.2">
      <c r="B62798" s="8"/>
      <c r="C62798" s="8"/>
      <c r="D62798" s="8"/>
      <c r="E62798" s="8"/>
      <c r="F62798" s="8"/>
      <c r="G62798" s="8"/>
      <c r="H62798" s="8"/>
      <c r="I62798" s="8"/>
      <c r="J62798" s="8"/>
      <c r="K62798" s="8"/>
      <c r="L62798" s="8"/>
      <c r="M62798" s="8"/>
      <c r="N62798" s="8"/>
    </row>
    <row r="62799" spans="2:14" x14ac:dyDescent="0.2">
      <c r="B62799" s="8"/>
      <c r="C62799" s="8"/>
      <c r="D62799" s="8"/>
      <c r="E62799" s="8"/>
      <c r="F62799" s="8"/>
      <c r="G62799" s="8"/>
      <c r="H62799" s="8"/>
      <c r="I62799" s="8"/>
      <c r="J62799" s="8"/>
      <c r="K62799" s="8"/>
      <c r="L62799" s="8"/>
      <c r="M62799" s="8"/>
      <c r="N62799" s="8"/>
    </row>
    <row r="62800" spans="2:14" x14ac:dyDescent="0.2">
      <c r="B62800" s="8"/>
      <c r="C62800" s="8"/>
      <c r="D62800" s="8"/>
      <c r="E62800" s="8"/>
      <c r="F62800" s="8"/>
      <c r="G62800" s="8"/>
      <c r="H62800" s="8"/>
      <c r="I62800" s="8"/>
      <c r="J62800" s="8"/>
      <c r="K62800" s="8"/>
      <c r="L62800" s="8"/>
      <c r="M62800" s="8"/>
      <c r="N62800" s="8"/>
    </row>
    <row r="62801" spans="2:14" x14ac:dyDescent="0.2">
      <c r="B62801" s="8"/>
      <c r="C62801" s="8"/>
      <c r="D62801" s="8"/>
      <c r="E62801" s="8"/>
      <c r="F62801" s="8"/>
      <c r="G62801" s="8"/>
      <c r="H62801" s="8"/>
      <c r="I62801" s="8"/>
      <c r="J62801" s="8"/>
      <c r="K62801" s="8"/>
      <c r="L62801" s="8"/>
      <c r="M62801" s="8"/>
      <c r="N62801" s="8"/>
    </row>
    <row r="62802" spans="2:14" x14ac:dyDescent="0.2">
      <c r="B62802" s="8"/>
      <c r="C62802" s="8"/>
      <c r="D62802" s="8"/>
      <c r="E62802" s="8"/>
      <c r="F62802" s="8"/>
      <c r="G62802" s="8"/>
      <c r="H62802" s="8"/>
      <c r="I62802" s="8"/>
      <c r="J62802" s="8"/>
      <c r="K62802" s="8"/>
      <c r="L62802" s="8"/>
      <c r="M62802" s="8"/>
      <c r="N62802" s="8"/>
    </row>
    <row r="62803" spans="2:14" x14ac:dyDescent="0.2">
      <c r="B62803" s="8"/>
      <c r="C62803" s="8"/>
      <c r="D62803" s="8"/>
      <c r="E62803" s="8"/>
      <c r="F62803" s="8"/>
      <c r="G62803" s="8"/>
      <c r="H62803" s="8"/>
      <c r="I62803" s="8"/>
      <c r="J62803" s="8"/>
      <c r="K62803" s="8"/>
      <c r="L62803" s="8"/>
      <c r="M62803" s="8"/>
      <c r="N62803" s="8"/>
    </row>
    <row r="62804" spans="2:14" x14ac:dyDescent="0.2">
      <c r="B62804" s="8"/>
      <c r="C62804" s="8"/>
      <c r="D62804" s="8"/>
      <c r="E62804" s="8"/>
      <c r="F62804" s="8"/>
      <c r="G62804" s="8"/>
      <c r="H62804" s="8"/>
      <c r="I62804" s="8"/>
      <c r="J62804" s="8"/>
      <c r="K62804" s="8"/>
      <c r="L62804" s="8"/>
      <c r="M62804" s="8"/>
      <c r="N62804" s="8"/>
    </row>
    <row r="62805" spans="2:14" x14ac:dyDescent="0.2">
      <c r="B62805" s="8"/>
      <c r="C62805" s="8"/>
      <c r="D62805" s="8"/>
      <c r="E62805" s="8"/>
      <c r="F62805" s="8"/>
      <c r="G62805" s="8"/>
      <c r="H62805" s="8"/>
      <c r="I62805" s="8"/>
      <c r="J62805" s="8"/>
      <c r="K62805" s="8"/>
      <c r="L62805" s="8"/>
      <c r="M62805" s="8"/>
      <c r="N62805" s="8"/>
    </row>
    <row r="62806" spans="2:14" x14ac:dyDescent="0.2">
      <c r="B62806" s="8"/>
      <c r="C62806" s="8"/>
      <c r="D62806" s="8"/>
      <c r="E62806" s="8"/>
      <c r="F62806" s="8"/>
      <c r="G62806" s="8"/>
      <c r="H62806" s="8"/>
      <c r="I62806" s="8"/>
      <c r="J62806" s="8"/>
      <c r="K62806" s="8"/>
      <c r="L62806" s="8"/>
      <c r="M62806" s="8"/>
      <c r="N62806" s="8"/>
    </row>
    <row r="62807" spans="2:14" x14ac:dyDescent="0.2">
      <c r="B62807" s="8"/>
      <c r="C62807" s="8"/>
      <c r="D62807" s="8"/>
      <c r="E62807" s="8"/>
      <c r="F62807" s="8"/>
      <c r="G62807" s="8"/>
      <c r="H62807" s="8"/>
      <c r="I62807" s="8"/>
      <c r="J62807" s="8"/>
      <c r="K62807" s="8"/>
      <c r="L62807" s="8"/>
      <c r="M62807" s="8"/>
      <c r="N62807" s="8"/>
    </row>
    <row r="62808" spans="2:14" x14ac:dyDescent="0.2">
      <c r="B62808" s="8"/>
      <c r="C62808" s="8"/>
      <c r="D62808" s="8"/>
      <c r="E62808" s="8"/>
      <c r="F62808" s="8"/>
      <c r="G62808" s="8"/>
      <c r="H62808" s="8"/>
      <c r="I62808" s="8"/>
      <c r="J62808" s="8"/>
      <c r="K62808" s="8"/>
      <c r="L62808" s="8"/>
      <c r="M62808" s="8"/>
      <c r="N62808" s="8"/>
    </row>
    <row r="62809" spans="2:14" x14ac:dyDescent="0.2">
      <c r="B62809" s="8"/>
      <c r="C62809" s="8"/>
      <c r="D62809" s="8"/>
      <c r="E62809" s="8"/>
      <c r="F62809" s="8"/>
      <c r="G62809" s="8"/>
      <c r="H62809" s="8"/>
      <c r="I62809" s="8"/>
      <c r="J62809" s="8"/>
      <c r="K62809" s="8"/>
      <c r="L62809" s="8"/>
      <c r="M62809" s="8"/>
      <c r="N62809" s="8"/>
    </row>
    <row r="62810" spans="2:14" x14ac:dyDescent="0.2">
      <c r="B62810" s="8"/>
      <c r="C62810" s="8"/>
      <c r="D62810" s="8"/>
      <c r="E62810" s="8"/>
      <c r="F62810" s="8"/>
      <c r="G62810" s="8"/>
      <c r="H62810" s="8"/>
      <c r="I62810" s="8"/>
      <c r="J62810" s="8"/>
      <c r="K62810" s="8"/>
      <c r="L62810" s="8"/>
      <c r="M62810" s="8"/>
      <c r="N62810" s="8"/>
    </row>
    <row r="62811" spans="2:14" x14ac:dyDescent="0.2">
      <c r="B62811" s="8"/>
      <c r="C62811" s="8"/>
      <c r="D62811" s="8"/>
      <c r="E62811" s="8"/>
      <c r="F62811" s="8"/>
      <c r="G62811" s="8"/>
      <c r="H62811" s="8"/>
      <c r="I62811" s="8"/>
      <c r="J62811" s="8"/>
      <c r="K62811" s="8"/>
      <c r="L62811" s="8"/>
      <c r="M62811" s="8"/>
      <c r="N62811" s="8"/>
    </row>
    <row r="62812" spans="2:14" x14ac:dyDescent="0.2">
      <c r="B62812" s="8"/>
      <c r="C62812" s="8"/>
      <c r="D62812" s="8"/>
      <c r="E62812" s="8"/>
      <c r="F62812" s="8"/>
      <c r="G62812" s="8"/>
      <c r="H62812" s="8"/>
      <c r="I62812" s="8"/>
      <c r="J62812" s="8"/>
      <c r="K62812" s="8"/>
      <c r="L62812" s="8"/>
      <c r="M62812" s="8"/>
      <c r="N62812" s="8"/>
    </row>
    <row r="62813" spans="2:14" x14ac:dyDescent="0.2">
      <c r="B62813" s="8"/>
      <c r="C62813" s="8"/>
      <c r="D62813" s="8"/>
      <c r="E62813" s="8"/>
      <c r="F62813" s="8"/>
      <c r="G62813" s="8"/>
      <c r="H62813" s="8"/>
      <c r="I62813" s="8"/>
      <c r="J62813" s="8"/>
      <c r="K62813" s="8"/>
      <c r="L62813" s="8"/>
      <c r="M62813" s="8"/>
      <c r="N62813" s="8"/>
    </row>
    <row r="62814" spans="2:14" x14ac:dyDescent="0.2">
      <c r="B62814" s="8"/>
      <c r="C62814" s="8"/>
      <c r="D62814" s="8"/>
      <c r="E62814" s="8"/>
      <c r="F62814" s="8"/>
      <c r="G62814" s="8"/>
      <c r="H62814" s="8"/>
      <c r="I62814" s="8"/>
      <c r="J62814" s="8"/>
      <c r="K62814" s="8"/>
      <c r="L62814" s="8"/>
      <c r="M62814" s="8"/>
      <c r="N62814" s="8"/>
    </row>
    <row r="62815" spans="2:14" x14ac:dyDescent="0.2">
      <c r="B62815" s="8"/>
      <c r="C62815" s="8"/>
      <c r="D62815" s="8"/>
      <c r="E62815" s="8"/>
      <c r="F62815" s="8"/>
      <c r="G62815" s="8"/>
      <c r="H62815" s="8"/>
      <c r="I62815" s="8"/>
      <c r="J62815" s="8"/>
      <c r="K62815" s="8"/>
      <c r="L62815" s="8"/>
      <c r="M62815" s="8"/>
      <c r="N62815" s="8"/>
    </row>
    <row r="62816" spans="2:14" x14ac:dyDescent="0.2">
      <c r="B62816" s="8"/>
      <c r="C62816" s="8"/>
      <c r="D62816" s="8"/>
      <c r="E62816" s="8"/>
      <c r="F62816" s="8"/>
      <c r="G62816" s="8"/>
      <c r="H62816" s="8"/>
      <c r="I62816" s="8"/>
      <c r="J62816" s="8"/>
      <c r="K62816" s="8"/>
      <c r="L62816" s="8"/>
      <c r="M62816" s="8"/>
      <c r="N62816" s="8"/>
    </row>
    <row r="62817" spans="2:14" x14ac:dyDescent="0.2">
      <c r="B62817" s="8"/>
      <c r="C62817" s="8"/>
      <c r="D62817" s="8"/>
      <c r="E62817" s="8"/>
      <c r="F62817" s="8"/>
      <c r="G62817" s="8"/>
      <c r="H62817" s="8"/>
      <c r="I62817" s="8"/>
      <c r="J62817" s="8"/>
      <c r="K62817" s="8"/>
      <c r="L62817" s="8"/>
      <c r="M62817" s="8"/>
      <c r="N62817" s="8"/>
    </row>
    <row r="62818" spans="2:14" x14ac:dyDescent="0.2">
      <c r="B62818" s="8"/>
      <c r="C62818" s="8"/>
      <c r="D62818" s="8"/>
      <c r="E62818" s="8"/>
      <c r="F62818" s="8"/>
      <c r="G62818" s="8"/>
      <c r="H62818" s="8"/>
      <c r="I62818" s="8"/>
      <c r="J62818" s="8"/>
      <c r="K62818" s="8"/>
      <c r="L62818" s="8"/>
      <c r="M62818" s="8"/>
      <c r="N62818" s="8"/>
    </row>
    <row r="62819" spans="2:14" x14ac:dyDescent="0.2">
      <c r="B62819" s="8"/>
      <c r="C62819" s="8"/>
      <c r="D62819" s="8"/>
      <c r="E62819" s="8"/>
      <c r="F62819" s="8"/>
      <c r="G62819" s="8"/>
      <c r="H62819" s="8"/>
      <c r="I62819" s="8"/>
      <c r="J62819" s="8"/>
      <c r="K62819" s="8"/>
      <c r="L62819" s="8"/>
      <c r="M62819" s="8"/>
      <c r="N62819" s="8"/>
    </row>
    <row r="62820" spans="2:14" x14ac:dyDescent="0.2">
      <c r="B62820" s="8"/>
      <c r="C62820" s="8"/>
      <c r="D62820" s="8"/>
      <c r="E62820" s="8"/>
      <c r="F62820" s="8"/>
      <c r="G62820" s="8"/>
      <c r="H62820" s="8"/>
      <c r="I62820" s="8"/>
      <c r="J62820" s="8"/>
      <c r="K62820" s="8"/>
      <c r="L62820" s="8"/>
      <c r="M62820" s="8"/>
      <c r="N62820" s="8"/>
    </row>
    <row r="62821" spans="2:14" x14ac:dyDescent="0.2">
      <c r="B62821" s="8"/>
      <c r="C62821" s="8"/>
      <c r="D62821" s="8"/>
      <c r="E62821" s="8"/>
      <c r="F62821" s="8"/>
      <c r="G62821" s="8"/>
      <c r="H62821" s="8"/>
      <c r="I62821" s="8"/>
      <c r="J62821" s="8"/>
      <c r="K62821" s="8"/>
      <c r="L62821" s="8"/>
      <c r="M62821" s="8"/>
      <c r="N62821" s="8"/>
    </row>
    <row r="62822" spans="2:14" x14ac:dyDescent="0.2">
      <c r="B62822" s="8"/>
      <c r="C62822" s="8"/>
      <c r="D62822" s="8"/>
      <c r="E62822" s="8"/>
      <c r="F62822" s="8"/>
      <c r="G62822" s="8"/>
      <c r="H62822" s="8"/>
      <c r="I62822" s="8"/>
      <c r="J62822" s="8"/>
      <c r="K62822" s="8"/>
      <c r="L62822" s="8"/>
      <c r="M62822" s="8"/>
      <c r="N62822" s="8"/>
    </row>
    <row r="62823" spans="2:14" x14ac:dyDescent="0.2">
      <c r="B62823" s="8"/>
      <c r="C62823" s="8"/>
      <c r="D62823" s="8"/>
      <c r="E62823" s="8"/>
      <c r="F62823" s="8"/>
      <c r="G62823" s="8"/>
      <c r="H62823" s="8"/>
      <c r="I62823" s="8"/>
      <c r="J62823" s="8"/>
      <c r="K62823" s="8"/>
      <c r="L62823" s="8"/>
      <c r="M62823" s="8"/>
      <c r="N62823" s="8"/>
    </row>
    <row r="62824" spans="2:14" x14ac:dyDescent="0.2">
      <c r="B62824" s="8"/>
      <c r="C62824" s="8"/>
      <c r="D62824" s="8"/>
      <c r="E62824" s="8"/>
      <c r="F62824" s="8"/>
      <c r="G62824" s="8"/>
      <c r="H62824" s="8"/>
      <c r="I62824" s="8"/>
      <c r="J62824" s="8"/>
      <c r="K62824" s="8"/>
      <c r="L62824" s="8"/>
      <c r="M62824" s="8"/>
      <c r="N62824" s="8"/>
    </row>
    <row r="62825" spans="2:14" x14ac:dyDescent="0.2">
      <c r="B62825" s="8"/>
      <c r="C62825" s="8"/>
      <c r="D62825" s="8"/>
      <c r="E62825" s="8"/>
      <c r="F62825" s="8"/>
      <c r="G62825" s="8"/>
      <c r="H62825" s="8"/>
      <c r="I62825" s="8"/>
      <c r="J62825" s="8"/>
      <c r="K62825" s="8"/>
      <c r="L62825" s="8"/>
      <c r="M62825" s="8"/>
      <c r="N62825" s="8"/>
    </row>
    <row r="62826" spans="2:14" x14ac:dyDescent="0.2">
      <c r="B62826" s="8"/>
      <c r="C62826" s="8"/>
      <c r="D62826" s="8"/>
      <c r="E62826" s="8"/>
      <c r="F62826" s="8"/>
      <c r="G62826" s="8"/>
      <c r="H62826" s="8"/>
      <c r="I62826" s="8"/>
      <c r="J62826" s="8"/>
      <c r="K62826" s="8"/>
      <c r="L62826" s="8"/>
      <c r="M62826" s="8"/>
      <c r="N62826" s="8"/>
    </row>
    <row r="62827" spans="2:14" x14ac:dyDescent="0.2">
      <c r="B62827" s="8"/>
      <c r="C62827" s="8"/>
      <c r="D62827" s="8"/>
      <c r="E62827" s="8"/>
      <c r="F62827" s="8"/>
      <c r="G62827" s="8"/>
      <c r="H62827" s="8"/>
      <c r="I62827" s="8"/>
      <c r="J62827" s="8"/>
      <c r="K62827" s="8"/>
      <c r="L62827" s="8"/>
      <c r="M62827" s="8"/>
      <c r="N62827" s="8"/>
    </row>
    <row r="62828" spans="2:14" x14ac:dyDescent="0.2">
      <c r="B62828" s="8"/>
      <c r="C62828" s="8"/>
      <c r="D62828" s="8"/>
      <c r="E62828" s="8"/>
      <c r="F62828" s="8"/>
      <c r="G62828" s="8"/>
      <c r="H62828" s="8"/>
      <c r="I62828" s="8"/>
      <c r="J62828" s="8"/>
      <c r="K62828" s="8"/>
      <c r="L62828" s="8"/>
      <c r="M62828" s="8"/>
      <c r="N62828" s="8"/>
    </row>
    <row r="62829" spans="2:14" x14ac:dyDescent="0.2">
      <c r="B62829" s="8"/>
      <c r="C62829" s="8"/>
      <c r="D62829" s="8"/>
      <c r="E62829" s="8"/>
      <c r="F62829" s="8"/>
      <c r="G62829" s="8"/>
      <c r="H62829" s="8"/>
      <c r="I62829" s="8"/>
      <c r="J62829" s="8"/>
      <c r="K62829" s="8"/>
      <c r="L62829" s="8"/>
      <c r="M62829" s="8"/>
      <c r="N62829" s="8"/>
    </row>
    <row r="62830" spans="2:14" x14ac:dyDescent="0.2">
      <c r="B62830" s="8"/>
      <c r="C62830" s="8"/>
      <c r="D62830" s="8"/>
      <c r="E62830" s="8"/>
      <c r="F62830" s="8"/>
      <c r="G62830" s="8"/>
      <c r="H62830" s="8"/>
      <c r="I62830" s="8"/>
      <c r="J62830" s="8"/>
      <c r="K62830" s="8"/>
      <c r="L62830" s="8"/>
      <c r="M62830" s="8"/>
      <c r="N62830" s="8"/>
    </row>
    <row r="62831" spans="2:14" x14ac:dyDescent="0.2">
      <c r="B62831" s="8"/>
      <c r="C62831" s="8"/>
      <c r="D62831" s="8"/>
      <c r="E62831" s="8"/>
      <c r="F62831" s="8"/>
      <c r="G62831" s="8"/>
      <c r="H62831" s="8"/>
      <c r="I62831" s="8"/>
      <c r="J62831" s="8"/>
      <c r="K62831" s="8"/>
      <c r="L62831" s="8"/>
      <c r="M62831" s="8"/>
      <c r="N62831" s="8"/>
    </row>
    <row r="62832" spans="2:14" x14ac:dyDescent="0.2">
      <c r="B62832" s="8"/>
      <c r="C62832" s="8"/>
      <c r="D62832" s="8"/>
      <c r="E62832" s="8"/>
      <c r="F62832" s="8"/>
      <c r="G62832" s="8"/>
      <c r="H62832" s="8"/>
      <c r="I62832" s="8"/>
      <c r="J62832" s="8"/>
      <c r="K62832" s="8"/>
      <c r="L62832" s="8"/>
      <c r="M62832" s="8"/>
      <c r="N62832" s="8"/>
    </row>
    <row r="62833" spans="2:14" x14ac:dyDescent="0.2">
      <c r="B62833" s="8"/>
      <c r="C62833" s="8"/>
      <c r="D62833" s="8"/>
      <c r="E62833" s="8"/>
      <c r="F62833" s="8"/>
      <c r="G62833" s="8"/>
      <c r="H62833" s="8"/>
      <c r="I62833" s="8"/>
      <c r="J62833" s="8"/>
      <c r="K62833" s="8"/>
      <c r="L62833" s="8"/>
      <c r="M62833" s="8"/>
      <c r="N62833" s="8"/>
    </row>
    <row r="62834" spans="2:14" x14ac:dyDescent="0.2">
      <c r="B62834" s="8"/>
      <c r="C62834" s="8"/>
      <c r="D62834" s="8"/>
      <c r="E62834" s="8"/>
      <c r="F62834" s="8"/>
      <c r="G62834" s="8"/>
      <c r="H62834" s="8"/>
      <c r="I62834" s="8"/>
      <c r="J62834" s="8"/>
      <c r="K62834" s="8"/>
      <c r="L62834" s="8"/>
      <c r="M62834" s="8"/>
      <c r="N62834" s="8"/>
    </row>
    <row r="62835" spans="2:14" x14ac:dyDescent="0.2">
      <c r="B62835" s="8"/>
      <c r="C62835" s="8"/>
      <c r="D62835" s="8"/>
      <c r="E62835" s="8"/>
      <c r="F62835" s="8"/>
      <c r="G62835" s="8"/>
      <c r="H62835" s="8"/>
      <c r="I62835" s="8"/>
      <c r="J62835" s="8"/>
      <c r="K62835" s="8"/>
      <c r="L62835" s="8"/>
      <c r="M62835" s="8"/>
      <c r="N62835" s="8"/>
    </row>
    <row r="62836" spans="2:14" x14ac:dyDescent="0.2">
      <c r="B62836" s="8"/>
      <c r="C62836" s="8"/>
      <c r="D62836" s="8"/>
      <c r="E62836" s="8"/>
      <c r="F62836" s="8"/>
      <c r="G62836" s="8"/>
      <c r="H62836" s="8"/>
      <c r="I62836" s="8"/>
      <c r="J62836" s="8"/>
      <c r="K62836" s="8"/>
      <c r="L62836" s="8"/>
      <c r="M62836" s="8"/>
      <c r="N62836" s="8"/>
    </row>
    <row r="62837" spans="2:14" x14ac:dyDescent="0.2">
      <c r="B62837" s="8"/>
      <c r="C62837" s="8"/>
      <c r="D62837" s="8"/>
      <c r="E62837" s="8"/>
      <c r="F62837" s="8"/>
      <c r="G62837" s="8"/>
      <c r="H62837" s="8"/>
      <c r="I62837" s="8"/>
      <c r="J62837" s="8"/>
      <c r="K62837" s="8"/>
      <c r="L62837" s="8"/>
      <c r="M62837" s="8"/>
      <c r="N62837" s="8"/>
    </row>
    <row r="62838" spans="2:14" x14ac:dyDescent="0.2">
      <c r="B62838" s="8"/>
      <c r="C62838" s="8"/>
      <c r="D62838" s="8"/>
      <c r="E62838" s="8"/>
      <c r="F62838" s="8"/>
      <c r="G62838" s="8"/>
      <c r="H62838" s="8"/>
      <c r="I62838" s="8"/>
      <c r="J62838" s="8"/>
      <c r="K62838" s="8"/>
      <c r="L62838" s="8"/>
      <c r="M62838" s="8"/>
      <c r="N62838" s="8"/>
    </row>
    <row r="62839" spans="2:14" x14ac:dyDescent="0.2">
      <c r="B62839" s="8"/>
      <c r="C62839" s="8"/>
      <c r="D62839" s="8"/>
      <c r="E62839" s="8"/>
      <c r="F62839" s="8"/>
      <c r="G62839" s="8"/>
      <c r="H62839" s="8"/>
      <c r="I62839" s="8"/>
      <c r="J62839" s="8"/>
      <c r="K62839" s="8"/>
      <c r="L62839" s="8"/>
      <c r="M62839" s="8"/>
      <c r="N62839" s="8"/>
    </row>
    <row r="62840" spans="2:14" x14ac:dyDescent="0.2">
      <c r="B62840" s="8"/>
      <c r="C62840" s="8"/>
      <c r="D62840" s="8"/>
      <c r="E62840" s="8"/>
      <c r="F62840" s="8"/>
      <c r="G62840" s="8"/>
      <c r="H62840" s="8"/>
      <c r="I62840" s="8"/>
      <c r="J62840" s="8"/>
      <c r="K62840" s="8"/>
      <c r="L62840" s="8"/>
      <c r="M62840" s="8"/>
      <c r="N62840" s="8"/>
    </row>
    <row r="62841" spans="2:14" x14ac:dyDescent="0.2">
      <c r="B62841" s="8"/>
      <c r="C62841" s="8"/>
      <c r="D62841" s="8"/>
      <c r="E62841" s="8"/>
      <c r="F62841" s="8"/>
      <c r="G62841" s="8"/>
      <c r="H62841" s="8"/>
      <c r="I62841" s="8"/>
      <c r="J62841" s="8"/>
      <c r="K62841" s="8"/>
      <c r="L62841" s="8"/>
      <c r="M62841" s="8"/>
      <c r="N62841" s="8"/>
    </row>
    <row r="62842" spans="2:14" x14ac:dyDescent="0.2">
      <c r="B62842" s="8"/>
      <c r="C62842" s="8"/>
      <c r="D62842" s="8"/>
      <c r="E62842" s="8"/>
      <c r="F62842" s="8"/>
      <c r="G62842" s="8"/>
      <c r="H62842" s="8"/>
      <c r="I62842" s="8"/>
      <c r="J62842" s="8"/>
      <c r="K62842" s="8"/>
      <c r="L62842" s="8"/>
      <c r="M62842" s="8"/>
      <c r="N62842" s="8"/>
    </row>
    <row r="62843" spans="2:14" x14ac:dyDescent="0.2">
      <c r="B62843" s="8"/>
      <c r="C62843" s="8"/>
      <c r="D62843" s="8"/>
      <c r="E62843" s="8"/>
      <c r="F62843" s="8"/>
      <c r="G62843" s="8"/>
      <c r="H62843" s="8"/>
      <c r="I62843" s="8"/>
      <c r="J62843" s="8"/>
      <c r="K62843" s="8"/>
      <c r="L62843" s="8"/>
      <c r="M62843" s="8"/>
      <c r="N62843" s="8"/>
    </row>
    <row r="62844" spans="2:14" x14ac:dyDescent="0.2">
      <c r="B62844" s="8"/>
      <c r="C62844" s="8"/>
      <c r="D62844" s="8"/>
      <c r="E62844" s="8"/>
      <c r="F62844" s="8"/>
      <c r="G62844" s="8"/>
      <c r="H62844" s="8"/>
      <c r="I62844" s="8"/>
      <c r="J62844" s="8"/>
      <c r="K62844" s="8"/>
      <c r="L62844" s="8"/>
      <c r="M62844" s="8"/>
      <c r="N62844" s="8"/>
    </row>
    <row r="62845" spans="2:14" x14ac:dyDescent="0.2">
      <c r="B62845" s="8"/>
      <c r="C62845" s="8"/>
      <c r="D62845" s="8"/>
      <c r="E62845" s="8"/>
      <c r="F62845" s="8"/>
      <c r="G62845" s="8"/>
      <c r="H62845" s="8"/>
      <c r="I62845" s="8"/>
      <c r="J62845" s="8"/>
      <c r="K62845" s="8"/>
      <c r="L62845" s="8"/>
      <c r="M62845" s="8"/>
      <c r="N62845" s="8"/>
    </row>
    <row r="62846" spans="2:14" x14ac:dyDescent="0.2">
      <c r="B62846" s="8"/>
      <c r="C62846" s="8"/>
      <c r="D62846" s="8"/>
      <c r="E62846" s="8"/>
      <c r="F62846" s="8"/>
      <c r="G62846" s="8"/>
      <c r="H62846" s="8"/>
      <c r="I62846" s="8"/>
      <c r="J62846" s="8"/>
      <c r="K62846" s="8"/>
      <c r="L62846" s="8"/>
      <c r="M62846" s="8"/>
      <c r="N62846" s="8"/>
    </row>
    <row r="62847" spans="2:14" x14ac:dyDescent="0.2">
      <c r="B62847" s="8"/>
      <c r="C62847" s="8"/>
      <c r="D62847" s="8"/>
      <c r="E62847" s="8"/>
      <c r="F62847" s="8"/>
      <c r="G62847" s="8"/>
      <c r="H62847" s="8"/>
      <c r="I62847" s="8"/>
      <c r="J62847" s="8"/>
      <c r="K62847" s="8"/>
      <c r="L62847" s="8"/>
      <c r="M62847" s="8"/>
      <c r="N62847" s="8"/>
    </row>
    <row r="62848" spans="2:14" x14ac:dyDescent="0.2">
      <c r="B62848" s="8"/>
      <c r="C62848" s="8"/>
      <c r="D62848" s="8"/>
      <c r="E62848" s="8"/>
      <c r="F62848" s="8"/>
      <c r="G62848" s="8"/>
      <c r="H62848" s="8"/>
      <c r="I62848" s="8"/>
      <c r="J62848" s="8"/>
      <c r="K62848" s="8"/>
      <c r="L62848" s="8"/>
      <c r="M62848" s="8"/>
      <c r="N62848" s="8"/>
    </row>
    <row r="62849" spans="2:14" x14ac:dyDescent="0.2">
      <c r="B62849" s="8"/>
      <c r="C62849" s="8"/>
      <c r="D62849" s="8"/>
      <c r="E62849" s="8"/>
      <c r="F62849" s="8"/>
      <c r="G62849" s="8"/>
      <c r="H62849" s="8"/>
      <c r="I62849" s="8"/>
      <c r="J62849" s="8"/>
      <c r="K62849" s="8"/>
      <c r="L62849" s="8"/>
      <c r="M62849" s="8"/>
      <c r="N62849" s="8"/>
    </row>
    <row r="62850" spans="2:14" x14ac:dyDescent="0.2">
      <c r="B62850" s="8"/>
      <c r="C62850" s="8"/>
      <c r="D62850" s="8"/>
      <c r="E62850" s="8"/>
      <c r="F62850" s="8"/>
      <c r="G62850" s="8"/>
      <c r="H62850" s="8"/>
      <c r="I62850" s="8"/>
      <c r="J62850" s="8"/>
      <c r="K62850" s="8"/>
      <c r="L62850" s="8"/>
      <c r="M62850" s="8"/>
      <c r="N62850" s="8"/>
    </row>
    <row r="62851" spans="2:14" x14ac:dyDescent="0.2">
      <c r="B62851" s="8"/>
      <c r="C62851" s="8"/>
      <c r="D62851" s="8"/>
      <c r="E62851" s="8"/>
      <c r="F62851" s="8"/>
      <c r="G62851" s="8"/>
      <c r="H62851" s="8"/>
      <c r="I62851" s="8"/>
      <c r="J62851" s="8"/>
      <c r="K62851" s="8"/>
      <c r="L62851" s="8"/>
      <c r="M62851" s="8"/>
      <c r="N62851" s="8"/>
    </row>
    <row r="62852" spans="2:14" x14ac:dyDescent="0.2">
      <c r="B62852" s="8"/>
      <c r="C62852" s="8"/>
      <c r="D62852" s="8"/>
      <c r="E62852" s="8"/>
      <c r="F62852" s="8"/>
      <c r="G62852" s="8"/>
      <c r="H62852" s="8"/>
      <c r="I62852" s="8"/>
      <c r="J62852" s="8"/>
      <c r="K62852" s="8"/>
      <c r="L62852" s="8"/>
      <c r="M62852" s="8"/>
      <c r="N62852" s="8"/>
    </row>
    <row r="62853" spans="2:14" x14ac:dyDescent="0.2">
      <c r="B62853" s="8"/>
      <c r="C62853" s="8"/>
      <c r="D62853" s="8"/>
      <c r="E62853" s="8"/>
      <c r="F62853" s="8"/>
      <c r="G62853" s="8"/>
      <c r="H62853" s="8"/>
      <c r="I62853" s="8"/>
      <c r="J62853" s="8"/>
      <c r="K62853" s="8"/>
      <c r="L62853" s="8"/>
      <c r="M62853" s="8"/>
      <c r="N62853" s="8"/>
    </row>
  </sheetData>
  <autoFilter ref="A3:N1084" xr:uid="{00000000-0009-0000-0000-000006000000}">
    <sortState xmlns:xlrd2="http://schemas.microsoft.com/office/spreadsheetml/2017/richdata2" ref="A4:N1084">
      <sortCondition descending="1" ref="A3:A1084"/>
    </sortState>
  </autoFilter>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2852"/>
  <sheetViews>
    <sheetView topLeftCell="A3" workbookViewId="0">
      <selection activeCell="E25" sqref="E25"/>
    </sheetView>
  </sheetViews>
  <sheetFormatPr defaultColWidth="16.85546875" defaultRowHeight="12.75" x14ac:dyDescent="0.2"/>
  <cols>
    <col min="1" max="1" width="11" style="9" customWidth="1"/>
    <col min="2" max="2" width="23.140625" style="9" customWidth="1"/>
    <col min="3" max="3" width="16.85546875" style="9"/>
    <col min="4" max="4" width="10" style="9" customWidth="1"/>
    <col min="5" max="5" width="12" style="9" customWidth="1"/>
    <col min="6" max="6" width="31" style="9" customWidth="1"/>
    <col min="7" max="7" width="45.5703125" style="9" customWidth="1"/>
    <col min="8" max="8" width="16.7109375" style="9" customWidth="1"/>
    <col min="9" max="9" width="8.85546875" style="9" customWidth="1"/>
    <col min="10" max="10" width="9.140625" style="9" customWidth="1"/>
    <col min="11" max="11" width="16" style="9" customWidth="1"/>
    <col min="12" max="12" width="12.140625" style="9" customWidth="1"/>
    <col min="13" max="16384" width="16.85546875" style="9"/>
  </cols>
  <sheetData>
    <row r="1" spans="1:13" s="28" customFormat="1" ht="15.75" x14ac:dyDescent="0.25">
      <c r="B1" s="28" t="s">
        <v>225</v>
      </c>
    </row>
    <row r="2" spans="1:13" s="28" customFormat="1" ht="15.75" x14ac:dyDescent="0.25">
      <c r="B2" s="34" t="s">
        <v>11497</v>
      </c>
    </row>
    <row r="3" spans="1:13" s="35" customFormat="1" ht="15.75" x14ac:dyDescent="0.25">
      <c r="A3" s="35" t="s">
        <v>9023</v>
      </c>
      <c r="B3" s="36" t="s">
        <v>517</v>
      </c>
      <c r="C3" s="36" t="s">
        <v>518</v>
      </c>
      <c r="D3" s="36" t="s">
        <v>519</v>
      </c>
      <c r="E3" s="36" t="s">
        <v>520</v>
      </c>
      <c r="F3" s="36" t="s">
        <v>226</v>
      </c>
      <c r="G3" s="36" t="s">
        <v>2</v>
      </c>
      <c r="H3" s="36" t="s">
        <v>3</v>
      </c>
      <c r="I3" s="36" t="s">
        <v>521</v>
      </c>
      <c r="J3" s="36" t="s">
        <v>4</v>
      </c>
      <c r="K3" s="36" t="s">
        <v>522</v>
      </c>
      <c r="L3" s="36" t="s">
        <v>238</v>
      </c>
    </row>
    <row r="4" spans="1:13" x14ac:dyDescent="0.2">
      <c r="A4" s="9" t="e">
        <f>VLOOKUP(E4,#REF!,1,FALSE)</f>
        <v>#REF!</v>
      </c>
      <c r="B4" s="8" t="s">
        <v>8095</v>
      </c>
      <c r="C4" s="8" t="s">
        <v>3803</v>
      </c>
      <c r="D4" s="8" t="s">
        <v>1</v>
      </c>
      <c r="E4" s="8">
        <v>1386612711</v>
      </c>
      <c r="F4" s="8" t="s">
        <v>184</v>
      </c>
      <c r="G4" s="8" t="s">
        <v>5994</v>
      </c>
      <c r="H4" s="8" t="s">
        <v>10</v>
      </c>
      <c r="I4" s="8" t="s">
        <v>5</v>
      </c>
      <c r="J4" s="8">
        <v>73120</v>
      </c>
      <c r="K4" s="8" t="s">
        <v>11</v>
      </c>
      <c r="L4" s="8" t="s">
        <v>5472</v>
      </c>
      <c r="M4" s="37"/>
    </row>
    <row r="5" spans="1:13" x14ac:dyDescent="0.2">
      <c r="A5" s="9" t="e">
        <f>VLOOKUP(E5,#REF!,1,FALSE)</f>
        <v>#REF!</v>
      </c>
      <c r="B5" s="8" t="s">
        <v>11399</v>
      </c>
      <c r="C5" s="8" t="s">
        <v>11400</v>
      </c>
      <c r="D5" s="8" t="s">
        <v>0</v>
      </c>
      <c r="E5" s="8">
        <v>1760483457</v>
      </c>
      <c r="F5" s="8" t="s">
        <v>196</v>
      </c>
      <c r="G5" s="8" t="s">
        <v>11311</v>
      </c>
      <c r="H5" s="8" t="s">
        <v>76</v>
      </c>
      <c r="I5" s="8" t="s">
        <v>5</v>
      </c>
      <c r="J5" s="8">
        <v>73071</v>
      </c>
      <c r="K5" s="8" t="s">
        <v>30</v>
      </c>
      <c r="L5" s="8" t="s">
        <v>11309</v>
      </c>
      <c r="M5" s="37"/>
    </row>
    <row r="6" spans="1:13" x14ac:dyDescent="0.2">
      <c r="A6" s="9" t="e">
        <f>VLOOKUP(E6,#REF!,1,FALSE)</f>
        <v>#REF!</v>
      </c>
      <c r="B6" s="8" t="s">
        <v>695</v>
      </c>
      <c r="C6" s="8" t="s">
        <v>7804</v>
      </c>
      <c r="D6" s="8" t="s">
        <v>0</v>
      </c>
      <c r="E6" s="8">
        <v>1134449150</v>
      </c>
      <c r="F6" s="8" t="s">
        <v>182</v>
      </c>
      <c r="G6" s="8" t="s">
        <v>11311</v>
      </c>
      <c r="H6" s="8" t="s">
        <v>76</v>
      </c>
      <c r="I6" s="8" t="s">
        <v>5</v>
      </c>
      <c r="J6" s="8">
        <v>73071</v>
      </c>
      <c r="K6" s="8" t="s">
        <v>30</v>
      </c>
      <c r="L6" s="8" t="s">
        <v>11309</v>
      </c>
      <c r="M6" s="37"/>
    </row>
    <row r="7" spans="1:13" x14ac:dyDescent="0.2">
      <c r="A7" s="9" t="e">
        <f>VLOOKUP(E7,#REF!,1,FALSE)</f>
        <v>#REF!</v>
      </c>
      <c r="B7" s="8" t="s">
        <v>1603</v>
      </c>
      <c r="C7" s="8" t="s">
        <v>6397</v>
      </c>
      <c r="D7" s="8" t="s">
        <v>1</v>
      </c>
      <c r="E7" s="8">
        <v>1740289891</v>
      </c>
      <c r="F7" s="8" t="s">
        <v>184</v>
      </c>
      <c r="G7" s="8" t="s">
        <v>5198</v>
      </c>
      <c r="H7" s="8" t="s">
        <v>10</v>
      </c>
      <c r="I7" s="8" t="s">
        <v>5</v>
      </c>
      <c r="J7" s="8">
        <v>73112</v>
      </c>
      <c r="K7" s="8" t="s">
        <v>11</v>
      </c>
      <c r="L7" s="8" t="s">
        <v>2272</v>
      </c>
      <c r="M7" s="37"/>
    </row>
    <row r="8" spans="1:13" x14ac:dyDescent="0.2">
      <c r="A8" s="9" t="e">
        <f>VLOOKUP(E8,#REF!,1,FALSE)</f>
        <v>#REF!</v>
      </c>
      <c r="B8" s="8" t="s">
        <v>11409</v>
      </c>
      <c r="C8" s="8" t="s">
        <v>4711</v>
      </c>
      <c r="D8" s="8" t="s">
        <v>0</v>
      </c>
      <c r="E8" s="8">
        <v>1811954589</v>
      </c>
      <c r="F8" s="8" t="s">
        <v>182</v>
      </c>
      <c r="G8" s="8" t="s">
        <v>11355</v>
      </c>
      <c r="H8" s="8" t="s">
        <v>76</v>
      </c>
      <c r="I8" s="8" t="s">
        <v>5</v>
      </c>
      <c r="J8" s="8">
        <v>73071</v>
      </c>
      <c r="K8" s="8" t="s">
        <v>30</v>
      </c>
      <c r="L8" s="8" t="s">
        <v>11309</v>
      </c>
      <c r="M8" s="37"/>
    </row>
    <row r="9" spans="1:13" x14ac:dyDescent="0.2">
      <c r="A9" s="9" t="e">
        <f>VLOOKUP(E9,#REF!,1,FALSE)</f>
        <v>#REF!</v>
      </c>
      <c r="B9" s="8" t="s">
        <v>252</v>
      </c>
      <c r="C9" s="8" t="s">
        <v>11346</v>
      </c>
      <c r="D9" s="8" t="s">
        <v>1</v>
      </c>
      <c r="E9" s="8">
        <v>1437363702</v>
      </c>
      <c r="F9" s="8" t="s">
        <v>196</v>
      </c>
      <c r="G9" s="8" t="s">
        <v>11311</v>
      </c>
      <c r="H9" s="8" t="s">
        <v>76</v>
      </c>
      <c r="I9" s="8" t="s">
        <v>5</v>
      </c>
      <c r="J9" s="8">
        <v>73071</v>
      </c>
      <c r="K9" s="8" t="s">
        <v>30</v>
      </c>
      <c r="L9" s="8" t="s">
        <v>11309</v>
      </c>
      <c r="M9" s="37"/>
    </row>
    <row r="10" spans="1:13" x14ac:dyDescent="0.2">
      <c r="A10" s="9" t="e">
        <f>VLOOKUP(E10,#REF!,1,FALSE)</f>
        <v>#REF!</v>
      </c>
      <c r="B10" s="8" t="s">
        <v>8936</v>
      </c>
      <c r="C10" s="8" t="s">
        <v>8937</v>
      </c>
      <c r="D10" s="8" t="s">
        <v>1</v>
      </c>
      <c r="E10" s="8">
        <v>1235181579</v>
      </c>
      <c r="F10" s="8" t="s">
        <v>182</v>
      </c>
      <c r="G10" s="8" t="s">
        <v>8938</v>
      </c>
      <c r="H10" s="8" t="s">
        <v>10</v>
      </c>
      <c r="I10" s="8" t="s">
        <v>5</v>
      </c>
      <c r="J10" s="8">
        <v>73112</v>
      </c>
      <c r="K10" s="8" t="s">
        <v>11</v>
      </c>
      <c r="L10" s="8" t="s">
        <v>4966</v>
      </c>
      <c r="M10" s="37"/>
    </row>
    <row r="11" spans="1:13" x14ac:dyDescent="0.2">
      <c r="A11" s="9" t="e">
        <f>VLOOKUP(E11,#REF!,1,FALSE)</f>
        <v>#REF!</v>
      </c>
      <c r="B11" s="8" t="s">
        <v>49</v>
      </c>
      <c r="C11" s="8" t="s">
        <v>4742</v>
      </c>
      <c r="D11" s="8" t="s">
        <v>7</v>
      </c>
      <c r="E11" s="8">
        <v>1093063950</v>
      </c>
      <c r="F11" s="8" t="s">
        <v>179</v>
      </c>
      <c r="G11" s="8" t="s">
        <v>2020</v>
      </c>
      <c r="H11" s="8" t="s">
        <v>165</v>
      </c>
      <c r="I11" s="8" t="s">
        <v>5</v>
      </c>
      <c r="J11" s="8">
        <v>73055</v>
      </c>
      <c r="K11" s="8" t="s">
        <v>410</v>
      </c>
      <c r="L11" s="8" t="s">
        <v>2021</v>
      </c>
      <c r="M11" s="37"/>
    </row>
    <row r="12" spans="1:13" x14ac:dyDescent="0.2">
      <c r="A12" s="9" t="e">
        <f>VLOOKUP(E12,#REF!,1,FALSE)</f>
        <v>#REF!</v>
      </c>
      <c r="B12" s="8" t="s">
        <v>11327</v>
      </c>
      <c r="C12" s="8" t="s">
        <v>11328</v>
      </c>
      <c r="D12" s="8" t="s">
        <v>0</v>
      </c>
      <c r="E12" s="8">
        <v>1003013723</v>
      </c>
      <c r="F12" s="8" t="s">
        <v>196</v>
      </c>
      <c r="G12" s="8" t="s">
        <v>11311</v>
      </c>
      <c r="H12" s="8" t="s">
        <v>76</v>
      </c>
      <c r="I12" s="8" t="s">
        <v>5</v>
      </c>
      <c r="J12" s="8">
        <v>73071</v>
      </c>
      <c r="K12" s="8" t="s">
        <v>30</v>
      </c>
      <c r="L12" s="8" t="s">
        <v>11309</v>
      </c>
      <c r="M12" s="37"/>
    </row>
    <row r="13" spans="1:13" x14ac:dyDescent="0.2">
      <c r="A13" s="9" t="e">
        <f>VLOOKUP(E13,#REF!,1,FALSE)</f>
        <v>#REF!</v>
      </c>
      <c r="B13" s="8" t="s">
        <v>7738</v>
      </c>
      <c r="C13" s="8" t="s">
        <v>3761</v>
      </c>
      <c r="D13" s="8" t="s">
        <v>0</v>
      </c>
      <c r="E13" s="8">
        <v>1043400641</v>
      </c>
      <c r="F13" s="8" t="s">
        <v>293</v>
      </c>
      <c r="G13" s="8" t="s">
        <v>6534</v>
      </c>
      <c r="H13" s="8" t="s">
        <v>65</v>
      </c>
      <c r="I13" s="8" t="s">
        <v>5</v>
      </c>
      <c r="J13" s="8">
        <v>73505</v>
      </c>
      <c r="K13" s="8" t="s">
        <v>66</v>
      </c>
      <c r="L13" s="8" t="s">
        <v>2087</v>
      </c>
      <c r="M13" s="37"/>
    </row>
    <row r="14" spans="1:13" x14ac:dyDescent="0.2">
      <c r="A14" s="9" t="e">
        <f>VLOOKUP(E14,#REF!,1,FALSE)</f>
        <v>#REF!</v>
      </c>
      <c r="B14" s="8" t="s">
        <v>6419</v>
      </c>
      <c r="C14" s="8" t="s">
        <v>6420</v>
      </c>
      <c r="D14" s="8" t="s">
        <v>0</v>
      </c>
      <c r="E14" s="8">
        <v>1649430810</v>
      </c>
      <c r="F14" s="8" t="s">
        <v>196</v>
      </c>
      <c r="G14" s="8" t="s">
        <v>247</v>
      </c>
      <c r="H14" s="8" t="s">
        <v>10</v>
      </c>
      <c r="I14" s="8" t="s">
        <v>5</v>
      </c>
      <c r="J14" s="8">
        <v>73112</v>
      </c>
      <c r="K14" s="8" t="s">
        <v>11</v>
      </c>
      <c r="L14" s="8" t="s">
        <v>5716</v>
      </c>
      <c r="M14" s="37"/>
    </row>
    <row r="15" spans="1:13" x14ac:dyDescent="0.2">
      <c r="A15" s="9" t="e">
        <f>VLOOKUP(E15,#REF!,1,FALSE)</f>
        <v>#REF!</v>
      </c>
      <c r="B15" s="8" t="s">
        <v>2897</v>
      </c>
      <c r="C15" s="8" t="s">
        <v>2898</v>
      </c>
      <c r="D15" s="8" t="s">
        <v>7</v>
      </c>
      <c r="E15" s="8">
        <v>1861453995</v>
      </c>
      <c r="F15" s="8" t="s">
        <v>179</v>
      </c>
      <c r="G15" s="8" t="s">
        <v>2899</v>
      </c>
      <c r="H15" s="8" t="s">
        <v>69</v>
      </c>
      <c r="I15" s="8" t="s">
        <v>5</v>
      </c>
      <c r="J15" s="8">
        <v>73703</v>
      </c>
      <c r="K15" s="8" t="s">
        <v>383</v>
      </c>
      <c r="L15" s="8" t="s">
        <v>2900</v>
      </c>
      <c r="M15" s="37"/>
    </row>
    <row r="16" spans="1:13" x14ac:dyDescent="0.2">
      <c r="A16" s="9" t="e">
        <f>VLOOKUP(E16,#REF!,1,FALSE)</f>
        <v>#REF!</v>
      </c>
      <c r="B16" s="8" t="s">
        <v>11413</v>
      </c>
      <c r="C16" s="8" t="s">
        <v>4199</v>
      </c>
      <c r="D16" s="8" t="s">
        <v>0</v>
      </c>
      <c r="E16" s="8">
        <v>1225020035</v>
      </c>
      <c r="F16" s="8" t="s">
        <v>196</v>
      </c>
      <c r="G16" s="8" t="s">
        <v>11311</v>
      </c>
      <c r="H16" s="8" t="s">
        <v>76</v>
      </c>
      <c r="I16" s="8" t="s">
        <v>5</v>
      </c>
      <c r="J16" s="8">
        <v>73071</v>
      </c>
      <c r="K16" s="8" t="s">
        <v>30</v>
      </c>
      <c r="L16" s="8" t="s">
        <v>11309</v>
      </c>
      <c r="M16" s="37"/>
    </row>
    <row r="17" spans="1:13" x14ac:dyDescent="0.2">
      <c r="A17" s="9" t="e">
        <f>VLOOKUP(E17,#REF!,1,FALSE)</f>
        <v>#REF!</v>
      </c>
      <c r="B17" s="8" t="s">
        <v>952</v>
      </c>
      <c r="C17" s="8" t="s">
        <v>4266</v>
      </c>
      <c r="D17" s="8" t="s">
        <v>1</v>
      </c>
      <c r="E17" s="8">
        <v>1225063647</v>
      </c>
      <c r="F17" s="8" t="s">
        <v>184</v>
      </c>
      <c r="G17" s="8" t="s">
        <v>2563</v>
      </c>
      <c r="H17" s="8" t="s">
        <v>10</v>
      </c>
      <c r="I17" s="8" t="s">
        <v>5</v>
      </c>
      <c r="J17" s="8">
        <v>73103</v>
      </c>
      <c r="K17" s="8" t="s">
        <v>11</v>
      </c>
      <c r="L17" s="8" t="s">
        <v>1709</v>
      </c>
      <c r="M17" s="37"/>
    </row>
    <row r="18" spans="1:13" x14ac:dyDescent="0.2">
      <c r="A18" s="9" t="e">
        <f>VLOOKUP(E18,#REF!,1,FALSE)</f>
        <v>#REF!</v>
      </c>
      <c r="B18" s="8" t="s">
        <v>874</v>
      </c>
      <c r="C18" s="8" t="s">
        <v>11411</v>
      </c>
      <c r="D18" s="8" t="s">
        <v>0</v>
      </c>
      <c r="E18" s="8">
        <v>1700887494</v>
      </c>
      <c r="F18" s="8" t="s">
        <v>182</v>
      </c>
      <c r="G18" s="8" t="s">
        <v>11355</v>
      </c>
      <c r="H18" s="8" t="s">
        <v>76</v>
      </c>
      <c r="I18" s="8" t="s">
        <v>5</v>
      </c>
      <c r="J18" s="8">
        <v>73071</v>
      </c>
      <c r="K18" s="8" t="s">
        <v>30</v>
      </c>
      <c r="L18" s="8" t="s">
        <v>11309</v>
      </c>
      <c r="M18" s="37"/>
    </row>
    <row r="19" spans="1:13" x14ac:dyDescent="0.2">
      <c r="A19" s="9" t="e">
        <f>VLOOKUP(E19,#REF!,1,FALSE)</f>
        <v>#REF!</v>
      </c>
      <c r="B19" s="8" t="s">
        <v>11354</v>
      </c>
      <c r="C19" s="8" t="s">
        <v>9642</v>
      </c>
      <c r="D19" s="8" t="s">
        <v>0</v>
      </c>
      <c r="E19" s="8">
        <v>1477713691</v>
      </c>
      <c r="F19" s="8" t="s">
        <v>182</v>
      </c>
      <c r="G19" s="8" t="s">
        <v>11355</v>
      </c>
      <c r="H19" s="8" t="s">
        <v>76</v>
      </c>
      <c r="I19" s="8" t="s">
        <v>5</v>
      </c>
      <c r="J19" s="8">
        <v>73071</v>
      </c>
      <c r="K19" s="8" t="s">
        <v>30</v>
      </c>
      <c r="L19" s="8" t="s">
        <v>11309</v>
      </c>
      <c r="M19" s="37"/>
    </row>
    <row r="20" spans="1:13" x14ac:dyDescent="0.2">
      <c r="A20" s="9" t="e">
        <f>VLOOKUP(E20,#REF!,1,FALSE)</f>
        <v>#REF!</v>
      </c>
      <c r="B20" s="8" t="s">
        <v>2367</v>
      </c>
      <c r="C20" s="8" t="s">
        <v>7110</v>
      </c>
      <c r="D20" s="8" t="s">
        <v>6</v>
      </c>
      <c r="E20" s="8">
        <v>1730126905</v>
      </c>
      <c r="F20" s="8" t="s">
        <v>194</v>
      </c>
      <c r="G20" s="8" t="s">
        <v>547</v>
      </c>
      <c r="H20" s="8" t="s">
        <v>22</v>
      </c>
      <c r="I20" s="8" t="s">
        <v>5</v>
      </c>
      <c r="J20" s="8">
        <v>74804</v>
      </c>
      <c r="K20" s="8" t="s">
        <v>425</v>
      </c>
      <c r="L20" s="8" t="s">
        <v>548</v>
      </c>
      <c r="M20" s="37"/>
    </row>
    <row r="21" spans="1:13" x14ac:dyDescent="0.2">
      <c r="A21" s="9" t="e">
        <f>VLOOKUP(E21,#REF!,1,FALSE)</f>
        <v>#REF!</v>
      </c>
      <c r="B21" s="8" t="s">
        <v>2081</v>
      </c>
      <c r="C21" s="8" t="s">
        <v>4845</v>
      </c>
      <c r="D21" s="8" t="s">
        <v>0</v>
      </c>
      <c r="E21" s="8">
        <v>1023053485</v>
      </c>
      <c r="F21" s="8" t="s">
        <v>8216</v>
      </c>
      <c r="G21" s="8" t="s">
        <v>8217</v>
      </c>
      <c r="H21" s="8" t="s">
        <v>10</v>
      </c>
      <c r="I21" s="8" t="s">
        <v>5</v>
      </c>
      <c r="J21" s="8">
        <v>73120</v>
      </c>
      <c r="K21" s="8" t="s">
        <v>11</v>
      </c>
      <c r="L21" s="8" t="s">
        <v>5690</v>
      </c>
      <c r="M21" s="37"/>
    </row>
    <row r="22" spans="1:13" x14ac:dyDescent="0.2">
      <c r="A22" s="9" t="e">
        <f>VLOOKUP(E22,#REF!,1,FALSE)</f>
        <v>#REF!</v>
      </c>
      <c r="B22" s="8" t="s">
        <v>3183</v>
      </c>
      <c r="C22" s="8" t="s">
        <v>11310</v>
      </c>
      <c r="D22" s="8" t="s">
        <v>0</v>
      </c>
      <c r="E22" s="8">
        <v>1760474605</v>
      </c>
      <c r="F22" s="8" t="s">
        <v>196</v>
      </c>
      <c r="G22" s="8" t="s">
        <v>11311</v>
      </c>
      <c r="H22" s="8" t="s">
        <v>76</v>
      </c>
      <c r="I22" s="8" t="s">
        <v>5</v>
      </c>
      <c r="J22" s="8">
        <v>73071</v>
      </c>
      <c r="K22" s="8" t="s">
        <v>30</v>
      </c>
      <c r="L22" s="8" t="s">
        <v>11309</v>
      </c>
      <c r="M22" s="37"/>
    </row>
    <row r="23" spans="1:13" x14ac:dyDescent="0.2">
      <c r="A23" s="9" t="e">
        <f>VLOOKUP(E23,#REF!,1,FALSE)</f>
        <v>#REF!</v>
      </c>
      <c r="B23" s="8" t="s">
        <v>6006</v>
      </c>
      <c r="C23" s="8" t="s">
        <v>3613</v>
      </c>
      <c r="D23" s="8" t="s">
        <v>0</v>
      </c>
      <c r="E23" s="8">
        <v>1942408620</v>
      </c>
      <c r="F23" s="8" t="s">
        <v>193</v>
      </c>
      <c r="G23" s="8" t="s">
        <v>7015</v>
      </c>
      <c r="H23" s="8" t="s">
        <v>10</v>
      </c>
      <c r="I23" s="8" t="s">
        <v>5</v>
      </c>
      <c r="J23" s="8">
        <v>73112</v>
      </c>
      <c r="K23" s="8" t="s">
        <v>11</v>
      </c>
      <c r="L23" s="8" t="s">
        <v>2189</v>
      </c>
      <c r="M23" s="37"/>
    </row>
    <row r="24" spans="1:13" x14ac:dyDescent="0.2">
      <c r="A24" s="9" t="e">
        <f>VLOOKUP(E24,#REF!,1,FALSE)</f>
        <v>#REF!</v>
      </c>
      <c r="B24" s="8" t="s">
        <v>5995</v>
      </c>
      <c r="C24" s="8" t="s">
        <v>5996</v>
      </c>
      <c r="D24" s="8" t="s">
        <v>352</v>
      </c>
      <c r="E24" s="8">
        <v>1801809496</v>
      </c>
      <c r="F24" s="8" t="s">
        <v>353</v>
      </c>
      <c r="G24" s="8" t="s">
        <v>9894</v>
      </c>
      <c r="H24" s="8" t="s">
        <v>29</v>
      </c>
      <c r="I24" s="8" t="s">
        <v>5</v>
      </c>
      <c r="J24" s="8">
        <v>74017</v>
      </c>
      <c r="K24" s="8" t="s">
        <v>417</v>
      </c>
      <c r="L24" s="8" t="s">
        <v>1438</v>
      </c>
      <c r="M24" s="37"/>
    </row>
    <row r="25" spans="1:13" x14ac:dyDescent="0.2">
      <c r="A25" s="9" t="e">
        <f>VLOOKUP(E25,#REF!,1,FALSE)</f>
        <v>#REF!</v>
      </c>
      <c r="B25" s="8" t="s">
        <v>11414</v>
      </c>
      <c r="C25" s="8" t="s">
        <v>11415</v>
      </c>
      <c r="D25" s="8" t="s">
        <v>0</v>
      </c>
      <c r="E25" s="8">
        <v>1295727089</v>
      </c>
      <c r="F25" s="8" t="s">
        <v>196</v>
      </c>
      <c r="G25" s="8" t="s">
        <v>11311</v>
      </c>
      <c r="H25" s="8" t="s">
        <v>76</v>
      </c>
      <c r="I25" s="8" t="s">
        <v>5</v>
      </c>
      <c r="J25" s="8">
        <v>73071</v>
      </c>
      <c r="K25" s="8" t="s">
        <v>30</v>
      </c>
      <c r="L25" s="8" t="s">
        <v>11309</v>
      </c>
      <c r="M25" s="37"/>
    </row>
    <row r="26" spans="1:13" x14ac:dyDescent="0.2">
      <c r="A26" s="9" t="e">
        <f>VLOOKUP(E26,#REF!,1,FALSE)</f>
        <v>#REF!</v>
      </c>
      <c r="B26" s="8" t="s">
        <v>11306</v>
      </c>
      <c r="C26" s="8" t="s">
        <v>11307</v>
      </c>
      <c r="D26" s="8" t="s">
        <v>0</v>
      </c>
      <c r="E26" s="8">
        <v>1811989619</v>
      </c>
      <c r="F26" s="8" t="s">
        <v>182</v>
      </c>
      <c r="G26" s="8" t="s">
        <v>11308</v>
      </c>
      <c r="H26" s="8" t="s">
        <v>76</v>
      </c>
      <c r="I26" s="8" t="s">
        <v>5</v>
      </c>
      <c r="J26" s="8">
        <v>73071</v>
      </c>
      <c r="K26" s="8" t="s">
        <v>30</v>
      </c>
      <c r="L26" s="8" t="s">
        <v>11309</v>
      </c>
      <c r="M26" s="37"/>
    </row>
    <row r="27" spans="1:13" x14ac:dyDescent="0.2">
      <c r="A27" s="9" t="e">
        <f>VLOOKUP(E27,#REF!,1,FALSE)</f>
        <v>#REF!</v>
      </c>
      <c r="B27" s="8" t="s">
        <v>7425</v>
      </c>
      <c r="C27" s="8" t="s">
        <v>7424</v>
      </c>
      <c r="D27" s="8" t="s">
        <v>0</v>
      </c>
      <c r="E27" s="8">
        <v>1225357395</v>
      </c>
      <c r="F27" s="8" t="s">
        <v>184</v>
      </c>
      <c r="G27" s="8" t="s">
        <v>247</v>
      </c>
      <c r="H27" s="8" t="s">
        <v>10</v>
      </c>
      <c r="I27" s="8" t="s">
        <v>5</v>
      </c>
      <c r="J27" s="8">
        <v>73112</v>
      </c>
      <c r="K27" s="8" t="s">
        <v>11</v>
      </c>
      <c r="L27" s="8" t="s">
        <v>377</v>
      </c>
      <c r="M27" s="37"/>
    </row>
    <row r="28" spans="1:13" x14ac:dyDescent="0.2">
      <c r="A28" s="9" t="e">
        <f>VLOOKUP(E28,#REF!,1,FALSE)</f>
        <v>#REF!</v>
      </c>
      <c r="B28" s="8" t="s">
        <v>2480</v>
      </c>
      <c r="C28" s="8" t="s">
        <v>4494</v>
      </c>
      <c r="D28" s="8" t="s">
        <v>1</v>
      </c>
      <c r="E28" s="8">
        <v>1619084738</v>
      </c>
      <c r="F28" s="8" t="s">
        <v>185</v>
      </c>
      <c r="G28" s="8" t="s">
        <v>2481</v>
      </c>
      <c r="H28" s="8" t="s">
        <v>10</v>
      </c>
      <c r="I28" s="8" t="s">
        <v>5</v>
      </c>
      <c r="J28" s="8">
        <v>73118</v>
      </c>
      <c r="K28" s="8" t="s">
        <v>11</v>
      </c>
      <c r="L28" s="8" t="s">
        <v>2482</v>
      </c>
      <c r="M28" s="37"/>
    </row>
    <row r="29" spans="1:13" x14ac:dyDescent="0.2">
      <c r="A29" s="9" t="e">
        <f>VLOOKUP(E29,#REF!,1,FALSE)</f>
        <v>#REF!</v>
      </c>
      <c r="B29" s="8" t="s">
        <v>8195</v>
      </c>
      <c r="C29" s="8" t="s">
        <v>8196</v>
      </c>
      <c r="D29" s="8" t="s">
        <v>8197</v>
      </c>
      <c r="E29" s="8">
        <v>1598095143</v>
      </c>
      <c r="F29" s="8" t="s">
        <v>8198</v>
      </c>
      <c r="G29" s="8" t="s">
        <v>8199</v>
      </c>
      <c r="H29" s="8" t="s">
        <v>10</v>
      </c>
      <c r="I29" s="8" t="s">
        <v>5</v>
      </c>
      <c r="J29" s="8">
        <v>73112</v>
      </c>
      <c r="K29" s="8" t="s">
        <v>11</v>
      </c>
      <c r="L29" s="8" t="s">
        <v>8200</v>
      </c>
      <c r="M29" s="37"/>
    </row>
    <row r="30" spans="1:13" x14ac:dyDescent="0.2">
      <c r="A30" s="9" t="e">
        <f>VLOOKUP(E30,#REF!,1,FALSE)</f>
        <v>#REF!</v>
      </c>
      <c r="B30" s="8" t="s">
        <v>6021</v>
      </c>
      <c r="C30" s="8" t="s">
        <v>6022</v>
      </c>
      <c r="D30" s="8" t="s">
        <v>0</v>
      </c>
      <c r="E30" s="8">
        <v>1144463761</v>
      </c>
      <c r="F30" s="8" t="s">
        <v>187</v>
      </c>
      <c r="G30" s="8" t="s">
        <v>1657</v>
      </c>
      <c r="H30" s="8" t="s">
        <v>10</v>
      </c>
      <c r="I30" s="8" t="s">
        <v>5</v>
      </c>
      <c r="J30" s="8">
        <v>73104</v>
      </c>
      <c r="K30" s="8" t="s">
        <v>11</v>
      </c>
      <c r="L30" s="8" t="s">
        <v>2076</v>
      </c>
      <c r="M30" s="37"/>
    </row>
    <row r="31" spans="1:13" x14ac:dyDescent="0.2">
      <c r="A31" s="9" t="e">
        <f>VLOOKUP(E31,#REF!,1,FALSE)</f>
        <v>#REF!</v>
      </c>
      <c r="B31" s="8" t="s">
        <v>7674</v>
      </c>
      <c r="C31" s="8" t="s">
        <v>4523</v>
      </c>
      <c r="D31" s="8" t="s">
        <v>0</v>
      </c>
      <c r="E31" s="8">
        <v>1639124647</v>
      </c>
      <c r="F31" s="8" t="s">
        <v>193</v>
      </c>
      <c r="G31" s="8" t="s">
        <v>7675</v>
      </c>
      <c r="H31" s="8" t="s">
        <v>65</v>
      </c>
      <c r="I31" s="8" t="s">
        <v>5</v>
      </c>
      <c r="J31" s="8">
        <v>73505</v>
      </c>
      <c r="K31" s="8" t="s">
        <v>66</v>
      </c>
      <c r="L31" s="8" t="s">
        <v>1726</v>
      </c>
      <c r="M31" s="37"/>
    </row>
    <row r="32" spans="1:13" x14ac:dyDescent="0.2">
      <c r="A32" s="9" t="e">
        <f>VLOOKUP(E32,#REF!,1,FALSE)</f>
        <v>#REF!</v>
      </c>
      <c r="B32" s="8" t="s">
        <v>1534</v>
      </c>
      <c r="C32" s="8" t="s">
        <v>4179</v>
      </c>
      <c r="D32" s="8" t="s">
        <v>7</v>
      </c>
      <c r="E32" s="8">
        <v>1992993836</v>
      </c>
      <c r="F32" s="8" t="s">
        <v>179</v>
      </c>
      <c r="G32" s="8" t="s">
        <v>1535</v>
      </c>
      <c r="H32" s="8" t="s">
        <v>38</v>
      </c>
      <c r="I32" s="8" t="s">
        <v>5</v>
      </c>
      <c r="J32" s="8">
        <v>74012</v>
      </c>
      <c r="K32" s="8" t="s">
        <v>14</v>
      </c>
      <c r="L32" s="8" t="s">
        <v>1536</v>
      </c>
      <c r="M32" s="37"/>
    </row>
    <row r="33" spans="1:13" x14ac:dyDescent="0.2">
      <c r="A33" s="9" t="e">
        <f>VLOOKUP(E33,#REF!,1,FALSE)</f>
        <v>#REF!</v>
      </c>
      <c r="B33" s="8" t="s">
        <v>9802</v>
      </c>
      <c r="C33" s="8" t="s">
        <v>9803</v>
      </c>
      <c r="D33" s="8" t="s">
        <v>242</v>
      </c>
      <c r="E33" s="8">
        <v>1992982284</v>
      </c>
      <c r="F33" s="8" t="s">
        <v>243</v>
      </c>
      <c r="G33" s="8" t="s">
        <v>9804</v>
      </c>
      <c r="H33" s="8" t="s">
        <v>14</v>
      </c>
      <c r="I33" s="8" t="s">
        <v>5</v>
      </c>
      <c r="J33" s="8">
        <v>74145</v>
      </c>
      <c r="K33" s="8" t="s">
        <v>14</v>
      </c>
      <c r="L33" s="8" t="s">
        <v>9058</v>
      </c>
      <c r="M33" s="37"/>
    </row>
    <row r="34" spans="1:13" x14ac:dyDescent="0.2">
      <c r="A34" s="9" t="e">
        <f>VLOOKUP(E34,#REF!,1,FALSE)</f>
        <v>#REF!</v>
      </c>
      <c r="B34" s="8" t="s">
        <v>3239</v>
      </c>
      <c r="C34" s="8" t="s">
        <v>3814</v>
      </c>
      <c r="D34" s="8" t="s">
        <v>0</v>
      </c>
      <c r="E34" s="8">
        <v>1992965602</v>
      </c>
      <c r="F34" s="8" t="s">
        <v>184</v>
      </c>
      <c r="G34" s="8" t="s">
        <v>2440</v>
      </c>
      <c r="H34" s="8" t="s">
        <v>69</v>
      </c>
      <c r="I34" s="8" t="s">
        <v>5</v>
      </c>
      <c r="J34" s="8">
        <v>73701</v>
      </c>
      <c r="K34" s="8" t="s">
        <v>383</v>
      </c>
      <c r="L34" s="8" t="s">
        <v>1373</v>
      </c>
      <c r="M34" s="37"/>
    </row>
    <row r="35" spans="1:13" x14ac:dyDescent="0.2">
      <c r="A35" s="9" t="e">
        <f>VLOOKUP(E35,#REF!,1,FALSE)</f>
        <v>#REF!</v>
      </c>
      <c r="B35" s="8" t="s">
        <v>5871</v>
      </c>
      <c r="C35" s="8" t="s">
        <v>4839</v>
      </c>
      <c r="D35" s="8" t="s">
        <v>0</v>
      </c>
      <c r="E35" s="8">
        <v>1992930838</v>
      </c>
      <c r="F35" s="8" t="s">
        <v>203</v>
      </c>
      <c r="G35" s="8" t="s">
        <v>5872</v>
      </c>
      <c r="H35" s="8" t="s">
        <v>10</v>
      </c>
      <c r="I35" s="8" t="s">
        <v>5</v>
      </c>
      <c r="J35" s="8">
        <v>73112</v>
      </c>
      <c r="K35" s="8" t="s">
        <v>11</v>
      </c>
      <c r="L35" s="8" t="s">
        <v>1609</v>
      </c>
      <c r="M35" s="37"/>
    </row>
    <row r="36" spans="1:13" s="37" customFormat="1" x14ac:dyDescent="0.2">
      <c r="A36" s="9" t="e">
        <f>VLOOKUP(E36,#REF!,1,FALSE)</f>
        <v>#REF!</v>
      </c>
      <c r="B36" s="8" t="s">
        <v>4776</v>
      </c>
      <c r="C36" s="8" t="s">
        <v>3707</v>
      </c>
      <c r="D36" s="8" t="s">
        <v>7</v>
      </c>
      <c r="E36" s="8">
        <v>1992928774</v>
      </c>
      <c r="F36" s="8" t="s">
        <v>179</v>
      </c>
      <c r="G36" s="8" t="s">
        <v>8538</v>
      </c>
      <c r="H36" s="8" t="s">
        <v>38</v>
      </c>
      <c r="I36" s="8" t="s">
        <v>5</v>
      </c>
      <c r="J36" s="8">
        <v>74011</v>
      </c>
      <c r="K36" s="8" t="s">
        <v>14</v>
      </c>
      <c r="L36" s="8" t="s">
        <v>8539</v>
      </c>
    </row>
    <row r="37" spans="1:13" s="37" customFormat="1" x14ac:dyDescent="0.2">
      <c r="A37" s="9" t="e">
        <f>VLOOKUP(E37,#REF!,1,FALSE)</f>
        <v>#REF!</v>
      </c>
      <c r="B37" s="8" t="s">
        <v>1563</v>
      </c>
      <c r="C37" s="8" t="s">
        <v>4689</v>
      </c>
      <c r="D37" s="8" t="s">
        <v>0</v>
      </c>
      <c r="E37" s="8">
        <v>1992901110</v>
      </c>
      <c r="F37" s="8" t="s">
        <v>193</v>
      </c>
      <c r="G37" s="8" t="s">
        <v>3358</v>
      </c>
      <c r="H37" s="8" t="s">
        <v>10</v>
      </c>
      <c r="I37" s="8" t="s">
        <v>5</v>
      </c>
      <c r="J37" s="8">
        <v>73120</v>
      </c>
      <c r="K37" s="8" t="s">
        <v>11</v>
      </c>
      <c r="L37" s="8" t="s">
        <v>1582</v>
      </c>
    </row>
    <row r="38" spans="1:13" s="37" customFormat="1" x14ac:dyDescent="0.2">
      <c r="A38" s="9" t="e">
        <f>VLOOKUP(E38,#REF!,1,FALSE)</f>
        <v>#REF!</v>
      </c>
      <c r="B38" s="8" t="s">
        <v>5199</v>
      </c>
      <c r="C38" s="8" t="s">
        <v>5200</v>
      </c>
      <c r="D38" s="8" t="s">
        <v>0</v>
      </c>
      <c r="E38" s="8">
        <v>1992895478</v>
      </c>
      <c r="F38" s="8" t="s">
        <v>318</v>
      </c>
      <c r="G38" s="8" t="s">
        <v>11514</v>
      </c>
      <c r="H38" s="8" t="s">
        <v>10</v>
      </c>
      <c r="I38" s="8" t="s">
        <v>5</v>
      </c>
      <c r="J38" s="8">
        <v>73135</v>
      </c>
      <c r="K38" s="8" t="s">
        <v>11</v>
      </c>
      <c r="L38" s="8" t="s">
        <v>1582</v>
      </c>
    </row>
    <row r="39" spans="1:13" s="37" customFormat="1" x14ac:dyDescent="0.2">
      <c r="A39" s="9" t="e">
        <f>VLOOKUP(E39,#REF!,1,FALSE)</f>
        <v>#REF!</v>
      </c>
      <c r="B39" s="8" t="s">
        <v>8488</v>
      </c>
      <c r="C39" s="8" t="s">
        <v>783</v>
      </c>
      <c r="D39" s="8" t="s">
        <v>7</v>
      </c>
      <c r="E39" s="8">
        <v>1992876262</v>
      </c>
      <c r="F39" s="8" t="s">
        <v>179</v>
      </c>
      <c r="G39" s="8" t="s">
        <v>8489</v>
      </c>
      <c r="H39" s="8" t="s">
        <v>33</v>
      </c>
      <c r="I39" s="8" t="s">
        <v>5</v>
      </c>
      <c r="J39" s="8">
        <v>73003</v>
      </c>
      <c r="K39" s="8" t="s">
        <v>11</v>
      </c>
      <c r="L39" s="8" t="s">
        <v>8490</v>
      </c>
    </row>
    <row r="40" spans="1:13" s="37" customFormat="1" x14ac:dyDescent="0.2">
      <c r="A40" s="9" t="e">
        <f>VLOOKUP(E40,#REF!,1,FALSE)</f>
        <v>#REF!</v>
      </c>
      <c r="B40" s="8" t="s">
        <v>6555</v>
      </c>
      <c r="C40" s="8" t="s">
        <v>6556</v>
      </c>
      <c r="D40" s="8" t="s">
        <v>0</v>
      </c>
      <c r="E40" s="8">
        <v>1992858948</v>
      </c>
      <c r="F40" s="8" t="s">
        <v>198</v>
      </c>
      <c r="G40" s="8" t="s">
        <v>6557</v>
      </c>
      <c r="H40" s="8" t="s">
        <v>14</v>
      </c>
      <c r="I40" s="8" t="s">
        <v>5</v>
      </c>
      <c r="J40" s="8">
        <v>74135</v>
      </c>
      <c r="K40" s="8" t="s">
        <v>14</v>
      </c>
      <c r="L40" s="8" t="s">
        <v>1724</v>
      </c>
    </row>
    <row r="41" spans="1:13" s="37" customFormat="1" x14ac:dyDescent="0.2">
      <c r="A41" s="9" t="e">
        <f>VLOOKUP(E41,#REF!,1,FALSE)</f>
        <v>#REF!</v>
      </c>
      <c r="B41" s="8" t="s">
        <v>6122</v>
      </c>
      <c r="C41" s="8" t="s">
        <v>6194</v>
      </c>
      <c r="D41" s="8" t="s">
        <v>0</v>
      </c>
      <c r="E41" s="8">
        <v>1992852875</v>
      </c>
      <c r="F41" s="8" t="s">
        <v>180</v>
      </c>
      <c r="G41" s="8" t="s">
        <v>6986</v>
      </c>
      <c r="H41" s="8" t="s">
        <v>10</v>
      </c>
      <c r="I41" s="8" t="s">
        <v>5</v>
      </c>
      <c r="J41" s="8">
        <v>73102</v>
      </c>
      <c r="K41" s="8" t="s">
        <v>11</v>
      </c>
      <c r="L41" s="8" t="s">
        <v>6123</v>
      </c>
    </row>
    <row r="42" spans="1:13" s="37" customFormat="1" x14ac:dyDescent="0.2">
      <c r="A42" s="9" t="e">
        <f>VLOOKUP(E42,#REF!,1,FALSE)</f>
        <v>#REF!</v>
      </c>
      <c r="B42" s="8" t="s">
        <v>1627</v>
      </c>
      <c r="C42" s="8" t="s">
        <v>4688</v>
      </c>
      <c r="D42" s="8" t="s">
        <v>1</v>
      </c>
      <c r="E42" s="8">
        <v>1992851505</v>
      </c>
      <c r="F42" s="8" t="s">
        <v>210</v>
      </c>
      <c r="G42" s="8" t="s">
        <v>460</v>
      </c>
      <c r="H42" s="8" t="s">
        <v>14</v>
      </c>
      <c r="I42" s="8" t="s">
        <v>5</v>
      </c>
      <c r="J42" s="8">
        <v>74136</v>
      </c>
      <c r="K42" s="8" t="s">
        <v>14</v>
      </c>
      <c r="L42" s="8" t="s">
        <v>382</v>
      </c>
    </row>
    <row r="43" spans="1:13" s="37" customFormat="1" x14ac:dyDescent="0.2">
      <c r="A43" s="9" t="e">
        <f>VLOOKUP(E43,#REF!,1,FALSE)</f>
        <v>#REF!</v>
      </c>
      <c r="B43" s="8" t="s">
        <v>9950</v>
      </c>
      <c r="C43" s="8" t="s">
        <v>9951</v>
      </c>
      <c r="D43" s="8" t="s">
        <v>0</v>
      </c>
      <c r="E43" s="8">
        <v>1992823736</v>
      </c>
      <c r="F43" s="8" t="s">
        <v>9952</v>
      </c>
      <c r="G43" s="8" t="s">
        <v>9398</v>
      </c>
      <c r="H43" s="8" t="s">
        <v>10</v>
      </c>
      <c r="I43" s="8" t="s">
        <v>5</v>
      </c>
      <c r="J43" s="8">
        <v>73105</v>
      </c>
      <c r="K43" s="8" t="s">
        <v>11</v>
      </c>
      <c r="L43" s="8" t="s">
        <v>9953</v>
      </c>
    </row>
    <row r="44" spans="1:13" s="37" customFormat="1" x14ac:dyDescent="0.2">
      <c r="A44" s="9" t="e">
        <f>VLOOKUP(E44,#REF!,1,FALSE)</f>
        <v>#REF!</v>
      </c>
      <c r="B44" s="8" t="s">
        <v>9067</v>
      </c>
      <c r="C44" s="8" t="s">
        <v>9068</v>
      </c>
      <c r="D44" s="8" t="s">
        <v>242</v>
      </c>
      <c r="E44" s="8">
        <v>1992823652</v>
      </c>
      <c r="F44" s="8" t="s">
        <v>243</v>
      </c>
      <c r="G44" s="8" t="s">
        <v>9069</v>
      </c>
      <c r="H44" s="8" t="s">
        <v>14</v>
      </c>
      <c r="I44" s="8" t="s">
        <v>5</v>
      </c>
      <c r="J44" s="8">
        <v>74115</v>
      </c>
      <c r="K44" s="8" t="s">
        <v>14</v>
      </c>
      <c r="L44" s="8" t="s">
        <v>9070</v>
      </c>
    </row>
    <row r="45" spans="1:13" s="37" customFormat="1" x14ac:dyDescent="0.2">
      <c r="A45" s="9" t="e">
        <f>VLOOKUP(E45,#REF!,1,FALSE)</f>
        <v>#REF!</v>
      </c>
      <c r="B45" s="8" t="s">
        <v>8201</v>
      </c>
      <c r="C45" s="8" t="s">
        <v>8202</v>
      </c>
      <c r="D45" s="8" t="s">
        <v>0</v>
      </c>
      <c r="E45" s="8">
        <v>1992812085</v>
      </c>
      <c r="F45" s="8" t="s">
        <v>255</v>
      </c>
      <c r="G45" s="8" t="s">
        <v>1868</v>
      </c>
      <c r="H45" s="8" t="s">
        <v>10</v>
      </c>
      <c r="I45" s="8" t="s">
        <v>5</v>
      </c>
      <c r="J45" s="8">
        <v>73142</v>
      </c>
      <c r="K45" s="8" t="s">
        <v>11</v>
      </c>
      <c r="L45" s="8" t="s">
        <v>1778</v>
      </c>
    </row>
    <row r="46" spans="1:13" s="37" customFormat="1" x14ac:dyDescent="0.2">
      <c r="A46" s="9" t="e">
        <f>VLOOKUP(E46,#REF!,1,FALSE)</f>
        <v>#REF!</v>
      </c>
      <c r="B46" s="8" t="s">
        <v>1822</v>
      </c>
      <c r="C46" s="8" t="s">
        <v>4754</v>
      </c>
      <c r="D46" s="8" t="s">
        <v>242</v>
      </c>
      <c r="E46" s="8">
        <v>1992810162</v>
      </c>
      <c r="F46" s="8" t="s">
        <v>243</v>
      </c>
      <c r="G46" s="8" t="s">
        <v>1823</v>
      </c>
      <c r="H46" s="8" t="s">
        <v>50</v>
      </c>
      <c r="I46" s="8" t="s">
        <v>5</v>
      </c>
      <c r="J46" s="8">
        <v>73401</v>
      </c>
      <c r="K46" s="8" t="s">
        <v>245</v>
      </c>
      <c r="L46" s="8" t="s">
        <v>1824</v>
      </c>
    </row>
    <row r="47" spans="1:13" s="37" customFormat="1" x14ac:dyDescent="0.2">
      <c r="A47" s="9" t="e">
        <f>VLOOKUP(E47,#REF!,1,FALSE)</f>
        <v>#REF!</v>
      </c>
      <c r="B47" s="8" t="s">
        <v>1999</v>
      </c>
      <c r="C47" s="8" t="s">
        <v>4867</v>
      </c>
      <c r="D47" s="8" t="s">
        <v>0</v>
      </c>
      <c r="E47" s="8">
        <v>1992778831</v>
      </c>
      <c r="F47" s="8" t="s">
        <v>190</v>
      </c>
      <c r="G47" s="8" t="s">
        <v>1725</v>
      </c>
      <c r="H47" s="8" t="s">
        <v>65</v>
      </c>
      <c r="I47" s="8" t="s">
        <v>5</v>
      </c>
      <c r="J47" s="8">
        <v>73505</v>
      </c>
      <c r="K47" s="8" t="s">
        <v>66</v>
      </c>
      <c r="L47" s="8" t="s">
        <v>1726</v>
      </c>
    </row>
    <row r="48" spans="1:13" s="37" customFormat="1" x14ac:dyDescent="0.2">
      <c r="A48" s="9" t="e">
        <f>VLOOKUP(E48,#REF!,1,FALSE)</f>
        <v>#REF!</v>
      </c>
      <c r="B48" s="8" t="s">
        <v>11503</v>
      </c>
      <c r="C48" s="8" t="s">
        <v>11552</v>
      </c>
      <c r="D48" s="8" t="s">
        <v>352</v>
      </c>
      <c r="E48" s="8">
        <v>1992771703</v>
      </c>
      <c r="F48" s="8" t="s">
        <v>243</v>
      </c>
      <c r="G48" s="8" t="s">
        <v>11505</v>
      </c>
      <c r="H48" s="8" t="s">
        <v>15</v>
      </c>
      <c r="I48" s="8" t="s">
        <v>5</v>
      </c>
      <c r="J48" s="8">
        <v>74447</v>
      </c>
      <c r="K48" s="8" t="s">
        <v>15</v>
      </c>
      <c r="L48" s="8" t="s">
        <v>11506</v>
      </c>
    </row>
    <row r="49" spans="1:12" s="37" customFormat="1" x14ac:dyDescent="0.2">
      <c r="A49" s="9" t="e">
        <f>VLOOKUP(E49,#REF!,1,FALSE)</f>
        <v>#REF!</v>
      </c>
      <c r="B49" s="8" t="s">
        <v>2262</v>
      </c>
      <c r="C49" s="8" t="s">
        <v>4687</v>
      </c>
      <c r="D49" s="8" t="s">
        <v>0</v>
      </c>
      <c r="E49" s="8">
        <v>1992766455</v>
      </c>
      <c r="F49" s="8" t="s">
        <v>497</v>
      </c>
      <c r="G49" s="8" t="s">
        <v>547</v>
      </c>
      <c r="H49" s="8" t="s">
        <v>22</v>
      </c>
      <c r="I49" s="8" t="s">
        <v>5</v>
      </c>
      <c r="J49" s="8">
        <v>74804</v>
      </c>
      <c r="K49" s="8" t="s">
        <v>425</v>
      </c>
      <c r="L49" s="8" t="s">
        <v>548</v>
      </c>
    </row>
    <row r="50" spans="1:12" s="37" customFormat="1" x14ac:dyDescent="0.2">
      <c r="A50" s="9" t="e">
        <f>VLOOKUP(E50,#REF!,1,FALSE)</f>
        <v>#REF!</v>
      </c>
      <c r="B50" s="8" t="s">
        <v>995</v>
      </c>
      <c r="C50" s="8" t="s">
        <v>3863</v>
      </c>
      <c r="D50" s="8" t="s">
        <v>0</v>
      </c>
      <c r="E50" s="8">
        <v>1992761589</v>
      </c>
      <c r="F50" s="8" t="s">
        <v>205</v>
      </c>
      <c r="G50" s="8" t="s">
        <v>7647</v>
      </c>
      <c r="H50" s="8" t="s">
        <v>47</v>
      </c>
      <c r="I50" s="8" t="s">
        <v>5</v>
      </c>
      <c r="J50" s="8">
        <v>73110</v>
      </c>
      <c r="K50" s="8" t="s">
        <v>11</v>
      </c>
      <c r="L50" s="8" t="s">
        <v>7648</v>
      </c>
    </row>
    <row r="51" spans="1:12" s="37" customFormat="1" x14ac:dyDescent="0.2">
      <c r="A51" s="9" t="e">
        <f>VLOOKUP(E51,#REF!,1,FALSE)</f>
        <v>#REF!</v>
      </c>
      <c r="B51" s="8" t="s">
        <v>5452</v>
      </c>
      <c r="C51" s="8" t="s">
        <v>5453</v>
      </c>
      <c r="D51" s="8" t="s">
        <v>0</v>
      </c>
      <c r="E51" s="8">
        <v>1992728844</v>
      </c>
      <c r="F51" s="8" t="s">
        <v>209</v>
      </c>
      <c r="G51" s="8" t="s">
        <v>8963</v>
      </c>
      <c r="H51" s="8" t="s">
        <v>174</v>
      </c>
      <c r="I51" s="8" t="s">
        <v>5</v>
      </c>
      <c r="J51" s="8">
        <v>74849</v>
      </c>
      <c r="K51" s="8" t="s">
        <v>37</v>
      </c>
      <c r="L51" s="8" t="s">
        <v>4990</v>
      </c>
    </row>
    <row r="52" spans="1:12" s="37" customFormat="1" x14ac:dyDescent="0.2">
      <c r="A52" s="9" t="e">
        <f>VLOOKUP(E52,#REF!,1,FALSE)</f>
        <v>#REF!</v>
      </c>
      <c r="B52" s="8" t="s">
        <v>3338</v>
      </c>
      <c r="C52" s="8" t="s">
        <v>4033</v>
      </c>
      <c r="D52" s="8" t="s">
        <v>0</v>
      </c>
      <c r="E52" s="8">
        <v>1992706048</v>
      </c>
      <c r="F52" s="8" t="s">
        <v>182</v>
      </c>
      <c r="G52" s="8" t="s">
        <v>3339</v>
      </c>
      <c r="H52" s="8" t="s">
        <v>10</v>
      </c>
      <c r="I52" s="8" t="s">
        <v>5</v>
      </c>
      <c r="J52" s="8">
        <v>73134</v>
      </c>
      <c r="K52" s="8" t="s">
        <v>11</v>
      </c>
      <c r="L52" s="8" t="s">
        <v>3272</v>
      </c>
    </row>
    <row r="53" spans="1:12" s="37" customFormat="1" x14ac:dyDescent="0.2">
      <c r="A53" s="9" t="e">
        <f>VLOOKUP(E53,#REF!,1,FALSE)</f>
        <v>#REF!</v>
      </c>
      <c r="B53" s="8" t="s">
        <v>7226</v>
      </c>
      <c r="C53" s="8" t="s">
        <v>7227</v>
      </c>
      <c r="D53" s="8" t="s">
        <v>242</v>
      </c>
      <c r="E53" s="8">
        <v>1992185607</v>
      </c>
      <c r="F53" s="8" t="s">
        <v>243</v>
      </c>
      <c r="G53" s="8" t="s">
        <v>7260</v>
      </c>
      <c r="H53" s="8" t="s">
        <v>38</v>
      </c>
      <c r="I53" s="8" t="s">
        <v>5</v>
      </c>
      <c r="J53" s="8">
        <v>74012</v>
      </c>
      <c r="K53" s="8" t="s">
        <v>14</v>
      </c>
      <c r="L53" s="8" t="s">
        <v>1755</v>
      </c>
    </row>
    <row r="54" spans="1:12" s="37" customFormat="1" x14ac:dyDescent="0.2">
      <c r="A54" s="9" t="e">
        <f>VLOOKUP(E54,#REF!,1,FALSE)</f>
        <v>#REF!</v>
      </c>
      <c r="B54" s="8" t="s">
        <v>5173</v>
      </c>
      <c r="C54" s="8" t="s">
        <v>4209</v>
      </c>
      <c r="D54" s="8" t="s">
        <v>242</v>
      </c>
      <c r="E54" s="8">
        <v>1992148928</v>
      </c>
      <c r="F54" s="8" t="s">
        <v>243</v>
      </c>
      <c r="G54" s="8" t="s">
        <v>5172</v>
      </c>
      <c r="H54" s="8" t="s">
        <v>22</v>
      </c>
      <c r="I54" s="8" t="s">
        <v>5</v>
      </c>
      <c r="J54" s="8">
        <v>74804</v>
      </c>
      <c r="K54" s="8" t="s">
        <v>425</v>
      </c>
      <c r="L54" s="8" t="s">
        <v>548</v>
      </c>
    </row>
    <row r="55" spans="1:12" s="37" customFormat="1" x14ac:dyDescent="0.2">
      <c r="A55" s="9" t="e">
        <f>VLOOKUP(E55,#REF!,1,FALSE)</f>
        <v>#REF!</v>
      </c>
      <c r="B55" s="8" t="s">
        <v>6883</v>
      </c>
      <c r="C55" s="8" t="s">
        <v>6884</v>
      </c>
      <c r="D55" s="8" t="s">
        <v>242</v>
      </c>
      <c r="E55" s="8">
        <v>1992075691</v>
      </c>
      <c r="F55" s="8" t="s">
        <v>243</v>
      </c>
      <c r="G55" s="8" t="s">
        <v>461</v>
      </c>
      <c r="H55" s="8" t="s">
        <v>14</v>
      </c>
      <c r="I55" s="8" t="s">
        <v>5</v>
      </c>
      <c r="J55" s="8">
        <v>74136</v>
      </c>
      <c r="K55" s="8" t="s">
        <v>14</v>
      </c>
      <c r="L55" s="8" t="s">
        <v>382</v>
      </c>
    </row>
    <row r="56" spans="1:12" s="37" customFormat="1" x14ac:dyDescent="0.2">
      <c r="A56" s="9" t="e">
        <f>VLOOKUP(E56,#REF!,1,FALSE)</f>
        <v>#REF!</v>
      </c>
      <c r="B56" s="8" t="s">
        <v>8736</v>
      </c>
      <c r="C56" s="8" t="s">
        <v>4351</v>
      </c>
      <c r="D56" s="8" t="s">
        <v>242</v>
      </c>
      <c r="E56" s="8">
        <v>1992051619</v>
      </c>
      <c r="F56" s="8" t="s">
        <v>243</v>
      </c>
      <c r="G56" s="8" t="s">
        <v>8675</v>
      </c>
      <c r="H56" s="8" t="s">
        <v>112</v>
      </c>
      <c r="I56" s="8" t="s">
        <v>5</v>
      </c>
      <c r="J56" s="8">
        <v>73065</v>
      </c>
      <c r="K56" s="8" t="s">
        <v>64</v>
      </c>
      <c r="L56" s="8" t="s">
        <v>8676</v>
      </c>
    </row>
    <row r="57" spans="1:12" s="37" customFormat="1" x14ac:dyDescent="0.2">
      <c r="A57" s="9" t="e">
        <f>VLOOKUP(E57,#REF!,1,FALSE)</f>
        <v>#REF!</v>
      </c>
      <c r="B57" s="8" t="s">
        <v>7491</v>
      </c>
      <c r="C57" s="8" t="s">
        <v>7492</v>
      </c>
      <c r="D57" s="8" t="s">
        <v>1</v>
      </c>
      <c r="E57" s="8">
        <v>1992006886</v>
      </c>
      <c r="F57" s="8" t="s">
        <v>184</v>
      </c>
      <c r="G57" s="8" t="s">
        <v>7263</v>
      </c>
      <c r="H57" s="8" t="s">
        <v>33</v>
      </c>
      <c r="I57" s="8" t="s">
        <v>5</v>
      </c>
      <c r="J57" s="8">
        <v>73013</v>
      </c>
      <c r="K57" s="8" t="s">
        <v>11</v>
      </c>
      <c r="L57" s="8" t="s">
        <v>3324</v>
      </c>
    </row>
    <row r="58" spans="1:12" s="37" customFormat="1" x14ac:dyDescent="0.2">
      <c r="A58" s="9" t="e">
        <f>VLOOKUP(E58,#REF!,1,FALSE)</f>
        <v>#REF!</v>
      </c>
      <c r="B58" s="8" t="s">
        <v>7134</v>
      </c>
      <c r="C58" s="8" t="s">
        <v>7135</v>
      </c>
      <c r="D58" s="8" t="s">
        <v>0</v>
      </c>
      <c r="E58" s="8">
        <v>1982999637</v>
      </c>
      <c r="F58" s="8" t="s">
        <v>184</v>
      </c>
      <c r="G58" s="8" t="s">
        <v>7136</v>
      </c>
      <c r="H58" s="8" t="s">
        <v>33</v>
      </c>
      <c r="I58" s="8" t="s">
        <v>5</v>
      </c>
      <c r="J58" s="8">
        <v>73034</v>
      </c>
      <c r="K58" s="8" t="s">
        <v>11</v>
      </c>
      <c r="L58" s="8" t="s">
        <v>8417</v>
      </c>
    </row>
    <row r="59" spans="1:12" s="37" customFormat="1" x14ac:dyDescent="0.2">
      <c r="A59" s="9" t="e">
        <f>VLOOKUP(E59,#REF!,1,FALSE)</f>
        <v>#REF!</v>
      </c>
      <c r="B59" s="8" t="s">
        <v>3223</v>
      </c>
      <c r="C59" s="8" t="s">
        <v>3792</v>
      </c>
      <c r="D59" s="8" t="s">
        <v>7</v>
      </c>
      <c r="E59" s="8">
        <v>1982969101</v>
      </c>
      <c r="F59" s="8" t="s">
        <v>179</v>
      </c>
      <c r="G59" s="8" t="s">
        <v>5166</v>
      </c>
      <c r="H59" s="8" t="s">
        <v>29</v>
      </c>
      <c r="I59" s="8" t="s">
        <v>5</v>
      </c>
      <c r="J59" s="8">
        <v>74017</v>
      </c>
      <c r="K59" s="8" t="s">
        <v>417</v>
      </c>
      <c r="L59" s="8" t="s">
        <v>1536</v>
      </c>
    </row>
    <row r="60" spans="1:12" s="37" customFormat="1" x14ac:dyDescent="0.2">
      <c r="A60" s="9" t="e">
        <f>VLOOKUP(E60,#REF!,1,FALSE)</f>
        <v>#REF!</v>
      </c>
      <c r="B60" s="8" t="s">
        <v>417</v>
      </c>
      <c r="C60" s="8" t="s">
        <v>3921</v>
      </c>
      <c r="D60" s="8" t="s">
        <v>1</v>
      </c>
      <c r="E60" s="8">
        <v>1982918348</v>
      </c>
      <c r="F60" s="8" t="s">
        <v>293</v>
      </c>
      <c r="G60" s="8" t="s">
        <v>257</v>
      </c>
      <c r="H60" s="8" t="s">
        <v>32</v>
      </c>
      <c r="I60" s="8" t="s">
        <v>5</v>
      </c>
      <c r="J60" s="8">
        <v>73064</v>
      </c>
      <c r="K60" s="8" t="s">
        <v>401</v>
      </c>
      <c r="L60" s="8" t="s">
        <v>647</v>
      </c>
    </row>
    <row r="61" spans="1:12" s="37" customFormat="1" x14ac:dyDescent="0.2">
      <c r="A61" s="9" t="e">
        <f>VLOOKUP(E61,#REF!,1,FALSE)</f>
        <v>#REF!</v>
      </c>
      <c r="B61" s="8" t="s">
        <v>5240</v>
      </c>
      <c r="C61" s="8" t="s">
        <v>5241</v>
      </c>
      <c r="D61" s="8" t="s">
        <v>7</v>
      </c>
      <c r="E61" s="8">
        <v>1982917068</v>
      </c>
      <c r="F61" s="8" t="s">
        <v>179</v>
      </c>
      <c r="G61" s="8" t="s">
        <v>5325</v>
      </c>
      <c r="H61" s="8" t="s">
        <v>68</v>
      </c>
      <c r="I61" s="8" t="s">
        <v>5</v>
      </c>
      <c r="J61" s="8">
        <v>74464</v>
      </c>
      <c r="K61" s="8" t="s">
        <v>25</v>
      </c>
      <c r="L61" s="8" t="s">
        <v>5326</v>
      </c>
    </row>
    <row r="62" spans="1:12" s="37" customFormat="1" x14ac:dyDescent="0.2">
      <c r="A62" s="9" t="e">
        <f>VLOOKUP(E62,#REF!,1,FALSE)</f>
        <v>#REF!</v>
      </c>
      <c r="B62" s="8" t="s">
        <v>7224</v>
      </c>
      <c r="C62" s="8" t="s">
        <v>7225</v>
      </c>
      <c r="D62" s="8" t="s">
        <v>0</v>
      </c>
      <c r="E62" s="8">
        <v>1982871521</v>
      </c>
      <c r="F62" s="8" t="s">
        <v>178</v>
      </c>
      <c r="G62" s="8" t="s">
        <v>3142</v>
      </c>
      <c r="H62" s="8" t="s">
        <v>10</v>
      </c>
      <c r="I62" s="8" t="s">
        <v>5</v>
      </c>
      <c r="J62" s="8">
        <v>73112</v>
      </c>
      <c r="K62" s="8" t="s">
        <v>11</v>
      </c>
      <c r="L62" s="8" t="s">
        <v>3143</v>
      </c>
    </row>
    <row r="63" spans="1:12" s="37" customFormat="1" x14ac:dyDescent="0.2">
      <c r="A63" s="9" t="e">
        <f>VLOOKUP(E63,#REF!,1,FALSE)</f>
        <v>#REF!</v>
      </c>
      <c r="B63" s="8" t="s">
        <v>6073</v>
      </c>
      <c r="C63" s="8" t="s">
        <v>4483</v>
      </c>
      <c r="D63" s="8" t="s">
        <v>0</v>
      </c>
      <c r="E63" s="8">
        <v>1982863254</v>
      </c>
      <c r="F63" s="8" t="s">
        <v>293</v>
      </c>
      <c r="G63" s="8" t="s">
        <v>6074</v>
      </c>
      <c r="H63" s="8" t="s">
        <v>33</v>
      </c>
      <c r="I63" s="8" t="s">
        <v>5</v>
      </c>
      <c r="J63" s="8">
        <v>73013</v>
      </c>
      <c r="K63" s="8" t="s">
        <v>11</v>
      </c>
      <c r="L63" s="8" t="s">
        <v>6075</v>
      </c>
    </row>
    <row r="64" spans="1:12" s="37" customFormat="1" x14ac:dyDescent="0.2">
      <c r="A64" s="9" t="e">
        <f>VLOOKUP(E64,#REF!,1,FALSE)</f>
        <v>#REF!</v>
      </c>
      <c r="B64" s="8" t="s">
        <v>444</v>
      </c>
      <c r="C64" s="8" t="s">
        <v>4686</v>
      </c>
      <c r="D64" s="8" t="s">
        <v>7</v>
      </c>
      <c r="E64" s="8">
        <v>1982806808</v>
      </c>
      <c r="F64" s="8" t="s">
        <v>179</v>
      </c>
      <c r="G64" s="8" t="s">
        <v>481</v>
      </c>
      <c r="H64" s="8" t="s">
        <v>14</v>
      </c>
      <c r="I64" s="8" t="s">
        <v>5</v>
      </c>
      <c r="J64" s="8">
        <v>74136</v>
      </c>
      <c r="K64" s="8" t="s">
        <v>14</v>
      </c>
      <c r="L64" s="8" t="s">
        <v>482</v>
      </c>
    </row>
    <row r="65" spans="1:12" s="37" customFormat="1" x14ac:dyDescent="0.2">
      <c r="A65" s="9" t="e">
        <f>VLOOKUP(E65,#REF!,1,FALSE)</f>
        <v>#REF!</v>
      </c>
      <c r="B65" s="8" t="s">
        <v>704</v>
      </c>
      <c r="C65" s="8" t="s">
        <v>3774</v>
      </c>
      <c r="D65" s="8" t="s">
        <v>7</v>
      </c>
      <c r="E65" s="8">
        <v>1982804605</v>
      </c>
      <c r="F65" s="8" t="s">
        <v>179</v>
      </c>
      <c r="G65" s="8" t="s">
        <v>8208</v>
      </c>
      <c r="H65" s="8" t="s">
        <v>48</v>
      </c>
      <c r="I65" s="8" t="s">
        <v>5</v>
      </c>
      <c r="J65" s="8">
        <v>73096</v>
      </c>
      <c r="K65" s="8" t="s">
        <v>408</v>
      </c>
      <c r="L65" s="8" t="s">
        <v>8209</v>
      </c>
    </row>
    <row r="66" spans="1:12" s="37" customFormat="1" x14ac:dyDescent="0.2">
      <c r="A66" s="9" t="e">
        <f>VLOOKUP(E66,#REF!,1,FALSE)</f>
        <v>#REF!</v>
      </c>
      <c r="B66" s="8" t="s">
        <v>5811</v>
      </c>
      <c r="C66" s="8" t="s">
        <v>4188</v>
      </c>
      <c r="D66" s="8" t="s">
        <v>7</v>
      </c>
      <c r="E66" s="8">
        <v>1982791794</v>
      </c>
      <c r="F66" s="8" t="s">
        <v>179</v>
      </c>
      <c r="G66" s="8" t="s">
        <v>5812</v>
      </c>
      <c r="H66" s="8" t="s">
        <v>14</v>
      </c>
      <c r="I66" s="8" t="s">
        <v>5</v>
      </c>
      <c r="J66" s="8">
        <v>74112</v>
      </c>
      <c r="K66" s="8" t="s">
        <v>14</v>
      </c>
      <c r="L66" s="8" t="s">
        <v>2063</v>
      </c>
    </row>
    <row r="67" spans="1:12" s="37" customFormat="1" x14ac:dyDescent="0.2">
      <c r="A67" s="9" t="e">
        <f>VLOOKUP(E67,#REF!,1,FALSE)</f>
        <v>#REF!</v>
      </c>
      <c r="B67" s="8" t="s">
        <v>2724</v>
      </c>
      <c r="C67" s="8" t="s">
        <v>8486</v>
      </c>
      <c r="D67" s="8" t="s">
        <v>7</v>
      </c>
      <c r="E67" s="8">
        <v>1982780151</v>
      </c>
      <c r="F67" s="8" t="s">
        <v>179</v>
      </c>
      <c r="G67" s="8" t="s">
        <v>2982</v>
      </c>
      <c r="H67" s="8" t="s">
        <v>14</v>
      </c>
      <c r="I67" s="8" t="s">
        <v>5</v>
      </c>
      <c r="J67" s="8">
        <v>74135</v>
      </c>
      <c r="K67" s="8" t="s">
        <v>14</v>
      </c>
      <c r="L67" s="8" t="s">
        <v>2377</v>
      </c>
    </row>
    <row r="68" spans="1:12" s="37" customFormat="1" x14ac:dyDescent="0.2">
      <c r="A68" s="9" t="e">
        <f>VLOOKUP(E68,#REF!,1,FALSE)</f>
        <v>#REF!</v>
      </c>
      <c r="B68" s="8" t="s">
        <v>8692</v>
      </c>
      <c r="C68" s="8" t="s">
        <v>8693</v>
      </c>
      <c r="D68" s="8" t="s">
        <v>242</v>
      </c>
      <c r="E68" s="8">
        <v>1982772695</v>
      </c>
      <c r="F68" s="8" t="s">
        <v>243</v>
      </c>
      <c r="G68" s="8" t="s">
        <v>8694</v>
      </c>
      <c r="H68" s="8" t="s">
        <v>128</v>
      </c>
      <c r="I68" s="8" t="s">
        <v>5</v>
      </c>
      <c r="J68" s="8">
        <v>73644</v>
      </c>
      <c r="K68" s="8" t="s">
        <v>421</v>
      </c>
      <c r="L68" s="8" t="s">
        <v>8695</v>
      </c>
    </row>
    <row r="69" spans="1:12" s="37" customFormat="1" x14ac:dyDescent="0.2">
      <c r="A69" s="9" t="e">
        <f>VLOOKUP(E69,#REF!,1,FALSE)</f>
        <v>#REF!</v>
      </c>
      <c r="B69" s="8" t="s">
        <v>1552</v>
      </c>
      <c r="C69" s="8" t="s">
        <v>4685</v>
      </c>
      <c r="D69" s="8" t="s">
        <v>0</v>
      </c>
      <c r="E69" s="8">
        <v>1982743787</v>
      </c>
      <c r="F69" s="8" t="s">
        <v>293</v>
      </c>
      <c r="G69" s="8" t="s">
        <v>6518</v>
      </c>
      <c r="H69" s="8" t="s">
        <v>10</v>
      </c>
      <c r="I69" s="8" t="s">
        <v>5</v>
      </c>
      <c r="J69" s="8">
        <v>73114</v>
      </c>
      <c r="K69" s="8" t="s">
        <v>11</v>
      </c>
      <c r="L69" s="8" t="s">
        <v>5906</v>
      </c>
    </row>
    <row r="70" spans="1:12" s="37" customFormat="1" x14ac:dyDescent="0.2">
      <c r="A70" s="9" t="e">
        <f>VLOOKUP(E70,#REF!,1,FALSE)</f>
        <v>#REF!</v>
      </c>
      <c r="B70" s="8" t="s">
        <v>8521</v>
      </c>
      <c r="C70" s="8" t="s">
        <v>6421</v>
      </c>
      <c r="D70" s="8" t="s">
        <v>7</v>
      </c>
      <c r="E70" s="8">
        <v>1982713947</v>
      </c>
      <c r="F70" s="8" t="s">
        <v>179</v>
      </c>
      <c r="G70" s="8" t="s">
        <v>8522</v>
      </c>
      <c r="H70" s="8" t="s">
        <v>51</v>
      </c>
      <c r="I70" s="8" t="s">
        <v>5</v>
      </c>
      <c r="J70" s="8">
        <v>74055</v>
      </c>
      <c r="K70" s="8" t="s">
        <v>14</v>
      </c>
      <c r="L70" s="8" t="s">
        <v>8523</v>
      </c>
    </row>
    <row r="71" spans="1:12" s="37" customFormat="1" x14ac:dyDescent="0.2">
      <c r="A71" s="9" t="e">
        <f>VLOOKUP(E71,#REF!,1,FALSE)</f>
        <v>#REF!</v>
      </c>
      <c r="B71" s="8" t="s">
        <v>5478</v>
      </c>
      <c r="C71" s="8" t="s">
        <v>116</v>
      </c>
      <c r="D71" s="8" t="s">
        <v>0</v>
      </c>
      <c r="E71" s="8">
        <v>1982708939</v>
      </c>
      <c r="F71" s="8" t="s">
        <v>199</v>
      </c>
      <c r="G71" s="8" t="s">
        <v>3461</v>
      </c>
      <c r="H71" s="8" t="s">
        <v>10</v>
      </c>
      <c r="I71" s="8" t="s">
        <v>5</v>
      </c>
      <c r="J71" s="8">
        <v>73120</v>
      </c>
      <c r="K71" s="8" t="s">
        <v>11</v>
      </c>
      <c r="L71" s="8" t="s">
        <v>1565</v>
      </c>
    </row>
    <row r="72" spans="1:12" s="37" customFormat="1" x14ac:dyDescent="0.2">
      <c r="A72" s="9" t="e">
        <f>VLOOKUP(E72,#REF!,1,FALSE)</f>
        <v>#REF!</v>
      </c>
      <c r="B72" s="8" t="s">
        <v>1016</v>
      </c>
      <c r="C72" s="8" t="s">
        <v>4475</v>
      </c>
      <c r="D72" s="8" t="s">
        <v>7</v>
      </c>
      <c r="E72" s="8">
        <v>1982683991</v>
      </c>
      <c r="F72" s="8" t="s">
        <v>179</v>
      </c>
      <c r="G72" s="8" t="s">
        <v>3187</v>
      </c>
      <c r="H72" s="8" t="s">
        <v>10</v>
      </c>
      <c r="I72" s="8" t="s">
        <v>5</v>
      </c>
      <c r="J72" s="8">
        <v>73159</v>
      </c>
      <c r="K72" s="8" t="s">
        <v>11</v>
      </c>
      <c r="L72" s="8" t="s">
        <v>3188</v>
      </c>
    </row>
    <row r="73" spans="1:12" s="37" customFormat="1" x14ac:dyDescent="0.2">
      <c r="A73" s="9" t="e">
        <f>VLOOKUP(E73,#REF!,1,FALSE)</f>
        <v>#REF!</v>
      </c>
      <c r="B73" s="8" t="s">
        <v>2507</v>
      </c>
      <c r="C73" s="8" t="s">
        <v>8314</v>
      </c>
      <c r="D73" s="8" t="s">
        <v>1</v>
      </c>
      <c r="E73" s="8">
        <v>1982682936</v>
      </c>
      <c r="F73" s="8" t="s">
        <v>183</v>
      </c>
      <c r="G73" s="8" t="s">
        <v>8315</v>
      </c>
      <c r="H73" s="8" t="s">
        <v>76</v>
      </c>
      <c r="I73" s="8" t="s">
        <v>5</v>
      </c>
      <c r="J73" s="8">
        <v>73071</v>
      </c>
      <c r="K73" s="8" t="s">
        <v>30</v>
      </c>
      <c r="L73" s="8" t="s">
        <v>8224</v>
      </c>
    </row>
    <row r="74" spans="1:12" s="37" customFormat="1" x14ac:dyDescent="0.2">
      <c r="A74" s="9" t="e">
        <f>VLOOKUP(E74,#REF!,1,FALSE)</f>
        <v>#REF!</v>
      </c>
      <c r="B74" s="8" t="s">
        <v>968</v>
      </c>
      <c r="C74" s="8" t="s">
        <v>5304</v>
      </c>
      <c r="D74" s="8" t="s">
        <v>0</v>
      </c>
      <c r="E74" s="8">
        <v>1982679882</v>
      </c>
      <c r="F74" s="8" t="s">
        <v>187</v>
      </c>
      <c r="G74" s="8" t="s">
        <v>2203</v>
      </c>
      <c r="H74" s="8" t="s">
        <v>10</v>
      </c>
      <c r="I74" s="8" t="s">
        <v>5</v>
      </c>
      <c r="J74" s="8">
        <v>73120</v>
      </c>
      <c r="K74" s="8" t="s">
        <v>11</v>
      </c>
      <c r="L74" s="8" t="s">
        <v>2204</v>
      </c>
    </row>
    <row r="75" spans="1:12" s="37" customFormat="1" x14ac:dyDescent="0.2">
      <c r="A75" s="9" t="e">
        <f>VLOOKUP(E75,#REF!,1,FALSE)</f>
        <v>#REF!</v>
      </c>
      <c r="B75" s="8" t="s">
        <v>776</v>
      </c>
      <c r="C75" s="8" t="s">
        <v>4684</v>
      </c>
      <c r="D75" s="8" t="s">
        <v>0</v>
      </c>
      <c r="E75" s="8">
        <v>1982674719</v>
      </c>
      <c r="F75" s="8" t="s">
        <v>178</v>
      </c>
      <c r="G75" s="8" t="s">
        <v>10048</v>
      </c>
      <c r="H75" s="8" t="s">
        <v>14</v>
      </c>
      <c r="I75" s="8" t="s">
        <v>5</v>
      </c>
      <c r="J75" s="8">
        <v>74133</v>
      </c>
      <c r="K75" s="8" t="s">
        <v>14</v>
      </c>
      <c r="L75" s="8" t="s">
        <v>2637</v>
      </c>
    </row>
    <row r="76" spans="1:12" s="37" customFormat="1" x14ac:dyDescent="0.2">
      <c r="A76" s="9" t="e">
        <f>VLOOKUP(E76,#REF!,1,FALSE)</f>
        <v>#REF!</v>
      </c>
      <c r="B76" s="8" t="s">
        <v>2270</v>
      </c>
      <c r="C76" s="8" t="s">
        <v>4683</v>
      </c>
      <c r="D76" s="8" t="s">
        <v>0</v>
      </c>
      <c r="E76" s="8">
        <v>1982655577</v>
      </c>
      <c r="F76" s="8" t="s">
        <v>184</v>
      </c>
      <c r="G76" s="8" t="s">
        <v>2271</v>
      </c>
      <c r="H76" s="8" t="s">
        <v>10</v>
      </c>
      <c r="I76" s="8" t="s">
        <v>5</v>
      </c>
      <c r="J76" s="8">
        <v>73112</v>
      </c>
      <c r="K76" s="8" t="s">
        <v>11</v>
      </c>
      <c r="L76" s="8" t="s">
        <v>2272</v>
      </c>
    </row>
    <row r="77" spans="1:12" s="37" customFormat="1" x14ac:dyDescent="0.2">
      <c r="A77" s="9" t="e">
        <f>VLOOKUP(E77,#REF!,1,FALSE)</f>
        <v>#REF!</v>
      </c>
      <c r="B77" s="8" t="s">
        <v>3147</v>
      </c>
      <c r="C77" s="8" t="s">
        <v>9607</v>
      </c>
      <c r="D77" s="8" t="s">
        <v>0</v>
      </c>
      <c r="E77" s="8">
        <v>1982644688</v>
      </c>
      <c r="F77" s="8" t="s">
        <v>184</v>
      </c>
      <c r="G77" s="8" t="s">
        <v>547</v>
      </c>
      <c r="H77" s="8" t="s">
        <v>22</v>
      </c>
      <c r="I77" s="8" t="s">
        <v>5</v>
      </c>
      <c r="J77" s="8">
        <v>74804</v>
      </c>
      <c r="K77" s="8" t="s">
        <v>425</v>
      </c>
      <c r="L77" s="8" t="s">
        <v>548</v>
      </c>
    </row>
    <row r="78" spans="1:12" s="37" customFormat="1" x14ac:dyDescent="0.2">
      <c r="A78" s="9" t="e">
        <f>VLOOKUP(E78,#REF!,1,FALSE)</f>
        <v>#REF!</v>
      </c>
      <c r="B78" s="8" t="s">
        <v>1385</v>
      </c>
      <c r="C78" s="8" t="s">
        <v>4682</v>
      </c>
      <c r="D78" s="8" t="s">
        <v>0</v>
      </c>
      <c r="E78" s="8">
        <v>1982624268</v>
      </c>
      <c r="F78" s="8" t="s">
        <v>188</v>
      </c>
      <c r="G78" s="8" t="s">
        <v>2005</v>
      </c>
      <c r="H78" s="8" t="s">
        <v>14</v>
      </c>
      <c r="I78" s="8" t="s">
        <v>5</v>
      </c>
      <c r="J78" s="8">
        <v>74104</v>
      </c>
      <c r="K78" s="8" t="s">
        <v>14</v>
      </c>
      <c r="L78" s="8" t="s">
        <v>1386</v>
      </c>
    </row>
    <row r="79" spans="1:12" s="37" customFormat="1" x14ac:dyDescent="0.2">
      <c r="A79" s="9" t="e">
        <f>VLOOKUP(E79,#REF!,1,FALSE)</f>
        <v>#REF!</v>
      </c>
      <c r="B79" s="8" t="s">
        <v>1358</v>
      </c>
      <c r="C79" s="8" t="s">
        <v>4681</v>
      </c>
      <c r="D79" s="8" t="s">
        <v>0</v>
      </c>
      <c r="E79" s="8">
        <v>1982616538</v>
      </c>
      <c r="F79" s="8" t="s">
        <v>180</v>
      </c>
      <c r="G79" s="8" t="s">
        <v>3373</v>
      </c>
      <c r="H79" s="8" t="s">
        <v>33</v>
      </c>
      <c r="I79" s="8" t="s">
        <v>5</v>
      </c>
      <c r="J79" s="8">
        <v>73034</v>
      </c>
      <c r="K79" s="8" t="s">
        <v>11</v>
      </c>
      <c r="L79" s="8" t="s">
        <v>3374</v>
      </c>
    </row>
    <row r="80" spans="1:12" s="37" customFormat="1" x14ac:dyDescent="0.2">
      <c r="A80" s="9" t="e">
        <f>VLOOKUP(E80,#REF!,1,FALSE)</f>
        <v>#REF!</v>
      </c>
      <c r="B80" s="8" t="s">
        <v>426</v>
      </c>
      <c r="C80" s="8" t="s">
        <v>4498</v>
      </c>
      <c r="D80" s="8" t="s">
        <v>0</v>
      </c>
      <c r="E80" s="8">
        <v>1982608873</v>
      </c>
      <c r="F80" s="8" t="s">
        <v>181</v>
      </c>
      <c r="G80" s="8" t="s">
        <v>3127</v>
      </c>
      <c r="H80" s="8" t="s">
        <v>10</v>
      </c>
      <c r="I80" s="8" t="s">
        <v>5</v>
      </c>
      <c r="J80" s="8">
        <v>73142</v>
      </c>
      <c r="K80" s="8" t="s">
        <v>11</v>
      </c>
      <c r="L80" s="8" t="s">
        <v>1972</v>
      </c>
    </row>
    <row r="81" spans="1:12" s="37" customFormat="1" x14ac:dyDescent="0.2">
      <c r="A81" s="9" t="e">
        <f>VLOOKUP(E81,#REF!,1,FALSE)</f>
        <v>#REF!</v>
      </c>
      <c r="B81" s="8" t="s">
        <v>86</v>
      </c>
      <c r="C81" s="8" t="s">
        <v>4160</v>
      </c>
      <c r="D81" s="8" t="s">
        <v>8</v>
      </c>
      <c r="E81" s="8">
        <v>1982606331</v>
      </c>
      <c r="F81" s="8" t="s">
        <v>189</v>
      </c>
      <c r="G81" s="8" t="s">
        <v>2346</v>
      </c>
      <c r="H81" s="8" t="s">
        <v>10</v>
      </c>
      <c r="I81" s="8" t="s">
        <v>5</v>
      </c>
      <c r="J81" s="8">
        <v>73139</v>
      </c>
      <c r="K81" s="8" t="s">
        <v>11</v>
      </c>
      <c r="L81" s="8" t="s">
        <v>2347</v>
      </c>
    </row>
    <row r="82" spans="1:12" s="37" customFormat="1" x14ac:dyDescent="0.2">
      <c r="A82" s="9" t="e">
        <f>VLOOKUP(E82,#REF!,1,FALSE)</f>
        <v>#REF!</v>
      </c>
      <c r="B82" s="8" t="s">
        <v>2222</v>
      </c>
      <c r="C82" s="8" t="s">
        <v>2223</v>
      </c>
      <c r="D82" s="8" t="s">
        <v>0</v>
      </c>
      <c r="E82" s="8">
        <v>1982601035</v>
      </c>
      <c r="F82" s="8" t="s">
        <v>449</v>
      </c>
      <c r="G82" s="8" t="s">
        <v>6758</v>
      </c>
      <c r="H82" s="8" t="s">
        <v>10</v>
      </c>
      <c r="I82" s="8" t="s">
        <v>5</v>
      </c>
      <c r="J82" s="8">
        <v>73104</v>
      </c>
      <c r="K82" s="8" t="s">
        <v>11</v>
      </c>
      <c r="L82" s="8" t="s">
        <v>450</v>
      </c>
    </row>
    <row r="83" spans="1:12" s="37" customFormat="1" x14ac:dyDescent="0.2">
      <c r="A83" s="9" t="e">
        <f>VLOOKUP(E83,#REF!,1,FALSE)</f>
        <v>#REF!</v>
      </c>
      <c r="B83" s="8" t="s">
        <v>648</v>
      </c>
      <c r="C83" s="8" t="s">
        <v>3764</v>
      </c>
      <c r="D83" s="8" t="s">
        <v>242</v>
      </c>
      <c r="E83" s="8">
        <v>1982047890</v>
      </c>
      <c r="F83" s="8" t="s">
        <v>243</v>
      </c>
      <c r="G83" s="8" t="s">
        <v>547</v>
      </c>
      <c r="H83" s="8" t="s">
        <v>22</v>
      </c>
      <c r="I83" s="8" t="s">
        <v>5</v>
      </c>
      <c r="J83" s="8">
        <v>74084</v>
      </c>
      <c r="K83" s="8" t="s">
        <v>425</v>
      </c>
      <c r="L83" s="8" t="s">
        <v>548</v>
      </c>
    </row>
    <row r="84" spans="1:12" s="37" customFormat="1" x14ac:dyDescent="0.2">
      <c r="A84" s="9" t="e">
        <f>VLOOKUP(E84,#REF!,1,FALSE)</f>
        <v>#REF!</v>
      </c>
      <c r="B84" s="8" t="s">
        <v>3660</v>
      </c>
      <c r="C84" s="8" t="s">
        <v>5130</v>
      </c>
      <c r="D84" s="8" t="s">
        <v>242</v>
      </c>
      <c r="E84" s="8">
        <v>1982047049</v>
      </c>
      <c r="F84" s="8" t="s">
        <v>243</v>
      </c>
      <c r="G84" s="8" t="s">
        <v>5172</v>
      </c>
      <c r="H84" s="8" t="s">
        <v>22</v>
      </c>
      <c r="I84" s="8" t="s">
        <v>5</v>
      </c>
      <c r="J84" s="8">
        <v>74804</v>
      </c>
      <c r="K84" s="8" t="s">
        <v>425</v>
      </c>
      <c r="L84" s="8" t="s">
        <v>548</v>
      </c>
    </row>
    <row r="85" spans="1:12" s="37" customFormat="1" x14ac:dyDescent="0.2">
      <c r="A85" s="9" t="e">
        <f>VLOOKUP(E85,#REF!,1,FALSE)</f>
        <v>#REF!</v>
      </c>
      <c r="B85" s="8" t="s">
        <v>919</v>
      </c>
      <c r="C85" s="8" t="s">
        <v>7760</v>
      </c>
      <c r="D85" s="8" t="s">
        <v>6</v>
      </c>
      <c r="E85" s="8">
        <v>1982011912</v>
      </c>
      <c r="F85" s="8" t="s">
        <v>194</v>
      </c>
      <c r="G85" s="8" t="s">
        <v>6707</v>
      </c>
      <c r="H85" s="8" t="s">
        <v>14</v>
      </c>
      <c r="I85" s="8" t="s">
        <v>5</v>
      </c>
      <c r="J85" s="8">
        <v>74135</v>
      </c>
      <c r="K85" s="8" t="s">
        <v>14</v>
      </c>
      <c r="L85" s="8" t="s">
        <v>6092</v>
      </c>
    </row>
    <row r="86" spans="1:12" s="37" customFormat="1" x14ac:dyDescent="0.2">
      <c r="A86" s="9" t="e">
        <f>VLOOKUP(E86,#REF!,1,FALSE)</f>
        <v>#REF!</v>
      </c>
      <c r="B86" s="8" t="s">
        <v>154</v>
      </c>
      <c r="C86" s="8" t="s">
        <v>6874</v>
      </c>
      <c r="D86" s="8" t="s">
        <v>7</v>
      </c>
      <c r="E86" s="8">
        <v>1982005088</v>
      </c>
      <c r="F86" s="8" t="s">
        <v>179</v>
      </c>
      <c r="G86" s="8" t="s">
        <v>2823</v>
      </c>
      <c r="H86" s="8" t="s">
        <v>137</v>
      </c>
      <c r="I86" s="8" t="s">
        <v>5</v>
      </c>
      <c r="J86" s="8">
        <v>73080</v>
      </c>
      <c r="K86" s="8" t="s">
        <v>64</v>
      </c>
      <c r="L86" s="8" t="s">
        <v>2824</v>
      </c>
    </row>
    <row r="87" spans="1:12" s="37" customFormat="1" x14ac:dyDescent="0.2">
      <c r="A87" s="9" t="e">
        <f>VLOOKUP(E87,#REF!,1,FALSE)</f>
        <v>#REF!</v>
      </c>
      <c r="B87" s="8" t="s">
        <v>824</v>
      </c>
      <c r="C87" s="8" t="s">
        <v>6762</v>
      </c>
      <c r="D87" s="8" t="s">
        <v>240</v>
      </c>
      <c r="E87" s="8">
        <v>1982003505</v>
      </c>
      <c r="F87" s="8" t="s">
        <v>241</v>
      </c>
      <c r="G87" s="8" t="s">
        <v>6716</v>
      </c>
      <c r="H87" s="8" t="s">
        <v>76</v>
      </c>
      <c r="I87" s="8" t="s">
        <v>5</v>
      </c>
      <c r="J87" s="8">
        <v>73072</v>
      </c>
      <c r="K87" s="8" t="s">
        <v>30</v>
      </c>
      <c r="L87" s="8" t="s">
        <v>6763</v>
      </c>
    </row>
    <row r="88" spans="1:12" s="37" customFormat="1" x14ac:dyDescent="0.2">
      <c r="A88" s="9" t="e">
        <f>VLOOKUP(E88,#REF!,1,FALSE)</f>
        <v>#REF!</v>
      </c>
      <c r="B88" s="8" t="s">
        <v>9015</v>
      </c>
      <c r="C88" s="8" t="s">
        <v>3788</v>
      </c>
      <c r="D88" s="8" t="s">
        <v>242</v>
      </c>
      <c r="E88" s="8">
        <v>1972951879</v>
      </c>
      <c r="F88" s="8" t="s">
        <v>243</v>
      </c>
      <c r="G88" s="8" t="s">
        <v>8191</v>
      </c>
      <c r="H88" s="8" t="s">
        <v>63</v>
      </c>
      <c r="I88" s="8" t="s">
        <v>5</v>
      </c>
      <c r="J88" s="8">
        <v>73045</v>
      </c>
      <c r="K88" s="8" t="s">
        <v>11</v>
      </c>
      <c r="L88" s="8" t="s">
        <v>8192</v>
      </c>
    </row>
    <row r="89" spans="1:12" s="37" customFormat="1" x14ac:dyDescent="0.2">
      <c r="A89" s="9" t="e">
        <f>VLOOKUP(E89,#REF!,1,FALSE)</f>
        <v>#REF!</v>
      </c>
      <c r="B89" s="8" t="s">
        <v>4114</v>
      </c>
      <c r="C89" s="8" t="s">
        <v>3815</v>
      </c>
      <c r="D89" s="8" t="s">
        <v>240</v>
      </c>
      <c r="E89" s="8">
        <v>1972867026</v>
      </c>
      <c r="F89" s="8" t="s">
        <v>241</v>
      </c>
      <c r="G89" s="8" t="s">
        <v>2153</v>
      </c>
      <c r="H89" s="8" t="s">
        <v>10</v>
      </c>
      <c r="I89" s="8" t="s">
        <v>5</v>
      </c>
      <c r="J89" s="8">
        <v>73112</v>
      </c>
      <c r="K89" s="8" t="s">
        <v>11</v>
      </c>
      <c r="L89" s="8" t="s">
        <v>2154</v>
      </c>
    </row>
    <row r="90" spans="1:12" s="37" customFormat="1" x14ac:dyDescent="0.2">
      <c r="A90" s="9" t="e">
        <f>VLOOKUP(E90,#REF!,1,FALSE)</f>
        <v>#REF!</v>
      </c>
      <c r="B90" s="8" t="s">
        <v>5607</v>
      </c>
      <c r="C90" s="8" t="s">
        <v>11371</v>
      </c>
      <c r="D90" s="8" t="s">
        <v>0</v>
      </c>
      <c r="E90" s="8">
        <v>1972839041</v>
      </c>
      <c r="F90" s="8" t="s">
        <v>190</v>
      </c>
      <c r="G90" s="8" t="s">
        <v>11372</v>
      </c>
      <c r="H90" s="8" t="s">
        <v>118</v>
      </c>
      <c r="I90" s="8" t="s">
        <v>5</v>
      </c>
      <c r="J90" s="8">
        <v>74820</v>
      </c>
      <c r="K90" s="8" t="s">
        <v>396</v>
      </c>
      <c r="L90" s="8" t="s">
        <v>11373</v>
      </c>
    </row>
    <row r="91" spans="1:12" s="37" customFormat="1" x14ac:dyDescent="0.2">
      <c r="A91" s="9" t="e">
        <f>VLOOKUP(E91,#REF!,1,FALSE)</f>
        <v>#REF!</v>
      </c>
      <c r="B91" s="8" t="s">
        <v>2973</v>
      </c>
      <c r="C91" s="8" t="s">
        <v>776</v>
      </c>
      <c r="D91" s="8" t="s">
        <v>7</v>
      </c>
      <c r="E91" s="8">
        <v>1972799906</v>
      </c>
      <c r="F91" s="8" t="s">
        <v>179</v>
      </c>
      <c r="G91" s="8" t="s">
        <v>2974</v>
      </c>
      <c r="H91" s="8" t="s">
        <v>142</v>
      </c>
      <c r="I91" s="8" t="s">
        <v>5</v>
      </c>
      <c r="J91" s="8">
        <v>74462</v>
      </c>
      <c r="K91" s="8" t="s">
        <v>435</v>
      </c>
      <c r="L91" s="8" t="s">
        <v>2975</v>
      </c>
    </row>
    <row r="92" spans="1:12" s="37" customFormat="1" x14ac:dyDescent="0.2">
      <c r="A92" s="9" t="e">
        <f>VLOOKUP(E92,#REF!,1,FALSE)</f>
        <v>#REF!</v>
      </c>
      <c r="B92" s="8" t="s">
        <v>4970</v>
      </c>
      <c r="C92" s="8" t="s">
        <v>4971</v>
      </c>
      <c r="D92" s="8" t="s">
        <v>0</v>
      </c>
      <c r="E92" s="8">
        <v>1972770386</v>
      </c>
      <c r="F92" s="8" t="s">
        <v>181</v>
      </c>
      <c r="G92" s="8" t="s">
        <v>4972</v>
      </c>
      <c r="H92" s="8" t="s">
        <v>10</v>
      </c>
      <c r="I92" s="8" t="s">
        <v>5</v>
      </c>
      <c r="J92" s="8">
        <v>73102</v>
      </c>
      <c r="K92" s="8" t="s">
        <v>11</v>
      </c>
      <c r="L92" s="8" t="s">
        <v>388</v>
      </c>
    </row>
    <row r="93" spans="1:12" s="37" customFormat="1" x14ac:dyDescent="0.2">
      <c r="A93" s="9" t="e">
        <f>VLOOKUP(E93,#REF!,1,FALSE)</f>
        <v>#REF!</v>
      </c>
      <c r="B93" s="8" t="s">
        <v>7037</v>
      </c>
      <c r="C93" s="8" t="s">
        <v>7038</v>
      </c>
      <c r="D93" s="8" t="s">
        <v>0</v>
      </c>
      <c r="E93" s="8">
        <v>1972770246</v>
      </c>
      <c r="F93" s="8" t="s">
        <v>178</v>
      </c>
      <c r="G93" s="8" t="s">
        <v>7039</v>
      </c>
      <c r="H93" s="8" t="s">
        <v>10</v>
      </c>
      <c r="I93" s="8" t="s">
        <v>5</v>
      </c>
      <c r="J93" s="8">
        <v>73109</v>
      </c>
      <c r="K93" s="8" t="s">
        <v>11</v>
      </c>
      <c r="L93" s="8" t="s">
        <v>1667</v>
      </c>
    </row>
    <row r="94" spans="1:12" s="37" customFormat="1" x14ac:dyDescent="0.2">
      <c r="A94" s="9" t="e">
        <f>VLOOKUP(E94,#REF!,1,FALSE)</f>
        <v>#REF!</v>
      </c>
      <c r="B94" s="8" t="s">
        <v>774</v>
      </c>
      <c r="C94" s="8" t="s">
        <v>4938</v>
      </c>
      <c r="D94" s="8" t="s">
        <v>1</v>
      </c>
      <c r="E94" s="8">
        <v>1972767358</v>
      </c>
      <c r="F94" s="8" t="s">
        <v>184</v>
      </c>
      <c r="G94" s="8" t="s">
        <v>5992</v>
      </c>
      <c r="H94" s="8" t="s">
        <v>10</v>
      </c>
      <c r="I94" s="8" t="s">
        <v>5</v>
      </c>
      <c r="J94" s="8">
        <v>73102</v>
      </c>
      <c r="K94" s="8" t="s">
        <v>11</v>
      </c>
      <c r="L94" s="8" t="s">
        <v>6121</v>
      </c>
    </row>
    <row r="95" spans="1:12" s="37" customFormat="1" x14ac:dyDescent="0.2">
      <c r="A95" s="9" t="e">
        <f>VLOOKUP(E95,#REF!,1,FALSE)</f>
        <v>#REF!</v>
      </c>
      <c r="B95" s="8" t="s">
        <v>5868</v>
      </c>
      <c r="C95" s="8" t="s">
        <v>5869</v>
      </c>
      <c r="D95" s="8" t="s">
        <v>0</v>
      </c>
      <c r="E95" s="8">
        <v>1972764496</v>
      </c>
      <c r="F95" s="8" t="s">
        <v>186</v>
      </c>
      <c r="G95" s="8" t="s">
        <v>5870</v>
      </c>
      <c r="H95" s="8" t="s">
        <v>14</v>
      </c>
      <c r="I95" s="8" t="s">
        <v>5</v>
      </c>
      <c r="J95" s="8">
        <v>74146</v>
      </c>
      <c r="K95" s="8" t="s">
        <v>14</v>
      </c>
      <c r="L95" s="8" t="s">
        <v>1625</v>
      </c>
    </row>
    <row r="96" spans="1:12" s="37" customFormat="1" x14ac:dyDescent="0.2">
      <c r="A96" s="9" t="e">
        <f>VLOOKUP(E96,#REF!,1,FALSE)</f>
        <v>#REF!</v>
      </c>
      <c r="B96" s="8" t="s">
        <v>6003</v>
      </c>
      <c r="C96" s="8" t="s">
        <v>4367</v>
      </c>
      <c r="D96" s="8" t="s">
        <v>1</v>
      </c>
      <c r="E96" s="8">
        <v>1972750628</v>
      </c>
      <c r="F96" s="8" t="s">
        <v>1529</v>
      </c>
      <c r="G96" s="8" t="s">
        <v>5979</v>
      </c>
      <c r="H96" s="8" t="s">
        <v>14</v>
      </c>
      <c r="I96" s="8" t="s">
        <v>5</v>
      </c>
      <c r="J96" s="8">
        <v>74104</v>
      </c>
      <c r="K96" s="8" t="s">
        <v>14</v>
      </c>
      <c r="L96" s="8" t="s">
        <v>5980</v>
      </c>
    </row>
    <row r="97" spans="1:12" s="37" customFormat="1" x14ac:dyDescent="0.2">
      <c r="A97" s="9" t="e">
        <f>VLOOKUP(E97,#REF!,1,FALSE)</f>
        <v>#REF!</v>
      </c>
      <c r="B97" s="8" t="s">
        <v>2004</v>
      </c>
      <c r="C97" s="8" t="s">
        <v>4440</v>
      </c>
      <c r="D97" s="8" t="s">
        <v>0</v>
      </c>
      <c r="E97" s="8">
        <v>1972744894</v>
      </c>
      <c r="F97" s="8" t="s">
        <v>188</v>
      </c>
      <c r="G97" s="8" t="s">
        <v>2005</v>
      </c>
      <c r="H97" s="8" t="s">
        <v>14</v>
      </c>
      <c r="I97" s="8" t="s">
        <v>5</v>
      </c>
      <c r="J97" s="8">
        <v>74104</v>
      </c>
      <c r="K97" s="8" t="s">
        <v>14</v>
      </c>
      <c r="L97" s="8" t="s">
        <v>1386</v>
      </c>
    </row>
    <row r="98" spans="1:12" s="37" customFormat="1" x14ac:dyDescent="0.2">
      <c r="A98" s="9" t="e">
        <f>VLOOKUP(E98,#REF!,1,FALSE)</f>
        <v>#REF!</v>
      </c>
      <c r="B98" s="8" t="s">
        <v>8188</v>
      </c>
      <c r="C98" s="8" t="s">
        <v>7724</v>
      </c>
      <c r="D98" s="8" t="s">
        <v>0</v>
      </c>
      <c r="E98" s="8">
        <v>1972711422</v>
      </c>
      <c r="F98" s="8" t="s">
        <v>500</v>
      </c>
      <c r="G98" s="8" t="s">
        <v>295</v>
      </c>
      <c r="H98" s="8" t="s">
        <v>10</v>
      </c>
      <c r="I98" s="8" t="s">
        <v>5</v>
      </c>
      <c r="J98" s="8">
        <v>73112</v>
      </c>
      <c r="K98" s="8" t="s">
        <v>11</v>
      </c>
      <c r="L98" s="8" t="s">
        <v>2013</v>
      </c>
    </row>
    <row r="99" spans="1:12" s="37" customFormat="1" x14ac:dyDescent="0.2">
      <c r="A99" s="9" t="e">
        <f>VLOOKUP(E99,#REF!,1,FALSE)</f>
        <v>#REF!</v>
      </c>
      <c r="B99" s="8" t="s">
        <v>3548</v>
      </c>
      <c r="C99" s="8" t="s">
        <v>4680</v>
      </c>
      <c r="D99" s="8" t="s">
        <v>0</v>
      </c>
      <c r="E99" s="8">
        <v>1972699627</v>
      </c>
      <c r="F99" s="8" t="s">
        <v>178</v>
      </c>
      <c r="G99" s="8" t="s">
        <v>3361</v>
      </c>
      <c r="H99" s="8" t="s">
        <v>50</v>
      </c>
      <c r="I99" s="8" t="s">
        <v>5</v>
      </c>
      <c r="J99" s="8">
        <v>73401</v>
      </c>
      <c r="K99" s="8" t="s">
        <v>245</v>
      </c>
      <c r="L99" s="8" t="s">
        <v>3362</v>
      </c>
    </row>
    <row r="100" spans="1:12" s="37" customFormat="1" x14ac:dyDescent="0.2">
      <c r="A100" s="9" t="e">
        <f>VLOOKUP(E100,#REF!,1,FALSE)</f>
        <v>#REF!</v>
      </c>
      <c r="B100" s="8" t="s">
        <v>8278</v>
      </c>
      <c r="C100" s="8" t="s">
        <v>4270</v>
      </c>
      <c r="D100" s="8" t="s">
        <v>0</v>
      </c>
      <c r="E100" s="8">
        <v>1972698215</v>
      </c>
      <c r="F100" s="8" t="s">
        <v>290</v>
      </c>
      <c r="G100" s="8" t="s">
        <v>8279</v>
      </c>
      <c r="H100" s="8" t="s">
        <v>10</v>
      </c>
      <c r="I100" s="8" t="s">
        <v>5</v>
      </c>
      <c r="J100" s="8">
        <v>73109</v>
      </c>
      <c r="K100" s="8" t="s">
        <v>11</v>
      </c>
      <c r="L100" s="8" t="s">
        <v>2028</v>
      </c>
    </row>
    <row r="101" spans="1:12" s="37" customFormat="1" x14ac:dyDescent="0.2">
      <c r="A101" s="9" t="e">
        <f>VLOOKUP(E101,#REF!,1,FALSE)</f>
        <v>#REF!</v>
      </c>
      <c r="B101" s="8" t="s">
        <v>8554</v>
      </c>
      <c r="C101" s="8" t="s">
        <v>8555</v>
      </c>
      <c r="D101" s="8" t="s">
        <v>0</v>
      </c>
      <c r="E101" s="8">
        <v>1972680924</v>
      </c>
      <c r="F101" s="8" t="s">
        <v>179</v>
      </c>
      <c r="G101" s="8" t="s">
        <v>8556</v>
      </c>
      <c r="H101" s="8" t="s">
        <v>33</v>
      </c>
      <c r="I101" s="8" t="s">
        <v>5</v>
      </c>
      <c r="J101" s="8">
        <v>73013</v>
      </c>
      <c r="K101" s="8" t="s">
        <v>11</v>
      </c>
      <c r="L101" s="8" t="s">
        <v>1897</v>
      </c>
    </row>
    <row r="102" spans="1:12" s="37" customFormat="1" x14ac:dyDescent="0.2">
      <c r="A102" s="9" t="e">
        <f>VLOOKUP(E102,#REF!,1,FALSE)</f>
        <v>#REF!</v>
      </c>
      <c r="B102" s="8" t="s">
        <v>6988</v>
      </c>
      <c r="C102" s="8" t="s">
        <v>6989</v>
      </c>
      <c r="D102" s="8" t="s">
        <v>0</v>
      </c>
      <c r="E102" s="8">
        <v>1972656908</v>
      </c>
      <c r="F102" s="8" t="s">
        <v>207</v>
      </c>
      <c r="G102" s="8" t="s">
        <v>6890</v>
      </c>
      <c r="H102" s="8" t="s">
        <v>14</v>
      </c>
      <c r="I102" s="8" t="s">
        <v>5</v>
      </c>
      <c r="J102" s="8">
        <v>74132</v>
      </c>
      <c r="K102" s="8" t="s">
        <v>14</v>
      </c>
      <c r="L102" s="8" t="s">
        <v>6891</v>
      </c>
    </row>
    <row r="103" spans="1:12" s="37" customFormat="1" x14ac:dyDescent="0.2">
      <c r="A103" s="9" t="e">
        <f>VLOOKUP(E103,#REF!,1,FALSE)</f>
        <v>#REF!</v>
      </c>
      <c r="B103" s="8" t="s">
        <v>1104</v>
      </c>
      <c r="C103" s="8" t="s">
        <v>4679</v>
      </c>
      <c r="D103" s="8" t="s">
        <v>1</v>
      </c>
      <c r="E103" s="8">
        <v>1972593622</v>
      </c>
      <c r="F103" s="8" t="s">
        <v>209</v>
      </c>
      <c r="G103" s="8" t="s">
        <v>11397</v>
      </c>
      <c r="H103" s="8" t="s">
        <v>14</v>
      </c>
      <c r="I103" s="8" t="s">
        <v>5</v>
      </c>
      <c r="J103" s="8">
        <v>74132</v>
      </c>
      <c r="K103" s="8" t="s">
        <v>14</v>
      </c>
      <c r="L103" s="8" t="s">
        <v>2661</v>
      </c>
    </row>
    <row r="104" spans="1:12" s="37" customFormat="1" x14ac:dyDescent="0.2">
      <c r="A104" s="9" t="e">
        <f>VLOOKUP(E104,#REF!,1,FALSE)</f>
        <v>#REF!</v>
      </c>
      <c r="B104" s="8" t="s">
        <v>7242</v>
      </c>
      <c r="C104" s="8" t="s">
        <v>7243</v>
      </c>
      <c r="D104" s="8" t="s">
        <v>0</v>
      </c>
      <c r="E104" s="8">
        <v>1972586600</v>
      </c>
      <c r="F104" s="8" t="s">
        <v>208</v>
      </c>
      <c r="G104" s="8" t="s">
        <v>7270</v>
      </c>
      <c r="H104" s="8" t="s">
        <v>14</v>
      </c>
      <c r="I104" s="8" t="s">
        <v>5</v>
      </c>
      <c r="J104" s="8">
        <v>74104</v>
      </c>
      <c r="K104" s="8" t="s">
        <v>14</v>
      </c>
      <c r="L104" s="8" t="s">
        <v>4068</v>
      </c>
    </row>
    <row r="105" spans="1:12" s="37" customFormat="1" x14ac:dyDescent="0.2">
      <c r="A105" s="9" t="e">
        <f>VLOOKUP(E105,#REF!,1,FALSE)</f>
        <v>#REF!</v>
      </c>
      <c r="B105" s="8" t="s">
        <v>3222</v>
      </c>
      <c r="C105" s="8" t="s">
        <v>6100</v>
      </c>
      <c r="D105" s="8" t="s">
        <v>6</v>
      </c>
      <c r="E105" s="8">
        <v>1972585545</v>
      </c>
      <c r="F105" s="8" t="s">
        <v>194</v>
      </c>
      <c r="G105" s="8" t="s">
        <v>11348</v>
      </c>
      <c r="H105" s="8" t="s">
        <v>68</v>
      </c>
      <c r="I105" s="8" t="s">
        <v>5</v>
      </c>
      <c r="J105" s="8">
        <v>74464</v>
      </c>
      <c r="K105" s="8" t="s">
        <v>25</v>
      </c>
      <c r="L105" s="8" t="s">
        <v>11349</v>
      </c>
    </row>
    <row r="106" spans="1:12" s="37" customFormat="1" x14ac:dyDescent="0.2">
      <c r="A106" s="9" t="e">
        <f>VLOOKUP(E106,#REF!,1,FALSE)</f>
        <v>#REF!</v>
      </c>
      <c r="B106" s="8" t="s">
        <v>8240</v>
      </c>
      <c r="C106" s="8" t="s">
        <v>3657</v>
      </c>
      <c r="D106" s="8" t="s">
        <v>0</v>
      </c>
      <c r="E106" s="8">
        <v>1972575306</v>
      </c>
      <c r="F106" s="8" t="s">
        <v>293</v>
      </c>
      <c r="G106" s="8" t="s">
        <v>8241</v>
      </c>
      <c r="H106" s="8" t="s">
        <v>10</v>
      </c>
      <c r="I106" s="8" t="s">
        <v>5</v>
      </c>
      <c r="J106" s="8">
        <v>73104</v>
      </c>
      <c r="K106" s="8" t="s">
        <v>11</v>
      </c>
      <c r="L106" s="8" t="s">
        <v>8242</v>
      </c>
    </row>
    <row r="107" spans="1:12" s="37" customFormat="1" x14ac:dyDescent="0.2">
      <c r="A107" s="9" t="e">
        <f>VLOOKUP(E107,#REF!,1,FALSE)</f>
        <v>#REF!</v>
      </c>
      <c r="B107" s="8" t="s">
        <v>3509</v>
      </c>
      <c r="C107" s="8" t="s">
        <v>4678</v>
      </c>
      <c r="D107" s="8" t="s">
        <v>0</v>
      </c>
      <c r="E107" s="8">
        <v>1972565778</v>
      </c>
      <c r="F107" s="8" t="s">
        <v>293</v>
      </c>
      <c r="G107" s="8" t="s">
        <v>7782</v>
      </c>
      <c r="H107" s="8" t="s">
        <v>10</v>
      </c>
      <c r="I107" s="8" t="s">
        <v>5</v>
      </c>
      <c r="J107" s="8">
        <v>73102</v>
      </c>
      <c r="K107" s="8" t="s">
        <v>11</v>
      </c>
      <c r="L107" s="8" t="s">
        <v>7783</v>
      </c>
    </row>
    <row r="108" spans="1:12" s="37" customFormat="1" x14ac:dyDescent="0.2">
      <c r="A108" s="9" t="e">
        <f>VLOOKUP(E108,#REF!,1,FALSE)</f>
        <v>#REF!</v>
      </c>
      <c r="B108" s="8" t="s">
        <v>3112</v>
      </c>
      <c r="C108" s="8" t="s">
        <v>4677</v>
      </c>
      <c r="D108" s="8" t="s">
        <v>1</v>
      </c>
      <c r="E108" s="8">
        <v>1972564169</v>
      </c>
      <c r="F108" s="8" t="s">
        <v>318</v>
      </c>
      <c r="G108" s="8" t="s">
        <v>3113</v>
      </c>
      <c r="H108" s="8" t="s">
        <v>14</v>
      </c>
      <c r="I108" s="8" t="s">
        <v>5</v>
      </c>
      <c r="J108" s="8">
        <v>74127</v>
      </c>
      <c r="K108" s="8" t="s">
        <v>14</v>
      </c>
      <c r="L108" s="8" t="s">
        <v>3114</v>
      </c>
    </row>
    <row r="109" spans="1:12" s="37" customFormat="1" x14ac:dyDescent="0.2">
      <c r="A109" s="9" t="e">
        <f>VLOOKUP(E109,#REF!,1,FALSE)</f>
        <v>#REF!</v>
      </c>
      <c r="B109" s="8" t="s">
        <v>6038</v>
      </c>
      <c r="C109" s="8" t="s">
        <v>9896</v>
      </c>
      <c r="D109" s="8" t="s">
        <v>0</v>
      </c>
      <c r="E109" s="8">
        <v>1972561827</v>
      </c>
      <c r="F109" s="8" t="s">
        <v>190</v>
      </c>
      <c r="G109" s="8" t="s">
        <v>9897</v>
      </c>
      <c r="H109" s="8" t="s">
        <v>42</v>
      </c>
      <c r="I109" s="8" t="s">
        <v>5</v>
      </c>
      <c r="J109" s="8">
        <v>74401</v>
      </c>
      <c r="K109" s="8" t="s">
        <v>42</v>
      </c>
      <c r="L109" s="8" t="s">
        <v>9898</v>
      </c>
    </row>
    <row r="110" spans="1:12" s="37" customFormat="1" x14ac:dyDescent="0.2">
      <c r="A110" s="9" t="e">
        <f>VLOOKUP(E110,#REF!,1,FALSE)</f>
        <v>#REF!</v>
      </c>
      <c r="B110" s="8" t="s">
        <v>448</v>
      </c>
      <c r="C110" s="8" t="s">
        <v>4676</v>
      </c>
      <c r="D110" s="8" t="s">
        <v>0</v>
      </c>
      <c r="E110" s="8">
        <v>1972551455</v>
      </c>
      <c r="F110" s="8" t="s">
        <v>500</v>
      </c>
      <c r="G110" s="8" t="s">
        <v>2307</v>
      </c>
      <c r="H110" s="8" t="s">
        <v>10</v>
      </c>
      <c r="I110" s="8" t="s">
        <v>5</v>
      </c>
      <c r="J110" s="8">
        <v>73104</v>
      </c>
      <c r="K110" s="8" t="s">
        <v>11</v>
      </c>
      <c r="L110" s="8" t="s">
        <v>2308</v>
      </c>
    </row>
    <row r="111" spans="1:12" s="37" customFormat="1" x14ac:dyDescent="0.2">
      <c r="A111" s="9" t="e">
        <f>VLOOKUP(E111,#REF!,1,FALSE)</f>
        <v>#REF!</v>
      </c>
      <c r="B111" s="8" t="s">
        <v>5697</v>
      </c>
      <c r="C111" s="8" t="s">
        <v>5698</v>
      </c>
      <c r="D111" s="8" t="s">
        <v>7</v>
      </c>
      <c r="E111" s="8">
        <v>1972545903</v>
      </c>
      <c r="F111" s="8" t="s">
        <v>179</v>
      </c>
      <c r="G111" s="8" t="s">
        <v>5699</v>
      </c>
      <c r="H111" s="8" t="s">
        <v>14</v>
      </c>
      <c r="I111" s="8" t="s">
        <v>5</v>
      </c>
      <c r="J111" s="8">
        <v>74112</v>
      </c>
      <c r="K111" s="8" t="s">
        <v>14</v>
      </c>
      <c r="L111" s="8" t="s">
        <v>5700</v>
      </c>
    </row>
    <row r="112" spans="1:12" s="37" customFormat="1" x14ac:dyDescent="0.2">
      <c r="A112" s="9" t="e">
        <f>VLOOKUP(E112,#REF!,1,FALSE)</f>
        <v>#REF!</v>
      </c>
      <c r="B112" s="8" t="s">
        <v>2167</v>
      </c>
      <c r="C112" s="8" t="s">
        <v>4159</v>
      </c>
      <c r="D112" s="8" t="s">
        <v>0</v>
      </c>
      <c r="E112" s="8">
        <v>1972544625</v>
      </c>
      <c r="F112" s="8" t="s">
        <v>205</v>
      </c>
      <c r="G112" s="8" t="s">
        <v>3150</v>
      </c>
      <c r="H112" s="8" t="s">
        <v>10</v>
      </c>
      <c r="I112" s="8" t="s">
        <v>5</v>
      </c>
      <c r="J112" s="8">
        <v>73112</v>
      </c>
      <c r="K112" s="8" t="s">
        <v>11</v>
      </c>
      <c r="L112" s="8" t="s">
        <v>311</v>
      </c>
    </row>
    <row r="113" spans="1:12" s="37" customFormat="1" x14ac:dyDescent="0.2">
      <c r="A113" s="9" t="e">
        <f>VLOOKUP(E113,#REF!,1,FALSE)</f>
        <v>#REF!</v>
      </c>
      <c r="B113" s="8" t="s">
        <v>5484</v>
      </c>
      <c r="C113" s="8" t="s">
        <v>4893</v>
      </c>
      <c r="D113" s="8" t="s">
        <v>0</v>
      </c>
      <c r="E113" s="8">
        <v>1972542207</v>
      </c>
      <c r="F113" s="8" t="s">
        <v>318</v>
      </c>
      <c r="G113" s="8" t="s">
        <v>5485</v>
      </c>
      <c r="H113" s="8" t="s">
        <v>10</v>
      </c>
      <c r="I113" s="8" t="s">
        <v>5</v>
      </c>
      <c r="J113" s="8">
        <v>73110</v>
      </c>
      <c r="K113" s="8" t="s">
        <v>11</v>
      </c>
      <c r="L113" s="8" t="s">
        <v>5486</v>
      </c>
    </row>
    <row r="114" spans="1:12" s="37" customFormat="1" x14ac:dyDescent="0.2">
      <c r="A114" s="9" t="e">
        <f>VLOOKUP(E114,#REF!,1,FALSE)</f>
        <v>#REF!</v>
      </c>
      <c r="B114" s="8" t="s">
        <v>1800</v>
      </c>
      <c r="C114" s="8" t="s">
        <v>4082</v>
      </c>
      <c r="D114" s="8" t="s">
        <v>1</v>
      </c>
      <c r="E114" s="8">
        <v>1972517639</v>
      </c>
      <c r="F114" s="8" t="s">
        <v>193</v>
      </c>
      <c r="G114" s="8" t="s">
        <v>247</v>
      </c>
      <c r="H114" s="8" t="s">
        <v>10</v>
      </c>
      <c r="I114" s="8" t="s">
        <v>5</v>
      </c>
      <c r="J114" s="8">
        <v>73112</v>
      </c>
      <c r="K114" s="8" t="s">
        <v>11</v>
      </c>
      <c r="L114" s="8" t="s">
        <v>365</v>
      </c>
    </row>
    <row r="115" spans="1:12" s="37" customFormat="1" x14ac:dyDescent="0.2">
      <c r="A115" s="9" t="e">
        <f>VLOOKUP(E115,#REF!,1,FALSE)</f>
        <v>#REF!</v>
      </c>
      <c r="B115" s="8" t="s">
        <v>3430</v>
      </c>
      <c r="C115" s="8" t="s">
        <v>4675</v>
      </c>
      <c r="D115" s="8" t="s">
        <v>0</v>
      </c>
      <c r="E115" s="8">
        <v>1972512523</v>
      </c>
      <c r="F115" s="8" t="s">
        <v>180</v>
      </c>
      <c r="G115" s="8" t="s">
        <v>3431</v>
      </c>
      <c r="H115" s="8" t="s">
        <v>10</v>
      </c>
      <c r="I115" s="8" t="s">
        <v>5</v>
      </c>
      <c r="J115" s="8">
        <v>73120</v>
      </c>
      <c r="K115" s="8" t="s">
        <v>11</v>
      </c>
      <c r="L115" s="8" t="s">
        <v>3421</v>
      </c>
    </row>
    <row r="116" spans="1:12" s="37" customFormat="1" x14ac:dyDescent="0.2">
      <c r="A116" s="9" t="e">
        <f>VLOOKUP(E116,#REF!,1,FALSE)</f>
        <v>#REF!</v>
      </c>
      <c r="B116" s="8" t="s">
        <v>8758</v>
      </c>
      <c r="C116" s="8" t="s">
        <v>8759</v>
      </c>
      <c r="D116" s="8" t="s">
        <v>242</v>
      </c>
      <c r="E116" s="8">
        <v>1962885384</v>
      </c>
      <c r="F116" s="8" t="s">
        <v>243</v>
      </c>
      <c r="G116" s="8" t="s">
        <v>8672</v>
      </c>
      <c r="H116" s="8" t="s">
        <v>18</v>
      </c>
      <c r="I116" s="8" t="s">
        <v>5</v>
      </c>
      <c r="J116" s="8">
        <v>73075</v>
      </c>
      <c r="K116" s="8" t="s">
        <v>411</v>
      </c>
      <c r="L116" s="8" t="s">
        <v>8673</v>
      </c>
    </row>
    <row r="117" spans="1:12" s="37" customFormat="1" x14ac:dyDescent="0.2">
      <c r="A117" s="9" t="e">
        <f>VLOOKUP(E117,#REF!,1,FALSE)</f>
        <v>#REF!</v>
      </c>
      <c r="B117" s="8" t="s">
        <v>1104</v>
      </c>
      <c r="C117" s="8" t="s">
        <v>8260</v>
      </c>
      <c r="D117" s="8" t="s">
        <v>7</v>
      </c>
      <c r="E117" s="8">
        <v>1962773796</v>
      </c>
      <c r="F117" s="8" t="s">
        <v>179</v>
      </c>
      <c r="G117" s="8" t="s">
        <v>8261</v>
      </c>
      <c r="H117" s="8" t="s">
        <v>14</v>
      </c>
      <c r="I117" s="8" t="s">
        <v>5</v>
      </c>
      <c r="J117" s="8">
        <v>74135</v>
      </c>
      <c r="K117" s="8" t="s">
        <v>14</v>
      </c>
      <c r="L117" s="8" t="s">
        <v>2377</v>
      </c>
    </row>
    <row r="118" spans="1:12" s="37" customFormat="1" x14ac:dyDescent="0.2">
      <c r="A118" s="9" t="e">
        <f>VLOOKUP(E118,#REF!,1,FALSE)</f>
        <v>#REF!</v>
      </c>
      <c r="B118" s="8" t="s">
        <v>8951</v>
      </c>
      <c r="C118" s="8" t="s">
        <v>8952</v>
      </c>
      <c r="D118" s="8" t="s">
        <v>0</v>
      </c>
      <c r="E118" s="8">
        <v>1962715821</v>
      </c>
      <c r="F118" s="8" t="s">
        <v>8953</v>
      </c>
      <c r="G118" s="8" t="s">
        <v>7959</v>
      </c>
      <c r="H118" s="8" t="s">
        <v>55</v>
      </c>
      <c r="I118" s="8" t="s">
        <v>5</v>
      </c>
      <c r="J118" s="8">
        <v>73601</v>
      </c>
      <c r="K118" s="8" t="s">
        <v>408</v>
      </c>
      <c r="L118" s="8" t="s">
        <v>679</v>
      </c>
    </row>
    <row r="119" spans="1:12" s="37" customFormat="1" x14ac:dyDescent="0.2">
      <c r="A119" s="9" t="e">
        <f>VLOOKUP(E119,#REF!,1,FALSE)</f>
        <v>#REF!</v>
      </c>
      <c r="B119" s="8" t="s">
        <v>9062</v>
      </c>
      <c r="C119" s="8" t="s">
        <v>9063</v>
      </c>
      <c r="D119" s="8" t="s">
        <v>242</v>
      </c>
      <c r="E119" s="8">
        <v>1962696427</v>
      </c>
      <c r="F119" s="8" t="s">
        <v>243</v>
      </c>
      <c r="G119" s="8" t="s">
        <v>10021</v>
      </c>
      <c r="H119" s="8" t="s">
        <v>10</v>
      </c>
      <c r="I119" s="8" t="s">
        <v>5</v>
      </c>
      <c r="J119" s="8">
        <v>73114</v>
      </c>
      <c r="K119" s="8" t="s">
        <v>11</v>
      </c>
      <c r="L119" s="8" t="s">
        <v>9058</v>
      </c>
    </row>
    <row r="120" spans="1:12" s="37" customFormat="1" x14ac:dyDescent="0.2">
      <c r="A120" s="9" t="e">
        <f>VLOOKUP(E120,#REF!,1,FALSE)</f>
        <v>#REF!</v>
      </c>
      <c r="B120" s="8" t="s">
        <v>1583</v>
      </c>
      <c r="C120" s="8" t="s">
        <v>11353</v>
      </c>
      <c r="D120" s="8" t="s">
        <v>6</v>
      </c>
      <c r="E120" s="8">
        <v>1962667055</v>
      </c>
      <c r="F120" s="8" t="s">
        <v>194</v>
      </c>
      <c r="G120" s="8" t="s">
        <v>11325</v>
      </c>
      <c r="H120" s="8" t="s">
        <v>65</v>
      </c>
      <c r="I120" s="8" t="s">
        <v>5</v>
      </c>
      <c r="J120" s="8">
        <v>73505</v>
      </c>
      <c r="K120" s="8" t="s">
        <v>66</v>
      </c>
      <c r="L120" s="8" t="s">
        <v>11326</v>
      </c>
    </row>
    <row r="121" spans="1:12" s="37" customFormat="1" x14ac:dyDescent="0.2">
      <c r="A121" s="9" t="e">
        <f>VLOOKUP(E121,#REF!,1,FALSE)</f>
        <v>#REF!</v>
      </c>
      <c r="B121" s="8" t="s">
        <v>2161</v>
      </c>
      <c r="C121" s="8" t="s">
        <v>6617</v>
      </c>
      <c r="D121" s="8" t="s">
        <v>242</v>
      </c>
      <c r="E121" s="8">
        <v>1962653014</v>
      </c>
      <c r="F121" s="8" t="s">
        <v>243</v>
      </c>
      <c r="G121" s="8" t="s">
        <v>459</v>
      </c>
      <c r="H121" s="8" t="s">
        <v>14</v>
      </c>
      <c r="I121" s="8" t="s">
        <v>5</v>
      </c>
      <c r="J121" s="8">
        <v>74136</v>
      </c>
      <c r="K121" s="8" t="s">
        <v>14</v>
      </c>
      <c r="L121" s="8" t="s">
        <v>467</v>
      </c>
    </row>
    <row r="122" spans="1:12" s="37" customFormat="1" x14ac:dyDescent="0.2">
      <c r="A122" s="9" t="e">
        <f>VLOOKUP(E122,#REF!,1,FALSE)</f>
        <v>#REF!</v>
      </c>
      <c r="B122" s="8" t="s">
        <v>6416</v>
      </c>
      <c r="C122" s="8" t="s">
        <v>6417</v>
      </c>
      <c r="D122" s="8" t="s">
        <v>1</v>
      </c>
      <c r="E122" s="8">
        <v>1962623447</v>
      </c>
      <c r="F122" s="8" t="s">
        <v>500</v>
      </c>
      <c r="G122" s="8" t="s">
        <v>6418</v>
      </c>
      <c r="H122" s="8" t="s">
        <v>10</v>
      </c>
      <c r="I122" s="8" t="s">
        <v>5</v>
      </c>
      <c r="J122" s="8">
        <v>73109</v>
      </c>
      <c r="K122" s="8" t="s">
        <v>11</v>
      </c>
      <c r="L122" s="8" t="s">
        <v>2028</v>
      </c>
    </row>
    <row r="123" spans="1:12" s="37" customFormat="1" x14ac:dyDescent="0.2">
      <c r="A123" s="9" t="e">
        <f>VLOOKUP(E123,#REF!,1,FALSE)</f>
        <v>#REF!</v>
      </c>
      <c r="B123" s="8" t="s">
        <v>1808</v>
      </c>
      <c r="C123" s="8" t="s">
        <v>875</v>
      </c>
      <c r="D123" s="8" t="s">
        <v>242</v>
      </c>
      <c r="E123" s="8">
        <v>1962619544</v>
      </c>
      <c r="F123" s="8" t="s">
        <v>243</v>
      </c>
      <c r="G123" s="8" t="s">
        <v>6909</v>
      </c>
      <c r="H123" s="8" t="s">
        <v>118</v>
      </c>
      <c r="I123" s="8" t="s">
        <v>5</v>
      </c>
      <c r="J123" s="8">
        <v>74820</v>
      </c>
      <c r="K123" s="8" t="s">
        <v>396</v>
      </c>
      <c r="L123" s="8" t="s">
        <v>1819</v>
      </c>
    </row>
    <row r="124" spans="1:12" s="37" customFormat="1" x14ac:dyDescent="0.2">
      <c r="A124" s="9" t="e">
        <f>VLOOKUP(E124,#REF!,1,FALSE)</f>
        <v>#REF!</v>
      </c>
      <c r="B124" s="8" t="s">
        <v>6195</v>
      </c>
      <c r="C124" s="8" t="s">
        <v>6196</v>
      </c>
      <c r="D124" s="8" t="s">
        <v>0</v>
      </c>
      <c r="E124" s="8">
        <v>1962555888</v>
      </c>
      <c r="F124" s="8" t="s">
        <v>190</v>
      </c>
      <c r="G124" s="8" t="s">
        <v>247</v>
      </c>
      <c r="H124" s="8" t="s">
        <v>10</v>
      </c>
      <c r="I124" s="8" t="s">
        <v>5</v>
      </c>
      <c r="J124" s="8">
        <v>73112</v>
      </c>
      <c r="K124" s="8" t="s">
        <v>11</v>
      </c>
      <c r="L124" s="8" t="s">
        <v>365</v>
      </c>
    </row>
    <row r="125" spans="1:12" s="37" customFormat="1" x14ac:dyDescent="0.2">
      <c r="A125" s="9" t="e">
        <f>VLOOKUP(E125,#REF!,1,FALSE)</f>
        <v>#REF!</v>
      </c>
      <c r="B125" s="8" t="s">
        <v>5067</v>
      </c>
      <c r="C125" s="8" t="s">
        <v>3882</v>
      </c>
      <c r="D125" s="8" t="s">
        <v>7</v>
      </c>
      <c r="E125" s="8">
        <v>1962543421</v>
      </c>
      <c r="F125" s="8" t="s">
        <v>179</v>
      </c>
      <c r="G125" s="8" t="s">
        <v>2949</v>
      </c>
      <c r="H125" s="8" t="s">
        <v>42</v>
      </c>
      <c r="I125" s="8" t="s">
        <v>5</v>
      </c>
      <c r="J125" s="8">
        <v>74401</v>
      </c>
      <c r="K125" s="8" t="s">
        <v>42</v>
      </c>
      <c r="L125" s="8" t="s">
        <v>2950</v>
      </c>
    </row>
    <row r="126" spans="1:12" s="37" customFormat="1" x14ac:dyDescent="0.2">
      <c r="A126" s="9" t="e">
        <f>VLOOKUP(E126,#REF!,1,FALSE)</f>
        <v>#REF!</v>
      </c>
      <c r="B126" s="8" t="s">
        <v>5672</v>
      </c>
      <c r="C126" s="8" t="s">
        <v>5673</v>
      </c>
      <c r="D126" s="8" t="s">
        <v>0</v>
      </c>
      <c r="E126" s="8">
        <v>1962514455</v>
      </c>
      <c r="F126" s="8" t="s">
        <v>186</v>
      </c>
      <c r="G126" s="8" t="s">
        <v>3221</v>
      </c>
      <c r="H126" s="8" t="s">
        <v>33</v>
      </c>
      <c r="I126" s="8" t="s">
        <v>5</v>
      </c>
      <c r="J126" s="8">
        <v>73034</v>
      </c>
      <c r="K126" s="8" t="s">
        <v>11</v>
      </c>
      <c r="L126" s="8" t="s">
        <v>8417</v>
      </c>
    </row>
    <row r="127" spans="1:12" s="37" customFormat="1" x14ac:dyDescent="0.2">
      <c r="A127" s="9" t="e">
        <f>VLOOKUP(E127,#REF!,1,FALSE)</f>
        <v>#REF!</v>
      </c>
      <c r="B127" s="8" t="s">
        <v>8607</v>
      </c>
      <c r="C127" s="8" t="s">
        <v>8608</v>
      </c>
      <c r="D127" s="8" t="s">
        <v>242</v>
      </c>
      <c r="E127" s="8">
        <v>1962510586</v>
      </c>
      <c r="F127" s="8" t="s">
        <v>243</v>
      </c>
      <c r="G127" s="8" t="s">
        <v>8609</v>
      </c>
      <c r="H127" s="8" t="s">
        <v>10</v>
      </c>
      <c r="I127" s="8" t="s">
        <v>5</v>
      </c>
      <c r="J127" s="8">
        <v>73103</v>
      </c>
      <c r="K127" s="8" t="s">
        <v>11</v>
      </c>
      <c r="L127" s="8" t="s">
        <v>8610</v>
      </c>
    </row>
    <row r="128" spans="1:12" s="37" customFormat="1" x14ac:dyDescent="0.2">
      <c r="A128" s="9" t="e">
        <f>VLOOKUP(E128,#REF!,1,FALSE)</f>
        <v>#REF!</v>
      </c>
      <c r="B128" s="8" t="s">
        <v>2813</v>
      </c>
      <c r="C128" s="8" t="s">
        <v>4107</v>
      </c>
      <c r="D128" s="8" t="s">
        <v>7</v>
      </c>
      <c r="E128" s="8">
        <v>1962509810</v>
      </c>
      <c r="F128" s="8" t="s">
        <v>179</v>
      </c>
      <c r="G128" s="8" t="s">
        <v>2814</v>
      </c>
      <c r="H128" s="8" t="s">
        <v>14</v>
      </c>
      <c r="I128" s="8" t="s">
        <v>5</v>
      </c>
      <c r="J128" s="8">
        <v>74135</v>
      </c>
      <c r="K128" s="8" t="s">
        <v>14</v>
      </c>
      <c r="L128" s="8" t="s">
        <v>2815</v>
      </c>
    </row>
    <row r="129" spans="1:12" s="37" customFormat="1" x14ac:dyDescent="0.2">
      <c r="A129" s="9" t="e">
        <f>VLOOKUP(E129,#REF!,1,FALSE)</f>
        <v>#REF!</v>
      </c>
      <c r="B129" s="8" t="s">
        <v>2329</v>
      </c>
      <c r="C129" s="8" t="s">
        <v>6779</v>
      </c>
      <c r="D129" s="8" t="s">
        <v>0</v>
      </c>
      <c r="E129" s="8">
        <v>1962508424</v>
      </c>
      <c r="F129" s="8" t="s">
        <v>293</v>
      </c>
      <c r="G129" s="8" t="s">
        <v>402</v>
      </c>
      <c r="H129" s="8" t="s">
        <v>26</v>
      </c>
      <c r="I129" s="8" t="s">
        <v>5</v>
      </c>
      <c r="J129" s="8">
        <v>73018</v>
      </c>
      <c r="K129" s="8" t="s">
        <v>403</v>
      </c>
      <c r="L129" s="8" t="s">
        <v>404</v>
      </c>
    </row>
    <row r="130" spans="1:12" s="37" customFormat="1" x14ac:dyDescent="0.2">
      <c r="A130" s="9" t="e">
        <f>VLOOKUP(E130,#REF!,1,FALSE)</f>
        <v>#REF!</v>
      </c>
      <c r="B130" s="8" t="s">
        <v>1279</v>
      </c>
      <c r="C130" s="8" t="s">
        <v>4009</v>
      </c>
      <c r="D130" s="8" t="s">
        <v>0</v>
      </c>
      <c r="E130" s="8">
        <v>1962495093</v>
      </c>
      <c r="F130" s="8" t="s">
        <v>500</v>
      </c>
      <c r="G130" s="8" t="s">
        <v>2510</v>
      </c>
      <c r="H130" s="8" t="s">
        <v>10</v>
      </c>
      <c r="I130" s="8" t="s">
        <v>5</v>
      </c>
      <c r="J130" s="8">
        <v>73112</v>
      </c>
      <c r="K130" s="8" t="s">
        <v>11</v>
      </c>
      <c r="L130" s="8" t="s">
        <v>2321</v>
      </c>
    </row>
    <row r="131" spans="1:12" s="37" customFormat="1" x14ac:dyDescent="0.2">
      <c r="A131" s="9" t="e">
        <f>VLOOKUP(E131,#REF!,1,FALSE)</f>
        <v>#REF!</v>
      </c>
      <c r="B131" s="8" t="s">
        <v>944</v>
      </c>
      <c r="C131" s="8" t="s">
        <v>4487</v>
      </c>
      <c r="D131" s="8" t="s">
        <v>8</v>
      </c>
      <c r="E131" s="8">
        <v>1962481317</v>
      </c>
      <c r="F131" s="8" t="s">
        <v>189</v>
      </c>
      <c r="G131" s="8" t="s">
        <v>6621</v>
      </c>
      <c r="H131" s="8" t="s">
        <v>108</v>
      </c>
      <c r="I131" s="8" t="s">
        <v>5</v>
      </c>
      <c r="J131" s="8">
        <v>73115</v>
      </c>
      <c r="K131" s="8" t="s">
        <v>11</v>
      </c>
      <c r="L131" s="8" t="s">
        <v>2471</v>
      </c>
    </row>
    <row r="132" spans="1:12" s="37" customFormat="1" x14ac:dyDescent="0.2">
      <c r="A132" s="9" t="e">
        <f>VLOOKUP(E132,#REF!,1,FALSE)</f>
        <v>#REF!</v>
      </c>
      <c r="B132" s="8" t="s">
        <v>8109</v>
      </c>
      <c r="C132" s="8" t="s">
        <v>8110</v>
      </c>
      <c r="D132" s="8" t="s">
        <v>0</v>
      </c>
      <c r="E132" s="8">
        <v>1962480921</v>
      </c>
      <c r="F132" s="8" t="s">
        <v>293</v>
      </c>
      <c r="G132" s="8" t="s">
        <v>3364</v>
      </c>
      <c r="H132" s="8" t="s">
        <v>50</v>
      </c>
      <c r="I132" s="8" t="s">
        <v>5</v>
      </c>
      <c r="J132" s="8">
        <v>73401</v>
      </c>
      <c r="K132" s="8" t="s">
        <v>245</v>
      </c>
      <c r="L132" s="8" t="s">
        <v>5099</v>
      </c>
    </row>
    <row r="133" spans="1:12" s="37" customFormat="1" x14ac:dyDescent="0.2">
      <c r="A133" s="9" t="e">
        <f>VLOOKUP(E133,#REF!,1,FALSE)</f>
        <v>#REF!</v>
      </c>
      <c r="B133" s="8" t="s">
        <v>3183</v>
      </c>
      <c r="C133" s="8" t="s">
        <v>4950</v>
      </c>
      <c r="D133" s="8" t="s">
        <v>0</v>
      </c>
      <c r="E133" s="8">
        <v>1962471813</v>
      </c>
      <c r="F133" s="8" t="s">
        <v>199</v>
      </c>
      <c r="G133" s="8" t="s">
        <v>397</v>
      </c>
      <c r="H133" s="8" t="s">
        <v>10</v>
      </c>
      <c r="I133" s="8" t="s">
        <v>5</v>
      </c>
      <c r="J133" s="8">
        <v>73104</v>
      </c>
      <c r="K133" s="8" t="s">
        <v>11</v>
      </c>
      <c r="L133" s="8" t="s">
        <v>398</v>
      </c>
    </row>
    <row r="134" spans="1:12" s="37" customFormat="1" x14ac:dyDescent="0.2">
      <c r="A134" s="9" t="e">
        <f>VLOOKUP(E134,#REF!,1,FALSE)</f>
        <v>#REF!</v>
      </c>
      <c r="B134" s="8" t="s">
        <v>2290</v>
      </c>
      <c r="C134" s="8" t="s">
        <v>5465</v>
      </c>
      <c r="D134" s="8" t="s">
        <v>0</v>
      </c>
      <c r="E134" s="8">
        <v>1962471326</v>
      </c>
      <c r="F134" s="8" t="s">
        <v>187</v>
      </c>
      <c r="G134" s="8" t="s">
        <v>1657</v>
      </c>
      <c r="H134" s="8" t="s">
        <v>10</v>
      </c>
      <c r="I134" s="8" t="s">
        <v>5</v>
      </c>
      <c r="J134" s="8">
        <v>73104</v>
      </c>
      <c r="K134" s="8" t="s">
        <v>11</v>
      </c>
      <c r="L134" s="8" t="s">
        <v>1975</v>
      </c>
    </row>
    <row r="135" spans="1:12" s="37" customFormat="1" x14ac:dyDescent="0.2">
      <c r="A135" s="9" t="e">
        <f>VLOOKUP(E135,#REF!,1,FALSE)</f>
        <v>#REF!</v>
      </c>
      <c r="B135" s="8" t="s">
        <v>86</v>
      </c>
      <c r="C135" s="8" t="s">
        <v>6441</v>
      </c>
      <c r="D135" s="8" t="s">
        <v>7</v>
      </c>
      <c r="E135" s="8">
        <v>1962463810</v>
      </c>
      <c r="F135" s="8" t="s">
        <v>179</v>
      </c>
      <c r="G135" s="8" t="s">
        <v>6442</v>
      </c>
      <c r="H135" s="8" t="s">
        <v>33</v>
      </c>
      <c r="I135" s="8" t="s">
        <v>5</v>
      </c>
      <c r="J135" s="8">
        <v>73003</v>
      </c>
      <c r="K135" s="8" t="s">
        <v>11</v>
      </c>
      <c r="L135" s="8" t="s">
        <v>6443</v>
      </c>
    </row>
    <row r="136" spans="1:12" s="37" customFormat="1" x14ac:dyDescent="0.2">
      <c r="A136" s="9" t="e">
        <f>VLOOKUP(E136,#REF!,1,FALSE)</f>
        <v>#REF!</v>
      </c>
      <c r="B136" s="8" t="s">
        <v>3456</v>
      </c>
      <c r="C136" s="8" t="s">
        <v>4034</v>
      </c>
      <c r="D136" s="8" t="s">
        <v>0</v>
      </c>
      <c r="E136" s="8">
        <v>1962442954</v>
      </c>
      <c r="F136" s="8" t="s">
        <v>178</v>
      </c>
      <c r="G136" s="8" t="s">
        <v>5014</v>
      </c>
      <c r="H136" s="8" t="s">
        <v>50</v>
      </c>
      <c r="I136" s="8" t="s">
        <v>5</v>
      </c>
      <c r="J136" s="8">
        <v>73401</v>
      </c>
      <c r="K136" s="8" t="s">
        <v>245</v>
      </c>
      <c r="L136" s="8" t="s">
        <v>5015</v>
      </c>
    </row>
    <row r="137" spans="1:12" s="37" customFormat="1" x14ac:dyDescent="0.2">
      <c r="A137" s="9" t="e">
        <f>VLOOKUP(E137,#REF!,1,FALSE)</f>
        <v>#REF!</v>
      </c>
      <c r="B137" s="8" t="s">
        <v>1417</v>
      </c>
      <c r="C137" s="8" t="s">
        <v>4674</v>
      </c>
      <c r="D137" s="8" t="s">
        <v>1</v>
      </c>
      <c r="E137" s="8">
        <v>1962439521</v>
      </c>
      <c r="F137" s="8" t="s">
        <v>190</v>
      </c>
      <c r="G137" s="8" t="s">
        <v>402</v>
      </c>
      <c r="H137" s="8" t="s">
        <v>26</v>
      </c>
      <c r="I137" s="8" t="s">
        <v>5</v>
      </c>
      <c r="J137" s="8">
        <v>73018</v>
      </c>
      <c r="K137" s="8" t="s">
        <v>403</v>
      </c>
      <c r="L137" s="8" t="s">
        <v>404</v>
      </c>
    </row>
    <row r="138" spans="1:12" s="37" customFormat="1" x14ac:dyDescent="0.2">
      <c r="A138" s="9" t="e">
        <f>VLOOKUP(E138,#REF!,1,FALSE)</f>
        <v>#REF!</v>
      </c>
      <c r="B138" s="8" t="s">
        <v>1237</v>
      </c>
      <c r="C138" s="8" t="s">
        <v>8513</v>
      </c>
      <c r="D138" s="8" t="s">
        <v>0</v>
      </c>
      <c r="E138" s="8">
        <v>1962432773</v>
      </c>
      <c r="F138" s="8" t="s">
        <v>8180</v>
      </c>
      <c r="G138" s="8" t="s">
        <v>8514</v>
      </c>
      <c r="H138" s="8" t="s">
        <v>14</v>
      </c>
      <c r="I138" s="8" t="s">
        <v>5</v>
      </c>
      <c r="J138" s="8">
        <v>74119</v>
      </c>
      <c r="K138" s="8" t="s">
        <v>14</v>
      </c>
      <c r="L138" s="8" t="s">
        <v>8182</v>
      </c>
    </row>
    <row r="139" spans="1:12" s="37" customFormat="1" x14ac:dyDescent="0.2">
      <c r="A139" s="9" t="e">
        <f>VLOOKUP(E139,#REF!,1,FALSE)</f>
        <v>#REF!</v>
      </c>
      <c r="B139" s="8" t="s">
        <v>1426</v>
      </c>
      <c r="C139" s="8" t="s">
        <v>4673</v>
      </c>
      <c r="D139" s="8" t="s">
        <v>0</v>
      </c>
      <c r="E139" s="8">
        <v>1962412569</v>
      </c>
      <c r="F139" s="8" t="s">
        <v>293</v>
      </c>
      <c r="G139" s="8" t="s">
        <v>2385</v>
      </c>
      <c r="H139" s="8" t="s">
        <v>10</v>
      </c>
      <c r="I139" s="8" t="s">
        <v>5</v>
      </c>
      <c r="J139" s="8">
        <v>73120</v>
      </c>
      <c r="K139" s="8" t="s">
        <v>11</v>
      </c>
      <c r="L139" s="8" t="s">
        <v>2386</v>
      </c>
    </row>
    <row r="140" spans="1:12" s="37" customFormat="1" x14ac:dyDescent="0.2">
      <c r="A140" s="9" t="e">
        <f>VLOOKUP(E140,#REF!,1,FALSE)</f>
        <v>#REF!</v>
      </c>
      <c r="B140" s="8" t="s">
        <v>2294</v>
      </c>
      <c r="C140" s="8" t="s">
        <v>4635</v>
      </c>
      <c r="D140" s="8" t="s">
        <v>0</v>
      </c>
      <c r="E140" s="8">
        <v>1962407932</v>
      </c>
      <c r="F140" s="8" t="s">
        <v>178</v>
      </c>
      <c r="G140" s="8" t="s">
        <v>1361</v>
      </c>
      <c r="H140" s="8" t="s">
        <v>10</v>
      </c>
      <c r="I140" s="8" t="s">
        <v>5</v>
      </c>
      <c r="J140" s="8">
        <v>73112</v>
      </c>
      <c r="K140" s="8" t="s">
        <v>11</v>
      </c>
      <c r="L140" s="8" t="s">
        <v>308</v>
      </c>
    </row>
    <row r="141" spans="1:12" s="37" customFormat="1" x14ac:dyDescent="0.2">
      <c r="A141" s="9" t="e">
        <f>VLOOKUP(E141,#REF!,1,FALSE)</f>
        <v>#REF!</v>
      </c>
      <c r="B141" s="8" t="s">
        <v>2567</v>
      </c>
      <c r="C141" s="8" t="s">
        <v>4672</v>
      </c>
      <c r="D141" s="8" t="s">
        <v>0</v>
      </c>
      <c r="E141" s="8">
        <v>1962405035</v>
      </c>
      <c r="F141" s="8" t="s">
        <v>181</v>
      </c>
      <c r="G141" s="8" t="s">
        <v>2568</v>
      </c>
      <c r="H141" s="8" t="s">
        <v>14</v>
      </c>
      <c r="I141" s="8" t="s">
        <v>5</v>
      </c>
      <c r="J141" s="8">
        <v>74104</v>
      </c>
      <c r="K141" s="8" t="s">
        <v>14</v>
      </c>
      <c r="L141" s="8" t="s">
        <v>2569</v>
      </c>
    </row>
    <row r="142" spans="1:12" s="37" customFormat="1" x14ac:dyDescent="0.2">
      <c r="A142" s="9" t="e">
        <f>VLOOKUP(E142,#REF!,1,FALSE)</f>
        <v>#REF!</v>
      </c>
      <c r="B142" s="8" t="s">
        <v>10033</v>
      </c>
      <c r="C142" s="8" t="s">
        <v>8334</v>
      </c>
      <c r="D142" s="8" t="s">
        <v>242</v>
      </c>
      <c r="E142" s="8">
        <v>1952848541</v>
      </c>
      <c r="F142" s="8" t="s">
        <v>243</v>
      </c>
      <c r="G142" s="8" t="s">
        <v>1862</v>
      </c>
      <c r="H142" s="8" t="s">
        <v>143</v>
      </c>
      <c r="I142" s="8" t="s">
        <v>5</v>
      </c>
      <c r="J142" s="8">
        <v>74075</v>
      </c>
      <c r="K142" s="8" t="s">
        <v>407</v>
      </c>
      <c r="L142" s="8" t="s">
        <v>1863</v>
      </c>
    </row>
    <row r="143" spans="1:12" s="37" customFormat="1" x14ac:dyDescent="0.2">
      <c r="A143" s="9" t="e">
        <f>VLOOKUP(E143,#REF!,1,FALSE)</f>
        <v>#REF!</v>
      </c>
      <c r="B143" s="8" t="s">
        <v>8939</v>
      </c>
      <c r="C143" s="8" t="s">
        <v>4597</v>
      </c>
      <c r="D143" s="8" t="s">
        <v>242</v>
      </c>
      <c r="E143" s="8">
        <v>1952753915</v>
      </c>
      <c r="F143" s="8" t="s">
        <v>243</v>
      </c>
      <c r="G143" s="8" t="s">
        <v>8940</v>
      </c>
      <c r="H143" s="8" t="s">
        <v>42</v>
      </c>
      <c r="I143" s="8" t="s">
        <v>5</v>
      </c>
      <c r="J143" s="8">
        <v>74401</v>
      </c>
      <c r="K143" s="8" t="s">
        <v>42</v>
      </c>
      <c r="L143" s="8" t="s">
        <v>1842</v>
      </c>
    </row>
    <row r="144" spans="1:12" s="37" customFormat="1" x14ac:dyDescent="0.2">
      <c r="A144" s="9" t="e">
        <f>VLOOKUP(E144,#REF!,1,FALSE)</f>
        <v>#REF!</v>
      </c>
      <c r="B144" s="8" t="s">
        <v>9641</v>
      </c>
      <c r="C144" s="8" t="s">
        <v>9642</v>
      </c>
      <c r="D144" s="8" t="s">
        <v>9643</v>
      </c>
      <c r="E144" s="8">
        <v>1952751570</v>
      </c>
      <c r="F144" s="8" t="s">
        <v>243</v>
      </c>
      <c r="G144" s="8" t="s">
        <v>9644</v>
      </c>
      <c r="H144" s="8" t="s">
        <v>29</v>
      </c>
      <c r="I144" s="8" t="s">
        <v>5</v>
      </c>
      <c r="J144" s="8">
        <v>74017</v>
      </c>
      <c r="K144" s="8" t="s">
        <v>417</v>
      </c>
      <c r="L144" s="8" t="s">
        <v>1438</v>
      </c>
    </row>
    <row r="145" spans="1:12" s="37" customFormat="1" x14ac:dyDescent="0.2">
      <c r="A145" s="9" t="e">
        <f>VLOOKUP(E145,#REF!,1,FALSE)</f>
        <v>#REF!</v>
      </c>
      <c r="B145" s="8" t="s">
        <v>8742</v>
      </c>
      <c r="C145" s="8" t="s">
        <v>8743</v>
      </c>
      <c r="D145" s="8" t="s">
        <v>242</v>
      </c>
      <c r="E145" s="8">
        <v>1952726705</v>
      </c>
      <c r="F145" s="8" t="s">
        <v>243</v>
      </c>
      <c r="G145" s="8" t="s">
        <v>8744</v>
      </c>
      <c r="H145" s="8" t="s">
        <v>129</v>
      </c>
      <c r="I145" s="8" t="s">
        <v>5</v>
      </c>
      <c r="J145" s="8">
        <v>73044</v>
      </c>
      <c r="K145" s="8" t="s">
        <v>429</v>
      </c>
      <c r="L145" s="8" t="s">
        <v>8745</v>
      </c>
    </row>
    <row r="146" spans="1:12" s="37" customFormat="1" x14ac:dyDescent="0.2">
      <c r="A146" s="9" t="e">
        <f>VLOOKUP(E146,#REF!,1,FALSE)</f>
        <v>#REF!</v>
      </c>
      <c r="B146" s="8" t="s">
        <v>8900</v>
      </c>
      <c r="C146" s="8" t="s">
        <v>8901</v>
      </c>
      <c r="D146" s="8" t="s">
        <v>0</v>
      </c>
      <c r="E146" s="8">
        <v>1952661688</v>
      </c>
      <c r="F146" s="8" t="s">
        <v>196</v>
      </c>
      <c r="G146" s="8" t="s">
        <v>406</v>
      </c>
      <c r="H146" s="8" t="s">
        <v>33</v>
      </c>
      <c r="I146" s="8" t="s">
        <v>5</v>
      </c>
      <c r="J146" s="8">
        <v>73013</v>
      </c>
      <c r="K146" s="8" t="s">
        <v>11</v>
      </c>
      <c r="L146" s="8" t="s">
        <v>864</v>
      </c>
    </row>
    <row r="147" spans="1:12" s="37" customFormat="1" x14ac:dyDescent="0.2">
      <c r="A147" s="9" t="e">
        <f>VLOOKUP(E147,#REF!,1,FALSE)</f>
        <v>#REF!</v>
      </c>
      <c r="B147" s="8" t="s">
        <v>1850</v>
      </c>
      <c r="C147" s="8" t="s">
        <v>6817</v>
      </c>
      <c r="D147" s="8" t="s">
        <v>242</v>
      </c>
      <c r="E147" s="8">
        <v>1952646473</v>
      </c>
      <c r="F147" s="8" t="s">
        <v>243</v>
      </c>
      <c r="G147" s="8" t="s">
        <v>11329</v>
      </c>
      <c r="H147" s="8" t="s">
        <v>14</v>
      </c>
      <c r="I147" s="8" t="s">
        <v>5</v>
      </c>
      <c r="J147" s="8">
        <v>74136</v>
      </c>
      <c r="K147" s="8" t="s">
        <v>14</v>
      </c>
      <c r="L147" s="8" t="s">
        <v>336</v>
      </c>
    </row>
    <row r="148" spans="1:12" s="37" customFormat="1" x14ac:dyDescent="0.2">
      <c r="A148" s="9" t="e">
        <f>VLOOKUP(E148,#REF!,1,FALSE)</f>
        <v>#REF!</v>
      </c>
      <c r="B148" s="8" t="s">
        <v>9914</v>
      </c>
      <c r="C148" s="8" t="s">
        <v>9915</v>
      </c>
      <c r="D148" s="8" t="s">
        <v>1</v>
      </c>
      <c r="E148" s="8">
        <v>1952614091</v>
      </c>
      <c r="F148" s="8" t="s">
        <v>180</v>
      </c>
      <c r="G148" s="8" t="s">
        <v>8128</v>
      </c>
      <c r="H148" s="8" t="s">
        <v>14</v>
      </c>
      <c r="I148" s="8" t="s">
        <v>5</v>
      </c>
      <c r="J148" s="8">
        <v>74104</v>
      </c>
      <c r="K148" s="8" t="s">
        <v>14</v>
      </c>
      <c r="L148" s="8" t="s">
        <v>9916</v>
      </c>
    </row>
    <row r="149" spans="1:12" s="37" customFormat="1" x14ac:dyDescent="0.2">
      <c r="A149" s="9" t="e">
        <f>VLOOKUP(E149,#REF!,1,FALSE)</f>
        <v>#REF!</v>
      </c>
      <c r="B149" s="8" t="s">
        <v>8116</v>
      </c>
      <c r="C149" s="8" t="s">
        <v>8117</v>
      </c>
      <c r="D149" s="8" t="s">
        <v>7</v>
      </c>
      <c r="E149" s="8">
        <v>1952559106</v>
      </c>
      <c r="F149" s="8" t="s">
        <v>179</v>
      </c>
      <c r="G149" s="8" t="s">
        <v>8118</v>
      </c>
      <c r="H149" s="8" t="s">
        <v>69</v>
      </c>
      <c r="I149" s="8" t="s">
        <v>5</v>
      </c>
      <c r="J149" s="8">
        <v>73701</v>
      </c>
      <c r="K149" s="8" t="s">
        <v>383</v>
      </c>
      <c r="L149" s="8" t="s">
        <v>8119</v>
      </c>
    </row>
    <row r="150" spans="1:12" s="37" customFormat="1" x14ac:dyDescent="0.2">
      <c r="A150" s="9" t="e">
        <f>VLOOKUP(E150,#REF!,1,FALSE)</f>
        <v>#REF!</v>
      </c>
      <c r="B150" s="8" t="s">
        <v>1923</v>
      </c>
      <c r="C150" s="8" t="s">
        <v>4772</v>
      </c>
      <c r="D150" s="8" t="s">
        <v>7</v>
      </c>
      <c r="E150" s="8">
        <v>1952533085</v>
      </c>
      <c r="F150" s="8" t="s">
        <v>179</v>
      </c>
      <c r="G150" s="8" t="s">
        <v>9048</v>
      </c>
      <c r="H150" s="8" t="s">
        <v>76</v>
      </c>
      <c r="I150" s="8" t="s">
        <v>5</v>
      </c>
      <c r="J150" s="8">
        <v>73069</v>
      </c>
      <c r="K150" s="8" t="s">
        <v>30</v>
      </c>
      <c r="L150" s="8" t="s">
        <v>1924</v>
      </c>
    </row>
    <row r="151" spans="1:12" s="37" customFormat="1" x14ac:dyDescent="0.2">
      <c r="A151" s="9" t="e">
        <f>VLOOKUP(E151,#REF!,1,FALSE)</f>
        <v>#REF!</v>
      </c>
      <c r="B151" s="8" t="s">
        <v>7409</v>
      </c>
      <c r="C151" s="8" t="s">
        <v>7410</v>
      </c>
      <c r="D151" s="8" t="s">
        <v>0</v>
      </c>
      <c r="E151" s="8">
        <v>1952508533</v>
      </c>
      <c r="F151" s="8" t="s">
        <v>205</v>
      </c>
      <c r="G151" s="8" t="s">
        <v>7411</v>
      </c>
      <c r="H151" s="8" t="s">
        <v>10</v>
      </c>
      <c r="I151" s="8" t="s">
        <v>5</v>
      </c>
      <c r="J151" s="8">
        <v>73120</v>
      </c>
      <c r="K151" s="8" t="s">
        <v>11</v>
      </c>
      <c r="L151" s="8" t="s">
        <v>7403</v>
      </c>
    </row>
    <row r="152" spans="1:12" s="37" customFormat="1" x14ac:dyDescent="0.2">
      <c r="A152" s="9" t="e">
        <f>VLOOKUP(E152,#REF!,1,FALSE)</f>
        <v>#REF!</v>
      </c>
      <c r="B152" s="8" t="s">
        <v>2048</v>
      </c>
      <c r="C152" s="8" t="s">
        <v>4571</v>
      </c>
      <c r="D152" s="8" t="s">
        <v>242</v>
      </c>
      <c r="E152" s="8">
        <v>1952407447</v>
      </c>
      <c r="F152" s="8" t="s">
        <v>243</v>
      </c>
      <c r="G152" s="8" t="s">
        <v>1754</v>
      </c>
      <c r="H152" s="8" t="s">
        <v>38</v>
      </c>
      <c r="I152" s="8" t="s">
        <v>5</v>
      </c>
      <c r="J152" s="8">
        <v>74012</v>
      </c>
      <c r="K152" s="8" t="s">
        <v>14</v>
      </c>
      <c r="L152" s="8" t="s">
        <v>1755</v>
      </c>
    </row>
    <row r="153" spans="1:12" s="37" customFormat="1" x14ac:dyDescent="0.2">
      <c r="A153" s="9" t="e">
        <f>VLOOKUP(E153,#REF!,1,FALSE)</f>
        <v>#REF!</v>
      </c>
      <c r="B153" s="8" t="s">
        <v>3027</v>
      </c>
      <c r="C153" s="8" t="s">
        <v>4671</v>
      </c>
      <c r="D153" s="8" t="s">
        <v>0</v>
      </c>
      <c r="E153" s="8">
        <v>1952399024</v>
      </c>
      <c r="F153" s="8" t="s">
        <v>178</v>
      </c>
      <c r="G153" s="8" t="s">
        <v>3467</v>
      </c>
      <c r="H153" s="8" t="s">
        <v>10</v>
      </c>
      <c r="I153" s="8" t="s">
        <v>5</v>
      </c>
      <c r="J153" s="8">
        <v>73118</v>
      </c>
      <c r="K153" s="8" t="s">
        <v>11</v>
      </c>
      <c r="L153" s="8" t="s">
        <v>2469</v>
      </c>
    </row>
    <row r="154" spans="1:12" s="37" customFormat="1" x14ac:dyDescent="0.2">
      <c r="A154" s="9" t="e">
        <f>VLOOKUP(E154,#REF!,1,FALSE)</f>
        <v>#REF!</v>
      </c>
      <c r="B154" s="8" t="s">
        <v>1996</v>
      </c>
      <c r="C154" s="8" t="s">
        <v>4007</v>
      </c>
      <c r="D154" s="8" t="s">
        <v>0</v>
      </c>
      <c r="E154" s="8">
        <v>1952387847</v>
      </c>
      <c r="F154" s="8" t="s">
        <v>190</v>
      </c>
      <c r="G154" s="8" t="s">
        <v>7570</v>
      </c>
      <c r="H154" s="8" t="s">
        <v>14</v>
      </c>
      <c r="I154" s="8" t="s">
        <v>5</v>
      </c>
      <c r="J154" s="8">
        <v>74137</v>
      </c>
      <c r="K154" s="8" t="s">
        <v>14</v>
      </c>
      <c r="L154" s="8" t="s">
        <v>7571</v>
      </c>
    </row>
    <row r="155" spans="1:12" s="37" customFormat="1" x14ac:dyDescent="0.2">
      <c r="A155" s="9" t="e">
        <f>VLOOKUP(E155,#REF!,1,FALSE)</f>
        <v>#REF!</v>
      </c>
      <c r="B155" s="8" t="s">
        <v>2404</v>
      </c>
      <c r="C155" s="8" t="s">
        <v>4670</v>
      </c>
      <c r="D155" s="8" t="s">
        <v>0</v>
      </c>
      <c r="E155" s="8">
        <v>1952385908</v>
      </c>
      <c r="F155" s="8" t="s">
        <v>185</v>
      </c>
      <c r="G155" s="8" t="s">
        <v>2405</v>
      </c>
      <c r="H155" s="8" t="s">
        <v>10</v>
      </c>
      <c r="I155" s="8" t="s">
        <v>5</v>
      </c>
      <c r="J155" s="8">
        <v>73104</v>
      </c>
      <c r="K155" s="8" t="s">
        <v>11</v>
      </c>
      <c r="L155" s="8" t="s">
        <v>2406</v>
      </c>
    </row>
    <row r="156" spans="1:12" s="37" customFormat="1" x14ac:dyDescent="0.2">
      <c r="A156" s="9" t="e">
        <f>VLOOKUP(E156,#REF!,1,FALSE)</f>
        <v>#REF!</v>
      </c>
      <c r="B156" s="8" t="s">
        <v>2613</v>
      </c>
      <c r="C156" s="8" t="s">
        <v>4669</v>
      </c>
      <c r="D156" s="8" t="s">
        <v>0</v>
      </c>
      <c r="E156" s="8">
        <v>1952384414</v>
      </c>
      <c r="F156" s="8" t="s">
        <v>369</v>
      </c>
      <c r="G156" s="8" t="s">
        <v>394</v>
      </c>
      <c r="H156" s="8" t="s">
        <v>14</v>
      </c>
      <c r="I156" s="8" t="s">
        <v>5</v>
      </c>
      <c r="J156" s="8">
        <v>74136</v>
      </c>
      <c r="K156" s="8" t="s">
        <v>14</v>
      </c>
      <c r="L156" s="8" t="s">
        <v>382</v>
      </c>
    </row>
    <row r="157" spans="1:12" s="37" customFormat="1" x14ac:dyDescent="0.2">
      <c r="A157" s="9" t="e">
        <f>VLOOKUP(E157,#REF!,1,FALSE)</f>
        <v>#REF!</v>
      </c>
      <c r="B157" s="8" t="s">
        <v>1401</v>
      </c>
      <c r="C157" s="8" t="s">
        <v>28</v>
      </c>
      <c r="D157" s="8" t="s">
        <v>0</v>
      </c>
      <c r="E157" s="8">
        <v>1952379588</v>
      </c>
      <c r="F157" s="8" t="s">
        <v>178</v>
      </c>
      <c r="G157" s="8" t="s">
        <v>297</v>
      </c>
      <c r="H157" s="8" t="s">
        <v>42</v>
      </c>
      <c r="I157" s="8" t="s">
        <v>5</v>
      </c>
      <c r="J157" s="8">
        <v>74401</v>
      </c>
      <c r="K157" s="8" t="s">
        <v>42</v>
      </c>
      <c r="L157" s="8" t="s">
        <v>298</v>
      </c>
    </row>
    <row r="158" spans="1:12" s="37" customFormat="1" x14ac:dyDescent="0.2">
      <c r="A158" s="9" t="e">
        <f>VLOOKUP(E158,#REF!,1,FALSE)</f>
        <v>#REF!</v>
      </c>
      <c r="B158" s="8" t="s">
        <v>1409</v>
      </c>
      <c r="C158" s="8" t="s">
        <v>4668</v>
      </c>
      <c r="D158" s="8" t="s">
        <v>0</v>
      </c>
      <c r="E158" s="8">
        <v>1952378978</v>
      </c>
      <c r="F158" s="8" t="s">
        <v>178</v>
      </c>
      <c r="G158" s="8" t="s">
        <v>389</v>
      </c>
      <c r="H158" s="8" t="s">
        <v>14</v>
      </c>
      <c r="I158" s="8" t="s">
        <v>5</v>
      </c>
      <c r="J158" s="8">
        <v>74104</v>
      </c>
      <c r="K158" s="8" t="s">
        <v>14</v>
      </c>
      <c r="L158" s="8" t="s">
        <v>390</v>
      </c>
    </row>
    <row r="159" spans="1:12" s="37" customFormat="1" x14ac:dyDescent="0.2">
      <c r="A159" s="9" t="e">
        <f>VLOOKUP(E159,#REF!,1,FALSE)</f>
        <v>#REF!</v>
      </c>
      <c r="B159" s="8" t="s">
        <v>192</v>
      </c>
      <c r="C159" s="8" t="s">
        <v>571</v>
      </c>
      <c r="D159" s="8" t="s">
        <v>1</v>
      </c>
      <c r="E159" s="8">
        <v>1952367393</v>
      </c>
      <c r="F159" s="8" t="s">
        <v>180</v>
      </c>
      <c r="G159" s="8" t="s">
        <v>8957</v>
      </c>
      <c r="H159" s="8" t="s">
        <v>14</v>
      </c>
      <c r="I159" s="8" t="s">
        <v>5</v>
      </c>
      <c r="J159" s="8">
        <v>74133</v>
      </c>
      <c r="K159" s="8" t="s">
        <v>14</v>
      </c>
      <c r="L159" s="8" t="s">
        <v>8682</v>
      </c>
    </row>
    <row r="160" spans="1:12" s="37" customFormat="1" x14ac:dyDescent="0.2">
      <c r="A160" s="9" t="e">
        <f>VLOOKUP(E160,#REF!,1,FALSE)</f>
        <v>#REF!</v>
      </c>
      <c r="B160" s="8" t="s">
        <v>6140</v>
      </c>
      <c r="C160" s="8" t="s">
        <v>3798</v>
      </c>
      <c r="D160" s="8" t="s">
        <v>8</v>
      </c>
      <c r="E160" s="8">
        <v>1952364531</v>
      </c>
      <c r="F160" s="8" t="s">
        <v>189</v>
      </c>
      <c r="G160" s="8" t="s">
        <v>6141</v>
      </c>
      <c r="H160" s="8" t="s">
        <v>14</v>
      </c>
      <c r="I160" s="8" t="s">
        <v>5</v>
      </c>
      <c r="J160" s="8">
        <v>74136</v>
      </c>
      <c r="K160" s="8" t="s">
        <v>14</v>
      </c>
      <c r="L160" s="8" t="s">
        <v>6142</v>
      </c>
    </row>
    <row r="161" spans="1:12" s="37" customFormat="1" x14ac:dyDescent="0.2">
      <c r="A161" s="9" t="e">
        <f>VLOOKUP(E161,#REF!,1,FALSE)</f>
        <v>#REF!</v>
      </c>
      <c r="B161" s="8" t="s">
        <v>1539</v>
      </c>
      <c r="C161" s="8" t="s">
        <v>3746</v>
      </c>
      <c r="D161" s="8" t="s">
        <v>0</v>
      </c>
      <c r="E161" s="8">
        <v>1952357733</v>
      </c>
      <c r="F161" s="8" t="s">
        <v>178</v>
      </c>
      <c r="G161" s="8" t="s">
        <v>550</v>
      </c>
      <c r="H161" s="8" t="s">
        <v>14</v>
      </c>
      <c r="I161" s="8" t="s">
        <v>5</v>
      </c>
      <c r="J161" s="8">
        <v>74127</v>
      </c>
      <c r="K161" s="8" t="s">
        <v>14</v>
      </c>
      <c r="L161" s="8" t="s">
        <v>551</v>
      </c>
    </row>
    <row r="162" spans="1:12" s="37" customFormat="1" x14ac:dyDescent="0.2">
      <c r="A162" s="9" t="e">
        <f>VLOOKUP(E162,#REF!,1,FALSE)</f>
        <v>#REF!</v>
      </c>
      <c r="B162" s="8" t="s">
        <v>2830</v>
      </c>
      <c r="C162" s="8" t="s">
        <v>3775</v>
      </c>
      <c r="D162" s="8" t="s">
        <v>7</v>
      </c>
      <c r="E162" s="8">
        <v>1952341521</v>
      </c>
      <c r="F162" s="8" t="s">
        <v>179</v>
      </c>
      <c r="G162" s="8" t="s">
        <v>1928</v>
      </c>
      <c r="H162" s="8" t="s">
        <v>10</v>
      </c>
      <c r="I162" s="8" t="s">
        <v>5</v>
      </c>
      <c r="J162" s="8">
        <v>73162</v>
      </c>
      <c r="K162" s="8" t="s">
        <v>11</v>
      </c>
      <c r="L162" s="8" t="s">
        <v>5357</v>
      </c>
    </row>
    <row r="163" spans="1:12" s="37" customFormat="1" x14ac:dyDescent="0.2">
      <c r="A163" s="9" t="e">
        <f>VLOOKUP(E163,#REF!,1,FALSE)</f>
        <v>#REF!</v>
      </c>
      <c r="B163" s="8" t="s">
        <v>8478</v>
      </c>
      <c r="C163" s="8" t="s">
        <v>8479</v>
      </c>
      <c r="D163" s="8" t="s">
        <v>0</v>
      </c>
      <c r="E163" s="8">
        <v>1952337123</v>
      </c>
      <c r="F163" s="8" t="s">
        <v>1384</v>
      </c>
      <c r="G163" s="8" t="s">
        <v>8480</v>
      </c>
      <c r="H163" s="8" t="s">
        <v>10</v>
      </c>
      <c r="I163" s="8" t="s">
        <v>5</v>
      </c>
      <c r="J163" s="8">
        <v>73112</v>
      </c>
      <c r="K163" s="8" t="s">
        <v>11</v>
      </c>
      <c r="L163" s="8"/>
    </row>
    <row r="164" spans="1:12" s="37" customFormat="1" x14ac:dyDescent="0.2">
      <c r="A164" s="9" t="e">
        <f>VLOOKUP(E164,#REF!,1,FALSE)</f>
        <v>#REF!</v>
      </c>
      <c r="B164" s="8" t="s">
        <v>1655</v>
      </c>
      <c r="C164" s="8" t="s">
        <v>4911</v>
      </c>
      <c r="D164" s="8" t="s">
        <v>352</v>
      </c>
      <c r="E164" s="8">
        <v>1952333049</v>
      </c>
      <c r="F164" s="8" t="s">
        <v>353</v>
      </c>
      <c r="G164" s="8" t="s">
        <v>1652</v>
      </c>
      <c r="H164" s="8" t="s">
        <v>33</v>
      </c>
      <c r="I164" s="8" t="s">
        <v>5</v>
      </c>
      <c r="J164" s="8">
        <v>73013</v>
      </c>
      <c r="K164" s="8" t="s">
        <v>11</v>
      </c>
      <c r="L164" s="8" t="s">
        <v>1653</v>
      </c>
    </row>
    <row r="165" spans="1:12" s="37" customFormat="1" x14ac:dyDescent="0.2">
      <c r="A165" s="9" t="e">
        <f>VLOOKUP(E165,#REF!,1,FALSE)</f>
        <v>#REF!</v>
      </c>
      <c r="B165" s="8" t="s">
        <v>2714</v>
      </c>
      <c r="C165" s="8" t="s">
        <v>4667</v>
      </c>
      <c r="D165" s="8" t="s">
        <v>0</v>
      </c>
      <c r="E165" s="8">
        <v>1952323362</v>
      </c>
      <c r="F165" s="8" t="s">
        <v>186</v>
      </c>
      <c r="G165" s="8" t="s">
        <v>506</v>
      </c>
      <c r="H165" s="8" t="s">
        <v>14</v>
      </c>
      <c r="I165" s="8" t="s">
        <v>5</v>
      </c>
      <c r="J165" s="8">
        <v>74146</v>
      </c>
      <c r="K165" s="8" t="s">
        <v>14</v>
      </c>
      <c r="L165" s="8" t="s">
        <v>1625</v>
      </c>
    </row>
    <row r="166" spans="1:12" s="37" customFormat="1" x14ac:dyDescent="0.2">
      <c r="A166" s="9" t="e">
        <f>VLOOKUP(E166,#REF!,1,FALSE)</f>
        <v>#REF!</v>
      </c>
      <c r="B166" s="8" t="s">
        <v>7567</v>
      </c>
      <c r="C166" s="8" t="s">
        <v>7568</v>
      </c>
      <c r="D166" s="8" t="s">
        <v>6</v>
      </c>
      <c r="E166" s="8">
        <v>1952304586</v>
      </c>
      <c r="F166" s="8" t="s">
        <v>194</v>
      </c>
      <c r="G166" s="8" t="s">
        <v>7608</v>
      </c>
      <c r="H166" s="8" t="s">
        <v>10</v>
      </c>
      <c r="I166" s="8" t="s">
        <v>5</v>
      </c>
      <c r="J166" s="8">
        <v>73139</v>
      </c>
      <c r="K166" s="8" t="s">
        <v>11</v>
      </c>
      <c r="L166" s="8" t="s">
        <v>392</v>
      </c>
    </row>
    <row r="167" spans="1:12" s="37" customFormat="1" x14ac:dyDescent="0.2">
      <c r="A167" s="9" t="e">
        <f>VLOOKUP(E167,#REF!,1,FALSE)</f>
        <v>#REF!</v>
      </c>
      <c r="B167" s="8" t="s">
        <v>434</v>
      </c>
      <c r="C167" s="8" t="s">
        <v>5620</v>
      </c>
      <c r="D167" s="8" t="s">
        <v>242</v>
      </c>
      <c r="E167" s="8">
        <v>1942630033</v>
      </c>
      <c r="F167" s="8" t="s">
        <v>243</v>
      </c>
      <c r="G167" s="8" t="s">
        <v>6857</v>
      </c>
      <c r="H167" s="8" t="s">
        <v>10</v>
      </c>
      <c r="I167" s="8" t="s">
        <v>5</v>
      </c>
      <c r="J167" s="8">
        <v>73170</v>
      </c>
      <c r="K167" s="8" t="s">
        <v>30</v>
      </c>
      <c r="L167" s="8" t="s">
        <v>1849</v>
      </c>
    </row>
    <row r="168" spans="1:12" s="37" customFormat="1" x14ac:dyDescent="0.2">
      <c r="A168" s="9" t="e">
        <f>VLOOKUP(E168,#REF!,1,FALSE)</f>
        <v>#REF!</v>
      </c>
      <c r="B168" s="8" t="s">
        <v>7563</v>
      </c>
      <c r="C168" s="8" t="s">
        <v>6678</v>
      </c>
      <c r="D168" s="8" t="s">
        <v>1584</v>
      </c>
      <c r="E168" s="8">
        <v>1942598875</v>
      </c>
      <c r="F168" s="8" t="s">
        <v>452</v>
      </c>
      <c r="G168" s="8" t="s">
        <v>7603</v>
      </c>
      <c r="H168" s="8" t="s">
        <v>20</v>
      </c>
      <c r="I168" s="8" t="s">
        <v>5</v>
      </c>
      <c r="J168" s="8">
        <v>74467</v>
      </c>
      <c r="K168" s="8" t="s">
        <v>20</v>
      </c>
      <c r="L168" s="8" t="s">
        <v>7604</v>
      </c>
    </row>
    <row r="169" spans="1:12" s="37" customFormat="1" x14ac:dyDescent="0.2">
      <c r="A169" s="9" t="e">
        <f>VLOOKUP(E169,#REF!,1,FALSE)</f>
        <v>#REF!</v>
      </c>
      <c r="B169" s="8" t="s">
        <v>2363</v>
      </c>
      <c r="C169" s="8" t="s">
        <v>4367</v>
      </c>
      <c r="D169" s="8" t="s">
        <v>240</v>
      </c>
      <c r="E169" s="8">
        <v>1942593017</v>
      </c>
      <c r="F169" s="8" t="s">
        <v>241</v>
      </c>
      <c r="G169" s="8" t="s">
        <v>7056</v>
      </c>
      <c r="H169" s="8" t="s">
        <v>10</v>
      </c>
      <c r="I169" s="8" t="s">
        <v>5</v>
      </c>
      <c r="J169" s="8">
        <v>73159</v>
      </c>
      <c r="K169" s="8" t="s">
        <v>11</v>
      </c>
      <c r="L169" s="8" t="s">
        <v>8416</v>
      </c>
    </row>
    <row r="170" spans="1:12" s="37" customFormat="1" x14ac:dyDescent="0.2">
      <c r="A170" s="9" t="e">
        <f>VLOOKUP(E170,#REF!,1,FALSE)</f>
        <v>#REF!</v>
      </c>
      <c r="B170" s="8" t="s">
        <v>6746</v>
      </c>
      <c r="C170" s="8" t="s">
        <v>6747</v>
      </c>
      <c r="D170" s="8" t="s">
        <v>0</v>
      </c>
      <c r="E170" s="8">
        <v>1942493747</v>
      </c>
      <c r="F170" s="8" t="s">
        <v>318</v>
      </c>
      <c r="G170" s="8" t="s">
        <v>3375</v>
      </c>
      <c r="H170" s="8" t="s">
        <v>10</v>
      </c>
      <c r="I170" s="8" t="s">
        <v>5</v>
      </c>
      <c r="J170" s="8">
        <v>73120</v>
      </c>
      <c r="K170" s="8" t="s">
        <v>11</v>
      </c>
      <c r="L170" s="8" t="s">
        <v>3343</v>
      </c>
    </row>
    <row r="171" spans="1:12" s="37" customFormat="1" x14ac:dyDescent="0.2">
      <c r="A171" s="9" t="e">
        <f>VLOOKUP(E171,#REF!,1,FALSE)</f>
        <v>#REF!</v>
      </c>
      <c r="B171" s="8" t="s">
        <v>7040</v>
      </c>
      <c r="C171" s="8" t="s">
        <v>7041</v>
      </c>
      <c r="D171" s="8" t="s">
        <v>0</v>
      </c>
      <c r="E171" s="8">
        <v>1942492228</v>
      </c>
      <c r="F171" s="8" t="s">
        <v>178</v>
      </c>
      <c r="G171" s="8" t="s">
        <v>3142</v>
      </c>
      <c r="H171" s="8" t="s">
        <v>10</v>
      </c>
      <c r="I171" s="8" t="s">
        <v>5</v>
      </c>
      <c r="J171" s="8">
        <v>73112</v>
      </c>
      <c r="K171" s="8" t="s">
        <v>11</v>
      </c>
      <c r="L171" s="8" t="s">
        <v>3143</v>
      </c>
    </row>
    <row r="172" spans="1:12" s="37" customFormat="1" x14ac:dyDescent="0.2">
      <c r="A172" s="9" t="e">
        <f>VLOOKUP(E172,#REF!,1,FALSE)</f>
        <v>#REF!</v>
      </c>
      <c r="B172" s="8" t="s">
        <v>3211</v>
      </c>
      <c r="C172" s="8" t="s">
        <v>4666</v>
      </c>
      <c r="D172" s="8" t="s">
        <v>8</v>
      </c>
      <c r="E172" s="8">
        <v>1942480314</v>
      </c>
      <c r="F172" s="8" t="s">
        <v>189</v>
      </c>
      <c r="G172" s="8" t="s">
        <v>3212</v>
      </c>
      <c r="H172" s="8" t="s">
        <v>38</v>
      </c>
      <c r="I172" s="8" t="s">
        <v>5</v>
      </c>
      <c r="J172" s="8">
        <v>74012</v>
      </c>
      <c r="K172" s="8" t="s">
        <v>14</v>
      </c>
      <c r="L172" s="8" t="s">
        <v>381</v>
      </c>
    </row>
    <row r="173" spans="1:12" s="37" customFormat="1" x14ac:dyDescent="0.2">
      <c r="A173" s="9" t="e">
        <f>VLOOKUP(E173,#REF!,1,FALSE)</f>
        <v>#REF!</v>
      </c>
      <c r="B173" s="8" t="s">
        <v>30</v>
      </c>
      <c r="C173" s="8" t="s">
        <v>3683</v>
      </c>
      <c r="D173" s="8" t="s">
        <v>352</v>
      </c>
      <c r="E173" s="8">
        <v>1942470729</v>
      </c>
      <c r="F173" s="8" t="s">
        <v>353</v>
      </c>
      <c r="G173" s="8" t="s">
        <v>5172</v>
      </c>
      <c r="H173" s="8" t="s">
        <v>22</v>
      </c>
      <c r="I173" s="8" t="s">
        <v>5</v>
      </c>
      <c r="J173" s="8">
        <v>74804</v>
      </c>
      <c r="K173" s="8" t="s">
        <v>425</v>
      </c>
      <c r="L173" s="8" t="s">
        <v>548</v>
      </c>
    </row>
    <row r="174" spans="1:12" s="37" customFormat="1" x14ac:dyDescent="0.2">
      <c r="A174" s="9" t="e">
        <f>VLOOKUP(E174,#REF!,1,FALSE)</f>
        <v>#REF!</v>
      </c>
      <c r="B174" s="8" t="s">
        <v>5174</v>
      </c>
      <c r="C174" s="8" t="s">
        <v>3855</v>
      </c>
      <c r="D174" s="8" t="s">
        <v>242</v>
      </c>
      <c r="E174" s="8">
        <v>1942470711</v>
      </c>
      <c r="F174" s="8" t="s">
        <v>243</v>
      </c>
      <c r="G174" s="8" t="s">
        <v>5172</v>
      </c>
      <c r="H174" s="8" t="s">
        <v>22</v>
      </c>
      <c r="I174" s="8" t="s">
        <v>5</v>
      </c>
      <c r="J174" s="8">
        <v>74804</v>
      </c>
      <c r="K174" s="8" t="s">
        <v>425</v>
      </c>
      <c r="L174" s="8" t="s">
        <v>548</v>
      </c>
    </row>
    <row r="175" spans="1:12" s="37" customFormat="1" x14ac:dyDescent="0.2">
      <c r="A175" s="9" t="e">
        <f>VLOOKUP(E175,#REF!,1,FALSE)</f>
        <v>#REF!</v>
      </c>
      <c r="B175" s="8" t="s">
        <v>3275</v>
      </c>
      <c r="C175" s="8" t="s">
        <v>4033</v>
      </c>
      <c r="D175" s="8" t="s">
        <v>242</v>
      </c>
      <c r="E175" s="8">
        <v>1942469556</v>
      </c>
      <c r="F175" s="8" t="s">
        <v>243</v>
      </c>
      <c r="G175" s="8" t="s">
        <v>8677</v>
      </c>
      <c r="H175" s="8" t="s">
        <v>76</v>
      </c>
      <c r="I175" s="8" t="s">
        <v>5</v>
      </c>
      <c r="J175" s="8">
        <v>73069</v>
      </c>
      <c r="K175" s="8" t="s">
        <v>30</v>
      </c>
      <c r="L175" s="8" t="s">
        <v>8678</v>
      </c>
    </row>
    <row r="176" spans="1:12" s="37" customFormat="1" x14ac:dyDescent="0.2">
      <c r="A176" s="9" t="e">
        <f>VLOOKUP(E176,#REF!,1,FALSE)</f>
        <v>#REF!</v>
      </c>
      <c r="B176" s="8" t="s">
        <v>7314</v>
      </c>
      <c r="C176" s="8" t="s">
        <v>7315</v>
      </c>
      <c r="D176" s="8" t="s">
        <v>1</v>
      </c>
      <c r="E176" s="8">
        <v>1942458773</v>
      </c>
      <c r="F176" s="8" t="s">
        <v>190</v>
      </c>
      <c r="G176" s="8" t="s">
        <v>7316</v>
      </c>
      <c r="H176" s="8" t="s">
        <v>106</v>
      </c>
      <c r="I176" s="8" t="s">
        <v>5</v>
      </c>
      <c r="J176" s="8">
        <v>74344</v>
      </c>
      <c r="K176" s="8" t="s">
        <v>405</v>
      </c>
      <c r="L176" s="8" t="s">
        <v>2037</v>
      </c>
    </row>
    <row r="177" spans="1:13" s="37" customFormat="1" x14ac:dyDescent="0.2">
      <c r="A177" s="9" t="e">
        <f>VLOOKUP(E177,#REF!,1,FALSE)</f>
        <v>#REF!</v>
      </c>
      <c r="B177" s="8" t="s">
        <v>2434</v>
      </c>
      <c r="C177" s="8" t="s">
        <v>4900</v>
      </c>
      <c r="D177" s="8" t="s">
        <v>0</v>
      </c>
      <c r="E177" s="8">
        <v>1942349758</v>
      </c>
      <c r="F177" s="8" t="s">
        <v>293</v>
      </c>
      <c r="G177" s="8" t="s">
        <v>2435</v>
      </c>
      <c r="H177" s="8" t="s">
        <v>14</v>
      </c>
      <c r="I177" s="8" t="s">
        <v>5</v>
      </c>
      <c r="J177" s="8">
        <v>74137</v>
      </c>
      <c r="K177" s="8" t="s">
        <v>14</v>
      </c>
      <c r="L177" s="8" t="s">
        <v>2436</v>
      </c>
    </row>
    <row r="178" spans="1:13" s="37" customFormat="1" x14ac:dyDescent="0.2">
      <c r="A178" s="9" t="e">
        <f>VLOOKUP(E178,#REF!,1,FALSE)</f>
        <v>#REF!</v>
      </c>
      <c r="B178" s="8" t="s">
        <v>6977</v>
      </c>
      <c r="C178" s="8" t="s">
        <v>4665</v>
      </c>
      <c r="D178" s="8" t="s">
        <v>0</v>
      </c>
      <c r="E178" s="8">
        <v>1942341573</v>
      </c>
      <c r="F178" s="8" t="s">
        <v>201</v>
      </c>
      <c r="G178" s="8" t="s">
        <v>8976</v>
      </c>
      <c r="H178" s="8" t="s">
        <v>10</v>
      </c>
      <c r="I178" s="8" t="s">
        <v>5</v>
      </c>
      <c r="J178" s="8">
        <v>73103</v>
      </c>
      <c r="K178" s="8" t="s">
        <v>11</v>
      </c>
      <c r="L178" s="8" t="s">
        <v>3368</v>
      </c>
    </row>
    <row r="179" spans="1:13" s="37" customFormat="1" x14ac:dyDescent="0.2">
      <c r="A179" s="9" t="e">
        <f>VLOOKUP(E179,#REF!,1,FALSE)</f>
        <v>#REF!</v>
      </c>
      <c r="B179" s="8" t="s">
        <v>751</v>
      </c>
      <c r="C179" s="8" t="s">
        <v>4664</v>
      </c>
      <c r="D179" s="8" t="s">
        <v>0</v>
      </c>
      <c r="E179" s="8">
        <v>1942304241</v>
      </c>
      <c r="F179" s="8" t="s">
        <v>212</v>
      </c>
      <c r="G179" s="8" t="s">
        <v>6705</v>
      </c>
      <c r="H179" s="8" t="s">
        <v>10</v>
      </c>
      <c r="I179" s="8" t="s">
        <v>5</v>
      </c>
      <c r="J179" s="8">
        <v>73134</v>
      </c>
      <c r="K179" s="8" t="s">
        <v>11</v>
      </c>
      <c r="L179" s="8" t="s">
        <v>6706</v>
      </c>
      <c r="M179" s="9"/>
    </row>
    <row r="180" spans="1:13" s="37" customFormat="1" x14ac:dyDescent="0.2">
      <c r="A180" s="9" t="e">
        <f>VLOOKUP(E180,#REF!,1,FALSE)</f>
        <v>#REF!</v>
      </c>
      <c r="B180" s="8" t="s">
        <v>81</v>
      </c>
      <c r="C180" s="8" t="s">
        <v>4663</v>
      </c>
      <c r="D180" s="8" t="s">
        <v>7</v>
      </c>
      <c r="E180" s="8">
        <v>1942299193</v>
      </c>
      <c r="F180" s="8" t="s">
        <v>179</v>
      </c>
      <c r="G180" s="8" t="s">
        <v>2850</v>
      </c>
      <c r="H180" s="8" t="s">
        <v>90</v>
      </c>
      <c r="I180" s="8" t="s">
        <v>5</v>
      </c>
      <c r="J180" s="8">
        <v>74437</v>
      </c>
      <c r="K180" s="8" t="s">
        <v>15</v>
      </c>
      <c r="L180" s="8" t="s">
        <v>2851</v>
      </c>
    </row>
    <row r="181" spans="1:13" s="37" customFormat="1" x14ac:dyDescent="0.2">
      <c r="A181" s="9" t="e">
        <f>VLOOKUP(E181,#REF!,1,FALSE)</f>
        <v>#REF!</v>
      </c>
      <c r="B181" s="8" t="s">
        <v>3433</v>
      </c>
      <c r="C181" s="8" t="s">
        <v>4107</v>
      </c>
      <c r="D181" s="8" t="s">
        <v>0</v>
      </c>
      <c r="E181" s="8">
        <v>1942297908</v>
      </c>
      <c r="F181" s="8" t="s">
        <v>178</v>
      </c>
      <c r="G181" s="8" t="s">
        <v>3358</v>
      </c>
      <c r="H181" s="8" t="s">
        <v>10</v>
      </c>
      <c r="I181" s="8" t="s">
        <v>5</v>
      </c>
      <c r="J181" s="8">
        <v>73120</v>
      </c>
      <c r="K181" s="8" t="s">
        <v>11</v>
      </c>
      <c r="L181" s="8" t="s">
        <v>1582</v>
      </c>
    </row>
    <row r="182" spans="1:13" s="37" customFormat="1" x14ac:dyDescent="0.2">
      <c r="A182" s="9" t="e">
        <f>VLOOKUP(E182,#REF!,1,FALSE)</f>
        <v>#REF!</v>
      </c>
      <c r="B182" s="8" t="s">
        <v>2845</v>
      </c>
      <c r="C182" s="8" t="s">
        <v>4662</v>
      </c>
      <c r="D182" s="8" t="s">
        <v>0</v>
      </c>
      <c r="E182" s="8">
        <v>1942297817</v>
      </c>
      <c r="F182" s="8" t="s">
        <v>212</v>
      </c>
      <c r="G182" s="8" t="s">
        <v>3372</v>
      </c>
      <c r="H182" s="8" t="s">
        <v>10</v>
      </c>
      <c r="I182" s="8" t="s">
        <v>5</v>
      </c>
      <c r="J182" s="8">
        <v>73120</v>
      </c>
      <c r="K182" s="8" t="s">
        <v>11</v>
      </c>
      <c r="L182" s="8" t="s">
        <v>1582</v>
      </c>
    </row>
    <row r="183" spans="1:13" s="37" customFormat="1" x14ac:dyDescent="0.2">
      <c r="A183" s="9" t="e">
        <f>VLOOKUP(E183,#REF!,1,FALSE)</f>
        <v>#REF!</v>
      </c>
      <c r="B183" s="8" t="s">
        <v>558</v>
      </c>
      <c r="C183" s="8" t="s">
        <v>4058</v>
      </c>
      <c r="D183" s="8" t="s">
        <v>0</v>
      </c>
      <c r="E183" s="8">
        <v>1942283940</v>
      </c>
      <c r="F183" s="8" t="s">
        <v>293</v>
      </c>
      <c r="G183" s="8" t="s">
        <v>461</v>
      </c>
      <c r="H183" s="8" t="s">
        <v>14</v>
      </c>
      <c r="I183" s="8" t="s">
        <v>5</v>
      </c>
      <c r="J183" s="8">
        <v>74136</v>
      </c>
      <c r="K183" s="8" t="s">
        <v>14</v>
      </c>
      <c r="L183" s="8" t="s">
        <v>382</v>
      </c>
    </row>
    <row r="184" spans="1:13" s="37" customFormat="1" x14ac:dyDescent="0.2">
      <c r="A184" s="9" t="e">
        <f>VLOOKUP(E184,#REF!,1,FALSE)</f>
        <v>#REF!</v>
      </c>
      <c r="B184" s="8" t="s">
        <v>2143</v>
      </c>
      <c r="C184" s="8" t="s">
        <v>4279</v>
      </c>
      <c r="D184" s="8" t="s">
        <v>0</v>
      </c>
      <c r="E184" s="8">
        <v>1942280425</v>
      </c>
      <c r="F184" s="8" t="s">
        <v>293</v>
      </c>
      <c r="G184" s="8" t="s">
        <v>384</v>
      </c>
      <c r="H184" s="8" t="s">
        <v>51</v>
      </c>
      <c r="I184" s="8" t="s">
        <v>5</v>
      </c>
      <c r="J184" s="8">
        <v>74055</v>
      </c>
      <c r="K184" s="8" t="s">
        <v>14</v>
      </c>
      <c r="L184" s="8" t="s">
        <v>385</v>
      </c>
    </row>
    <row r="185" spans="1:13" s="37" customFormat="1" x14ac:dyDescent="0.2">
      <c r="A185" s="9" t="e">
        <f>VLOOKUP(E185,#REF!,1,FALSE)</f>
        <v>#REF!</v>
      </c>
      <c r="B185" s="8" t="s">
        <v>1745</v>
      </c>
      <c r="C185" s="8" t="s">
        <v>4036</v>
      </c>
      <c r="D185" s="8" t="s">
        <v>242</v>
      </c>
      <c r="E185" s="8">
        <v>1942276274</v>
      </c>
      <c r="F185" s="8" t="s">
        <v>243</v>
      </c>
      <c r="G185" s="8" t="s">
        <v>9760</v>
      </c>
      <c r="H185" s="8" t="s">
        <v>10</v>
      </c>
      <c r="I185" s="8" t="s">
        <v>5</v>
      </c>
      <c r="J185" s="8">
        <v>73159</v>
      </c>
      <c r="K185" s="8" t="s">
        <v>11</v>
      </c>
      <c r="L185" s="8" t="s">
        <v>8265</v>
      </c>
    </row>
    <row r="186" spans="1:13" s="37" customFormat="1" x14ac:dyDescent="0.2">
      <c r="A186" s="9" t="e">
        <f>VLOOKUP(E186,#REF!,1,FALSE)</f>
        <v>#REF!</v>
      </c>
      <c r="B186" s="8" t="s">
        <v>1808</v>
      </c>
      <c r="C186" s="8" t="s">
        <v>3963</v>
      </c>
      <c r="D186" s="8" t="s">
        <v>7</v>
      </c>
      <c r="E186" s="8">
        <v>1942272042</v>
      </c>
      <c r="F186" s="8" t="s">
        <v>179</v>
      </c>
      <c r="G186" s="8" t="s">
        <v>2736</v>
      </c>
      <c r="H186" s="8" t="s">
        <v>51</v>
      </c>
      <c r="I186" s="8" t="s">
        <v>5</v>
      </c>
      <c r="J186" s="8">
        <v>74055</v>
      </c>
      <c r="K186" s="8" t="s">
        <v>14</v>
      </c>
      <c r="L186" s="8" t="s">
        <v>2737</v>
      </c>
    </row>
    <row r="187" spans="1:13" s="37" customFormat="1" x14ac:dyDescent="0.2">
      <c r="A187" s="9" t="e">
        <f>VLOOKUP(E187,#REF!,1,FALSE)</f>
        <v>#REF!</v>
      </c>
      <c r="B187" s="8" t="s">
        <v>8628</v>
      </c>
      <c r="C187" s="8" t="s">
        <v>4163</v>
      </c>
      <c r="D187" s="8" t="s">
        <v>0</v>
      </c>
      <c r="E187" s="8">
        <v>1942264023</v>
      </c>
      <c r="F187" s="8" t="s">
        <v>202</v>
      </c>
      <c r="G187" s="8" t="s">
        <v>8629</v>
      </c>
      <c r="H187" s="8" t="s">
        <v>42</v>
      </c>
      <c r="I187" s="8" t="s">
        <v>5</v>
      </c>
      <c r="J187" s="8">
        <v>74401</v>
      </c>
      <c r="K187" s="8" t="s">
        <v>42</v>
      </c>
      <c r="L187" s="8" t="s">
        <v>8630</v>
      </c>
    </row>
    <row r="188" spans="1:13" s="37" customFormat="1" x14ac:dyDescent="0.2">
      <c r="A188" s="9" t="e">
        <f>VLOOKUP(E188,#REF!,1,FALSE)</f>
        <v>#REF!</v>
      </c>
      <c r="B188" s="8" t="s">
        <v>1790</v>
      </c>
      <c r="C188" s="8" t="s">
        <v>6679</v>
      </c>
      <c r="D188" s="8" t="s">
        <v>7</v>
      </c>
      <c r="E188" s="8">
        <v>1942263504</v>
      </c>
      <c r="F188" s="8" t="s">
        <v>179</v>
      </c>
      <c r="G188" s="8" t="s">
        <v>2769</v>
      </c>
      <c r="H188" s="8" t="s">
        <v>14</v>
      </c>
      <c r="I188" s="8" t="s">
        <v>5</v>
      </c>
      <c r="J188" s="8">
        <v>74145</v>
      </c>
      <c r="K188" s="8" t="s">
        <v>14</v>
      </c>
      <c r="L188" s="8" t="s">
        <v>2770</v>
      </c>
    </row>
    <row r="189" spans="1:13" s="37" customFormat="1" x14ac:dyDescent="0.2">
      <c r="A189" s="9" t="e">
        <f>VLOOKUP(E189,#REF!,1,FALSE)</f>
        <v>#REF!</v>
      </c>
      <c r="B189" s="8" t="s">
        <v>9082</v>
      </c>
      <c r="C189" s="8" t="s">
        <v>9083</v>
      </c>
      <c r="D189" s="8" t="s">
        <v>6</v>
      </c>
      <c r="E189" s="8">
        <v>1942248323</v>
      </c>
      <c r="F189" s="8" t="s">
        <v>194</v>
      </c>
      <c r="G189" s="8" t="s">
        <v>6479</v>
      </c>
      <c r="H189" s="8" t="s">
        <v>106</v>
      </c>
      <c r="I189" s="8" t="s">
        <v>5</v>
      </c>
      <c r="J189" s="8">
        <v>74344</v>
      </c>
      <c r="K189" s="8" t="s">
        <v>405</v>
      </c>
      <c r="L189" s="8" t="s">
        <v>6480</v>
      </c>
    </row>
    <row r="190" spans="1:13" s="37" customFormat="1" x14ac:dyDescent="0.2">
      <c r="A190" s="9" t="e">
        <f>VLOOKUP(E190,#REF!,1,FALSE)</f>
        <v>#REF!</v>
      </c>
      <c r="B190" s="8" t="s">
        <v>1748</v>
      </c>
      <c r="C190" s="8" t="s">
        <v>4708</v>
      </c>
      <c r="D190" s="8" t="s">
        <v>0</v>
      </c>
      <c r="E190" s="8">
        <v>1942239199</v>
      </c>
      <c r="F190" s="8" t="s">
        <v>198</v>
      </c>
      <c r="G190" s="8" t="s">
        <v>6985</v>
      </c>
      <c r="H190" s="8" t="s">
        <v>10</v>
      </c>
      <c r="I190" s="8" t="s">
        <v>5</v>
      </c>
      <c r="J190" s="8">
        <v>73114</v>
      </c>
      <c r="K190" s="8" t="s">
        <v>11</v>
      </c>
      <c r="L190" s="8" t="s">
        <v>4885</v>
      </c>
    </row>
    <row r="191" spans="1:13" s="37" customFormat="1" x14ac:dyDescent="0.2">
      <c r="A191" s="9" t="e">
        <f>VLOOKUP(E191,#REF!,1,FALSE)</f>
        <v>#REF!</v>
      </c>
      <c r="B191" s="8" t="s">
        <v>1005</v>
      </c>
      <c r="C191" s="8" t="s">
        <v>4833</v>
      </c>
      <c r="D191" s="8" t="s">
        <v>242</v>
      </c>
      <c r="E191" s="8">
        <v>1942232392</v>
      </c>
      <c r="F191" s="8" t="s">
        <v>243</v>
      </c>
      <c r="G191" s="8" t="s">
        <v>8225</v>
      </c>
      <c r="H191" s="8" t="s">
        <v>10</v>
      </c>
      <c r="I191" s="8" t="s">
        <v>5</v>
      </c>
      <c r="J191" s="8">
        <v>73134</v>
      </c>
      <c r="K191" s="8" t="s">
        <v>11</v>
      </c>
      <c r="L191" s="8" t="s">
        <v>8720</v>
      </c>
    </row>
    <row r="192" spans="1:13" s="37" customFormat="1" x14ac:dyDescent="0.2">
      <c r="A192" s="9" t="e">
        <f>VLOOKUP(E192,#REF!,1,FALSE)</f>
        <v>#REF!</v>
      </c>
      <c r="B192" s="8" t="s">
        <v>731</v>
      </c>
      <c r="C192" s="8" t="s">
        <v>4272</v>
      </c>
      <c r="D192" s="8" t="s">
        <v>0</v>
      </c>
      <c r="E192" s="8">
        <v>1942230438</v>
      </c>
      <c r="F192" s="8" t="s">
        <v>209</v>
      </c>
      <c r="G192" s="8" t="s">
        <v>5052</v>
      </c>
      <c r="H192" s="8" t="s">
        <v>10</v>
      </c>
      <c r="I192" s="8" t="s">
        <v>5</v>
      </c>
      <c r="J192" s="8">
        <v>73112</v>
      </c>
      <c r="K192" s="8" t="s">
        <v>11</v>
      </c>
      <c r="L192" s="8" t="s">
        <v>2190</v>
      </c>
    </row>
    <row r="193" spans="1:12" s="37" customFormat="1" x14ac:dyDescent="0.2">
      <c r="A193" s="9" t="e">
        <f>VLOOKUP(E193,#REF!,1,FALSE)</f>
        <v>#REF!</v>
      </c>
      <c r="B193" s="8" t="s">
        <v>3041</v>
      </c>
      <c r="C193" s="8" t="s">
        <v>4661</v>
      </c>
      <c r="D193" s="8" t="s">
        <v>0</v>
      </c>
      <c r="E193" s="8">
        <v>1942220702</v>
      </c>
      <c r="F193" s="8" t="s">
        <v>199</v>
      </c>
      <c r="G193" s="8" t="s">
        <v>342</v>
      </c>
      <c r="H193" s="8" t="s">
        <v>14</v>
      </c>
      <c r="I193" s="8" t="s">
        <v>5</v>
      </c>
      <c r="J193" s="8">
        <v>74104</v>
      </c>
      <c r="K193" s="8" t="s">
        <v>14</v>
      </c>
      <c r="L193" s="8" t="s">
        <v>343</v>
      </c>
    </row>
    <row r="194" spans="1:12" s="37" customFormat="1" x14ac:dyDescent="0.2">
      <c r="A194" s="9" t="e">
        <f>VLOOKUP(E194,#REF!,1,FALSE)</f>
        <v>#REF!</v>
      </c>
      <c r="B194" s="8" t="s">
        <v>8422</v>
      </c>
      <c r="C194" s="8" t="s">
        <v>8423</v>
      </c>
      <c r="D194" s="8" t="s">
        <v>0</v>
      </c>
      <c r="E194" s="8">
        <v>1942203575</v>
      </c>
      <c r="F194" s="8" t="s">
        <v>190</v>
      </c>
      <c r="G194" s="8" t="s">
        <v>8424</v>
      </c>
      <c r="H194" s="8" t="s">
        <v>10</v>
      </c>
      <c r="I194" s="8" t="s">
        <v>5</v>
      </c>
      <c r="J194" s="8">
        <v>73112</v>
      </c>
      <c r="K194" s="8" t="s">
        <v>11</v>
      </c>
      <c r="L194" s="8" t="s">
        <v>8425</v>
      </c>
    </row>
    <row r="195" spans="1:12" s="37" customFormat="1" x14ac:dyDescent="0.2">
      <c r="A195" s="9" t="e">
        <f>VLOOKUP(E195,#REF!,1,FALSE)</f>
        <v>#REF!</v>
      </c>
      <c r="B195" s="8" t="s">
        <v>8626</v>
      </c>
      <c r="C195" s="8" t="s">
        <v>8627</v>
      </c>
      <c r="D195" s="8" t="s">
        <v>242</v>
      </c>
      <c r="E195" s="8">
        <v>1941508017</v>
      </c>
      <c r="F195" s="8" t="s">
        <v>243</v>
      </c>
      <c r="G195" s="8" t="s">
        <v>6857</v>
      </c>
      <c r="H195" s="8" t="s">
        <v>10</v>
      </c>
      <c r="I195" s="8" t="s">
        <v>5</v>
      </c>
      <c r="J195" s="8">
        <v>73170</v>
      </c>
      <c r="K195" s="8" t="s">
        <v>30</v>
      </c>
      <c r="L195" s="8" t="s">
        <v>1849</v>
      </c>
    </row>
    <row r="196" spans="1:12" s="37" customFormat="1" x14ac:dyDescent="0.2">
      <c r="A196" s="9" t="e">
        <f>VLOOKUP(E196,#REF!,1,FALSE)</f>
        <v>#REF!</v>
      </c>
      <c r="B196" s="8" t="s">
        <v>3311</v>
      </c>
      <c r="C196" s="8" t="s">
        <v>9577</v>
      </c>
      <c r="D196" s="8" t="s">
        <v>242</v>
      </c>
      <c r="E196" s="8">
        <v>1932653201</v>
      </c>
      <c r="F196" s="8" t="s">
        <v>243</v>
      </c>
      <c r="G196" s="8" t="s">
        <v>9578</v>
      </c>
      <c r="H196" s="8" t="s">
        <v>54</v>
      </c>
      <c r="I196" s="8" t="s">
        <v>5</v>
      </c>
      <c r="J196" s="8">
        <v>73160</v>
      </c>
      <c r="K196" s="8" t="s">
        <v>30</v>
      </c>
      <c r="L196" s="8" t="s">
        <v>8688</v>
      </c>
    </row>
    <row r="197" spans="1:12" s="37" customFormat="1" x14ac:dyDescent="0.2">
      <c r="A197" s="9" t="e">
        <f>VLOOKUP(E197,#REF!,1,FALSE)</f>
        <v>#REF!</v>
      </c>
      <c r="B197" s="8" t="s">
        <v>1547</v>
      </c>
      <c r="C197" s="8" t="s">
        <v>9790</v>
      </c>
      <c r="D197" s="8" t="s">
        <v>6</v>
      </c>
      <c r="E197" s="8">
        <v>1932585106</v>
      </c>
      <c r="F197" s="8" t="s">
        <v>194</v>
      </c>
      <c r="G197" s="8" t="s">
        <v>9656</v>
      </c>
      <c r="H197" s="8" t="s">
        <v>14</v>
      </c>
      <c r="I197" s="8" t="s">
        <v>5</v>
      </c>
      <c r="J197" s="8">
        <v>74137</v>
      </c>
      <c r="K197" s="8" t="s">
        <v>14</v>
      </c>
      <c r="L197" s="8" t="s">
        <v>9791</v>
      </c>
    </row>
    <row r="198" spans="1:12" s="37" customFormat="1" x14ac:dyDescent="0.2">
      <c r="A198" s="9" t="e">
        <f>VLOOKUP(E198,#REF!,1,FALSE)</f>
        <v>#REF!</v>
      </c>
      <c r="B198" s="8" t="s">
        <v>9008</v>
      </c>
      <c r="C198" s="8" t="s">
        <v>4156</v>
      </c>
      <c r="D198" s="8" t="s">
        <v>352</v>
      </c>
      <c r="E198" s="8">
        <v>1932551405</v>
      </c>
      <c r="F198" s="8" t="s">
        <v>353</v>
      </c>
      <c r="G198" s="8" t="s">
        <v>1839</v>
      </c>
      <c r="H198" s="8" t="s">
        <v>47</v>
      </c>
      <c r="I198" s="8" t="s">
        <v>5</v>
      </c>
      <c r="J198" s="8">
        <v>73110</v>
      </c>
      <c r="K198" s="8" t="s">
        <v>11</v>
      </c>
      <c r="L198" s="8" t="s">
        <v>1840</v>
      </c>
    </row>
    <row r="199" spans="1:12" s="37" customFormat="1" x14ac:dyDescent="0.2">
      <c r="A199" s="9" t="e">
        <f>VLOOKUP(E199,#REF!,1,FALSE)</f>
        <v>#REF!</v>
      </c>
      <c r="B199" s="8" t="s">
        <v>7124</v>
      </c>
      <c r="C199" s="8" t="s">
        <v>7125</v>
      </c>
      <c r="D199" s="8" t="s">
        <v>352</v>
      </c>
      <c r="E199" s="8">
        <v>1932522968</v>
      </c>
      <c r="F199" s="8" t="s">
        <v>353</v>
      </c>
      <c r="G199" s="8" t="s">
        <v>7126</v>
      </c>
      <c r="H199" s="8" t="s">
        <v>47</v>
      </c>
      <c r="I199" s="8" t="s">
        <v>5</v>
      </c>
      <c r="J199" s="8">
        <v>73110</v>
      </c>
      <c r="K199" s="8" t="s">
        <v>11</v>
      </c>
      <c r="L199" s="8" t="s">
        <v>1840</v>
      </c>
    </row>
    <row r="200" spans="1:12" s="37" customFormat="1" x14ac:dyDescent="0.2">
      <c r="A200" s="9" t="e">
        <f>VLOOKUP(E200,#REF!,1,FALSE)</f>
        <v>#REF!</v>
      </c>
      <c r="B200" s="8" t="s">
        <v>2621</v>
      </c>
      <c r="C200" s="8" t="s">
        <v>10005</v>
      </c>
      <c r="D200" s="8" t="s">
        <v>242</v>
      </c>
      <c r="E200" s="8">
        <v>1932498615</v>
      </c>
      <c r="F200" s="8" t="s">
        <v>243</v>
      </c>
      <c r="G200" s="8" t="s">
        <v>9939</v>
      </c>
      <c r="H200" s="8" t="s">
        <v>10</v>
      </c>
      <c r="I200" s="8" t="s">
        <v>5</v>
      </c>
      <c r="J200" s="8">
        <v>73116</v>
      </c>
      <c r="K200" s="8" t="s">
        <v>11</v>
      </c>
      <c r="L200" s="8" t="s">
        <v>9924</v>
      </c>
    </row>
    <row r="201" spans="1:12" s="37" customFormat="1" x14ac:dyDescent="0.2">
      <c r="A201" s="9" t="e">
        <f>VLOOKUP(E201,#REF!,1,FALSE)</f>
        <v>#REF!</v>
      </c>
      <c r="B201" s="8" t="s">
        <v>7216</v>
      </c>
      <c r="C201" s="8" t="s">
        <v>7217</v>
      </c>
      <c r="D201" s="8" t="s">
        <v>0</v>
      </c>
      <c r="E201" s="8">
        <v>1932493178</v>
      </c>
      <c r="F201" s="8" t="s">
        <v>196</v>
      </c>
      <c r="G201" s="8" t="s">
        <v>247</v>
      </c>
      <c r="H201" s="8" t="s">
        <v>10</v>
      </c>
      <c r="I201" s="8" t="s">
        <v>5</v>
      </c>
      <c r="J201" s="8">
        <v>73112</v>
      </c>
      <c r="K201" s="8" t="s">
        <v>11</v>
      </c>
      <c r="L201" s="8" t="s">
        <v>5716</v>
      </c>
    </row>
    <row r="202" spans="1:12" s="37" customFormat="1" x14ac:dyDescent="0.2">
      <c r="A202" s="9" t="e">
        <f>VLOOKUP(E202,#REF!,1,FALSE)</f>
        <v>#REF!</v>
      </c>
      <c r="B202" s="8" t="s">
        <v>1973</v>
      </c>
      <c r="C202" s="8" t="s">
        <v>4792</v>
      </c>
      <c r="D202" s="8" t="s">
        <v>7</v>
      </c>
      <c r="E202" s="8">
        <v>1932490521</v>
      </c>
      <c r="F202" s="8" t="s">
        <v>179</v>
      </c>
      <c r="G202" s="8" t="s">
        <v>9892</v>
      </c>
      <c r="H202" s="8" t="s">
        <v>118</v>
      </c>
      <c r="I202" s="8" t="s">
        <v>5</v>
      </c>
      <c r="J202" s="8">
        <v>74820</v>
      </c>
      <c r="K202" s="8" t="s">
        <v>396</v>
      </c>
      <c r="L202" s="8" t="s">
        <v>1974</v>
      </c>
    </row>
    <row r="203" spans="1:12" s="37" customFormat="1" x14ac:dyDescent="0.2">
      <c r="A203" s="9" t="e">
        <f>VLOOKUP(E203,#REF!,1,FALSE)</f>
        <v>#REF!</v>
      </c>
      <c r="B203" s="8" t="s">
        <v>6011</v>
      </c>
      <c r="C203" s="8" t="s">
        <v>6012</v>
      </c>
      <c r="D203" s="8" t="s">
        <v>0</v>
      </c>
      <c r="E203" s="8">
        <v>1932391844</v>
      </c>
      <c r="F203" s="8" t="s">
        <v>178</v>
      </c>
      <c r="G203" s="8" t="s">
        <v>7481</v>
      </c>
      <c r="H203" s="8" t="s">
        <v>69</v>
      </c>
      <c r="I203" s="8" t="s">
        <v>5</v>
      </c>
      <c r="J203" s="8">
        <v>73701</v>
      </c>
      <c r="K203" s="8" t="s">
        <v>383</v>
      </c>
      <c r="L203" s="8" t="s">
        <v>3205</v>
      </c>
    </row>
    <row r="204" spans="1:12" s="37" customFormat="1" x14ac:dyDescent="0.2">
      <c r="A204" s="9" t="e">
        <f>VLOOKUP(E204,#REF!,1,FALSE)</f>
        <v>#REF!</v>
      </c>
      <c r="B204" s="8" t="s">
        <v>1488</v>
      </c>
      <c r="C204" s="8" t="s">
        <v>4308</v>
      </c>
      <c r="D204" s="8" t="s">
        <v>7</v>
      </c>
      <c r="E204" s="8">
        <v>1932384278</v>
      </c>
      <c r="F204" s="8" t="s">
        <v>179</v>
      </c>
      <c r="G204" s="8" t="s">
        <v>1489</v>
      </c>
      <c r="H204" s="8" t="s">
        <v>14</v>
      </c>
      <c r="I204" s="8" t="s">
        <v>5</v>
      </c>
      <c r="J204" s="8">
        <v>74135</v>
      </c>
      <c r="K204" s="8" t="s">
        <v>14</v>
      </c>
      <c r="L204" s="8" t="s">
        <v>1490</v>
      </c>
    </row>
    <row r="205" spans="1:12" s="37" customFormat="1" x14ac:dyDescent="0.2">
      <c r="A205" s="9" t="e">
        <f>VLOOKUP(E205,#REF!,1,FALSE)</f>
        <v>#REF!</v>
      </c>
      <c r="B205" s="8" t="s">
        <v>3526</v>
      </c>
      <c r="C205" s="8" t="s">
        <v>4352</v>
      </c>
      <c r="D205" s="8" t="s">
        <v>0</v>
      </c>
      <c r="E205" s="8">
        <v>1932381365</v>
      </c>
      <c r="F205" s="8" t="s">
        <v>201</v>
      </c>
      <c r="G205" s="8" t="s">
        <v>373</v>
      </c>
      <c r="H205" s="8" t="s">
        <v>10</v>
      </c>
      <c r="I205" s="8" t="s">
        <v>5</v>
      </c>
      <c r="J205" s="8">
        <v>73102</v>
      </c>
      <c r="K205" s="8" t="s">
        <v>11</v>
      </c>
      <c r="L205" s="8" t="s">
        <v>3368</v>
      </c>
    </row>
    <row r="206" spans="1:12" s="37" customFormat="1" x14ac:dyDescent="0.2">
      <c r="A206" s="9" t="e">
        <f>VLOOKUP(E206,#REF!,1,FALSE)</f>
        <v>#REF!</v>
      </c>
      <c r="B206" s="8" t="s">
        <v>2619</v>
      </c>
      <c r="C206" s="8" t="s">
        <v>7554</v>
      </c>
      <c r="D206" s="8" t="s">
        <v>0</v>
      </c>
      <c r="E206" s="8">
        <v>1932366713</v>
      </c>
      <c r="F206" s="8" t="s">
        <v>314</v>
      </c>
      <c r="G206" s="8" t="s">
        <v>204</v>
      </c>
      <c r="H206" s="8" t="s">
        <v>10</v>
      </c>
      <c r="I206" s="8" t="s">
        <v>5</v>
      </c>
      <c r="J206" s="8">
        <v>73120</v>
      </c>
      <c r="K206" s="8" t="s">
        <v>11</v>
      </c>
      <c r="L206" s="8" t="s">
        <v>6666</v>
      </c>
    </row>
    <row r="207" spans="1:12" s="37" customFormat="1" x14ac:dyDescent="0.2">
      <c r="A207" s="9" t="e">
        <f>VLOOKUP(E207,#REF!,1,FALSE)</f>
        <v>#REF!</v>
      </c>
      <c r="B207" s="8" t="s">
        <v>7283</v>
      </c>
      <c r="C207" s="8" t="s">
        <v>9909</v>
      </c>
      <c r="D207" s="8" t="s">
        <v>6</v>
      </c>
      <c r="E207" s="8">
        <v>1932365889</v>
      </c>
      <c r="F207" s="8" t="s">
        <v>194</v>
      </c>
      <c r="G207" s="8" t="s">
        <v>70</v>
      </c>
      <c r="H207" s="8" t="s">
        <v>10</v>
      </c>
      <c r="I207" s="8" t="s">
        <v>5</v>
      </c>
      <c r="J207" s="8">
        <v>73139</v>
      </c>
      <c r="K207" s="8" t="s">
        <v>11</v>
      </c>
      <c r="L207" s="8" t="s">
        <v>661</v>
      </c>
    </row>
    <row r="208" spans="1:12" s="37" customFormat="1" x14ac:dyDescent="0.2">
      <c r="A208" s="9" t="e">
        <f>VLOOKUP(E208,#REF!,1,FALSE)</f>
        <v>#REF!</v>
      </c>
      <c r="B208" s="8" t="s">
        <v>676</v>
      </c>
      <c r="C208" s="8" t="s">
        <v>3870</v>
      </c>
      <c r="D208" s="8" t="s">
        <v>0</v>
      </c>
      <c r="E208" s="8">
        <v>1932312691</v>
      </c>
      <c r="F208" s="8" t="s">
        <v>1384</v>
      </c>
      <c r="G208" s="8" t="s">
        <v>8266</v>
      </c>
      <c r="H208" s="8" t="s">
        <v>10</v>
      </c>
      <c r="I208" s="8" t="s">
        <v>5</v>
      </c>
      <c r="J208" s="8">
        <v>73106</v>
      </c>
      <c r="K208" s="8" t="s">
        <v>11</v>
      </c>
      <c r="L208" s="8" t="s">
        <v>5724</v>
      </c>
    </row>
    <row r="209" spans="1:12" s="37" customFormat="1" x14ac:dyDescent="0.2">
      <c r="A209" s="9" t="e">
        <f>VLOOKUP(E209,#REF!,1,FALSE)</f>
        <v>#REF!</v>
      </c>
      <c r="B209" s="8" t="s">
        <v>3035</v>
      </c>
      <c r="C209" s="8" t="s">
        <v>4279</v>
      </c>
      <c r="D209" s="8" t="s">
        <v>0</v>
      </c>
      <c r="E209" s="8">
        <v>1932310596</v>
      </c>
      <c r="F209" s="8" t="s">
        <v>293</v>
      </c>
      <c r="G209" s="8" t="s">
        <v>3036</v>
      </c>
      <c r="H209" s="8" t="s">
        <v>10</v>
      </c>
      <c r="I209" s="8" t="s">
        <v>5</v>
      </c>
      <c r="J209" s="8">
        <v>73139</v>
      </c>
      <c r="K209" s="8" t="s">
        <v>11</v>
      </c>
      <c r="L209" s="8" t="s">
        <v>1576</v>
      </c>
    </row>
    <row r="210" spans="1:12" s="37" customFormat="1" x14ac:dyDescent="0.2">
      <c r="A210" s="9" t="e">
        <f>VLOOKUP(E210,#REF!,1,FALSE)</f>
        <v>#REF!</v>
      </c>
      <c r="B210" s="8" t="s">
        <v>5209</v>
      </c>
      <c r="C210" s="8" t="s">
        <v>5210</v>
      </c>
      <c r="D210" s="8" t="s">
        <v>1</v>
      </c>
      <c r="E210" s="8">
        <v>1932300472</v>
      </c>
      <c r="F210" s="8" t="s">
        <v>208</v>
      </c>
      <c r="G210" s="8" t="s">
        <v>5211</v>
      </c>
      <c r="H210" s="8" t="s">
        <v>14</v>
      </c>
      <c r="I210" s="8" t="s">
        <v>5</v>
      </c>
      <c r="J210" s="8">
        <v>74136</v>
      </c>
      <c r="K210" s="8" t="s">
        <v>14</v>
      </c>
      <c r="L210" s="8" t="s">
        <v>5212</v>
      </c>
    </row>
    <row r="211" spans="1:12" s="37" customFormat="1" x14ac:dyDescent="0.2">
      <c r="A211" s="9" t="e">
        <f>VLOOKUP(E211,#REF!,1,FALSE)</f>
        <v>#REF!</v>
      </c>
      <c r="B211" s="8" t="s">
        <v>2783</v>
      </c>
      <c r="C211" s="8" t="s">
        <v>4193</v>
      </c>
      <c r="D211" s="8" t="s">
        <v>7</v>
      </c>
      <c r="E211" s="8">
        <v>1932291275</v>
      </c>
      <c r="F211" s="8" t="s">
        <v>179</v>
      </c>
      <c r="G211" s="8" t="s">
        <v>2784</v>
      </c>
      <c r="H211" s="8" t="s">
        <v>14</v>
      </c>
      <c r="I211" s="8" t="s">
        <v>5</v>
      </c>
      <c r="J211" s="8">
        <v>74135</v>
      </c>
      <c r="K211" s="8" t="s">
        <v>14</v>
      </c>
      <c r="L211" s="8" t="s">
        <v>2785</v>
      </c>
    </row>
    <row r="212" spans="1:12" s="37" customFormat="1" x14ac:dyDescent="0.2">
      <c r="A212" s="9" t="e">
        <f>VLOOKUP(E212,#REF!,1,FALSE)</f>
        <v>#REF!</v>
      </c>
      <c r="B212" s="8" t="s">
        <v>3003</v>
      </c>
      <c r="C212" s="8" t="s">
        <v>4660</v>
      </c>
      <c r="D212" s="8" t="s">
        <v>0</v>
      </c>
      <c r="E212" s="8">
        <v>1932275013</v>
      </c>
      <c r="F212" s="8" t="s">
        <v>208</v>
      </c>
      <c r="G212" s="8" t="s">
        <v>7727</v>
      </c>
      <c r="H212" s="8" t="s">
        <v>14</v>
      </c>
      <c r="I212" s="8" t="s">
        <v>5</v>
      </c>
      <c r="J212" s="8">
        <v>74104</v>
      </c>
      <c r="K212" s="8" t="s">
        <v>14</v>
      </c>
      <c r="L212" s="8" t="s">
        <v>7728</v>
      </c>
    </row>
    <row r="213" spans="1:12" s="37" customFormat="1" x14ac:dyDescent="0.2">
      <c r="A213" s="9" t="e">
        <f>VLOOKUP(E213,#REF!,1,FALSE)</f>
        <v>#REF!</v>
      </c>
      <c r="B213" s="8" t="s">
        <v>8519</v>
      </c>
      <c r="C213" s="8" t="s">
        <v>7710</v>
      </c>
      <c r="D213" s="8" t="s">
        <v>0</v>
      </c>
      <c r="E213" s="8">
        <v>1932272788</v>
      </c>
      <c r="F213" s="8" t="s">
        <v>500</v>
      </c>
      <c r="G213" s="8" t="s">
        <v>7950</v>
      </c>
      <c r="H213" s="8" t="s">
        <v>26</v>
      </c>
      <c r="I213" s="8" t="s">
        <v>5</v>
      </c>
      <c r="J213" s="8">
        <v>73018</v>
      </c>
      <c r="K213" s="8" t="s">
        <v>403</v>
      </c>
      <c r="L213" s="8" t="s">
        <v>8520</v>
      </c>
    </row>
    <row r="214" spans="1:12" s="37" customFormat="1" x14ac:dyDescent="0.2">
      <c r="A214" s="9" t="e">
        <f>VLOOKUP(E214,#REF!,1,FALSE)</f>
        <v>#REF!</v>
      </c>
      <c r="B214" s="8" t="s">
        <v>1429</v>
      </c>
      <c r="C214" s="8" t="s">
        <v>4729</v>
      </c>
      <c r="D214" s="8" t="s">
        <v>7</v>
      </c>
      <c r="E214" s="8">
        <v>1932259199</v>
      </c>
      <c r="F214" s="8" t="s">
        <v>179</v>
      </c>
      <c r="G214" s="8" t="s">
        <v>5903</v>
      </c>
      <c r="H214" s="8" t="s">
        <v>33</v>
      </c>
      <c r="I214" s="8" t="s">
        <v>5</v>
      </c>
      <c r="J214" s="8">
        <v>73003</v>
      </c>
      <c r="K214" s="8" t="s">
        <v>11</v>
      </c>
      <c r="L214" s="8" t="s">
        <v>1430</v>
      </c>
    </row>
    <row r="215" spans="1:12" s="37" customFormat="1" x14ac:dyDescent="0.2">
      <c r="A215" s="9" t="e">
        <f>VLOOKUP(E215,#REF!,1,FALSE)</f>
        <v>#REF!</v>
      </c>
      <c r="B215" s="8" t="s">
        <v>876</v>
      </c>
      <c r="C215" s="8" t="s">
        <v>4659</v>
      </c>
      <c r="D215" s="8" t="s">
        <v>0</v>
      </c>
      <c r="E215" s="8">
        <v>1932258803</v>
      </c>
      <c r="F215" s="8" t="s">
        <v>178</v>
      </c>
      <c r="G215" s="8" t="s">
        <v>3385</v>
      </c>
      <c r="H215" s="8" t="s">
        <v>47</v>
      </c>
      <c r="I215" s="8" t="s">
        <v>5</v>
      </c>
      <c r="J215" s="8">
        <v>73110</v>
      </c>
      <c r="K215" s="8" t="s">
        <v>11</v>
      </c>
      <c r="L215" s="8" t="s">
        <v>1582</v>
      </c>
    </row>
    <row r="216" spans="1:12" s="37" customFormat="1" x14ac:dyDescent="0.2">
      <c r="A216" s="9" t="e">
        <f>VLOOKUP(E216,#REF!,1,FALSE)</f>
        <v>#REF!</v>
      </c>
      <c r="B216" s="8" t="s">
        <v>2016</v>
      </c>
      <c r="C216" s="8" t="s">
        <v>6525</v>
      </c>
      <c r="D216" s="8" t="s">
        <v>0</v>
      </c>
      <c r="E216" s="8">
        <v>1932241742</v>
      </c>
      <c r="F216" s="8" t="s">
        <v>207</v>
      </c>
      <c r="G216" s="8" t="s">
        <v>2017</v>
      </c>
      <c r="H216" s="8" t="s">
        <v>14</v>
      </c>
      <c r="I216" s="8" t="s">
        <v>5</v>
      </c>
      <c r="J216" s="8">
        <v>74136</v>
      </c>
      <c r="K216" s="8" t="s">
        <v>14</v>
      </c>
      <c r="L216" s="8" t="s">
        <v>2018</v>
      </c>
    </row>
    <row r="217" spans="1:12" s="37" customFormat="1" x14ac:dyDescent="0.2">
      <c r="A217" s="9" t="e">
        <f>VLOOKUP(E217,#REF!,1,FALSE)</f>
        <v>#REF!</v>
      </c>
      <c r="B217" s="8" t="s">
        <v>1943</v>
      </c>
      <c r="C217" s="8" t="s">
        <v>138</v>
      </c>
      <c r="D217" s="8" t="s">
        <v>7</v>
      </c>
      <c r="E217" s="8">
        <v>1932219136</v>
      </c>
      <c r="F217" s="8" t="s">
        <v>179</v>
      </c>
      <c r="G217" s="8" t="s">
        <v>1944</v>
      </c>
      <c r="H217" s="8" t="s">
        <v>68</v>
      </c>
      <c r="I217" s="8" t="s">
        <v>5</v>
      </c>
      <c r="J217" s="8">
        <v>74464</v>
      </c>
      <c r="K217" s="8" t="s">
        <v>25</v>
      </c>
      <c r="L217" s="8" t="s">
        <v>1945</v>
      </c>
    </row>
    <row r="218" spans="1:12" s="37" customFormat="1" x14ac:dyDescent="0.2">
      <c r="A218" s="9" t="e">
        <f>VLOOKUP(E218,#REF!,1,FALSE)</f>
        <v>#REF!</v>
      </c>
      <c r="B218" s="8" t="s">
        <v>6990</v>
      </c>
      <c r="C218" s="8" t="s">
        <v>6991</v>
      </c>
      <c r="D218" s="8" t="s">
        <v>352</v>
      </c>
      <c r="E218" s="8">
        <v>1932214269</v>
      </c>
      <c r="F218" s="8" t="s">
        <v>353</v>
      </c>
      <c r="G218" s="8" t="s">
        <v>6992</v>
      </c>
      <c r="H218" s="8" t="s">
        <v>47</v>
      </c>
      <c r="I218" s="8" t="s">
        <v>5</v>
      </c>
      <c r="J218" s="8">
        <v>73110</v>
      </c>
      <c r="K218" s="8" t="s">
        <v>11</v>
      </c>
      <c r="L218" s="8" t="s">
        <v>1840</v>
      </c>
    </row>
    <row r="219" spans="1:12" s="37" customFormat="1" x14ac:dyDescent="0.2">
      <c r="A219" s="9" t="e">
        <f>VLOOKUP(E219,#REF!,1,FALSE)</f>
        <v>#REF!</v>
      </c>
      <c r="B219" s="8" t="s">
        <v>1116</v>
      </c>
      <c r="C219" s="8" t="s">
        <v>8566</v>
      </c>
      <c r="D219" s="8" t="s">
        <v>242</v>
      </c>
      <c r="E219" s="8">
        <v>1932205622</v>
      </c>
      <c r="F219" s="8" t="s">
        <v>243</v>
      </c>
      <c r="G219" s="8" t="s">
        <v>8191</v>
      </c>
      <c r="H219" s="8" t="s">
        <v>63</v>
      </c>
      <c r="I219" s="8" t="s">
        <v>5</v>
      </c>
      <c r="J219" s="8">
        <v>73045</v>
      </c>
      <c r="K219" s="8" t="s">
        <v>11</v>
      </c>
      <c r="L219" s="8" t="s">
        <v>8192</v>
      </c>
    </row>
    <row r="220" spans="1:12" s="37" customFormat="1" x14ac:dyDescent="0.2">
      <c r="A220" s="9" t="e">
        <f>VLOOKUP(E220,#REF!,1,FALSE)</f>
        <v>#REF!</v>
      </c>
      <c r="B220" s="8" t="s">
        <v>7553</v>
      </c>
      <c r="C220" s="8" t="s">
        <v>3838</v>
      </c>
      <c r="D220" s="8" t="s">
        <v>0</v>
      </c>
      <c r="E220" s="8">
        <v>1932198280</v>
      </c>
      <c r="F220" s="8" t="s">
        <v>207</v>
      </c>
      <c r="G220" s="8" t="s">
        <v>7588</v>
      </c>
      <c r="H220" s="8" t="s">
        <v>10</v>
      </c>
      <c r="I220" s="8" t="s">
        <v>5</v>
      </c>
      <c r="J220" s="8">
        <v>73120</v>
      </c>
      <c r="K220" s="8" t="s">
        <v>11</v>
      </c>
      <c r="L220" s="8" t="s">
        <v>4098</v>
      </c>
    </row>
    <row r="221" spans="1:12" s="37" customFormat="1" x14ac:dyDescent="0.2">
      <c r="A221" s="9" t="e">
        <f>VLOOKUP(E221,#REF!,1,FALSE)</f>
        <v>#REF!</v>
      </c>
      <c r="B221" s="8" t="s">
        <v>3423</v>
      </c>
      <c r="C221" s="8" t="s">
        <v>4658</v>
      </c>
      <c r="D221" s="8" t="s">
        <v>0</v>
      </c>
      <c r="E221" s="8">
        <v>1932196839</v>
      </c>
      <c r="F221" s="8" t="s">
        <v>178</v>
      </c>
      <c r="G221" s="8" t="s">
        <v>7473</v>
      </c>
      <c r="H221" s="8" t="s">
        <v>10</v>
      </c>
      <c r="I221" s="8" t="s">
        <v>5</v>
      </c>
      <c r="J221" s="8">
        <v>73120</v>
      </c>
      <c r="K221" s="8" t="s">
        <v>11</v>
      </c>
      <c r="L221" s="8" t="s">
        <v>9544</v>
      </c>
    </row>
    <row r="222" spans="1:12" s="37" customFormat="1" x14ac:dyDescent="0.2">
      <c r="A222" s="9" t="e">
        <f>VLOOKUP(E222,#REF!,1,FALSE)</f>
        <v>#REF!</v>
      </c>
      <c r="B222" s="8" t="s">
        <v>407</v>
      </c>
      <c r="C222" s="8" t="s">
        <v>8611</v>
      </c>
      <c r="D222" s="8" t="s">
        <v>3380</v>
      </c>
      <c r="E222" s="8">
        <v>1932196722</v>
      </c>
      <c r="F222" s="8" t="s">
        <v>3381</v>
      </c>
      <c r="G222" s="8" t="s">
        <v>1581</v>
      </c>
      <c r="H222" s="8" t="s">
        <v>10</v>
      </c>
      <c r="I222" s="8" t="s">
        <v>5</v>
      </c>
      <c r="J222" s="8">
        <v>73120</v>
      </c>
      <c r="K222" s="8" t="s">
        <v>11</v>
      </c>
      <c r="L222" s="8" t="s">
        <v>1582</v>
      </c>
    </row>
    <row r="223" spans="1:12" s="37" customFormat="1" x14ac:dyDescent="0.2">
      <c r="A223" s="9" t="e">
        <f>VLOOKUP(E223,#REF!,1,FALSE)</f>
        <v>#REF!</v>
      </c>
      <c r="B223" s="8" t="s">
        <v>2109</v>
      </c>
      <c r="C223" s="8" t="s">
        <v>9754</v>
      </c>
      <c r="D223" s="8" t="s">
        <v>0</v>
      </c>
      <c r="E223" s="8">
        <v>1932187606</v>
      </c>
      <c r="F223" s="8" t="s">
        <v>178</v>
      </c>
      <c r="G223" s="8" t="s">
        <v>8980</v>
      </c>
      <c r="H223" s="8" t="s">
        <v>118</v>
      </c>
      <c r="I223" s="8" t="s">
        <v>5</v>
      </c>
      <c r="J223" s="8">
        <v>74820</v>
      </c>
      <c r="K223" s="8" t="s">
        <v>396</v>
      </c>
      <c r="L223" s="8" t="s">
        <v>309</v>
      </c>
    </row>
    <row r="224" spans="1:12" s="37" customFormat="1" x14ac:dyDescent="0.2">
      <c r="A224" s="9" t="e">
        <f>VLOOKUP(E224,#REF!,1,FALSE)</f>
        <v>#REF!</v>
      </c>
      <c r="B224" s="8" t="s">
        <v>2608</v>
      </c>
      <c r="C224" s="8" t="s">
        <v>3808</v>
      </c>
      <c r="D224" s="8" t="s">
        <v>0</v>
      </c>
      <c r="E224" s="8">
        <v>1932182870</v>
      </c>
      <c r="F224" s="8" t="s">
        <v>293</v>
      </c>
      <c r="G224" s="8" t="s">
        <v>394</v>
      </c>
      <c r="H224" s="8" t="s">
        <v>14</v>
      </c>
      <c r="I224" s="8" t="s">
        <v>5</v>
      </c>
      <c r="J224" s="8">
        <v>74136</v>
      </c>
      <c r="K224" s="8" t="s">
        <v>14</v>
      </c>
      <c r="L224" s="8" t="s">
        <v>382</v>
      </c>
    </row>
    <row r="225" spans="1:12" s="37" customFormat="1" x14ac:dyDescent="0.2">
      <c r="A225" s="9" t="e">
        <f>VLOOKUP(E225,#REF!,1,FALSE)</f>
        <v>#REF!</v>
      </c>
      <c r="B225" s="8" t="s">
        <v>7423</v>
      </c>
      <c r="C225" s="8" t="s">
        <v>7424</v>
      </c>
      <c r="D225" s="8" t="s">
        <v>1</v>
      </c>
      <c r="E225" s="8">
        <v>1932163565</v>
      </c>
      <c r="F225" s="8" t="s">
        <v>178</v>
      </c>
      <c r="G225" s="8" t="s">
        <v>550</v>
      </c>
      <c r="H225" s="8" t="s">
        <v>14</v>
      </c>
      <c r="I225" s="8" t="s">
        <v>5</v>
      </c>
      <c r="J225" s="8">
        <v>74127</v>
      </c>
      <c r="K225" s="8" t="s">
        <v>14</v>
      </c>
      <c r="L225" s="8" t="s">
        <v>551</v>
      </c>
    </row>
    <row r="226" spans="1:12" s="37" customFormat="1" x14ac:dyDescent="0.2">
      <c r="A226" s="9" t="e">
        <f>VLOOKUP(E226,#REF!,1,FALSE)</f>
        <v>#REF!</v>
      </c>
      <c r="B226" s="8" t="s">
        <v>968</v>
      </c>
      <c r="C226" s="8" t="s">
        <v>6846</v>
      </c>
      <c r="D226" s="8" t="s">
        <v>0</v>
      </c>
      <c r="E226" s="8">
        <v>1932148673</v>
      </c>
      <c r="F226" s="8" t="s">
        <v>209</v>
      </c>
      <c r="G226" s="8" t="s">
        <v>5975</v>
      </c>
      <c r="H226" s="8" t="s">
        <v>10</v>
      </c>
      <c r="I226" s="8" t="s">
        <v>5</v>
      </c>
      <c r="J226" s="8">
        <v>73118</v>
      </c>
      <c r="K226" s="8" t="s">
        <v>11</v>
      </c>
      <c r="L226" s="8" t="s">
        <v>5976</v>
      </c>
    </row>
    <row r="227" spans="1:12" s="37" customFormat="1" x14ac:dyDescent="0.2">
      <c r="A227" s="9" t="e">
        <f>VLOOKUP(E227,#REF!,1,FALSE)</f>
        <v>#REF!</v>
      </c>
      <c r="B227" s="8" t="s">
        <v>1744</v>
      </c>
      <c r="C227" s="8" t="s">
        <v>4716</v>
      </c>
      <c r="D227" s="8" t="s">
        <v>0</v>
      </c>
      <c r="E227" s="8">
        <v>1932142866</v>
      </c>
      <c r="F227" s="8" t="s">
        <v>190</v>
      </c>
      <c r="G227" s="8" t="s">
        <v>9755</v>
      </c>
      <c r="H227" s="8" t="s">
        <v>14</v>
      </c>
      <c r="I227" s="8" t="s">
        <v>5</v>
      </c>
      <c r="J227" s="8">
        <v>74104</v>
      </c>
      <c r="K227" s="8" t="s">
        <v>14</v>
      </c>
      <c r="L227" s="8" t="s">
        <v>1524</v>
      </c>
    </row>
    <row r="228" spans="1:12" s="37" customFormat="1" x14ac:dyDescent="0.2">
      <c r="A228" s="9" t="e">
        <f>VLOOKUP(E228,#REF!,1,FALSE)</f>
        <v>#REF!</v>
      </c>
      <c r="B228" s="8" t="s">
        <v>5518</v>
      </c>
      <c r="C228" s="8" t="s">
        <v>5519</v>
      </c>
      <c r="D228" s="8" t="s">
        <v>0</v>
      </c>
      <c r="E228" s="8">
        <v>1932142361</v>
      </c>
      <c r="F228" s="8" t="s">
        <v>199</v>
      </c>
      <c r="G228" s="8" t="s">
        <v>8164</v>
      </c>
      <c r="H228" s="8" t="s">
        <v>10</v>
      </c>
      <c r="I228" s="8" t="s">
        <v>5</v>
      </c>
      <c r="J228" s="8">
        <v>73120</v>
      </c>
      <c r="K228" s="8" t="s">
        <v>11</v>
      </c>
      <c r="L228" s="8" t="s">
        <v>8165</v>
      </c>
    </row>
    <row r="229" spans="1:12" s="37" customFormat="1" x14ac:dyDescent="0.2">
      <c r="A229" s="9" t="e">
        <f>VLOOKUP(E229,#REF!,1,FALSE)</f>
        <v>#REF!</v>
      </c>
      <c r="B229" s="8" t="s">
        <v>1172</v>
      </c>
      <c r="C229" s="8" t="s">
        <v>5271</v>
      </c>
      <c r="D229" s="8" t="s">
        <v>0</v>
      </c>
      <c r="E229" s="8">
        <v>1932119252</v>
      </c>
      <c r="F229" s="8" t="s">
        <v>190</v>
      </c>
      <c r="G229" s="8" t="s">
        <v>7316</v>
      </c>
      <c r="H229" s="8" t="s">
        <v>106</v>
      </c>
      <c r="I229" s="8" t="s">
        <v>5</v>
      </c>
      <c r="J229" s="8">
        <v>74344</v>
      </c>
      <c r="K229" s="8" t="s">
        <v>405</v>
      </c>
      <c r="L229" s="8" t="s">
        <v>5778</v>
      </c>
    </row>
    <row r="230" spans="1:12" s="37" customFormat="1" x14ac:dyDescent="0.2">
      <c r="A230" s="9" t="e">
        <f>VLOOKUP(E230,#REF!,1,FALSE)</f>
        <v>#REF!</v>
      </c>
      <c r="B230" s="8" t="s">
        <v>788</v>
      </c>
      <c r="C230" s="8" t="s">
        <v>3707</v>
      </c>
      <c r="D230" s="8" t="s">
        <v>7</v>
      </c>
      <c r="E230" s="8">
        <v>1932116746</v>
      </c>
      <c r="F230" s="8" t="s">
        <v>179</v>
      </c>
      <c r="G230" s="8" t="s">
        <v>2848</v>
      </c>
      <c r="H230" s="8" t="s">
        <v>76</v>
      </c>
      <c r="I230" s="8" t="s">
        <v>5</v>
      </c>
      <c r="J230" s="8">
        <v>73071</v>
      </c>
      <c r="K230" s="8" t="s">
        <v>30</v>
      </c>
      <c r="L230" s="8" t="s">
        <v>2849</v>
      </c>
    </row>
    <row r="231" spans="1:12" s="37" customFormat="1" x14ac:dyDescent="0.2">
      <c r="A231" s="9" t="e">
        <f>VLOOKUP(E231,#REF!,1,FALSE)</f>
        <v>#REF!</v>
      </c>
      <c r="B231" s="8" t="s">
        <v>2380</v>
      </c>
      <c r="C231" s="8" t="s">
        <v>4304</v>
      </c>
      <c r="D231" s="8" t="s">
        <v>7</v>
      </c>
      <c r="E231" s="8">
        <v>1932116126</v>
      </c>
      <c r="F231" s="8" t="s">
        <v>179</v>
      </c>
      <c r="G231" s="8" t="s">
        <v>2381</v>
      </c>
      <c r="H231" s="8" t="s">
        <v>10</v>
      </c>
      <c r="I231" s="8" t="s">
        <v>5</v>
      </c>
      <c r="J231" s="8">
        <v>73109</v>
      </c>
      <c r="K231" s="8" t="s">
        <v>11</v>
      </c>
      <c r="L231" s="8" t="s">
        <v>2382</v>
      </c>
    </row>
    <row r="232" spans="1:12" s="37" customFormat="1" x14ac:dyDescent="0.2">
      <c r="A232" s="9" t="e">
        <f>VLOOKUP(E232,#REF!,1,FALSE)</f>
        <v>#REF!</v>
      </c>
      <c r="B232" s="8" t="s">
        <v>444</v>
      </c>
      <c r="C232" s="8" t="s">
        <v>5033</v>
      </c>
      <c r="D232" s="8" t="s">
        <v>0</v>
      </c>
      <c r="E232" s="8">
        <v>1932109279</v>
      </c>
      <c r="F232" s="8" t="s">
        <v>202</v>
      </c>
      <c r="G232" s="8" t="s">
        <v>7271</v>
      </c>
      <c r="H232" s="8" t="s">
        <v>10</v>
      </c>
      <c r="I232" s="8" t="s">
        <v>5</v>
      </c>
      <c r="J232" s="8">
        <v>73112</v>
      </c>
      <c r="K232" s="8" t="s">
        <v>11</v>
      </c>
      <c r="L232" s="8" t="s">
        <v>5028</v>
      </c>
    </row>
    <row r="233" spans="1:12" s="37" customFormat="1" x14ac:dyDescent="0.2">
      <c r="A233" s="9" t="e">
        <f>VLOOKUP(E233,#REF!,1,FALSE)</f>
        <v>#REF!</v>
      </c>
      <c r="B233" s="8" t="s">
        <v>2327</v>
      </c>
      <c r="C233" s="8" t="s">
        <v>4657</v>
      </c>
      <c r="D233" s="8" t="s">
        <v>0</v>
      </c>
      <c r="E233" s="8">
        <v>1932103959</v>
      </c>
      <c r="F233" s="8" t="s">
        <v>178</v>
      </c>
      <c r="G233" s="8" t="s">
        <v>1361</v>
      </c>
      <c r="H233" s="8" t="s">
        <v>10</v>
      </c>
      <c r="I233" s="8" t="s">
        <v>5</v>
      </c>
      <c r="J233" s="8">
        <v>73112</v>
      </c>
      <c r="K233" s="8" t="s">
        <v>11</v>
      </c>
      <c r="L233" s="8" t="s">
        <v>308</v>
      </c>
    </row>
    <row r="234" spans="1:12" s="37" customFormat="1" x14ac:dyDescent="0.2">
      <c r="A234" s="9" t="e">
        <f>VLOOKUP(E234,#REF!,1,FALSE)</f>
        <v>#REF!</v>
      </c>
      <c r="B234" s="8" t="s">
        <v>2640</v>
      </c>
      <c r="C234" s="8" t="s">
        <v>4656</v>
      </c>
      <c r="D234" s="8" t="s">
        <v>6</v>
      </c>
      <c r="E234" s="8">
        <v>1932102894</v>
      </c>
      <c r="F234" s="8" t="s">
        <v>194</v>
      </c>
      <c r="G234" s="8" t="s">
        <v>391</v>
      </c>
      <c r="H234" s="8" t="s">
        <v>33</v>
      </c>
      <c r="I234" s="8" t="s">
        <v>5</v>
      </c>
      <c r="J234" s="8">
        <v>73013</v>
      </c>
      <c r="K234" s="8" t="s">
        <v>11</v>
      </c>
      <c r="L234" s="8" t="s">
        <v>392</v>
      </c>
    </row>
    <row r="235" spans="1:12" s="37" customFormat="1" x14ac:dyDescent="0.2">
      <c r="A235" s="9" t="e">
        <f>VLOOKUP(E235,#REF!,1,FALSE)</f>
        <v>#REF!</v>
      </c>
      <c r="B235" s="8" t="s">
        <v>8404</v>
      </c>
      <c r="C235" s="8" t="s">
        <v>8405</v>
      </c>
      <c r="D235" s="8" t="s">
        <v>352</v>
      </c>
      <c r="E235" s="8">
        <v>1922743690</v>
      </c>
      <c r="F235" s="8" t="s">
        <v>353</v>
      </c>
      <c r="G235" s="8" t="s">
        <v>8373</v>
      </c>
      <c r="H235" s="8" t="s">
        <v>10</v>
      </c>
      <c r="I235" s="8" t="s">
        <v>5</v>
      </c>
      <c r="J235" s="8">
        <v>73116</v>
      </c>
      <c r="K235" s="8" t="s">
        <v>11</v>
      </c>
      <c r="L235" s="8" t="s">
        <v>8374</v>
      </c>
    </row>
    <row r="236" spans="1:12" s="37" customFormat="1" x14ac:dyDescent="0.2">
      <c r="A236" s="9" t="e">
        <f>VLOOKUP(E236,#REF!,1,FALSE)</f>
        <v>#REF!</v>
      </c>
      <c r="B236" s="8" t="s">
        <v>8631</v>
      </c>
      <c r="C236" s="8" t="s">
        <v>8632</v>
      </c>
      <c r="D236" s="8" t="s">
        <v>1584</v>
      </c>
      <c r="E236" s="8">
        <v>1922498039</v>
      </c>
      <c r="F236" s="8" t="s">
        <v>452</v>
      </c>
      <c r="G236" s="8" t="s">
        <v>453</v>
      </c>
      <c r="H236" s="8" t="s">
        <v>14</v>
      </c>
      <c r="I236" s="8" t="s">
        <v>5</v>
      </c>
      <c r="J236" s="8">
        <v>74135</v>
      </c>
      <c r="K236" s="8" t="s">
        <v>14</v>
      </c>
      <c r="L236" s="8" t="s">
        <v>363</v>
      </c>
    </row>
    <row r="237" spans="1:12" s="37" customFormat="1" x14ac:dyDescent="0.2">
      <c r="A237" s="9" t="e">
        <f>VLOOKUP(E237,#REF!,1,FALSE)</f>
        <v>#REF!</v>
      </c>
      <c r="B237" s="8" t="s">
        <v>8398</v>
      </c>
      <c r="C237" s="8"/>
      <c r="D237" s="8"/>
      <c r="E237" s="8">
        <v>1922393081</v>
      </c>
      <c r="F237" s="8" t="s">
        <v>8399</v>
      </c>
      <c r="G237" s="8" t="s">
        <v>8400</v>
      </c>
      <c r="H237" s="8" t="s">
        <v>22</v>
      </c>
      <c r="I237" s="8" t="s">
        <v>5</v>
      </c>
      <c r="J237" s="8">
        <v>74804</v>
      </c>
      <c r="K237" s="8" t="s">
        <v>425</v>
      </c>
      <c r="L237" s="8" t="s">
        <v>8401</v>
      </c>
    </row>
    <row r="238" spans="1:12" s="37" customFormat="1" x14ac:dyDescent="0.2">
      <c r="A238" s="9" t="e">
        <f>VLOOKUP(E238,#REF!,1,FALSE)</f>
        <v>#REF!</v>
      </c>
      <c r="B238" s="8" t="s">
        <v>1964</v>
      </c>
      <c r="C238" s="8" t="s">
        <v>4931</v>
      </c>
      <c r="D238" s="8" t="s">
        <v>7</v>
      </c>
      <c r="E238" s="8">
        <v>1922334085</v>
      </c>
      <c r="F238" s="8" t="s">
        <v>179</v>
      </c>
      <c r="G238" s="8" t="s">
        <v>1965</v>
      </c>
      <c r="H238" s="8" t="s">
        <v>10</v>
      </c>
      <c r="I238" s="8" t="s">
        <v>5</v>
      </c>
      <c r="J238" s="8">
        <v>73159</v>
      </c>
      <c r="K238" s="8" t="s">
        <v>11</v>
      </c>
      <c r="L238" s="8" t="s">
        <v>1966</v>
      </c>
    </row>
    <row r="239" spans="1:12" s="37" customFormat="1" x14ac:dyDescent="0.2">
      <c r="A239" s="9" t="e">
        <f>VLOOKUP(E239,#REF!,1,FALSE)</f>
        <v>#REF!</v>
      </c>
      <c r="B239" s="8" t="s">
        <v>7149</v>
      </c>
      <c r="C239" s="8" t="s">
        <v>5780</v>
      </c>
      <c r="D239" s="8" t="s">
        <v>0</v>
      </c>
      <c r="E239" s="8">
        <v>1922324011</v>
      </c>
      <c r="F239" s="8" t="s">
        <v>196</v>
      </c>
      <c r="G239" s="8" t="s">
        <v>247</v>
      </c>
      <c r="H239" s="8" t="s">
        <v>10</v>
      </c>
      <c r="I239" s="8" t="s">
        <v>5</v>
      </c>
      <c r="J239" s="8">
        <v>73112</v>
      </c>
      <c r="K239" s="8" t="s">
        <v>11</v>
      </c>
      <c r="L239" s="8" t="s">
        <v>365</v>
      </c>
    </row>
    <row r="240" spans="1:12" s="37" customFormat="1" x14ac:dyDescent="0.2">
      <c r="A240" s="9" t="e">
        <f>VLOOKUP(E240,#REF!,1,FALSE)</f>
        <v>#REF!</v>
      </c>
      <c r="B240" s="8" t="s">
        <v>7026</v>
      </c>
      <c r="C240" s="8" t="s">
        <v>4199</v>
      </c>
      <c r="D240" s="8" t="s">
        <v>0</v>
      </c>
      <c r="E240" s="8">
        <v>1922323146</v>
      </c>
      <c r="F240" s="8" t="s">
        <v>212</v>
      </c>
      <c r="G240" s="8" t="s">
        <v>389</v>
      </c>
      <c r="H240" s="8" t="s">
        <v>14</v>
      </c>
      <c r="I240" s="8" t="s">
        <v>5</v>
      </c>
      <c r="J240" s="8">
        <v>74104</v>
      </c>
      <c r="K240" s="8" t="s">
        <v>14</v>
      </c>
      <c r="L240" s="8" t="s">
        <v>390</v>
      </c>
    </row>
    <row r="241" spans="1:12" s="37" customFormat="1" x14ac:dyDescent="0.2">
      <c r="A241" s="9" t="e">
        <f>VLOOKUP(E241,#REF!,1,FALSE)</f>
        <v>#REF!</v>
      </c>
      <c r="B241" s="8" t="s">
        <v>5430</v>
      </c>
      <c r="C241" s="8" t="s">
        <v>5431</v>
      </c>
      <c r="D241" s="8" t="s">
        <v>6</v>
      </c>
      <c r="E241" s="8">
        <v>1922312081</v>
      </c>
      <c r="F241" s="8" t="s">
        <v>194</v>
      </c>
      <c r="G241" s="8" t="s">
        <v>5383</v>
      </c>
      <c r="H241" s="8" t="s">
        <v>14</v>
      </c>
      <c r="I241" s="8" t="s">
        <v>5</v>
      </c>
      <c r="J241" s="8">
        <v>74133</v>
      </c>
      <c r="K241" s="8" t="s">
        <v>14</v>
      </c>
      <c r="L241" s="8" t="s">
        <v>5384</v>
      </c>
    </row>
    <row r="242" spans="1:12" s="37" customFormat="1" x14ac:dyDescent="0.2">
      <c r="A242" s="9" t="e">
        <f>VLOOKUP(E242,#REF!,1,FALSE)</f>
        <v>#REF!</v>
      </c>
      <c r="B242" s="8" t="s">
        <v>1742</v>
      </c>
      <c r="C242" s="8" t="s">
        <v>4339</v>
      </c>
      <c r="D242" s="8" t="s">
        <v>1</v>
      </c>
      <c r="E242" s="8">
        <v>1922266121</v>
      </c>
      <c r="F242" s="8" t="s">
        <v>190</v>
      </c>
      <c r="G242" s="8" t="s">
        <v>5206</v>
      </c>
      <c r="H242" s="8" t="s">
        <v>14</v>
      </c>
      <c r="I242" s="8" t="s">
        <v>5</v>
      </c>
      <c r="J242" s="8">
        <v>74133</v>
      </c>
      <c r="K242" s="8" t="s">
        <v>14</v>
      </c>
      <c r="L242" s="8" t="s">
        <v>2573</v>
      </c>
    </row>
    <row r="243" spans="1:12" s="37" customFormat="1" x14ac:dyDescent="0.2">
      <c r="A243" s="9" t="e">
        <f>VLOOKUP(E243,#REF!,1,FALSE)</f>
        <v>#REF!</v>
      </c>
      <c r="B243" s="8" t="s">
        <v>1921</v>
      </c>
      <c r="C243" s="8" t="s">
        <v>4771</v>
      </c>
      <c r="D243" s="8" t="s">
        <v>7</v>
      </c>
      <c r="E243" s="8">
        <v>1922237312</v>
      </c>
      <c r="F243" s="8" t="s">
        <v>179</v>
      </c>
      <c r="G243" s="8" t="s">
        <v>3219</v>
      </c>
      <c r="H243" s="8" t="s">
        <v>32</v>
      </c>
      <c r="I243" s="8" t="s">
        <v>5</v>
      </c>
      <c r="J243" s="8">
        <v>73064</v>
      </c>
      <c r="K243" s="8" t="s">
        <v>401</v>
      </c>
      <c r="L243" s="8" t="s">
        <v>1922</v>
      </c>
    </row>
    <row r="244" spans="1:12" s="37" customFormat="1" x14ac:dyDescent="0.2">
      <c r="A244" s="9" t="e">
        <f>VLOOKUP(E244,#REF!,1,FALSE)</f>
        <v>#REF!</v>
      </c>
      <c r="B244" s="8" t="s">
        <v>2097</v>
      </c>
      <c r="C244" s="8" t="s">
        <v>4805</v>
      </c>
      <c r="D244" s="8" t="s">
        <v>0</v>
      </c>
      <c r="E244" s="8">
        <v>1922200435</v>
      </c>
      <c r="F244" s="8" t="s">
        <v>188</v>
      </c>
      <c r="G244" s="8" t="s">
        <v>3383</v>
      </c>
      <c r="H244" s="8" t="s">
        <v>65</v>
      </c>
      <c r="I244" s="8" t="s">
        <v>5</v>
      </c>
      <c r="J244" s="8">
        <v>73505</v>
      </c>
      <c r="K244" s="8" t="s">
        <v>66</v>
      </c>
      <c r="L244" s="8" t="s">
        <v>3384</v>
      </c>
    </row>
    <row r="245" spans="1:12" s="37" customFormat="1" x14ac:dyDescent="0.2">
      <c r="A245" s="9" t="e">
        <f>VLOOKUP(E245,#REF!,1,FALSE)</f>
        <v>#REF!</v>
      </c>
      <c r="B245" s="8" t="s">
        <v>6145</v>
      </c>
      <c r="C245" s="8" t="s">
        <v>6146</v>
      </c>
      <c r="D245" s="8" t="s">
        <v>0</v>
      </c>
      <c r="E245" s="8">
        <v>1922194489</v>
      </c>
      <c r="F245" s="8" t="s">
        <v>184</v>
      </c>
      <c r="G245" s="8" t="s">
        <v>6147</v>
      </c>
      <c r="H245" s="8" t="s">
        <v>14</v>
      </c>
      <c r="I245" s="8" t="s">
        <v>5</v>
      </c>
      <c r="J245" s="8">
        <v>74133</v>
      </c>
      <c r="K245" s="8" t="s">
        <v>14</v>
      </c>
      <c r="L245" s="8" t="s">
        <v>6148</v>
      </c>
    </row>
    <row r="246" spans="1:12" s="37" customFormat="1" x14ac:dyDescent="0.2">
      <c r="A246" s="9" t="e">
        <f>VLOOKUP(E246,#REF!,1,FALSE)</f>
        <v>#REF!</v>
      </c>
      <c r="B246" s="8" t="s">
        <v>86</v>
      </c>
      <c r="C246" s="8" t="s">
        <v>7133</v>
      </c>
      <c r="D246" s="8" t="s">
        <v>0</v>
      </c>
      <c r="E246" s="8">
        <v>1922176429</v>
      </c>
      <c r="F246" s="8" t="s">
        <v>190</v>
      </c>
      <c r="G246" s="8" t="s">
        <v>9755</v>
      </c>
      <c r="H246" s="8" t="s">
        <v>14</v>
      </c>
      <c r="I246" s="8" t="s">
        <v>5</v>
      </c>
      <c r="J246" s="8">
        <v>74104</v>
      </c>
      <c r="K246" s="8" t="s">
        <v>14</v>
      </c>
      <c r="L246" s="8" t="s">
        <v>1524</v>
      </c>
    </row>
    <row r="247" spans="1:12" s="37" customFormat="1" x14ac:dyDescent="0.2">
      <c r="A247" s="9" t="e">
        <f>VLOOKUP(E247,#REF!,1,FALSE)</f>
        <v>#REF!</v>
      </c>
      <c r="B247" s="8" t="s">
        <v>2032</v>
      </c>
      <c r="C247" s="8" t="s">
        <v>4813</v>
      </c>
      <c r="D247" s="8" t="s">
        <v>0</v>
      </c>
      <c r="E247" s="8">
        <v>1922147792</v>
      </c>
      <c r="F247" s="8" t="s">
        <v>293</v>
      </c>
      <c r="G247" s="8" t="s">
        <v>6518</v>
      </c>
      <c r="H247" s="8" t="s">
        <v>10</v>
      </c>
      <c r="I247" s="8" t="s">
        <v>5</v>
      </c>
      <c r="J247" s="8">
        <v>73114</v>
      </c>
      <c r="K247" s="8" t="s">
        <v>11</v>
      </c>
      <c r="L247" s="8" t="s">
        <v>5906</v>
      </c>
    </row>
    <row r="248" spans="1:12" s="37" customFormat="1" x14ac:dyDescent="0.2">
      <c r="A248" s="9" t="e">
        <f>VLOOKUP(E248,#REF!,1,FALSE)</f>
        <v>#REF!</v>
      </c>
      <c r="B248" s="8" t="s">
        <v>2319</v>
      </c>
      <c r="C248" s="8" t="s">
        <v>546</v>
      </c>
      <c r="D248" s="8" t="s">
        <v>0</v>
      </c>
      <c r="E248" s="8">
        <v>1922099217</v>
      </c>
      <c r="F248" s="8" t="s">
        <v>290</v>
      </c>
      <c r="G248" s="8" t="s">
        <v>1344</v>
      </c>
      <c r="H248" s="8" t="s">
        <v>76</v>
      </c>
      <c r="I248" s="8" t="s">
        <v>5</v>
      </c>
      <c r="J248" s="8">
        <v>73071</v>
      </c>
      <c r="K248" s="8" t="s">
        <v>30</v>
      </c>
      <c r="L248" s="8" t="s">
        <v>1345</v>
      </c>
    </row>
    <row r="249" spans="1:12" s="37" customFormat="1" x14ac:dyDescent="0.2">
      <c r="A249" s="9" t="e">
        <f>VLOOKUP(E249,#REF!,1,FALSE)</f>
        <v>#REF!</v>
      </c>
      <c r="B249" s="8" t="s">
        <v>2288</v>
      </c>
      <c r="C249" s="8" t="s">
        <v>4129</v>
      </c>
      <c r="D249" s="8" t="s">
        <v>0</v>
      </c>
      <c r="E249" s="8">
        <v>1922097724</v>
      </c>
      <c r="F249" s="8" t="s">
        <v>203</v>
      </c>
      <c r="G249" s="8" t="s">
        <v>2289</v>
      </c>
      <c r="H249" s="8" t="s">
        <v>10</v>
      </c>
      <c r="I249" s="8" t="s">
        <v>5</v>
      </c>
      <c r="J249" s="8">
        <v>73112</v>
      </c>
      <c r="K249" s="8" t="s">
        <v>11</v>
      </c>
      <c r="L249" s="8" t="s">
        <v>1609</v>
      </c>
    </row>
    <row r="250" spans="1:12" s="37" customFormat="1" x14ac:dyDescent="0.2">
      <c r="A250" s="9" t="e">
        <f>VLOOKUP(E250,#REF!,1,FALSE)</f>
        <v>#REF!</v>
      </c>
      <c r="B250" s="8" t="s">
        <v>599</v>
      </c>
      <c r="C250" s="8" t="s">
        <v>4791</v>
      </c>
      <c r="D250" s="8" t="s">
        <v>7</v>
      </c>
      <c r="E250" s="8">
        <v>1922092873</v>
      </c>
      <c r="F250" s="8" t="s">
        <v>179</v>
      </c>
      <c r="G250" s="8" t="s">
        <v>2064</v>
      </c>
      <c r="H250" s="8" t="s">
        <v>14</v>
      </c>
      <c r="I250" s="8" t="s">
        <v>5</v>
      </c>
      <c r="J250" s="8">
        <v>74136</v>
      </c>
      <c r="K250" s="8" t="s">
        <v>14</v>
      </c>
      <c r="L250" s="8" t="s">
        <v>2065</v>
      </c>
    </row>
    <row r="251" spans="1:12" s="37" customFormat="1" x14ac:dyDescent="0.2">
      <c r="A251" s="9" t="e">
        <f>VLOOKUP(E251,#REF!,1,FALSE)</f>
        <v>#REF!</v>
      </c>
      <c r="B251" s="8" t="s">
        <v>5781</v>
      </c>
      <c r="C251" s="8" t="s">
        <v>5782</v>
      </c>
      <c r="D251" s="8" t="s">
        <v>0</v>
      </c>
      <c r="E251" s="8">
        <v>1922091511</v>
      </c>
      <c r="F251" s="8" t="s">
        <v>196</v>
      </c>
      <c r="G251" s="8" t="s">
        <v>256</v>
      </c>
      <c r="H251" s="8" t="s">
        <v>10</v>
      </c>
      <c r="I251" s="8" t="s">
        <v>5</v>
      </c>
      <c r="J251" s="8">
        <v>73109</v>
      </c>
      <c r="K251" s="8" t="s">
        <v>11</v>
      </c>
      <c r="L251" s="8" t="s">
        <v>5716</v>
      </c>
    </row>
    <row r="252" spans="1:12" s="37" customFormat="1" x14ac:dyDescent="0.2">
      <c r="A252" s="9" t="e">
        <f>VLOOKUP(E252,#REF!,1,FALSE)</f>
        <v>#REF!</v>
      </c>
      <c r="B252" s="8" t="s">
        <v>2105</v>
      </c>
      <c r="C252" s="8" t="s">
        <v>4802</v>
      </c>
      <c r="D252" s="8" t="s">
        <v>0</v>
      </c>
      <c r="E252" s="8">
        <v>1922084128</v>
      </c>
      <c r="F252" s="8" t="s">
        <v>186</v>
      </c>
      <c r="G252" s="8" t="s">
        <v>6615</v>
      </c>
      <c r="H252" s="8" t="s">
        <v>10</v>
      </c>
      <c r="I252" s="8" t="s">
        <v>5</v>
      </c>
      <c r="J252" s="8">
        <v>73120</v>
      </c>
      <c r="K252" s="8" t="s">
        <v>11</v>
      </c>
      <c r="L252" s="8" t="s">
        <v>3377</v>
      </c>
    </row>
    <row r="253" spans="1:12" s="37" customFormat="1" x14ac:dyDescent="0.2">
      <c r="A253" s="9" t="e">
        <f>VLOOKUP(E253,#REF!,1,FALSE)</f>
        <v>#REF!</v>
      </c>
      <c r="B253" s="8" t="s">
        <v>2158</v>
      </c>
      <c r="C253" s="8" t="s">
        <v>4258</v>
      </c>
      <c r="D253" s="8" t="s">
        <v>1</v>
      </c>
      <c r="E253" s="8">
        <v>1922080860</v>
      </c>
      <c r="F253" s="8" t="s">
        <v>178</v>
      </c>
      <c r="G253" s="8" t="s">
        <v>550</v>
      </c>
      <c r="H253" s="8" t="s">
        <v>14</v>
      </c>
      <c r="I253" s="8" t="s">
        <v>5</v>
      </c>
      <c r="J253" s="8">
        <v>74127</v>
      </c>
      <c r="K253" s="8" t="s">
        <v>14</v>
      </c>
      <c r="L253" s="8" t="s">
        <v>551</v>
      </c>
    </row>
    <row r="254" spans="1:12" s="37" customFormat="1" x14ac:dyDescent="0.2">
      <c r="A254" s="9" t="e">
        <f>VLOOKUP(E254,#REF!,1,FALSE)</f>
        <v>#REF!</v>
      </c>
      <c r="B254" s="8" t="s">
        <v>9616</v>
      </c>
      <c r="C254" s="8" t="s">
        <v>4644</v>
      </c>
      <c r="D254" s="8" t="s">
        <v>0</v>
      </c>
      <c r="E254" s="8">
        <v>1922076579</v>
      </c>
      <c r="F254" s="8" t="s">
        <v>184</v>
      </c>
      <c r="G254" s="8" t="s">
        <v>5418</v>
      </c>
      <c r="H254" s="8" t="s">
        <v>10</v>
      </c>
      <c r="I254" s="8" t="s">
        <v>5</v>
      </c>
      <c r="J254" s="8">
        <v>73107</v>
      </c>
      <c r="K254" s="8" t="s">
        <v>11</v>
      </c>
      <c r="L254" s="8" t="s">
        <v>661</v>
      </c>
    </row>
    <row r="255" spans="1:12" s="37" customFormat="1" x14ac:dyDescent="0.2">
      <c r="A255" s="9" t="e">
        <f>VLOOKUP(E255,#REF!,1,FALSE)</f>
        <v>#REF!</v>
      </c>
      <c r="B255" s="8" t="s">
        <v>11386</v>
      </c>
      <c r="C255" s="8" t="s">
        <v>11387</v>
      </c>
      <c r="D255" s="8" t="s">
        <v>0</v>
      </c>
      <c r="E255" s="8">
        <v>1922068105</v>
      </c>
      <c r="F255" s="8" t="s">
        <v>186</v>
      </c>
      <c r="G255" s="8" t="s">
        <v>505</v>
      </c>
      <c r="H255" s="8" t="s">
        <v>14</v>
      </c>
      <c r="I255" s="8" t="s">
        <v>5</v>
      </c>
      <c r="J255" s="8">
        <v>74146</v>
      </c>
      <c r="K255" s="8" t="s">
        <v>14</v>
      </c>
      <c r="L255" s="8" t="s">
        <v>1625</v>
      </c>
    </row>
    <row r="256" spans="1:12" s="37" customFormat="1" x14ac:dyDescent="0.2">
      <c r="A256" s="9" t="e">
        <f>VLOOKUP(E256,#REF!,1,FALSE)</f>
        <v>#REF!</v>
      </c>
      <c r="B256" s="8" t="s">
        <v>3350</v>
      </c>
      <c r="C256" s="8" t="s">
        <v>4655</v>
      </c>
      <c r="D256" s="8" t="s">
        <v>0</v>
      </c>
      <c r="E256" s="8">
        <v>1922059666</v>
      </c>
      <c r="F256" s="8" t="s">
        <v>205</v>
      </c>
      <c r="G256" s="8" t="s">
        <v>3351</v>
      </c>
      <c r="H256" s="8" t="s">
        <v>10</v>
      </c>
      <c r="I256" s="8" t="s">
        <v>5</v>
      </c>
      <c r="J256" s="8">
        <v>73120</v>
      </c>
      <c r="K256" s="8" t="s">
        <v>11</v>
      </c>
      <c r="L256" s="8" t="s">
        <v>3352</v>
      </c>
    </row>
    <row r="257" spans="1:12" s="37" customFormat="1" x14ac:dyDescent="0.2">
      <c r="A257" s="9" t="e">
        <f>VLOOKUP(E257,#REF!,1,FALSE)</f>
        <v>#REF!</v>
      </c>
      <c r="B257" s="8" t="s">
        <v>1317</v>
      </c>
      <c r="C257" s="8" t="s">
        <v>3794</v>
      </c>
      <c r="D257" s="8" t="s">
        <v>0</v>
      </c>
      <c r="E257" s="8">
        <v>1922059310</v>
      </c>
      <c r="F257" s="8" t="s">
        <v>190</v>
      </c>
      <c r="G257" s="8" t="s">
        <v>3154</v>
      </c>
      <c r="H257" s="8" t="s">
        <v>27</v>
      </c>
      <c r="I257" s="8" t="s">
        <v>5</v>
      </c>
      <c r="J257" s="8">
        <v>73521</v>
      </c>
      <c r="K257" s="8" t="s">
        <v>28</v>
      </c>
      <c r="L257" s="8" t="s">
        <v>3155</v>
      </c>
    </row>
    <row r="258" spans="1:12" s="37" customFormat="1" x14ac:dyDescent="0.2">
      <c r="A258" s="9" t="e">
        <f>VLOOKUP(E258,#REF!,1,FALSE)</f>
        <v>#REF!</v>
      </c>
      <c r="B258" s="8" t="s">
        <v>2543</v>
      </c>
      <c r="C258" s="8" t="s">
        <v>4824</v>
      </c>
      <c r="D258" s="8" t="s">
        <v>7</v>
      </c>
      <c r="E258" s="8">
        <v>1922032572</v>
      </c>
      <c r="F258" s="8" t="s">
        <v>179</v>
      </c>
      <c r="G258" s="8" t="s">
        <v>2544</v>
      </c>
      <c r="H258" s="8" t="s">
        <v>26</v>
      </c>
      <c r="I258" s="8" t="s">
        <v>5</v>
      </c>
      <c r="J258" s="8">
        <v>73018</v>
      </c>
      <c r="K258" s="8" t="s">
        <v>403</v>
      </c>
      <c r="L258" s="8" t="s">
        <v>2545</v>
      </c>
    </row>
    <row r="259" spans="1:12" s="37" customFormat="1" x14ac:dyDescent="0.2">
      <c r="A259" s="9" t="e">
        <f>VLOOKUP(E259,#REF!,1,FALSE)</f>
        <v>#REF!</v>
      </c>
      <c r="B259" s="8" t="s">
        <v>909</v>
      </c>
      <c r="C259" s="8" t="s">
        <v>115</v>
      </c>
      <c r="D259" s="8" t="s">
        <v>7</v>
      </c>
      <c r="E259" s="8">
        <v>1922032358</v>
      </c>
      <c r="F259" s="8" t="s">
        <v>179</v>
      </c>
      <c r="G259" s="8" t="s">
        <v>2730</v>
      </c>
      <c r="H259" s="8" t="s">
        <v>10</v>
      </c>
      <c r="I259" s="8" t="s">
        <v>5</v>
      </c>
      <c r="J259" s="8">
        <v>73170</v>
      </c>
      <c r="K259" s="8" t="s">
        <v>30</v>
      </c>
      <c r="L259" s="8" t="s">
        <v>2731</v>
      </c>
    </row>
    <row r="260" spans="1:12" s="37" customFormat="1" x14ac:dyDescent="0.2">
      <c r="A260" s="9" t="e">
        <f>VLOOKUP(E260,#REF!,1,FALSE)</f>
        <v>#REF!</v>
      </c>
      <c r="B260" s="8" t="s">
        <v>3095</v>
      </c>
      <c r="C260" s="8" t="s">
        <v>4654</v>
      </c>
      <c r="D260" s="8" t="s">
        <v>0</v>
      </c>
      <c r="E260" s="8">
        <v>1922028828</v>
      </c>
      <c r="F260" s="8" t="s">
        <v>186</v>
      </c>
      <c r="G260" s="8" t="s">
        <v>505</v>
      </c>
      <c r="H260" s="8" t="s">
        <v>14</v>
      </c>
      <c r="I260" s="8" t="s">
        <v>5</v>
      </c>
      <c r="J260" s="8">
        <v>74146</v>
      </c>
      <c r="K260" s="8" t="s">
        <v>14</v>
      </c>
      <c r="L260" s="8" t="s">
        <v>1625</v>
      </c>
    </row>
    <row r="261" spans="1:12" s="37" customFormat="1" x14ac:dyDescent="0.2">
      <c r="A261" s="9" t="e">
        <f>VLOOKUP(E261,#REF!,1,FALSE)</f>
        <v>#REF!</v>
      </c>
      <c r="B261" s="8" t="s">
        <v>10028</v>
      </c>
      <c r="C261" s="8" t="s">
        <v>10029</v>
      </c>
      <c r="D261" s="8" t="s">
        <v>6</v>
      </c>
      <c r="E261" s="8">
        <v>1922012962</v>
      </c>
      <c r="F261" s="8" t="s">
        <v>194</v>
      </c>
      <c r="G261" s="8" t="s">
        <v>10030</v>
      </c>
      <c r="H261" s="8" t="s">
        <v>102</v>
      </c>
      <c r="I261" s="8" t="s">
        <v>5</v>
      </c>
      <c r="J261" s="8">
        <v>74070</v>
      </c>
      <c r="K261" s="8" t="s">
        <v>14</v>
      </c>
      <c r="L261" s="8" t="s">
        <v>10031</v>
      </c>
    </row>
    <row r="262" spans="1:12" s="37" customFormat="1" x14ac:dyDescent="0.2">
      <c r="A262" s="9" t="e">
        <f>VLOOKUP(E262,#REF!,1,FALSE)</f>
        <v>#REF!</v>
      </c>
      <c r="B262" s="8" t="s">
        <v>1708</v>
      </c>
      <c r="C262" s="8" t="s">
        <v>552</v>
      </c>
      <c r="D262" s="8" t="s">
        <v>240</v>
      </c>
      <c r="E262" s="8">
        <v>1922003946</v>
      </c>
      <c r="F262" s="8" t="s">
        <v>241</v>
      </c>
      <c r="G262" s="8" t="s">
        <v>1683</v>
      </c>
      <c r="H262" s="8" t="s">
        <v>14</v>
      </c>
      <c r="I262" s="8" t="s">
        <v>5</v>
      </c>
      <c r="J262" s="8">
        <v>74135</v>
      </c>
      <c r="K262" s="8" t="s">
        <v>14</v>
      </c>
      <c r="L262" s="8" t="s">
        <v>363</v>
      </c>
    </row>
    <row r="263" spans="1:12" s="37" customFormat="1" x14ac:dyDescent="0.2">
      <c r="A263" s="9" t="e">
        <f>VLOOKUP(E263,#REF!,1,FALSE)</f>
        <v>#REF!</v>
      </c>
      <c r="B263" s="8" t="s">
        <v>2368</v>
      </c>
      <c r="C263" s="8" t="s">
        <v>6186</v>
      </c>
      <c r="D263" s="8" t="s">
        <v>0</v>
      </c>
      <c r="E263" s="8">
        <v>1922003268</v>
      </c>
      <c r="F263" s="8" t="s">
        <v>184</v>
      </c>
      <c r="G263" s="8" t="s">
        <v>2369</v>
      </c>
      <c r="H263" s="8" t="s">
        <v>10</v>
      </c>
      <c r="I263" s="8" t="s">
        <v>5</v>
      </c>
      <c r="J263" s="8">
        <v>73112</v>
      </c>
      <c r="K263" s="8" t="s">
        <v>11</v>
      </c>
      <c r="L263" s="8" t="s">
        <v>2370</v>
      </c>
    </row>
    <row r="264" spans="1:12" s="37" customFormat="1" x14ac:dyDescent="0.2">
      <c r="A264" s="9" t="e">
        <f>VLOOKUP(E264,#REF!,1,FALSE)</f>
        <v>#REF!</v>
      </c>
      <c r="B264" s="8" t="s">
        <v>3424</v>
      </c>
      <c r="C264" s="8" t="s">
        <v>3881</v>
      </c>
      <c r="D264" s="8" t="s">
        <v>0</v>
      </c>
      <c r="E264" s="8">
        <v>1912994880</v>
      </c>
      <c r="F264" s="8" t="s">
        <v>178</v>
      </c>
      <c r="G264" s="8" t="s">
        <v>3372</v>
      </c>
      <c r="H264" s="8" t="s">
        <v>10</v>
      </c>
      <c r="I264" s="8" t="s">
        <v>5</v>
      </c>
      <c r="J264" s="8">
        <v>73120</v>
      </c>
      <c r="K264" s="8" t="s">
        <v>11</v>
      </c>
      <c r="L264" s="8" t="s">
        <v>1582</v>
      </c>
    </row>
    <row r="265" spans="1:12" s="37" customFormat="1" x14ac:dyDescent="0.2">
      <c r="A265" s="9" t="e">
        <f>VLOOKUP(E265,#REF!,1,FALSE)</f>
        <v>#REF!</v>
      </c>
      <c r="B265" s="8" t="s">
        <v>7639</v>
      </c>
      <c r="C265" s="8" t="s">
        <v>3738</v>
      </c>
      <c r="D265" s="8" t="s">
        <v>1</v>
      </c>
      <c r="E265" s="8">
        <v>1912990896</v>
      </c>
      <c r="F265" s="8" t="s">
        <v>182</v>
      </c>
      <c r="G265" s="8" t="s">
        <v>7036</v>
      </c>
      <c r="H265" s="8" t="s">
        <v>69</v>
      </c>
      <c r="I265" s="8" t="s">
        <v>5</v>
      </c>
      <c r="J265" s="8">
        <v>73701</v>
      </c>
      <c r="K265" s="8" t="s">
        <v>383</v>
      </c>
      <c r="L265" s="8" t="s">
        <v>7640</v>
      </c>
    </row>
    <row r="266" spans="1:12" s="37" customFormat="1" x14ac:dyDescent="0.2">
      <c r="A266" s="9" t="e">
        <f>VLOOKUP(E266,#REF!,1,FALSE)</f>
        <v>#REF!</v>
      </c>
      <c r="B266" s="8" t="s">
        <v>807</v>
      </c>
      <c r="C266" s="8" t="s">
        <v>4383</v>
      </c>
      <c r="D266" s="8" t="s">
        <v>242</v>
      </c>
      <c r="E266" s="8">
        <v>1912983826</v>
      </c>
      <c r="F266" s="8" t="s">
        <v>243</v>
      </c>
      <c r="G266" s="8" t="s">
        <v>7352</v>
      </c>
      <c r="H266" s="8" t="s">
        <v>29</v>
      </c>
      <c r="I266" s="8" t="s">
        <v>5</v>
      </c>
      <c r="J266" s="8">
        <v>74017</v>
      </c>
      <c r="K266" s="8" t="s">
        <v>417</v>
      </c>
      <c r="L266" s="8" t="s">
        <v>1438</v>
      </c>
    </row>
    <row r="267" spans="1:12" s="37" customFormat="1" x14ac:dyDescent="0.2">
      <c r="A267" s="9" t="e">
        <f>VLOOKUP(E267,#REF!,1,FALSE)</f>
        <v>#REF!</v>
      </c>
      <c r="B267" s="8" t="s">
        <v>2612</v>
      </c>
      <c r="C267" s="8" t="s">
        <v>4653</v>
      </c>
      <c r="D267" s="8" t="s">
        <v>1</v>
      </c>
      <c r="E267" s="8">
        <v>1912980889</v>
      </c>
      <c r="F267" s="8" t="s">
        <v>293</v>
      </c>
      <c r="G267" s="8" t="s">
        <v>394</v>
      </c>
      <c r="H267" s="8" t="s">
        <v>14</v>
      </c>
      <c r="I267" s="8" t="s">
        <v>5</v>
      </c>
      <c r="J267" s="8">
        <v>74136</v>
      </c>
      <c r="K267" s="8" t="s">
        <v>14</v>
      </c>
      <c r="L267" s="8" t="s">
        <v>382</v>
      </c>
    </row>
    <row r="268" spans="1:12" s="37" customFormat="1" x14ac:dyDescent="0.2">
      <c r="A268" s="9" t="e">
        <f>VLOOKUP(E268,#REF!,1,FALSE)</f>
        <v>#REF!</v>
      </c>
      <c r="B268" s="8" t="s">
        <v>1722</v>
      </c>
      <c r="C268" s="8" t="s">
        <v>4652</v>
      </c>
      <c r="D268" s="8" t="s">
        <v>0</v>
      </c>
      <c r="E268" s="8">
        <v>1912978511</v>
      </c>
      <c r="F268" s="8" t="s">
        <v>186</v>
      </c>
      <c r="G268" s="8" t="s">
        <v>506</v>
      </c>
      <c r="H268" s="8" t="s">
        <v>14</v>
      </c>
      <c r="I268" s="8" t="s">
        <v>5</v>
      </c>
      <c r="J268" s="8">
        <v>74146</v>
      </c>
      <c r="K268" s="8" t="s">
        <v>14</v>
      </c>
      <c r="L268" s="8" t="s">
        <v>1625</v>
      </c>
    </row>
    <row r="269" spans="1:12" s="37" customFormat="1" x14ac:dyDescent="0.2">
      <c r="A269" s="9" t="e">
        <f>VLOOKUP(E269,#REF!,1,FALSE)</f>
        <v>#REF!</v>
      </c>
      <c r="B269" s="8" t="s">
        <v>1048</v>
      </c>
      <c r="C269" s="8" t="s">
        <v>3645</v>
      </c>
      <c r="D269" s="8" t="s">
        <v>1</v>
      </c>
      <c r="E269" s="8">
        <v>1912968652</v>
      </c>
      <c r="F269" s="8" t="s">
        <v>190</v>
      </c>
      <c r="G269" s="8" t="s">
        <v>7570</v>
      </c>
      <c r="H269" s="8" t="s">
        <v>14</v>
      </c>
      <c r="I269" s="8" t="s">
        <v>5</v>
      </c>
      <c r="J269" s="8">
        <v>74137</v>
      </c>
      <c r="K269" s="8" t="s">
        <v>14</v>
      </c>
      <c r="L269" s="8" t="s">
        <v>7571</v>
      </c>
    </row>
    <row r="270" spans="1:12" s="37" customFormat="1" x14ac:dyDescent="0.2">
      <c r="A270" s="9" t="e">
        <f>VLOOKUP(E270,#REF!,1,FALSE)</f>
        <v>#REF!</v>
      </c>
      <c r="B270" s="8" t="s">
        <v>3426</v>
      </c>
      <c r="C270" s="8" t="s">
        <v>4948</v>
      </c>
      <c r="D270" s="8" t="s">
        <v>0</v>
      </c>
      <c r="E270" s="8">
        <v>1912951401</v>
      </c>
      <c r="F270" s="8" t="s">
        <v>318</v>
      </c>
      <c r="G270" s="8" t="s">
        <v>3427</v>
      </c>
      <c r="H270" s="8" t="s">
        <v>10</v>
      </c>
      <c r="I270" s="8" t="s">
        <v>5</v>
      </c>
      <c r="J270" s="8">
        <v>73120</v>
      </c>
      <c r="K270" s="8" t="s">
        <v>11</v>
      </c>
      <c r="L270" s="8" t="s">
        <v>3343</v>
      </c>
    </row>
    <row r="271" spans="1:12" s="37" customFormat="1" x14ac:dyDescent="0.2">
      <c r="A271" s="9" t="e">
        <f>VLOOKUP(E271,#REF!,1,FALSE)</f>
        <v>#REF!</v>
      </c>
      <c r="B271" s="8" t="s">
        <v>2120</v>
      </c>
      <c r="C271" s="8" t="s">
        <v>3639</v>
      </c>
      <c r="D271" s="8" t="s">
        <v>6</v>
      </c>
      <c r="E271" s="8">
        <v>1912948175</v>
      </c>
      <c r="F271" s="8" t="s">
        <v>194</v>
      </c>
      <c r="G271" s="8" t="s">
        <v>6611</v>
      </c>
      <c r="H271" s="8" t="s">
        <v>42</v>
      </c>
      <c r="I271" s="8" t="s">
        <v>5</v>
      </c>
      <c r="J271" s="8">
        <v>74403</v>
      </c>
      <c r="K271" s="8" t="s">
        <v>42</v>
      </c>
      <c r="L271" s="8" t="s">
        <v>5767</v>
      </c>
    </row>
    <row r="272" spans="1:12" s="37" customFormat="1" x14ac:dyDescent="0.2">
      <c r="A272" s="9" t="e">
        <f>VLOOKUP(E272,#REF!,1,FALSE)</f>
        <v>#REF!</v>
      </c>
      <c r="B272" s="8" t="s">
        <v>2674</v>
      </c>
      <c r="C272" s="8" t="s">
        <v>4651</v>
      </c>
      <c r="D272" s="8" t="s">
        <v>1</v>
      </c>
      <c r="E272" s="8">
        <v>1912945817</v>
      </c>
      <c r="F272" s="8" t="s">
        <v>184</v>
      </c>
      <c r="G272" s="8" t="s">
        <v>5883</v>
      </c>
      <c r="H272" s="8" t="s">
        <v>10</v>
      </c>
      <c r="I272" s="8" t="s">
        <v>5</v>
      </c>
      <c r="J272" s="8">
        <v>73112</v>
      </c>
      <c r="K272" s="8" t="s">
        <v>11</v>
      </c>
      <c r="L272" s="8" t="s">
        <v>5831</v>
      </c>
    </row>
    <row r="273" spans="1:12" s="37" customFormat="1" x14ac:dyDescent="0.2">
      <c r="A273" s="9" t="e">
        <f>VLOOKUP(E273,#REF!,1,FALSE)</f>
        <v>#REF!</v>
      </c>
      <c r="B273" s="8" t="s">
        <v>1756</v>
      </c>
      <c r="C273" s="8" t="s">
        <v>4874</v>
      </c>
      <c r="D273" s="8" t="s">
        <v>242</v>
      </c>
      <c r="E273" s="8">
        <v>1912916404</v>
      </c>
      <c r="F273" s="8" t="s">
        <v>243</v>
      </c>
      <c r="G273" s="8" t="s">
        <v>1757</v>
      </c>
      <c r="H273" s="8" t="s">
        <v>10</v>
      </c>
      <c r="I273" s="8" t="s">
        <v>5</v>
      </c>
      <c r="J273" s="8">
        <v>73112</v>
      </c>
      <c r="K273" s="8" t="s">
        <v>11</v>
      </c>
      <c r="L273" s="8" t="s">
        <v>1758</v>
      </c>
    </row>
    <row r="274" spans="1:12" s="37" customFormat="1" x14ac:dyDescent="0.2">
      <c r="A274" s="9" t="e">
        <f>VLOOKUP(E274,#REF!,1,FALSE)</f>
        <v>#REF!</v>
      </c>
      <c r="B274" s="8" t="s">
        <v>11356</v>
      </c>
      <c r="C274" s="8" t="s">
        <v>7335</v>
      </c>
      <c r="D274" s="8" t="s">
        <v>6</v>
      </c>
      <c r="E274" s="8">
        <v>1912905126</v>
      </c>
      <c r="F274" s="8" t="s">
        <v>194</v>
      </c>
      <c r="G274" s="8" t="s">
        <v>11357</v>
      </c>
      <c r="H274" s="8" t="s">
        <v>69</v>
      </c>
      <c r="I274" s="8" t="s">
        <v>5</v>
      </c>
      <c r="J274" s="8">
        <v>73701</v>
      </c>
      <c r="K274" s="8" t="s">
        <v>383</v>
      </c>
      <c r="L274" s="8" t="s">
        <v>9731</v>
      </c>
    </row>
    <row r="275" spans="1:12" s="37" customFormat="1" x14ac:dyDescent="0.2">
      <c r="A275" s="9" t="e">
        <f>VLOOKUP(E275,#REF!,1,FALSE)</f>
        <v>#REF!</v>
      </c>
      <c r="B275" s="8" t="s">
        <v>11577</v>
      </c>
      <c r="C275" s="8" t="s">
        <v>11578</v>
      </c>
      <c r="D275" s="8" t="s">
        <v>6</v>
      </c>
      <c r="E275" s="8">
        <v>1912382441</v>
      </c>
      <c r="F275" s="8" t="s">
        <v>194</v>
      </c>
      <c r="G275" s="8" t="s">
        <v>11579</v>
      </c>
      <c r="H275" s="8" t="s">
        <v>119</v>
      </c>
      <c r="I275" s="8" t="s">
        <v>5</v>
      </c>
      <c r="J275" s="8">
        <v>73717</v>
      </c>
      <c r="K275" s="8" t="s">
        <v>87</v>
      </c>
      <c r="L275" s="8" t="s">
        <v>11580</v>
      </c>
    </row>
    <row r="276" spans="1:12" s="37" customFormat="1" x14ac:dyDescent="0.2">
      <c r="A276" s="9" t="e">
        <f>VLOOKUP(E276,#REF!,1,FALSE)</f>
        <v>#REF!</v>
      </c>
      <c r="B276" s="8" t="s">
        <v>7353</v>
      </c>
      <c r="C276" s="8" t="s">
        <v>7354</v>
      </c>
      <c r="D276" s="8" t="s">
        <v>1</v>
      </c>
      <c r="E276" s="8">
        <v>1912299892</v>
      </c>
      <c r="F276" s="8" t="s">
        <v>187</v>
      </c>
      <c r="G276" s="8" t="s">
        <v>2085</v>
      </c>
      <c r="H276" s="8" t="s">
        <v>14</v>
      </c>
      <c r="I276" s="8" t="s">
        <v>5</v>
      </c>
      <c r="J276" s="8">
        <v>74105</v>
      </c>
      <c r="K276" s="8" t="s">
        <v>14</v>
      </c>
      <c r="L276" s="8" t="s">
        <v>495</v>
      </c>
    </row>
    <row r="277" spans="1:12" s="37" customFormat="1" x14ac:dyDescent="0.2">
      <c r="A277" s="9" t="e">
        <f>VLOOKUP(E277,#REF!,1,FALSE)</f>
        <v>#REF!</v>
      </c>
      <c r="B277" s="8" t="s">
        <v>8954</v>
      </c>
      <c r="C277" s="8" t="s">
        <v>3618</v>
      </c>
      <c r="D277" s="8" t="s">
        <v>0</v>
      </c>
      <c r="E277" s="8">
        <v>1912297805</v>
      </c>
      <c r="F277" s="8" t="s">
        <v>181</v>
      </c>
      <c r="G277" s="8" t="s">
        <v>8955</v>
      </c>
      <c r="H277" s="8" t="s">
        <v>42</v>
      </c>
      <c r="I277" s="8" t="s">
        <v>5</v>
      </c>
      <c r="J277" s="8">
        <v>74401</v>
      </c>
      <c r="K277" s="8" t="s">
        <v>42</v>
      </c>
      <c r="L277" s="8" t="s">
        <v>8956</v>
      </c>
    </row>
    <row r="278" spans="1:12" s="37" customFormat="1" x14ac:dyDescent="0.2">
      <c r="A278" s="9" t="e">
        <f>VLOOKUP(E278,#REF!,1,FALSE)</f>
        <v>#REF!</v>
      </c>
      <c r="B278" s="8" t="s">
        <v>5921</v>
      </c>
      <c r="C278" s="8" t="s">
        <v>6544</v>
      </c>
      <c r="D278" s="8" t="s">
        <v>6</v>
      </c>
      <c r="E278" s="8">
        <v>1912285750</v>
      </c>
      <c r="F278" s="8" t="s">
        <v>194</v>
      </c>
      <c r="G278" s="8" t="s">
        <v>7127</v>
      </c>
      <c r="H278" s="8" t="s">
        <v>151</v>
      </c>
      <c r="I278" s="8" t="s">
        <v>5</v>
      </c>
      <c r="J278" s="8">
        <v>74873</v>
      </c>
      <c r="K278" s="8" t="s">
        <v>425</v>
      </c>
      <c r="L278" s="8" t="s">
        <v>5005</v>
      </c>
    </row>
    <row r="279" spans="1:12" s="37" customFormat="1" x14ac:dyDescent="0.2">
      <c r="A279" s="9" t="e">
        <f>VLOOKUP(E279,#REF!,1,FALSE)</f>
        <v>#REF!</v>
      </c>
      <c r="B279" s="8" t="s">
        <v>5984</v>
      </c>
      <c r="C279" s="8" t="s">
        <v>5985</v>
      </c>
      <c r="D279" s="8" t="s">
        <v>1</v>
      </c>
      <c r="E279" s="8">
        <v>1912198375</v>
      </c>
      <c r="F279" s="8" t="s">
        <v>465</v>
      </c>
      <c r="G279" s="8" t="s">
        <v>5986</v>
      </c>
      <c r="H279" s="8" t="s">
        <v>14</v>
      </c>
      <c r="I279" s="8" t="s">
        <v>5</v>
      </c>
      <c r="J279" s="8">
        <v>74137</v>
      </c>
      <c r="K279" s="8" t="s">
        <v>14</v>
      </c>
      <c r="L279" s="8" t="s">
        <v>5987</v>
      </c>
    </row>
    <row r="280" spans="1:12" s="37" customFormat="1" x14ac:dyDescent="0.2">
      <c r="A280" s="9" t="e">
        <f>VLOOKUP(E280,#REF!,1,FALSE)</f>
        <v>#REF!</v>
      </c>
      <c r="B280" s="8" t="s">
        <v>1837</v>
      </c>
      <c r="C280" s="8" t="s">
        <v>4814</v>
      </c>
      <c r="D280" s="8" t="s">
        <v>242</v>
      </c>
      <c r="E280" s="8">
        <v>1912188863</v>
      </c>
      <c r="F280" s="8" t="s">
        <v>243</v>
      </c>
      <c r="G280" s="8" t="s">
        <v>1835</v>
      </c>
      <c r="H280" s="8" t="s">
        <v>60</v>
      </c>
      <c r="I280" s="8" t="s">
        <v>5</v>
      </c>
      <c r="J280" s="8">
        <v>74501</v>
      </c>
      <c r="K280" s="8" t="s">
        <v>441</v>
      </c>
      <c r="L280" s="8" t="s">
        <v>1836</v>
      </c>
    </row>
    <row r="281" spans="1:12" s="37" customFormat="1" x14ac:dyDescent="0.2">
      <c r="A281" s="9" t="e">
        <f>VLOOKUP(E281,#REF!,1,FALSE)</f>
        <v>#REF!</v>
      </c>
      <c r="B281" s="8" t="s">
        <v>1602</v>
      </c>
      <c r="C281" s="8" t="s">
        <v>6436</v>
      </c>
      <c r="D281" s="8" t="s">
        <v>242</v>
      </c>
      <c r="E281" s="8">
        <v>1912178484</v>
      </c>
      <c r="F281" s="8" t="s">
        <v>243</v>
      </c>
      <c r="G281" s="8" t="s">
        <v>6437</v>
      </c>
      <c r="H281" s="8" t="s">
        <v>89</v>
      </c>
      <c r="I281" s="8" t="s">
        <v>5</v>
      </c>
      <c r="J281" s="8">
        <v>73099</v>
      </c>
      <c r="K281" s="8" t="s">
        <v>401</v>
      </c>
      <c r="L281" s="8" t="s">
        <v>451</v>
      </c>
    </row>
    <row r="282" spans="1:12" s="37" customFormat="1" x14ac:dyDescent="0.2">
      <c r="A282" s="9" t="e">
        <f>VLOOKUP(E282,#REF!,1,FALSE)</f>
        <v>#REF!</v>
      </c>
      <c r="B282" s="8" t="s">
        <v>8321</v>
      </c>
      <c r="C282" s="8" t="s">
        <v>8322</v>
      </c>
      <c r="D282" s="8" t="s">
        <v>0</v>
      </c>
      <c r="E282" s="8">
        <v>1912167008</v>
      </c>
      <c r="F282" s="8" t="s">
        <v>183</v>
      </c>
      <c r="G282" s="8" t="s">
        <v>247</v>
      </c>
      <c r="H282" s="8" t="s">
        <v>10</v>
      </c>
      <c r="I282" s="8" t="s">
        <v>5</v>
      </c>
      <c r="J282" s="8">
        <v>73112</v>
      </c>
      <c r="K282" s="8" t="s">
        <v>11</v>
      </c>
      <c r="L282" s="8" t="s">
        <v>377</v>
      </c>
    </row>
    <row r="283" spans="1:12" s="37" customFormat="1" x14ac:dyDescent="0.2">
      <c r="A283" s="9" t="e">
        <f>VLOOKUP(E283,#REF!,1,FALSE)</f>
        <v>#REF!</v>
      </c>
      <c r="B283" s="8" t="s">
        <v>5133</v>
      </c>
      <c r="C283" s="8" t="s">
        <v>5134</v>
      </c>
      <c r="D283" s="8" t="s">
        <v>7</v>
      </c>
      <c r="E283" s="8">
        <v>1912147257</v>
      </c>
      <c r="F283" s="8" t="s">
        <v>179</v>
      </c>
      <c r="G283" s="8" t="s">
        <v>5135</v>
      </c>
      <c r="H283" s="8" t="s">
        <v>14</v>
      </c>
      <c r="I283" s="8" t="s">
        <v>5</v>
      </c>
      <c r="J283" s="8">
        <v>74114</v>
      </c>
      <c r="K283" s="8" t="s">
        <v>14</v>
      </c>
      <c r="L283" s="8" t="s">
        <v>5136</v>
      </c>
    </row>
    <row r="284" spans="1:12" s="37" customFormat="1" x14ac:dyDescent="0.2">
      <c r="A284" s="9" t="e">
        <f>VLOOKUP(E284,#REF!,1,FALSE)</f>
        <v>#REF!</v>
      </c>
      <c r="B284" s="8" t="s">
        <v>9084</v>
      </c>
      <c r="C284" s="8" t="s">
        <v>9085</v>
      </c>
      <c r="D284" s="8" t="s">
        <v>242</v>
      </c>
      <c r="E284" s="8">
        <v>1912116302</v>
      </c>
      <c r="F284" s="8" t="s">
        <v>243</v>
      </c>
      <c r="G284" s="8" t="s">
        <v>9086</v>
      </c>
      <c r="H284" s="8" t="s">
        <v>10</v>
      </c>
      <c r="I284" s="8" t="s">
        <v>5</v>
      </c>
      <c r="J284" s="8">
        <v>73127</v>
      </c>
      <c r="K284" s="8" t="s">
        <v>11</v>
      </c>
      <c r="L284" s="8" t="s">
        <v>9058</v>
      </c>
    </row>
    <row r="285" spans="1:12" s="37" customFormat="1" x14ac:dyDescent="0.2">
      <c r="A285" s="9" t="e">
        <f>VLOOKUP(E285,#REF!,1,FALSE)</f>
        <v>#REF!</v>
      </c>
      <c r="B285" s="8" t="s">
        <v>1989</v>
      </c>
      <c r="C285" s="8" t="s">
        <v>4892</v>
      </c>
      <c r="D285" s="8" t="s">
        <v>1</v>
      </c>
      <c r="E285" s="8">
        <v>1912099029</v>
      </c>
      <c r="F285" s="8" t="s">
        <v>194</v>
      </c>
      <c r="G285" s="8" t="s">
        <v>5391</v>
      </c>
      <c r="H285" s="8" t="s">
        <v>10</v>
      </c>
      <c r="I285" s="8" t="s">
        <v>5</v>
      </c>
      <c r="J285" s="8">
        <v>73112</v>
      </c>
      <c r="K285" s="8" t="s">
        <v>11</v>
      </c>
      <c r="L285" s="8" t="s">
        <v>1990</v>
      </c>
    </row>
    <row r="286" spans="1:12" s="37" customFormat="1" x14ac:dyDescent="0.2">
      <c r="A286" s="9" t="e">
        <f>VLOOKUP(E286,#REF!,1,FALSE)</f>
        <v>#REF!</v>
      </c>
      <c r="B286" s="8" t="s">
        <v>2598</v>
      </c>
      <c r="C286" s="8" t="s">
        <v>4650</v>
      </c>
      <c r="D286" s="8" t="s">
        <v>7</v>
      </c>
      <c r="E286" s="8">
        <v>1912068727</v>
      </c>
      <c r="F286" s="8" t="s">
        <v>179</v>
      </c>
      <c r="G286" s="8" t="s">
        <v>11378</v>
      </c>
      <c r="H286" s="8" t="s">
        <v>11379</v>
      </c>
      <c r="I286" s="8" t="s">
        <v>5</v>
      </c>
      <c r="J286" s="8">
        <v>74855</v>
      </c>
      <c r="K286" s="8" t="s">
        <v>436</v>
      </c>
      <c r="L286" s="8" t="s">
        <v>2599</v>
      </c>
    </row>
    <row r="287" spans="1:12" s="37" customFormat="1" x14ac:dyDescent="0.2">
      <c r="A287" s="9" t="e">
        <f>VLOOKUP(E287,#REF!,1,FALSE)</f>
        <v>#REF!</v>
      </c>
      <c r="B287" s="8" t="s">
        <v>1101</v>
      </c>
      <c r="C287" s="8" t="s">
        <v>6130</v>
      </c>
      <c r="D287" s="8" t="s">
        <v>352</v>
      </c>
      <c r="E287" s="8">
        <v>1912054198</v>
      </c>
      <c r="F287" s="8" t="s">
        <v>353</v>
      </c>
      <c r="G287" s="8" t="s">
        <v>7657</v>
      </c>
      <c r="H287" s="8" t="s">
        <v>10</v>
      </c>
      <c r="I287" s="8" t="s">
        <v>5</v>
      </c>
      <c r="J287" s="8">
        <v>73106</v>
      </c>
      <c r="K287" s="8" t="s">
        <v>11</v>
      </c>
      <c r="L287" s="8" t="s">
        <v>6131</v>
      </c>
    </row>
    <row r="288" spans="1:12" s="37" customFormat="1" x14ac:dyDescent="0.2">
      <c r="A288" s="9" t="e">
        <f>VLOOKUP(E288,#REF!,1,FALSE)</f>
        <v>#REF!</v>
      </c>
      <c r="B288" s="8" t="s">
        <v>946</v>
      </c>
      <c r="C288" s="8" t="s">
        <v>4581</v>
      </c>
      <c r="D288" s="8" t="s">
        <v>0</v>
      </c>
      <c r="E288" s="8">
        <v>1912039850</v>
      </c>
      <c r="F288" s="8" t="s">
        <v>185</v>
      </c>
      <c r="G288" s="8" t="s">
        <v>9972</v>
      </c>
      <c r="H288" s="8" t="s">
        <v>14</v>
      </c>
      <c r="I288" s="8" t="s">
        <v>5</v>
      </c>
      <c r="J288" s="8">
        <v>74104</v>
      </c>
      <c r="K288" s="8" t="s">
        <v>14</v>
      </c>
      <c r="L288" s="8" t="s">
        <v>1418</v>
      </c>
    </row>
    <row r="289" spans="1:12" s="37" customFormat="1" x14ac:dyDescent="0.2">
      <c r="A289" s="9" t="e">
        <f>VLOOKUP(E289,#REF!,1,FALSE)</f>
        <v>#REF!</v>
      </c>
      <c r="B289" s="8" t="s">
        <v>1560</v>
      </c>
      <c r="C289" s="8" t="s">
        <v>8765</v>
      </c>
      <c r="D289" s="8" t="s">
        <v>242</v>
      </c>
      <c r="E289" s="8">
        <v>1912037821</v>
      </c>
      <c r="F289" s="8" t="s">
        <v>243</v>
      </c>
      <c r="G289" s="8" t="s">
        <v>8703</v>
      </c>
      <c r="H289" s="8" t="s">
        <v>33</v>
      </c>
      <c r="I289" s="8" t="s">
        <v>5</v>
      </c>
      <c r="J289" s="8">
        <v>73003</v>
      </c>
      <c r="K289" s="8" t="s">
        <v>11</v>
      </c>
      <c r="L289" s="8" t="s">
        <v>8704</v>
      </c>
    </row>
    <row r="290" spans="1:12" s="37" customFormat="1" x14ac:dyDescent="0.2">
      <c r="A290" s="9" t="e">
        <f>VLOOKUP(E290,#REF!,1,FALSE)</f>
        <v>#REF!</v>
      </c>
      <c r="B290" s="8" t="s">
        <v>2571</v>
      </c>
      <c r="C290" s="8" t="s">
        <v>5155</v>
      </c>
      <c r="D290" s="8" t="s">
        <v>0</v>
      </c>
      <c r="E290" s="8">
        <v>1912010570</v>
      </c>
      <c r="F290" s="8" t="s">
        <v>514</v>
      </c>
      <c r="G290" s="8" t="s">
        <v>5156</v>
      </c>
      <c r="H290" s="8" t="s">
        <v>51</v>
      </c>
      <c r="I290" s="8" t="s">
        <v>5</v>
      </c>
      <c r="J290" s="8">
        <v>74055</v>
      </c>
      <c r="K290" s="8" t="s">
        <v>14</v>
      </c>
      <c r="L290" s="8" t="s">
        <v>5157</v>
      </c>
    </row>
    <row r="291" spans="1:12" s="37" customFormat="1" x14ac:dyDescent="0.2">
      <c r="A291" s="9" t="e">
        <f>VLOOKUP(E291,#REF!,1,FALSE)</f>
        <v>#REF!</v>
      </c>
      <c r="B291" s="8" t="s">
        <v>2810</v>
      </c>
      <c r="C291" s="8" t="s">
        <v>4649</v>
      </c>
      <c r="D291" s="8" t="s">
        <v>7</v>
      </c>
      <c r="E291" s="8">
        <v>1902981376</v>
      </c>
      <c r="F291" s="8" t="s">
        <v>179</v>
      </c>
      <c r="G291" s="8" t="s">
        <v>2811</v>
      </c>
      <c r="H291" s="8" t="s">
        <v>89</v>
      </c>
      <c r="I291" s="8" t="s">
        <v>5</v>
      </c>
      <c r="J291" s="8">
        <v>73099</v>
      </c>
      <c r="K291" s="8" t="s">
        <v>401</v>
      </c>
      <c r="L291" s="8" t="s">
        <v>2812</v>
      </c>
    </row>
    <row r="292" spans="1:12" s="37" customFormat="1" x14ac:dyDescent="0.2">
      <c r="A292" s="9" t="e">
        <f>VLOOKUP(E292,#REF!,1,FALSE)</f>
        <v>#REF!</v>
      </c>
      <c r="B292" s="8" t="s">
        <v>795</v>
      </c>
      <c r="C292" s="8" t="s">
        <v>5351</v>
      </c>
      <c r="D292" s="8" t="s">
        <v>242</v>
      </c>
      <c r="E292" s="8">
        <v>1902967698</v>
      </c>
      <c r="F292" s="8" t="s">
        <v>243</v>
      </c>
      <c r="G292" s="8" t="s">
        <v>5050</v>
      </c>
      <c r="H292" s="8" t="s">
        <v>54</v>
      </c>
      <c r="I292" s="8" t="s">
        <v>5</v>
      </c>
      <c r="J292" s="8">
        <v>73160</v>
      </c>
      <c r="K292" s="8" t="s">
        <v>30</v>
      </c>
      <c r="L292" s="8" t="s">
        <v>4141</v>
      </c>
    </row>
    <row r="293" spans="1:12" s="37" customFormat="1" x14ac:dyDescent="0.2">
      <c r="A293" s="9" t="e">
        <f>VLOOKUP(E293,#REF!,1,FALSE)</f>
        <v>#REF!</v>
      </c>
      <c r="B293" s="8" t="s">
        <v>3068</v>
      </c>
      <c r="C293" s="8" t="s">
        <v>4648</v>
      </c>
      <c r="D293" s="8" t="s">
        <v>0</v>
      </c>
      <c r="E293" s="8">
        <v>1902950165</v>
      </c>
      <c r="F293" s="8" t="s">
        <v>180</v>
      </c>
      <c r="G293" s="8" t="s">
        <v>7786</v>
      </c>
      <c r="H293" s="8" t="s">
        <v>14</v>
      </c>
      <c r="I293" s="8" t="s">
        <v>5</v>
      </c>
      <c r="J293" s="8">
        <v>74133</v>
      </c>
      <c r="K293" s="8" t="s">
        <v>14</v>
      </c>
      <c r="L293" s="8" t="s">
        <v>1723</v>
      </c>
    </row>
    <row r="294" spans="1:12" s="37" customFormat="1" x14ac:dyDescent="0.2">
      <c r="A294" s="9" t="e">
        <f>VLOOKUP(E294,#REF!,1,FALSE)</f>
        <v>#REF!</v>
      </c>
      <c r="B294" s="8" t="s">
        <v>1769</v>
      </c>
      <c r="C294" s="8" t="s">
        <v>4945</v>
      </c>
      <c r="D294" s="8" t="s">
        <v>0</v>
      </c>
      <c r="E294" s="8">
        <v>1902947534</v>
      </c>
      <c r="F294" s="8" t="s">
        <v>196</v>
      </c>
      <c r="G294" s="8" t="s">
        <v>3372</v>
      </c>
      <c r="H294" s="8" t="s">
        <v>10</v>
      </c>
      <c r="I294" s="8" t="s">
        <v>5</v>
      </c>
      <c r="J294" s="8">
        <v>73120</v>
      </c>
      <c r="K294" s="8" t="s">
        <v>11</v>
      </c>
      <c r="L294" s="8" t="s">
        <v>1582</v>
      </c>
    </row>
    <row r="295" spans="1:12" s="37" customFormat="1" x14ac:dyDescent="0.2">
      <c r="A295" s="9" t="e">
        <f>VLOOKUP(E295,#REF!,1,FALSE)</f>
        <v>#REF!</v>
      </c>
      <c r="B295" s="8" t="s">
        <v>1299</v>
      </c>
      <c r="C295" s="8" t="s">
        <v>4647</v>
      </c>
      <c r="D295" s="8" t="s">
        <v>1</v>
      </c>
      <c r="E295" s="8">
        <v>1902943400</v>
      </c>
      <c r="F295" s="8" t="s">
        <v>184</v>
      </c>
      <c r="G295" s="8" t="s">
        <v>347</v>
      </c>
      <c r="H295" s="8" t="s">
        <v>10</v>
      </c>
      <c r="I295" s="8" t="s">
        <v>5</v>
      </c>
      <c r="J295" s="8">
        <v>73112</v>
      </c>
      <c r="K295" s="8" t="s">
        <v>11</v>
      </c>
      <c r="L295" s="8" t="s">
        <v>348</v>
      </c>
    </row>
    <row r="296" spans="1:12" s="37" customFormat="1" x14ac:dyDescent="0.2">
      <c r="A296" s="9" t="e">
        <f>VLOOKUP(E296,#REF!,1,FALSE)</f>
        <v>#REF!</v>
      </c>
      <c r="B296" s="8" t="s">
        <v>2082</v>
      </c>
      <c r="C296" s="8" t="s">
        <v>1144</v>
      </c>
      <c r="D296" s="8" t="s">
        <v>0</v>
      </c>
      <c r="E296" s="8">
        <v>1902935729</v>
      </c>
      <c r="F296" s="8" t="s">
        <v>178</v>
      </c>
      <c r="G296" s="8" t="s">
        <v>1569</v>
      </c>
      <c r="H296" s="8" t="s">
        <v>14</v>
      </c>
      <c r="I296" s="8" t="s">
        <v>5</v>
      </c>
      <c r="J296" s="8">
        <v>74133</v>
      </c>
      <c r="K296" s="8" t="s">
        <v>14</v>
      </c>
      <c r="L296" s="8" t="s">
        <v>390</v>
      </c>
    </row>
    <row r="297" spans="1:12" s="37" customFormat="1" x14ac:dyDescent="0.2">
      <c r="A297" s="9" t="e">
        <f>VLOOKUP(E297,#REF!,1,FALSE)</f>
        <v>#REF!</v>
      </c>
      <c r="B297" s="8" t="s">
        <v>2117</v>
      </c>
      <c r="C297" s="8" t="s">
        <v>8451</v>
      </c>
      <c r="D297" s="8" t="s">
        <v>0</v>
      </c>
      <c r="E297" s="8">
        <v>1902895600</v>
      </c>
      <c r="F297" s="8" t="s">
        <v>187</v>
      </c>
      <c r="G297" s="8" t="s">
        <v>8452</v>
      </c>
      <c r="H297" s="8" t="s">
        <v>33</v>
      </c>
      <c r="I297" s="8" t="s">
        <v>5</v>
      </c>
      <c r="J297" s="8">
        <v>73034</v>
      </c>
      <c r="K297" s="8" t="s">
        <v>11</v>
      </c>
      <c r="L297" s="8" t="s">
        <v>7255</v>
      </c>
    </row>
    <row r="298" spans="1:12" s="37" customFormat="1" x14ac:dyDescent="0.2">
      <c r="A298" s="9" t="e">
        <f>VLOOKUP(E298,#REF!,1,FALSE)</f>
        <v>#REF!</v>
      </c>
      <c r="B298" s="8" t="s">
        <v>1328</v>
      </c>
      <c r="C298" s="8" t="s">
        <v>4646</v>
      </c>
      <c r="D298" s="8" t="s">
        <v>0</v>
      </c>
      <c r="E298" s="8">
        <v>1902893803</v>
      </c>
      <c r="F298" s="8" t="s">
        <v>178</v>
      </c>
      <c r="G298" s="8" t="s">
        <v>3372</v>
      </c>
      <c r="H298" s="8" t="s">
        <v>10</v>
      </c>
      <c r="I298" s="8" t="s">
        <v>5</v>
      </c>
      <c r="J298" s="8">
        <v>73120</v>
      </c>
      <c r="K298" s="8" t="s">
        <v>11</v>
      </c>
      <c r="L298" s="8" t="s">
        <v>1582</v>
      </c>
    </row>
    <row r="299" spans="1:12" s="37" customFormat="1" x14ac:dyDescent="0.2">
      <c r="A299" s="9" t="e">
        <f>VLOOKUP(E299,#REF!,1,FALSE)</f>
        <v>#REF!</v>
      </c>
      <c r="B299" s="8" t="s">
        <v>3353</v>
      </c>
      <c r="C299" s="8" t="s">
        <v>4272</v>
      </c>
      <c r="D299" s="8" t="s">
        <v>0</v>
      </c>
      <c r="E299" s="8">
        <v>1902893092</v>
      </c>
      <c r="F299" s="8" t="s">
        <v>178</v>
      </c>
      <c r="G299" s="8" t="s">
        <v>3390</v>
      </c>
      <c r="H299" s="8" t="s">
        <v>10</v>
      </c>
      <c r="I299" s="8" t="s">
        <v>5</v>
      </c>
      <c r="J299" s="8">
        <v>73120</v>
      </c>
      <c r="K299" s="8" t="s">
        <v>11</v>
      </c>
      <c r="L299" s="8" t="s">
        <v>1582</v>
      </c>
    </row>
    <row r="300" spans="1:12" s="37" customFormat="1" x14ac:dyDescent="0.2">
      <c r="A300" s="9" t="e">
        <f>VLOOKUP(E300,#REF!,1,FALSE)</f>
        <v>#REF!</v>
      </c>
      <c r="B300" s="8" t="s">
        <v>2611</v>
      </c>
      <c r="C300" s="8" t="s">
        <v>3700</v>
      </c>
      <c r="D300" s="8" t="s">
        <v>0</v>
      </c>
      <c r="E300" s="8">
        <v>1902889769</v>
      </c>
      <c r="F300" s="8" t="s">
        <v>293</v>
      </c>
      <c r="G300" s="8" t="s">
        <v>461</v>
      </c>
      <c r="H300" s="8" t="s">
        <v>14</v>
      </c>
      <c r="I300" s="8" t="s">
        <v>5</v>
      </c>
      <c r="J300" s="8">
        <v>74136</v>
      </c>
      <c r="K300" s="8" t="s">
        <v>14</v>
      </c>
      <c r="L300" s="8" t="s">
        <v>382</v>
      </c>
    </row>
    <row r="301" spans="1:12" s="37" customFormat="1" x14ac:dyDescent="0.2">
      <c r="A301" s="9" t="e">
        <f>VLOOKUP(E301,#REF!,1,FALSE)</f>
        <v>#REF!</v>
      </c>
      <c r="B301" s="8" t="s">
        <v>7348</v>
      </c>
      <c r="C301" s="8" t="s">
        <v>3688</v>
      </c>
      <c r="D301" s="8" t="s">
        <v>0</v>
      </c>
      <c r="E301" s="8">
        <v>1902880719</v>
      </c>
      <c r="F301" s="8" t="s">
        <v>180</v>
      </c>
      <c r="G301" s="8" t="s">
        <v>8385</v>
      </c>
      <c r="H301" s="8" t="s">
        <v>10</v>
      </c>
      <c r="I301" s="8" t="s">
        <v>5</v>
      </c>
      <c r="J301" s="8">
        <v>73112</v>
      </c>
      <c r="K301" s="8" t="s">
        <v>11</v>
      </c>
      <c r="L301" s="8" t="s">
        <v>8386</v>
      </c>
    </row>
    <row r="302" spans="1:12" s="37" customFormat="1" x14ac:dyDescent="0.2">
      <c r="A302" s="9" t="e">
        <f>VLOOKUP(E302,#REF!,1,FALSE)</f>
        <v>#REF!</v>
      </c>
      <c r="B302" s="8" t="s">
        <v>5515</v>
      </c>
      <c r="C302" s="8" t="s">
        <v>5213</v>
      </c>
      <c r="D302" s="8" t="s">
        <v>240</v>
      </c>
      <c r="E302" s="8">
        <v>1902877905</v>
      </c>
      <c r="F302" s="8" t="s">
        <v>241</v>
      </c>
      <c r="G302" s="8" t="s">
        <v>453</v>
      </c>
      <c r="H302" s="8" t="s">
        <v>14</v>
      </c>
      <c r="I302" s="8" t="s">
        <v>5</v>
      </c>
      <c r="J302" s="8">
        <v>74135</v>
      </c>
      <c r="K302" s="8" t="s">
        <v>14</v>
      </c>
      <c r="L302" s="8" t="s">
        <v>363</v>
      </c>
    </row>
    <row r="303" spans="1:12" s="37" customFormat="1" x14ac:dyDescent="0.2">
      <c r="A303" s="9" t="e">
        <f>VLOOKUP(E303,#REF!,1,FALSE)</f>
        <v>#REF!</v>
      </c>
      <c r="B303" s="8" t="s">
        <v>2660</v>
      </c>
      <c r="C303" s="8" t="s">
        <v>4202</v>
      </c>
      <c r="D303" s="8" t="s">
        <v>0</v>
      </c>
      <c r="E303" s="8">
        <v>1902876451</v>
      </c>
      <c r="F303" s="8" t="s">
        <v>178</v>
      </c>
      <c r="G303" s="8" t="s">
        <v>2650</v>
      </c>
      <c r="H303" s="8" t="s">
        <v>14</v>
      </c>
      <c r="I303" s="8" t="s">
        <v>5</v>
      </c>
      <c r="J303" s="8">
        <v>74133</v>
      </c>
      <c r="K303" s="8" t="s">
        <v>14</v>
      </c>
      <c r="L303" s="8" t="s">
        <v>390</v>
      </c>
    </row>
    <row r="304" spans="1:12" s="37" customFormat="1" x14ac:dyDescent="0.2">
      <c r="A304" s="9" t="e">
        <f>VLOOKUP(E304,#REF!,1,FALSE)</f>
        <v>#REF!</v>
      </c>
      <c r="B304" s="8" t="s">
        <v>1850</v>
      </c>
      <c r="C304" s="8" t="s">
        <v>4326</v>
      </c>
      <c r="D304" s="8" t="s">
        <v>242</v>
      </c>
      <c r="E304" s="8">
        <v>1902870728</v>
      </c>
      <c r="F304" s="8" t="s">
        <v>243</v>
      </c>
      <c r="G304" s="8" t="s">
        <v>1846</v>
      </c>
      <c r="H304" s="8" t="s">
        <v>76</v>
      </c>
      <c r="I304" s="8" t="s">
        <v>5</v>
      </c>
      <c r="J304" s="8">
        <v>73069</v>
      </c>
      <c r="K304" s="8" t="s">
        <v>30</v>
      </c>
      <c r="L304" s="8" t="s">
        <v>1847</v>
      </c>
    </row>
    <row r="305" spans="1:12" s="37" customFormat="1" x14ac:dyDescent="0.2">
      <c r="A305" s="9" t="e">
        <f>VLOOKUP(E305,#REF!,1,FALSE)</f>
        <v>#REF!</v>
      </c>
      <c r="B305" s="8" t="s">
        <v>1516</v>
      </c>
      <c r="C305" s="8" t="s">
        <v>3852</v>
      </c>
      <c r="D305" s="8" t="s">
        <v>0</v>
      </c>
      <c r="E305" s="8">
        <v>1902868821</v>
      </c>
      <c r="F305" s="8" t="s">
        <v>190</v>
      </c>
      <c r="G305" s="8" t="s">
        <v>8115</v>
      </c>
      <c r="H305" s="8" t="s">
        <v>55</v>
      </c>
      <c r="I305" s="8" t="s">
        <v>5</v>
      </c>
      <c r="J305" s="8">
        <v>73601</v>
      </c>
      <c r="K305" s="8" t="s">
        <v>408</v>
      </c>
      <c r="L305" s="8" t="s">
        <v>1517</v>
      </c>
    </row>
    <row r="306" spans="1:12" s="37" customFormat="1" x14ac:dyDescent="0.2">
      <c r="A306" s="9" t="e">
        <f>VLOOKUP(E306,#REF!,1,FALSE)</f>
        <v>#REF!</v>
      </c>
      <c r="B306" s="8" t="s">
        <v>2682</v>
      </c>
      <c r="C306" s="8" t="s">
        <v>3831</v>
      </c>
      <c r="D306" s="8" t="s">
        <v>0</v>
      </c>
      <c r="E306" s="8">
        <v>1902843758</v>
      </c>
      <c r="F306" s="8" t="s">
        <v>185</v>
      </c>
      <c r="G306" s="8" t="s">
        <v>315</v>
      </c>
      <c r="H306" s="8" t="s">
        <v>14</v>
      </c>
      <c r="I306" s="8" t="s">
        <v>5</v>
      </c>
      <c r="J306" s="8">
        <v>74133</v>
      </c>
      <c r="K306" s="8" t="s">
        <v>14</v>
      </c>
      <c r="L306" s="8" t="s">
        <v>319</v>
      </c>
    </row>
    <row r="307" spans="1:12" s="37" customFormat="1" x14ac:dyDescent="0.2">
      <c r="A307" s="9" t="e">
        <f>VLOOKUP(E307,#REF!,1,FALSE)</f>
        <v>#REF!</v>
      </c>
      <c r="B307" s="8" t="s">
        <v>1717</v>
      </c>
      <c r="C307" s="8" t="s">
        <v>4855</v>
      </c>
      <c r="D307" s="8" t="s">
        <v>7</v>
      </c>
      <c r="E307" s="8">
        <v>1902821002</v>
      </c>
      <c r="F307" s="8" t="s">
        <v>179</v>
      </c>
      <c r="G307" s="8" t="s">
        <v>9884</v>
      </c>
      <c r="H307" s="8" t="s">
        <v>10</v>
      </c>
      <c r="I307" s="8" t="s">
        <v>5</v>
      </c>
      <c r="J307" s="8">
        <v>73112</v>
      </c>
      <c r="K307" s="8" t="s">
        <v>11</v>
      </c>
      <c r="L307" s="8" t="s">
        <v>1718</v>
      </c>
    </row>
    <row r="308" spans="1:12" s="37" customFormat="1" x14ac:dyDescent="0.2">
      <c r="A308" s="9" t="e">
        <f>VLOOKUP(E308,#REF!,1,FALSE)</f>
        <v>#REF!</v>
      </c>
      <c r="B308" s="8" t="s">
        <v>7767</v>
      </c>
      <c r="C308" s="8" t="s">
        <v>7768</v>
      </c>
      <c r="D308" s="8" t="s">
        <v>242</v>
      </c>
      <c r="E308" s="8">
        <v>1902814510</v>
      </c>
      <c r="F308" s="8" t="s">
        <v>243</v>
      </c>
      <c r="G308" s="8" t="s">
        <v>7769</v>
      </c>
      <c r="H308" s="8" t="s">
        <v>38</v>
      </c>
      <c r="I308" s="8" t="s">
        <v>5</v>
      </c>
      <c r="J308" s="8">
        <v>74012</v>
      </c>
      <c r="K308" s="8" t="s">
        <v>14</v>
      </c>
      <c r="L308" s="8" t="s">
        <v>5905</v>
      </c>
    </row>
    <row r="309" spans="1:12" s="37" customFormat="1" x14ac:dyDescent="0.2">
      <c r="A309" s="9" t="e">
        <f>VLOOKUP(E309,#REF!,1,FALSE)</f>
        <v>#REF!</v>
      </c>
      <c r="B309" s="8" t="s">
        <v>2534</v>
      </c>
      <c r="C309" s="8" t="s">
        <v>3751</v>
      </c>
      <c r="D309" s="8" t="s">
        <v>0</v>
      </c>
      <c r="E309" s="8">
        <v>1902813603</v>
      </c>
      <c r="F309" s="8" t="s">
        <v>293</v>
      </c>
      <c r="G309" s="8" t="s">
        <v>6900</v>
      </c>
      <c r="H309" s="8" t="s">
        <v>76</v>
      </c>
      <c r="I309" s="8" t="s">
        <v>5</v>
      </c>
      <c r="J309" s="8">
        <v>73072</v>
      </c>
      <c r="K309" s="8" t="s">
        <v>30</v>
      </c>
      <c r="L309" s="8" t="s">
        <v>2031</v>
      </c>
    </row>
    <row r="310" spans="1:12" s="37" customFormat="1" x14ac:dyDescent="0.2">
      <c r="A310" s="9" t="e">
        <f>VLOOKUP(E310,#REF!,1,FALSE)</f>
        <v>#REF!</v>
      </c>
      <c r="B310" s="8" t="s">
        <v>808</v>
      </c>
      <c r="C310" s="8" t="s">
        <v>4645</v>
      </c>
      <c r="D310" s="8" t="s">
        <v>1</v>
      </c>
      <c r="E310" s="8">
        <v>1902809643</v>
      </c>
      <c r="F310" s="8" t="s">
        <v>187</v>
      </c>
      <c r="G310" s="8" t="s">
        <v>391</v>
      </c>
      <c r="H310" s="8" t="s">
        <v>33</v>
      </c>
      <c r="I310" s="8" t="s">
        <v>5</v>
      </c>
      <c r="J310" s="8">
        <v>73013</v>
      </c>
      <c r="K310" s="8" t="s">
        <v>11</v>
      </c>
      <c r="L310" s="8" t="s">
        <v>392</v>
      </c>
    </row>
    <row r="311" spans="1:12" s="37" customFormat="1" x14ac:dyDescent="0.2">
      <c r="A311" s="9" t="e">
        <f>VLOOKUP(E311,#REF!,1,FALSE)</f>
        <v>#REF!</v>
      </c>
      <c r="B311" s="8" t="s">
        <v>9562</v>
      </c>
      <c r="C311" s="8" t="s">
        <v>9563</v>
      </c>
      <c r="D311" s="8" t="s">
        <v>0</v>
      </c>
      <c r="E311" s="8">
        <v>1902809080</v>
      </c>
      <c r="F311" s="8" t="s">
        <v>181</v>
      </c>
      <c r="G311" s="8" t="s">
        <v>9564</v>
      </c>
      <c r="H311" s="8" t="s">
        <v>14</v>
      </c>
      <c r="I311" s="8" t="s">
        <v>5</v>
      </c>
      <c r="J311" s="8">
        <v>74107</v>
      </c>
      <c r="K311" s="8" t="s">
        <v>14</v>
      </c>
      <c r="L311" s="8" t="s">
        <v>2569</v>
      </c>
    </row>
    <row r="312" spans="1:12" s="37" customFormat="1" x14ac:dyDescent="0.2">
      <c r="A312" s="9" t="e">
        <f>VLOOKUP(E312,#REF!,1,FALSE)</f>
        <v>#REF!</v>
      </c>
      <c r="B312" s="8" t="s">
        <v>1825</v>
      </c>
      <c r="C312" s="8" t="s">
        <v>4839</v>
      </c>
      <c r="D312" s="8" t="s">
        <v>242</v>
      </c>
      <c r="E312" s="8">
        <v>1902805799</v>
      </c>
      <c r="F312" s="8" t="s">
        <v>243</v>
      </c>
      <c r="G312" s="8" t="s">
        <v>1823</v>
      </c>
      <c r="H312" s="8" t="s">
        <v>50</v>
      </c>
      <c r="I312" s="8" t="s">
        <v>5</v>
      </c>
      <c r="J312" s="8">
        <v>73401</v>
      </c>
      <c r="K312" s="8" t="s">
        <v>245</v>
      </c>
      <c r="L312" s="8" t="s">
        <v>1824</v>
      </c>
    </row>
    <row r="313" spans="1:12" s="37" customFormat="1" x14ac:dyDescent="0.2">
      <c r="A313" s="9" t="e">
        <f>VLOOKUP(E313,#REF!,1,FALSE)</f>
        <v>#REF!</v>
      </c>
      <c r="B313" s="8" t="s">
        <v>2662</v>
      </c>
      <c r="C313" s="8" t="s">
        <v>10053</v>
      </c>
      <c r="D313" s="8" t="s">
        <v>6</v>
      </c>
      <c r="E313" s="8">
        <v>1902804172</v>
      </c>
      <c r="F313" s="8" t="s">
        <v>194</v>
      </c>
      <c r="G313" s="8" t="s">
        <v>2663</v>
      </c>
      <c r="H313" s="8" t="s">
        <v>111</v>
      </c>
      <c r="I313" s="8" t="s">
        <v>5</v>
      </c>
      <c r="J313" s="8">
        <v>73008</v>
      </c>
      <c r="K313" s="8" t="s">
        <v>11</v>
      </c>
      <c r="L313" s="8" t="s">
        <v>2664</v>
      </c>
    </row>
    <row r="314" spans="1:12" s="37" customFormat="1" x14ac:dyDescent="0.2">
      <c r="A314" s="9" t="e">
        <f>VLOOKUP(E314,#REF!,1,FALSE)</f>
        <v>#REF!</v>
      </c>
      <c r="B314" s="8" t="s">
        <v>560</v>
      </c>
      <c r="C314" s="8" t="s">
        <v>4643</v>
      </c>
      <c r="D314" s="8" t="s">
        <v>6</v>
      </c>
      <c r="E314" s="8">
        <v>1902802895</v>
      </c>
      <c r="F314" s="8" t="s">
        <v>194</v>
      </c>
      <c r="G314" s="8" t="s">
        <v>2993</v>
      </c>
      <c r="H314" s="8" t="s">
        <v>14</v>
      </c>
      <c r="I314" s="8" t="s">
        <v>5</v>
      </c>
      <c r="J314" s="8">
        <v>74133</v>
      </c>
      <c r="K314" s="8" t="s">
        <v>14</v>
      </c>
      <c r="L314" s="8" t="s">
        <v>2994</v>
      </c>
    </row>
    <row r="315" spans="1:12" s="37" customFormat="1" x14ac:dyDescent="0.2">
      <c r="A315" s="9" t="e">
        <f>VLOOKUP(E315,#REF!,1,FALSE)</f>
        <v>#REF!</v>
      </c>
      <c r="B315" s="8" t="s">
        <v>1577</v>
      </c>
      <c r="C315" s="8" t="s">
        <v>4498</v>
      </c>
      <c r="D315" s="8" t="s">
        <v>0</v>
      </c>
      <c r="E315" s="8">
        <v>1902802101</v>
      </c>
      <c r="F315" s="8" t="s">
        <v>210</v>
      </c>
      <c r="G315" s="8" t="s">
        <v>1415</v>
      </c>
      <c r="H315" s="8" t="s">
        <v>42</v>
      </c>
      <c r="I315" s="8" t="s">
        <v>5</v>
      </c>
      <c r="J315" s="8">
        <v>74401</v>
      </c>
      <c r="K315" s="8" t="s">
        <v>42</v>
      </c>
      <c r="L315" s="8" t="s">
        <v>1416</v>
      </c>
    </row>
    <row r="316" spans="1:12" s="37" customFormat="1" x14ac:dyDescent="0.2">
      <c r="A316" s="9" t="e">
        <f>VLOOKUP(E316,#REF!,1,FALSE)</f>
        <v>#REF!</v>
      </c>
      <c r="B316" s="8" t="s">
        <v>2794</v>
      </c>
      <c r="C316" s="8" t="s">
        <v>8743</v>
      </c>
      <c r="D316" s="8" t="s">
        <v>242</v>
      </c>
      <c r="E316" s="8">
        <v>1902228034</v>
      </c>
      <c r="F316" s="8" t="s">
        <v>243</v>
      </c>
      <c r="G316" s="8" t="s">
        <v>8741</v>
      </c>
      <c r="H316" s="8" t="s">
        <v>76</v>
      </c>
      <c r="I316" s="8" t="s">
        <v>5</v>
      </c>
      <c r="J316" s="8">
        <v>73069</v>
      </c>
      <c r="K316" s="8" t="s">
        <v>30</v>
      </c>
      <c r="L316" s="8" t="s">
        <v>8678</v>
      </c>
    </row>
    <row r="317" spans="1:12" s="37" customFormat="1" x14ac:dyDescent="0.2">
      <c r="A317" s="9" t="e">
        <f>VLOOKUP(E317,#REF!,1,FALSE)</f>
        <v>#REF!</v>
      </c>
      <c r="B317" s="8" t="s">
        <v>876</v>
      </c>
      <c r="C317" s="8" t="s">
        <v>4850</v>
      </c>
      <c r="D317" s="8" t="s">
        <v>9643</v>
      </c>
      <c r="E317" s="8">
        <v>1902195282</v>
      </c>
      <c r="F317" s="8" t="s">
        <v>243</v>
      </c>
      <c r="G317" s="8" t="s">
        <v>5172</v>
      </c>
      <c r="H317" s="8" t="s">
        <v>22</v>
      </c>
      <c r="I317" s="8" t="s">
        <v>5</v>
      </c>
      <c r="J317" s="8">
        <v>74804</v>
      </c>
      <c r="K317" s="8" t="s">
        <v>425</v>
      </c>
      <c r="L317" s="8" t="s">
        <v>548</v>
      </c>
    </row>
    <row r="318" spans="1:12" s="37" customFormat="1" x14ac:dyDescent="0.2">
      <c r="A318" s="9" t="e">
        <f>VLOOKUP(E318,#REF!,1,FALSE)</f>
        <v>#REF!</v>
      </c>
      <c r="B318" s="8" t="s">
        <v>5335</v>
      </c>
      <c r="C318" s="8" t="s">
        <v>7671</v>
      </c>
      <c r="D318" s="8" t="s">
        <v>352</v>
      </c>
      <c r="E318" s="8">
        <v>1902193683</v>
      </c>
      <c r="F318" s="8" t="s">
        <v>353</v>
      </c>
      <c r="G318" s="8" t="s">
        <v>7672</v>
      </c>
      <c r="H318" s="8" t="s">
        <v>89</v>
      </c>
      <c r="I318" s="8" t="s">
        <v>5</v>
      </c>
      <c r="J318" s="8">
        <v>73099</v>
      </c>
      <c r="K318" s="8" t="s">
        <v>401</v>
      </c>
      <c r="L318" s="8" t="s">
        <v>7673</v>
      </c>
    </row>
    <row r="319" spans="1:12" s="37" customFormat="1" x14ac:dyDescent="0.2">
      <c r="A319" s="9" t="e">
        <f>VLOOKUP(E319,#REF!,1,FALSE)</f>
        <v>#REF!</v>
      </c>
      <c r="B319" s="8" t="s">
        <v>1963</v>
      </c>
      <c r="C319" s="8" t="s">
        <v>4816</v>
      </c>
      <c r="D319" s="8" t="s">
        <v>7</v>
      </c>
      <c r="E319" s="8">
        <v>1902106768</v>
      </c>
      <c r="F319" s="8" t="s">
        <v>179</v>
      </c>
      <c r="G319" s="8" t="s">
        <v>8978</v>
      </c>
      <c r="H319" s="8" t="s">
        <v>102</v>
      </c>
      <c r="I319" s="8" t="s">
        <v>5</v>
      </c>
      <c r="J319" s="8">
        <v>74070</v>
      </c>
      <c r="K319" s="8" t="s">
        <v>14</v>
      </c>
      <c r="L319" s="8" t="s">
        <v>8979</v>
      </c>
    </row>
    <row r="320" spans="1:12" s="37" customFormat="1" x14ac:dyDescent="0.2">
      <c r="A320" s="9" t="e">
        <f>VLOOKUP(E320,#REF!,1,FALSE)</f>
        <v>#REF!</v>
      </c>
      <c r="B320" s="8" t="s">
        <v>911</v>
      </c>
      <c r="C320" s="8" t="s">
        <v>4642</v>
      </c>
      <c r="D320" s="8" t="s">
        <v>1</v>
      </c>
      <c r="E320" s="8">
        <v>1902082258</v>
      </c>
      <c r="F320" s="8" t="s">
        <v>181</v>
      </c>
      <c r="G320" s="8" t="s">
        <v>7732</v>
      </c>
      <c r="H320" s="8" t="s">
        <v>14</v>
      </c>
      <c r="I320" s="8" t="s">
        <v>5</v>
      </c>
      <c r="J320" s="8">
        <v>74136</v>
      </c>
      <c r="K320" s="8" t="s">
        <v>14</v>
      </c>
      <c r="L320" s="8" t="s">
        <v>1564</v>
      </c>
    </row>
    <row r="321" spans="1:12" s="37" customFormat="1" x14ac:dyDescent="0.2">
      <c r="A321" s="9" t="e">
        <f>VLOOKUP(E321,#REF!,1,FALSE)</f>
        <v>#REF!</v>
      </c>
      <c r="B321" s="8" t="s">
        <v>8310</v>
      </c>
      <c r="C321" s="8" t="s">
        <v>3905</v>
      </c>
      <c r="D321" s="8" t="s">
        <v>0</v>
      </c>
      <c r="E321" s="8">
        <v>1902031487</v>
      </c>
      <c r="F321" s="8" t="s">
        <v>196</v>
      </c>
      <c r="G321" s="8" t="s">
        <v>1581</v>
      </c>
      <c r="H321" s="8" t="s">
        <v>10</v>
      </c>
      <c r="I321" s="8" t="s">
        <v>5</v>
      </c>
      <c r="J321" s="8">
        <v>73120</v>
      </c>
      <c r="K321" s="8" t="s">
        <v>11</v>
      </c>
      <c r="L321" s="8" t="s">
        <v>1582</v>
      </c>
    </row>
    <row r="322" spans="1:12" s="37" customFormat="1" x14ac:dyDescent="0.2">
      <c r="A322" s="9" t="e">
        <f>VLOOKUP(E322,#REF!,1,FALSE)</f>
        <v>#REF!</v>
      </c>
      <c r="B322" s="8" t="s">
        <v>808</v>
      </c>
      <c r="C322" s="8" t="s">
        <v>7422</v>
      </c>
      <c r="D322" s="8" t="s">
        <v>0</v>
      </c>
      <c r="E322" s="8">
        <v>1902031388</v>
      </c>
      <c r="F322" s="8" t="s">
        <v>293</v>
      </c>
      <c r="G322" s="8" t="s">
        <v>10018</v>
      </c>
      <c r="H322" s="8" t="s">
        <v>10</v>
      </c>
      <c r="I322" s="8" t="s">
        <v>5</v>
      </c>
      <c r="J322" s="8">
        <v>73112</v>
      </c>
      <c r="K322" s="8" t="s">
        <v>11</v>
      </c>
      <c r="L322" s="8" t="s">
        <v>2556</v>
      </c>
    </row>
    <row r="323" spans="1:12" s="37" customFormat="1" x14ac:dyDescent="0.2">
      <c r="A323" s="9" t="e">
        <f>VLOOKUP(E323,#REF!,1,FALSE)</f>
        <v>#REF!</v>
      </c>
      <c r="B323" s="8" t="s">
        <v>5122</v>
      </c>
      <c r="C323" s="8" t="s">
        <v>5123</v>
      </c>
      <c r="D323" s="8" t="s">
        <v>0</v>
      </c>
      <c r="E323" s="8">
        <v>1902031347</v>
      </c>
      <c r="F323" s="8" t="s">
        <v>182</v>
      </c>
      <c r="G323" s="8" t="s">
        <v>5124</v>
      </c>
      <c r="H323" s="8" t="s">
        <v>51</v>
      </c>
      <c r="I323" s="8" t="s">
        <v>5</v>
      </c>
      <c r="J323" s="8">
        <v>74055</v>
      </c>
      <c r="K323" s="8" t="s">
        <v>14</v>
      </c>
      <c r="L323" s="8" t="s">
        <v>5125</v>
      </c>
    </row>
    <row r="324" spans="1:12" s="37" customFormat="1" x14ac:dyDescent="0.2">
      <c r="A324" s="9" t="e">
        <f>VLOOKUP(E324,#REF!,1,FALSE)</f>
        <v>#REF!</v>
      </c>
      <c r="B324" s="8" t="s">
        <v>1560</v>
      </c>
      <c r="C324" s="8" t="s">
        <v>5928</v>
      </c>
      <c r="D324" s="8" t="s">
        <v>0</v>
      </c>
      <c r="E324" s="8">
        <v>1891966115</v>
      </c>
      <c r="F324" s="8" t="s">
        <v>187</v>
      </c>
      <c r="G324" s="8" t="s">
        <v>1657</v>
      </c>
      <c r="H324" s="8" t="s">
        <v>10</v>
      </c>
      <c r="I324" s="8" t="s">
        <v>5</v>
      </c>
      <c r="J324" s="8">
        <v>73104</v>
      </c>
      <c r="K324" s="8" t="s">
        <v>11</v>
      </c>
      <c r="L324" s="8" t="s">
        <v>5318</v>
      </c>
    </row>
    <row r="325" spans="1:12" s="37" customFormat="1" x14ac:dyDescent="0.2">
      <c r="A325" s="9" t="e">
        <f>VLOOKUP(E325,#REF!,1,FALSE)</f>
        <v>#REF!</v>
      </c>
      <c r="B325" s="8" t="s">
        <v>447</v>
      </c>
      <c r="C325" s="8" t="s">
        <v>422</v>
      </c>
      <c r="D325" s="8" t="s">
        <v>7</v>
      </c>
      <c r="E325" s="8">
        <v>1891932471</v>
      </c>
      <c r="F325" s="8" t="s">
        <v>179</v>
      </c>
      <c r="G325" s="8" t="s">
        <v>6523</v>
      </c>
      <c r="H325" s="8" t="s">
        <v>65</v>
      </c>
      <c r="I325" s="8" t="s">
        <v>5</v>
      </c>
      <c r="J325" s="8">
        <v>73501</v>
      </c>
      <c r="K325" s="8" t="s">
        <v>66</v>
      </c>
      <c r="L325" s="8" t="s">
        <v>6524</v>
      </c>
    </row>
    <row r="326" spans="1:12" s="37" customFormat="1" x14ac:dyDescent="0.2">
      <c r="A326" s="9" t="e">
        <f>VLOOKUP(E326,#REF!,1,FALSE)</f>
        <v>#REF!</v>
      </c>
      <c r="B326" s="8" t="s">
        <v>1560</v>
      </c>
      <c r="C326" s="8" t="s">
        <v>4181</v>
      </c>
      <c r="D326" s="8" t="s">
        <v>242</v>
      </c>
      <c r="E326" s="8">
        <v>1891903274</v>
      </c>
      <c r="F326" s="8" t="s">
        <v>243</v>
      </c>
      <c r="G326" s="8" t="s">
        <v>2030</v>
      </c>
      <c r="H326" s="8" t="s">
        <v>76</v>
      </c>
      <c r="I326" s="8" t="s">
        <v>5</v>
      </c>
      <c r="J326" s="8">
        <v>73072</v>
      </c>
      <c r="K326" s="8" t="s">
        <v>30</v>
      </c>
      <c r="L326" s="8" t="s">
        <v>2031</v>
      </c>
    </row>
    <row r="327" spans="1:12" s="37" customFormat="1" x14ac:dyDescent="0.2">
      <c r="A327" s="9" t="e">
        <f>VLOOKUP(E327,#REF!,1,FALSE)</f>
        <v>#REF!</v>
      </c>
      <c r="B327" s="8" t="s">
        <v>8575</v>
      </c>
      <c r="C327" s="8" t="s">
        <v>8576</v>
      </c>
      <c r="D327" s="8" t="s">
        <v>0</v>
      </c>
      <c r="E327" s="8">
        <v>1891893657</v>
      </c>
      <c r="F327" s="8" t="s">
        <v>318</v>
      </c>
      <c r="G327" s="8" t="s">
        <v>8577</v>
      </c>
      <c r="H327" s="8" t="s">
        <v>10</v>
      </c>
      <c r="I327" s="8" t="s">
        <v>5</v>
      </c>
      <c r="J327" s="8">
        <v>73112</v>
      </c>
      <c r="K327" s="8" t="s">
        <v>11</v>
      </c>
      <c r="L327" s="8" t="s">
        <v>8578</v>
      </c>
    </row>
    <row r="328" spans="1:12" s="37" customFormat="1" x14ac:dyDescent="0.2">
      <c r="A328" s="9" t="e">
        <f>VLOOKUP(E328,#REF!,1,FALSE)</f>
        <v>#REF!</v>
      </c>
      <c r="B328" s="8" t="s">
        <v>753</v>
      </c>
      <c r="C328" s="8" t="s">
        <v>5085</v>
      </c>
      <c r="D328" s="8" t="s">
        <v>1</v>
      </c>
      <c r="E328" s="8">
        <v>1891825014</v>
      </c>
      <c r="F328" s="8" t="s">
        <v>182</v>
      </c>
      <c r="G328" s="8" t="s">
        <v>5086</v>
      </c>
      <c r="H328" s="8" t="s">
        <v>65</v>
      </c>
      <c r="I328" s="8" t="s">
        <v>5</v>
      </c>
      <c r="J328" s="8">
        <v>73505</v>
      </c>
      <c r="K328" s="8" t="s">
        <v>66</v>
      </c>
      <c r="L328" s="8" t="s">
        <v>5087</v>
      </c>
    </row>
    <row r="329" spans="1:12" s="37" customFormat="1" x14ac:dyDescent="0.2">
      <c r="A329" s="9" t="e">
        <f>VLOOKUP(E329,#REF!,1,FALSE)</f>
        <v>#REF!</v>
      </c>
      <c r="B329" s="8" t="s">
        <v>873</v>
      </c>
      <c r="C329" s="8" t="s">
        <v>8683</v>
      </c>
      <c r="D329" s="8" t="s">
        <v>1</v>
      </c>
      <c r="E329" s="8">
        <v>1891788998</v>
      </c>
      <c r="F329" s="8" t="s">
        <v>293</v>
      </c>
      <c r="G329" s="8" t="s">
        <v>8684</v>
      </c>
      <c r="H329" s="8" t="s">
        <v>120</v>
      </c>
      <c r="I329" s="8" t="s">
        <v>5</v>
      </c>
      <c r="J329" s="8">
        <v>74006</v>
      </c>
      <c r="K329" s="8" t="s">
        <v>437</v>
      </c>
      <c r="L329" s="8" t="s">
        <v>8685</v>
      </c>
    </row>
    <row r="330" spans="1:12" s="37" customFormat="1" x14ac:dyDescent="0.2">
      <c r="A330" s="9" t="e">
        <f>VLOOKUP(E330,#REF!,1,FALSE)</f>
        <v>#REF!</v>
      </c>
      <c r="B330" s="8" t="s">
        <v>7552</v>
      </c>
      <c r="C330" s="8" t="s">
        <v>4000</v>
      </c>
      <c r="D330" s="8" t="s">
        <v>0</v>
      </c>
      <c r="E330" s="8">
        <v>1891784237</v>
      </c>
      <c r="F330" s="8" t="s">
        <v>207</v>
      </c>
      <c r="G330" s="8" t="s">
        <v>7475</v>
      </c>
      <c r="H330" s="8" t="s">
        <v>10</v>
      </c>
      <c r="I330" s="8" t="s">
        <v>5</v>
      </c>
      <c r="J330" s="8">
        <v>73120</v>
      </c>
      <c r="K330" s="8" t="s">
        <v>11</v>
      </c>
      <c r="L330" s="8" t="s">
        <v>4098</v>
      </c>
    </row>
    <row r="331" spans="1:12" s="37" customFormat="1" x14ac:dyDescent="0.2">
      <c r="A331" s="9" t="e">
        <f>VLOOKUP(E331,#REF!,1,FALSE)</f>
        <v>#REF!</v>
      </c>
      <c r="B331" s="8" t="s">
        <v>8453</v>
      </c>
      <c r="C331" s="8" t="s">
        <v>4639</v>
      </c>
      <c r="D331" s="8" t="s">
        <v>0</v>
      </c>
      <c r="E331" s="8">
        <v>1891782082</v>
      </c>
      <c r="F331" s="8" t="s">
        <v>180</v>
      </c>
      <c r="G331" s="8" t="s">
        <v>1677</v>
      </c>
      <c r="H331" s="8" t="s">
        <v>14</v>
      </c>
      <c r="I331" s="8" t="s">
        <v>5</v>
      </c>
      <c r="J331" s="8">
        <v>74136</v>
      </c>
      <c r="K331" s="8" t="s">
        <v>14</v>
      </c>
      <c r="L331" s="8" t="s">
        <v>1678</v>
      </c>
    </row>
    <row r="332" spans="1:12" s="37" customFormat="1" x14ac:dyDescent="0.2">
      <c r="A332" s="9" t="e">
        <f>VLOOKUP(E332,#REF!,1,FALSE)</f>
        <v>#REF!</v>
      </c>
      <c r="B332" s="8" t="s">
        <v>6059</v>
      </c>
      <c r="C332" s="8" t="s">
        <v>6859</v>
      </c>
      <c r="D332" s="8" t="s">
        <v>352</v>
      </c>
      <c r="E332" s="8">
        <v>1891764452</v>
      </c>
      <c r="F332" s="8" t="s">
        <v>353</v>
      </c>
      <c r="G332" s="8" t="s">
        <v>1854</v>
      </c>
      <c r="H332" s="8" t="s">
        <v>10</v>
      </c>
      <c r="I332" s="8" t="s">
        <v>5</v>
      </c>
      <c r="J332" s="8">
        <v>73139</v>
      </c>
      <c r="K332" s="8" t="s">
        <v>11</v>
      </c>
      <c r="L332" s="8" t="s">
        <v>6860</v>
      </c>
    </row>
    <row r="333" spans="1:12" s="37" customFormat="1" x14ac:dyDescent="0.2">
      <c r="A333" s="9" t="e">
        <f>VLOOKUP(E333,#REF!,1,FALSE)</f>
        <v>#REF!</v>
      </c>
      <c r="B333" s="8" t="s">
        <v>28</v>
      </c>
      <c r="C333" s="8" t="s">
        <v>4638</v>
      </c>
      <c r="D333" s="8" t="s">
        <v>0</v>
      </c>
      <c r="E333" s="8">
        <v>1891761599</v>
      </c>
      <c r="F333" s="8" t="s">
        <v>190</v>
      </c>
      <c r="G333" s="8" t="s">
        <v>2186</v>
      </c>
      <c r="H333" s="8" t="s">
        <v>48</v>
      </c>
      <c r="I333" s="8" t="s">
        <v>5</v>
      </c>
      <c r="J333" s="8">
        <v>73096</v>
      </c>
      <c r="K333" s="8" t="s">
        <v>408</v>
      </c>
      <c r="L333" s="8" t="s">
        <v>2187</v>
      </c>
    </row>
    <row r="334" spans="1:12" s="37" customFormat="1" x14ac:dyDescent="0.2">
      <c r="A334" s="9" t="e">
        <f>VLOOKUP(E334,#REF!,1,FALSE)</f>
        <v>#REF!</v>
      </c>
      <c r="B334" s="8" t="s">
        <v>2312</v>
      </c>
      <c r="C334" s="8" t="s">
        <v>3793</v>
      </c>
      <c r="D334" s="8" t="s">
        <v>0</v>
      </c>
      <c r="E334" s="8">
        <v>1891743373</v>
      </c>
      <c r="F334" s="8" t="s">
        <v>500</v>
      </c>
      <c r="G334" s="8" t="s">
        <v>204</v>
      </c>
      <c r="H334" s="8" t="s">
        <v>10</v>
      </c>
      <c r="I334" s="8" t="s">
        <v>5</v>
      </c>
      <c r="J334" s="8">
        <v>73120</v>
      </c>
      <c r="K334" s="8" t="s">
        <v>11</v>
      </c>
      <c r="L334" s="8" t="s">
        <v>1355</v>
      </c>
    </row>
    <row r="335" spans="1:12" s="37" customFormat="1" x14ac:dyDescent="0.2">
      <c r="A335" s="9" t="e">
        <f>VLOOKUP(E335,#REF!,1,FALSE)</f>
        <v>#REF!</v>
      </c>
      <c r="B335" s="8" t="s">
        <v>1426</v>
      </c>
      <c r="C335" s="8" t="s">
        <v>4352</v>
      </c>
      <c r="D335" s="8" t="s">
        <v>7</v>
      </c>
      <c r="E335" s="8">
        <v>1891734984</v>
      </c>
      <c r="F335" s="8" t="s">
        <v>179</v>
      </c>
      <c r="G335" s="8" t="s">
        <v>2665</v>
      </c>
      <c r="H335" s="8" t="s">
        <v>10</v>
      </c>
      <c r="I335" s="8" t="s">
        <v>5</v>
      </c>
      <c r="J335" s="8">
        <v>73139</v>
      </c>
      <c r="K335" s="8" t="s">
        <v>11</v>
      </c>
      <c r="L335" s="8" t="s">
        <v>1428</v>
      </c>
    </row>
    <row r="336" spans="1:12" s="37" customFormat="1" x14ac:dyDescent="0.2">
      <c r="A336" s="9" t="e">
        <f>VLOOKUP(E336,#REF!,1,FALSE)</f>
        <v>#REF!</v>
      </c>
      <c r="B336" s="8" t="s">
        <v>8497</v>
      </c>
      <c r="C336" s="8" t="s">
        <v>3707</v>
      </c>
      <c r="D336" s="8" t="s">
        <v>7</v>
      </c>
      <c r="E336" s="8">
        <v>1891720637</v>
      </c>
      <c r="F336" s="8" t="s">
        <v>179</v>
      </c>
      <c r="G336" s="8" t="s">
        <v>8498</v>
      </c>
      <c r="H336" s="8" t="s">
        <v>33</v>
      </c>
      <c r="I336" s="8" t="s">
        <v>5</v>
      </c>
      <c r="J336" s="8">
        <v>73034</v>
      </c>
      <c r="K336" s="8" t="s">
        <v>11</v>
      </c>
      <c r="L336" s="8" t="s">
        <v>8499</v>
      </c>
    </row>
    <row r="337" spans="1:13" s="37" customFormat="1" x14ac:dyDescent="0.2">
      <c r="A337" s="9" t="e">
        <f>VLOOKUP(E337,#REF!,1,FALSE)</f>
        <v>#REF!</v>
      </c>
      <c r="B337" s="8" t="s">
        <v>7202</v>
      </c>
      <c r="C337" s="8" t="s">
        <v>3585</v>
      </c>
      <c r="D337" s="8" t="s">
        <v>1</v>
      </c>
      <c r="E337" s="8">
        <v>1891718433</v>
      </c>
      <c r="F337" s="8" t="s">
        <v>293</v>
      </c>
      <c r="G337" s="8" t="s">
        <v>7247</v>
      </c>
      <c r="H337" s="8" t="s">
        <v>10</v>
      </c>
      <c r="I337" s="8" t="s">
        <v>5</v>
      </c>
      <c r="J337" s="8">
        <v>73139</v>
      </c>
      <c r="K337" s="8" t="s">
        <v>11</v>
      </c>
      <c r="L337" s="8" t="s">
        <v>1576</v>
      </c>
    </row>
    <row r="338" spans="1:13" s="37" customFormat="1" x14ac:dyDescent="0.2">
      <c r="A338" s="9" t="e">
        <f>VLOOKUP(E338,#REF!,1,FALSE)</f>
        <v>#REF!</v>
      </c>
      <c r="B338" s="8" t="s">
        <v>1282</v>
      </c>
      <c r="C338" s="8" t="s">
        <v>3714</v>
      </c>
      <c r="D338" s="8" t="s">
        <v>242</v>
      </c>
      <c r="E338" s="8">
        <v>1891716296</v>
      </c>
      <c r="F338" s="8" t="s">
        <v>243</v>
      </c>
      <c r="G338" s="8" t="s">
        <v>11508</v>
      </c>
      <c r="H338" s="8" t="s">
        <v>38</v>
      </c>
      <c r="I338" s="8" t="s">
        <v>5</v>
      </c>
      <c r="J338" s="8">
        <v>74012</v>
      </c>
      <c r="K338" s="8" t="s">
        <v>14</v>
      </c>
      <c r="L338" s="8" t="s">
        <v>5905</v>
      </c>
    </row>
    <row r="339" spans="1:13" s="37" customFormat="1" x14ac:dyDescent="0.2">
      <c r="A339" s="9" t="e">
        <f>VLOOKUP(E339,#REF!,1,FALSE)</f>
        <v>#REF!</v>
      </c>
      <c r="B339" s="8" t="s">
        <v>8080</v>
      </c>
      <c r="C339" s="8" t="s">
        <v>8389</v>
      </c>
      <c r="D339" s="8" t="s">
        <v>242</v>
      </c>
      <c r="E339" s="8">
        <v>1891131066</v>
      </c>
      <c r="F339" s="8" t="s">
        <v>243</v>
      </c>
      <c r="G339" s="8" t="s">
        <v>8191</v>
      </c>
      <c r="H339" s="8" t="s">
        <v>63</v>
      </c>
      <c r="I339" s="8" t="s">
        <v>5</v>
      </c>
      <c r="J339" s="8">
        <v>73045</v>
      </c>
      <c r="K339" s="8" t="s">
        <v>11</v>
      </c>
      <c r="L339" s="8" t="s">
        <v>8192</v>
      </c>
    </row>
    <row r="340" spans="1:13" s="37" customFormat="1" x14ac:dyDescent="0.2">
      <c r="A340" s="9" t="e">
        <f>VLOOKUP(E340,#REF!,1,FALSE)</f>
        <v>#REF!</v>
      </c>
      <c r="B340" s="8" t="s">
        <v>2735</v>
      </c>
      <c r="C340" s="8" t="s">
        <v>4759</v>
      </c>
      <c r="D340" s="8" t="s">
        <v>242</v>
      </c>
      <c r="E340" s="8">
        <v>1891102075</v>
      </c>
      <c r="F340" s="8" t="s">
        <v>243</v>
      </c>
      <c r="G340" s="8" t="s">
        <v>8726</v>
      </c>
      <c r="H340" s="8" t="s">
        <v>35</v>
      </c>
      <c r="I340" s="8" t="s">
        <v>5</v>
      </c>
      <c r="J340" s="8">
        <v>73020</v>
      </c>
      <c r="K340" s="8" t="s">
        <v>11</v>
      </c>
      <c r="L340" s="8" t="s">
        <v>8727</v>
      </c>
    </row>
    <row r="341" spans="1:13" s="37" customFormat="1" x14ac:dyDescent="0.2">
      <c r="A341" s="9" t="e">
        <f>VLOOKUP(E341,#REF!,1,FALSE)</f>
        <v>#REF!</v>
      </c>
      <c r="B341" s="8" t="s">
        <v>1332</v>
      </c>
      <c r="C341" s="8" t="s">
        <v>4523</v>
      </c>
      <c r="D341" s="8" t="s">
        <v>0</v>
      </c>
      <c r="E341" s="8">
        <v>1891064127</v>
      </c>
      <c r="F341" s="8" t="s">
        <v>264</v>
      </c>
      <c r="G341" s="8" t="s">
        <v>1333</v>
      </c>
      <c r="H341" s="8" t="s">
        <v>47</v>
      </c>
      <c r="I341" s="8" t="s">
        <v>5</v>
      </c>
      <c r="J341" s="8">
        <v>73110</v>
      </c>
      <c r="K341" s="8" t="s">
        <v>11</v>
      </c>
      <c r="L341" s="8" t="s">
        <v>1334</v>
      </c>
      <c r="M341" s="9"/>
    </row>
    <row r="342" spans="1:13" s="37" customFormat="1" x14ac:dyDescent="0.2">
      <c r="A342" s="9" t="e">
        <f>VLOOKUP(E342,#REF!,1,FALSE)</f>
        <v>#REF!</v>
      </c>
      <c r="B342" s="8" t="s">
        <v>5998</v>
      </c>
      <c r="C342" s="8" t="s">
        <v>6138</v>
      </c>
      <c r="D342" s="8" t="s">
        <v>0</v>
      </c>
      <c r="E342" s="8">
        <v>1881925204</v>
      </c>
      <c r="F342" s="8" t="s">
        <v>201</v>
      </c>
      <c r="G342" s="8" t="s">
        <v>6137</v>
      </c>
      <c r="H342" s="8" t="s">
        <v>42</v>
      </c>
      <c r="I342" s="8" t="s">
        <v>5</v>
      </c>
      <c r="J342" s="8">
        <v>74401</v>
      </c>
      <c r="K342" s="8" t="s">
        <v>42</v>
      </c>
      <c r="L342" s="8" t="s">
        <v>298</v>
      </c>
    </row>
    <row r="343" spans="1:13" s="37" customFormat="1" x14ac:dyDescent="0.2">
      <c r="A343" s="9" t="e">
        <f>VLOOKUP(E343,#REF!,1,FALSE)</f>
        <v>#REF!</v>
      </c>
      <c r="B343" s="8" t="s">
        <v>6029</v>
      </c>
      <c r="C343" s="8" t="s">
        <v>6030</v>
      </c>
      <c r="D343" s="8" t="s">
        <v>0</v>
      </c>
      <c r="E343" s="8">
        <v>1881841013</v>
      </c>
      <c r="F343" s="8" t="s">
        <v>318</v>
      </c>
      <c r="G343" s="8" t="s">
        <v>6031</v>
      </c>
      <c r="H343" s="8" t="s">
        <v>118</v>
      </c>
      <c r="I343" s="8" t="s">
        <v>5</v>
      </c>
      <c r="J343" s="8">
        <v>74820</v>
      </c>
      <c r="K343" s="8" t="s">
        <v>396</v>
      </c>
      <c r="L343" s="8" t="s">
        <v>5293</v>
      </c>
    </row>
    <row r="344" spans="1:13" s="37" customFormat="1" x14ac:dyDescent="0.2">
      <c r="A344" s="9" t="e">
        <f>VLOOKUP(E344,#REF!,1,FALSE)</f>
        <v>#REF!</v>
      </c>
      <c r="B344" s="8" t="s">
        <v>9053</v>
      </c>
      <c r="C344" s="8" t="s">
        <v>9054</v>
      </c>
      <c r="D344" s="8" t="s">
        <v>0</v>
      </c>
      <c r="E344" s="8">
        <v>1881829455</v>
      </c>
      <c r="F344" s="8" t="s">
        <v>201</v>
      </c>
      <c r="G344" s="8" t="s">
        <v>7029</v>
      </c>
      <c r="H344" s="8" t="s">
        <v>10</v>
      </c>
      <c r="I344" s="8" t="s">
        <v>5</v>
      </c>
      <c r="J344" s="8">
        <v>73134</v>
      </c>
      <c r="K344" s="8" t="s">
        <v>11</v>
      </c>
      <c r="L344" s="8" t="s">
        <v>2244</v>
      </c>
    </row>
    <row r="345" spans="1:13" s="37" customFormat="1" x14ac:dyDescent="0.2">
      <c r="A345" s="9" t="e">
        <f>VLOOKUP(E345,#REF!,1,FALSE)</f>
        <v>#REF!</v>
      </c>
      <c r="B345" s="8" t="s">
        <v>1710</v>
      </c>
      <c r="C345" s="8" t="s">
        <v>4872</v>
      </c>
      <c r="D345" s="8" t="s">
        <v>1</v>
      </c>
      <c r="E345" s="8">
        <v>1881816197</v>
      </c>
      <c r="F345" s="8" t="s">
        <v>293</v>
      </c>
      <c r="G345" s="8" t="s">
        <v>9973</v>
      </c>
      <c r="H345" s="8" t="s">
        <v>14</v>
      </c>
      <c r="I345" s="8" t="s">
        <v>5</v>
      </c>
      <c r="J345" s="8">
        <v>74133</v>
      </c>
      <c r="K345" s="8" t="s">
        <v>14</v>
      </c>
      <c r="L345" s="8" t="s">
        <v>5717</v>
      </c>
    </row>
    <row r="346" spans="1:13" s="37" customFormat="1" x14ac:dyDescent="0.2">
      <c r="A346" s="9" t="e">
        <f>VLOOKUP(E346,#REF!,1,FALSE)</f>
        <v>#REF!</v>
      </c>
      <c r="B346" s="8" t="s">
        <v>1285</v>
      </c>
      <c r="C346" s="8" t="s">
        <v>9078</v>
      </c>
      <c r="D346" s="8" t="s">
        <v>242</v>
      </c>
      <c r="E346" s="8">
        <v>1881812196</v>
      </c>
      <c r="F346" s="8" t="s">
        <v>243</v>
      </c>
      <c r="G346" s="8" t="s">
        <v>9069</v>
      </c>
      <c r="H346" s="8" t="s">
        <v>14</v>
      </c>
      <c r="I346" s="8" t="s">
        <v>5</v>
      </c>
      <c r="J346" s="8">
        <v>74115</v>
      </c>
      <c r="K346" s="8" t="s">
        <v>14</v>
      </c>
      <c r="L346" s="8" t="s">
        <v>9058</v>
      </c>
    </row>
    <row r="347" spans="1:13" s="37" customFormat="1" x14ac:dyDescent="0.2">
      <c r="A347" s="9" t="e">
        <f>VLOOKUP(E347,#REF!,1,FALSE)</f>
        <v>#REF!</v>
      </c>
      <c r="B347" s="8" t="s">
        <v>5408</v>
      </c>
      <c r="C347" s="8" t="s">
        <v>5409</v>
      </c>
      <c r="D347" s="8" t="s">
        <v>0</v>
      </c>
      <c r="E347" s="8">
        <v>1881804029</v>
      </c>
      <c r="F347" s="8" t="s">
        <v>184</v>
      </c>
      <c r="G347" s="8" t="s">
        <v>5410</v>
      </c>
      <c r="H347" s="8" t="s">
        <v>105</v>
      </c>
      <c r="I347" s="8" t="s">
        <v>5</v>
      </c>
      <c r="J347" s="8">
        <v>74354</v>
      </c>
      <c r="K347" s="8" t="s">
        <v>443</v>
      </c>
      <c r="L347" s="8" t="s">
        <v>5411</v>
      </c>
    </row>
    <row r="348" spans="1:13" s="37" customFormat="1" x14ac:dyDescent="0.2">
      <c r="A348" s="9" t="e">
        <f>VLOOKUP(E348,#REF!,1,FALSE)</f>
        <v>#REF!</v>
      </c>
      <c r="B348" s="8" t="s">
        <v>5150</v>
      </c>
      <c r="C348" s="8" t="s">
        <v>3747</v>
      </c>
      <c r="D348" s="8" t="s">
        <v>0</v>
      </c>
      <c r="E348" s="8">
        <v>1881797033</v>
      </c>
      <c r="F348" s="8" t="s">
        <v>514</v>
      </c>
      <c r="G348" s="8" t="s">
        <v>585</v>
      </c>
      <c r="H348" s="8" t="s">
        <v>14</v>
      </c>
      <c r="I348" s="8" t="s">
        <v>5</v>
      </c>
      <c r="J348" s="8">
        <v>74133</v>
      </c>
      <c r="K348" s="8" t="s">
        <v>14</v>
      </c>
      <c r="L348" s="8" t="s">
        <v>586</v>
      </c>
    </row>
    <row r="349" spans="1:13" s="37" customFormat="1" x14ac:dyDescent="0.2">
      <c r="A349" s="9" t="e">
        <f>VLOOKUP(E349,#REF!,1,FALSE)</f>
        <v>#REF!</v>
      </c>
      <c r="B349" s="8" t="s">
        <v>1171</v>
      </c>
      <c r="C349" s="8" t="s">
        <v>4794</v>
      </c>
      <c r="D349" s="8" t="s">
        <v>7</v>
      </c>
      <c r="E349" s="8">
        <v>1881773745</v>
      </c>
      <c r="F349" s="8" t="s">
        <v>179</v>
      </c>
      <c r="G349" s="8" t="s">
        <v>1888</v>
      </c>
      <c r="H349" s="8" t="s">
        <v>33</v>
      </c>
      <c r="I349" s="8" t="s">
        <v>5</v>
      </c>
      <c r="J349" s="8">
        <v>73003</v>
      </c>
      <c r="K349" s="8" t="s">
        <v>11</v>
      </c>
      <c r="L349" s="8" t="s">
        <v>1889</v>
      </c>
    </row>
    <row r="350" spans="1:13" s="37" customFormat="1" x14ac:dyDescent="0.2">
      <c r="A350" s="9" t="e">
        <f>VLOOKUP(E350,#REF!,1,FALSE)</f>
        <v>#REF!</v>
      </c>
      <c r="B350" s="8" t="s">
        <v>8524</v>
      </c>
      <c r="C350" s="8" t="s">
        <v>8525</v>
      </c>
      <c r="D350" s="8" t="s">
        <v>0</v>
      </c>
      <c r="E350" s="8">
        <v>1881745651</v>
      </c>
      <c r="F350" s="8" t="s">
        <v>187</v>
      </c>
      <c r="G350" s="8" t="s">
        <v>1657</v>
      </c>
      <c r="H350" s="8" t="s">
        <v>10</v>
      </c>
      <c r="I350" s="8" t="s">
        <v>5</v>
      </c>
      <c r="J350" s="8">
        <v>73104</v>
      </c>
      <c r="K350" s="8" t="s">
        <v>11</v>
      </c>
      <c r="L350" s="8" t="s">
        <v>2077</v>
      </c>
    </row>
    <row r="351" spans="1:13" s="37" customFormat="1" x14ac:dyDescent="0.2">
      <c r="A351" s="9" t="e">
        <f>VLOOKUP(E351,#REF!,1,FALSE)</f>
        <v>#REF!</v>
      </c>
      <c r="B351" s="8" t="s">
        <v>2225</v>
      </c>
      <c r="C351" s="8" t="s">
        <v>4272</v>
      </c>
      <c r="D351" s="8" t="s">
        <v>0</v>
      </c>
      <c r="E351" s="8">
        <v>1881691921</v>
      </c>
      <c r="F351" s="8" t="s">
        <v>449</v>
      </c>
      <c r="G351" s="8" t="s">
        <v>2224</v>
      </c>
      <c r="H351" s="8" t="s">
        <v>10</v>
      </c>
      <c r="I351" s="8" t="s">
        <v>5</v>
      </c>
      <c r="J351" s="8">
        <v>73104</v>
      </c>
      <c r="K351" s="8" t="s">
        <v>11</v>
      </c>
      <c r="L351" s="8" t="s">
        <v>450</v>
      </c>
    </row>
    <row r="352" spans="1:13" s="37" customFormat="1" x14ac:dyDescent="0.2">
      <c r="A352" s="9" t="e">
        <f>VLOOKUP(E352,#REF!,1,FALSE)</f>
        <v>#REF!</v>
      </c>
      <c r="B352" s="8" t="s">
        <v>3141</v>
      </c>
      <c r="C352" s="8" t="s">
        <v>4637</v>
      </c>
      <c r="D352" s="8" t="s">
        <v>0</v>
      </c>
      <c r="E352" s="8">
        <v>1881688760</v>
      </c>
      <c r="F352" s="8" t="s">
        <v>178</v>
      </c>
      <c r="G352" s="8" t="s">
        <v>3142</v>
      </c>
      <c r="H352" s="8" t="s">
        <v>10</v>
      </c>
      <c r="I352" s="8" t="s">
        <v>5</v>
      </c>
      <c r="J352" s="8">
        <v>73112</v>
      </c>
      <c r="K352" s="8" t="s">
        <v>11</v>
      </c>
      <c r="L352" s="8" t="s">
        <v>3143</v>
      </c>
    </row>
    <row r="353" spans="1:12" s="37" customFormat="1" x14ac:dyDescent="0.2">
      <c r="A353" s="9" t="e">
        <f>VLOOKUP(E353,#REF!,1,FALSE)</f>
        <v>#REF!</v>
      </c>
      <c r="B353" s="8" t="s">
        <v>2628</v>
      </c>
      <c r="C353" s="8" t="s">
        <v>3697</v>
      </c>
      <c r="D353" s="8" t="s">
        <v>1</v>
      </c>
      <c r="E353" s="8">
        <v>1881688216</v>
      </c>
      <c r="F353" s="8" t="s">
        <v>187</v>
      </c>
      <c r="G353" s="8" t="s">
        <v>2629</v>
      </c>
      <c r="H353" s="8" t="s">
        <v>14</v>
      </c>
      <c r="I353" s="8" t="s">
        <v>5</v>
      </c>
      <c r="J353" s="8">
        <v>74136</v>
      </c>
      <c r="K353" s="8" t="s">
        <v>14</v>
      </c>
      <c r="L353" s="8" t="s">
        <v>2581</v>
      </c>
    </row>
    <row r="354" spans="1:12" s="37" customFormat="1" x14ac:dyDescent="0.2">
      <c r="A354" s="9" t="e">
        <f>VLOOKUP(E354,#REF!,1,FALSE)</f>
        <v>#REF!</v>
      </c>
      <c r="B354" s="8" t="s">
        <v>6742</v>
      </c>
      <c r="C354" s="8" t="s">
        <v>6743</v>
      </c>
      <c r="D354" s="8" t="s">
        <v>240</v>
      </c>
      <c r="E354" s="8">
        <v>1881684892</v>
      </c>
      <c r="F354" s="8" t="s">
        <v>241</v>
      </c>
      <c r="G354" s="8" t="s">
        <v>7056</v>
      </c>
      <c r="H354" s="8" t="s">
        <v>10</v>
      </c>
      <c r="I354" s="8" t="s">
        <v>5</v>
      </c>
      <c r="J354" s="8">
        <v>73159</v>
      </c>
      <c r="K354" s="8" t="s">
        <v>11</v>
      </c>
      <c r="L354" s="8" t="s">
        <v>8416</v>
      </c>
    </row>
    <row r="355" spans="1:12" s="37" customFormat="1" x14ac:dyDescent="0.2">
      <c r="A355" s="9" t="e">
        <f>VLOOKUP(E355,#REF!,1,FALSE)</f>
        <v>#REF!</v>
      </c>
      <c r="B355" s="8" t="s">
        <v>192</v>
      </c>
      <c r="C355" s="8" t="s">
        <v>3770</v>
      </c>
      <c r="D355" s="8" t="s">
        <v>8</v>
      </c>
      <c r="E355" s="8">
        <v>1881675213</v>
      </c>
      <c r="F355" s="8" t="s">
        <v>189</v>
      </c>
      <c r="G355" s="8" t="s">
        <v>8960</v>
      </c>
      <c r="H355" s="8" t="s">
        <v>54</v>
      </c>
      <c r="I355" s="8" t="s">
        <v>5</v>
      </c>
      <c r="J355" s="8">
        <v>73160</v>
      </c>
      <c r="K355" s="8" t="s">
        <v>30</v>
      </c>
      <c r="L355" s="8" t="s">
        <v>2627</v>
      </c>
    </row>
    <row r="356" spans="1:12" s="37" customFormat="1" x14ac:dyDescent="0.2">
      <c r="A356" s="9" t="e">
        <f>VLOOKUP(E356,#REF!,1,FALSE)</f>
        <v>#REF!</v>
      </c>
      <c r="B356" s="8" t="s">
        <v>2441</v>
      </c>
      <c r="C356" s="8" t="s">
        <v>4893</v>
      </c>
      <c r="D356" s="8" t="s">
        <v>0</v>
      </c>
      <c r="E356" s="8">
        <v>1881669810</v>
      </c>
      <c r="F356" s="8" t="s">
        <v>178</v>
      </c>
      <c r="G356" s="8" t="s">
        <v>2442</v>
      </c>
      <c r="H356" s="8" t="s">
        <v>69</v>
      </c>
      <c r="I356" s="8" t="s">
        <v>5</v>
      </c>
      <c r="J356" s="8">
        <v>73701</v>
      </c>
      <c r="K356" s="8" t="s">
        <v>383</v>
      </c>
      <c r="L356" s="8" t="s">
        <v>1801</v>
      </c>
    </row>
    <row r="357" spans="1:12" s="37" customFormat="1" x14ac:dyDescent="0.2">
      <c r="A357" s="9" t="e">
        <f>VLOOKUP(E357,#REF!,1,FALSE)</f>
        <v>#REF!</v>
      </c>
      <c r="B357" s="8" t="s">
        <v>2654</v>
      </c>
      <c r="C357" s="8" t="s">
        <v>4636</v>
      </c>
      <c r="D357" s="8" t="s">
        <v>0</v>
      </c>
      <c r="E357" s="8">
        <v>1881664399</v>
      </c>
      <c r="F357" s="8" t="s">
        <v>1396</v>
      </c>
      <c r="G357" s="8" t="s">
        <v>10052</v>
      </c>
      <c r="H357" s="8" t="s">
        <v>14</v>
      </c>
      <c r="I357" s="8" t="s">
        <v>5</v>
      </c>
      <c r="J357" s="8">
        <v>74133</v>
      </c>
      <c r="K357" s="8" t="s">
        <v>14</v>
      </c>
      <c r="L357" s="8" t="s">
        <v>390</v>
      </c>
    </row>
    <row r="358" spans="1:12" s="37" customFormat="1" x14ac:dyDescent="0.2">
      <c r="A358" s="9" t="e">
        <f>VLOOKUP(E358,#REF!,1,FALSE)</f>
        <v>#REF!</v>
      </c>
      <c r="B358" s="8" t="s">
        <v>3357</v>
      </c>
      <c r="C358" s="8" t="s">
        <v>4262</v>
      </c>
      <c r="D358" s="8" t="s">
        <v>0</v>
      </c>
      <c r="E358" s="8">
        <v>1881662070</v>
      </c>
      <c r="F358" s="8" t="s">
        <v>178</v>
      </c>
      <c r="G358" s="8" t="s">
        <v>3398</v>
      </c>
      <c r="H358" s="8" t="s">
        <v>10</v>
      </c>
      <c r="I358" s="8" t="s">
        <v>5</v>
      </c>
      <c r="J358" s="8">
        <v>73120</v>
      </c>
      <c r="K358" s="8" t="s">
        <v>11</v>
      </c>
      <c r="L358" s="8" t="s">
        <v>1582</v>
      </c>
    </row>
    <row r="359" spans="1:12" s="37" customFormat="1" x14ac:dyDescent="0.2">
      <c r="A359" s="9" t="e">
        <f>VLOOKUP(E359,#REF!,1,FALSE)</f>
        <v>#REF!</v>
      </c>
      <c r="B359" s="8" t="s">
        <v>434</v>
      </c>
      <c r="C359" s="8" t="s">
        <v>6668</v>
      </c>
      <c r="D359" s="8" t="s">
        <v>8</v>
      </c>
      <c r="E359" s="8">
        <v>1881660025</v>
      </c>
      <c r="F359" s="8" t="s">
        <v>189</v>
      </c>
      <c r="G359" s="8" t="s">
        <v>2024</v>
      </c>
      <c r="H359" s="8" t="s">
        <v>10</v>
      </c>
      <c r="I359" s="8" t="s">
        <v>5</v>
      </c>
      <c r="J359" s="8">
        <v>73104</v>
      </c>
      <c r="K359" s="8" t="s">
        <v>11</v>
      </c>
      <c r="L359" s="8" t="s">
        <v>1046</v>
      </c>
    </row>
    <row r="360" spans="1:12" s="37" customFormat="1" x14ac:dyDescent="0.2">
      <c r="A360" s="9" t="e">
        <f>VLOOKUP(E360,#REF!,1,FALSE)</f>
        <v>#REF!</v>
      </c>
      <c r="B360" s="8" t="s">
        <v>1525</v>
      </c>
      <c r="C360" s="8" t="s">
        <v>4634</v>
      </c>
      <c r="D360" s="8" t="s">
        <v>0</v>
      </c>
      <c r="E360" s="8">
        <v>1881655660</v>
      </c>
      <c r="F360" s="8" t="s">
        <v>178</v>
      </c>
      <c r="G360" s="8" t="s">
        <v>3358</v>
      </c>
      <c r="H360" s="8" t="s">
        <v>10</v>
      </c>
      <c r="I360" s="8" t="s">
        <v>5</v>
      </c>
      <c r="J360" s="8">
        <v>73120</v>
      </c>
      <c r="K360" s="8" t="s">
        <v>11</v>
      </c>
      <c r="L360" s="8" t="s">
        <v>1582</v>
      </c>
    </row>
    <row r="361" spans="1:12" s="37" customFormat="1" x14ac:dyDescent="0.2">
      <c r="A361" s="9" t="e">
        <f>VLOOKUP(E361,#REF!,1,FALSE)</f>
        <v>#REF!</v>
      </c>
      <c r="B361" s="8" t="s">
        <v>2564</v>
      </c>
      <c r="C361" s="8" t="s">
        <v>4633</v>
      </c>
      <c r="D361" s="8" t="s">
        <v>1</v>
      </c>
      <c r="E361" s="8">
        <v>1881636215</v>
      </c>
      <c r="F361" s="8" t="s">
        <v>207</v>
      </c>
      <c r="G361" s="8" t="s">
        <v>2565</v>
      </c>
      <c r="H361" s="8" t="s">
        <v>14</v>
      </c>
      <c r="I361" s="8" t="s">
        <v>5</v>
      </c>
      <c r="J361" s="8">
        <v>74114</v>
      </c>
      <c r="K361" s="8" t="s">
        <v>14</v>
      </c>
      <c r="L361" s="8" t="s">
        <v>2566</v>
      </c>
    </row>
    <row r="362" spans="1:12" s="37" customFormat="1" x14ac:dyDescent="0.2">
      <c r="A362" s="9" t="e">
        <f>VLOOKUP(E362,#REF!,1,FALSE)</f>
        <v>#REF!</v>
      </c>
      <c r="B362" s="8" t="s">
        <v>3396</v>
      </c>
      <c r="C362" s="8" t="s">
        <v>4632</v>
      </c>
      <c r="D362" s="8" t="s">
        <v>0</v>
      </c>
      <c r="E362" s="8">
        <v>1881635852</v>
      </c>
      <c r="F362" s="8" t="s">
        <v>205</v>
      </c>
      <c r="G362" s="8" t="s">
        <v>3351</v>
      </c>
      <c r="H362" s="8" t="s">
        <v>10</v>
      </c>
      <c r="I362" s="8" t="s">
        <v>5</v>
      </c>
      <c r="J362" s="8">
        <v>73120</v>
      </c>
      <c r="K362" s="8" t="s">
        <v>11</v>
      </c>
      <c r="L362" s="8" t="s">
        <v>3352</v>
      </c>
    </row>
    <row r="363" spans="1:12" s="37" customFormat="1" x14ac:dyDescent="0.2">
      <c r="A363" s="9" t="e">
        <f>VLOOKUP(E363,#REF!,1,FALSE)</f>
        <v>#REF!</v>
      </c>
      <c r="B363" s="8" t="s">
        <v>2605</v>
      </c>
      <c r="C363" s="8" t="s">
        <v>4631</v>
      </c>
      <c r="D363" s="8" t="s">
        <v>0</v>
      </c>
      <c r="E363" s="8">
        <v>1881624153</v>
      </c>
      <c r="F363" s="8" t="s">
        <v>186</v>
      </c>
      <c r="G363" s="8" t="s">
        <v>9868</v>
      </c>
      <c r="H363" s="8" t="s">
        <v>51</v>
      </c>
      <c r="I363" s="8" t="s">
        <v>5</v>
      </c>
      <c r="J363" s="8">
        <v>74055</v>
      </c>
      <c r="K363" s="8" t="s">
        <v>14</v>
      </c>
      <c r="L363" s="8" t="s">
        <v>2606</v>
      </c>
    </row>
    <row r="364" spans="1:12" s="37" customFormat="1" x14ac:dyDescent="0.2">
      <c r="A364" s="9" t="e">
        <f>VLOOKUP(E364,#REF!,1,FALSE)</f>
        <v>#REF!</v>
      </c>
      <c r="B364" s="8" t="s">
        <v>5395</v>
      </c>
      <c r="C364" s="8" t="s">
        <v>5396</v>
      </c>
      <c r="D364" s="8" t="s">
        <v>0</v>
      </c>
      <c r="E364" s="8">
        <v>1881613701</v>
      </c>
      <c r="F364" s="8" t="s">
        <v>184</v>
      </c>
      <c r="G364" s="8" t="s">
        <v>5397</v>
      </c>
      <c r="H364" s="8" t="s">
        <v>10</v>
      </c>
      <c r="I364" s="8" t="s">
        <v>5</v>
      </c>
      <c r="J364" s="8">
        <v>73120</v>
      </c>
      <c r="K364" s="8" t="s">
        <v>11</v>
      </c>
      <c r="L364" s="8" t="s">
        <v>5215</v>
      </c>
    </row>
    <row r="365" spans="1:12" s="37" customFormat="1" x14ac:dyDescent="0.2">
      <c r="A365" s="9" t="e">
        <f>VLOOKUP(E365,#REF!,1,FALSE)</f>
        <v>#REF!</v>
      </c>
      <c r="B365" s="8" t="s">
        <v>5398</v>
      </c>
      <c r="C365" s="8" t="s">
        <v>4933</v>
      </c>
      <c r="D365" s="8" t="s">
        <v>0</v>
      </c>
      <c r="E365" s="8">
        <v>1881613677</v>
      </c>
      <c r="F365" s="8" t="s">
        <v>184</v>
      </c>
      <c r="G365" s="8" t="s">
        <v>5214</v>
      </c>
      <c r="H365" s="8" t="s">
        <v>10</v>
      </c>
      <c r="I365" s="8" t="s">
        <v>5</v>
      </c>
      <c r="J365" s="8">
        <v>73120</v>
      </c>
      <c r="K365" s="8" t="s">
        <v>11</v>
      </c>
      <c r="L365" s="8" t="s">
        <v>5215</v>
      </c>
    </row>
    <row r="366" spans="1:12" s="37" customFormat="1" x14ac:dyDescent="0.2">
      <c r="A366" s="9" t="e">
        <f>VLOOKUP(E366,#REF!,1,FALSE)</f>
        <v>#REF!</v>
      </c>
      <c r="B366" s="8" t="s">
        <v>2119</v>
      </c>
      <c r="C366" s="8" t="s">
        <v>4818</v>
      </c>
      <c r="D366" s="8" t="s">
        <v>0</v>
      </c>
      <c r="E366" s="8">
        <v>1881606739</v>
      </c>
      <c r="F366" s="8" t="s">
        <v>187</v>
      </c>
      <c r="G366" s="8" t="s">
        <v>1657</v>
      </c>
      <c r="H366" s="8" t="s">
        <v>10</v>
      </c>
      <c r="I366" s="8" t="s">
        <v>5</v>
      </c>
      <c r="J366" s="8">
        <v>73104</v>
      </c>
      <c r="K366" s="8" t="s">
        <v>11</v>
      </c>
      <c r="L366" s="8" t="s">
        <v>1365</v>
      </c>
    </row>
    <row r="367" spans="1:12" s="37" customFormat="1" x14ac:dyDescent="0.2">
      <c r="A367" s="9" t="e">
        <f>VLOOKUP(E367,#REF!,1,FALSE)</f>
        <v>#REF!</v>
      </c>
      <c r="B367" s="8" t="s">
        <v>5427</v>
      </c>
      <c r="C367" s="8" t="s">
        <v>6093</v>
      </c>
      <c r="D367" s="8" t="s">
        <v>6</v>
      </c>
      <c r="E367" s="8">
        <v>1881602407</v>
      </c>
      <c r="F367" s="8" t="s">
        <v>194</v>
      </c>
      <c r="G367" s="8" t="s">
        <v>6094</v>
      </c>
      <c r="H367" s="8" t="s">
        <v>20</v>
      </c>
      <c r="I367" s="8" t="s">
        <v>5</v>
      </c>
      <c r="J367" s="8">
        <v>74467</v>
      </c>
      <c r="K367" s="8" t="s">
        <v>20</v>
      </c>
      <c r="L367" s="8" t="s">
        <v>6095</v>
      </c>
    </row>
    <row r="368" spans="1:12" s="37" customFormat="1" x14ac:dyDescent="0.2">
      <c r="A368" s="9" t="e">
        <f>VLOOKUP(E368,#REF!,1,FALSE)</f>
        <v>#REF!</v>
      </c>
      <c r="B368" s="8" t="s">
        <v>3528</v>
      </c>
      <c r="C368" s="8" t="s">
        <v>4630</v>
      </c>
      <c r="D368" s="8" t="s">
        <v>0</v>
      </c>
      <c r="E368" s="8">
        <v>1881600716</v>
      </c>
      <c r="F368" s="8" t="s">
        <v>187</v>
      </c>
      <c r="G368" s="8" t="s">
        <v>366</v>
      </c>
      <c r="H368" s="8" t="s">
        <v>10</v>
      </c>
      <c r="I368" s="8" t="s">
        <v>5</v>
      </c>
      <c r="J368" s="8">
        <v>73120</v>
      </c>
      <c r="K368" s="8" t="s">
        <v>11</v>
      </c>
      <c r="L368" s="8" t="s">
        <v>367</v>
      </c>
    </row>
    <row r="369" spans="1:12" s="37" customFormat="1" x14ac:dyDescent="0.2">
      <c r="A369" s="9" t="e">
        <f>VLOOKUP(E369,#REF!,1,FALSE)</f>
        <v>#REF!</v>
      </c>
      <c r="B369" s="8" t="s">
        <v>46</v>
      </c>
      <c r="C369" s="8" t="s">
        <v>8804</v>
      </c>
      <c r="D369" s="8" t="s">
        <v>0</v>
      </c>
      <c r="E369" s="8">
        <v>1871886408</v>
      </c>
      <c r="F369" s="8" t="s">
        <v>187</v>
      </c>
      <c r="G369" s="8" t="s">
        <v>1657</v>
      </c>
      <c r="H369" s="8" t="s">
        <v>10</v>
      </c>
      <c r="I369" s="8" t="s">
        <v>5</v>
      </c>
      <c r="J369" s="8">
        <v>73104</v>
      </c>
      <c r="K369" s="8" t="s">
        <v>11</v>
      </c>
      <c r="L369" s="8" t="s">
        <v>2076</v>
      </c>
    </row>
    <row r="370" spans="1:12" s="37" customFormat="1" x14ac:dyDescent="0.2">
      <c r="A370" s="9" t="e">
        <f>VLOOKUP(E370,#REF!,1,FALSE)</f>
        <v>#REF!</v>
      </c>
      <c r="B370" s="8" t="s">
        <v>8686</v>
      </c>
      <c r="C370" s="8" t="s">
        <v>3777</v>
      </c>
      <c r="D370" s="8" t="s">
        <v>242</v>
      </c>
      <c r="E370" s="8">
        <v>1871828640</v>
      </c>
      <c r="F370" s="8" t="s">
        <v>243</v>
      </c>
      <c r="G370" s="8" t="s">
        <v>8687</v>
      </c>
      <c r="H370" s="8" t="s">
        <v>10</v>
      </c>
      <c r="I370" s="8" t="s">
        <v>5</v>
      </c>
      <c r="J370" s="8">
        <v>73102</v>
      </c>
      <c r="K370" s="8" t="s">
        <v>11</v>
      </c>
      <c r="L370" s="8" t="s">
        <v>8688</v>
      </c>
    </row>
    <row r="371" spans="1:12" s="37" customFormat="1" x14ac:dyDescent="0.2">
      <c r="A371" s="9" t="e">
        <f>VLOOKUP(E371,#REF!,1,FALSE)</f>
        <v>#REF!</v>
      </c>
      <c r="B371" s="8" t="s">
        <v>5427</v>
      </c>
      <c r="C371" s="8" t="s">
        <v>5428</v>
      </c>
      <c r="D371" s="8" t="s">
        <v>0</v>
      </c>
      <c r="E371" s="8">
        <v>1871826115</v>
      </c>
      <c r="F371" s="8" t="s">
        <v>198</v>
      </c>
      <c r="G371" s="8" t="s">
        <v>6557</v>
      </c>
      <c r="H371" s="8" t="s">
        <v>14</v>
      </c>
      <c r="I371" s="8" t="s">
        <v>5</v>
      </c>
      <c r="J371" s="8">
        <v>74135</v>
      </c>
      <c r="K371" s="8" t="s">
        <v>14</v>
      </c>
      <c r="L371" s="8" t="s">
        <v>1724</v>
      </c>
    </row>
    <row r="372" spans="1:12" s="37" customFormat="1" x14ac:dyDescent="0.2">
      <c r="A372" s="9" t="e">
        <f>VLOOKUP(E372,#REF!,1,FALSE)</f>
        <v>#REF!</v>
      </c>
      <c r="B372" s="8" t="s">
        <v>8799</v>
      </c>
      <c r="C372" s="8" t="s">
        <v>8800</v>
      </c>
      <c r="D372" s="8" t="s">
        <v>0</v>
      </c>
      <c r="E372" s="8">
        <v>1871813006</v>
      </c>
      <c r="F372" s="8" t="s">
        <v>201</v>
      </c>
      <c r="G372" s="8" t="s">
        <v>8801</v>
      </c>
      <c r="H372" s="8" t="s">
        <v>14</v>
      </c>
      <c r="I372" s="8" t="s">
        <v>5</v>
      </c>
      <c r="J372" s="8">
        <v>74133</v>
      </c>
      <c r="K372" s="8" t="s">
        <v>14</v>
      </c>
      <c r="L372" s="8" t="s">
        <v>390</v>
      </c>
    </row>
    <row r="373" spans="1:12" s="37" customFormat="1" x14ac:dyDescent="0.2">
      <c r="A373" s="9" t="e">
        <f>VLOOKUP(E373,#REF!,1,FALSE)</f>
        <v>#REF!</v>
      </c>
      <c r="B373" s="8" t="s">
        <v>797</v>
      </c>
      <c r="C373" s="8" t="s">
        <v>3595</v>
      </c>
      <c r="D373" s="8" t="s">
        <v>0</v>
      </c>
      <c r="E373" s="8">
        <v>1871753939</v>
      </c>
      <c r="F373" s="8" t="s">
        <v>293</v>
      </c>
      <c r="G373" s="8" t="s">
        <v>8397</v>
      </c>
      <c r="H373" s="8" t="s">
        <v>10</v>
      </c>
      <c r="I373" s="8" t="s">
        <v>5</v>
      </c>
      <c r="J373" s="8">
        <v>73118</v>
      </c>
      <c r="K373" s="8" t="s">
        <v>11</v>
      </c>
      <c r="L373" s="8" t="s">
        <v>2185</v>
      </c>
    </row>
    <row r="374" spans="1:12" s="37" customFormat="1" x14ac:dyDescent="0.2">
      <c r="A374" s="9" t="e">
        <f>VLOOKUP(E374,#REF!,1,FALSE)</f>
        <v>#REF!</v>
      </c>
      <c r="B374" s="8" t="s">
        <v>1534</v>
      </c>
      <c r="C374" s="8" t="s">
        <v>4807</v>
      </c>
      <c r="D374" s="8" t="s">
        <v>7</v>
      </c>
      <c r="E374" s="8">
        <v>1871723643</v>
      </c>
      <c r="F374" s="8" t="s">
        <v>179</v>
      </c>
      <c r="G374" s="8" t="s">
        <v>2718</v>
      </c>
      <c r="H374" s="8" t="s">
        <v>14</v>
      </c>
      <c r="I374" s="8" t="s">
        <v>5</v>
      </c>
      <c r="J374" s="8">
        <v>74145</v>
      </c>
      <c r="K374" s="8" t="s">
        <v>14</v>
      </c>
      <c r="L374" s="8" t="s">
        <v>2719</v>
      </c>
    </row>
    <row r="375" spans="1:12" s="37" customFormat="1" x14ac:dyDescent="0.2">
      <c r="A375" s="9" t="e">
        <f>VLOOKUP(E375,#REF!,1,FALSE)</f>
        <v>#REF!</v>
      </c>
      <c r="B375" s="8" t="s">
        <v>1658</v>
      </c>
      <c r="C375" s="8" t="s">
        <v>4629</v>
      </c>
      <c r="D375" s="8" t="s">
        <v>7</v>
      </c>
      <c r="E375" s="8">
        <v>1871721787</v>
      </c>
      <c r="F375" s="8" t="s">
        <v>179</v>
      </c>
      <c r="G375" s="8" t="s">
        <v>1659</v>
      </c>
      <c r="H375" s="8" t="s">
        <v>33</v>
      </c>
      <c r="I375" s="8" t="s">
        <v>5</v>
      </c>
      <c r="J375" s="8">
        <v>73013</v>
      </c>
      <c r="K375" s="8" t="s">
        <v>11</v>
      </c>
      <c r="L375" s="8" t="s">
        <v>1660</v>
      </c>
    </row>
    <row r="376" spans="1:12" s="37" customFormat="1" x14ac:dyDescent="0.2">
      <c r="A376" s="9" t="e">
        <f>VLOOKUP(E376,#REF!,1,FALSE)</f>
        <v>#REF!</v>
      </c>
      <c r="B376" s="8" t="s">
        <v>2571</v>
      </c>
      <c r="C376" s="8" t="s">
        <v>7664</v>
      </c>
      <c r="D376" s="8" t="s">
        <v>0</v>
      </c>
      <c r="E376" s="8">
        <v>1871720300</v>
      </c>
      <c r="F376" s="8" t="s">
        <v>186</v>
      </c>
      <c r="G376" s="8" t="s">
        <v>7665</v>
      </c>
      <c r="H376" s="8" t="s">
        <v>118</v>
      </c>
      <c r="I376" s="8" t="s">
        <v>5</v>
      </c>
      <c r="J376" s="8">
        <v>74820</v>
      </c>
      <c r="K376" s="8" t="s">
        <v>396</v>
      </c>
      <c r="L376" s="8" t="s">
        <v>2685</v>
      </c>
    </row>
    <row r="377" spans="1:12" s="37" customFormat="1" x14ac:dyDescent="0.2">
      <c r="A377" s="9" t="e">
        <f>VLOOKUP(E377,#REF!,1,FALSE)</f>
        <v>#REF!</v>
      </c>
      <c r="B377" s="8" t="s">
        <v>3445</v>
      </c>
      <c r="C377" s="8" t="s">
        <v>4511</v>
      </c>
      <c r="D377" s="8" t="s">
        <v>0</v>
      </c>
      <c r="E377" s="8">
        <v>1871686758</v>
      </c>
      <c r="F377" s="8" t="s">
        <v>187</v>
      </c>
      <c r="G377" s="8" t="s">
        <v>1657</v>
      </c>
      <c r="H377" s="8" t="s">
        <v>10</v>
      </c>
      <c r="I377" s="8" t="s">
        <v>5</v>
      </c>
      <c r="J377" s="8">
        <v>73104</v>
      </c>
      <c r="K377" s="8" t="s">
        <v>11</v>
      </c>
      <c r="L377" s="8" t="s">
        <v>1392</v>
      </c>
    </row>
    <row r="378" spans="1:12" s="37" customFormat="1" x14ac:dyDescent="0.2">
      <c r="A378" s="9" t="e">
        <f>VLOOKUP(E378,#REF!,1,FALSE)</f>
        <v>#REF!</v>
      </c>
      <c r="B378" s="8" t="s">
        <v>1622</v>
      </c>
      <c r="C378" s="8" t="s">
        <v>3745</v>
      </c>
      <c r="D378" s="8" t="s">
        <v>0</v>
      </c>
      <c r="E378" s="8">
        <v>1871633404</v>
      </c>
      <c r="F378" s="8" t="s">
        <v>180</v>
      </c>
      <c r="G378" s="8" t="s">
        <v>1623</v>
      </c>
      <c r="H378" s="8" t="s">
        <v>10</v>
      </c>
      <c r="I378" s="8" t="s">
        <v>5</v>
      </c>
      <c r="J378" s="8">
        <v>73112</v>
      </c>
      <c r="K378" s="8" t="s">
        <v>11</v>
      </c>
      <c r="L378" s="8" t="s">
        <v>1353</v>
      </c>
    </row>
    <row r="379" spans="1:12" s="37" customFormat="1" x14ac:dyDescent="0.2">
      <c r="A379" s="9" t="e">
        <f>VLOOKUP(E379,#REF!,1,FALSE)</f>
        <v>#REF!</v>
      </c>
      <c r="B379" s="8" t="s">
        <v>420</v>
      </c>
      <c r="C379" s="8" t="s">
        <v>5867</v>
      </c>
      <c r="D379" s="8" t="s">
        <v>0</v>
      </c>
      <c r="E379" s="8">
        <v>1871615757</v>
      </c>
      <c r="F379" s="8" t="s">
        <v>1719</v>
      </c>
      <c r="G379" s="8" t="s">
        <v>7570</v>
      </c>
      <c r="H379" s="8" t="s">
        <v>14</v>
      </c>
      <c r="I379" s="8" t="s">
        <v>5</v>
      </c>
      <c r="J379" s="8">
        <v>74137</v>
      </c>
      <c r="K379" s="8" t="s">
        <v>14</v>
      </c>
      <c r="L379" s="8" t="s">
        <v>7571</v>
      </c>
    </row>
    <row r="380" spans="1:12" s="37" customFormat="1" x14ac:dyDescent="0.2">
      <c r="A380" s="9" t="e">
        <f>VLOOKUP(E380,#REF!,1,FALSE)</f>
        <v>#REF!</v>
      </c>
      <c r="B380" s="8" t="s">
        <v>2293</v>
      </c>
      <c r="C380" s="8" t="s">
        <v>7737</v>
      </c>
      <c r="D380" s="8" t="s">
        <v>0</v>
      </c>
      <c r="E380" s="8">
        <v>1871590984</v>
      </c>
      <c r="F380" s="8" t="s">
        <v>449</v>
      </c>
      <c r="G380" s="8" t="s">
        <v>6758</v>
      </c>
      <c r="H380" s="8" t="s">
        <v>10</v>
      </c>
      <c r="I380" s="8" t="s">
        <v>5</v>
      </c>
      <c r="J380" s="8">
        <v>73104</v>
      </c>
      <c r="K380" s="8" t="s">
        <v>11</v>
      </c>
      <c r="L380" s="8" t="s">
        <v>450</v>
      </c>
    </row>
    <row r="381" spans="1:12" s="37" customFormat="1" x14ac:dyDescent="0.2">
      <c r="A381" s="9" t="e">
        <f>VLOOKUP(E381,#REF!,1,FALSE)</f>
        <v>#REF!</v>
      </c>
      <c r="B381" s="8" t="s">
        <v>6341</v>
      </c>
      <c r="C381" s="8" t="s">
        <v>6342</v>
      </c>
      <c r="D381" s="8" t="s">
        <v>240</v>
      </c>
      <c r="E381" s="8">
        <v>1871590380</v>
      </c>
      <c r="F381" s="8" t="s">
        <v>241</v>
      </c>
      <c r="G381" s="8" t="s">
        <v>7745</v>
      </c>
      <c r="H381" s="8" t="s">
        <v>14</v>
      </c>
      <c r="I381" s="8" t="s">
        <v>5</v>
      </c>
      <c r="J381" s="8">
        <v>74136</v>
      </c>
      <c r="K381" s="8" t="s">
        <v>14</v>
      </c>
      <c r="L381" s="8" t="s">
        <v>6343</v>
      </c>
    </row>
    <row r="382" spans="1:12" s="37" customFormat="1" x14ac:dyDescent="0.2">
      <c r="A382" s="9" t="e">
        <f>VLOOKUP(E382,#REF!,1,FALSE)</f>
        <v>#REF!</v>
      </c>
      <c r="B382" s="8" t="s">
        <v>2282</v>
      </c>
      <c r="C382" s="8" t="s">
        <v>4628</v>
      </c>
      <c r="D382" s="8" t="s">
        <v>7</v>
      </c>
      <c r="E382" s="8">
        <v>1871589036</v>
      </c>
      <c r="F382" s="8" t="s">
        <v>179</v>
      </c>
      <c r="G382" s="8" t="s">
        <v>2283</v>
      </c>
      <c r="H382" s="8" t="s">
        <v>10</v>
      </c>
      <c r="I382" s="8" t="s">
        <v>5</v>
      </c>
      <c r="J382" s="8">
        <v>73116</v>
      </c>
      <c r="K382" s="8" t="s">
        <v>11</v>
      </c>
      <c r="L382" s="8" t="s">
        <v>2284</v>
      </c>
    </row>
    <row r="383" spans="1:12" s="37" customFormat="1" x14ac:dyDescent="0.2">
      <c r="A383" s="9" t="e">
        <f>VLOOKUP(E383,#REF!,1,FALSE)</f>
        <v>#REF!</v>
      </c>
      <c r="B383" s="8" t="s">
        <v>7474</v>
      </c>
      <c r="C383" s="8" t="s">
        <v>4202</v>
      </c>
      <c r="D383" s="8" t="s">
        <v>0</v>
      </c>
      <c r="E383" s="8">
        <v>1871582213</v>
      </c>
      <c r="F383" s="8" t="s">
        <v>207</v>
      </c>
      <c r="G383" s="8" t="s">
        <v>7475</v>
      </c>
      <c r="H383" s="8" t="s">
        <v>10</v>
      </c>
      <c r="I383" s="8" t="s">
        <v>5</v>
      </c>
      <c r="J383" s="8">
        <v>73120</v>
      </c>
      <c r="K383" s="8" t="s">
        <v>11</v>
      </c>
      <c r="L383" s="8" t="s">
        <v>4098</v>
      </c>
    </row>
    <row r="384" spans="1:12" s="37" customFormat="1" x14ac:dyDescent="0.2">
      <c r="A384" s="9" t="e">
        <f>VLOOKUP(E384,#REF!,1,FALSE)</f>
        <v>#REF!</v>
      </c>
      <c r="B384" s="8" t="s">
        <v>1049</v>
      </c>
      <c r="C384" s="8" t="s">
        <v>3752</v>
      </c>
      <c r="D384" s="8" t="s">
        <v>0</v>
      </c>
      <c r="E384" s="8">
        <v>1871581512</v>
      </c>
      <c r="F384" s="8" t="s">
        <v>182</v>
      </c>
      <c r="G384" s="8" t="s">
        <v>177</v>
      </c>
      <c r="H384" s="8" t="s">
        <v>52</v>
      </c>
      <c r="I384" s="8" t="s">
        <v>5</v>
      </c>
      <c r="J384" s="8">
        <v>73533</v>
      </c>
      <c r="K384" s="8" t="s">
        <v>410</v>
      </c>
      <c r="L384" s="8" t="s">
        <v>1050</v>
      </c>
    </row>
    <row r="385" spans="1:12" s="37" customFormat="1" x14ac:dyDescent="0.2">
      <c r="A385" s="9" t="e">
        <f>VLOOKUP(E385,#REF!,1,FALSE)</f>
        <v>#REF!</v>
      </c>
      <c r="B385" s="8" t="s">
        <v>2610</v>
      </c>
      <c r="C385" s="8" t="s">
        <v>4627</v>
      </c>
      <c r="D385" s="8" t="s">
        <v>0</v>
      </c>
      <c r="E385" s="8">
        <v>1871576488</v>
      </c>
      <c r="F385" s="8" t="s">
        <v>293</v>
      </c>
      <c r="G385" s="8" t="s">
        <v>461</v>
      </c>
      <c r="H385" s="8" t="s">
        <v>14</v>
      </c>
      <c r="I385" s="8" t="s">
        <v>5</v>
      </c>
      <c r="J385" s="8">
        <v>74136</v>
      </c>
      <c r="K385" s="8" t="s">
        <v>14</v>
      </c>
      <c r="L385" s="8" t="s">
        <v>382</v>
      </c>
    </row>
    <row r="386" spans="1:12" s="37" customFormat="1" x14ac:dyDescent="0.2">
      <c r="A386" s="9" t="e">
        <f>VLOOKUP(E386,#REF!,1,FALSE)</f>
        <v>#REF!</v>
      </c>
      <c r="B386" s="8" t="s">
        <v>4110</v>
      </c>
      <c r="C386" s="8" t="s">
        <v>8985</v>
      </c>
      <c r="D386" s="8" t="s">
        <v>0</v>
      </c>
      <c r="E386" s="8">
        <v>1871571349</v>
      </c>
      <c r="F386" s="8" t="s">
        <v>184</v>
      </c>
      <c r="G386" s="8" t="s">
        <v>4112</v>
      </c>
      <c r="H386" s="8" t="s">
        <v>106</v>
      </c>
      <c r="I386" s="8" t="s">
        <v>5</v>
      </c>
      <c r="J386" s="8">
        <v>74344</v>
      </c>
      <c r="K386" s="8" t="s">
        <v>405</v>
      </c>
      <c r="L386" s="8" t="s">
        <v>4113</v>
      </c>
    </row>
    <row r="387" spans="1:12" s="37" customFormat="1" x14ac:dyDescent="0.2">
      <c r="A387" s="9" t="e">
        <f>VLOOKUP(E387,#REF!,1,FALSE)</f>
        <v>#REF!</v>
      </c>
      <c r="B387" s="8" t="s">
        <v>6727</v>
      </c>
      <c r="C387" s="8" t="s">
        <v>6728</v>
      </c>
      <c r="D387" s="8" t="s">
        <v>0</v>
      </c>
      <c r="E387" s="8">
        <v>1871568816</v>
      </c>
      <c r="F387" s="8" t="s">
        <v>209</v>
      </c>
      <c r="G387" s="8" t="s">
        <v>6729</v>
      </c>
      <c r="H387" s="8" t="s">
        <v>76</v>
      </c>
      <c r="I387" s="8" t="s">
        <v>5</v>
      </c>
      <c r="J387" s="8">
        <v>73072</v>
      </c>
      <c r="K387" s="8" t="s">
        <v>30</v>
      </c>
      <c r="L387" s="8" t="s">
        <v>6717</v>
      </c>
    </row>
    <row r="388" spans="1:12" s="37" customFormat="1" x14ac:dyDescent="0.2">
      <c r="A388" s="9" t="e">
        <f>VLOOKUP(E388,#REF!,1,FALSE)</f>
        <v>#REF!</v>
      </c>
      <c r="B388" s="8" t="s">
        <v>1566</v>
      </c>
      <c r="C388" s="8" t="s">
        <v>4107</v>
      </c>
      <c r="D388" s="8" t="s">
        <v>0</v>
      </c>
      <c r="E388" s="8">
        <v>1871565655</v>
      </c>
      <c r="F388" s="8" t="s">
        <v>183</v>
      </c>
      <c r="G388" s="8" t="s">
        <v>1567</v>
      </c>
      <c r="H388" s="8" t="s">
        <v>14</v>
      </c>
      <c r="I388" s="8" t="s">
        <v>5</v>
      </c>
      <c r="J388" s="8">
        <v>74137</v>
      </c>
      <c r="K388" s="8" t="s">
        <v>14</v>
      </c>
      <c r="L388" s="8" t="s">
        <v>1510</v>
      </c>
    </row>
    <row r="389" spans="1:12" s="37" customFormat="1" x14ac:dyDescent="0.2">
      <c r="A389" s="9" t="e">
        <f>VLOOKUP(E389,#REF!,1,FALSE)</f>
        <v>#REF!</v>
      </c>
      <c r="B389" s="8" t="s">
        <v>676</v>
      </c>
      <c r="C389" s="8" t="s">
        <v>4949</v>
      </c>
      <c r="D389" s="8" t="s">
        <v>0</v>
      </c>
      <c r="E389" s="8">
        <v>1871561068</v>
      </c>
      <c r="F389" s="8" t="s">
        <v>199</v>
      </c>
      <c r="G389" s="8" t="s">
        <v>6517</v>
      </c>
      <c r="H389" s="8" t="s">
        <v>10</v>
      </c>
      <c r="I389" s="8" t="s">
        <v>5</v>
      </c>
      <c r="J389" s="8">
        <v>73104</v>
      </c>
      <c r="K389" s="8" t="s">
        <v>11</v>
      </c>
      <c r="L389" s="8" t="s">
        <v>398</v>
      </c>
    </row>
    <row r="390" spans="1:12" s="37" customFormat="1" x14ac:dyDescent="0.2">
      <c r="A390" s="9" t="e">
        <f>VLOOKUP(E390,#REF!,1,FALSE)</f>
        <v>#REF!</v>
      </c>
      <c r="B390" s="8" t="s">
        <v>46</v>
      </c>
      <c r="C390" s="8" t="s">
        <v>552</v>
      </c>
      <c r="D390" s="8" t="s">
        <v>0</v>
      </c>
      <c r="E390" s="8">
        <v>1871554139</v>
      </c>
      <c r="F390" s="8" t="s">
        <v>196</v>
      </c>
      <c r="G390" s="8" t="s">
        <v>258</v>
      </c>
      <c r="H390" s="8" t="s">
        <v>37</v>
      </c>
      <c r="I390" s="8" t="s">
        <v>5</v>
      </c>
      <c r="J390" s="8">
        <v>74868</v>
      </c>
      <c r="K390" s="8" t="s">
        <v>37</v>
      </c>
      <c r="L390" s="8" t="s">
        <v>5084</v>
      </c>
    </row>
    <row r="391" spans="1:12" s="37" customFormat="1" x14ac:dyDescent="0.2">
      <c r="A391" s="9" t="e">
        <f>VLOOKUP(E391,#REF!,1,FALSE)</f>
        <v>#REF!</v>
      </c>
      <c r="B391" s="8" t="s">
        <v>3562</v>
      </c>
      <c r="C391" s="8" t="s">
        <v>4626</v>
      </c>
      <c r="D391" s="8" t="s">
        <v>0</v>
      </c>
      <c r="E391" s="8">
        <v>1871553107</v>
      </c>
      <c r="F391" s="8" t="s">
        <v>190</v>
      </c>
      <c r="G391" s="8" t="s">
        <v>1462</v>
      </c>
      <c r="H391" s="8" t="s">
        <v>10</v>
      </c>
      <c r="I391" s="8" t="s">
        <v>5</v>
      </c>
      <c r="J391" s="8">
        <v>73120</v>
      </c>
      <c r="K391" s="8" t="s">
        <v>11</v>
      </c>
      <c r="L391" s="8" t="s">
        <v>1463</v>
      </c>
    </row>
    <row r="392" spans="1:12" s="37" customFormat="1" x14ac:dyDescent="0.2">
      <c r="A392" s="9" t="e">
        <f>VLOOKUP(E392,#REF!,1,FALSE)</f>
        <v>#REF!</v>
      </c>
      <c r="B392" s="8" t="s">
        <v>2164</v>
      </c>
      <c r="C392" s="8" t="s">
        <v>4625</v>
      </c>
      <c r="D392" s="8" t="s">
        <v>1</v>
      </c>
      <c r="E392" s="8">
        <v>1871545632</v>
      </c>
      <c r="F392" s="8" t="s">
        <v>184</v>
      </c>
      <c r="G392" s="8" t="s">
        <v>347</v>
      </c>
      <c r="H392" s="8" t="s">
        <v>10</v>
      </c>
      <c r="I392" s="8" t="s">
        <v>5</v>
      </c>
      <c r="J392" s="8">
        <v>73112</v>
      </c>
      <c r="K392" s="8" t="s">
        <v>11</v>
      </c>
      <c r="L392" s="8" t="s">
        <v>348</v>
      </c>
    </row>
    <row r="393" spans="1:12" s="37" customFormat="1" x14ac:dyDescent="0.2">
      <c r="A393" s="9" t="e">
        <f>VLOOKUP(E393,#REF!,1,FALSE)</f>
        <v>#REF!</v>
      </c>
      <c r="B393" s="8" t="s">
        <v>3012</v>
      </c>
      <c r="C393" s="8" t="s">
        <v>5884</v>
      </c>
      <c r="D393" s="8" t="s">
        <v>1</v>
      </c>
      <c r="E393" s="8">
        <v>1871543330</v>
      </c>
      <c r="F393" s="8" t="s">
        <v>183</v>
      </c>
      <c r="G393" s="8" t="s">
        <v>5881</v>
      </c>
      <c r="H393" s="8" t="s">
        <v>14</v>
      </c>
      <c r="I393" s="8" t="s">
        <v>5</v>
      </c>
      <c r="J393" s="8">
        <v>74137</v>
      </c>
      <c r="K393" s="8" t="s">
        <v>14</v>
      </c>
      <c r="L393" s="8" t="s">
        <v>1510</v>
      </c>
    </row>
    <row r="394" spans="1:12" s="37" customFormat="1" x14ac:dyDescent="0.2">
      <c r="A394" s="9" t="e">
        <f>VLOOKUP(E394,#REF!,1,FALSE)</f>
        <v>#REF!</v>
      </c>
      <c r="B394" s="8" t="s">
        <v>8300</v>
      </c>
      <c r="C394" s="8" t="s">
        <v>4699</v>
      </c>
      <c r="D394" s="8" t="s">
        <v>0</v>
      </c>
      <c r="E394" s="8">
        <v>1871536920</v>
      </c>
      <c r="F394" s="8" t="s">
        <v>180</v>
      </c>
      <c r="G394" s="8" t="s">
        <v>9996</v>
      </c>
      <c r="H394" s="8" t="s">
        <v>10</v>
      </c>
      <c r="I394" s="8" t="s">
        <v>5</v>
      </c>
      <c r="J394" s="8">
        <v>73112</v>
      </c>
      <c r="K394" s="8" t="s">
        <v>11</v>
      </c>
      <c r="L394" s="8" t="s">
        <v>8086</v>
      </c>
    </row>
    <row r="395" spans="1:12" s="37" customFormat="1" x14ac:dyDescent="0.2">
      <c r="A395" s="9" t="e">
        <f>VLOOKUP(E395,#REF!,1,FALSE)</f>
        <v>#REF!</v>
      </c>
      <c r="B395" s="8" t="s">
        <v>830</v>
      </c>
      <c r="C395" s="8" t="s">
        <v>9545</v>
      </c>
      <c r="D395" s="8" t="s">
        <v>1</v>
      </c>
      <c r="E395" s="8">
        <v>1871534024</v>
      </c>
      <c r="F395" s="8" t="s">
        <v>181</v>
      </c>
      <c r="G395" s="8" t="s">
        <v>9546</v>
      </c>
      <c r="H395" s="8" t="s">
        <v>10</v>
      </c>
      <c r="I395" s="8" t="s">
        <v>5</v>
      </c>
      <c r="J395" s="8">
        <v>73139</v>
      </c>
      <c r="K395" s="8" t="s">
        <v>11</v>
      </c>
      <c r="L395" s="8" t="s">
        <v>9547</v>
      </c>
    </row>
    <row r="396" spans="1:12" s="37" customFormat="1" x14ac:dyDescent="0.2">
      <c r="A396" s="9" t="e">
        <f>VLOOKUP(E396,#REF!,1,FALSE)</f>
        <v>#REF!</v>
      </c>
      <c r="B396" s="8" t="s">
        <v>2425</v>
      </c>
      <c r="C396" s="8" t="s">
        <v>4624</v>
      </c>
      <c r="D396" s="8" t="s">
        <v>7</v>
      </c>
      <c r="E396" s="8">
        <v>1871528281</v>
      </c>
      <c r="F396" s="8" t="s">
        <v>179</v>
      </c>
      <c r="G396" s="8" t="s">
        <v>2426</v>
      </c>
      <c r="H396" s="8" t="s">
        <v>33</v>
      </c>
      <c r="I396" s="8" t="s">
        <v>5</v>
      </c>
      <c r="J396" s="8">
        <v>73034</v>
      </c>
      <c r="K396" s="8" t="s">
        <v>11</v>
      </c>
      <c r="L396" s="8" t="s">
        <v>1761</v>
      </c>
    </row>
    <row r="397" spans="1:12" s="37" customFormat="1" x14ac:dyDescent="0.2">
      <c r="A397" s="9" t="e">
        <f>VLOOKUP(E397,#REF!,1,FALSE)</f>
        <v>#REF!</v>
      </c>
      <c r="B397" s="8" t="s">
        <v>7201</v>
      </c>
      <c r="C397" s="8" t="s">
        <v>3577</v>
      </c>
      <c r="D397" s="8" t="s">
        <v>0</v>
      </c>
      <c r="E397" s="8">
        <v>1871520908</v>
      </c>
      <c r="F397" s="8" t="s">
        <v>318</v>
      </c>
      <c r="G397" s="8" t="s">
        <v>7246</v>
      </c>
      <c r="H397" s="8" t="s">
        <v>50</v>
      </c>
      <c r="I397" s="8" t="s">
        <v>5</v>
      </c>
      <c r="J397" s="8">
        <v>73401</v>
      </c>
      <c r="K397" s="8" t="s">
        <v>245</v>
      </c>
      <c r="L397" s="8" t="s">
        <v>7572</v>
      </c>
    </row>
    <row r="398" spans="1:12" s="37" customFormat="1" x14ac:dyDescent="0.2">
      <c r="A398" s="9" t="e">
        <f>VLOOKUP(E398,#REF!,1,FALSE)</f>
        <v>#REF!</v>
      </c>
      <c r="B398" s="8" t="s">
        <v>5538</v>
      </c>
      <c r="C398" s="8" t="s">
        <v>4711</v>
      </c>
      <c r="D398" s="8" t="s">
        <v>6</v>
      </c>
      <c r="E398" s="8">
        <v>1871502674</v>
      </c>
      <c r="F398" s="8" t="s">
        <v>194</v>
      </c>
      <c r="G398" s="8" t="s">
        <v>11541</v>
      </c>
      <c r="H398" s="8" t="s">
        <v>118</v>
      </c>
      <c r="I398" s="8" t="s">
        <v>5</v>
      </c>
      <c r="J398" s="8">
        <v>74820</v>
      </c>
      <c r="K398" s="8" t="s">
        <v>396</v>
      </c>
      <c r="L398" s="8" t="s">
        <v>11542</v>
      </c>
    </row>
    <row r="399" spans="1:12" s="37" customFormat="1" x14ac:dyDescent="0.2">
      <c r="A399" s="9" t="e">
        <f>VLOOKUP(E399,#REF!,1,FALSE)</f>
        <v>#REF!</v>
      </c>
      <c r="B399" s="8" t="s">
        <v>3185</v>
      </c>
      <c r="C399" s="8" t="s">
        <v>5301</v>
      </c>
      <c r="D399" s="8" t="s">
        <v>0</v>
      </c>
      <c r="E399" s="8">
        <v>1871502302</v>
      </c>
      <c r="F399" s="8" t="s">
        <v>184</v>
      </c>
      <c r="G399" s="8" t="s">
        <v>5302</v>
      </c>
      <c r="H399" s="8" t="s">
        <v>10</v>
      </c>
      <c r="I399" s="8" t="s">
        <v>5</v>
      </c>
      <c r="J399" s="8">
        <v>73162</v>
      </c>
      <c r="K399" s="8" t="s">
        <v>11</v>
      </c>
      <c r="L399" s="8" t="s">
        <v>5303</v>
      </c>
    </row>
    <row r="400" spans="1:12" s="37" customFormat="1" x14ac:dyDescent="0.2">
      <c r="A400" s="9" t="e">
        <f>VLOOKUP(E400,#REF!,1,FALSE)</f>
        <v>#REF!</v>
      </c>
      <c r="B400" s="8" t="s">
        <v>9810</v>
      </c>
      <c r="C400" s="8" t="s">
        <v>9811</v>
      </c>
      <c r="D400" s="8" t="s">
        <v>6</v>
      </c>
      <c r="E400" s="8">
        <v>1861945222</v>
      </c>
      <c r="F400" s="8" t="s">
        <v>194</v>
      </c>
      <c r="G400" s="8" t="s">
        <v>9812</v>
      </c>
      <c r="H400" s="8" t="s">
        <v>14</v>
      </c>
      <c r="I400" s="8" t="s">
        <v>5</v>
      </c>
      <c r="J400" s="8">
        <v>74136</v>
      </c>
      <c r="K400" s="8" t="s">
        <v>14</v>
      </c>
      <c r="L400" s="8" t="s">
        <v>7772</v>
      </c>
    </row>
    <row r="401" spans="1:13" s="37" customFormat="1" x14ac:dyDescent="0.2">
      <c r="A401" s="9" t="e">
        <f>VLOOKUP(E401,#REF!,1,FALSE)</f>
        <v>#REF!</v>
      </c>
      <c r="B401" s="8" t="s">
        <v>5128</v>
      </c>
      <c r="C401" s="8" t="s">
        <v>1249</v>
      </c>
      <c r="D401" s="8" t="s">
        <v>0</v>
      </c>
      <c r="E401" s="8">
        <v>1861796153</v>
      </c>
      <c r="F401" s="8" t="s">
        <v>196</v>
      </c>
      <c r="G401" s="8" t="s">
        <v>3364</v>
      </c>
      <c r="H401" s="8" t="s">
        <v>50</v>
      </c>
      <c r="I401" s="8" t="s">
        <v>5</v>
      </c>
      <c r="J401" s="8">
        <v>73401</v>
      </c>
      <c r="K401" s="8" t="s">
        <v>245</v>
      </c>
      <c r="L401" s="8" t="s">
        <v>5100</v>
      </c>
    </row>
    <row r="402" spans="1:13" s="37" customFormat="1" x14ac:dyDescent="0.2">
      <c r="A402" s="9" t="e">
        <f>VLOOKUP(E402,#REF!,1,FALSE)</f>
        <v>#REF!</v>
      </c>
      <c r="B402" s="8" t="s">
        <v>7982</v>
      </c>
      <c r="C402" s="8" t="s">
        <v>9589</v>
      </c>
      <c r="D402" s="8" t="s">
        <v>1</v>
      </c>
      <c r="E402" s="8">
        <v>1861790487</v>
      </c>
      <c r="F402" s="8" t="s">
        <v>181</v>
      </c>
      <c r="G402" s="8" t="s">
        <v>6137</v>
      </c>
      <c r="H402" s="8" t="s">
        <v>42</v>
      </c>
      <c r="I402" s="8" t="s">
        <v>5</v>
      </c>
      <c r="J402" s="8">
        <v>74401</v>
      </c>
      <c r="K402" s="8" t="s">
        <v>42</v>
      </c>
      <c r="L402" s="8" t="s">
        <v>298</v>
      </c>
    </row>
    <row r="403" spans="1:13" s="37" customFormat="1" x14ac:dyDescent="0.2">
      <c r="A403" s="9" t="e">
        <f>VLOOKUP(E403,#REF!,1,FALSE)</f>
        <v>#REF!</v>
      </c>
      <c r="B403" s="8" t="s">
        <v>6898</v>
      </c>
      <c r="C403" s="8" t="s">
        <v>6899</v>
      </c>
      <c r="D403" s="8" t="s">
        <v>0</v>
      </c>
      <c r="E403" s="8">
        <v>1861788689</v>
      </c>
      <c r="F403" s="8" t="s">
        <v>210</v>
      </c>
      <c r="G403" s="8" t="s">
        <v>6900</v>
      </c>
      <c r="H403" s="8" t="s">
        <v>76</v>
      </c>
      <c r="I403" s="8" t="s">
        <v>5</v>
      </c>
      <c r="J403" s="8">
        <v>73072</v>
      </c>
      <c r="K403" s="8" t="s">
        <v>30</v>
      </c>
      <c r="L403" s="8" t="s">
        <v>2031</v>
      </c>
    </row>
    <row r="404" spans="1:13" s="37" customFormat="1" x14ac:dyDescent="0.2">
      <c r="A404" s="9" t="e">
        <f>VLOOKUP(E404,#REF!,1,FALSE)</f>
        <v>#REF!</v>
      </c>
      <c r="B404" s="8" t="s">
        <v>9910</v>
      </c>
      <c r="C404" s="8" t="s">
        <v>9911</v>
      </c>
      <c r="D404" s="8" t="s">
        <v>352</v>
      </c>
      <c r="E404" s="8">
        <v>1861759938</v>
      </c>
      <c r="F404" s="8" t="s">
        <v>353</v>
      </c>
      <c r="G404" s="8" t="s">
        <v>9912</v>
      </c>
      <c r="H404" s="8" t="s">
        <v>14</v>
      </c>
      <c r="I404" s="8" t="s">
        <v>5</v>
      </c>
      <c r="J404" s="8">
        <v>74136</v>
      </c>
      <c r="K404" s="8" t="s">
        <v>14</v>
      </c>
      <c r="L404" s="8" t="s">
        <v>382</v>
      </c>
    </row>
    <row r="405" spans="1:13" s="37" customFormat="1" x14ac:dyDescent="0.2">
      <c r="A405" s="9" t="e">
        <f>VLOOKUP(E405,#REF!,1,FALSE)</f>
        <v>#REF!</v>
      </c>
      <c r="B405" s="8" t="s">
        <v>3038</v>
      </c>
      <c r="C405" s="8" t="s">
        <v>8218</v>
      </c>
      <c r="D405" s="8" t="s">
        <v>1</v>
      </c>
      <c r="E405" s="8">
        <v>1861710576</v>
      </c>
      <c r="F405" s="8" t="s">
        <v>183</v>
      </c>
      <c r="G405" s="8" t="s">
        <v>7986</v>
      </c>
      <c r="H405" s="8" t="s">
        <v>114</v>
      </c>
      <c r="I405" s="8" t="s">
        <v>5</v>
      </c>
      <c r="J405" s="8">
        <v>73036</v>
      </c>
      <c r="K405" s="8" t="s">
        <v>401</v>
      </c>
      <c r="L405" s="8" t="s">
        <v>8219</v>
      </c>
    </row>
    <row r="406" spans="1:13" s="37" customFormat="1" x14ac:dyDescent="0.2">
      <c r="A406" s="9" t="e">
        <f>VLOOKUP(E406,#REF!,1,FALSE)</f>
        <v>#REF!</v>
      </c>
      <c r="B406" s="8" t="s">
        <v>1643</v>
      </c>
      <c r="C406" s="8" t="s">
        <v>4623</v>
      </c>
      <c r="D406" s="8" t="s">
        <v>0</v>
      </c>
      <c r="E406" s="8">
        <v>1861694614</v>
      </c>
      <c r="F406" s="8" t="s">
        <v>184</v>
      </c>
      <c r="G406" s="8" t="s">
        <v>1644</v>
      </c>
      <c r="H406" s="8" t="s">
        <v>10</v>
      </c>
      <c r="I406" s="8" t="s">
        <v>5</v>
      </c>
      <c r="J406" s="8">
        <v>73112</v>
      </c>
      <c r="K406" s="8" t="s">
        <v>11</v>
      </c>
      <c r="L406" s="8" t="s">
        <v>291</v>
      </c>
    </row>
    <row r="407" spans="1:13" s="37" customFormat="1" x14ac:dyDescent="0.2">
      <c r="A407" s="9" t="e">
        <f>VLOOKUP(E407,#REF!,1,FALSE)</f>
        <v>#REF!</v>
      </c>
      <c r="B407" s="8" t="s">
        <v>7119</v>
      </c>
      <c r="C407" s="8" t="s">
        <v>5324</v>
      </c>
      <c r="D407" s="8" t="s">
        <v>0</v>
      </c>
      <c r="E407" s="8">
        <v>1861646358</v>
      </c>
      <c r="F407" s="8" t="s">
        <v>208</v>
      </c>
      <c r="G407" s="8" t="s">
        <v>547</v>
      </c>
      <c r="H407" s="8" t="s">
        <v>22</v>
      </c>
      <c r="I407" s="8" t="s">
        <v>5</v>
      </c>
      <c r="J407" s="8">
        <v>74804</v>
      </c>
      <c r="K407" s="8" t="s">
        <v>425</v>
      </c>
      <c r="L407" s="8" t="s">
        <v>548</v>
      </c>
    </row>
    <row r="408" spans="1:13" s="37" customFormat="1" x14ac:dyDescent="0.2">
      <c r="A408" s="9" t="e">
        <f>VLOOKUP(E408,#REF!,1,FALSE)</f>
        <v>#REF!</v>
      </c>
      <c r="B408" s="8" t="s">
        <v>8393</v>
      </c>
      <c r="C408" s="8" t="s">
        <v>4603</v>
      </c>
      <c r="D408" s="8" t="s">
        <v>0</v>
      </c>
      <c r="E408" s="8">
        <v>1861641961</v>
      </c>
      <c r="F408" s="8" t="s">
        <v>185</v>
      </c>
      <c r="G408" s="8" t="s">
        <v>9919</v>
      </c>
      <c r="H408" s="8" t="s">
        <v>108</v>
      </c>
      <c r="I408" s="8" t="s">
        <v>5</v>
      </c>
      <c r="J408" s="8">
        <v>73115</v>
      </c>
      <c r="K408" s="8" t="s">
        <v>11</v>
      </c>
      <c r="L408" s="8" t="s">
        <v>9920</v>
      </c>
    </row>
    <row r="409" spans="1:13" s="37" customFormat="1" x14ac:dyDescent="0.2">
      <c r="A409" s="9" t="e">
        <f>VLOOKUP(E409,#REF!,1,FALSE)</f>
        <v>#REF!</v>
      </c>
      <c r="B409" s="8" t="s">
        <v>935</v>
      </c>
      <c r="C409" s="8" t="s">
        <v>5350</v>
      </c>
      <c r="D409" s="8" t="s">
        <v>8</v>
      </c>
      <c r="E409" s="8">
        <v>1861633539</v>
      </c>
      <c r="F409" s="8" t="s">
        <v>189</v>
      </c>
      <c r="G409" s="8" t="s">
        <v>7120</v>
      </c>
      <c r="H409" s="8" t="s">
        <v>10</v>
      </c>
      <c r="I409" s="8" t="s">
        <v>5</v>
      </c>
      <c r="J409" s="8">
        <v>73102</v>
      </c>
      <c r="K409" s="8" t="s">
        <v>11</v>
      </c>
      <c r="L409" s="8" t="s">
        <v>7121</v>
      </c>
    </row>
    <row r="410" spans="1:13" s="37" customFormat="1" x14ac:dyDescent="0.2">
      <c r="A410" s="9" t="e">
        <f>VLOOKUP(E410,#REF!,1,FALSE)</f>
        <v>#REF!</v>
      </c>
      <c r="B410" s="8" t="s">
        <v>6895</v>
      </c>
      <c r="C410" s="8" t="s">
        <v>6896</v>
      </c>
      <c r="D410" s="8" t="s">
        <v>0</v>
      </c>
      <c r="E410" s="8">
        <v>1861618183</v>
      </c>
      <c r="F410" s="8" t="s">
        <v>199</v>
      </c>
      <c r="G410" s="8" t="s">
        <v>6897</v>
      </c>
      <c r="H410" s="8" t="s">
        <v>10</v>
      </c>
      <c r="I410" s="8" t="s">
        <v>5</v>
      </c>
      <c r="J410" s="8">
        <v>73104</v>
      </c>
      <c r="K410" s="8" t="s">
        <v>11</v>
      </c>
      <c r="L410" s="8" t="s">
        <v>5346</v>
      </c>
    </row>
    <row r="411" spans="1:13" s="37" customFormat="1" x14ac:dyDescent="0.2">
      <c r="A411" s="9" t="e">
        <f>VLOOKUP(E411,#REF!,1,FALSE)</f>
        <v>#REF!</v>
      </c>
      <c r="B411" s="8" t="s">
        <v>2447</v>
      </c>
      <c r="C411" s="8" t="s">
        <v>4947</v>
      </c>
      <c r="D411" s="8" t="s">
        <v>0</v>
      </c>
      <c r="E411" s="8">
        <v>1861614737</v>
      </c>
      <c r="F411" s="8" t="s">
        <v>178</v>
      </c>
      <c r="G411" s="8" t="s">
        <v>389</v>
      </c>
      <c r="H411" s="8" t="s">
        <v>14</v>
      </c>
      <c r="I411" s="8" t="s">
        <v>5</v>
      </c>
      <c r="J411" s="8">
        <v>74104</v>
      </c>
      <c r="K411" s="8" t="s">
        <v>14</v>
      </c>
      <c r="L411" s="8" t="s">
        <v>390</v>
      </c>
    </row>
    <row r="412" spans="1:13" s="37" customFormat="1" x14ac:dyDescent="0.2">
      <c r="A412" s="9" t="e">
        <f>VLOOKUP(E412,#REF!,1,FALSE)</f>
        <v>#REF!</v>
      </c>
      <c r="B412" s="8" t="s">
        <v>5479</v>
      </c>
      <c r="C412" s="8" t="s">
        <v>5480</v>
      </c>
      <c r="D412" s="8" t="s">
        <v>0</v>
      </c>
      <c r="E412" s="8">
        <v>1861601288</v>
      </c>
      <c r="F412" s="8" t="s">
        <v>180</v>
      </c>
      <c r="G412" s="8" t="s">
        <v>3438</v>
      </c>
      <c r="H412" s="8" t="s">
        <v>10</v>
      </c>
      <c r="I412" s="8" t="s">
        <v>5</v>
      </c>
      <c r="J412" s="8">
        <v>73120</v>
      </c>
      <c r="K412" s="8" t="s">
        <v>11</v>
      </c>
      <c r="L412" s="8" t="s">
        <v>3421</v>
      </c>
    </row>
    <row r="413" spans="1:13" s="37" customFormat="1" x14ac:dyDescent="0.2">
      <c r="A413" s="9" t="e">
        <f>VLOOKUP(E413,#REF!,1,FALSE)</f>
        <v>#REF!</v>
      </c>
      <c r="B413" s="8" t="s">
        <v>6739</v>
      </c>
      <c r="C413" s="8" t="s">
        <v>4483</v>
      </c>
      <c r="D413" s="8" t="s">
        <v>0</v>
      </c>
      <c r="E413" s="8">
        <v>1861531139</v>
      </c>
      <c r="F413" s="8" t="s">
        <v>209</v>
      </c>
      <c r="G413" s="8" t="s">
        <v>8613</v>
      </c>
      <c r="H413" s="8" t="s">
        <v>33</v>
      </c>
      <c r="I413" s="8" t="s">
        <v>5</v>
      </c>
      <c r="J413" s="8">
        <v>73013</v>
      </c>
      <c r="K413" s="8" t="s">
        <v>11</v>
      </c>
      <c r="L413" s="8" t="s">
        <v>6740</v>
      </c>
    </row>
    <row r="414" spans="1:13" s="37" customFormat="1" x14ac:dyDescent="0.2">
      <c r="A414" s="9" t="e">
        <f>VLOOKUP(E414,#REF!,1,FALSE)</f>
        <v>#REF!</v>
      </c>
      <c r="B414" s="8" t="s">
        <v>2944</v>
      </c>
      <c r="C414" s="8" t="s">
        <v>4622</v>
      </c>
      <c r="D414" s="8" t="s">
        <v>7</v>
      </c>
      <c r="E414" s="8">
        <v>1861506297</v>
      </c>
      <c r="F414" s="8" t="s">
        <v>179</v>
      </c>
      <c r="G414" s="8" t="s">
        <v>2945</v>
      </c>
      <c r="H414" s="8" t="s">
        <v>14</v>
      </c>
      <c r="I414" s="8" t="s">
        <v>5</v>
      </c>
      <c r="J414" s="8">
        <v>74135</v>
      </c>
      <c r="K414" s="8" t="s">
        <v>14</v>
      </c>
      <c r="L414" s="8" t="s">
        <v>5358</v>
      </c>
    </row>
    <row r="415" spans="1:13" s="37" customFormat="1" x14ac:dyDescent="0.2">
      <c r="A415" s="9" t="e">
        <f>VLOOKUP(E415,#REF!,1,FALSE)</f>
        <v>#REF!</v>
      </c>
      <c r="B415" s="8" t="s">
        <v>9729</v>
      </c>
      <c r="C415" s="8" t="s">
        <v>4300</v>
      </c>
      <c r="D415" s="8" t="s">
        <v>0</v>
      </c>
      <c r="E415" s="8">
        <v>1861499071</v>
      </c>
      <c r="F415" s="8" t="s">
        <v>187</v>
      </c>
      <c r="G415" s="8" t="s">
        <v>9730</v>
      </c>
      <c r="H415" s="8" t="s">
        <v>69</v>
      </c>
      <c r="I415" s="8" t="s">
        <v>5</v>
      </c>
      <c r="J415" s="8">
        <v>73701</v>
      </c>
      <c r="K415" s="8" t="s">
        <v>383</v>
      </c>
      <c r="L415" s="8" t="s">
        <v>9731</v>
      </c>
    </row>
    <row r="416" spans="1:13" s="37" customFormat="1" x14ac:dyDescent="0.2">
      <c r="A416" s="9" t="e">
        <f>VLOOKUP(E416,#REF!,1,FALSE)</f>
        <v>#REF!</v>
      </c>
      <c r="B416" s="8" t="s">
        <v>952</v>
      </c>
      <c r="C416" s="8" t="s">
        <v>1362</v>
      </c>
      <c r="D416" s="8" t="s">
        <v>0</v>
      </c>
      <c r="E416" s="8">
        <v>1861496416</v>
      </c>
      <c r="F416" s="8" t="s">
        <v>178</v>
      </c>
      <c r="G416" s="8" t="s">
        <v>1359</v>
      </c>
      <c r="H416" s="8" t="s">
        <v>10</v>
      </c>
      <c r="I416" s="8" t="s">
        <v>5</v>
      </c>
      <c r="J416" s="8">
        <v>73112</v>
      </c>
      <c r="K416" s="8" t="s">
        <v>11</v>
      </c>
      <c r="L416" s="8" t="s">
        <v>308</v>
      </c>
      <c r="M416" s="9"/>
    </row>
    <row r="417" spans="1:12" s="37" customFormat="1" x14ac:dyDescent="0.2">
      <c r="A417" s="9" t="e">
        <f>VLOOKUP(E417,#REF!,1,FALSE)</f>
        <v>#REF!</v>
      </c>
      <c r="B417" s="8" t="s">
        <v>3442</v>
      </c>
      <c r="C417" s="8" t="s">
        <v>4785</v>
      </c>
      <c r="D417" s="8" t="s">
        <v>0</v>
      </c>
      <c r="E417" s="8">
        <v>1861490930</v>
      </c>
      <c r="F417" s="8" t="s">
        <v>187</v>
      </c>
      <c r="G417" s="8" t="s">
        <v>1689</v>
      </c>
      <c r="H417" s="8" t="s">
        <v>65</v>
      </c>
      <c r="I417" s="8" t="s">
        <v>5</v>
      </c>
      <c r="J417" s="8">
        <v>73505</v>
      </c>
      <c r="K417" s="8" t="s">
        <v>66</v>
      </c>
      <c r="L417" s="8" t="s">
        <v>1690</v>
      </c>
    </row>
    <row r="418" spans="1:12" s="37" customFormat="1" x14ac:dyDescent="0.2">
      <c r="A418" s="9" t="e">
        <f>VLOOKUP(E418,#REF!,1,FALSE)</f>
        <v>#REF!</v>
      </c>
      <c r="B418" s="8" t="s">
        <v>5153</v>
      </c>
      <c r="C418" s="8" t="s">
        <v>3869</v>
      </c>
      <c r="D418" s="8" t="s">
        <v>0</v>
      </c>
      <c r="E418" s="8">
        <v>1861485328</v>
      </c>
      <c r="F418" s="8" t="s">
        <v>196</v>
      </c>
      <c r="G418" s="8" t="s">
        <v>8571</v>
      </c>
      <c r="H418" s="8" t="s">
        <v>10</v>
      </c>
      <c r="I418" s="8" t="s">
        <v>5</v>
      </c>
      <c r="J418" s="8">
        <v>73102</v>
      </c>
      <c r="K418" s="8" t="s">
        <v>11</v>
      </c>
      <c r="L418" s="8" t="s">
        <v>5101</v>
      </c>
    </row>
    <row r="419" spans="1:12" s="37" customFormat="1" x14ac:dyDescent="0.2">
      <c r="A419" s="9" t="e">
        <f>VLOOKUP(E419,#REF!,1,FALSE)</f>
        <v>#REF!</v>
      </c>
      <c r="B419" s="8" t="s">
        <v>3502</v>
      </c>
      <c r="C419" s="8" t="s">
        <v>4621</v>
      </c>
      <c r="D419" s="8" t="s">
        <v>0</v>
      </c>
      <c r="E419" s="8">
        <v>1861466625</v>
      </c>
      <c r="F419" s="8" t="s">
        <v>187</v>
      </c>
      <c r="G419" s="8" t="s">
        <v>2300</v>
      </c>
      <c r="H419" s="8" t="s">
        <v>10</v>
      </c>
      <c r="I419" s="8" t="s">
        <v>5</v>
      </c>
      <c r="J419" s="8">
        <v>73120</v>
      </c>
      <c r="K419" s="8" t="s">
        <v>11</v>
      </c>
      <c r="L419" s="8" t="s">
        <v>2301</v>
      </c>
    </row>
    <row r="420" spans="1:12" s="37" customFormat="1" x14ac:dyDescent="0.2">
      <c r="A420" s="9" t="e">
        <f>VLOOKUP(E420,#REF!,1,FALSE)</f>
        <v>#REF!</v>
      </c>
      <c r="B420" s="8" t="s">
        <v>8527</v>
      </c>
      <c r="C420" s="8" t="s">
        <v>4390</v>
      </c>
      <c r="D420" s="8" t="s">
        <v>0</v>
      </c>
      <c r="E420" s="8">
        <v>1861454365</v>
      </c>
      <c r="F420" s="8" t="s">
        <v>2269</v>
      </c>
      <c r="G420" s="8" t="s">
        <v>7777</v>
      </c>
      <c r="H420" s="8" t="s">
        <v>14</v>
      </c>
      <c r="I420" s="8" t="s">
        <v>5</v>
      </c>
      <c r="J420" s="8">
        <v>74136</v>
      </c>
      <c r="K420" s="8" t="s">
        <v>14</v>
      </c>
      <c r="L420" s="8" t="s">
        <v>7778</v>
      </c>
    </row>
    <row r="421" spans="1:12" s="37" customFormat="1" x14ac:dyDescent="0.2">
      <c r="A421" s="9" t="e">
        <f>VLOOKUP(E421,#REF!,1,FALSE)</f>
        <v>#REF!</v>
      </c>
      <c r="B421" s="8" t="s">
        <v>3050</v>
      </c>
      <c r="C421" s="8" t="s">
        <v>3585</v>
      </c>
      <c r="D421" s="8" t="s">
        <v>1</v>
      </c>
      <c r="E421" s="8">
        <v>1861453102</v>
      </c>
      <c r="F421" s="8" t="s">
        <v>293</v>
      </c>
      <c r="G421" s="8" t="s">
        <v>6684</v>
      </c>
      <c r="H421" s="8" t="s">
        <v>14</v>
      </c>
      <c r="I421" s="8" t="s">
        <v>5</v>
      </c>
      <c r="J421" s="8">
        <v>74104</v>
      </c>
      <c r="K421" s="8" t="s">
        <v>14</v>
      </c>
      <c r="L421" s="8" t="s">
        <v>1686</v>
      </c>
    </row>
    <row r="422" spans="1:12" s="37" customFormat="1" x14ac:dyDescent="0.2">
      <c r="A422" s="9" t="e">
        <f>VLOOKUP(E422,#REF!,1,FALSE)</f>
        <v>#REF!</v>
      </c>
      <c r="B422" s="8" t="s">
        <v>3015</v>
      </c>
      <c r="C422" s="8" t="s">
        <v>4620</v>
      </c>
      <c r="D422" s="8" t="s">
        <v>0</v>
      </c>
      <c r="E422" s="8">
        <v>1861445991</v>
      </c>
      <c r="F422" s="8" t="s">
        <v>198</v>
      </c>
      <c r="G422" s="8" t="s">
        <v>6985</v>
      </c>
      <c r="H422" s="8" t="s">
        <v>10</v>
      </c>
      <c r="I422" s="8" t="s">
        <v>5</v>
      </c>
      <c r="J422" s="8">
        <v>73114</v>
      </c>
      <c r="K422" s="8" t="s">
        <v>11</v>
      </c>
      <c r="L422" s="8" t="s">
        <v>4885</v>
      </c>
    </row>
    <row r="423" spans="1:12" s="37" customFormat="1" x14ac:dyDescent="0.2">
      <c r="A423" s="9" t="e">
        <f>VLOOKUP(E423,#REF!,1,FALSE)</f>
        <v>#REF!</v>
      </c>
      <c r="B423" s="8" t="s">
        <v>2780</v>
      </c>
      <c r="C423" s="8" t="s">
        <v>4619</v>
      </c>
      <c r="D423" s="8" t="s">
        <v>7</v>
      </c>
      <c r="E423" s="8">
        <v>1861431918</v>
      </c>
      <c r="F423" s="8" t="s">
        <v>179</v>
      </c>
      <c r="G423" s="8" t="s">
        <v>2781</v>
      </c>
      <c r="H423" s="8" t="s">
        <v>143</v>
      </c>
      <c r="I423" s="8" t="s">
        <v>5</v>
      </c>
      <c r="J423" s="8">
        <v>74074</v>
      </c>
      <c r="K423" s="8" t="s">
        <v>407</v>
      </c>
      <c r="L423" s="8" t="s">
        <v>2782</v>
      </c>
    </row>
    <row r="424" spans="1:12" s="37" customFormat="1" x14ac:dyDescent="0.2">
      <c r="A424" s="9" t="e">
        <f>VLOOKUP(E424,#REF!,1,FALSE)</f>
        <v>#REF!</v>
      </c>
      <c r="B424" s="8" t="s">
        <v>6901</v>
      </c>
      <c r="C424" s="8" t="s">
        <v>6902</v>
      </c>
      <c r="D424" s="8" t="s">
        <v>0</v>
      </c>
      <c r="E424" s="8">
        <v>1861425720</v>
      </c>
      <c r="F424" s="8" t="s">
        <v>514</v>
      </c>
      <c r="G424" s="8" t="s">
        <v>6601</v>
      </c>
      <c r="H424" s="8" t="s">
        <v>14</v>
      </c>
      <c r="I424" s="8" t="s">
        <v>5</v>
      </c>
      <c r="J424" s="8">
        <v>74133</v>
      </c>
      <c r="K424" s="8" t="s">
        <v>14</v>
      </c>
      <c r="L424" s="8" t="s">
        <v>1369</v>
      </c>
    </row>
    <row r="425" spans="1:12" s="37" customFormat="1" x14ac:dyDescent="0.2">
      <c r="A425" s="9" t="e">
        <f>VLOOKUP(E425,#REF!,1,FALSE)</f>
        <v>#REF!</v>
      </c>
      <c r="B425" s="8" t="s">
        <v>2713</v>
      </c>
      <c r="C425" s="8" t="s">
        <v>4618</v>
      </c>
      <c r="D425" s="8" t="s">
        <v>0</v>
      </c>
      <c r="E425" s="8">
        <v>1861414302</v>
      </c>
      <c r="F425" s="8" t="s">
        <v>186</v>
      </c>
      <c r="G425" s="8" t="s">
        <v>506</v>
      </c>
      <c r="H425" s="8" t="s">
        <v>14</v>
      </c>
      <c r="I425" s="8" t="s">
        <v>5</v>
      </c>
      <c r="J425" s="8">
        <v>74146</v>
      </c>
      <c r="K425" s="8" t="s">
        <v>14</v>
      </c>
      <c r="L425" s="8" t="s">
        <v>1625</v>
      </c>
    </row>
    <row r="426" spans="1:12" s="37" customFormat="1" x14ac:dyDescent="0.2">
      <c r="A426" s="9" t="e">
        <f>VLOOKUP(E426,#REF!,1,FALSE)</f>
        <v>#REF!</v>
      </c>
      <c r="B426" s="8" t="s">
        <v>9645</v>
      </c>
      <c r="C426" s="8" t="s">
        <v>9049</v>
      </c>
      <c r="D426" s="8" t="s">
        <v>242</v>
      </c>
      <c r="E426" s="8">
        <v>1851844963</v>
      </c>
      <c r="F426" s="8" t="s">
        <v>243</v>
      </c>
      <c r="G426" s="8" t="s">
        <v>9894</v>
      </c>
      <c r="H426" s="8" t="s">
        <v>29</v>
      </c>
      <c r="I426" s="8" t="s">
        <v>5</v>
      </c>
      <c r="J426" s="8">
        <v>74017</v>
      </c>
      <c r="K426" s="8" t="s">
        <v>417</v>
      </c>
      <c r="L426" s="8" t="s">
        <v>1438</v>
      </c>
    </row>
    <row r="427" spans="1:12" s="37" customFormat="1" x14ac:dyDescent="0.2">
      <c r="A427" s="9" t="e">
        <f>VLOOKUP(E427,#REF!,1,FALSE)</f>
        <v>#REF!</v>
      </c>
      <c r="B427" s="8" t="s">
        <v>2238</v>
      </c>
      <c r="C427" s="8" t="s">
        <v>8740</v>
      </c>
      <c r="D427" s="8" t="s">
        <v>242</v>
      </c>
      <c r="E427" s="8">
        <v>1851792022</v>
      </c>
      <c r="F427" s="8" t="s">
        <v>243</v>
      </c>
      <c r="G427" s="8" t="s">
        <v>8741</v>
      </c>
      <c r="H427" s="8" t="s">
        <v>76</v>
      </c>
      <c r="I427" s="8" t="s">
        <v>5</v>
      </c>
      <c r="J427" s="8">
        <v>73069</v>
      </c>
      <c r="K427" s="8" t="s">
        <v>30</v>
      </c>
      <c r="L427" s="8" t="s">
        <v>8713</v>
      </c>
    </row>
    <row r="428" spans="1:12" s="37" customFormat="1" x14ac:dyDescent="0.2">
      <c r="A428" s="9" t="e">
        <f>VLOOKUP(E428,#REF!,1,FALSE)</f>
        <v>#REF!</v>
      </c>
      <c r="B428" s="8" t="s">
        <v>6132</v>
      </c>
      <c r="C428" s="8" t="s">
        <v>6133</v>
      </c>
      <c r="D428" s="8" t="s">
        <v>6</v>
      </c>
      <c r="E428" s="8">
        <v>1851647184</v>
      </c>
      <c r="F428" s="8" t="s">
        <v>194</v>
      </c>
      <c r="G428" s="8" t="s">
        <v>11338</v>
      </c>
      <c r="H428" s="8" t="s">
        <v>14</v>
      </c>
      <c r="I428" s="8" t="s">
        <v>5</v>
      </c>
      <c r="J428" s="8">
        <v>74133</v>
      </c>
      <c r="K428" s="8" t="s">
        <v>14</v>
      </c>
      <c r="L428" s="8" t="s">
        <v>6134</v>
      </c>
    </row>
    <row r="429" spans="1:12" s="37" customFormat="1" x14ac:dyDescent="0.2">
      <c r="A429" s="9" t="e">
        <f>VLOOKUP(E429,#REF!,1,FALSE)</f>
        <v>#REF!</v>
      </c>
      <c r="B429" s="8" t="s">
        <v>5733</v>
      </c>
      <c r="C429" s="8" t="s">
        <v>4483</v>
      </c>
      <c r="D429" s="8" t="s">
        <v>6</v>
      </c>
      <c r="E429" s="8">
        <v>1851646178</v>
      </c>
      <c r="F429" s="8" t="s">
        <v>194</v>
      </c>
      <c r="G429" s="8" t="s">
        <v>5734</v>
      </c>
      <c r="H429" s="8" t="s">
        <v>47</v>
      </c>
      <c r="I429" s="8" t="s">
        <v>5</v>
      </c>
      <c r="J429" s="8">
        <v>73130</v>
      </c>
      <c r="K429" s="8" t="s">
        <v>11</v>
      </c>
      <c r="L429" s="8" t="s">
        <v>5735</v>
      </c>
    </row>
    <row r="430" spans="1:12" s="37" customFormat="1" x14ac:dyDescent="0.2">
      <c r="A430" s="9" t="e">
        <f>VLOOKUP(E430,#REF!,1,FALSE)</f>
        <v>#REF!</v>
      </c>
      <c r="B430" s="8" t="s">
        <v>7223</v>
      </c>
      <c r="C430" s="8" t="s">
        <v>4006</v>
      </c>
      <c r="D430" s="8" t="s">
        <v>0</v>
      </c>
      <c r="E430" s="8">
        <v>1851616767</v>
      </c>
      <c r="F430" s="8" t="s">
        <v>186</v>
      </c>
      <c r="G430" s="8" t="s">
        <v>1329</v>
      </c>
      <c r="H430" s="8" t="s">
        <v>10</v>
      </c>
      <c r="I430" s="8" t="s">
        <v>5</v>
      </c>
      <c r="J430" s="8">
        <v>73112</v>
      </c>
      <c r="K430" s="8" t="s">
        <v>11</v>
      </c>
      <c r="L430" s="8" t="s">
        <v>2416</v>
      </c>
    </row>
    <row r="431" spans="1:12" s="37" customFormat="1" x14ac:dyDescent="0.2">
      <c r="A431" s="9" t="e">
        <f>VLOOKUP(E431,#REF!,1,FALSE)</f>
        <v>#REF!</v>
      </c>
      <c r="B431" s="8" t="s">
        <v>1589</v>
      </c>
      <c r="C431" s="8" t="s">
        <v>4841</v>
      </c>
      <c r="D431" s="8" t="s">
        <v>242</v>
      </c>
      <c r="E431" s="8">
        <v>1851609754</v>
      </c>
      <c r="F431" s="8" t="s">
        <v>243</v>
      </c>
      <c r="G431" s="8" t="s">
        <v>2057</v>
      </c>
      <c r="H431" s="8" t="s">
        <v>67</v>
      </c>
      <c r="I431" s="8" t="s">
        <v>5</v>
      </c>
      <c r="J431" s="8">
        <v>74037</v>
      </c>
      <c r="K431" s="8" t="s">
        <v>14</v>
      </c>
      <c r="L431" s="8" t="s">
        <v>2058</v>
      </c>
    </row>
    <row r="432" spans="1:12" s="37" customFormat="1" x14ac:dyDescent="0.2">
      <c r="A432" s="9" t="e">
        <f>VLOOKUP(E432,#REF!,1,FALSE)</f>
        <v>#REF!</v>
      </c>
      <c r="B432" s="8" t="s">
        <v>1964</v>
      </c>
      <c r="C432" s="8" t="s">
        <v>4930</v>
      </c>
      <c r="D432" s="8" t="s">
        <v>0</v>
      </c>
      <c r="E432" s="8">
        <v>1851586721</v>
      </c>
      <c r="F432" s="8" t="s">
        <v>184</v>
      </c>
      <c r="G432" s="8" t="s">
        <v>5528</v>
      </c>
      <c r="H432" s="8" t="s">
        <v>69</v>
      </c>
      <c r="I432" s="8" t="s">
        <v>5</v>
      </c>
      <c r="J432" s="8">
        <v>73701</v>
      </c>
      <c r="K432" s="8" t="s">
        <v>383</v>
      </c>
      <c r="L432" s="8" t="s">
        <v>8163</v>
      </c>
    </row>
    <row r="433" spans="1:13" s="37" customFormat="1" x14ac:dyDescent="0.2">
      <c r="A433" s="9" t="e">
        <f>VLOOKUP(E433,#REF!,1,FALSE)</f>
        <v>#REF!</v>
      </c>
      <c r="B433" s="8" t="s">
        <v>7214</v>
      </c>
      <c r="C433" s="8" t="s">
        <v>7215</v>
      </c>
      <c r="D433" s="8" t="s">
        <v>0</v>
      </c>
      <c r="E433" s="8">
        <v>1851581185</v>
      </c>
      <c r="F433" s="8" t="s">
        <v>181</v>
      </c>
      <c r="G433" s="8" t="s">
        <v>7261</v>
      </c>
      <c r="H433" s="8" t="s">
        <v>14</v>
      </c>
      <c r="I433" s="8" t="s">
        <v>5</v>
      </c>
      <c r="J433" s="8">
        <v>74104</v>
      </c>
      <c r="K433" s="8" t="s">
        <v>14</v>
      </c>
      <c r="L433" s="8" t="s">
        <v>1418</v>
      </c>
    </row>
    <row r="434" spans="1:13" s="37" customFormat="1" x14ac:dyDescent="0.2">
      <c r="A434" s="9" t="e">
        <f>VLOOKUP(E434,#REF!,1,FALSE)</f>
        <v>#REF!</v>
      </c>
      <c r="B434" s="8" t="s">
        <v>3550</v>
      </c>
      <c r="C434" s="8" t="s">
        <v>4929</v>
      </c>
      <c r="D434" s="8" t="s">
        <v>1</v>
      </c>
      <c r="E434" s="8">
        <v>1851555239</v>
      </c>
      <c r="F434" s="8" t="s">
        <v>293</v>
      </c>
      <c r="G434" s="8" t="s">
        <v>8984</v>
      </c>
      <c r="H434" s="8" t="s">
        <v>106</v>
      </c>
      <c r="I434" s="8" t="s">
        <v>5</v>
      </c>
      <c r="J434" s="8">
        <v>74344</v>
      </c>
      <c r="K434" s="8" t="s">
        <v>405</v>
      </c>
      <c r="L434" s="8" t="s">
        <v>2433</v>
      </c>
    </row>
    <row r="435" spans="1:13" s="37" customFormat="1" x14ac:dyDescent="0.2">
      <c r="A435" s="9" t="e">
        <f>VLOOKUP(E435,#REF!,1,FALSE)</f>
        <v>#REF!</v>
      </c>
      <c r="B435" s="8" t="s">
        <v>49</v>
      </c>
      <c r="C435" s="8" t="s">
        <v>5351</v>
      </c>
      <c r="D435" s="8" t="s">
        <v>1</v>
      </c>
      <c r="E435" s="8">
        <v>1851551790</v>
      </c>
      <c r="F435" s="8" t="s">
        <v>5352</v>
      </c>
      <c r="G435" s="8" t="s">
        <v>5739</v>
      </c>
      <c r="H435" s="8" t="s">
        <v>10</v>
      </c>
      <c r="I435" s="8" t="s">
        <v>5</v>
      </c>
      <c r="J435" s="8">
        <v>73120</v>
      </c>
      <c r="K435" s="8" t="s">
        <v>11</v>
      </c>
      <c r="L435" s="8" t="s">
        <v>5740</v>
      </c>
    </row>
    <row r="436" spans="1:13" s="37" customFormat="1" x14ac:dyDescent="0.2">
      <c r="A436" s="9" t="e">
        <f>VLOOKUP(E436,#REF!,1,FALSE)</f>
        <v>#REF!</v>
      </c>
      <c r="B436" s="8" t="s">
        <v>10019</v>
      </c>
      <c r="C436" s="8" t="s">
        <v>10020</v>
      </c>
      <c r="D436" s="8" t="s">
        <v>6</v>
      </c>
      <c r="E436" s="8">
        <v>1851521819</v>
      </c>
      <c r="F436" s="8" t="s">
        <v>194</v>
      </c>
      <c r="G436" s="8" t="s">
        <v>9969</v>
      </c>
      <c r="H436" s="8" t="s">
        <v>29</v>
      </c>
      <c r="I436" s="8" t="s">
        <v>5</v>
      </c>
      <c r="J436" s="8">
        <v>74017</v>
      </c>
      <c r="K436" s="8" t="s">
        <v>417</v>
      </c>
      <c r="L436" s="8" t="s">
        <v>9970</v>
      </c>
    </row>
    <row r="437" spans="1:13" s="37" customFormat="1" x14ac:dyDescent="0.2">
      <c r="A437" s="9" t="e">
        <f>VLOOKUP(E437,#REF!,1,FALSE)</f>
        <v>#REF!</v>
      </c>
      <c r="B437" s="8" t="s">
        <v>994</v>
      </c>
      <c r="C437" s="8" t="s">
        <v>4617</v>
      </c>
      <c r="D437" s="8" t="s">
        <v>0</v>
      </c>
      <c r="E437" s="8">
        <v>1851406805</v>
      </c>
      <c r="F437" s="8" t="s">
        <v>178</v>
      </c>
      <c r="G437" s="8" t="s">
        <v>1797</v>
      </c>
      <c r="H437" s="8" t="s">
        <v>69</v>
      </c>
      <c r="I437" s="8" t="s">
        <v>5</v>
      </c>
      <c r="J437" s="8">
        <v>73701</v>
      </c>
      <c r="K437" s="8" t="s">
        <v>383</v>
      </c>
      <c r="L437" s="8" t="s">
        <v>1801</v>
      </c>
    </row>
    <row r="438" spans="1:13" s="37" customFormat="1" x14ac:dyDescent="0.2">
      <c r="A438" s="9" t="e">
        <f>VLOOKUP(E438,#REF!,1,FALSE)</f>
        <v>#REF!</v>
      </c>
      <c r="B438" s="8" t="s">
        <v>2254</v>
      </c>
      <c r="C438" s="8" t="s">
        <v>3669</v>
      </c>
      <c r="D438" s="8" t="s">
        <v>0</v>
      </c>
      <c r="E438" s="8">
        <v>1851398986</v>
      </c>
      <c r="F438" s="8" t="s">
        <v>449</v>
      </c>
      <c r="G438" s="8" t="s">
        <v>6758</v>
      </c>
      <c r="H438" s="8" t="s">
        <v>10</v>
      </c>
      <c r="I438" s="8" t="s">
        <v>5</v>
      </c>
      <c r="J438" s="8">
        <v>73104</v>
      </c>
      <c r="K438" s="8" t="s">
        <v>11</v>
      </c>
      <c r="L438" s="8" t="s">
        <v>450</v>
      </c>
    </row>
    <row r="439" spans="1:13" s="37" customFormat="1" x14ac:dyDescent="0.2">
      <c r="A439" s="9" t="e">
        <f>VLOOKUP(E439,#REF!,1,FALSE)</f>
        <v>#REF!</v>
      </c>
      <c r="B439" s="8" t="s">
        <v>3439</v>
      </c>
      <c r="C439" s="8" t="s">
        <v>3815</v>
      </c>
      <c r="D439" s="8" t="s">
        <v>0</v>
      </c>
      <c r="E439" s="8">
        <v>1851396717</v>
      </c>
      <c r="F439" s="8" t="s">
        <v>199</v>
      </c>
      <c r="G439" s="8" t="s">
        <v>8164</v>
      </c>
      <c r="H439" s="8" t="s">
        <v>10</v>
      </c>
      <c r="I439" s="8" t="s">
        <v>5</v>
      </c>
      <c r="J439" s="8">
        <v>73120</v>
      </c>
      <c r="K439" s="8" t="s">
        <v>11</v>
      </c>
      <c r="L439" s="8" t="s">
        <v>8165</v>
      </c>
    </row>
    <row r="440" spans="1:13" s="37" customFormat="1" x14ac:dyDescent="0.2">
      <c r="A440" s="9" t="e">
        <f>VLOOKUP(E440,#REF!,1,FALSE)</f>
        <v>#REF!</v>
      </c>
      <c r="B440" s="8" t="s">
        <v>1349</v>
      </c>
      <c r="C440" s="8" t="s">
        <v>3720</v>
      </c>
      <c r="D440" s="8" t="s">
        <v>0</v>
      </c>
      <c r="E440" s="8">
        <v>1851395412</v>
      </c>
      <c r="F440" s="8" t="s">
        <v>188</v>
      </c>
      <c r="G440" s="8" t="s">
        <v>1350</v>
      </c>
      <c r="H440" s="8" t="s">
        <v>33</v>
      </c>
      <c r="I440" s="8" t="s">
        <v>5</v>
      </c>
      <c r="J440" s="8">
        <v>73034</v>
      </c>
      <c r="K440" s="8" t="s">
        <v>11</v>
      </c>
      <c r="L440" s="8" t="s">
        <v>1351</v>
      </c>
      <c r="M440" s="9"/>
    </row>
    <row r="441" spans="1:13" s="37" customFormat="1" x14ac:dyDescent="0.2">
      <c r="A441" s="9" t="e">
        <f>VLOOKUP(E441,#REF!,1,FALSE)</f>
        <v>#REF!</v>
      </c>
      <c r="B441" s="8" t="s">
        <v>5589</v>
      </c>
      <c r="C441" s="8" t="s">
        <v>5590</v>
      </c>
      <c r="D441" s="8" t="s">
        <v>3380</v>
      </c>
      <c r="E441" s="8">
        <v>1851391528</v>
      </c>
      <c r="F441" s="8" t="s">
        <v>3381</v>
      </c>
      <c r="G441" s="8" t="s">
        <v>8896</v>
      </c>
      <c r="H441" s="8" t="s">
        <v>10</v>
      </c>
      <c r="I441" s="8" t="s">
        <v>5</v>
      </c>
      <c r="J441" s="8">
        <v>73118</v>
      </c>
      <c r="K441" s="8" t="s">
        <v>11</v>
      </c>
      <c r="L441" s="8" t="s">
        <v>6037</v>
      </c>
    </row>
    <row r="442" spans="1:13" s="37" customFormat="1" x14ac:dyDescent="0.2">
      <c r="A442" s="9" t="e">
        <f>VLOOKUP(E442,#REF!,1,FALSE)</f>
        <v>#REF!</v>
      </c>
      <c r="B442" s="8" t="s">
        <v>1054</v>
      </c>
      <c r="C442" s="8" t="s">
        <v>4139</v>
      </c>
      <c r="D442" s="8" t="s">
        <v>1</v>
      </c>
      <c r="E442" s="8">
        <v>1851387930</v>
      </c>
      <c r="F442" s="8" t="s">
        <v>183</v>
      </c>
      <c r="G442" s="8" t="s">
        <v>6637</v>
      </c>
      <c r="H442" s="8" t="s">
        <v>20</v>
      </c>
      <c r="I442" s="8" t="s">
        <v>5</v>
      </c>
      <c r="J442" s="8">
        <v>74467</v>
      </c>
      <c r="K442" s="8" t="s">
        <v>20</v>
      </c>
      <c r="L442" s="8" t="s">
        <v>2134</v>
      </c>
    </row>
    <row r="443" spans="1:13" s="37" customFormat="1" x14ac:dyDescent="0.2">
      <c r="A443" s="9" t="e">
        <f>VLOOKUP(E443,#REF!,1,FALSE)</f>
        <v>#REF!</v>
      </c>
      <c r="B443" s="8" t="s">
        <v>2551</v>
      </c>
      <c r="C443" s="8" t="s">
        <v>4616</v>
      </c>
      <c r="D443" s="8" t="s">
        <v>0</v>
      </c>
      <c r="E443" s="8">
        <v>1851375646</v>
      </c>
      <c r="F443" s="8" t="s">
        <v>180</v>
      </c>
      <c r="G443" s="8" t="s">
        <v>2542</v>
      </c>
      <c r="H443" s="8" t="s">
        <v>10</v>
      </c>
      <c r="I443" s="8" t="s">
        <v>5</v>
      </c>
      <c r="J443" s="8">
        <v>73112</v>
      </c>
      <c r="K443" s="8" t="s">
        <v>11</v>
      </c>
      <c r="L443" s="8" t="s">
        <v>1353</v>
      </c>
    </row>
    <row r="444" spans="1:13" s="37" customFormat="1" x14ac:dyDescent="0.2">
      <c r="A444" s="9" t="e">
        <f>VLOOKUP(E444,#REF!,1,FALSE)</f>
        <v>#REF!</v>
      </c>
      <c r="B444" s="8" t="s">
        <v>549</v>
      </c>
      <c r="C444" s="8" t="s">
        <v>4202</v>
      </c>
      <c r="D444" s="8" t="s">
        <v>1</v>
      </c>
      <c r="E444" s="8">
        <v>1851369201</v>
      </c>
      <c r="F444" s="8" t="s">
        <v>187</v>
      </c>
      <c r="G444" s="8" t="s">
        <v>1521</v>
      </c>
      <c r="H444" s="8" t="s">
        <v>38</v>
      </c>
      <c r="I444" s="8" t="s">
        <v>5</v>
      </c>
      <c r="J444" s="8">
        <v>74012</v>
      </c>
      <c r="K444" s="8" t="s">
        <v>14</v>
      </c>
      <c r="L444" s="8" t="s">
        <v>1522</v>
      </c>
    </row>
    <row r="445" spans="1:13" s="37" customFormat="1" x14ac:dyDescent="0.2">
      <c r="A445" s="9" t="e">
        <f>VLOOKUP(E445,#REF!,1,FALSE)</f>
        <v>#REF!</v>
      </c>
      <c r="B445" s="8" t="s">
        <v>2044</v>
      </c>
      <c r="C445" s="8" t="s">
        <v>4846</v>
      </c>
      <c r="D445" s="8" t="s">
        <v>242</v>
      </c>
      <c r="E445" s="8">
        <v>1851367833</v>
      </c>
      <c r="F445" s="8" t="s">
        <v>243</v>
      </c>
      <c r="G445" s="8" t="s">
        <v>2042</v>
      </c>
      <c r="H445" s="8" t="s">
        <v>69</v>
      </c>
      <c r="I445" s="8" t="s">
        <v>5</v>
      </c>
      <c r="J445" s="8">
        <v>73703</v>
      </c>
      <c r="K445" s="8" t="s">
        <v>383</v>
      </c>
      <c r="L445" s="8" t="s">
        <v>2043</v>
      </c>
    </row>
    <row r="446" spans="1:13" s="37" customFormat="1" x14ac:dyDescent="0.2">
      <c r="A446" s="9" t="e">
        <f>VLOOKUP(E446,#REF!,1,FALSE)</f>
        <v>#REF!</v>
      </c>
      <c r="B446" s="8" t="s">
        <v>3202</v>
      </c>
      <c r="C446" s="8" t="s">
        <v>4615</v>
      </c>
      <c r="D446" s="8" t="s">
        <v>0</v>
      </c>
      <c r="E446" s="8">
        <v>1851357669</v>
      </c>
      <c r="F446" s="8" t="s">
        <v>212</v>
      </c>
      <c r="G446" s="8" t="s">
        <v>2218</v>
      </c>
      <c r="H446" s="8" t="s">
        <v>10</v>
      </c>
      <c r="I446" s="8" t="s">
        <v>5</v>
      </c>
      <c r="J446" s="8">
        <v>73102</v>
      </c>
      <c r="K446" s="8" t="s">
        <v>11</v>
      </c>
      <c r="L446" s="8" t="s">
        <v>2008</v>
      </c>
    </row>
    <row r="447" spans="1:13" s="37" customFormat="1" x14ac:dyDescent="0.2">
      <c r="A447" s="9" t="e">
        <f>VLOOKUP(E447,#REF!,1,FALSE)</f>
        <v>#REF!</v>
      </c>
      <c r="B447" s="8" t="s">
        <v>1073</v>
      </c>
      <c r="C447" s="8" t="s">
        <v>3595</v>
      </c>
      <c r="D447" s="8" t="s">
        <v>0</v>
      </c>
      <c r="E447" s="8">
        <v>1851355812</v>
      </c>
      <c r="F447" s="8" t="s">
        <v>182</v>
      </c>
      <c r="G447" s="8" t="s">
        <v>5382</v>
      </c>
      <c r="H447" s="8" t="s">
        <v>14</v>
      </c>
      <c r="I447" s="8" t="s">
        <v>5</v>
      </c>
      <c r="J447" s="8">
        <v>74104</v>
      </c>
      <c r="K447" s="8" t="s">
        <v>14</v>
      </c>
      <c r="L447" s="8" t="s">
        <v>390</v>
      </c>
    </row>
    <row r="448" spans="1:13" s="37" customFormat="1" x14ac:dyDescent="0.2">
      <c r="A448" s="9" t="e">
        <f>VLOOKUP(E448,#REF!,1,FALSE)</f>
        <v>#REF!</v>
      </c>
      <c r="B448" s="8" t="s">
        <v>2066</v>
      </c>
      <c r="C448" s="8" t="s">
        <v>8334</v>
      </c>
      <c r="D448" s="8" t="s">
        <v>8335</v>
      </c>
      <c r="E448" s="8">
        <v>1851348858</v>
      </c>
      <c r="F448" s="8" t="s">
        <v>8336</v>
      </c>
      <c r="G448" s="8" t="s">
        <v>8337</v>
      </c>
      <c r="H448" s="8" t="s">
        <v>39</v>
      </c>
      <c r="I448" s="8" t="s">
        <v>5</v>
      </c>
      <c r="J448" s="8">
        <v>74010</v>
      </c>
      <c r="K448" s="8" t="s">
        <v>418</v>
      </c>
      <c r="L448" s="8" t="s">
        <v>8338</v>
      </c>
    </row>
    <row r="449" spans="1:12" s="37" customFormat="1" x14ac:dyDescent="0.2">
      <c r="A449" s="9" t="e">
        <f>VLOOKUP(E449,#REF!,1,FALSE)</f>
        <v>#REF!</v>
      </c>
      <c r="B449" s="8" t="s">
        <v>5791</v>
      </c>
      <c r="C449" s="8" t="s">
        <v>5792</v>
      </c>
      <c r="D449" s="8" t="s">
        <v>0</v>
      </c>
      <c r="E449" s="8">
        <v>1851348700</v>
      </c>
      <c r="F449" s="8" t="s">
        <v>205</v>
      </c>
      <c r="G449" s="8" t="s">
        <v>8986</v>
      </c>
      <c r="H449" s="8" t="s">
        <v>142</v>
      </c>
      <c r="I449" s="8" t="s">
        <v>5</v>
      </c>
      <c r="J449" s="8">
        <v>74462</v>
      </c>
      <c r="K449" s="8" t="s">
        <v>435</v>
      </c>
      <c r="L449" s="8" t="s">
        <v>8987</v>
      </c>
    </row>
    <row r="450" spans="1:12" s="37" customFormat="1" x14ac:dyDescent="0.2">
      <c r="A450" s="9" t="e">
        <f>VLOOKUP(E450,#REF!,1,FALSE)</f>
        <v>#REF!</v>
      </c>
      <c r="B450" s="8" t="s">
        <v>890</v>
      </c>
      <c r="C450" s="8" t="s">
        <v>9907</v>
      </c>
      <c r="D450" s="8" t="s">
        <v>0</v>
      </c>
      <c r="E450" s="8">
        <v>1851344048</v>
      </c>
      <c r="F450" s="8" t="s">
        <v>255</v>
      </c>
      <c r="G450" s="8" t="s">
        <v>6664</v>
      </c>
      <c r="H450" s="8" t="s">
        <v>10</v>
      </c>
      <c r="I450" s="8" t="s">
        <v>5</v>
      </c>
      <c r="J450" s="8">
        <v>73102</v>
      </c>
      <c r="K450" s="8" t="s">
        <v>11</v>
      </c>
      <c r="L450" s="8" t="s">
        <v>2199</v>
      </c>
    </row>
    <row r="451" spans="1:12" s="37" customFormat="1" x14ac:dyDescent="0.2">
      <c r="A451" s="9" t="e">
        <f>VLOOKUP(E451,#REF!,1,FALSE)</f>
        <v>#REF!</v>
      </c>
      <c r="B451" s="8" t="s">
        <v>2135</v>
      </c>
      <c r="C451" s="8" t="s">
        <v>4934</v>
      </c>
      <c r="D451" s="8" t="s">
        <v>242</v>
      </c>
      <c r="E451" s="8">
        <v>1851342265</v>
      </c>
      <c r="F451" s="8" t="s">
        <v>243</v>
      </c>
      <c r="G451" s="8" t="s">
        <v>335</v>
      </c>
      <c r="H451" s="8" t="s">
        <v>14</v>
      </c>
      <c r="I451" s="8" t="s">
        <v>5</v>
      </c>
      <c r="J451" s="8">
        <v>74136</v>
      </c>
      <c r="K451" s="8" t="s">
        <v>14</v>
      </c>
      <c r="L451" s="8" t="s">
        <v>336</v>
      </c>
    </row>
    <row r="452" spans="1:12" s="37" customFormat="1" x14ac:dyDescent="0.2">
      <c r="A452" s="9" t="e">
        <f>VLOOKUP(E452,#REF!,1,FALSE)</f>
        <v>#REF!</v>
      </c>
      <c r="B452" s="8" t="s">
        <v>1527</v>
      </c>
      <c r="C452" s="8" t="s">
        <v>4614</v>
      </c>
      <c r="D452" s="8" t="s">
        <v>1</v>
      </c>
      <c r="E452" s="8">
        <v>1851328983</v>
      </c>
      <c r="F452" s="8" t="s">
        <v>314</v>
      </c>
      <c r="G452" s="8" t="s">
        <v>565</v>
      </c>
      <c r="H452" s="8" t="s">
        <v>14</v>
      </c>
      <c r="I452" s="8" t="s">
        <v>5</v>
      </c>
      <c r="J452" s="8">
        <v>74107</v>
      </c>
      <c r="K452" s="8" t="s">
        <v>14</v>
      </c>
      <c r="L452" s="8" t="s">
        <v>938</v>
      </c>
    </row>
    <row r="453" spans="1:12" s="37" customFormat="1" x14ac:dyDescent="0.2">
      <c r="A453" s="9" t="e">
        <f>VLOOKUP(E453,#REF!,1,FALSE)</f>
        <v>#REF!</v>
      </c>
      <c r="B453" s="8" t="s">
        <v>1377</v>
      </c>
      <c r="C453" s="8" t="s">
        <v>4613</v>
      </c>
      <c r="D453" s="8" t="s">
        <v>0</v>
      </c>
      <c r="E453" s="8">
        <v>1851313373</v>
      </c>
      <c r="F453" s="8" t="s">
        <v>186</v>
      </c>
      <c r="G453" s="8" t="s">
        <v>1378</v>
      </c>
      <c r="H453" s="8" t="s">
        <v>38</v>
      </c>
      <c r="I453" s="8" t="s">
        <v>5</v>
      </c>
      <c r="J453" s="8">
        <v>74012</v>
      </c>
      <c r="K453" s="8" t="s">
        <v>14</v>
      </c>
      <c r="L453" s="8" t="s">
        <v>1379</v>
      </c>
    </row>
    <row r="454" spans="1:12" s="37" customFormat="1" x14ac:dyDescent="0.2">
      <c r="A454" s="9" t="e">
        <f>VLOOKUP(E454,#REF!,1,FALSE)</f>
        <v>#REF!</v>
      </c>
      <c r="B454" s="8" t="s">
        <v>3437</v>
      </c>
      <c r="C454" s="8" t="s">
        <v>3596</v>
      </c>
      <c r="D454" s="8" t="s">
        <v>0</v>
      </c>
      <c r="E454" s="8">
        <v>1851300438</v>
      </c>
      <c r="F454" s="8" t="s">
        <v>180</v>
      </c>
      <c r="G454" s="8" t="s">
        <v>9759</v>
      </c>
      <c r="H454" s="8" t="s">
        <v>10</v>
      </c>
      <c r="I454" s="8" t="s">
        <v>5</v>
      </c>
      <c r="J454" s="8">
        <v>73120</v>
      </c>
      <c r="K454" s="8" t="s">
        <v>11</v>
      </c>
      <c r="L454" s="8" t="s">
        <v>3421</v>
      </c>
    </row>
    <row r="455" spans="1:12" s="37" customFormat="1" x14ac:dyDescent="0.2">
      <c r="A455" s="9" t="e">
        <f>VLOOKUP(E455,#REF!,1,FALSE)</f>
        <v>#REF!</v>
      </c>
      <c r="B455" s="8" t="s">
        <v>1967</v>
      </c>
      <c r="C455" s="8" t="s">
        <v>5245</v>
      </c>
      <c r="D455" s="8" t="s">
        <v>7</v>
      </c>
      <c r="E455" s="8">
        <v>1841636693</v>
      </c>
      <c r="F455" s="8" t="s">
        <v>179</v>
      </c>
      <c r="G455" s="8" t="s">
        <v>7389</v>
      </c>
      <c r="H455" s="8" t="s">
        <v>38</v>
      </c>
      <c r="I455" s="8" t="s">
        <v>5</v>
      </c>
      <c r="J455" s="8">
        <v>74012</v>
      </c>
      <c r="K455" s="8" t="s">
        <v>14</v>
      </c>
      <c r="L455" s="8" t="s">
        <v>5246</v>
      </c>
    </row>
    <row r="456" spans="1:12" s="37" customFormat="1" x14ac:dyDescent="0.2">
      <c r="A456" s="9" t="e">
        <f>VLOOKUP(E456,#REF!,1,FALSE)</f>
        <v>#REF!</v>
      </c>
      <c r="B456" s="8" t="s">
        <v>9560</v>
      </c>
      <c r="C456" s="8" t="s">
        <v>9561</v>
      </c>
      <c r="D456" s="8" t="s">
        <v>242</v>
      </c>
      <c r="E456" s="8">
        <v>1841609781</v>
      </c>
      <c r="F456" s="8" t="s">
        <v>243</v>
      </c>
      <c r="G456" s="8" t="s">
        <v>1864</v>
      </c>
      <c r="H456" s="8" t="s">
        <v>14</v>
      </c>
      <c r="I456" s="8" t="s">
        <v>5</v>
      </c>
      <c r="J456" s="8">
        <v>74133</v>
      </c>
      <c r="K456" s="8" t="s">
        <v>14</v>
      </c>
      <c r="L456" s="8" t="s">
        <v>1865</v>
      </c>
    </row>
    <row r="457" spans="1:12" s="37" customFormat="1" x14ac:dyDescent="0.2">
      <c r="A457" s="9" t="e">
        <f>VLOOKUP(E457,#REF!,1,FALSE)</f>
        <v>#REF!</v>
      </c>
      <c r="B457" s="8" t="s">
        <v>683</v>
      </c>
      <c r="C457" s="8" t="s">
        <v>4886</v>
      </c>
      <c r="D457" s="8" t="s">
        <v>7</v>
      </c>
      <c r="E457" s="8">
        <v>1841521119</v>
      </c>
      <c r="F457" s="8" t="s">
        <v>179</v>
      </c>
      <c r="G457" s="8" t="s">
        <v>6861</v>
      </c>
      <c r="H457" s="8" t="s">
        <v>38</v>
      </c>
      <c r="I457" s="8" t="s">
        <v>5</v>
      </c>
      <c r="J457" s="8">
        <v>74012</v>
      </c>
      <c r="K457" s="8" t="s">
        <v>14</v>
      </c>
      <c r="L457" s="8" t="s">
        <v>6862</v>
      </c>
    </row>
    <row r="458" spans="1:12" s="37" customFormat="1" x14ac:dyDescent="0.2">
      <c r="A458" s="9" t="e">
        <f>VLOOKUP(E458,#REF!,1,FALSE)</f>
        <v>#REF!</v>
      </c>
      <c r="B458" s="8" t="s">
        <v>414</v>
      </c>
      <c r="C458" s="8" t="s">
        <v>8213</v>
      </c>
      <c r="D458" s="8" t="s">
        <v>0</v>
      </c>
      <c r="E458" s="8">
        <v>1841495074</v>
      </c>
      <c r="F458" s="8" t="s">
        <v>183</v>
      </c>
      <c r="G458" s="8" t="s">
        <v>247</v>
      </c>
      <c r="H458" s="8" t="s">
        <v>10</v>
      </c>
      <c r="I458" s="8" t="s">
        <v>5</v>
      </c>
      <c r="J458" s="8">
        <v>73112</v>
      </c>
      <c r="K458" s="8" t="s">
        <v>11</v>
      </c>
      <c r="L458" s="8" t="s">
        <v>377</v>
      </c>
    </row>
    <row r="459" spans="1:12" s="37" customFormat="1" x14ac:dyDescent="0.2">
      <c r="A459" s="9" t="e">
        <f>VLOOKUP(E459,#REF!,1,FALSE)</f>
        <v>#REF!</v>
      </c>
      <c r="B459" s="8" t="s">
        <v>2610</v>
      </c>
      <c r="C459" s="8" t="s">
        <v>5691</v>
      </c>
      <c r="D459" s="8" t="s">
        <v>242</v>
      </c>
      <c r="E459" s="8">
        <v>1841456928</v>
      </c>
      <c r="F459" s="8" t="s">
        <v>243</v>
      </c>
      <c r="G459" s="8" t="s">
        <v>5692</v>
      </c>
      <c r="H459" s="8" t="s">
        <v>10</v>
      </c>
      <c r="I459" s="8" t="s">
        <v>5</v>
      </c>
      <c r="J459" s="8">
        <v>73135</v>
      </c>
      <c r="K459" s="8" t="s">
        <v>11</v>
      </c>
      <c r="L459" s="8" t="s">
        <v>5693</v>
      </c>
    </row>
    <row r="460" spans="1:12" s="37" customFormat="1" x14ac:dyDescent="0.2">
      <c r="A460" s="9" t="e">
        <f>VLOOKUP(E460,#REF!,1,FALSE)</f>
        <v>#REF!</v>
      </c>
      <c r="B460" s="8" t="s">
        <v>795</v>
      </c>
      <c r="C460" s="8" t="s">
        <v>4637</v>
      </c>
      <c r="D460" s="8" t="s">
        <v>1</v>
      </c>
      <c r="E460" s="8">
        <v>1841433844</v>
      </c>
      <c r="F460" s="8" t="s">
        <v>293</v>
      </c>
      <c r="G460" s="8" t="s">
        <v>7022</v>
      </c>
      <c r="H460" s="8" t="s">
        <v>14</v>
      </c>
      <c r="I460" s="8" t="s">
        <v>5</v>
      </c>
      <c r="J460" s="8">
        <v>74114</v>
      </c>
      <c r="K460" s="8" t="s">
        <v>14</v>
      </c>
      <c r="L460" s="8" t="s">
        <v>7023</v>
      </c>
    </row>
    <row r="461" spans="1:12" s="37" customFormat="1" x14ac:dyDescent="0.2">
      <c r="A461" s="9" t="e">
        <f>VLOOKUP(E461,#REF!,1,FALSE)</f>
        <v>#REF!</v>
      </c>
      <c r="B461" s="8" t="s">
        <v>8766</v>
      </c>
      <c r="C461" s="8" t="s">
        <v>8767</v>
      </c>
      <c r="D461" s="8" t="s">
        <v>242</v>
      </c>
      <c r="E461" s="8">
        <v>1841432523</v>
      </c>
      <c r="F461" s="8" t="s">
        <v>243</v>
      </c>
      <c r="G461" s="8" t="s">
        <v>8768</v>
      </c>
      <c r="H461" s="8" t="s">
        <v>33</v>
      </c>
      <c r="I461" s="8" t="s">
        <v>5</v>
      </c>
      <c r="J461" s="8">
        <v>73003</v>
      </c>
      <c r="K461" s="8" t="s">
        <v>11</v>
      </c>
      <c r="L461" s="8" t="s">
        <v>8704</v>
      </c>
    </row>
    <row r="462" spans="1:12" s="37" customFormat="1" x14ac:dyDescent="0.2">
      <c r="A462" s="9" t="e">
        <f>VLOOKUP(E462,#REF!,1,FALSE)</f>
        <v>#REF!</v>
      </c>
      <c r="B462" s="8" t="s">
        <v>8412</v>
      </c>
      <c r="C462" s="8" t="s">
        <v>8413</v>
      </c>
      <c r="D462" s="8" t="s">
        <v>0</v>
      </c>
      <c r="E462" s="8">
        <v>1841428752</v>
      </c>
      <c r="F462" s="8" t="s">
        <v>208</v>
      </c>
      <c r="G462" s="8" t="s">
        <v>8414</v>
      </c>
      <c r="H462" s="8" t="s">
        <v>20</v>
      </c>
      <c r="I462" s="8" t="s">
        <v>5</v>
      </c>
      <c r="J462" s="8">
        <v>74467</v>
      </c>
      <c r="K462" s="8" t="s">
        <v>20</v>
      </c>
      <c r="L462" s="8" t="s">
        <v>8415</v>
      </c>
    </row>
    <row r="463" spans="1:12" s="37" customFormat="1" x14ac:dyDescent="0.2">
      <c r="A463" s="9" t="e">
        <f>VLOOKUP(E463,#REF!,1,FALSE)</f>
        <v>#REF!</v>
      </c>
      <c r="B463" s="8" t="s">
        <v>2527</v>
      </c>
      <c r="C463" s="8" t="s">
        <v>4553</v>
      </c>
      <c r="D463" s="8" t="s">
        <v>7</v>
      </c>
      <c r="E463" s="8">
        <v>1841391745</v>
      </c>
      <c r="F463" s="8" t="s">
        <v>179</v>
      </c>
      <c r="G463" s="8" t="s">
        <v>2528</v>
      </c>
      <c r="H463" s="8" t="s">
        <v>10</v>
      </c>
      <c r="I463" s="8" t="s">
        <v>5</v>
      </c>
      <c r="J463" s="8">
        <v>73106</v>
      </c>
      <c r="K463" s="8" t="s">
        <v>11</v>
      </c>
      <c r="L463" s="8" t="s">
        <v>2529</v>
      </c>
    </row>
    <row r="464" spans="1:12" s="37" customFormat="1" x14ac:dyDescent="0.2">
      <c r="A464" s="9" t="e">
        <f>VLOOKUP(E464,#REF!,1,FALSE)</f>
        <v>#REF!</v>
      </c>
      <c r="B464" s="8" t="s">
        <v>2762</v>
      </c>
      <c r="C464" s="8" t="s">
        <v>4721</v>
      </c>
      <c r="D464" s="8" t="s">
        <v>1</v>
      </c>
      <c r="E464" s="8">
        <v>1841385325</v>
      </c>
      <c r="F464" s="8" t="s">
        <v>178</v>
      </c>
      <c r="G464" s="8" t="s">
        <v>3369</v>
      </c>
      <c r="H464" s="8" t="s">
        <v>10</v>
      </c>
      <c r="I464" s="8" t="s">
        <v>5</v>
      </c>
      <c r="J464" s="8">
        <v>73135</v>
      </c>
      <c r="K464" s="8" t="s">
        <v>11</v>
      </c>
      <c r="L464" s="8" t="s">
        <v>3370</v>
      </c>
    </row>
    <row r="465" spans="1:12" s="37" customFormat="1" x14ac:dyDescent="0.2">
      <c r="A465" s="9" t="e">
        <f>VLOOKUP(E465,#REF!,1,FALSE)</f>
        <v>#REF!</v>
      </c>
      <c r="B465" s="8" t="s">
        <v>1431</v>
      </c>
      <c r="C465" s="8" t="s">
        <v>753</v>
      </c>
      <c r="D465" s="8" t="s">
        <v>7</v>
      </c>
      <c r="E465" s="8">
        <v>1841350493</v>
      </c>
      <c r="F465" s="8" t="s">
        <v>179</v>
      </c>
      <c r="G465" s="8" t="s">
        <v>1432</v>
      </c>
      <c r="H465" s="8" t="s">
        <v>10</v>
      </c>
      <c r="I465" s="8" t="s">
        <v>5</v>
      </c>
      <c r="J465" s="8">
        <v>73102</v>
      </c>
      <c r="K465" s="8" t="s">
        <v>11</v>
      </c>
      <c r="L465" s="8" t="s">
        <v>1433</v>
      </c>
    </row>
    <row r="466" spans="1:12" s="37" customFormat="1" x14ac:dyDescent="0.2">
      <c r="A466" s="9" t="e">
        <f>VLOOKUP(E466,#REF!,1,FALSE)</f>
        <v>#REF!</v>
      </c>
      <c r="B466" s="8" t="s">
        <v>1634</v>
      </c>
      <c r="C466" s="8" t="s">
        <v>3958</v>
      </c>
      <c r="D466" s="8" t="s">
        <v>0</v>
      </c>
      <c r="E466" s="8">
        <v>1841345709</v>
      </c>
      <c r="F466" s="8" t="s">
        <v>186</v>
      </c>
      <c r="G466" s="8" t="s">
        <v>499</v>
      </c>
      <c r="H466" s="8" t="s">
        <v>14</v>
      </c>
      <c r="I466" s="8" t="s">
        <v>5</v>
      </c>
      <c r="J466" s="8">
        <v>74146</v>
      </c>
      <c r="K466" s="8" t="s">
        <v>14</v>
      </c>
      <c r="L466" s="8" t="s">
        <v>1625</v>
      </c>
    </row>
    <row r="467" spans="1:12" s="37" customFormat="1" x14ac:dyDescent="0.2">
      <c r="A467" s="9" t="e">
        <f>VLOOKUP(E467,#REF!,1,FALSE)</f>
        <v>#REF!</v>
      </c>
      <c r="B467" s="8" t="s">
        <v>7158</v>
      </c>
      <c r="C467" s="8" t="s">
        <v>7159</v>
      </c>
      <c r="D467" s="8" t="s">
        <v>0</v>
      </c>
      <c r="E467" s="8">
        <v>1841337110</v>
      </c>
      <c r="F467" s="8" t="s">
        <v>190</v>
      </c>
      <c r="G467" s="8" t="s">
        <v>5481</v>
      </c>
      <c r="H467" s="8" t="s">
        <v>118</v>
      </c>
      <c r="I467" s="8" t="s">
        <v>5</v>
      </c>
      <c r="J467" s="8">
        <v>74820</v>
      </c>
      <c r="K467" s="8" t="s">
        <v>396</v>
      </c>
      <c r="L467" s="8" t="s">
        <v>7160</v>
      </c>
    </row>
    <row r="468" spans="1:12" s="37" customFormat="1" x14ac:dyDescent="0.2">
      <c r="A468" s="9" t="e">
        <f>VLOOKUP(E468,#REF!,1,FALSE)</f>
        <v>#REF!</v>
      </c>
      <c r="B468" s="8" t="s">
        <v>1908</v>
      </c>
      <c r="C468" s="8" t="s">
        <v>571</v>
      </c>
      <c r="D468" s="8" t="s">
        <v>7</v>
      </c>
      <c r="E468" s="8">
        <v>1841332210</v>
      </c>
      <c r="F468" s="8" t="s">
        <v>179</v>
      </c>
      <c r="G468" s="8" t="s">
        <v>1909</v>
      </c>
      <c r="H468" s="8" t="s">
        <v>69</v>
      </c>
      <c r="I468" s="8" t="s">
        <v>5</v>
      </c>
      <c r="J468" s="8">
        <v>73701</v>
      </c>
      <c r="K468" s="8" t="s">
        <v>383</v>
      </c>
      <c r="L468" s="8" t="s">
        <v>1910</v>
      </c>
    </row>
    <row r="469" spans="1:12" s="37" customFormat="1" x14ac:dyDescent="0.2">
      <c r="A469" s="9" t="e">
        <f>VLOOKUP(E469,#REF!,1,FALSE)</f>
        <v>#REF!</v>
      </c>
      <c r="B469" s="8" t="s">
        <v>9756</v>
      </c>
      <c r="C469" s="8" t="s">
        <v>3635</v>
      </c>
      <c r="D469" s="8" t="s">
        <v>0</v>
      </c>
      <c r="E469" s="8">
        <v>1841289196</v>
      </c>
      <c r="F469" s="8" t="s">
        <v>207</v>
      </c>
      <c r="G469" s="8" t="s">
        <v>7475</v>
      </c>
      <c r="H469" s="8" t="s">
        <v>10</v>
      </c>
      <c r="I469" s="8" t="s">
        <v>5</v>
      </c>
      <c r="J469" s="8">
        <v>73120</v>
      </c>
      <c r="K469" s="8" t="s">
        <v>11</v>
      </c>
      <c r="L469" s="8" t="s">
        <v>4098</v>
      </c>
    </row>
    <row r="470" spans="1:12" s="37" customFormat="1" x14ac:dyDescent="0.2">
      <c r="A470" s="9" t="e">
        <f>VLOOKUP(E470,#REF!,1,FALSE)</f>
        <v>#REF!</v>
      </c>
      <c r="B470" s="8" t="s">
        <v>1560</v>
      </c>
      <c r="C470" s="8" t="s">
        <v>3944</v>
      </c>
      <c r="D470" s="8" t="s">
        <v>0</v>
      </c>
      <c r="E470" s="8">
        <v>1841286226</v>
      </c>
      <c r="F470" s="8" t="s">
        <v>187</v>
      </c>
      <c r="G470" s="8" t="s">
        <v>3152</v>
      </c>
      <c r="H470" s="8" t="s">
        <v>22</v>
      </c>
      <c r="I470" s="8" t="s">
        <v>5</v>
      </c>
      <c r="J470" s="8">
        <v>74804</v>
      </c>
      <c r="K470" s="8" t="s">
        <v>425</v>
      </c>
      <c r="L470" s="8" t="s">
        <v>3153</v>
      </c>
    </row>
    <row r="471" spans="1:12" s="37" customFormat="1" x14ac:dyDescent="0.2">
      <c r="A471" s="9" t="e">
        <f>VLOOKUP(E471,#REF!,1,FALSE)</f>
        <v>#REF!</v>
      </c>
      <c r="B471" s="8" t="s">
        <v>2183</v>
      </c>
      <c r="C471" s="8" t="s">
        <v>4612</v>
      </c>
      <c r="D471" s="8" t="s">
        <v>0</v>
      </c>
      <c r="E471" s="8">
        <v>1841267291</v>
      </c>
      <c r="F471" s="8" t="s">
        <v>187</v>
      </c>
      <c r="G471" s="8" t="s">
        <v>9635</v>
      </c>
      <c r="H471" s="8" t="s">
        <v>10</v>
      </c>
      <c r="I471" s="8" t="s">
        <v>5</v>
      </c>
      <c r="J471" s="8">
        <v>73104</v>
      </c>
      <c r="K471" s="8" t="s">
        <v>11</v>
      </c>
      <c r="L471" s="8" t="s">
        <v>5318</v>
      </c>
    </row>
    <row r="472" spans="1:12" s="37" customFormat="1" x14ac:dyDescent="0.2">
      <c r="A472" s="9" t="e">
        <f>VLOOKUP(E472,#REF!,1,FALSE)</f>
        <v>#REF!</v>
      </c>
      <c r="B472" s="8" t="s">
        <v>3558</v>
      </c>
      <c r="C472" s="8" t="s">
        <v>4144</v>
      </c>
      <c r="D472" s="8" t="s">
        <v>0</v>
      </c>
      <c r="E472" s="8">
        <v>1841259058</v>
      </c>
      <c r="F472" s="8" t="s">
        <v>184</v>
      </c>
      <c r="G472" s="8" t="s">
        <v>5011</v>
      </c>
      <c r="H472" s="8" t="s">
        <v>10</v>
      </c>
      <c r="I472" s="8" t="s">
        <v>5</v>
      </c>
      <c r="J472" s="8">
        <v>73120</v>
      </c>
      <c r="K472" s="8" t="s">
        <v>11</v>
      </c>
      <c r="L472" s="8" t="s">
        <v>3566</v>
      </c>
    </row>
    <row r="473" spans="1:12" s="37" customFormat="1" x14ac:dyDescent="0.2">
      <c r="A473" s="9" t="e">
        <f>VLOOKUP(E473,#REF!,1,FALSE)</f>
        <v>#REF!</v>
      </c>
      <c r="B473" s="8" t="s">
        <v>8511</v>
      </c>
      <c r="C473" s="8" t="s">
        <v>8512</v>
      </c>
      <c r="D473" s="8" t="s">
        <v>0</v>
      </c>
      <c r="E473" s="8">
        <v>1841252350</v>
      </c>
      <c r="F473" s="8" t="s">
        <v>2269</v>
      </c>
      <c r="G473" s="8" t="s">
        <v>7777</v>
      </c>
      <c r="H473" s="8" t="s">
        <v>14</v>
      </c>
      <c r="I473" s="8" t="s">
        <v>5</v>
      </c>
      <c r="J473" s="8">
        <v>74136</v>
      </c>
      <c r="K473" s="8" t="s">
        <v>14</v>
      </c>
      <c r="L473" s="8" t="s">
        <v>7778</v>
      </c>
    </row>
    <row r="474" spans="1:12" s="37" customFormat="1" x14ac:dyDescent="0.2">
      <c r="A474" s="9" t="e">
        <f>VLOOKUP(E474,#REF!,1,FALSE)</f>
        <v>#REF!</v>
      </c>
      <c r="B474" s="8" t="s">
        <v>3102</v>
      </c>
      <c r="C474" s="8" t="s">
        <v>4465</v>
      </c>
      <c r="D474" s="8" t="s">
        <v>0</v>
      </c>
      <c r="E474" s="8">
        <v>1841251550</v>
      </c>
      <c r="F474" s="8" t="s">
        <v>190</v>
      </c>
      <c r="G474" s="8" t="s">
        <v>7570</v>
      </c>
      <c r="H474" s="8" t="s">
        <v>14</v>
      </c>
      <c r="I474" s="8" t="s">
        <v>5</v>
      </c>
      <c r="J474" s="8">
        <v>74137</v>
      </c>
      <c r="K474" s="8" t="s">
        <v>14</v>
      </c>
      <c r="L474" s="8" t="s">
        <v>7571</v>
      </c>
    </row>
    <row r="475" spans="1:12" s="37" customFormat="1" x14ac:dyDescent="0.2">
      <c r="A475" s="9" t="e">
        <f>VLOOKUP(E475,#REF!,1,FALSE)</f>
        <v>#REF!</v>
      </c>
      <c r="B475" s="8" t="s">
        <v>2169</v>
      </c>
      <c r="C475" s="8" t="s">
        <v>4793</v>
      </c>
      <c r="D475" s="8" t="s">
        <v>1</v>
      </c>
      <c r="E475" s="8">
        <v>1841220845</v>
      </c>
      <c r="F475" s="8" t="s">
        <v>178</v>
      </c>
      <c r="G475" s="8" t="s">
        <v>550</v>
      </c>
      <c r="H475" s="8" t="s">
        <v>14</v>
      </c>
      <c r="I475" s="8" t="s">
        <v>5</v>
      </c>
      <c r="J475" s="8">
        <v>74127</v>
      </c>
      <c r="K475" s="8" t="s">
        <v>14</v>
      </c>
      <c r="L475" s="8" t="s">
        <v>551</v>
      </c>
    </row>
    <row r="476" spans="1:12" s="37" customFormat="1" x14ac:dyDescent="0.2">
      <c r="A476" s="9" t="e">
        <f>VLOOKUP(E476,#REF!,1,FALSE)</f>
        <v>#REF!</v>
      </c>
      <c r="B476" s="8" t="s">
        <v>58</v>
      </c>
      <c r="C476" s="8" t="s">
        <v>76</v>
      </c>
      <c r="D476" s="8" t="s">
        <v>7</v>
      </c>
      <c r="E476" s="8">
        <v>1841207529</v>
      </c>
      <c r="F476" s="8" t="s">
        <v>179</v>
      </c>
      <c r="G476" s="8" t="s">
        <v>2889</v>
      </c>
      <c r="H476" s="8" t="s">
        <v>105</v>
      </c>
      <c r="I476" s="8" t="s">
        <v>5</v>
      </c>
      <c r="J476" s="8">
        <v>74354</v>
      </c>
      <c r="K476" s="8" t="s">
        <v>443</v>
      </c>
      <c r="L476" s="8" t="s">
        <v>2890</v>
      </c>
    </row>
    <row r="477" spans="1:12" s="37" customFormat="1" x14ac:dyDescent="0.2">
      <c r="A477" s="9" t="e">
        <f>VLOOKUP(E477,#REF!,1,FALSE)</f>
        <v>#REF!</v>
      </c>
      <c r="B477" s="8" t="s">
        <v>3521</v>
      </c>
      <c r="C477" s="8" t="s">
        <v>811</v>
      </c>
      <c r="D477" s="8" t="s">
        <v>7</v>
      </c>
      <c r="E477" s="8">
        <v>1841201571</v>
      </c>
      <c r="F477" s="8" t="s">
        <v>179</v>
      </c>
      <c r="G477" s="8" t="s">
        <v>2876</v>
      </c>
      <c r="H477" s="8" t="s">
        <v>129</v>
      </c>
      <c r="I477" s="8" t="s">
        <v>5</v>
      </c>
      <c r="J477" s="8">
        <v>73044</v>
      </c>
      <c r="K477" s="8" t="s">
        <v>429</v>
      </c>
      <c r="L477" s="8" t="s">
        <v>2877</v>
      </c>
    </row>
    <row r="478" spans="1:12" s="37" customFormat="1" x14ac:dyDescent="0.2">
      <c r="A478" s="9" t="e">
        <f>VLOOKUP(E478,#REF!,1,FALSE)</f>
        <v>#REF!</v>
      </c>
      <c r="B478" s="8" t="s">
        <v>6049</v>
      </c>
      <c r="C478" s="8" t="s">
        <v>6050</v>
      </c>
      <c r="D478" s="8" t="s">
        <v>0</v>
      </c>
      <c r="E478" s="8">
        <v>1841200037</v>
      </c>
      <c r="F478" s="8" t="s">
        <v>187</v>
      </c>
      <c r="G478" s="8" t="s">
        <v>11274</v>
      </c>
      <c r="H478" s="8" t="s">
        <v>10</v>
      </c>
      <c r="I478" s="8" t="s">
        <v>5</v>
      </c>
      <c r="J478" s="8">
        <v>73159</v>
      </c>
      <c r="K478" s="8" t="s">
        <v>11</v>
      </c>
      <c r="L478" s="8" t="s">
        <v>6051</v>
      </c>
    </row>
    <row r="479" spans="1:12" s="37" customFormat="1" x14ac:dyDescent="0.2">
      <c r="A479" s="9" t="e">
        <f>VLOOKUP(E479,#REF!,1,FALSE)</f>
        <v>#REF!</v>
      </c>
      <c r="B479" s="8" t="s">
        <v>7231</v>
      </c>
      <c r="C479" s="8" t="s">
        <v>7232</v>
      </c>
      <c r="D479" s="8" t="s">
        <v>242</v>
      </c>
      <c r="E479" s="8">
        <v>1831575398</v>
      </c>
      <c r="F479" s="8" t="s">
        <v>243</v>
      </c>
      <c r="G479" s="8" t="s">
        <v>7267</v>
      </c>
      <c r="H479" s="8" t="s">
        <v>10</v>
      </c>
      <c r="I479" s="8" t="s">
        <v>5</v>
      </c>
      <c r="J479" s="8">
        <v>73142</v>
      </c>
      <c r="K479" s="8" t="s">
        <v>11</v>
      </c>
      <c r="L479" s="8" t="s">
        <v>5013</v>
      </c>
    </row>
    <row r="480" spans="1:12" s="37" customFormat="1" x14ac:dyDescent="0.2">
      <c r="A480" s="9" t="e">
        <f>VLOOKUP(E480,#REF!,1,FALSE)</f>
        <v>#REF!</v>
      </c>
      <c r="B480" s="8" t="s">
        <v>1287</v>
      </c>
      <c r="C480" s="8" t="s">
        <v>6363</v>
      </c>
      <c r="D480" s="8" t="s">
        <v>242</v>
      </c>
      <c r="E480" s="8">
        <v>1831512458</v>
      </c>
      <c r="F480" s="8" t="s">
        <v>243</v>
      </c>
      <c r="G480" s="8" t="s">
        <v>9879</v>
      </c>
      <c r="H480" s="8" t="s">
        <v>29</v>
      </c>
      <c r="I480" s="8" t="s">
        <v>5</v>
      </c>
      <c r="J480" s="8">
        <v>74017</v>
      </c>
      <c r="K480" s="8" t="s">
        <v>417</v>
      </c>
      <c r="L480" s="8" t="s">
        <v>1438</v>
      </c>
    </row>
    <row r="481" spans="1:12" s="37" customFormat="1" x14ac:dyDescent="0.2">
      <c r="A481" s="9" t="e">
        <f>VLOOKUP(E481,#REF!,1,FALSE)</f>
        <v>#REF!</v>
      </c>
      <c r="B481" s="8" t="s">
        <v>9776</v>
      </c>
      <c r="C481" s="8" t="s">
        <v>9777</v>
      </c>
      <c r="D481" s="8" t="s">
        <v>6</v>
      </c>
      <c r="E481" s="8">
        <v>1831507532</v>
      </c>
      <c r="F481" s="8" t="s">
        <v>194</v>
      </c>
      <c r="G481" s="8" t="s">
        <v>9778</v>
      </c>
      <c r="H481" s="8" t="s">
        <v>32</v>
      </c>
      <c r="I481" s="8" t="s">
        <v>5</v>
      </c>
      <c r="J481" s="8">
        <v>73064</v>
      </c>
      <c r="K481" s="8" t="s">
        <v>401</v>
      </c>
      <c r="L481" s="8" t="s">
        <v>9779</v>
      </c>
    </row>
    <row r="482" spans="1:12" s="37" customFormat="1" x14ac:dyDescent="0.2">
      <c r="A482" s="9" t="e">
        <f>VLOOKUP(E482,#REF!,1,FALSE)</f>
        <v>#REF!</v>
      </c>
      <c r="B482" s="8" t="s">
        <v>5911</v>
      </c>
      <c r="C482" s="8" t="s">
        <v>4574</v>
      </c>
      <c r="D482" s="8" t="s">
        <v>3380</v>
      </c>
      <c r="E482" s="8">
        <v>1831499953</v>
      </c>
      <c r="F482" s="8" t="s">
        <v>3381</v>
      </c>
      <c r="G482" s="8" t="s">
        <v>5663</v>
      </c>
      <c r="H482" s="8" t="s">
        <v>42</v>
      </c>
      <c r="I482" s="8" t="s">
        <v>5</v>
      </c>
      <c r="J482" s="8">
        <v>74403</v>
      </c>
      <c r="K482" s="8" t="s">
        <v>42</v>
      </c>
      <c r="L482" s="8" t="s">
        <v>5664</v>
      </c>
    </row>
    <row r="483" spans="1:12" s="37" customFormat="1" x14ac:dyDescent="0.2">
      <c r="A483" s="9" t="e">
        <f>VLOOKUP(E483,#REF!,1,FALSE)</f>
        <v>#REF!</v>
      </c>
      <c r="B483" s="8" t="s">
        <v>4104</v>
      </c>
      <c r="C483" s="8" t="s">
        <v>4105</v>
      </c>
      <c r="D483" s="8" t="s">
        <v>352</v>
      </c>
      <c r="E483" s="8">
        <v>1831456771</v>
      </c>
      <c r="F483" s="8" t="s">
        <v>353</v>
      </c>
      <c r="G483" s="8" t="s">
        <v>6622</v>
      </c>
      <c r="H483" s="8" t="s">
        <v>14</v>
      </c>
      <c r="I483" s="8" t="s">
        <v>5</v>
      </c>
      <c r="J483" s="8">
        <v>74136</v>
      </c>
      <c r="K483" s="8" t="s">
        <v>14</v>
      </c>
      <c r="L483" s="8" t="s">
        <v>382</v>
      </c>
    </row>
    <row r="484" spans="1:12" s="37" customFormat="1" x14ac:dyDescent="0.2">
      <c r="A484" s="9" t="e">
        <f>VLOOKUP(E484,#REF!,1,FALSE)</f>
        <v>#REF!</v>
      </c>
      <c r="B484" s="8" t="s">
        <v>1577</v>
      </c>
      <c r="C484" s="8" t="s">
        <v>4455</v>
      </c>
      <c r="D484" s="8" t="s">
        <v>0</v>
      </c>
      <c r="E484" s="8">
        <v>1831410752</v>
      </c>
      <c r="F484" s="8" t="s">
        <v>190</v>
      </c>
      <c r="G484" s="8" t="s">
        <v>7025</v>
      </c>
      <c r="H484" s="8" t="s">
        <v>89</v>
      </c>
      <c r="I484" s="8" t="s">
        <v>5</v>
      </c>
      <c r="J484" s="8">
        <v>73099</v>
      </c>
      <c r="K484" s="8" t="s">
        <v>401</v>
      </c>
      <c r="L484" s="8" t="s">
        <v>6097</v>
      </c>
    </row>
    <row r="485" spans="1:12" s="37" customFormat="1" x14ac:dyDescent="0.2">
      <c r="A485" s="9" t="e">
        <f>VLOOKUP(E485,#REF!,1,FALSE)</f>
        <v>#REF!</v>
      </c>
      <c r="B485" s="8" t="s">
        <v>5202</v>
      </c>
      <c r="C485" s="8" t="s">
        <v>5203</v>
      </c>
      <c r="D485" s="8" t="s">
        <v>7</v>
      </c>
      <c r="E485" s="8">
        <v>1831399393</v>
      </c>
      <c r="F485" s="8" t="s">
        <v>179</v>
      </c>
      <c r="G485" s="8" t="s">
        <v>5204</v>
      </c>
      <c r="H485" s="8" t="s">
        <v>68</v>
      </c>
      <c r="I485" s="8" t="s">
        <v>5</v>
      </c>
      <c r="J485" s="8">
        <v>74464</v>
      </c>
      <c r="K485" s="8" t="s">
        <v>25</v>
      </c>
      <c r="L485" s="8" t="s">
        <v>5205</v>
      </c>
    </row>
    <row r="486" spans="1:12" s="37" customFormat="1" x14ac:dyDescent="0.2">
      <c r="A486" s="9" t="e">
        <f>VLOOKUP(E486,#REF!,1,FALSE)</f>
        <v>#REF!</v>
      </c>
      <c r="B486" s="8" t="s">
        <v>9980</v>
      </c>
      <c r="C486" s="8" t="s">
        <v>3860</v>
      </c>
      <c r="D486" s="8" t="s">
        <v>0</v>
      </c>
      <c r="E486" s="8">
        <v>1831397124</v>
      </c>
      <c r="F486" s="8" t="s">
        <v>293</v>
      </c>
      <c r="G486" s="8" t="s">
        <v>9981</v>
      </c>
      <c r="H486" s="8" t="s">
        <v>14</v>
      </c>
      <c r="I486" s="8" t="s">
        <v>5</v>
      </c>
      <c r="J486" s="8">
        <v>74137</v>
      </c>
      <c r="K486" s="8" t="s">
        <v>14</v>
      </c>
      <c r="L486" s="8" t="s">
        <v>9982</v>
      </c>
    </row>
    <row r="487" spans="1:12" s="37" customFormat="1" x14ac:dyDescent="0.2">
      <c r="A487" s="9" t="e">
        <f>VLOOKUP(E487,#REF!,1,FALSE)</f>
        <v>#REF!</v>
      </c>
      <c r="B487" s="8" t="s">
        <v>5917</v>
      </c>
      <c r="C487" s="8" t="s">
        <v>5918</v>
      </c>
      <c r="D487" s="8" t="s">
        <v>0</v>
      </c>
      <c r="E487" s="8">
        <v>1831389865</v>
      </c>
      <c r="F487" s="8" t="s">
        <v>293</v>
      </c>
      <c r="G487" s="8" t="s">
        <v>5526</v>
      </c>
      <c r="H487" s="8" t="s">
        <v>14</v>
      </c>
      <c r="I487" s="8" t="s">
        <v>5</v>
      </c>
      <c r="J487" s="8">
        <v>74136</v>
      </c>
      <c r="K487" s="8" t="s">
        <v>14</v>
      </c>
      <c r="L487" s="8" t="s">
        <v>5527</v>
      </c>
    </row>
    <row r="488" spans="1:12" s="37" customFormat="1" x14ac:dyDescent="0.2">
      <c r="A488" s="9" t="e">
        <f>VLOOKUP(E488,#REF!,1,FALSE)</f>
        <v>#REF!</v>
      </c>
      <c r="B488" s="8" t="s">
        <v>58</v>
      </c>
      <c r="C488" s="8" t="s">
        <v>8190</v>
      </c>
      <c r="D488" s="8" t="s">
        <v>242</v>
      </c>
      <c r="E488" s="8">
        <v>1831369818</v>
      </c>
      <c r="F488" s="8" t="s">
        <v>243</v>
      </c>
      <c r="G488" s="8" t="s">
        <v>8191</v>
      </c>
      <c r="H488" s="8" t="s">
        <v>63</v>
      </c>
      <c r="I488" s="8" t="s">
        <v>5</v>
      </c>
      <c r="J488" s="8">
        <v>73045</v>
      </c>
      <c r="K488" s="8" t="s">
        <v>11</v>
      </c>
      <c r="L488" s="8" t="s">
        <v>8192</v>
      </c>
    </row>
    <row r="489" spans="1:12" s="37" customFormat="1" x14ac:dyDescent="0.2">
      <c r="A489" s="9" t="e">
        <f>VLOOKUP(E489,#REF!,1,FALSE)</f>
        <v>#REF!</v>
      </c>
      <c r="B489" s="8" t="s">
        <v>1921</v>
      </c>
      <c r="C489" s="8" t="s">
        <v>4770</v>
      </c>
      <c r="D489" s="8" t="s">
        <v>8</v>
      </c>
      <c r="E489" s="8">
        <v>1831357417</v>
      </c>
      <c r="F489" s="8" t="s">
        <v>189</v>
      </c>
      <c r="G489" s="8" t="s">
        <v>6987</v>
      </c>
      <c r="H489" s="8" t="s">
        <v>10</v>
      </c>
      <c r="I489" s="8" t="s">
        <v>5</v>
      </c>
      <c r="J489" s="8">
        <v>73134</v>
      </c>
      <c r="K489" s="8" t="s">
        <v>11</v>
      </c>
      <c r="L489" s="8" t="s">
        <v>1713</v>
      </c>
    </row>
    <row r="490" spans="1:12" s="37" customFormat="1" x14ac:dyDescent="0.2">
      <c r="A490" s="9" t="e">
        <f>VLOOKUP(E490,#REF!,1,FALSE)</f>
        <v>#REF!</v>
      </c>
      <c r="B490" s="8" t="s">
        <v>2437</v>
      </c>
      <c r="C490" s="8" t="s">
        <v>4704</v>
      </c>
      <c r="D490" s="8" t="s">
        <v>0</v>
      </c>
      <c r="E490" s="8">
        <v>1831357276</v>
      </c>
      <c r="F490" s="8" t="s">
        <v>198</v>
      </c>
      <c r="G490" s="8" t="s">
        <v>3434</v>
      </c>
      <c r="H490" s="8" t="s">
        <v>14</v>
      </c>
      <c r="I490" s="8" t="s">
        <v>5</v>
      </c>
      <c r="J490" s="8">
        <v>74135</v>
      </c>
      <c r="K490" s="8" t="s">
        <v>14</v>
      </c>
      <c r="L490" s="8" t="s">
        <v>1724</v>
      </c>
    </row>
    <row r="491" spans="1:12" s="37" customFormat="1" x14ac:dyDescent="0.2">
      <c r="A491" s="9" t="e">
        <f>VLOOKUP(E491,#REF!,1,FALSE)</f>
        <v>#REF!</v>
      </c>
      <c r="B491" s="8" t="s">
        <v>155</v>
      </c>
      <c r="C491" s="8" t="s">
        <v>4817</v>
      </c>
      <c r="D491" s="8" t="s">
        <v>1</v>
      </c>
      <c r="E491" s="8">
        <v>1831352723</v>
      </c>
      <c r="F491" s="8" t="s">
        <v>209</v>
      </c>
      <c r="G491" s="8" t="s">
        <v>8306</v>
      </c>
      <c r="H491" s="8" t="s">
        <v>14</v>
      </c>
      <c r="I491" s="8" t="s">
        <v>5</v>
      </c>
      <c r="J491" s="8">
        <v>74133</v>
      </c>
      <c r="K491" s="8" t="s">
        <v>14</v>
      </c>
      <c r="L491" s="8" t="s">
        <v>3236</v>
      </c>
    </row>
    <row r="492" spans="1:12" s="37" customFormat="1" x14ac:dyDescent="0.2">
      <c r="A492" s="9" t="e">
        <f>VLOOKUP(E492,#REF!,1,FALSE)</f>
        <v>#REF!</v>
      </c>
      <c r="B492" s="8" t="s">
        <v>6755</v>
      </c>
      <c r="C492" s="8" t="s">
        <v>6756</v>
      </c>
      <c r="D492" s="8" t="s">
        <v>0</v>
      </c>
      <c r="E492" s="8">
        <v>1831352145</v>
      </c>
      <c r="F492" s="8" t="s">
        <v>178</v>
      </c>
      <c r="G492" s="8" t="s">
        <v>9775</v>
      </c>
      <c r="H492" s="8" t="s">
        <v>52</v>
      </c>
      <c r="I492" s="8" t="s">
        <v>5</v>
      </c>
      <c r="J492" s="8">
        <v>73533</v>
      </c>
      <c r="K492" s="8" t="s">
        <v>410</v>
      </c>
      <c r="L492" s="8" t="s">
        <v>6757</v>
      </c>
    </row>
    <row r="493" spans="1:12" s="37" customFormat="1" x14ac:dyDescent="0.2">
      <c r="A493" s="9" t="e">
        <f>VLOOKUP(E493,#REF!,1,FALSE)</f>
        <v>#REF!</v>
      </c>
      <c r="B493" s="8" t="s">
        <v>1610</v>
      </c>
      <c r="C493" s="8" t="s">
        <v>4610</v>
      </c>
      <c r="D493" s="8" t="s">
        <v>7</v>
      </c>
      <c r="E493" s="8">
        <v>1831338862</v>
      </c>
      <c r="F493" s="8" t="s">
        <v>179</v>
      </c>
      <c r="G493" s="8" t="s">
        <v>1611</v>
      </c>
      <c r="H493" s="8" t="s">
        <v>78</v>
      </c>
      <c r="I493" s="8" t="s">
        <v>5</v>
      </c>
      <c r="J493" s="8">
        <v>74008</v>
      </c>
      <c r="K493" s="8" t="s">
        <v>14</v>
      </c>
      <c r="L493" s="8" t="s">
        <v>1612</v>
      </c>
    </row>
    <row r="494" spans="1:12" s="37" customFormat="1" x14ac:dyDescent="0.2">
      <c r="A494" s="9" t="e">
        <f>VLOOKUP(E494,#REF!,1,FALSE)</f>
        <v>#REF!</v>
      </c>
      <c r="B494" s="8" t="s">
        <v>8254</v>
      </c>
      <c r="C494" s="8" t="s">
        <v>3981</v>
      </c>
      <c r="D494" s="8" t="s">
        <v>0</v>
      </c>
      <c r="E494" s="8">
        <v>1831286004</v>
      </c>
      <c r="F494" s="8" t="s">
        <v>187</v>
      </c>
      <c r="G494" s="8" t="s">
        <v>8255</v>
      </c>
      <c r="H494" s="8" t="s">
        <v>10</v>
      </c>
      <c r="I494" s="8" t="s">
        <v>5</v>
      </c>
      <c r="J494" s="8">
        <v>73112</v>
      </c>
      <c r="K494" s="8" t="s">
        <v>11</v>
      </c>
      <c r="L494" s="8" t="s">
        <v>8256</v>
      </c>
    </row>
    <row r="495" spans="1:12" s="37" customFormat="1" x14ac:dyDescent="0.2">
      <c r="A495" s="9" t="e">
        <f>VLOOKUP(E495,#REF!,1,FALSE)</f>
        <v>#REF!</v>
      </c>
      <c r="B495" s="8" t="s">
        <v>6018</v>
      </c>
      <c r="C495" s="8" t="s">
        <v>6019</v>
      </c>
      <c r="D495" s="8" t="s">
        <v>242</v>
      </c>
      <c r="E495" s="8">
        <v>1831276518</v>
      </c>
      <c r="F495" s="8" t="s">
        <v>243</v>
      </c>
      <c r="G495" s="8" t="s">
        <v>6020</v>
      </c>
      <c r="H495" s="8" t="s">
        <v>14</v>
      </c>
      <c r="I495" s="8" t="s">
        <v>5</v>
      </c>
      <c r="J495" s="8">
        <v>74146</v>
      </c>
      <c r="K495" s="8" t="s">
        <v>14</v>
      </c>
      <c r="L495" s="8" t="s">
        <v>1625</v>
      </c>
    </row>
    <row r="496" spans="1:12" s="37" customFormat="1" x14ac:dyDescent="0.2">
      <c r="A496" s="9" t="e">
        <f>VLOOKUP(E496,#REF!,1,FALSE)</f>
        <v>#REF!</v>
      </c>
      <c r="B496" s="8" t="s">
        <v>5746</v>
      </c>
      <c r="C496" s="8" t="s">
        <v>783</v>
      </c>
      <c r="D496" s="8" t="s">
        <v>6</v>
      </c>
      <c r="E496" s="8">
        <v>1831253475</v>
      </c>
      <c r="F496" s="8" t="s">
        <v>194</v>
      </c>
      <c r="G496" s="8" t="s">
        <v>5747</v>
      </c>
      <c r="H496" s="8" t="s">
        <v>47</v>
      </c>
      <c r="I496" s="8" t="s">
        <v>5</v>
      </c>
      <c r="J496" s="8">
        <v>73130</v>
      </c>
      <c r="K496" s="8" t="s">
        <v>11</v>
      </c>
      <c r="L496" s="8" t="s">
        <v>5735</v>
      </c>
    </row>
    <row r="497" spans="1:12" s="37" customFormat="1" x14ac:dyDescent="0.2">
      <c r="A497" s="9" t="e">
        <f>VLOOKUP(E497,#REF!,1,FALSE)</f>
        <v>#REF!</v>
      </c>
      <c r="B497" s="8" t="s">
        <v>2400</v>
      </c>
      <c r="C497" s="8" t="s">
        <v>4609</v>
      </c>
      <c r="D497" s="8" t="s">
        <v>0</v>
      </c>
      <c r="E497" s="8">
        <v>1831241587</v>
      </c>
      <c r="F497" s="8" t="s">
        <v>187</v>
      </c>
      <c r="G497" s="8" t="s">
        <v>2401</v>
      </c>
      <c r="H497" s="8" t="s">
        <v>10</v>
      </c>
      <c r="I497" s="8" t="s">
        <v>5</v>
      </c>
      <c r="J497" s="8">
        <v>73120</v>
      </c>
      <c r="K497" s="8" t="s">
        <v>11</v>
      </c>
      <c r="L497" s="8" t="s">
        <v>2402</v>
      </c>
    </row>
    <row r="498" spans="1:12" s="37" customFormat="1" x14ac:dyDescent="0.2">
      <c r="A498" s="9" t="e">
        <f>VLOOKUP(E498,#REF!,1,FALSE)</f>
        <v>#REF!</v>
      </c>
      <c r="B498" s="8" t="s">
        <v>797</v>
      </c>
      <c r="C498" s="8" t="s">
        <v>4608</v>
      </c>
      <c r="D498" s="8" t="s">
        <v>1</v>
      </c>
      <c r="E498" s="8">
        <v>1831238138</v>
      </c>
      <c r="F498" s="8" t="s">
        <v>185</v>
      </c>
      <c r="G498" s="8" t="s">
        <v>3074</v>
      </c>
      <c r="H498" s="8" t="s">
        <v>10</v>
      </c>
      <c r="I498" s="8" t="s">
        <v>5</v>
      </c>
      <c r="J498" s="8">
        <v>73103</v>
      </c>
      <c r="K498" s="8" t="s">
        <v>11</v>
      </c>
      <c r="L498" s="8" t="s">
        <v>362</v>
      </c>
    </row>
    <row r="499" spans="1:12" s="37" customFormat="1" x14ac:dyDescent="0.2">
      <c r="A499" s="9" t="e">
        <f>VLOOKUP(E499,#REF!,1,FALSE)</f>
        <v>#REF!</v>
      </c>
      <c r="B499" s="8" t="s">
        <v>2555</v>
      </c>
      <c r="C499" s="8" t="s">
        <v>4161</v>
      </c>
      <c r="D499" s="8" t="s">
        <v>7</v>
      </c>
      <c r="E499" s="8">
        <v>1831227057</v>
      </c>
      <c r="F499" s="8" t="s">
        <v>179</v>
      </c>
      <c r="G499" s="8" t="s">
        <v>2760</v>
      </c>
      <c r="H499" s="8" t="s">
        <v>76</v>
      </c>
      <c r="I499" s="8" t="s">
        <v>5</v>
      </c>
      <c r="J499" s="8">
        <v>73072</v>
      </c>
      <c r="K499" s="8" t="s">
        <v>30</v>
      </c>
      <c r="L499" s="8" t="s">
        <v>2761</v>
      </c>
    </row>
    <row r="500" spans="1:12" s="37" customFormat="1" x14ac:dyDescent="0.2">
      <c r="A500" s="9" t="e">
        <f>VLOOKUP(E500,#REF!,1,FALSE)</f>
        <v>#REF!</v>
      </c>
      <c r="B500" s="8" t="s">
        <v>2489</v>
      </c>
      <c r="C500" s="8" t="s">
        <v>6421</v>
      </c>
      <c r="D500" s="8" t="s">
        <v>0</v>
      </c>
      <c r="E500" s="8">
        <v>1831193853</v>
      </c>
      <c r="F500" s="8" t="s">
        <v>178</v>
      </c>
      <c r="G500" s="8" t="s">
        <v>247</v>
      </c>
      <c r="H500" s="8" t="s">
        <v>10</v>
      </c>
      <c r="I500" s="8" t="s">
        <v>5</v>
      </c>
      <c r="J500" s="8">
        <v>73112</v>
      </c>
      <c r="K500" s="8" t="s">
        <v>11</v>
      </c>
      <c r="L500" s="8" t="s">
        <v>8970</v>
      </c>
    </row>
    <row r="501" spans="1:12" s="37" customFormat="1" x14ac:dyDescent="0.2">
      <c r="A501" s="9" t="e">
        <f>VLOOKUP(E501,#REF!,1,FALSE)</f>
        <v>#REF!</v>
      </c>
      <c r="B501" s="8" t="s">
        <v>3419</v>
      </c>
      <c r="C501" s="8" t="s">
        <v>4424</v>
      </c>
      <c r="D501" s="8" t="s">
        <v>0</v>
      </c>
      <c r="E501" s="8">
        <v>1831186881</v>
      </c>
      <c r="F501" s="8" t="s">
        <v>178</v>
      </c>
      <c r="G501" s="8" t="s">
        <v>3398</v>
      </c>
      <c r="H501" s="8" t="s">
        <v>10</v>
      </c>
      <c r="I501" s="8" t="s">
        <v>5</v>
      </c>
      <c r="J501" s="8">
        <v>73120</v>
      </c>
      <c r="K501" s="8" t="s">
        <v>11</v>
      </c>
      <c r="L501" s="8" t="s">
        <v>1582</v>
      </c>
    </row>
    <row r="502" spans="1:12" s="37" customFormat="1" x14ac:dyDescent="0.2">
      <c r="A502" s="9" t="e">
        <f>VLOOKUP(E502,#REF!,1,FALSE)</f>
        <v>#REF!</v>
      </c>
      <c r="B502" s="8" t="s">
        <v>876</v>
      </c>
      <c r="C502" s="8" t="s">
        <v>4793</v>
      </c>
      <c r="D502" s="8" t="s">
        <v>0</v>
      </c>
      <c r="E502" s="8">
        <v>1831161363</v>
      </c>
      <c r="F502" s="8" t="s">
        <v>190</v>
      </c>
      <c r="G502" s="8" t="s">
        <v>2036</v>
      </c>
      <c r="H502" s="8" t="s">
        <v>106</v>
      </c>
      <c r="I502" s="8" t="s">
        <v>5</v>
      </c>
      <c r="J502" s="8">
        <v>74344</v>
      </c>
      <c r="K502" s="8" t="s">
        <v>405</v>
      </c>
      <c r="L502" s="8" t="s">
        <v>2037</v>
      </c>
    </row>
    <row r="503" spans="1:12" s="37" customFormat="1" x14ac:dyDescent="0.2">
      <c r="A503" s="9" t="e">
        <f>VLOOKUP(E503,#REF!,1,FALSE)</f>
        <v>#REF!</v>
      </c>
      <c r="B503" s="8" t="s">
        <v>942</v>
      </c>
      <c r="C503" s="8" t="s">
        <v>3607</v>
      </c>
      <c r="D503" s="8" t="s">
        <v>0</v>
      </c>
      <c r="E503" s="8">
        <v>1831155456</v>
      </c>
      <c r="F503" s="8" t="s">
        <v>318</v>
      </c>
      <c r="G503" s="8" t="s">
        <v>9766</v>
      </c>
      <c r="H503" s="8" t="s">
        <v>10</v>
      </c>
      <c r="I503" s="8" t="s">
        <v>5</v>
      </c>
      <c r="J503" s="8">
        <v>73112</v>
      </c>
      <c r="K503" s="8" t="s">
        <v>11</v>
      </c>
      <c r="L503" s="8" t="s">
        <v>2498</v>
      </c>
    </row>
    <row r="504" spans="1:12" s="37" customFormat="1" x14ac:dyDescent="0.2">
      <c r="A504" s="9" t="e">
        <f>VLOOKUP(E504,#REF!,1,FALSE)</f>
        <v>#REF!</v>
      </c>
      <c r="B504" s="8" t="s">
        <v>2715</v>
      </c>
      <c r="C504" s="8" t="s">
        <v>4607</v>
      </c>
      <c r="D504" s="8" t="s">
        <v>0</v>
      </c>
      <c r="E504" s="8">
        <v>1831150655</v>
      </c>
      <c r="F504" s="8" t="s">
        <v>293</v>
      </c>
      <c r="G504" s="8" t="s">
        <v>6444</v>
      </c>
      <c r="H504" s="8" t="s">
        <v>14</v>
      </c>
      <c r="I504" s="8" t="s">
        <v>5</v>
      </c>
      <c r="J504" s="8">
        <v>74104</v>
      </c>
      <c r="K504" s="8" t="s">
        <v>14</v>
      </c>
      <c r="L504" s="8" t="s">
        <v>1686</v>
      </c>
    </row>
    <row r="505" spans="1:12" s="37" customFormat="1" x14ac:dyDescent="0.2">
      <c r="A505" s="9" t="e">
        <f>VLOOKUP(E505,#REF!,1,FALSE)</f>
        <v>#REF!</v>
      </c>
      <c r="B505" s="8" t="s">
        <v>2464</v>
      </c>
      <c r="C505" s="8" t="s">
        <v>4606</v>
      </c>
      <c r="D505" s="8" t="s">
        <v>1</v>
      </c>
      <c r="E505" s="8">
        <v>1831150580</v>
      </c>
      <c r="F505" s="8" t="s">
        <v>190</v>
      </c>
      <c r="G505" s="8" t="s">
        <v>7570</v>
      </c>
      <c r="H505" s="8" t="s">
        <v>14</v>
      </c>
      <c r="I505" s="8" t="s">
        <v>5</v>
      </c>
      <c r="J505" s="8">
        <v>74137</v>
      </c>
      <c r="K505" s="8" t="s">
        <v>14</v>
      </c>
      <c r="L505" s="8" t="s">
        <v>7571</v>
      </c>
    </row>
    <row r="506" spans="1:12" s="37" customFormat="1" x14ac:dyDescent="0.2">
      <c r="A506" s="9" t="e">
        <f>VLOOKUP(E506,#REF!,1,FALSE)</f>
        <v>#REF!</v>
      </c>
      <c r="B506" s="8" t="s">
        <v>2619</v>
      </c>
      <c r="C506" s="8" t="s">
        <v>4605</v>
      </c>
      <c r="D506" s="8" t="s">
        <v>0</v>
      </c>
      <c r="E506" s="8">
        <v>1831146851</v>
      </c>
      <c r="F506" s="8" t="s">
        <v>449</v>
      </c>
      <c r="G506" s="8" t="s">
        <v>547</v>
      </c>
      <c r="H506" s="8" t="s">
        <v>22</v>
      </c>
      <c r="I506" s="8" t="s">
        <v>5</v>
      </c>
      <c r="J506" s="8">
        <v>74804</v>
      </c>
      <c r="K506" s="8" t="s">
        <v>425</v>
      </c>
      <c r="L506" s="8" t="s">
        <v>548</v>
      </c>
    </row>
    <row r="507" spans="1:12" s="37" customFormat="1" x14ac:dyDescent="0.2">
      <c r="A507" s="9" t="e">
        <f>VLOOKUP(E507,#REF!,1,FALSE)</f>
        <v>#REF!</v>
      </c>
      <c r="B507" s="8" t="s">
        <v>629</v>
      </c>
      <c r="C507" s="8" t="s">
        <v>3764</v>
      </c>
      <c r="D507" s="8" t="s">
        <v>242</v>
      </c>
      <c r="E507" s="8">
        <v>1831132471</v>
      </c>
      <c r="F507" s="8" t="s">
        <v>243</v>
      </c>
      <c r="G507" s="8" t="s">
        <v>5913</v>
      </c>
      <c r="H507" s="8" t="s">
        <v>68</v>
      </c>
      <c r="I507" s="8" t="s">
        <v>5</v>
      </c>
      <c r="J507" s="8">
        <v>74464</v>
      </c>
      <c r="K507" s="8" t="s">
        <v>25</v>
      </c>
      <c r="L507" s="8" t="s">
        <v>5914</v>
      </c>
    </row>
    <row r="508" spans="1:12" s="37" customFormat="1" x14ac:dyDescent="0.2">
      <c r="A508" s="9" t="e">
        <f>VLOOKUP(E508,#REF!,1,FALSE)</f>
        <v>#REF!</v>
      </c>
      <c r="B508" s="8" t="s">
        <v>955</v>
      </c>
      <c r="C508" s="8" t="s">
        <v>6068</v>
      </c>
      <c r="D508" s="8" t="s">
        <v>0</v>
      </c>
      <c r="E508" s="8">
        <v>1831130913</v>
      </c>
      <c r="F508" s="8" t="s">
        <v>190</v>
      </c>
      <c r="G508" s="8" t="s">
        <v>6069</v>
      </c>
      <c r="H508" s="8" t="s">
        <v>10</v>
      </c>
      <c r="I508" s="8" t="s">
        <v>5</v>
      </c>
      <c r="J508" s="8">
        <v>73109</v>
      </c>
      <c r="K508" s="8" t="s">
        <v>11</v>
      </c>
      <c r="L508" s="8" t="s">
        <v>6070</v>
      </c>
    </row>
    <row r="509" spans="1:12" s="37" customFormat="1" x14ac:dyDescent="0.2">
      <c r="A509" s="9" t="e">
        <f>VLOOKUP(E509,#REF!,1,FALSE)</f>
        <v>#REF!</v>
      </c>
      <c r="B509" s="8" t="s">
        <v>2320</v>
      </c>
      <c r="C509" s="8" t="s">
        <v>9049</v>
      </c>
      <c r="D509" s="8" t="s">
        <v>242</v>
      </c>
      <c r="E509" s="8">
        <v>1821385121</v>
      </c>
      <c r="F509" s="8" t="s">
        <v>243</v>
      </c>
      <c r="G509" s="8" t="s">
        <v>9050</v>
      </c>
      <c r="H509" s="8" t="s">
        <v>29</v>
      </c>
      <c r="I509" s="8" t="s">
        <v>5</v>
      </c>
      <c r="J509" s="8">
        <v>74017</v>
      </c>
      <c r="K509" s="8" t="s">
        <v>417</v>
      </c>
      <c r="L509" s="8" t="s">
        <v>1438</v>
      </c>
    </row>
    <row r="510" spans="1:12" s="37" customFormat="1" x14ac:dyDescent="0.2">
      <c r="A510" s="9" t="e">
        <f>VLOOKUP(E510,#REF!,1,FALSE)</f>
        <v>#REF!</v>
      </c>
      <c r="B510" s="8" t="s">
        <v>1670</v>
      </c>
      <c r="C510" s="8" t="s">
        <v>7355</v>
      </c>
      <c r="D510" s="8" t="s">
        <v>1</v>
      </c>
      <c r="E510" s="8">
        <v>1821376039</v>
      </c>
      <c r="F510" s="8" t="s">
        <v>190</v>
      </c>
      <c r="G510" s="8" t="s">
        <v>236</v>
      </c>
      <c r="H510" s="8" t="s">
        <v>26</v>
      </c>
      <c r="I510" s="8" t="s">
        <v>5</v>
      </c>
      <c r="J510" s="8">
        <v>73018</v>
      </c>
      <c r="K510" s="8" t="s">
        <v>403</v>
      </c>
      <c r="L510" s="8" t="s">
        <v>1121</v>
      </c>
    </row>
    <row r="511" spans="1:12" s="37" customFormat="1" x14ac:dyDescent="0.2">
      <c r="A511" s="9" t="e">
        <f>VLOOKUP(E511,#REF!,1,FALSE)</f>
        <v>#REF!</v>
      </c>
      <c r="B511" s="8" t="s">
        <v>7212</v>
      </c>
      <c r="C511" s="8" t="s">
        <v>6899</v>
      </c>
      <c r="D511" s="8" t="s">
        <v>0</v>
      </c>
      <c r="E511" s="8">
        <v>1821237983</v>
      </c>
      <c r="F511" s="8" t="s">
        <v>514</v>
      </c>
      <c r="G511" s="8" t="s">
        <v>5979</v>
      </c>
      <c r="H511" s="8" t="s">
        <v>14</v>
      </c>
      <c r="I511" s="8" t="s">
        <v>5</v>
      </c>
      <c r="J511" s="8">
        <v>74104</v>
      </c>
      <c r="K511" s="8" t="s">
        <v>14</v>
      </c>
      <c r="L511" s="8" t="s">
        <v>5980</v>
      </c>
    </row>
    <row r="512" spans="1:12" s="37" customFormat="1" x14ac:dyDescent="0.2">
      <c r="A512" s="9" t="e">
        <f>VLOOKUP(E512,#REF!,1,FALSE)</f>
        <v>#REF!</v>
      </c>
      <c r="B512" s="8" t="s">
        <v>906</v>
      </c>
      <c r="C512" s="8" t="s">
        <v>4825</v>
      </c>
      <c r="D512" s="8" t="s">
        <v>242</v>
      </c>
      <c r="E512" s="8">
        <v>1821223058</v>
      </c>
      <c r="F512" s="8" t="s">
        <v>243</v>
      </c>
      <c r="G512" s="8" t="s">
        <v>459</v>
      </c>
      <c r="H512" s="8" t="s">
        <v>14</v>
      </c>
      <c r="I512" s="8" t="s">
        <v>5</v>
      </c>
      <c r="J512" s="8">
        <v>74136</v>
      </c>
      <c r="K512" s="8" t="s">
        <v>14</v>
      </c>
      <c r="L512" s="8" t="s">
        <v>382</v>
      </c>
    </row>
    <row r="513" spans="1:12" s="37" customFormat="1" x14ac:dyDescent="0.2">
      <c r="A513" s="9" t="e">
        <f>VLOOKUP(E513,#REF!,1,FALSE)</f>
        <v>#REF!</v>
      </c>
      <c r="B513" s="8" t="s">
        <v>1466</v>
      </c>
      <c r="C513" s="8" t="s">
        <v>4262</v>
      </c>
      <c r="D513" s="8" t="s">
        <v>0</v>
      </c>
      <c r="E513" s="8">
        <v>1821201088</v>
      </c>
      <c r="F513" s="8" t="s">
        <v>187</v>
      </c>
      <c r="G513" s="8" t="s">
        <v>3023</v>
      </c>
      <c r="H513" s="8" t="s">
        <v>14</v>
      </c>
      <c r="I513" s="8" t="s">
        <v>5</v>
      </c>
      <c r="J513" s="8">
        <v>74132</v>
      </c>
      <c r="K513" s="8" t="s">
        <v>14</v>
      </c>
      <c r="L513" s="8" t="s">
        <v>6528</v>
      </c>
    </row>
    <row r="514" spans="1:12" s="37" customFormat="1" x14ac:dyDescent="0.2">
      <c r="A514" s="9" t="e">
        <f>VLOOKUP(E514,#REF!,1,FALSE)</f>
        <v>#REF!</v>
      </c>
      <c r="B514" s="8" t="s">
        <v>1764</v>
      </c>
      <c r="C514" s="8" t="s">
        <v>4714</v>
      </c>
      <c r="D514" s="8" t="s">
        <v>0</v>
      </c>
      <c r="E514" s="8">
        <v>1821190174</v>
      </c>
      <c r="F514" s="8" t="s">
        <v>293</v>
      </c>
      <c r="G514" s="8" t="s">
        <v>1765</v>
      </c>
      <c r="H514" s="8" t="s">
        <v>89</v>
      </c>
      <c r="I514" s="8" t="s">
        <v>5</v>
      </c>
      <c r="J514" s="8">
        <v>73099</v>
      </c>
      <c r="K514" s="8" t="s">
        <v>401</v>
      </c>
      <c r="L514" s="8" t="s">
        <v>2556</v>
      </c>
    </row>
    <row r="515" spans="1:12" s="37" customFormat="1" x14ac:dyDescent="0.2">
      <c r="A515" s="9" t="e">
        <f>VLOOKUP(E515,#REF!,1,FALSE)</f>
        <v>#REF!</v>
      </c>
      <c r="B515" s="8" t="s">
        <v>3058</v>
      </c>
      <c r="C515" s="8" t="s">
        <v>3785</v>
      </c>
      <c r="D515" s="8" t="s">
        <v>0</v>
      </c>
      <c r="E515" s="8">
        <v>1821102823</v>
      </c>
      <c r="F515" s="8" t="s">
        <v>189</v>
      </c>
      <c r="G515" s="8" t="s">
        <v>7644</v>
      </c>
      <c r="H515" s="8" t="s">
        <v>38</v>
      </c>
      <c r="I515" s="8" t="s">
        <v>5</v>
      </c>
      <c r="J515" s="8">
        <v>74012</v>
      </c>
      <c r="K515" s="8" t="s">
        <v>14</v>
      </c>
      <c r="L515" s="8" t="s">
        <v>2118</v>
      </c>
    </row>
    <row r="516" spans="1:12" s="37" customFormat="1" x14ac:dyDescent="0.2">
      <c r="A516" s="9" t="e">
        <f>VLOOKUP(E516,#REF!,1,FALSE)</f>
        <v>#REF!</v>
      </c>
      <c r="B516" s="8" t="s">
        <v>8251</v>
      </c>
      <c r="C516" s="8" t="s">
        <v>8252</v>
      </c>
      <c r="D516" s="8" t="s">
        <v>0</v>
      </c>
      <c r="E516" s="8">
        <v>1821081191</v>
      </c>
      <c r="F516" s="8" t="s">
        <v>500</v>
      </c>
      <c r="G516" s="8" t="s">
        <v>197</v>
      </c>
      <c r="H516" s="8" t="s">
        <v>10</v>
      </c>
      <c r="I516" s="8" t="s">
        <v>5</v>
      </c>
      <c r="J516" s="8">
        <v>73112</v>
      </c>
      <c r="K516" s="8" t="s">
        <v>11</v>
      </c>
      <c r="L516" s="8" t="s">
        <v>2321</v>
      </c>
    </row>
    <row r="517" spans="1:12" s="37" customFormat="1" x14ac:dyDescent="0.2">
      <c r="A517" s="9" t="e">
        <f>VLOOKUP(E517,#REF!,1,FALSE)</f>
        <v>#REF!</v>
      </c>
      <c r="B517" s="8" t="s">
        <v>1439</v>
      </c>
      <c r="C517" s="8" t="s">
        <v>9538</v>
      </c>
      <c r="D517" s="8" t="s">
        <v>352</v>
      </c>
      <c r="E517" s="8">
        <v>1821073040</v>
      </c>
      <c r="F517" s="8" t="s">
        <v>353</v>
      </c>
      <c r="G517" s="8" t="s">
        <v>7352</v>
      </c>
      <c r="H517" s="8" t="s">
        <v>29</v>
      </c>
      <c r="I517" s="8" t="s">
        <v>5</v>
      </c>
      <c r="J517" s="8">
        <v>74017</v>
      </c>
      <c r="K517" s="8" t="s">
        <v>417</v>
      </c>
      <c r="L517" s="8" t="s">
        <v>1438</v>
      </c>
    </row>
    <row r="518" spans="1:12" s="37" customFormat="1" x14ac:dyDescent="0.2">
      <c r="A518" s="9" t="e">
        <f>VLOOKUP(E518,#REF!,1,FALSE)</f>
        <v>#REF!</v>
      </c>
      <c r="B518" s="8" t="s">
        <v>192</v>
      </c>
      <c r="C518" s="8" t="s">
        <v>3801</v>
      </c>
      <c r="D518" s="8" t="s">
        <v>1</v>
      </c>
      <c r="E518" s="8">
        <v>1821071432</v>
      </c>
      <c r="F518" s="8" t="s">
        <v>293</v>
      </c>
      <c r="G518" s="8" t="s">
        <v>395</v>
      </c>
      <c r="H518" s="8" t="s">
        <v>14</v>
      </c>
      <c r="I518" s="8" t="s">
        <v>5</v>
      </c>
      <c r="J518" s="8">
        <v>74127</v>
      </c>
      <c r="K518" s="8" t="s">
        <v>14</v>
      </c>
      <c r="L518" s="8" t="s">
        <v>7773</v>
      </c>
    </row>
    <row r="519" spans="1:12" s="37" customFormat="1" x14ac:dyDescent="0.2">
      <c r="A519" s="9" t="e">
        <f>VLOOKUP(E519,#REF!,1,FALSE)</f>
        <v>#REF!</v>
      </c>
      <c r="B519" s="8" t="s">
        <v>2318</v>
      </c>
      <c r="C519" s="8" t="s">
        <v>676</v>
      </c>
      <c r="D519" s="8" t="s">
        <v>7</v>
      </c>
      <c r="E519" s="8">
        <v>1821059809</v>
      </c>
      <c r="F519" s="8" t="s">
        <v>179</v>
      </c>
      <c r="G519" s="8" t="s">
        <v>4960</v>
      </c>
      <c r="H519" s="8" t="s">
        <v>76</v>
      </c>
      <c r="I519" s="8" t="s">
        <v>5</v>
      </c>
      <c r="J519" s="8">
        <v>73070</v>
      </c>
      <c r="K519" s="8" t="s">
        <v>30</v>
      </c>
      <c r="L519" s="8" t="s">
        <v>4229</v>
      </c>
    </row>
    <row r="520" spans="1:12" s="37" customFormat="1" x14ac:dyDescent="0.2">
      <c r="A520" s="9" t="e">
        <f>VLOOKUP(E520,#REF!,1,FALSE)</f>
        <v>#REF!</v>
      </c>
      <c r="B520" s="8" t="s">
        <v>977</v>
      </c>
      <c r="C520" s="8" t="s">
        <v>3899</v>
      </c>
      <c r="D520" s="8" t="s">
        <v>0</v>
      </c>
      <c r="E520" s="8">
        <v>1821052762</v>
      </c>
      <c r="F520" s="8" t="s">
        <v>514</v>
      </c>
      <c r="G520" s="8" t="s">
        <v>978</v>
      </c>
      <c r="H520" s="8" t="s">
        <v>10</v>
      </c>
      <c r="I520" s="8" t="s">
        <v>5</v>
      </c>
      <c r="J520" s="8">
        <v>73106</v>
      </c>
      <c r="K520" s="8" t="s">
        <v>11</v>
      </c>
      <c r="L520" s="8" t="s">
        <v>979</v>
      </c>
    </row>
    <row r="521" spans="1:12" s="37" customFormat="1" x14ac:dyDescent="0.2">
      <c r="A521" s="9" t="e">
        <f>VLOOKUP(E521,#REF!,1,FALSE)</f>
        <v>#REF!</v>
      </c>
      <c r="B521" s="8" t="s">
        <v>28</v>
      </c>
      <c r="C521" s="8" t="s">
        <v>4399</v>
      </c>
      <c r="D521" s="8" t="s">
        <v>0</v>
      </c>
      <c r="E521" s="8">
        <v>1821050840</v>
      </c>
      <c r="F521" s="8" t="s">
        <v>2269</v>
      </c>
      <c r="G521" s="8" t="s">
        <v>7777</v>
      </c>
      <c r="H521" s="8" t="s">
        <v>14</v>
      </c>
      <c r="I521" s="8" t="s">
        <v>5</v>
      </c>
      <c r="J521" s="8">
        <v>74136</v>
      </c>
      <c r="K521" s="8" t="s">
        <v>14</v>
      </c>
      <c r="L521" s="8" t="s">
        <v>7778</v>
      </c>
    </row>
    <row r="522" spans="1:12" s="37" customFormat="1" x14ac:dyDescent="0.2">
      <c r="A522" s="9" t="e">
        <f>VLOOKUP(E522,#REF!,1,FALSE)</f>
        <v>#REF!</v>
      </c>
      <c r="B522" s="8" t="s">
        <v>3542</v>
      </c>
      <c r="C522" s="8" t="s">
        <v>4270</v>
      </c>
      <c r="D522" s="8" t="s">
        <v>0</v>
      </c>
      <c r="E522" s="8">
        <v>1821039892</v>
      </c>
      <c r="F522" s="8" t="s">
        <v>205</v>
      </c>
      <c r="G522" s="8" t="s">
        <v>3351</v>
      </c>
      <c r="H522" s="8" t="s">
        <v>10</v>
      </c>
      <c r="I522" s="8" t="s">
        <v>5</v>
      </c>
      <c r="J522" s="8">
        <v>73120</v>
      </c>
      <c r="K522" s="8" t="s">
        <v>11</v>
      </c>
      <c r="L522" s="8" t="s">
        <v>3352</v>
      </c>
    </row>
    <row r="523" spans="1:12" s="37" customFormat="1" x14ac:dyDescent="0.2">
      <c r="A523" s="9" t="e">
        <f>VLOOKUP(E523,#REF!,1,FALSE)</f>
        <v>#REF!</v>
      </c>
      <c r="B523" s="8" t="s">
        <v>4715</v>
      </c>
      <c r="C523" s="8" t="s">
        <v>4832</v>
      </c>
      <c r="D523" s="8" t="s">
        <v>0</v>
      </c>
      <c r="E523" s="8">
        <v>1821035916</v>
      </c>
      <c r="F523" s="8" t="s">
        <v>181</v>
      </c>
      <c r="G523" s="8" t="s">
        <v>7268</v>
      </c>
      <c r="H523" s="8" t="s">
        <v>10</v>
      </c>
      <c r="I523" s="8" t="s">
        <v>5</v>
      </c>
      <c r="J523" s="8">
        <v>73170</v>
      </c>
      <c r="K523" s="8" t="s">
        <v>30</v>
      </c>
      <c r="L523" s="8" t="s">
        <v>7269</v>
      </c>
    </row>
    <row r="524" spans="1:12" s="37" customFormat="1" x14ac:dyDescent="0.2">
      <c r="A524" s="9" t="e">
        <f>VLOOKUP(E524,#REF!,1,FALSE)</f>
        <v>#REF!</v>
      </c>
      <c r="B524" s="8" t="s">
        <v>3565</v>
      </c>
      <c r="C524" s="8" t="s">
        <v>4920</v>
      </c>
      <c r="D524" s="8" t="s">
        <v>7</v>
      </c>
      <c r="E524" s="8">
        <v>1821008020</v>
      </c>
      <c r="F524" s="8" t="s">
        <v>179</v>
      </c>
      <c r="G524" s="8" t="s">
        <v>3569</v>
      </c>
      <c r="H524" s="8" t="s">
        <v>47</v>
      </c>
      <c r="I524" s="8" t="s">
        <v>5</v>
      </c>
      <c r="J524" s="8">
        <v>73110</v>
      </c>
      <c r="K524" s="8" t="s">
        <v>11</v>
      </c>
      <c r="L524" s="8" t="s">
        <v>3570</v>
      </c>
    </row>
    <row r="525" spans="1:12" s="37" customFormat="1" x14ac:dyDescent="0.2">
      <c r="A525" s="9" t="e">
        <f>VLOOKUP(E525,#REF!,1,FALSE)</f>
        <v>#REF!</v>
      </c>
      <c r="B525" s="8" t="s">
        <v>1583</v>
      </c>
      <c r="C525" s="8" t="s">
        <v>4601</v>
      </c>
      <c r="D525" s="8" t="s">
        <v>1584</v>
      </c>
      <c r="E525" s="8">
        <v>1821007873</v>
      </c>
      <c r="F525" s="8" t="s">
        <v>452</v>
      </c>
      <c r="G525" s="8" t="s">
        <v>9879</v>
      </c>
      <c r="H525" s="8" t="s">
        <v>29</v>
      </c>
      <c r="I525" s="8" t="s">
        <v>5</v>
      </c>
      <c r="J525" s="8">
        <v>74017</v>
      </c>
      <c r="K525" s="8" t="s">
        <v>417</v>
      </c>
      <c r="L525" s="8" t="s">
        <v>1438</v>
      </c>
    </row>
    <row r="526" spans="1:12" s="37" customFormat="1" x14ac:dyDescent="0.2">
      <c r="A526" s="9" t="e">
        <f>VLOOKUP(E526,#REF!,1,FALSE)</f>
        <v>#REF!</v>
      </c>
      <c r="B526" s="8" t="s">
        <v>2392</v>
      </c>
      <c r="C526" s="8" t="s">
        <v>3660</v>
      </c>
      <c r="D526" s="8" t="s">
        <v>0</v>
      </c>
      <c r="E526" s="8">
        <v>1811997265</v>
      </c>
      <c r="F526" s="8" t="s">
        <v>202</v>
      </c>
      <c r="G526" s="8" t="s">
        <v>1995</v>
      </c>
      <c r="H526" s="8" t="s">
        <v>47</v>
      </c>
      <c r="I526" s="8" t="s">
        <v>5</v>
      </c>
      <c r="J526" s="8">
        <v>73110</v>
      </c>
      <c r="K526" s="8" t="s">
        <v>11</v>
      </c>
      <c r="L526" s="8" t="s">
        <v>2173</v>
      </c>
    </row>
    <row r="527" spans="1:12" s="37" customFormat="1" x14ac:dyDescent="0.2">
      <c r="A527" s="9" t="e">
        <f>VLOOKUP(E527,#REF!,1,FALSE)</f>
        <v>#REF!</v>
      </c>
      <c r="B527" s="8" t="s">
        <v>876</v>
      </c>
      <c r="C527" s="8" t="s">
        <v>3964</v>
      </c>
      <c r="D527" s="8" t="s">
        <v>0</v>
      </c>
      <c r="E527" s="8">
        <v>1811988835</v>
      </c>
      <c r="F527" s="8" t="s">
        <v>186</v>
      </c>
      <c r="G527" s="8" t="s">
        <v>6116</v>
      </c>
      <c r="H527" s="8" t="s">
        <v>89</v>
      </c>
      <c r="I527" s="8" t="s">
        <v>5</v>
      </c>
      <c r="J527" s="8">
        <v>73099</v>
      </c>
      <c r="K527" s="8" t="s">
        <v>401</v>
      </c>
      <c r="L527" s="8"/>
    </row>
    <row r="528" spans="1:12" s="37" customFormat="1" x14ac:dyDescent="0.2">
      <c r="A528" s="9" t="e">
        <f>VLOOKUP(E528,#REF!,1,FALSE)</f>
        <v>#REF!</v>
      </c>
      <c r="B528" s="8" t="s">
        <v>968</v>
      </c>
      <c r="C528" s="8" t="s">
        <v>6868</v>
      </c>
      <c r="D528" s="8" t="s">
        <v>0</v>
      </c>
      <c r="E528" s="8">
        <v>1811984784</v>
      </c>
      <c r="F528" s="8" t="s">
        <v>178</v>
      </c>
      <c r="G528" s="8" t="s">
        <v>1581</v>
      </c>
      <c r="H528" s="8" t="s">
        <v>10</v>
      </c>
      <c r="I528" s="8" t="s">
        <v>5</v>
      </c>
      <c r="J528" s="8">
        <v>73120</v>
      </c>
      <c r="K528" s="8" t="s">
        <v>11</v>
      </c>
      <c r="L528" s="8" t="s">
        <v>1582</v>
      </c>
    </row>
    <row r="529" spans="1:12" s="37" customFormat="1" x14ac:dyDescent="0.2">
      <c r="A529" s="9" t="e">
        <f>VLOOKUP(E529,#REF!,1,FALSE)</f>
        <v>#REF!</v>
      </c>
      <c r="B529" s="8" t="s">
        <v>560</v>
      </c>
      <c r="C529" s="8" t="s">
        <v>4199</v>
      </c>
      <c r="D529" s="8" t="s">
        <v>0</v>
      </c>
      <c r="E529" s="8">
        <v>1811984719</v>
      </c>
      <c r="F529" s="8" t="s">
        <v>178</v>
      </c>
      <c r="G529" s="8" t="s">
        <v>3398</v>
      </c>
      <c r="H529" s="8" t="s">
        <v>10</v>
      </c>
      <c r="I529" s="8" t="s">
        <v>5</v>
      </c>
      <c r="J529" s="8">
        <v>73120</v>
      </c>
      <c r="K529" s="8" t="s">
        <v>11</v>
      </c>
      <c r="L529" s="8" t="s">
        <v>1582</v>
      </c>
    </row>
    <row r="530" spans="1:12" s="37" customFormat="1" x14ac:dyDescent="0.2">
      <c r="A530" s="9" t="e">
        <f>VLOOKUP(E530,#REF!,1,FALSE)</f>
        <v>#REF!</v>
      </c>
      <c r="B530" s="8" t="s">
        <v>1528</v>
      </c>
      <c r="C530" s="8" t="s">
        <v>4599</v>
      </c>
      <c r="D530" s="8" t="s">
        <v>0</v>
      </c>
      <c r="E530" s="8">
        <v>1811973902</v>
      </c>
      <c r="F530" s="8" t="s">
        <v>1529</v>
      </c>
      <c r="G530" s="8" t="s">
        <v>101</v>
      </c>
      <c r="H530" s="8" t="s">
        <v>14</v>
      </c>
      <c r="I530" s="8" t="s">
        <v>5</v>
      </c>
      <c r="J530" s="8">
        <v>74127</v>
      </c>
      <c r="K530" s="8" t="s">
        <v>14</v>
      </c>
      <c r="L530" s="8" t="s">
        <v>1530</v>
      </c>
    </row>
    <row r="531" spans="1:12" s="37" customFormat="1" x14ac:dyDescent="0.2">
      <c r="A531" s="9" t="e">
        <f>VLOOKUP(E531,#REF!,1,FALSE)</f>
        <v>#REF!</v>
      </c>
      <c r="B531" s="8" t="s">
        <v>1599</v>
      </c>
      <c r="C531" s="8" t="s">
        <v>9738</v>
      </c>
      <c r="D531" s="8" t="s">
        <v>242</v>
      </c>
      <c r="E531" s="8">
        <v>1811971880</v>
      </c>
      <c r="F531" s="8" t="s">
        <v>243</v>
      </c>
      <c r="G531" s="8" t="s">
        <v>9739</v>
      </c>
      <c r="H531" s="8" t="s">
        <v>94</v>
      </c>
      <c r="I531" s="8" t="s">
        <v>5</v>
      </c>
      <c r="J531" s="8">
        <v>74015</v>
      </c>
      <c r="K531" s="8" t="s">
        <v>417</v>
      </c>
      <c r="L531" s="8" t="s">
        <v>1600</v>
      </c>
    </row>
    <row r="532" spans="1:12" s="37" customFormat="1" x14ac:dyDescent="0.2">
      <c r="A532" s="9" t="e">
        <f>VLOOKUP(E532,#REF!,1,FALSE)</f>
        <v>#REF!</v>
      </c>
      <c r="B532" s="8" t="s">
        <v>8637</v>
      </c>
      <c r="C532" s="8" t="s">
        <v>8638</v>
      </c>
      <c r="D532" s="8" t="s">
        <v>242</v>
      </c>
      <c r="E532" s="8">
        <v>1811947955</v>
      </c>
      <c r="F532" s="8" t="s">
        <v>243</v>
      </c>
      <c r="G532" s="8" t="s">
        <v>8772</v>
      </c>
      <c r="H532" s="8" t="s">
        <v>38</v>
      </c>
      <c r="I532" s="8" t="s">
        <v>5</v>
      </c>
      <c r="J532" s="8">
        <v>74014</v>
      </c>
      <c r="K532" s="8" t="s">
        <v>20</v>
      </c>
      <c r="L532" s="8" t="s">
        <v>8438</v>
      </c>
    </row>
    <row r="533" spans="1:12" s="37" customFormat="1" x14ac:dyDescent="0.2">
      <c r="A533" s="9" t="e">
        <f>VLOOKUP(E533,#REF!,1,FALSE)</f>
        <v>#REF!</v>
      </c>
      <c r="B533" s="8" t="s">
        <v>1054</v>
      </c>
      <c r="C533" s="8" t="s">
        <v>7335</v>
      </c>
      <c r="D533" s="8" t="s">
        <v>0</v>
      </c>
      <c r="E533" s="8">
        <v>1811937972</v>
      </c>
      <c r="F533" s="8" t="s">
        <v>185</v>
      </c>
      <c r="G533" s="8" t="s">
        <v>6401</v>
      </c>
      <c r="H533" s="8" t="s">
        <v>51</v>
      </c>
      <c r="I533" s="8" t="s">
        <v>5</v>
      </c>
      <c r="J533" s="8">
        <v>74055</v>
      </c>
      <c r="K533" s="8" t="s">
        <v>14</v>
      </c>
      <c r="L533" s="8" t="s">
        <v>9020</v>
      </c>
    </row>
    <row r="534" spans="1:12" s="37" customFormat="1" x14ac:dyDescent="0.2">
      <c r="A534" s="9" t="e">
        <f>VLOOKUP(E534,#REF!,1,FALSE)</f>
        <v>#REF!</v>
      </c>
      <c r="B534" s="8" t="s">
        <v>5137</v>
      </c>
      <c r="C534" s="8" t="s">
        <v>4159</v>
      </c>
      <c r="D534" s="8" t="s">
        <v>1</v>
      </c>
      <c r="E534" s="8">
        <v>1811934680</v>
      </c>
      <c r="F534" s="8" t="s">
        <v>196</v>
      </c>
      <c r="G534" s="8" t="s">
        <v>5138</v>
      </c>
      <c r="H534" s="8" t="s">
        <v>14</v>
      </c>
      <c r="I534" s="8" t="s">
        <v>5</v>
      </c>
      <c r="J534" s="8">
        <v>74127</v>
      </c>
      <c r="K534" s="8" t="s">
        <v>14</v>
      </c>
      <c r="L534" s="8" t="s">
        <v>551</v>
      </c>
    </row>
    <row r="535" spans="1:12" s="37" customFormat="1" x14ac:dyDescent="0.2">
      <c r="A535" s="9" t="e">
        <f>VLOOKUP(E535,#REF!,1,FALSE)</f>
        <v>#REF!</v>
      </c>
      <c r="B535" s="8" t="s">
        <v>2336</v>
      </c>
      <c r="C535" s="8" t="s">
        <v>4598</v>
      </c>
      <c r="D535" s="8" t="s">
        <v>7</v>
      </c>
      <c r="E535" s="8">
        <v>1811928260</v>
      </c>
      <c r="F535" s="8" t="s">
        <v>179</v>
      </c>
      <c r="G535" s="8" t="s">
        <v>219</v>
      </c>
      <c r="H535" s="8" t="s">
        <v>76</v>
      </c>
      <c r="I535" s="8" t="s">
        <v>5</v>
      </c>
      <c r="J535" s="8">
        <v>73069</v>
      </c>
      <c r="K535" s="8" t="s">
        <v>30</v>
      </c>
      <c r="L535" s="8" t="s">
        <v>2337</v>
      </c>
    </row>
    <row r="536" spans="1:12" s="37" customFormat="1" x14ac:dyDescent="0.2">
      <c r="A536" s="9" t="e">
        <f>VLOOKUP(E536,#REF!,1,FALSE)</f>
        <v>#REF!</v>
      </c>
      <c r="B536" s="8" t="s">
        <v>9565</v>
      </c>
      <c r="C536" s="8" t="s">
        <v>9566</v>
      </c>
      <c r="D536" s="8" t="s">
        <v>0</v>
      </c>
      <c r="E536" s="8">
        <v>1811927833</v>
      </c>
      <c r="F536" s="8" t="s">
        <v>196</v>
      </c>
      <c r="G536" s="8" t="s">
        <v>297</v>
      </c>
      <c r="H536" s="8" t="s">
        <v>42</v>
      </c>
      <c r="I536" s="8" t="s">
        <v>5</v>
      </c>
      <c r="J536" s="8">
        <v>74401</v>
      </c>
      <c r="K536" s="8" t="s">
        <v>42</v>
      </c>
      <c r="L536" s="8" t="s">
        <v>298</v>
      </c>
    </row>
    <row r="537" spans="1:12" s="37" customFormat="1" x14ac:dyDescent="0.2">
      <c r="A537" s="9" t="e">
        <f>VLOOKUP(E537,#REF!,1,FALSE)</f>
        <v>#REF!</v>
      </c>
      <c r="B537" s="8" t="s">
        <v>3565</v>
      </c>
      <c r="C537" s="8" t="s">
        <v>9586</v>
      </c>
      <c r="D537" s="8" t="s">
        <v>242</v>
      </c>
      <c r="E537" s="8">
        <v>1811443500</v>
      </c>
      <c r="F537" s="8" t="s">
        <v>243</v>
      </c>
      <c r="G537" s="8" t="s">
        <v>11390</v>
      </c>
      <c r="H537" s="8" t="s">
        <v>42</v>
      </c>
      <c r="I537" s="8" t="s">
        <v>5</v>
      </c>
      <c r="J537" s="8">
        <v>74401</v>
      </c>
      <c r="K537" s="8" t="s">
        <v>42</v>
      </c>
      <c r="L537" s="8" t="s">
        <v>7605</v>
      </c>
    </row>
    <row r="538" spans="1:12" s="37" customFormat="1" x14ac:dyDescent="0.2">
      <c r="A538" s="9" t="e">
        <f>VLOOKUP(E538,#REF!,1,FALSE)</f>
        <v>#REF!</v>
      </c>
      <c r="B538" s="8" t="s">
        <v>9801</v>
      </c>
      <c r="C538" s="8" t="s">
        <v>3951</v>
      </c>
      <c r="D538" s="8" t="s">
        <v>7</v>
      </c>
      <c r="E538" s="8">
        <v>1811355183</v>
      </c>
      <c r="F538" s="8" t="s">
        <v>179</v>
      </c>
      <c r="G538" s="8" t="s">
        <v>229</v>
      </c>
      <c r="H538" s="8" t="s">
        <v>62</v>
      </c>
      <c r="I538" s="8" t="s">
        <v>5</v>
      </c>
      <c r="J538" s="8">
        <v>74066</v>
      </c>
      <c r="K538" s="8" t="s">
        <v>418</v>
      </c>
      <c r="L538" s="8" t="s">
        <v>1893</v>
      </c>
    </row>
    <row r="539" spans="1:12" s="37" customFormat="1" x14ac:dyDescent="0.2">
      <c r="A539" s="9" t="e">
        <f>VLOOKUP(E539,#REF!,1,FALSE)</f>
        <v>#REF!</v>
      </c>
      <c r="B539" s="8" t="s">
        <v>1012</v>
      </c>
      <c r="C539" s="8" t="s">
        <v>9075</v>
      </c>
      <c r="D539" s="8" t="s">
        <v>242</v>
      </c>
      <c r="E539" s="8">
        <v>1811353725</v>
      </c>
      <c r="F539" s="8" t="s">
        <v>243</v>
      </c>
      <c r="G539" s="8" t="s">
        <v>9074</v>
      </c>
      <c r="H539" s="8" t="s">
        <v>10</v>
      </c>
      <c r="I539" s="8" t="s">
        <v>5</v>
      </c>
      <c r="J539" s="8">
        <v>73139</v>
      </c>
      <c r="K539" s="8" t="s">
        <v>11</v>
      </c>
      <c r="L539" s="8" t="s">
        <v>9076</v>
      </c>
    </row>
    <row r="540" spans="1:12" s="37" customFormat="1" x14ac:dyDescent="0.2">
      <c r="A540" s="9" t="e">
        <f>VLOOKUP(E540,#REF!,1,FALSE)</f>
        <v>#REF!</v>
      </c>
      <c r="B540" s="8" t="s">
        <v>530</v>
      </c>
      <c r="C540" s="8" t="s">
        <v>6129</v>
      </c>
      <c r="D540" s="8" t="s">
        <v>242</v>
      </c>
      <c r="E540" s="8">
        <v>1811347438</v>
      </c>
      <c r="F540" s="8" t="s">
        <v>243</v>
      </c>
      <c r="G540" s="8" t="s">
        <v>9601</v>
      </c>
      <c r="H540" s="8" t="s">
        <v>94</v>
      </c>
      <c r="I540" s="8" t="s">
        <v>5</v>
      </c>
      <c r="J540" s="8">
        <v>74015</v>
      </c>
      <c r="K540" s="8" t="s">
        <v>417</v>
      </c>
      <c r="L540" s="8" t="s">
        <v>1600</v>
      </c>
    </row>
    <row r="541" spans="1:12" s="37" customFormat="1" x14ac:dyDescent="0.2">
      <c r="A541" s="9" t="e">
        <f>VLOOKUP(E541,#REF!,1,FALSE)</f>
        <v>#REF!</v>
      </c>
      <c r="B541" s="8" t="s">
        <v>10041</v>
      </c>
      <c r="C541" s="8" t="s">
        <v>10042</v>
      </c>
      <c r="D541" s="8" t="s">
        <v>7</v>
      </c>
      <c r="E541" s="8">
        <v>1811311434</v>
      </c>
      <c r="F541" s="8" t="s">
        <v>179</v>
      </c>
      <c r="G541" s="8" t="s">
        <v>70</v>
      </c>
      <c r="H541" s="8" t="s">
        <v>10</v>
      </c>
      <c r="I541" s="8" t="s">
        <v>5</v>
      </c>
      <c r="J541" s="8">
        <v>73139</v>
      </c>
      <c r="K541" s="8" t="s">
        <v>11</v>
      </c>
      <c r="L541" s="8" t="s">
        <v>661</v>
      </c>
    </row>
    <row r="542" spans="1:12" s="37" customFormat="1" x14ac:dyDescent="0.2">
      <c r="A542" s="9" t="e">
        <f>VLOOKUP(E542,#REF!,1,FALSE)</f>
        <v>#REF!</v>
      </c>
      <c r="B542" s="8" t="s">
        <v>7143</v>
      </c>
      <c r="C542" s="8" t="s">
        <v>7144</v>
      </c>
      <c r="D542" s="8" t="s">
        <v>0</v>
      </c>
      <c r="E542" s="8">
        <v>1811247885</v>
      </c>
      <c r="F542" s="8" t="s">
        <v>186</v>
      </c>
      <c r="G542" s="8" t="s">
        <v>7145</v>
      </c>
      <c r="H542" s="8" t="s">
        <v>14</v>
      </c>
      <c r="I542" s="8" t="s">
        <v>5</v>
      </c>
      <c r="J542" s="8">
        <v>74104</v>
      </c>
      <c r="K542" s="8" t="s">
        <v>14</v>
      </c>
      <c r="L542" s="8" t="s">
        <v>7146</v>
      </c>
    </row>
    <row r="543" spans="1:12" s="37" customFormat="1" x14ac:dyDescent="0.2">
      <c r="A543" s="9" t="e">
        <f>VLOOKUP(E543,#REF!,1,FALSE)</f>
        <v>#REF!</v>
      </c>
      <c r="B543" s="8" t="s">
        <v>1473</v>
      </c>
      <c r="C543" s="8" t="s">
        <v>8902</v>
      </c>
      <c r="D543" s="8" t="s">
        <v>352</v>
      </c>
      <c r="E543" s="8">
        <v>1811205594</v>
      </c>
      <c r="F543" s="8" t="s">
        <v>353</v>
      </c>
      <c r="G543" s="8" t="s">
        <v>7105</v>
      </c>
      <c r="H543" s="8" t="s">
        <v>10</v>
      </c>
      <c r="I543" s="8" t="s">
        <v>5</v>
      </c>
      <c r="J543" s="8">
        <v>73110</v>
      </c>
      <c r="K543" s="8" t="s">
        <v>11</v>
      </c>
      <c r="L543" s="8" t="s">
        <v>1840</v>
      </c>
    </row>
    <row r="544" spans="1:12" s="37" customFormat="1" x14ac:dyDescent="0.2">
      <c r="A544" s="9" t="e">
        <f>VLOOKUP(E544,#REF!,1,FALSE)</f>
        <v>#REF!</v>
      </c>
      <c r="B544" s="8" t="s">
        <v>3507</v>
      </c>
      <c r="C544" s="8" t="s">
        <v>3747</v>
      </c>
      <c r="D544" s="8" t="s">
        <v>7</v>
      </c>
      <c r="E544" s="8">
        <v>1811092042</v>
      </c>
      <c r="F544" s="8" t="s">
        <v>179</v>
      </c>
      <c r="G544" s="8" t="s">
        <v>3065</v>
      </c>
      <c r="H544" s="8" t="s">
        <v>133</v>
      </c>
      <c r="I544" s="8" t="s">
        <v>5</v>
      </c>
      <c r="J544" s="8">
        <v>73750</v>
      </c>
      <c r="K544" s="8" t="s">
        <v>133</v>
      </c>
      <c r="L544" s="8" t="s">
        <v>2954</v>
      </c>
    </row>
    <row r="545" spans="1:12" s="37" customFormat="1" x14ac:dyDescent="0.2">
      <c r="A545" s="9" t="e">
        <f>VLOOKUP(E545,#REF!,1,FALSE)</f>
        <v>#REF!</v>
      </c>
      <c r="B545" s="8" t="s">
        <v>2298</v>
      </c>
      <c r="C545" s="8" t="s">
        <v>4426</v>
      </c>
      <c r="D545" s="8" t="s">
        <v>0</v>
      </c>
      <c r="E545" s="8">
        <v>1811090095</v>
      </c>
      <c r="F545" s="8" t="s">
        <v>212</v>
      </c>
      <c r="G545" s="8" t="s">
        <v>9757</v>
      </c>
      <c r="H545" s="8" t="s">
        <v>10</v>
      </c>
      <c r="I545" s="8" t="s">
        <v>5</v>
      </c>
      <c r="J545" s="8">
        <v>73118</v>
      </c>
      <c r="K545" s="8" t="s">
        <v>11</v>
      </c>
      <c r="L545" s="8" t="s">
        <v>2299</v>
      </c>
    </row>
    <row r="546" spans="1:12" s="37" customFormat="1" x14ac:dyDescent="0.2">
      <c r="A546" s="9" t="e">
        <f>VLOOKUP(E546,#REF!,1,FALSE)</f>
        <v>#REF!</v>
      </c>
      <c r="B546" s="8" t="s">
        <v>5634</v>
      </c>
      <c r="C546" s="8" t="s">
        <v>5635</v>
      </c>
      <c r="D546" s="8" t="s">
        <v>0</v>
      </c>
      <c r="E546" s="8">
        <v>1811071400</v>
      </c>
      <c r="F546" s="8" t="s">
        <v>187</v>
      </c>
      <c r="G546" s="8" t="s">
        <v>5636</v>
      </c>
      <c r="H546" s="8" t="s">
        <v>10</v>
      </c>
      <c r="I546" s="8" t="s">
        <v>5</v>
      </c>
      <c r="J546" s="8">
        <v>73156</v>
      </c>
      <c r="K546" s="8" t="s">
        <v>11</v>
      </c>
      <c r="L546" s="8" t="s">
        <v>5637</v>
      </c>
    </row>
    <row r="547" spans="1:12" s="37" customFormat="1" x14ac:dyDescent="0.2">
      <c r="A547" s="9" t="e">
        <f>VLOOKUP(E547,#REF!,1,FALSE)</f>
        <v>#REF!</v>
      </c>
      <c r="B547" s="8" t="s">
        <v>3458</v>
      </c>
      <c r="C547" s="8" t="s">
        <v>8309</v>
      </c>
      <c r="D547" s="8" t="s">
        <v>3380</v>
      </c>
      <c r="E547" s="8">
        <v>1811067101</v>
      </c>
      <c r="F547" s="8" t="s">
        <v>3381</v>
      </c>
      <c r="G547" s="8" t="s">
        <v>1581</v>
      </c>
      <c r="H547" s="8" t="s">
        <v>10</v>
      </c>
      <c r="I547" s="8" t="s">
        <v>5</v>
      </c>
      <c r="J547" s="8">
        <v>73120</v>
      </c>
      <c r="K547" s="8" t="s">
        <v>11</v>
      </c>
      <c r="L547" s="8" t="s">
        <v>1582</v>
      </c>
    </row>
    <row r="548" spans="1:12" s="37" customFormat="1" x14ac:dyDescent="0.2">
      <c r="A548" s="9" t="e">
        <f>VLOOKUP(E548,#REF!,1,FALSE)</f>
        <v>#REF!</v>
      </c>
      <c r="B548" s="8" t="s">
        <v>6064</v>
      </c>
      <c r="C548" s="8" t="s">
        <v>6065</v>
      </c>
      <c r="D548" s="8" t="s">
        <v>6057</v>
      </c>
      <c r="E548" s="8">
        <v>1811051238</v>
      </c>
      <c r="F548" s="8" t="s">
        <v>6058</v>
      </c>
      <c r="G548" s="8" t="s">
        <v>6066</v>
      </c>
      <c r="H548" s="8" t="s">
        <v>14</v>
      </c>
      <c r="I548" s="8" t="s">
        <v>5</v>
      </c>
      <c r="J548" s="8">
        <v>74136</v>
      </c>
      <c r="K548" s="8" t="s">
        <v>14</v>
      </c>
      <c r="L548" s="8" t="s">
        <v>6067</v>
      </c>
    </row>
    <row r="549" spans="1:12" s="37" customFormat="1" x14ac:dyDescent="0.2">
      <c r="A549" s="9" t="e">
        <f>VLOOKUP(E549,#REF!,1,FALSE)</f>
        <v>#REF!</v>
      </c>
      <c r="B549" s="8" t="s">
        <v>2699</v>
      </c>
      <c r="C549" s="8" t="s">
        <v>4597</v>
      </c>
      <c r="D549" s="8" t="s">
        <v>0</v>
      </c>
      <c r="E549" s="8">
        <v>1811047046</v>
      </c>
      <c r="F549" s="8" t="s">
        <v>179</v>
      </c>
      <c r="G549" s="8" t="s">
        <v>2700</v>
      </c>
      <c r="H549" s="8" t="s">
        <v>67</v>
      </c>
      <c r="I549" s="8" t="s">
        <v>5</v>
      </c>
      <c r="J549" s="8">
        <v>74037</v>
      </c>
      <c r="K549" s="8" t="s">
        <v>14</v>
      </c>
      <c r="L549" s="8" t="s">
        <v>2701</v>
      </c>
    </row>
    <row r="550" spans="1:12" s="37" customFormat="1" x14ac:dyDescent="0.2">
      <c r="A550" s="9" t="e">
        <f>VLOOKUP(E550,#REF!,1,FALSE)</f>
        <v>#REF!</v>
      </c>
      <c r="B550" s="8" t="s">
        <v>2000</v>
      </c>
      <c r="C550" s="8" t="s">
        <v>4202</v>
      </c>
      <c r="D550" s="8" t="s">
        <v>242</v>
      </c>
      <c r="E550" s="8">
        <v>1811007958</v>
      </c>
      <c r="F550" s="8" t="s">
        <v>243</v>
      </c>
      <c r="G550" s="8" t="s">
        <v>2001</v>
      </c>
      <c r="H550" s="8" t="s">
        <v>10</v>
      </c>
      <c r="I550" s="8" t="s">
        <v>5</v>
      </c>
      <c r="J550" s="8">
        <v>73116</v>
      </c>
      <c r="K550" s="8" t="s">
        <v>11</v>
      </c>
      <c r="L550" s="8" t="s">
        <v>2002</v>
      </c>
    </row>
    <row r="551" spans="1:12" s="37" customFormat="1" x14ac:dyDescent="0.2">
      <c r="A551" s="9" t="e">
        <f>VLOOKUP(E551,#REF!,1,FALSE)</f>
        <v>#REF!</v>
      </c>
      <c r="B551" s="8" t="s">
        <v>773</v>
      </c>
      <c r="C551" s="8" t="s">
        <v>4596</v>
      </c>
      <c r="D551" s="8" t="s">
        <v>0</v>
      </c>
      <c r="E551" s="8">
        <v>1801982939</v>
      </c>
      <c r="F551" s="8" t="s">
        <v>202</v>
      </c>
      <c r="G551" s="8" t="s">
        <v>2196</v>
      </c>
      <c r="H551" s="8" t="s">
        <v>22</v>
      </c>
      <c r="I551" s="8" t="s">
        <v>5</v>
      </c>
      <c r="J551" s="8">
        <v>74804</v>
      </c>
      <c r="K551" s="8" t="s">
        <v>425</v>
      </c>
      <c r="L551" s="8" t="s">
        <v>2197</v>
      </c>
    </row>
    <row r="552" spans="1:12" s="37" customFormat="1" x14ac:dyDescent="0.2">
      <c r="A552" s="9" t="e">
        <f>VLOOKUP(E552,#REF!,1,FALSE)</f>
        <v>#REF!</v>
      </c>
      <c r="B552" s="8" t="s">
        <v>8994</v>
      </c>
      <c r="C552" s="8" t="s">
        <v>8995</v>
      </c>
      <c r="D552" s="8" t="s">
        <v>0</v>
      </c>
      <c r="E552" s="8">
        <v>1801966338</v>
      </c>
      <c r="F552" s="8" t="s">
        <v>368</v>
      </c>
      <c r="G552" s="8" t="s">
        <v>8996</v>
      </c>
      <c r="H552" s="8" t="s">
        <v>33</v>
      </c>
      <c r="I552" s="8" t="s">
        <v>5</v>
      </c>
      <c r="J552" s="8">
        <v>73013</v>
      </c>
      <c r="K552" s="8" t="s">
        <v>11</v>
      </c>
      <c r="L552" s="8" t="s">
        <v>8997</v>
      </c>
    </row>
    <row r="553" spans="1:12" s="37" customFormat="1" x14ac:dyDescent="0.2">
      <c r="A553" s="9" t="e">
        <f>VLOOKUP(E553,#REF!,1,FALSE)</f>
        <v>#REF!</v>
      </c>
      <c r="B553" s="8" t="s">
        <v>1790</v>
      </c>
      <c r="C553" s="8" t="s">
        <v>6338</v>
      </c>
      <c r="D553" s="8" t="s">
        <v>0</v>
      </c>
      <c r="E553" s="8">
        <v>1801895776</v>
      </c>
      <c r="F553" s="8" t="s">
        <v>190</v>
      </c>
      <c r="G553" s="8" t="s">
        <v>1791</v>
      </c>
      <c r="H553" s="8" t="s">
        <v>69</v>
      </c>
      <c r="I553" s="8" t="s">
        <v>5</v>
      </c>
      <c r="J553" s="8">
        <v>73701</v>
      </c>
      <c r="K553" s="8" t="s">
        <v>383</v>
      </c>
      <c r="L553" s="8" t="s">
        <v>1792</v>
      </c>
    </row>
    <row r="554" spans="1:12" s="37" customFormat="1" x14ac:dyDescent="0.2">
      <c r="A554" s="9" t="e">
        <f>VLOOKUP(E554,#REF!,1,FALSE)</f>
        <v>#REF!</v>
      </c>
      <c r="B554" s="8" t="s">
        <v>3404</v>
      </c>
      <c r="C554" s="8" t="s">
        <v>3800</v>
      </c>
      <c r="D554" s="8" t="s">
        <v>0</v>
      </c>
      <c r="E554" s="8">
        <v>1801883863</v>
      </c>
      <c r="F554" s="8" t="s">
        <v>178</v>
      </c>
      <c r="G554" s="8" t="s">
        <v>3405</v>
      </c>
      <c r="H554" s="8" t="s">
        <v>10</v>
      </c>
      <c r="I554" s="8" t="s">
        <v>5</v>
      </c>
      <c r="J554" s="8">
        <v>73120</v>
      </c>
      <c r="K554" s="8" t="s">
        <v>11</v>
      </c>
      <c r="L554" s="8" t="s">
        <v>3406</v>
      </c>
    </row>
    <row r="555" spans="1:12" s="37" customFormat="1" x14ac:dyDescent="0.2">
      <c r="A555" s="9" t="e">
        <f>VLOOKUP(E555,#REF!,1,FALSE)</f>
        <v>#REF!</v>
      </c>
      <c r="B555" s="8" t="s">
        <v>11503</v>
      </c>
      <c r="C555" s="8" t="s">
        <v>11504</v>
      </c>
      <c r="D555" s="8" t="s">
        <v>242</v>
      </c>
      <c r="E555" s="8">
        <v>1801861711</v>
      </c>
      <c r="F555" s="8" t="s">
        <v>243</v>
      </c>
      <c r="G555" s="8" t="s">
        <v>11505</v>
      </c>
      <c r="H555" s="8" t="s">
        <v>15</v>
      </c>
      <c r="I555" s="8" t="s">
        <v>5</v>
      </c>
      <c r="J555" s="8">
        <v>74447</v>
      </c>
      <c r="K555" s="8" t="s">
        <v>15</v>
      </c>
      <c r="L555" s="8" t="s">
        <v>11506</v>
      </c>
    </row>
    <row r="556" spans="1:12" s="37" customFormat="1" x14ac:dyDescent="0.2">
      <c r="A556" s="9" t="e">
        <f>VLOOKUP(E556,#REF!,1,FALSE)</f>
        <v>#REF!</v>
      </c>
      <c r="B556" s="8" t="s">
        <v>3323</v>
      </c>
      <c r="C556" s="8" t="s">
        <v>3958</v>
      </c>
      <c r="D556" s="8" t="s">
        <v>0</v>
      </c>
      <c r="E556" s="8">
        <v>1801861166</v>
      </c>
      <c r="F556" s="8" t="s">
        <v>184</v>
      </c>
      <c r="G556" s="8" t="s">
        <v>7593</v>
      </c>
      <c r="H556" s="8" t="s">
        <v>33</v>
      </c>
      <c r="I556" s="8" t="s">
        <v>5</v>
      </c>
      <c r="J556" s="8">
        <v>73013</v>
      </c>
      <c r="K556" s="8" t="s">
        <v>11</v>
      </c>
      <c r="L556" s="8" t="s">
        <v>3324</v>
      </c>
    </row>
    <row r="557" spans="1:12" s="37" customFormat="1" x14ac:dyDescent="0.2">
      <c r="A557" s="9" t="e">
        <f>VLOOKUP(E557,#REF!,1,FALSE)</f>
        <v>#REF!</v>
      </c>
      <c r="B557" s="8" t="s">
        <v>1426</v>
      </c>
      <c r="C557" s="8" t="s">
        <v>5593</v>
      </c>
      <c r="D557" s="8" t="s">
        <v>7</v>
      </c>
      <c r="E557" s="8">
        <v>1801837992</v>
      </c>
      <c r="F557" s="8" t="s">
        <v>179</v>
      </c>
      <c r="G557" s="8" t="s">
        <v>5594</v>
      </c>
      <c r="H557" s="8" t="s">
        <v>54</v>
      </c>
      <c r="I557" s="8" t="s">
        <v>5</v>
      </c>
      <c r="J557" s="8">
        <v>73160</v>
      </c>
      <c r="K557" s="8" t="s">
        <v>30</v>
      </c>
      <c r="L557" s="8" t="s">
        <v>5595</v>
      </c>
    </row>
    <row r="558" spans="1:12" s="37" customFormat="1" x14ac:dyDescent="0.2">
      <c r="A558" s="9" t="e">
        <f>VLOOKUP(E558,#REF!,1,FALSE)</f>
        <v>#REF!</v>
      </c>
      <c r="B558" s="8" t="s">
        <v>1542</v>
      </c>
      <c r="C558" s="8" t="s">
        <v>4935</v>
      </c>
      <c r="D558" s="8" t="s">
        <v>6</v>
      </c>
      <c r="E558" s="8">
        <v>1801833991</v>
      </c>
      <c r="F558" s="8" t="s">
        <v>194</v>
      </c>
      <c r="G558" s="8" t="s">
        <v>494</v>
      </c>
      <c r="H558" s="8" t="s">
        <v>14</v>
      </c>
      <c r="I558" s="8" t="s">
        <v>5</v>
      </c>
      <c r="J558" s="8">
        <v>74105</v>
      </c>
      <c r="K558" s="8" t="s">
        <v>14</v>
      </c>
      <c r="L558" s="8" t="s">
        <v>495</v>
      </c>
    </row>
    <row r="559" spans="1:12" s="37" customFormat="1" x14ac:dyDescent="0.2">
      <c r="A559" s="9" t="e">
        <f>VLOOKUP(E559,#REF!,1,FALSE)</f>
        <v>#REF!</v>
      </c>
      <c r="B559" s="8" t="s">
        <v>9559</v>
      </c>
      <c r="C559" s="8" t="s">
        <v>4009</v>
      </c>
      <c r="D559" s="8" t="s">
        <v>0</v>
      </c>
      <c r="E559" s="8">
        <v>1801826490</v>
      </c>
      <c r="F559" s="8" t="s">
        <v>205</v>
      </c>
      <c r="G559" s="8" t="s">
        <v>9885</v>
      </c>
      <c r="H559" s="8" t="s">
        <v>14</v>
      </c>
      <c r="I559" s="8" t="s">
        <v>5</v>
      </c>
      <c r="J559" s="8">
        <v>74104</v>
      </c>
      <c r="K559" s="8" t="s">
        <v>14</v>
      </c>
      <c r="L559" s="8" t="s">
        <v>476</v>
      </c>
    </row>
    <row r="560" spans="1:12" s="37" customFormat="1" x14ac:dyDescent="0.2">
      <c r="A560" s="9" t="e">
        <f>VLOOKUP(E560,#REF!,1,FALSE)</f>
        <v>#REF!</v>
      </c>
      <c r="B560" s="8" t="s">
        <v>6853</v>
      </c>
      <c r="C560" s="8" t="s">
        <v>6854</v>
      </c>
      <c r="D560" s="8" t="s">
        <v>0</v>
      </c>
      <c r="E560" s="8">
        <v>1801816160</v>
      </c>
      <c r="F560" s="8" t="s">
        <v>369</v>
      </c>
      <c r="G560" s="8" t="s">
        <v>5841</v>
      </c>
      <c r="H560" s="8" t="s">
        <v>14</v>
      </c>
      <c r="I560" s="8" t="s">
        <v>5</v>
      </c>
      <c r="J560" s="8">
        <v>74133</v>
      </c>
      <c r="K560" s="8" t="s">
        <v>14</v>
      </c>
      <c r="L560" s="8" t="s">
        <v>1564</v>
      </c>
    </row>
    <row r="561" spans="1:13" s="37" customFormat="1" x14ac:dyDescent="0.2">
      <c r="A561" s="9" t="e">
        <f>VLOOKUP(E561,#REF!,1,FALSE)</f>
        <v>#REF!</v>
      </c>
      <c r="B561" s="8" t="s">
        <v>1806</v>
      </c>
      <c r="C561" s="8" t="s">
        <v>4944</v>
      </c>
      <c r="D561" s="8" t="s">
        <v>0</v>
      </c>
      <c r="E561" s="8">
        <v>1801805007</v>
      </c>
      <c r="F561" s="8" t="s">
        <v>193</v>
      </c>
      <c r="G561" s="8" t="s">
        <v>247</v>
      </c>
      <c r="H561" s="8" t="s">
        <v>10</v>
      </c>
      <c r="I561" s="8" t="s">
        <v>5</v>
      </c>
      <c r="J561" s="8">
        <v>73112</v>
      </c>
      <c r="K561" s="8" t="s">
        <v>11</v>
      </c>
      <c r="L561" s="8" t="s">
        <v>365</v>
      </c>
    </row>
    <row r="562" spans="1:13" s="37" customFormat="1" x14ac:dyDescent="0.2">
      <c r="A562" s="9" t="e">
        <f>VLOOKUP(E562,#REF!,1,FALSE)</f>
        <v>#REF!</v>
      </c>
      <c r="B562" s="8" t="s">
        <v>2918</v>
      </c>
      <c r="C562" s="8" t="s">
        <v>81</v>
      </c>
      <c r="D562" s="8" t="s">
        <v>7</v>
      </c>
      <c r="E562" s="8">
        <v>1801804448</v>
      </c>
      <c r="F562" s="8" t="s">
        <v>179</v>
      </c>
      <c r="G562" s="8" t="s">
        <v>2919</v>
      </c>
      <c r="H562" s="8" t="s">
        <v>14</v>
      </c>
      <c r="I562" s="8" t="s">
        <v>5</v>
      </c>
      <c r="J562" s="8">
        <v>74133</v>
      </c>
      <c r="K562" s="8" t="s">
        <v>14</v>
      </c>
      <c r="L562" s="8" t="s">
        <v>2920</v>
      </c>
    </row>
    <row r="563" spans="1:13" s="37" customFormat="1" x14ac:dyDescent="0.2">
      <c r="A563" s="9" t="e">
        <f>VLOOKUP(E563,#REF!,1,FALSE)</f>
        <v>#REF!</v>
      </c>
      <c r="B563" s="8" t="s">
        <v>895</v>
      </c>
      <c r="C563" s="8" t="s">
        <v>3657</v>
      </c>
      <c r="D563" s="8" t="s">
        <v>0</v>
      </c>
      <c r="E563" s="8">
        <v>1801802723</v>
      </c>
      <c r="F563" s="8" t="s">
        <v>187</v>
      </c>
      <c r="G563" s="8" t="s">
        <v>1403</v>
      </c>
      <c r="H563" s="8" t="s">
        <v>10</v>
      </c>
      <c r="I563" s="8" t="s">
        <v>5</v>
      </c>
      <c r="J563" s="8">
        <v>73112</v>
      </c>
      <c r="K563" s="8" t="s">
        <v>11</v>
      </c>
      <c r="L563" s="8" t="s">
        <v>1404</v>
      </c>
    </row>
    <row r="564" spans="1:13" s="37" customFormat="1" x14ac:dyDescent="0.2">
      <c r="A564" s="9" t="e">
        <f>VLOOKUP(E564,#REF!,1,FALSE)</f>
        <v>#REF!</v>
      </c>
      <c r="B564" s="8" t="s">
        <v>1160</v>
      </c>
      <c r="C564" s="8" t="s">
        <v>9817</v>
      </c>
      <c r="D564" s="8" t="s">
        <v>0</v>
      </c>
      <c r="E564" s="8">
        <v>1801800222</v>
      </c>
      <c r="F564" s="8" t="s">
        <v>196</v>
      </c>
      <c r="G564" s="8" t="s">
        <v>9818</v>
      </c>
      <c r="H564" s="8" t="s">
        <v>14</v>
      </c>
      <c r="I564" s="8" t="s">
        <v>5</v>
      </c>
      <c r="J564" s="8">
        <v>74127</v>
      </c>
      <c r="K564" s="8" t="s">
        <v>14</v>
      </c>
      <c r="L564" s="8" t="s">
        <v>1161</v>
      </c>
    </row>
    <row r="565" spans="1:13" s="37" customFormat="1" x14ac:dyDescent="0.2">
      <c r="A565" s="9" t="e">
        <f>VLOOKUP(E565,#REF!,1,FALSE)</f>
        <v>#REF!</v>
      </c>
      <c r="B565" s="8" t="s">
        <v>8147</v>
      </c>
      <c r="C565" s="8" t="s">
        <v>3271</v>
      </c>
      <c r="D565" s="8" t="s">
        <v>1</v>
      </c>
      <c r="E565" s="8">
        <v>1801095831</v>
      </c>
      <c r="F565" s="8" t="s">
        <v>293</v>
      </c>
      <c r="G565" s="8" t="s">
        <v>8148</v>
      </c>
      <c r="H565" s="8" t="s">
        <v>51</v>
      </c>
      <c r="I565" s="8" t="s">
        <v>5</v>
      </c>
      <c r="J565" s="8">
        <v>74055</v>
      </c>
      <c r="K565" s="8" t="s">
        <v>14</v>
      </c>
      <c r="L565" s="8" t="s">
        <v>8149</v>
      </c>
    </row>
    <row r="566" spans="1:13" s="37" customFormat="1" x14ac:dyDescent="0.2">
      <c r="A566" s="9" t="e">
        <f>VLOOKUP(E566,#REF!,1,FALSE)</f>
        <v>#REF!</v>
      </c>
      <c r="B566" s="8" t="s">
        <v>1476</v>
      </c>
      <c r="C566" s="8" t="s">
        <v>676</v>
      </c>
      <c r="D566" s="8" t="s">
        <v>7</v>
      </c>
      <c r="E566" s="8">
        <v>1801054648</v>
      </c>
      <c r="F566" s="8" t="s">
        <v>179</v>
      </c>
      <c r="G566" s="8" t="s">
        <v>5619</v>
      </c>
      <c r="H566" s="8" t="s">
        <v>163</v>
      </c>
      <c r="I566" s="8" t="s">
        <v>5</v>
      </c>
      <c r="J566" s="8">
        <v>74432</v>
      </c>
      <c r="K566" s="8" t="s">
        <v>414</v>
      </c>
      <c r="L566" s="8" t="s">
        <v>1477</v>
      </c>
    </row>
    <row r="567" spans="1:13" s="37" customFormat="1" x14ac:dyDescent="0.2">
      <c r="A567" s="9" t="e">
        <f>VLOOKUP(E567,#REF!,1,FALSE)</f>
        <v>#REF!</v>
      </c>
      <c r="B567" s="8" t="s">
        <v>1648</v>
      </c>
      <c r="C567" s="8" t="s">
        <v>444</v>
      </c>
      <c r="D567" s="8" t="s">
        <v>242</v>
      </c>
      <c r="E567" s="8">
        <v>1801024237</v>
      </c>
      <c r="F567" s="8" t="s">
        <v>243</v>
      </c>
      <c r="G567" s="8" t="s">
        <v>8935</v>
      </c>
      <c r="H567" s="8" t="s">
        <v>42</v>
      </c>
      <c r="I567" s="8" t="s">
        <v>5</v>
      </c>
      <c r="J567" s="8">
        <v>74401</v>
      </c>
      <c r="K567" s="8" t="s">
        <v>42</v>
      </c>
      <c r="L567" s="8" t="s">
        <v>7605</v>
      </c>
    </row>
    <row r="568" spans="1:13" s="37" customFormat="1" x14ac:dyDescent="0.2">
      <c r="A568" s="9" t="e">
        <f>VLOOKUP(E568,#REF!,1,FALSE)</f>
        <v>#REF!</v>
      </c>
      <c r="B568" s="8" t="s">
        <v>622</v>
      </c>
      <c r="C568" s="8" t="s">
        <v>4595</v>
      </c>
      <c r="D568" s="8" t="s">
        <v>0</v>
      </c>
      <c r="E568" s="8">
        <v>1801017397</v>
      </c>
      <c r="F568" s="8" t="s">
        <v>184</v>
      </c>
      <c r="G568" s="8" t="s">
        <v>8133</v>
      </c>
      <c r="H568" s="8" t="s">
        <v>26</v>
      </c>
      <c r="I568" s="8" t="s">
        <v>5</v>
      </c>
      <c r="J568" s="8">
        <v>73018</v>
      </c>
      <c r="K568" s="8" t="s">
        <v>403</v>
      </c>
      <c r="L568" s="8" t="s">
        <v>8134</v>
      </c>
    </row>
    <row r="569" spans="1:13" s="37" customFormat="1" x14ac:dyDescent="0.2">
      <c r="A569" s="9" t="e">
        <f>VLOOKUP(E569,#REF!,1,FALSE)</f>
        <v>#REF!</v>
      </c>
      <c r="B569" s="8" t="s">
        <v>6190</v>
      </c>
      <c r="C569" s="8" t="s">
        <v>6191</v>
      </c>
      <c r="D569" s="8" t="s">
        <v>1</v>
      </c>
      <c r="E569" s="8">
        <v>1790951747</v>
      </c>
      <c r="F569" s="8" t="s">
        <v>190</v>
      </c>
      <c r="G569" s="8" t="s">
        <v>7256</v>
      </c>
      <c r="H569" s="8" t="s">
        <v>42</v>
      </c>
      <c r="I569" s="8" t="s">
        <v>5</v>
      </c>
      <c r="J569" s="8">
        <v>74401</v>
      </c>
      <c r="K569" s="8" t="s">
        <v>42</v>
      </c>
      <c r="L569" s="8" t="s">
        <v>7257</v>
      </c>
    </row>
    <row r="570" spans="1:13" s="37" customFormat="1" x14ac:dyDescent="0.2">
      <c r="A570" s="9" t="e">
        <f>VLOOKUP(E570,#REF!,1,FALSE)</f>
        <v>#REF!</v>
      </c>
      <c r="B570" s="8" t="s">
        <v>1830</v>
      </c>
      <c r="C570" s="8" t="s">
        <v>4483</v>
      </c>
      <c r="D570" s="8" t="s">
        <v>242</v>
      </c>
      <c r="E570" s="8">
        <v>1790914059</v>
      </c>
      <c r="F570" s="8" t="s">
        <v>243</v>
      </c>
      <c r="G570" s="8" t="s">
        <v>1831</v>
      </c>
      <c r="H570" s="8" t="s">
        <v>114</v>
      </c>
      <c r="I570" s="8" t="s">
        <v>5</v>
      </c>
      <c r="J570" s="8">
        <v>73036</v>
      </c>
      <c r="K570" s="8" t="s">
        <v>401</v>
      </c>
      <c r="L570" s="8" t="s">
        <v>1832</v>
      </c>
    </row>
    <row r="571" spans="1:13" s="37" customFormat="1" x14ac:dyDescent="0.2">
      <c r="A571" s="9" t="e">
        <f>VLOOKUP(E571,#REF!,1,FALSE)</f>
        <v>#REF!</v>
      </c>
      <c r="B571" s="8" t="s">
        <v>795</v>
      </c>
      <c r="C571" s="8" t="s">
        <v>11594</v>
      </c>
      <c r="D571" s="8" t="s">
        <v>6</v>
      </c>
      <c r="E571" s="8">
        <v>1790880094</v>
      </c>
      <c r="F571" s="8" t="s">
        <v>194</v>
      </c>
      <c r="G571" s="8" t="s">
        <v>11579</v>
      </c>
      <c r="H571" s="8" t="s">
        <v>119</v>
      </c>
      <c r="I571" s="8" t="s">
        <v>5</v>
      </c>
      <c r="J571" s="8">
        <v>73717</v>
      </c>
      <c r="K571" s="8" t="s">
        <v>87</v>
      </c>
      <c r="L571" s="8" t="s">
        <v>11580</v>
      </c>
    </row>
    <row r="572" spans="1:13" s="37" customFormat="1" x14ac:dyDescent="0.2">
      <c r="A572" s="9" t="e">
        <f>VLOOKUP(E572,#REF!,1,FALSE)</f>
        <v>#REF!</v>
      </c>
      <c r="B572" s="8" t="s">
        <v>2735</v>
      </c>
      <c r="C572" s="8" t="s">
        <v>4594</v>
      </c>
      <c r="D572" s="8" t="s">
        <v>7</v>
      </c>
      <c r="E572" s="8">
        <v>1790845220</v>
      </c>
      <c r="F572" s="8" t="s">
        <v>179</v>
      </c>
      <c r="G572" s="8" t="s">
        <v>5008</v>
      </c>
      <c r="H572" s="8" t="s">
        <v>38</v>
      </c>
      <c r="I572" s="8" t="s">
        <v>5</v>
      </c>
      <c r="J572" s="8">
        <v>74014</v>
      </c>
      <c r="K572" s="8" t="s">
        <v>20</v>
      </c>
      <c r="L572" s="8" t="s">
        <v>5009</v>
      </c>
    </row>
    <row r="573" spans="1:13" s="37" customFormat="1" x14ac:dyDescent="0.2">
      <c r="A573" s="9" t="e">
        <f>VLOOKUP(E573,#REF!,1,FALSE)</f>
        <v>#REF!</v>
      </c>
      <c r="B573" s="8" t="s">
        <v>2518</v>
      </c>
      <c r="C573" s="8" t="s">
        <v>4363</v>
      </c>
      <c r="D573" s="8" t="s">
        <v>0</v>
      </c>
      <c r="E573" s="8">
        <v>1790789345</v>
      </c>
      <c r="F573" s="8" t="s">
        <v>193</v>
      </c>
      <c r="G573" s="8" t="s">
        <v>247</v>
      </c>
      <c r="H573" s="8" t="s">
        <v>10</v>
      </c>
      <c r="I573" s="8" t="s">
        <v>5</v>
      </c>
      <c r="J573" s="8">
        <v>73112</v>
      </c>
      <c r="K573" s="8" t="s">
        <v>11</v>
      </c>
      <c r="L573" s="8" t="s">
        <v>8970</v>
      </c>
    </row>
    <row r="574" spans="1:13" s="37" customFormat="1" x14ac:dyDescent="0.2">
      <c r="A574" s="9" t="e">
        <f>VLOOKUP(E574,#REF!,1,FALSE)</f>
        <v>#REF!</v>
      </c>
      <c r="B574" s="8" t="s">
        <v>783</v>
      </c>
      <c r="C574" s="8" t="s">
        <v>3688</v>
      </c>
      <c r="D574" s="8" t="s">
        <v>0</v>
      </c>
      <c r="E574" s="8">
        <v>1790788586</v>
      </c>
      <c r="F574" s="8" t="s">
        <v>198</v>
      </c>
      <c r="G574" s="8" t="s">
        <v>7024</v>
      </c>
      <c r="H574" s="8" t="s">
        <v>33</v>
      </c>
      <c r="I574" s="8" t="s">
        <v>5</v>
      </c>
      <c r="J574" s="8">
        <v>73013</v>
      </c>
      <c r="K574" s="8" t="s">
        <v>11</v>
      </c>
      <c r="L574" s="8" t="s">
        <v>2256</v>
      </c>
    </row>
    <row r="575" spans="1:13" s="37" customFormat="1" x14ac:dyDescent="0.2">
      <c r="A575" s="9" t="e">
        <f>VLOOKUP(E575,#REF!,1,FALSE)</f>
        <v>#REF!</v>
      </c>
      <c r="B575" s="8" t="s">
        <v>7660</v>
      </c>
      <c r="C575" s="8" t="s">
        <v>4178</v>
      </c>
      <c r="D575" s="8" t="s">
        <v>0</v>
      </c>
      <c r="E575" s="8">
        <v>1790786630</v>
      </c>
      <c r="F575" s="8" t="s">
        <v>293</v>
      </c>
      <c r="G575" s="8" t="s">
        <v>7661</v>
      </c>
      <c r="H575" s="8" t="s">
        <v>14</v>
      </c>
      <c r="I575" s="8" t="s">
        <v>5</v>
      </c>
      <c r="J575" s="8">
        <v>74136</v>
      </c>
      <c r="K575" s="8" t="s">
        <v>14</v>
      </c>
      <c r="L575" s="8" t="s">
        <v>5527</v>
      </c>
    </row>
    <row r="576" spans="1:13" s="37" customFormat="1" x14ac:dyDescent="0.2">
      <c r="A576" s="9" t="e">
        <f>VLOOKUP(E576,#REF!,1,FALSE)</f>
        <v>#REF!</v>
      </c>
      <c r="B576" s="8" t="s">
        <v>1343</v>
      </c>
      <c r="C576" s="8" t="s">
        <v>4593</v>
      </c>
      <c r="D576" s="8" t="s">
        <v>0</v>
      </c>
      <c r="E576" s="8">
        <v>1790766582</v>
      </c>
      <c r="F576" s="8" t="s">
        <v>500</v>
      </c>
      <c r="G576" s="8" t="s">
        <v>1344</v>
      </c>
      <c r="H576" s="8" t="s">
        <v>76</v>
      </c>
      <c r="I576" s="8" t="s">
        <v>5</v>
      </c>
      <c r="J576" s="8">
        <v>73071</v>
      </c>
      <c r="K576" s="8" t="s">
        <v>30</v>
      </c>
      <c r="L576" s="8" t="s">
        <v>1345</v>
      </c>
      <c r="M576" s="9"/>
    </row>
    <row r="577" spans="1:12" s="37" customFormat="1" x14ac:dyDescent="0.2">
      <c r="A577" s="9" t="e">
        <f>VLOOKUP(E577,#REF!,1,FALSE)</f>
        <v>#REF!</v>
      </c>
      <c r="B577" s="8" t="s">
        <v>8394</v>
      </c>
      <c r="C577" s="8" t="s">
        <v>8395</v>
      </c>
      <c r="D577" s="8" t="s">
        <v>1</v>
      </c>
      <c r="E577" s="8">
        <v>1790760817</v>
      </c>
      <c r="F577" s="8" t="s">
        <v>196</v>
      </c>
      <c r="G577" s="8" t="s">
        <v>8396</v>
      </c>
      <c r="H577" s="8" t="s">
        <v>10</v>
      </c>
      <c r="I577" s="8" t="s">
        <v>5</v>
      </c>
      <c r="J577" s="8">
        <v>73102</v>
      </c>
      <c r="K577" s="8" t="s">
        <v>11</v>
      </c>
      <c r="L577" s="8" t="s">
        <v>5101</v>
      </c>
    </row>
    <row r="578" spans="1:12" s="37" customFormat="1" x14ac:dyDescent="0.2">
      <c r="A578" s="9" t="e">
        <f>VLOOKUP(E578,#REF!,1,FALSE)</f>
        <v>#REF!</v>
      </c>
      <c r="B578" s="8" t="s">
        <v>2176</v>
      </c>
      <c r="C578" s="8" t="s">
        <v>4378</v>
      </c>
      <c r="D578" s="8" t="s">
        <v>0</v>
      </c>
      <c r="E578" s="8">
        <v>1790747293</v>
      </c>
      <c r="F578" s="8" t="s">
        <v>186</v>
      </c>
      <c r="G578" s="8" t="s">
        <v>7106</v>
      </c>
      <c r="H578" s="8" t="s">
        <v>10</v>
      </c>
      <c r="I578" s="8" t="s">
        <v>5</v>
      </c>
      <c r="J578" s="8">
        <v>73170</v>
      </c>
      <c r="K578" s="8" t="s">
        <v>30</v>
      </c>
      <c r="L578" s="8" t="s">
        <v>7107</v>
      </c>
    </row>
    <row r="579" spans="1:12" s="37" customFormat="1" x14ac:dyDescent="0.2">
      <c r="A579" s="9" t="e">
        <f>VLOOKUP(E579,#REF!,1,FALSE)</f>
        <v>#REF!</v>
      </c>
      <c r="B579" s="8" t="s">
        <v>1670</v>
      </c>
      <c r="C579" s="8" t="s">
        <v>4592</v>
      </c>
      <c r="D579" s="8" t="s">
        <v>0</v>
      </c>
      <c r="E579" s="8">
        <v>1790744860</v>
      </c>
      <c r="F579" s="8" t="s">
        <v>187</v>
      </c>
      <c r="G579" s="8" t="s">
        <v>1657</v>
      </c>
      <c r="H579" s="8" t="s">
        <v>10</v>
      </c>
      <c r="I579" s="8" t="s">
        <v>5</v>
      </c>
      <c r="J579" s="8">
        <v>73104</v>
      </c>
      <c r="K579" s="8" t="s">
        <v>11</v>
      </c>
      <c r="L579" s="8" t="s">
        <v>2076</v>
      </c>
    </row>
    <row r="580" spans="1:12" s="37" customFormat="1" x14ac:dyDescent="0.2">
      <c r="A580" s="9" t="e">
        <f>VLOOKUP(E580,#REF!,1,FALSE)</f>
        <v>#REF!</v>
      </c>
      <c r="B580" s="8" t="s">
        <v>3666</v>
      </c>
      <c r="C580" s="8" t="s">
        <v>3855</v>
      </c>
      <c r="D580" s="8" t="s">
        <v>6</v>
      </c>
      <c r="E580" s="8">
        <v>1790726842</v>
      </c>
      <c r="F580" s="8" t="s">
        <v>194</v>
      </c>
      <c r="G580" s="8" t="s">
        <v>11281</v>
      </c>
      <c r="H580" s="8" t="s">
        <v>90</v>
      </c>
      <c r="I580" s="8" t="s">
        <v>5</v>
      </c>
      <c r="J580" s="8">
        <v>74437</v>
      </c>
      <c r="K580" s="8" t="s">
        <v>15</v>
      </c>
      <c r="L580" s="8" t="s">
        <v>11282</v>
      </c>
    </row>
    <row r="581" spans="1:12" s="37" customFormat="1" x14ac:dyDescent="0.2">
      <c r="A581" s="9" t="e">
        <f>VLOOKUP(E581,#REF!,1,FALSE)</f>
        <v>#REF!</v>
      </c>
      <c r="B581" s="8" t="s">
        <v>4097</v>
      </c>
      <c r="C581" s="8" t="s">
        <v>5620</v>
      </c>
      <c r="D581" s="8" t="s">
        <v>0</v>
      </c>
      <c r="E581" s="8">
        <v>1790717692</v>
      </c>
      <c r="F581" s="8" t="s">
        <v>369</v>
      </c>
      <c r="G581" s="8" t="s">
        <v>5025</v>
      </c>
      <c r="H581" s="8" t="s">
        <v>10</v>
      </c>
      <c r="I581" s="8" t="s">
        <v>5</v>
      </c>
      <c r="J581" s="8">
        <v>73120</v>
      </c>
      <c r="K581" s="8" t="s">
        <v>11</v>
      </c>
      <c r="L581" s="8" t="s">
        <v>5446</v>
      </c>
    </row>
    <row r="582" spans="1:12" s="37" customFormat="1" x14ac:dyDescent="0.2">
      <c r="A582" s="9" t="e">
        <f>VLOOKUP(E582,#REF!,1,FALSE)</f>
        <v>#REF!</v>
      </c>
      <c r="B582" s="8" t="s">
        <v>4147</v>
      </c>
      <c r="C582" s="8" t="s">
        <v>5020</v>
      </c>
      <c r="D582" s="8" t="s">
        <v>0</v>
      </c>
      <c r="E582" s="8">
        <v>1790714590</v>
      </c>
      <c r="F582" s="8" t="s">
        <v>369</v>
      </c>
      <c r="G582" s="8" t="s">
        <v>5021</v>
      </c>
      <c r="H582" s="8" t="s">
        <v>10</v>
      </c>
      <c r="I582" s="8" t="s">
        <v>5</v>
      </c>
      <c r="J582" s="8">
        <v>73120</v>
      </c>
      <c r="K582" s="8" t="s">
        <v>11</v>
      </c>
      <c r="L582" s="8" t="s">
        <v>5446</v>
      </c>
    </row>
    <row r="583" spans="1:12" s="37" customFormat="1" x14ac:dyDescent="0.2">
      <c r="A583" s="9" t="e">
        <f>VLOOKUP(E583,#REF!,1,FALSE)</f>
        <v>#REF!</v>
      </c>
      <c r="B583" s="8" t="s">
        <v>751</v>
      </c>
      <c r="C583" s="8" t="s">
        <v>9597</v>
      </c>
      <c r="D583" s="8" t="s">
        <v>242</v>
      </c>
      <c r="E583" s="8">
        <v>1790230126</v>
      </c>
      <c r="F583" s="8" t="s">
        <v>243</v>
      </c>
      <c r="G583" s="8" t="s">
        <v>9598</v>
      </c>
      <c r="H583" s="8" t="s">
        <v>73</v>
      </c>
      <c r="I583" s="8" t="s">
        <v>5</v>
      </c>
      <c r="J583" s="8">
        <v>74361</v>
      </c>
      <c r="K583" s="8" t="s">
        <v>412</v>
      </c>
      <c r="L583" s="8" t="s">
        <v>9599</v>
      </c>
    </row>
    <row r="584" spans="1:12" s="37" customFormat="1" x14ac:dyDescent="0.2">
      <c r="A584" s="9" t="e">
        <f>VLOOKUP(E584,#REF!,1,FALSE)</f>
        <v>#REF!</v>
      </c>
      <c r="B584" s="8" t="s">
        <v>8756</v>
      </c>
      <c r="C584" s="8" t="s">
        <v>7102</v>
      </c>
      <c r="D584" s="8" t="s">
        <v>242</v>
      </c>
      <c r="E584" s="8">
        <v>1790184703</v>
      </c>
      <c r="F584" s="8" t="s">
        <v>243</v>
      </c>
      <c r="G584" s="8" t="s">
        <v>8757</v>
      </c>
      <c r="H584" s="8" t="s">
        <v>10</v>
      </c>
      <c r="I584" s="8" t="s">
        <v>5</v>
      </c>
      <c r="J584" s="8">
        <v>73102</v>
      </c>
      <c r="K584" s="8" t="s">
        <v>11</v>
      </c>
      <c r="L584" s="8" t="s">
        <v>8688</v>
      </c>
    </row>
    <row r="585" spans="1:12" s="37" customFormat="1" x14ac:dyDescent="0.2">
      <c r="A585" s="9" t="e">
        <f>VLOOKUP(E585,#REF!,1,FALSE)</f>
        <v>#REF!</v>
      </c>
      <c r="B585" s="8" t="s">
        <v>2747</v>
      </c>
      <c r="C585" s="8" t="s">
        <v>8773</v>
      </c>
      <c r="D585" s="8" t="s">
        <v>1</v>
      </c>
      <c r="E585" s="8">
        <v>1790076222</v>
      </c>
      <c r="F585" s="8" t="s">
        <v>190</v>
      </c>
      <c r="G585" s="8" t="s">
        <v>1399</v>
      </c>
      <c r="H585" s="8" t="s">
        <v>14</v>
      </c>
      <c r="I585" s="8" t="s">
        <v>5</v>
      </c>
      <c r="J585" s="8">
        <v>74127</v>
      </c>
      <c r="K585" s="8" t="s">
        <v>14</v>
      </c>
      <c r="L585" s="8" t="s">
        <v>1400</v>
      </c>
    </row>
    <row r="586" spans="1:12" s="37" customFormat="1" x14ac:dyDescent="0.2">
      <c r="A586" s="9" t="e">
        <f>VLOOKUP(E586,#REF!,1,FALSE)</f>
        <v>#REF!</v>
      </c>
      <c r="B586" s="8" t="s">
        <v>5057</v>
      </c>
      <c r="C586" s="8" t="s">
        <v>3596</v>
      </c>
      <c r="D586" s="8" t="s">
        <v>7</v>
      </c>
      <c r="E586" s="8">
        <v>1790025849</v>
      </c>
      <c r="F586" s="8" t="s">
        <v>179</v>
      </c>
      <c r="G586" s="8" t="s">
        <v>2804</v>
      </c>
      <c r="H586" s="8" t="s">
        <v>14</v>
      </c>
      <c r="I586" s="8" t="s">
        <v>5</v>
      </c>
      <c r="J586" s="8">
        <v>74133</v>
      </c>
      <c r="K586" s="8" t="s">
        <v>14</v>
      </c>
      <c r="L586" s="8" t="s">
        <v>1952</v>
      </c>
    </row>
    <row r="587" spans="1:12" s="37" customFormat="1" x14ac:dyDescent="0.2">
      <c r="A587" s="9" t="e">
        <f>VLOOKUP(E587,#REF!,1,FALSE)</f>
        <v>#REF!</v>
      </c>
      <c r="B587" s="8" t="s">
        <v>1845</v>
      </c>
      <c r="C587" s="8" t="s">
        <v>4692</v>
      </c>
      <c r="D587" s="8" t="s">
        <v>242</v>
      </c>
      <c r="E587" s="8">
        <v>1790013944</v>
      </c>
      <c r="F587" s="8" t="s">
        <v>243</v>
      </c>
      <c r="G587" s="8" t="s">
        <v>1846</v>
      </c>
      <c r="H587" s="8" t="s">
        <v>76</v>
      </c>
      <c r="I587" s="8" t="s">
        <v>5</v>
      </c>
      <c r="J587" s="8">
        <v>73069</v>
      </c>
      <c r="K587" s="8" t="s">
        <v>30</v>
      </c>
      <c r="L587" s="8" t="s">
        <v>1847</v>
      </c>
    </row>
    <row r="588" spans="1:12" s="37" customFormat="1" x14ac:dyDescent="0.2">
      <c r="A588" s="9" t="e">
        <f>VLOOKUP(E588,#REF!,1,FALSE)</f>
        <v>#REF!</v>
      </c>
      <c r="B588" s="8" t="s">
        <v>808</v>
      </c>
      <c r="C588" s="8" t="s">
        <v>4922</v>
      </c>
      <c r="D588" s="8" t="s">
        <v>7</v>
      </c>
      <c r="E588" s="8">
        <v>1790006690</v>
      </c>
      <c r="F588" s="8" t="s">
        <v>179</v>
      </c>
      <c r="G588" s="8" t="s">
        <v>1929</v>
      </c>
      <c r="H588" s="8" t="s">
        <v>33</v>
      </c>
      <c r="I588" s="8" t="s">
        <v>5</v>
      </c>
      <c r="J588" s="8">
        <v>73012</v>
      </c>
      <c r="K588" s="8" t="s">
        <v>11</v>
      </c>
      <c r="L588" s="8" t="s">
        <v>1930</v>
      </c>
    </row>
    <row r="589" spans="1:12" s="37" customFormat="1" x14ac:dyDescent="0.2">
      <c r="A589" s="9" t="e">
        <f>VLOOKUP(E589,#REF!,1,FALSE)</f>
        <v>#REF!</v>
      </c>
      <c r="B589" s="8" t="s">
        <v>2138</v>
      </c>
      <c r="C589" s="8" t="s">
        <v>4840</v>
      </c>
      <c r="D589" s="8" t="s">
        <v>7</v>
      </c>
      <c r="E589" s="8">
        <v>1780999896</v>
      </c>
      <c r="F589" s="8" t="s">
        <v>179</v>
      </c>
      <c r="G589" s="8" t="s">
        <v>346</v>
      </c>
      <c r="H589" s="8" t="s">
        <v>10</v>
      </c>
      <c r="I589" s="8" t="s">
        <v>5</v>
      </c>
      <c r="J589" s="8">
        <v>73119</v>
      </c>
      <c r="K589" s="8" t="s">
        <v>11</v>
      </c>
      <c r="L589" s="8" t="s">
        <v>5821</v>
      </c>
    </row>
    <row r="590" spans="1:12" s="37" customFormat="1" x14ac:dyDescent="0.2">
      <c r="A590" s="9" t="e">
        <f>VLOOKUP(E590,#REF!,1,FALSE)</f>
        <v>#REF!</v>
      </c>
      <c r="B590" s="8" t="s">
        <v>1991</v>
      </c>
      <c r="C590" s="8" t="s">
        <v>4699</v>
      </c>
      <c r="D590" s="8" t="s">
        <v>7</v>
      </c>
      <c r="E590" s="8">
        <v>1780976589</v>
      </c>
      <c r="F590" s="8" t="s">
        <v>179</v>
      </c>
      <c r="G590" s="8" t="s">
        <v>1992</v>
      </c>
      <c r="H590" s="8" t="s">
        <v>41</v>
      </c>
      <c r="I590" s="8" t="s">
        <v>5</v>
      </c>
      <c r="J590" s="8">
        <v>74955</v>
      </c>
      <c r="K590" s="8" t="s">
        <v>416</v>
      </c>
      <c r="L590" s="8" t="s">
        <v>1993</v>
      </c>
    </row>
    <row r="591" spans="1:12" s="37" customFormat="1" x14ac:dyDescent="0.2">
      <c r="A591" s="9" t="e">
        <f>VLOOKUP(E591,#REF!,1,FALSE)</f>
        <v>#REF!</v>
      </c>
      <c r="B591" s="8" t="s">
        <v>1537</v>
      </c>
      <c r="C591" s="8" t="s">
        <v>4591</v>
      </c>
      <c r="D591" s="8" t="s">
        <v>7</v>
      </c>
      <c r="E591" s="8">
        <v>1780960773</v>
      </c>
      <c r="F591" s="8" t="s">
        <v>179</v>
      </c>
      <c r="G591" s="8" t="s">
        <v>5444</v>
      </c>
      <c r="H591" s="8" t="s">
        <v>32</v>
      </c>
      <c r="I591" s="8" t="s">
        <v>5</v>
      </c>
      <c r="J591" s="8">
        <v>73064</v>
      </c>
      <c r="K591" s="8" t="s">
        <v>401</v>
      </c>
      <c r="L591" s="8" t="s">
        <v>5445</v>
      </c>
    </row>
    <row r="592" spans="1:12" s="37" customFormat="1" x14ac:dyDescent="0.2">
      <c r="A592" s="9" t="e">
        <f>VLOOKUP(E592,#REF!,1,FALSE)</f>
        <v>#REF!</v>
      </c>
      <c r="B592" s="8" t="s">
        <v>6044</v>
      </c>
      <c r="C592" s="8" t="s">
        <v>4364</v>
      </c>
      <c r="D592" s="8" t="s">
        <v>242</v>
      </c>
      <c r="E592" s="8">
        <v>1780935320</v>
      </c>
      <c r="F592" s="8" t="s">
        <v>243</v>
      </c>
      <c r="G592" s="8" t="s">
        <v>8741</v>
      </c>
      <c r="H592" s="8" t="s">
        <v>76</v>
      </c>
      <c r="I592" s="8" t="s">
        <v>5</v>
      </c>
      <c r="J592" s="8">
        <v>73069</v>
      </c>
      <c r="K592" s="8" t="s">
        <v>30</v>
      </c>
      <c r="L592" s="8" t="s">
        <v>8713</v>
      </c>
    </row>
    <row r="593" spans="1:12" s="37" customFormat="1" x14ac:dyDescent="0.2">
      <c r="A593" s="9" t="e">
        <f>VLOOKUP(E593,#REF!,1,FALSE)</f>
        <v>#REF!</v>
      </c>
      <c r="B593" s="8" t="s">
        <v>5554</v>
      </c>
      <c r="C593" s="8" t="s">
        <v>5555</v>
      </c>
      <c r="D593" s="8" t="s">
        <v>8</v>
      </c>
      <c r="E593" s="8">
        <v>1780901694</v>
      </c>
      <c r="F593" s="8" t="s">
        <v>189</v>
      </c>
      <c r="G593" s="8" t="s">
        <v>5556</v>
      </c>
      <c r="H593" s="8" t="s">
        <v>42</v>
      </c>
      <c r="I593" s="8" t="s">
        <v>5</v>
      </c>
      <c r="J593" s="8">
        <v>74401</v>
      </c>
      <c r="K593" s="8" t="s">
        <v>42</v>
      </c>
      <c r="L593" s="8" t="s">
        <v>5557</v>
      </c>
    </row>
    <row r="594" spans="1:12" s="37" customFormat="1" x14ac:dyDescent="0.2">
      <c r="A594" s="9" t="e">
        <f>VLOOKUP(E594,#REF!,1,FALSE)</f>
        <v>#REF!</v>
      </c>
      <c r="B594" s="8" t="s">
        <v>8721</v>
      </c>
      <c r="C594" s="8" t="s">
        <v>6723</v>
      </c>
      <c r="D594" s="8" t="s">
        <v>242</v>
      </c>
      <c r="E594" s="8">
        <v>1780883520</v>
      </c>
      <c r="F594" s="8" t="s">
        <v>243</v>
      </c>
      <c r="G594" s="8" t="s">
        <v>8722</v>
      </c>
      <c r="H594" s="8" t="s">
        <v>133</v>
      </c>
      <c r="I594" s="8" t="s">
        <v>5</v>
      </c>
      <c r="J594" s="8">
        <v>73750</v>
      </c>
      <c r="K594" s="8" t="s">
        <v>133</v>
      </c>
      <c r="L594" s="8" t="s">
        <v>8723</v>
      </c>
    </row>
    <row r="595" spans="1:12" s="37" customFormat="1" x14ac:dyDescent="0.2">
      <c r="A595" s="9" t="e">
        <f>VLOOKUP(E595,#REF!,1,FALSE)</f>
        <v>#REF!</v>
      </c>
      <c r="B595" s="8" t="s">
        <v>1869</v>
      </c>
      <c r="C595" s="8" t="s">
        <v>81</v>
      </c>
      <c r="D595" s="8" t="s">
        <v>1</v>
      </c>
      <c r="E595" s="8">
        <v>1780853358</v>
      </c>
      <c r="F595" s="8" t="s">
        <v>255</v>
      </c>
      <c r="G595" s="8" t="s">
        <v>1868</v>
      </c>
      <c r="H595" s="8" t="s">
        <v>10</v>
      </c>
      <c r="I595" s="8" t="s">
        <v>5</v>
      </c>
      <c r="J595" s="8">
        <v>73142</v>
      </c>
      <c r="K595" s="8" t="s">
        <v>11</v>
      </c>
      <c r="L595" s="8" t="s">
        <v>1778</v>
      </c>
    </row>
    <row r="596" spans="1:12" s="37" customFormat="1" x14ac:dyDescent="0.2">
      <c r="A596" s="9" t="e">
        <f>VLOOKUP(E596,#REF!,1,FALSE)</f>
        <v>#REF!</v>
      </c>
      <c r="B596" s="8" t="s">
        <v>2047</v>
      </c>
      <c r="C596" s="8" t="s">
        <v>4918</v>
      </c>
      <c r="D596" s="8" t="s">
        <v>242</v>
      </c>
      <c r="E596" s="8">
        <v>1780817767</v>
      </c>
      <c r="F596" s="8" t="s">
        <v>243</v>
      </c>
      <c r="G596" s="8" t="s">
        <v>1754</v>
      </c>
      <c r="H596" s="8" t="s">
        <v>38</v>
      </c>
      <c r="I596" s="8" t="s">
        <v>5</v>
      </c>
      <c r="J596" s="8">
        <v>74012</v>
      </c>
      <c r="K596" s="8" t="s">
        <v>14</v>
      </c>
      <c r="L596" s="8" t="s">
        <v>1755</v>
      </c>
    </row>
    <row r="597" spans="1:12" s="37" customFormat="1" x14ac:dyDescent="0.2">
      <c r="A597" s="9" t="e">
        <f>VLOOKUP(E597,#REF!,1,FALSE)</f>
        <v>#REF!</v>
      </c>
      <c r="B597" s="8" t="s">
        <v>1901</v>
      </c>
      <c r="C597" s="8" t="s">
        <v>3685</v>
      </c>
      <c r="D597" s="8" t="s">
        <v>7</v>
      </c>
      <c r="E597" s="8">
        <v>1780812131</v>
      </c>
      <c r="F597" s="8" t="s">
        <v>179</v>
      </c>
      <c r="G597" s="8" t="s">
        <v>7388</v>
      </c>
      <c r="H597" s="8" t="s">
        <v>10</v>
      </c>
      <c r="I597" s="8" t="s">
        <v>5</v>
      </c>
      <c r="J597" s="8">
        <v>73116</v>
      </c>
      <c r="K597" s="8" t="s">
        <v>11</v>
      </c>
      <c r="L597" s="8" t="s">
        <v>1902</v>
      </c>
    </row>
    <row r="598" spans="1:12" s="37" customFormat="1" x14ac:dyDescent="0.2">
      <c r="A598" s="9" t="e">
        <f>VLOOKUP(E598,#REF!,1,FALSE)</f>
        <v>#REF!</v>
      </c>
      <c r="B598" s="8" t="s">
        <v>2066</v>
      </c>
      <c r="C598" s="8" t="s">
        <v>8364</v>
      </c>
      <c r="D598" s="8" t="s">
        <v>0</v>
      </c>
      <c r="E598" s="8">
        <v>1780786392</v>
      </c>
      <c r="F598" s="8" t="s">
        <v>500</v>
      </c>
      <c r="G598" s="8" t="s">
        <v>3572</v>
      </c>
      <c r="H598" s="8" t="s">
        <v>10</v>
      </c>
      <c r="I598" s="8" t="s">
        <v>5</v>
      </c>
      <c r="J598" s="8">
        <v>73109</v>
      </c>
      <c r="K598" s="8" t="s">
        <v>11</v>
      </c>
      <c r="L598" s="8" t="s">
        <v>5716</v>
      </c>
    </row>
    <row r="599" spans="1:12" s="37" customFormat="1" x14ac:dyDescent="0.2">
      <c r="A599" s="9" t="e">
        <f>VLOOKUP(E599,#REF!,1,FALSE)</f>
        <v>#REF!</v>
      </c>
      <c r="B599" s="8" t="s">
        <v>1656</v>
      </c>
      <c r="C599" s="8" t="s">
        <v>4590</v>
      </c>
      <c r="D599" s="8" t="s">
        <v>6</v>
      </c>
      <c r="E599" s="8">
        <v>1780785717</v>
      </c>
      <c r="F599" s="8" t="s">
        <v>194</v>
      </c>
      <c r="G599" s="8" t="s">
        <v>1657</v>
      </c>
      <c r="H599" s="8" t="s">
        <v>10</v>
      </c>
      <c r="I599" s="8" t="s">
        <v>5</v>
      </c>
      <c r="J599" s="8">
        <v>73104</v>
      </c>
      <c r="K599" s="8" t="s">
        <v>11</v>
      </c>
      <c r="L599" s="8" t="s">
        <v>1365</v>
      </c>
    </row>
    <row r="600" spans="1:12" s="37" customFormat="1" x14ac:dyDescent="0.2">
      <c r="A600" s="9" t="e">
        <f>VLOOKUP(E600,#REF!,1,FALSE)</f>
        <v>#REF!</v>
      </c>
      <c r="B600" s="8" t="s">
        <v>3394</v>
      </c>
      <c r="C600" s="8" t="s">
        <v>4589</v>
      </c>
      <c r="D600" s="8" t="s">
        <v>0</v>
      </c>
      <c r="E600" s="8">
        <v>1780780551</v>
      </c>
      <c r="F600" s="8" t="s">
        <v>178</v>
      </c>
      <c r="G600" s="8" t="s">
        <v>3395</v>
      </c>
      <c r="H600" s="8" t="s">
        <v>47</v>
      </c>
      <c r="I600" s="8" t="s">
        <v>5</v>
      </c>
      <c r="J600" s="8">
        <v>73110</v>
      </c>
      <c r="K600" s="8" t="s">
        <v>11</v>
      </c>
      <c r="L600" s="8" t="s">
        <v>8157</v>
      </c>
    </row>
    <row r="601" spans="1:12" s="37" customFormat="1" x14ac:dyDescent="0.2">
      <c r="A601" s="9" t="e">
        <f>VLOOKUP(E601,#REF!,1,FALSE)</f>
        <v>#REF!</v>
      </c>
      <c r="B601" s="8" t="s">
        <v>3525</v>
      </c>
      <c r="C601" s="8" t="s">
        <v>4588</v>
      </c>
      <c r="D601" s="8" t="s">
        <v>0</v>
      </c>
      <c r="E601" s="8">
        <v>1780752980</v>
      </c>
      <c r="F601" s="8" t="s">
        <v>183</v>
      </c>
      <c r="G601" s="8" t="s">
        <v>263</v>
      </c>
      <c r="H601" s="8" t="s">
        <v>105</v>
      </c>
      <c r="I601" s="8" t="s">
        <v>5</v>
      </c>
      <c r="J601" s="8">
        <v>74354</v>
      </c>
      <c r="K601" s="8" t="s">
        <v>443</v>
      </c>
      <c r="L601" s="8" t="s">
        <v>364</v>
      </c>
    </row>
    <row r="602" spans="1:12" s="37" customFormat="1" x14ac:dyDescent="0.2">
      <c r="A602" s="9" t="e">
        <f>VLOOKUP(E602,#REF!,1,FALSE)</f>
        <v>#REF!</v>
      </c>
      <c r="B602" s="8" t="s">
        <v>2582</v>
      </c>
      <c r="C602" s="8" t="s">
        <v>6777</v>
      </c>
      <c r="D602" s="8" t="s">
        <v>0</v>
      </c>
      <c r="E602" s="8">
        <v>1780747261</v>
      </c>
      <c r="F602" s="8" t="s">
        <v>180</v>
      </c>
      <c r="G602" s="8" t="s">
        <v>2583</v>
      </c>
      <c r="H602" s="8" t="s">
        <v>14</v>
      </c>
      <c r="I602" s="8" t="s">
        <v>5</v>
      </c>
      <c r="J602" s="8">
        <v>74104</v>
      </c>
      <c r="K602" s="8" t="s">
        <v>14</v>
      </c>
      <c r="L602" s="8" t="s">
        <v>2584</v>
      </c>
    </row>
    <row r="603" spans="1:12" s="37" customFormat="1" x14ac:dyDescent="0.2">
      <c r="A603" s="9" t="e">
        <f>VLOOKUP(E603,#REF!,1,FALSE)</f>
        <v>#REF!</v>
      </c>
      <c r="B603" s="8" t="s">
        <v>9761</v>
      </c>
      <c r="C603" s="8" t="s">
        <v>9762</v>
      </c>
      <c r="D603" s="8" t="s">
        <v>0</v>
      </c>
      <c r="E603" s="8">
        <v>1780724260</v>
      </c>
      <c r="F603" s="8" t="s">
        <v>190</v>
      </c>
      <c r="G603" s="8" t="s">
        <v>3363</v>
      </c>
      <c r="H603" s="8" t="s">
        <v>50</v>
      </c>
      <c r="I603" s="8" t="s">
        <v>5</v>
      </c>
      <c r="J603" s="8">
        <v>73401</v>
      </c>
      <c r="K603" s="8" t="s">
        <v>245</v>
      </c>
      <c r="L603" s="8" t="s">
        <v>3310</v>
      </c>
    </row>
    <row r="604" spans="1:12" s="37" customFormat="1" x14ac:dyDescent="0.2">
      <c r="A604" s="9" t="e">
        <f>VLOOKUP(E604,#REF!,1,FALSE)</f>
        <v>#REF!</v>
      </c>
      <c r="B604" s="8" t="s">
        <v>5852</v>
      </c>
      <c r="C604" s="8" t="s">
        <v>5853</v>
      </c>
      <c r="D604" s="8" t="s">
        <v>1</v>
      </c>
      <c r="E604" s="8">
        <v>1780723130</v>
      </c>
      <c r="F604" s="8" t="s">
        <v>181</v>
      </c>
      <c r="G604" s="8" t="s">
        <v>6851</v>
      </c>
      <c r="H604" s="8" t="s">
        <v>10</v>
      </c>
      <c r="I604" s="8" t="s">
        <v>5</v>
      </c>
      <c r="J604" s="8">
        <v>73112</v>
      </c>
      <c r="K604" s="8" t="s">
        <v>11</v>
      </c>
      <c r="L604" s="8" t="s">
        <v>5854</v>
      </c>
    </row>
    <row r="605" spans="1:12" s="37" customFormat="1" x14ac:dyDescent="0.2">
      <c r="A605" s="9" t="e">
        <f>VLOOKUP(E605,#REF!,1,FALSE)</f>
        <v>#REF!</v>
      </c>
      <c r="B605" s="8" t="s">
        <v>3079</v>
      </c>
      <c r="C605" s="8" t="s">
        <v>4587</v>
      </c>
      <c r="D605" s="8" t="s">
        <v>7</v>
      </c>
      <c r="E605" s="8">
        <v>1780719625</v>
      </c>
      <c r="F605" s="8" t="s">
        <v>179</v>
      </c>
      <c r="G605" s="8" t="s">
        <v>5364</v>
      </c>
      <c r="H605" s="8" t="s">
        <v>42</v>
      </c>
      <c r="I605" s="8" t="s">
        <v>5</v>
      </c>
      <c r="J605" s="8">
        <v>74403</v>
      </c>
      <c r="K605" s="8" t="s">
        <v>42</v>
      </c>
      <c r="L605" s="8" t="s">
        <v>5365</v>
      </c>
    </row>
    <row r="606" spans="1:12" s="37" customFormat="1" x14ac:dyDescent="0.2">
      <c r="A606" s="9" t="e">
        <f>VLOOKUP(E606,#REF!,1,FALSE)</f>
        <v>#REF!</v>
      </c>
      <c r="B606" s="8" t="s">
        <v>5037</v>
      </c>
      <c r="C606" s="8" t="s">
        <v>11572</v>
      </c>
      <c r="D606" s="8" t="s">
        <v>0</v>
      </c>
      <c r="E606" s="8">
        <v>1780694026</v>
      </c>
      <c r="F606" s="8" t="s">
        <v>184</v>
      </c>
      <c r="G606" s="8" t="s">
        <v>5023</v>
      </c>
      <c r="H606" s="8" t="s">
        <v>14</v>
      </c>
      <c r="I606" s="8" t="s">
        <v>5</v>
      </c>
      <c r="J606" s="8">
        <v>74133</v>
      </c>
      <c r="K606" s="8" t="s">
        <v>14</v>
      </c>
      <c r="L606" s="8" t="s">
        <v>1579</v>
      </c>
    </row>
    <row r="607" spans="1:12" s="37" customFormat="1" x14ac:dyDescent="0.2">
      <c r="A607" s="9" t="e">
        <f>VLOOKUP(E607,#REF!,1,FALSE)</f>
        <v>#REF!</v>
      </c>
      <c r="B607" s="8" t="s">
        <v>3554</v>
      </c>
      <c r="C607" s="8" t="s">
        <v>3839</v>
      </c>
      <c r="D607" s="8" t="s">
        <v>0</v>
      </c>
      <c r="E607" s="8">
        <v>1780693309</v>
      </c>
      <c r="F607" s="8" t="s">
        <v>180</v>
      </c>
      <c r="G607" s="8" t="s">
        <v>9759</v>
      </c>
      <c r="H607" s="8" t="s">
        <v>10</v>
      </c>
      <c r="I607" s="8" t="s">
        <v>5</v>
      </c>
      <c r="J607" s="8">
        <v>73120</v>
      </c>
      <c r="K607" s="8" t="s">
        <v>11</v>
      </c>
      <c r="L607" s="8" t="s">
        <v>3421</v>
      </c>
    </row>
    <row r="608" spans="1:12" s="37" customFormat="1" x14ac:dyDescent="0.2">
      <c r="A608" s="9" t="e">
        <f>VLOOKUP(E608,#REF!,1,FALSE)</f>
        <v>#REF!</v>
      </c>
      <c r="B608" s="8" t="s">
        <v>764</v>
      </c>
      <c r="C608" s="8" t="s">
        <v>7245</v>
      </c>
      <c r="D608" s="8" t="s">
        <v>0</v>
      </c>
      <c r="E608" s="8">
        <v>1780691501</v>
      </c>
      <c r="F608" s="8" t="s">
        <v>208</v>
      </c>
      <c r="G608" s="8" t="s">
        <v>7787</v>
      </c>
      <c r="H608" s="8" t="s">
        <v>14</v>
      </c>
      <c r="I608" s="8" t="s">
        <v>5</v>
      </c>
      <c r="J608" s="8">
        <v>74136</v>
      </c>
      <c r="K608" s="8" t="s">
        <v>14</v>
      </c>
      <c r="L608" s="8" t="s">
        <v>3004</v>
      </c>
    </row>
    <row r="609" spans="1:13" s="37" customFormat="1" x14ac:dyDescent="0.2">
      <c r="A609" s="9" t="e">
        <f>VLOOKUP(E609,#REF!,1,FALSE)</f>
        <v>#REF!</v>
      </c>
      <c r="B609" s="8" t="s">
        <v>8142</v>
      </c>
      <c r="C609" s="8" t="s">
        <v>8143</v>
      </c>
      <c r="D609" s="8" t="s">
        <v>0</v>
      </c>
      <c r="E609" s="8">
        <v>1780689844</v>
      </c>
      <c r="F609" s="8" t="s">
        <v>178</v>
      </c>
      <c r="G609" s="8" t="s">
        <v>9633</v>
      </c>
      <c r="H609" s="8" t="s">
        <v>118</v>
      </c>
      <c r="I609" s="8" t="s">
        <v>5</v>
      </c>
      <c r="J609" s="8">
        <v>74820</v>
      </c>
      <c r="K609" s="8" t="s">
        <v>396</v>
      </c>
      <c r="L609" s="8" t="s">
        <v>8144</v>
      </c>
    </row>
    <row r="610" spans="1:13" s="37" customFormat="1" x14ac:dyDescent="0.2">
      <c r="A610" s="9" t="e">
        <f>VLOOKUP(E610,#REF!,1,FALSE)</f>
        <v>#REF!</v>
      </c>
      <c r="B610" s="8" t="s">
        <v>1358</v>
      </c>
      <c r="C610" s="8" t="s">
        <v>4586</v>
      </c>
      <c r="D610" s="8" t="s">
        <v>0</v>
      </c>
      <c r="E610" s="8">
        <v>1780688705</v>
      </c>
      <c r="F610" s="8" t="s">
        <v>178</v>
      </c>
      <c r="G610" s="8" t="s">
        <v>1359</v>
      </c>
      <c r="H610" s="8" t="s">
        <v>10</v>
      </c>
      <c r="I610" s="8" t="s">
        <v>5</v>
      </c>
      <c r="J610" s="8">
        <v>73112</v>
      </c>
      <c r="K610" s="8" t="s">
        <v>11</v>
      </c>
      <c r="L610" s="8" t="s">
        <v>308</v>
      </c>
      <c r="M610" s="9"/>
    </row>
    <row r="611" spans="1:13" s="37" customFormat="1" x14ac:dyDescent="0.2">
      <c r="A611" s="9" t="e">
        <f>VLOOKUP(E611,#REF!,1,FALSE)</f>
        <v>#REF!</v>
      </c>
      <c r="B611" s="8" t="s">
        <v>1078</v>
      </c>
      <c r="C611" s="8" t="s">
        <v>4585</v>
      </c>
      <c r="D611" s="8" t="s">
        <v>7</v>
      </c>
      <c r="E611" s="8">
        <v>1780688507</v>
      </c>
      <c r="F611" s="8" t="s">
        <v>179</v>
      </c>
      <c r="G611" s="8" t="s">
        <v>2808</v>
      </c>
      <c r="H611" s="8" t="s">
        <v>173</v>
      </c>
      <c r="I611" s="8" t="s">
        <v>5</v>
      </c>
      <c r="J611" s="8">
        <v>74434</v>
      </c>
      <c r="K611" s="8" t="s">
        <v>42</v>
      </c>
      <c r="L611" s="8" t="s">
        <v>2809</v>
      </c>
    </row>
    <row r="612" spans="1:13" s="37" customFormat="1" x14ac:dyDescent="0.2">
      <c r="A612" s="9" t="e">
        <f>VLOOKUP(E612,#REF!,1,FALSE)</f>
        <v>#REF!</v>
      </c>
      <c r="B612" s="8" t="s">
        <v>11500</v>
      </c>
      <c r="C612" s="8" t="s">
        <v>4163</v>
      </c>
      <c r="D612" s="8" t="s">
        <v>6</v>
      </c>
      <c r="E612" s="8">
        <v>1780688374</v>
      </c>
      <c r="F612" s="8" t="s">
        <v>194</v>
      </c>
      <c r="G612" s="8" t="s">
        <v>11501</v>
      </c>
      <c r="H612" s="8" t="s">
        <v>60</v>
      </c>
      <c r="I612" s="8" t="s">
        <v>5</v>
      </c>
      <c r="J612" s="8">
        <v>74501</v>
      </c>
      <c r="K612" s="8" t="s">
        <v>441</v>
      </c>
      <c r="L612" s="8" t="s">
        <v>11502</v>
      </c>
    </row>
    <row r="613" spans="1:13" s="37" customFormat="1" x14ac:dyDescent="0.2">
      <c r="A613" s="9" t="e">
        <f>VLOOKUP(E613,#REF!,1,FALSE)</f>
        <v>#REF!</v>
      </c>
      <c r="B613" s="8" t="s">
        <v>2130</v>
      </c>
      <c r="C613" s="8" t="s">
        <v>4584</v>
      </c>
      <c r="D613" s="8" t="s">
        <v>0</v>
      </c>
      <c r="E613" s="8">
        <v>1780688150</v>
      </c>
      <c r="F613" s="8" t="s">
        <v>181</v>
      </c>
      <c r="G613" s="8" t="s">
        <v>2131</v>
      </c>
      <c r="H613" s="8" t="s">
        <v>10</v>
      </c>
      <c r="I613" s="8" t="s">
        <v>5</v>
      </c>
      <c r="J613" s="8">
        <v>73120</v>
      </c>
      <c r="K613" s="8" t="s">
        <v>11</v>
      </c>
      <c r="L613" s="8" t="s">
        <v>2132</v>
      </c>
    </row>
    <row r="614" spans="1:13" s="37" customFormat="1" x14ac:dyDescent="0.2">
      <c r="A614" s="9" t="e">
        <f>VLOOKUP(E614,#REF!,1,FALSE)</f>
        <v>#REF!</v>
      </c>
      <c r="B614" s="8" t="s">
        <v>2328</v>
      </c>
      <c r="C614" s="8" t="s">
        <v>6411</v>
      </c>
      <c r="D614" s="8" t="s">
        <v>0</v>
      </c>
      <c r="E614" s="8">
        <v>1780685990</v>
      </c>
      <c r="F614" s="8" t="s">
        <v>178</v>
      </c>
      <c r="G614" s="8" t="s">
        <v>1361</v>
      </c>
      <c r="H614" s="8" t="s">
        <v>10</v>
      </c>
      <c r="I614" s="8" t="s">
        <v>5</v>
      </c>
      <c r="J614" s="8">
        <v>73112</v>
      </c>
      <c r="K614" s="8" t="s">
        <v>11</v>
      </c>
      <c r="L614" s="8" t="s">
        <v>308</v>
      </c>
    </row>
    <row r="615" spans="1:13" s="37" customFormat="1" x14ac:dyDescent="0.2">
      <c r="A615" s="9" t="e">
        <f>VLOOKUP(E615,#REF!,1,FALSE)</f>
        <v>#REF!</v>
      </c>
      <c r="B615" s="8" t="s">
        <v>9087</v>
      </c>
      <c r="C615" s="8" t="s">
        <v>5482</v>
      </c>
      <c r="D615" s="8" t="s">
        <v>7</v>
      </c>
      <c r="E615" s="8">
        <v>1780681577</v>
      </c>
      <c r="F615" s="8" t="s">
        <v>179</v>
      </c>
      <c r="G615" s="8" t="s">
        <v>5483</v>
      </c>
      <c r="H615" s="8" t="s">
        <v>18</v>
      </c>
      <c r="I615" s="8" t="s">
        <v>5</v>
      </c>
      <c r="J615" s="8">
        <v>73075</v>
      </c>
      <c r="K615" s="8" t="s">
        <v>411</v>
      </c>
      <c r="L615" s="8" t="s">
        <v>2979</v>
      </c>
    </row>
    <row r="616" spans="1:13" s="37" customFormat="1" x14ac:dyDescent="0.2">
      <c r="A616" s="9" t="e">
        <f>VLOOKUP(E616,#REF!,1,FALSE)</f>
        <v>#REF!</v>
      </c>
      <c r="B616" s="8" t="s">
        <v>9887</v>
      </c>
      <c r="C616" s="8" t="s">
        <v>9888</v>
      </c>
      <c r="D616" s="8" t="s">
        <v>1</v>
      </c>
      <c r="E616" s="8">
        <v>1780680520</v>
      </c>
      <c r="F616" s="8" t="s">
        <v>293</v>
      </c>
      <c r="G616" s="8" t="s">
        <v>9889</v>
      </c>
      <c r="H616" s="8" t="s">
        <v>55</v>
      </c>
      <c r="I616" s="8" t="s">
        <v>5</v>
      </c>
      <c r="J616" s="8">
        <v>73601</v>
      </c>
      <c r="K616" s="8" t="s">
        <v>408</v>
      </c>
      <c r="L616" s="8" t="s">
        <v>679</v>
      </c>
    </row>
    <row r="617" spans="1:13" s="37" customFormat="1" x14ac:dyDescent="0.2">
      <c r="A617" s="9" t="e">
        <f>VLOOKUP(E617,#REF!,1,FALSE)</f>
        <v>#REF!</v>
      </c>
      <c r="B617" s="8" t="s">
        <v>2143</v>
      </c>
      <c r="C617" s="8" t="s">
        <v>3786</v>
      </c>
      <c r="D617" s="8" t="s">
        <v>6</v>
      </c>
      <c r="E617" s="8">
        <v>1780679696</v>
      </c>
      <c r="F617" s="8" t="s">
        <v>194</v>
      </c>
      <c r="G617" s="8" t="s">
        <v>11336</v>
      </c>
      <c r="H617" s="8" t="s">
        <v>14</v>
      </c>
      <c r="I617" s="8" t="s">
        <v>5</v>
      </c>
      <c r="J617" s="8">
        <v>74137</v>
      </c>
      <c r="K617" s="8" t="s">
        <v>14</v>
      </c>
      <c r="L617" s="8" t="s">
        <v>11337</v>
      </c>
    </row>
    <row r="618" spans="1:13" s="37" customFormat="1" x14ac:dyDescent="0.2">
      <c r="A618" s="9" t="e">
        <f>VLOOKUP(E618,#REF!,1,FALSE)</f>
        <v>#REF!</v>
      </c>
      <c r="B618" s="8" t="s">
        <v>7641</v>
      </c>
      <c r="C618" s="8" t="s">
        <v>8410</v>
      </c>
      <c r="D618" s="8" t="s">
        <v>0</v>
      </c>
      <c r="E618" s="8">
        <v>1780677005</v>
      </c>
      <c r="F618" s="8" t="s">
        <v>290</v>
      </c>
      <c r="G618" s="8" t="s">
        <v>2499</v>
      </c>
      <c r="H618" s="8" t="s">
        <v>10</v>
      </c>
      <c r="I618" s="8" t="s">
        <v>5</v>
      </c>
      <c r="J618" s="8">
        <v>73120</v>
      </c>
      <c r="K618" s="8" t="s">
        <v>11</v>
      </c>
      <c r="L618" s="8" t="s">
        <v>2321</v>
      </c>
    </row>
    <row r="619" spans="1:13" s="37" customFormat="1" x14ac:dyDescent="0.2">
      <c r="A619" s="9" t="e">
        <f>VLOOKUP(E619,#REF!,1,FALSE)</f>
        <v>#REF!</v>
      </c>
      <c r="B619" s="8" t="s">
        <v>2803</v>
      </c>
      <c r="C619" s="8" t="s">
        <v>5674</v>
      </c>
      <c r="D619" s="8" t="s">
        <v>7</v>
      </c>
      <c r="E619" s="8">
        <v>1780671271</v>
      </c>
      <c r="F619" s="8" t="s">
        <v>179</v>
      </c>
      <c r="G619" s="8" t="s">
        <v>2804</v>
      </c>
      <c r="H619" s="8" t="s">
        <v>14</v>
      </c>
      <c r="I619" s="8" t="s">
        <v>5</v>
      </c>
      <c r="J619" s="8">
        <v>74133</v>
      </c>
      <c r="K619" s="8" t="s">
        <v>14</v>
      </c>
      <c r="L619" s="8" t="s">
        <v>1952</v>
      </c>
    </row>
    <row r="620" spans="1:13" s="37" customFormat="1" x14ac:dyDescent="0.2">
      <c r="A620" s="9" t="e">
        <f>VLOOKUP(E620,#REF!,1,FALSE)</f>
        <v>#REF!</v>
      </c>
      <c r="B620" s="8" t="s">
        <v>2842</v>
      </c>
      <c r="C620" s="8" t="s">
        <v>829</v>
      </c>
      <c r="D620" s="8" t="s">
        <v>7</v>
      </c>
      <c r="E620" s="8">
        <v>1780667535</v>
      </c>
      <c r="F620" s="8" t="s">
        <v>179</v>
      </c>
      <c r="G620" s="8" t="s">
        <v>2980</v>
      </c>
      <c r="H620" s="8" t="s">
        <v>14</v>
      </c>
      <c r="I620" s="8" t="s">
        <v>5</v>
      </c>
      <c r="J620" s="8">
        <v>74129</v>
      </c>
      <c r="K620" s="8" t="s">
        <v>14</v>
      </c>
      <c r="L620" s="8" t="s">
        <v>2981</v>
      </c>
    </row>
    <row r="621" spans="1:13" s="37" customFormat="1" x14ac:dyDescent="0.2">
      <c r="A621" s="9" t="e">
        <f>VLOOKUP(E621,#REF!,1,FALSE)</f>
        <v>#REF!</v>
      </c>
      <c r="B621" s="8" t="s">
        <v>1682</v>
      </c>
      <c r="C621" s="8" t="s">
        <v>4583</v>
      </c>
      <c r="D621" s="8" t="s">
        <v>240</v>
      </c>
      <c r="E621" s="8">
        <v>1780652131</v>
      </c>
      <c r="F621" s="8" t="s">
        <v>241</v>
      </c>
      <c r="G621" s="8" t="s">
        <v>1683</v>
      </c>
      <c r="H621" s="8" t="s">
        <v>14</v>
      </c>
      <c r="I621" s="8" t="s">
        <v>5</v>
      </c>
      <c r="J621" s="8">
        <v>74135</v>
      </c>
      <c r="K621" s="8" t="s">
        <v>14</v>
      </c>
      <c r="L621" s="8" t="s">
        <v>363</v>
      </c>
    </row>
    <row r="622" spans="1:13" s="37" customFormat="1" x14ac:dyDescent="0.2">
      <c r="A622" s="9" t="e">
        <f>VLOOKUP(E622,#REF!,1,FALSE)</f>
        <v>#REF!</v>
      </c>
      <c r="B622" s="8" t="s">
        <v>2276</v>
      </c>
      <c r="C622" s="8" t="s">
        <v>4582</v>
      </c>
      <c r="D622" s="8" t="s">
        <v>0</v>
      </c>
      <c r="E622" s="8">
        <v>1780651315</v>
      </c>
      <c r="F622" s="8" t="s">
        <v>318</v>
      </c>
      <c r="G622" s="8" t="s">
        <v>2277</v>
      </c>
      <c r="H622" s="8" t="s">
        <v>10</v>
      </c>
      <c r="I622" s="8" t="s">
        <v>5</v>
      </c>
      <c r="J622" s="8">
        <v>73102</v>
      </c>
      <c r="K622" s="8" t="s">
        <v>11</v>
      </c>
      <c r="L622" s="8" t="s">
        <v>2195</v>
      </c>
    </row>
    <row r="623" spans="1:13" s="37" customFormat="1" x14ac:dyDescent="0.2">
      <c r="A623" s="9" t="e">
        <f>VLOOKUP(E623,#REF!,1,FALSE)</f>
        <v>#REF!</v>
      </c>
      <c r="B623" s="8" t="s">
        <v>797</v>
      </c>
      <c r="C623" s="8" t="s">
        <v>3676</v>
      </c>
      <c r="D623" s="8" t="s">
        <v>0</v>
      </c>
      <c r="E623" s="8">
        <v>1780645531</v>
      </c>
      <c r="F623" s="8" t="s">
        <v>1719</v>
      </c>
      <c r="G623" s="8" t="s">
        <v>7570</v>
      </c>
      <c r="H623" s="8" t="s">
        <v>14</v>
      </c>
      <c r="I623" s="8" t="s">
        <v>5</v>
      </c>
      <c r="J623" s="8">
        <v>74137</v>
      </c>
      <c r="K623" s="8" t="s">
        <v>14</v>
      </c>
      <c r="L623" s="8" t="s">
        <v>7571</v>
      </c>
    </row>
    <row r="624" spans="1:13" s="37" customFormat="1" x14ac:dyDescent="0.2">
      <c r="A624" s="9" t="e">
        <f>VLOOKUP(E624,#REF!,1,FALSE)</f>
        <v>#REF!</v>
      </c>
      <c r="B624" s="8" t="s">
        <v>6773</v>
      </c>
      <c r="C624" s="8" t="s">
        <v>6774</v>
      </c>
      <c r="D624" s="8" t="s">
        <v>0</v>
      </c>
      <c r="E624" s="8">
        <v>1780642223</v>
      </c>
      <c r="F624" s="8" t="s">
        <v>184</v>
      </c>
      <c r="G624" s="8" t="s">
        <v>6775</v>
      </c>
      <c r="H624" s="8" t="s">
        <v>14</v>
      </c>
      <c r="I624" s="8" t="s">
        <v>5</v>
      </c>
      <c r="J624" s="8">
        <v>74104</v>
      </c>
      <c r="K624" s="8" t="s">
        <v>14</v>
      </c>
      <c r="L624" s="8" t="s">
        <v>1960</v>
      </c>
    </row>
    <row r="625" spans="1:12" s="37" customFormat="1" x14ac:dyDescent="0.2">
      <c r="A625" s="9" t="e">
        <f>VLOOKUP(E625,#REF!,1,FALSE)</f>
        <v>#REF!</v>
      </c>
      <c r="B625" s="8" t="s">
        <v>6786</v>
      </c>
      <c r="C625" s="8" t="s">
        <v>444</v>
      </c>
      <c r="D625" s="8" t="s">
        <v>0</v>
      </c>
      <c r="E625" s="8">
        <v>1780623959</v>
      </c>
      <c r="F625" s="8" t="s">
        <v>209</v>
      </c>
      <c r="G625" s="8" t="s">
        <v>312</v>
      </c>
      <c r="H625" s="8" t="s">
        <v>22</v>
      </c>
      <c r="I625" s="8" t="s">
        <v>5</v>
      </c>
      <c r="J625" s="8">
        <v>74804</v>
      </c>
      <c r="K625" s="8" t="s">
        <v>425</v>
      </c>
      <c r="L625" s="8" t="s">
        <v>8526</v>
      </c>
    </row>
    <row r="626" spans="1:12" s="37" customFormat="1" x14ac:dyDescent="0.2">
      <c r="A626" s="9" t="e">
        <f>VLOOKUP(E626,#REF!,1,FALSE)</f>
        <v>#REF!</v>
      </c>
      <c r="B626" s="8" t="s">
        <v>2216</v>
      </c>
      <c r="C626" s="8" t="s">
        <v>11528</v>
      </c>
      <c r="D626" s="8" t="s">
        <v>0</v>
      </c>
      <c r="E626" s="8">
        <v>1780619767</v>
      </c>
      <c r="F626" s="8" t="s">
        <v>465</v>
      </c>
      <c r="G626" s="8" t="s">
        <v>11529</v>
      </c>
      <c r="H626" s="8" t="s">
        <v>10</v>
      </c>
      <c r="I626" s="8" t="s">
        <v>5</v>
      </c>
      <c r="J626" s="8">
        <v>73103</v>
      </c>
      <c r="K626" s="8" t="s">
        <v>11</v>
      </c>
      <c r="L626" s="8" t="s">
        <v>2217</v>
      </c>
    </row>
    <row r="627" spans="1:12" s="37" customFormat="1" x14ac:dyDescent="0.2">
      <c r="A627" s="9" t="e">
        <f>VLOOKUP(E627,#REF!,1,FALSE)</f>
        <v>#REF!</v>
      </c>
      <c r="B627" s="8" t="s">
        <v>3283</v>
      </c>
      <c r="C627" s="8" t="s">
        <v>3767</v>
      </c>
      <c r="D627" s="8" t="s">
        <v>0</v>
      </c>
      <c r="E627" s="8">
        <v>1780614602</v>
      </c>
      <c r="F627" s="8" t="s">
        <v>182</v>
      </c>
      <c r="G627" s="8" t="s">
        <v>3284</v>
      </c>
      <c r="H627" s="8" t="s">
        <v>33</v>
      </c>
      <c r="I627" s="8" t="s">
        <v>5</v>
      </c>
      <c r="J627" s="8">
        <v>73034</v>
      </c>
      <c r="K627" s="8" t="s">
        <v>11</v>
      </c>
      <c r="L627" s="8" t="s">
        <v>3276</v>
      </c>
    </row>
    <row r="628" spans="1:12" s="37" customFormat="1" x14ac:dyDescent="0.2">
      <c r="A628" s="9" t="e">
        <f>VLOOKUP(E628,#REF!,1,FALSE)</f>
        <v>#REF!</v>
      </c>
      <c r="B628" s="8" t="s">
        <v>2744</v>
      </c>
      <c r="C628" s="8" t="s">
        <v>4581</v>
      </c>
      <c r="D628" s="8" t="s">
        <v>7</v>
      </c>
      <c r="E628" s="8">
        <v>1780612374</v>
      </c>
      <c r="F628" s="8" t="s">
        <v>179</v>
      </c>
      <c r="G628" s="8" t="s">
        <v>2745</v>
      </c>
      <c r="H628" s="8" t="s">
        <v>10</v>
      </c>
      <c r="I628" s="8" t="s">
        <v>5</v>
      </c>
      <c r="J628" s="8">
        <v>73139</v>
      </c>
      <c r="K628" s="8" t="s">
        <v>11</v>
      </c>
      <c r="L628" s="8" t="s">
        <v>2746</v>
      </c>
    </row>
    <row r="629" spans="1:12" s="37" customFormat="1" x14ac:dyDescent="0.2">
      <c r="A629" s="9" t="e">
        <f>VLOOKUP(E629,#REF!,1,FALSE)</f>
        <v>#REF!</v>
      </c>
      <c r="B629" s="8" t="s">
        <v>8761</v>
      </c>
      <c r="C629" s="8" t="s">
        <v>8762</v>
      </c>
      <c r="D629" s="8" t="s">
        <v>242</v>
      </c>
      <c r="E629" s="8">
        <v>1770964298</v>
      </c>
      <c r="F629" s="8" t="s">
        <v>243</v>
      </c>
      <c r="G629" s="8" t="s">
        <v>8734</v>
      </c>
      <c r="H629" s="8" t="s">
        <v>26</v>
      </c>
      <c r="I629" s="8" t="s">
        <v>5</v>
      </c>
      <c r="J629" s="8">
        <v>73018</v>
      </c>
      <c r="K629" s="8" t="s">
        <v>403</v>
      </c>
      <c r="L629" s="8" t="s">
        <v>8735</v>
      </c>
    </row>
    <row r="630" spans="1:12" s="37" customFormat="1" x14ac:dyDescent="0.2">
      <c r="A630" s="9" t="e">
        <f>VLOOKUP(E630,#REF!,1,FALSE)</f>
        <v>#REF!</v>
      </c>
      <c r="B630" s="8" t="s">
        <v>2041</v>
      </c>
      <c r="C630" s="8" t="s">
        <v>5570</v>
      </c>
      <c r="D630" s="8" t="s">
        <v>242</v>
      </c>
      <c r="E630" s="8">
        <v>1770919128</v>
      </c>
      <c r="F630" s="8" t="s">
        <v>243</v>
      </c>
      <c r="G630" s="8" t="s">
        <v>8687</v>
      </c>
      <c r="H630" s="8" t="s">
        <v>10</v>
      </c>
      <c r="I630" s="8" t="s">
        <v>5</v>
      </c>
      <c r="J630" s="8">
        <v>73102</v>
      </c>
      <c r="K630" s="8" t="s">
        <v>11</v>
      </c>
      <c r="L630" s="8" t="s">
        <v>8688</v>
      </c>
    </row>
    <row r="631" spans="1:12" s="37" customFormat="1" x14ac:dyDescent="0.2">
      <c r="A631" s="9" t="e">
        <f>VLOOKUP(E631,#REF!,1,FALSE)</f>
        <v>#REF!</v>
      </c>
      <c r="B631" s="8" t="s">
        <v>876</v>
      </c>
      <c r="C631" s="8" t="s">
        <v>4849</v>
      </c>
      <c r="D631" s="8" t="s">
        <v>242</v>
      </c>
      <c r="E631" s="8">
        <v>1770819898</v>
      </c>
      <c r="F631" s="8" t="s">
        <v>243</v>
      </c>
      <c r="G631" s="8" t="s">
        <v>1852</v>
      </c>
      <c r="H631" s="8" t="s">
        <v>10</v>
      </c>
      <c r="I631" s="8" t="s">
        <v>5</v>
      </c>
      <c r="J631" s="8">
        <v>73132</v>
      </c>
      <c r="K631" s="8" t="s">
        <v>11</v>
      </c>
      <c r="L631" s="8" t="s">
        <v>1853</v>
      </c>
    </row>
    <row r="632" spans="1:12" s="37" customFormat="1" x14ac:dyDescent="0.2">
      <c r="A632" s="9" t="e">
        <f>VLOOKUP(E632,#REF!,1,FALSE)</f>
        <v>#REF!</v>
      </c>
      <c r="B632" s="8" t="s">
        <v>5988</v>
      </c>
      <c r="C632" s="8" t="s">
        <v>5989</v>
      </c>
      <c r="D632" s="8" t="s">
        <v>0</v>
      </c>
      <c r="E632" s="8">
        <v>1770790289</v>
      </c>
      <c r="F632" s="8" t="s">
        <v>205</v>
      </c>
      <c r="G632" s="8" t="s">
        <v>9885</v>
      </c>
      <c r="H632" s="8" t="s">
        <v>14</v>
      </c>
      <c r="I632" s="8" t="s">
        <v>5</v>
      </c>
      <c r="J632" s="8">
        <v>74104</v>
      </c>
      <c r="K632" s="8" t="s">
        <v>14</v>
      </c>
      <c r="L632" s="8" t="s">
        <v>476</v>
      </c>
    </row>
    <row r="633" spans="1:12" s="37" customFormat="1" x14ac:dyDescent="0.2">
      <c r="A633" s="9" t="e">
        <f>VLOOKUP(E633,#REF!,1,FALSE)</f>
        <v>#REF!</v>
      </c>
      <c r="B633" s="8" t="s">
        <v>5168</v>
      </c>
      <c r="C633" s="8" t="s">
        <v>5169</v>
      </c>
      <c r="D633" s="8" t="s">
        <v>0</v>
      </c>
      <c r="E633" s="8">
        <v>1770773491</v>
      </c>
      <c r="F633" s="8" t="s">
        <v>178</v>
      </c>
      <c r="G633" s="8" t="s">
        <v>6002</v>
      </c>
      <c r="H633" s="8" t="s">
        <v>10</v>
      </c>
      <c r="I633" s="8" t="s">
        <v>5</v>
      </c>
      <c r="J633" s="8">
        <v>73112</v>
      </c>
      <c r="K633" s="8" t="s">
        <v>11</v>
      </c>
      <c r="L633" s="8" t="s">
        <v>308</v>
      </c>
    </row>
    <row r="634" spans="1:12" s="37" customFormat="1" x14ac:dyDescent="0.2">
      <c r="A634" s="9" t="e">
        <f>VLOOKUP(E634,#REF!,1,FALSE)</f>
        <v>#REF!</v>
      </c>
      <c r="B634" s="8" t="s">
        <v>1883</v>
      </c>
      <c r="C634" s="8" t="s">
        <v>3683</v>
      </c>
      <c r="D634" s="8" t="s">
        <v>6</v>
      </c>
      <c r="E634" s="8">
        <v>1770773277</v>
      </c>
      <c r="F634" s="8" t="s">
        <v>194</v>
      </c>
      <c r="G634" s="8" t="s">
        <v>5540</v>
      </c>
      <c r="H634" s="8" t="s">
        <v>38</v>
      </c>
      <c r="I634" s="8" t="s">
        <v>5</v>
      </c>
      <c r="J634" s="8">
        <v>74014</v>
      </c>
      <c r="K634" s="8" t="s">
        <v>20</v>
      </c>
      <c r="L634" s="8" t="s">
        <v>5541</v>
      </c>
    </row>
    <row r="635" spans="1:12" s="37" customFormat="1" x14ac:dyDescent="0.2">
      <c r="A635" s="9" t="e">
        <f>VLOOKUP(E635,#REF!,1,FALSE)</f>
        <v>#REF!</v>
      </c>
      <c r="B635" s="8" t="s">
        <v>6010</v>
      </c>
      <c r="C635" s="8" t="s">
        <v>4771</v>
      </c>
      <c r="D635" s="8" t="s">
        <v>0</v>
      </c>
      <c r="E635" s="8">
        <v>1770744575</v>
      </c>
      <c r="F635" s="8" t="s">
        <v>180</v>
      </c>
      <c r="G635" s="8" t="s">
        <v>7755</v>
      </c>
      <c r="H635" s="8" t="s">
        <v>14</v>
      </c>
      <c r="I635" s="8" t="s">
        <v>5</v>
      </c>
      <c r="J635" s="8">
        <v>74114</v>
      </c>
      <c r="K635" s="8" t="s">
        <v>14</v>
      </c>
      <c r="L635" s="8" t="s">
        <v>7756</v>
      </c>
    </row>
    <row r="636" spans="1:12" s="37" customFormat="1" x14ac:dyDescent="0.2">
      <c r="A636" s="9" t="e">
        <f>VLOOKUP(E636,#REF!,1,FALSE)</f>
        <v>#REF!</v>
      </c>
      <c r="B636" s="8" t="s">
        <v>5235</v>
      </c>
      <c r="C636" s="8" t="s">
        <v>5236</v>
      </c>
      <c r="D636" s="8" t="s">
        <v>0</v>
      </c>
      <c r="E636" s="8">
        <v>1770743825</v>
      </c>
      <c r="F636" s="8" t="s">
        <v>184</v>
      </c>
      <c r="G636" s="8" t="s">
        <v>5237</v>
      </c>
      <c r="H636" s="8" t="s">
        <v>10</v>
      </c>
      <c r="I636" s="8" t="s">
        <v>5</v>
      </c>
      <c r="J636" s="8">
        <v>73120</v>
      </c>
      <c r="K636" s="8" t="s">
        <v>11</v>
      </c>
      <c r="L636" s="8" t="s">
        <v>5215</v>
      </c>
    </row>
    <row r="637" spans="1:12" s="37" customFormat="1" x14ac:dyDescent="0.2">
      <c r="A637" s="9" t="e">
        <f>VLOOKUP(E637,#REF!,1,FALSE)</f>
        <v>#REF!</v>
      </c>
      <c r="B637" s="8" t="s">
        <v>934</v>
      </c>
      <c r="C637" s="8" t="s">
        <v>4580</v>
      </c>
      <c r="D637" s="8" t="s">
        <v>1</v>
      </c>
      <c r="E637" s="8">
        <v>1770697963</v>
      </c>
      <c r="F637" s="8" t="s">
        <v>293</v>
      </c>
      <c r="G637" s="8" t="s">
        <v>5041</v>
      </c>
      <c r="H637" s="8" t="s">
        <v>10</v>
      </c>
      <c r="I637" s="8" t="s">
        <v>5</v>
      </c>
      <c r="J637" s="8">
        <v>73103</v>
      </c>
      <c r="K637" s="8" t="s">
        <v>11</v>
      </c>
      <c r="L637" s="8" t="s">
        <v>2716</v>
      </c>
    </row>
    <row r="638" spans="1:12" s="37" customFormat="1" x14ac:dyDescent="0.2">
      <c r="A638" s="9" t="e">
        <f>VLOOKUP(E638,#REF!,1,FALSE)</f>
        <v>#REF!</v>
      </c>
      <c r="B638" s="8" t="s">
        <v>2329</v>
      </c>
      <c r="C638" s="8" t="s">
        <v>8354</v>
      </c>
      <c r="D638" s="8" t="s">
        <v>0</v>
      </c>
      <c r="E638" s="8">
        <v>1770692683</v>
      </c>
      <c r="F638" s="8" t="s">
        <v>1384</v>
      </c>
      <c r="G638" s="8" t="s">
        <v>8355</v>
      </c>
      <c r="H638" s="8" t="s">
        <v>14</v>
      </c>
      <c r="I638" s="8" t="s">
        <v>5</v>
      </c>
      <c r="J638" s="8">
        <v>74136</v>
      </c>
      <c r="K638" s="8" t="s">
        <v>14</v>
      </c>
      <c r="L638" s="8" t="s">
        <v>8098</v>
      </c>
    </row>
    <row r="639" spans="1:12" s="37" customFormat="1" x14ac:dyDescent="0.2">
      <c r="A639" s="9" t="e">
        <f>VLOOKUP(E639,#REF!,1,FALSE)</f>
        <v>#REF!</v>
      </c>
      <c r="B639" s="8" t="s">
        <v>2239</v>
      </c>
      <c r="C639" s="8" t="s">
        <v>4579</v>
      </c>
      <c r="D639" s="8" t="s">
        <v>0</v>
      </c>
      <c r="E639" s="8">
        <v>1770684037</v>
      </c>
      <c r="F639" s="8" t="s">
        <v>208</v>
      </c>
      <c r="G639" s="8" t="s">
        <v>511</v>
      </c>
      <c r="H639" s="8" t="s">
        <v>10</v>
      </c>
      <c r="I639" s="8" t="s">
        <v>5</v>
      </c>
      <c r="J639" s="8">
        <v>73106</v>
      </c>
      <c r="K639" s="8" t="s">
        <v>11</v>
      </c>
      <c r="L639" s="8" t="s">
        <v>512</v>
      </c>
    </row>
    <row r="640" spans="1:12" s="37" customFormat="1" x14ac:dyDescent="0.2">
      <c r="A640" s="9" t="e">
        <f>VLOOKUP(E640,#REF!,1,FALSE)</f>
        <v>#REF!</v>
      </c>
      <c r="B640" s="8" t="s">
        <v>5715</v>
      </c>
      <c r="C640" s="8" t="s">
        <v>9869</v>
      </c>
      <c r="D640" s="8" t="s">
        <v>0</v>
      </c>
      <c r="E640" s="8">
        <v>1770670150</v>
      </c>
      <c r="F640" s="8" t="s">
        <v>196</v>
      </c>
      <c r="G640" s="8" t="s">
        <v>247</v>
      </c>
      <c r="H640" s="8" t="s">
        <v>10</v>
      </c>
      <c r="I640" s="8" t="s">
        <v>5</v>
      </c>
      <c r="J640" s="8">
        <v>73112</v>
      </c>
      <c r="K640" s="8" t="s">
        <v>11</v>
      </c>
      <c r="L640" s="8" t="s">
        <v>5716</v>
      </c>
    </row>
    <row r="641" spans="1:12" s="37" customFormat="1" x14ac:dyDescent="0.2">
      <c r="A641" s="9" t="e">
        <f>VLOOKUP(E641,#REF!,1,FALSE)</f>
        <v>#REF!</v>
      </c>
      <c r="B641" s="8" t="s">
        <v>6076</v>
      </c>
      <c r="C641" s="8" t="s">
        <v>3707</v>
      </c>
      <c r="D641" s="8" t="s">
        <v>0</v>
      </c>
      <c r="E641" s="8">
        <v>1770664716</v>
      </c>
      <c r="F641" s="8" t="s">
        <v>5608</v>
      </c>
      <c r="G641" s="8" t="s">
        <v>247</v>
      </c>
      <c r="H641" s="8" t="s">
        <v>10</v>
      </c>
      <c r="I641" s="8" t="s">
        <v>5</v>
      </c>
      <c r="J641" s="8">
        <v>73112</v>
      </c>
      <c r="K641" s="8" t="s">
        <v>11</v>
      </c>
      <c r="L641" s="8" t="s">
        <v>365</v>
      </c>
    </row>
    <row r="642" spans="1:12" s="37" customFormat="1" x14ac:dyDescent="0.2">
      <c r="A642" s="9" t="e">
        <f>VLOOKUP(E642,#REF!,1,FALSE)</f>
        <v>#REF!</v>
      </c>
      <c r="B642" s="8" t="s">
        <v>2507</v>
      </c>
      <c r="C642" s="8" t="s">
        <v>3833</v>
      </c>
      <c r="D642" s="8" t="s">
        <v>1</v>
      </c>
      <c r="E642" s="8">
        <v>1770661910</v>
      </c>
      <c r="F642" s="8" t="s">
        <v>184</v>
      </c>
      <c r="G642" s="8" t="s">
        <v>2592</v>
      </c>
      <c r="H642" s="8" t="s">
        <v>14</v>
      </c>
      <c r="I642" s="8" t="s">
        <v>5</v>
      </c>
      <c r="J642" s="8">
        <v>74133</v>
      </c>
      <c r="K642" s="8" t="s">
        <v>14</v>
      </c>
      <c r="L642" s="8" t="s">
        <v>2593</v>
      </c>
    </row>
    <row r="643" spans="1:12" s="37" customFormat="1" x14ac:dyDescent="0.2">
      <c r="A643" s="9" t="e">
        <f>VLOOKUP(E643,#REF!,1,FALSE)</f>
        <v>#REF!</v>
      </c>
      <c r="B643" s="8" t="s">
        <v>1479</v>
      </c>
      <c r="C643" s="8" t="s">
        <v>5605</v>
      </c>
      <c r="D643" s="8" t="s">
        <v>7</v>
      </c>
      <c r="E643" s="8">
        <v>1770660086</v>
      </c>
      <c r="F643" s="8" t="s">
        <v>179</v>
      </c>
      <c r="G643" s="8" t="s">
        <v>1480</v>
      </c>
      <c r="H643" s="8" t="s">
        <v>14</v>
      </c>
      <c r="I643" s="8" t="s">
        <v>5</v>
      </c>
      <c r="J643" s="8">
        <v>74135</v>
      </c>
      <c r="K643" s="8" t="s">
        <v>14</v>
      </c>
      <c r="L643" s="8" t="s">
        <v>1481</v>
      </c>
    </row>
    <row r="644" spans="1:12" s="37" customFormat="1" x14ac:dyDescent="0.2">
      <c r="A644" s="9" t="e">
        <f>VLOOKUP(E644,#REF!,1,FALSE)</f>
        <v>#REF!</v>
      </c>
      <c r="B644" s="8" t="s">
        <v>2822</v>
      </c>
      <c r="C644" s="8" t="s">
        <v>3685</v>
      </c>
      <c r="D644" s="8" t="s">
        <v>7</v>
      </c>
      <c r="E644" s="8">
        <v>1770649774</v>
      </c>
      <c r="F644" s="8" t="s">
        <v>179</v>
      </c>
      <c r="G644" s="8" t="s">
        <v>2823</v>
      </c>
      <c r="H644" s="8" t="s">
        <v>137</v>
      </c>
      <c r="I644" s="8" t="s">
        <v>5</v>
      </c>
      <c r="J644" s="8">
        <v>73080</v>
      </c>
      <c r="K644" s="8" t="s">
        <v>64</v>
      </c>
      <c r="L644" s="8" t="s">
        <v>2824</v>
      </c>
    </row>
    <row r="645" spans="1:12" s="37" customFormat="1" x14ac:dyDescent="0.2">
      <c r="A645" s="9" t="e">
        <f>VLOOKUP(E645,#REF!,1,FALSE)</f>
        <v>#REF!</v>
      </c>
      <c r="B645" s="8" t="s">
        <v>2351</v>
      </c>
      <c r="C645" s="8" t="s">
        <v>6526</v>
      </c>
      <c r="D645" s="8" t="s">
        <v>0</v>
      </c>
      <c r="E645" s="8">
        <v>1770630659</v>
      </c>
      <c r="F645" s="8" t="s">
        <v>190</v>
      </c>
      <c r="G645" s="8" t="s">
        <v>8111</v>
      </c>
      <c r="H645" s="8" t="s">
        <v>10</v>
      </c>
      <c r="I645" s="8" t="s">
        <v>5</v>
      </c>
      <c r="J645" s="8">
        <v>73112</v>
      </c>
      <c r="K645" s="8" t="s">
        <v>11</v>
      </c>
      <c r="L645" s="8" t="s">
        <v>6527</v>
      </c>
    </row>
    <row r="646" spans="1:12" s="37" customFormat="1" x14ac:dyDescent="0.2">
      <c r="A646" s="9" t="e">
        <f>VLOOKUP(E646,#REF!,1,FALSE)</f>
        <v>#REF!</v>
      </c>
      <c r="B646" s="8" t="s">
        <v>8670</v>
      </c>
      <c r="C646" s="8" t="s">
        <v>8671</v>
      </c>
      <c r="D646" s="8" t="s">
        <v>242</v>
      </c>
      <c r="E646" s="8">
        <v>1770588055</v>
      </c>
      <c r="F646" s="8" t="s">
        <v>243</v>
      </c>
      <c r="G646" s="8" t="s">
        <v>8748</v>
      </c>
      <c r="H646" s="8" t="s">
        <v>18</v>
      </c>
      <c r="I646" s="8" t="s">
        <v>5</v>
      </c>
      <c r="J646" s="8">
        <v>73075</v>
      </c>
      <c r="K646" s="8" t="s">
        <v>411</v>
      </c>
      <c r="L646" s="8" t="s">
        <v>8673</v>
      </c>
    </row>
    <row r="647" spans="1:12" s="37" customFormat="1" x14ac:dyDescent="0.2">
      <c r="A647" s="9" t="e">
        <f>VLOOKUP(E647,#REF!,1,FALSE)</f>
        <v>#REF!</v>
      </c>
      <c r="B647" s="8" t="s">
        <v>720</v>
      </c>
      <c r="C647" s="8" t="s">
        <v>4578</v>
      </c>
      <c r="D647" s="8" t="s">
        <v>0</v>
      </c>
      <c r="E647" s="8">
        <v>1770587784</v>
      </c>
      <c r="F647" s="8" t="s">
        <v>178</v>
      </c>
      <c r="G647" s="8" t="s">
        <v>1359</v>
      </c>
      <c r="H647" s="8" t="s">
        <v>10</v>
      </c>
      <c r="I647" s="8" t="s">
        <v>5</v>
      </c>
      <c r="J647" s="8">
        <v>73112</v>
      </c>
      <c r="K647" s="8" t="s">
        <v>11</v>
      </c>
      <c r="L647" s="8" t="s">
        <v>308</v>
      </c>
    </row>
    <row r="648" spans="1:12" s="37" customFormat="1" x14ac:dyDescent="0.2">
      <c r="A648" s="9" t="e">
        <f>VLOOKUP(E648,#REF!,1,FALSE)</f>
        <v>#REF!</v>
      </c>
      <c r="B648" s="8" t="s">
        <v>1740</v>
      </c>
      <c r="C648" s="8" t="s">
        <v>6658</v>
      </c>
      <c r="D648" s="8" t="s">
        <v>0</v>
      </c>
      <c r="E648" s="8">
        <v>1770579989</v>
      </c>
      <c r="F648" s="8" t="s">
        <v>180</v>
      </c>
      <c r="G648" s="8" t="s">
        <v>6659</v>
      </c>
      <c r="H648" s="8" t="s">
        <v>42</v>
      </c>
      <c r="I648" s="8" t="s">
        <v>5</v>
      </c>
      <c r="J648" s="8">
        <v>74401</v>
      </c>
      <c r="K648" s="8" t="s">
        <v>42</v>
      </c>
      <c r="L648" s="8" t="s">
        <v>1549</v>
      </c>
    </row>
    <row r="649" spans="1:12" s="37" customFormat="1" x14ac:dyDescent="0.2">
      <c r="A649" s="9" t="e">
        <f>VLOOKUP(E649,#REF!,1,FALSE)</f>
        <v>#REF!</v>
      </c>
      <c r="B649" s="8" t="s">
        <v>252</v>
      </c>
      <c r="C649" s="8" t="s">
        <v>3756</v>
      </c>
      <c r="D649" s="8" t="s">
        <v>0</v>
      </c>
      <c r="E649" s="8">
        <v>1770574709</v>
      </c>
      <c r="F649" s="8" t="s">
        <v>187</v>
      </c>
      <c r="G649" s="8" t="s">
        <v>1615</v>
      </c>
      <c r="H649" s="8" t="s">
        <v>14</v>
      </c>
      <c r="I649" s="8" t="s">
        <v>5</v>
      </c>
      <c r="J649" s="8">
        <v>74136</v>
      </c>
      <c r="K649" s="8" t="s">
        <v>14</v>
      </c>
      <c r="L649" s="8" t="s">
        <v>1616</v>
      </c>
    </row>
    <row r="650" spans="1:12" s="37" customFormat="1" x14ac:dyDescent="0.2">
      <c r="A650" s="9" t="e">
        <f>VLOOKUP(E650,#REF!,1,FALSE)</f>
        <v>#REF!</v>
      </c>
      <c r="B650" s="8" t="s">
        <v>2389</v>
      </c>
      <c r="C650" s="8" t="s">
        <v>4302</v>
      </c>
      <c r="D650" s="8" t="s">
        <v>1</v>
      </c>
      <c r="E650" s="8">
        <v>1770574253</v>
      </c>
      <c r="F650" s="8" t="s">
        <v>500</v>
      </c>
      <c r="G650" s="8" t="s">
        <v>565</v>
      </c>
      <c r="H650" s="8" t="s">
        <v>14</v>
      </c>
      <c r="I650" s="8" t="s">
        <v>5</v>
      </c>
      <c r="J650" s="8">
        <v>74107</v>
      </c>
      <c r="K650" s="8" t="s">
        <v>14</v>
      </c>
      <c r="L650" s="8" t="s">
        <v>566</v>
      </c>
    </row>
    <row r="651" spans="1:12" s="37" customFormat="1" x14ac:dyDescent="0.2">
      <c r="A651" s="9" t="e">
        <f>VLOOKUP(E651,#REF!,1,FALSE)</f>
        <v>#REF!</v>
      </c>
      <c r="B651" s="8" t="s">
        <v>6110</v>
      </c>
      <c r="C651" s="8" t="s">
        <v>6111</v>
      </c>
      <c r="D651" s="8" t="s">
        <v>0</v>
      </c>
      <c r="E651" s="8">
        <v>1770574170</v>
      </c>
      <c r="F651" s="8" t="s">
        <v>500</v>
      </c>
      <c r="G651" s="8" t="s">
        <v>5585</v>
      </c>
      <c r="H651" s="8" t="s">
        <v>14</v>
      </c>
      <c r="I651" s="8" t="s">
        <v>5</v>
      </c>
      <c r="J651" s="8">
        <v>74104</v>
      </c>
      <c r="K651" s="8" t="s">
        <v>14</v>
      </c>
      <c r="L651" s="8" t="s">
        <v>6112</v>
      </c>
    </row>
    <row r="652" spans="1:12" s="37" customFormat="1" x14ac:dyDescent="0.2">
      <c r="A652" s="9" t="e">
        <f>VLOOKUP(E652,#REF!,1,FALSE)</f>
        <v>#REF!</v>
      </c>
      <c r="B652" s="8" t="s">
        <v>2056</v>
      </c>
      <c r="C652" s="8" t="s">
        <v>4709</v>
      </c>
      <c r="D652" s="8" t="s">
        <v>242</v>
      </c>
      <c r="E652" s="8">
        <v>1770559940</v>
      </c>
      <c r="F652" s="8" t="s">
        <v>243</v>
      </c>
      <c r="G652" s="8" t="s">
        <v>2057</v>
      </c>
      <c r="H652" s="8" t="s">
        <v>67</v>
      </c>
      <c r="I652" s="8" t="s">
        <v>5</v>
      </c>
      <c r="J652" s="8">
        <v>74037</v>
      </c>
      <c r="K652" s="8" t="s">
        <v>14</v>
      </c>
      <c r="L652" s="8" t="s">
        <v>2058</v>
      </c>
    </row>
    <row r="653" spans="1:12" s="37" customFormat="1" x14ac:dyDescent="0.2">
      <c r="A653" s="9" t="e">
        <f>VLOOKUP(E653,#REF!,1,FALSE)</f>
        <v>#REF!</v>
      </c>
      <c r="B653" s="8" t="s">
        <v>1152</v>
      </c>
      <c r="C653" s="8" t="s">
        <v>4799</v>
      </c>
      <c r="D653" s="8" t="s">
        <v>0</v>
      </c>
      <c r="E653" s="8">
        <v>1770556102</v>
      </c>
      <c r="F653" s="8" t="s">
        <v>293</v>
      </c>
      <c r="G653" s="8" t="s">
        <v>7577</v>
      </c>
      <c r="H653" s="8" t="s">
        <v>105</v>
      </c>
      <c r="I653" s="8" t="s">
        <v>5</v>
      </c>
      <c r="J653" s="8">
        <v>74354</v>
      </c>
      <c r="K653" s="8" t="s">
        <v>443</v>
      </c>
      <c r="L653" s="8" t="s">
        <v>1781</v>
      </c>
    </row>
    <row r="654" spans="1:12" s="37" customFormat="1" x14ac:dyDescent="0.2">
      <c r="A654" s="9" t="e">
        <f>VLOOKUP(E654,#REF!,1,FALSE)</f>
        <v>#REF!</v>
      </c>
      <c r="B654" s="8" t="s">
        <v>2456</v>
      </c>
      <c r="C654" s="8" t="s">
        <v>4577</v>
      </c>
      <c r="D654" s="8" t="s">
        <v>0</v>
      </c>
      <c r="E654" s="8">
        <v>1770550436</v>
      </c>
      <c r="F654" s="8" t="s">
        <v>187</v>
      </c>
      <c r="G654" s="8" t="s">
        <v>1657</v>
      </c>
      <c r="H654" s="8" t="s">
        <v>10</v>
      </c>
      <c r="I654" s="8" t="s">
        <v>5</v>
      </c>
      <c r="J654" s="8">
        <v>73104</v>
      </c>
      <c r="K654" s="8" t="s">
        <v>11</v>
      </c>
      <c r="L654" s="8" t="s">
        <v>1392</v>
      </c>
    </row>
    <row r="655" spans="1:12" s="37" customFormat="1" x14ac:dyDescent="0.2">
      <c r="A655" s="9" t="e">
        <f>VLOOKUP(E655,#REF!,1,FALSE)</f>
        <v>#REF!</v>
      </c>
      <c r="B655" s="8" t="s">
        <v>3466</v>
      </c>
      <c r="C655" s="8" t="s">
        <v>4576</v>
      </c>
      <c r="D655" s="8" t="s">
        <v>0</v>
      </c>
      <c r="E655" s="8">
        <v>1770545253</v>
      </c>
      <c r="F655" s="8" t="s">
        <v>293</v>
      </c>
      <c r="G655" s="8" t="s">
        <v>235</v>
      </c>
      <c r="H655" s="8" t="s">
        <v>14</v>
      </c>
      <c r="I655" s="8" t="s">
        <v>5</v>
      </c>
      <c r="J655" s="8">
        <v>74104</v>
      </c>
      <c r="K655" s="8" t="s">
        <v>14</v>
      </c>
      <c r="L655" s="8" t="s">
        <v>1686</v>
      </c>
    </row>
    <row r="656" spans="1:12" s="37" customFormat="1" x14ac:dyDescent="0.2">
      <c r="A656" s="9" t="e">
        <f>VLOOKUP(E656,#REF!,1,FALSE)</f>
        <v>#REF!</v>
      </c>
      <c r="B656" s="8" t="s">
        <v>2595</v>
      </c>
      <c r="C656" s="8" t="s">
        <v>4575</v>
      </c>
      <c r="D656" s="8" t="s">
        <v>0</v>
      </c>
      <c r="E656" s="8">
        <v>1770527566</v>
      </c>
      <c r="F656" s="8" t="s">
        <v>184</v>
      </c>
      <c r="G656" s="8" t="s">
        <v>547</v>
      </c>
      <c r="H656" s="8" t="s">
        <v>22</v>
      </c>
      <c r="I656" s="8" t="s">
        <v>5</v>
      </c>
      <c r="J656" s="8">
        <v>74804</v>
      </c>
      <c r="K656" s="8" t="s">
        <v>425</v>
      </c>
      <c r="L656" s="8" t="s">
        <v>548</v>
      </c>
    </row>
    <row r="657" spans="1:12" s="37" customFormat="1" x14ac:dyDescent="0.2">
      <c r="A657" s="9" t="e">
        <f>VLOOKUP(E657,#REF!,1,FALSE)</f>
        <v>#REF!</v>
      </c>
      <c r="B657" s="8" t="s">
        <v>1983</v>
      </c>
      <c r="C657" s="8" t="s">
        <v>4810</v>
      </c>
      <c r="D657" s="8" t="s">
        <v>0</v>
      </c>
      <c r="E657" s="8">
        <v>1770521064</v>
      </c>
      <c r="F657" s="8" t="s">
        <v>188</v>
      </c>
      <c r="G657" s="8" t="s">
        <v>1984</v>
      </c>
      <c r="H657" s="8" t="s">
        <v>10</v>
      </c>
      <c r="I657" s="8" t="s">
        <v>5</v>
      </c>
      <c r="J657" s="8">
        <v>73109</v>
      </c>
      <c r="K657" s="8" t="s">
        <v>11</v>
      </c>
      <c r="L657" s="8" t="s">
        <v>7337</v>
      </c>
    </row>
    <row r="658" spans="1:12" s="37" customFormat="1" x14ac:dyDescent="0.2">
      <c r="A658" s="9" t="e">
        <f>VLOOKUP(E658,#REF!,1,FALSE)</f>
        <v>#REF!</v>
      </c>
      <c r="B658" s="8" t="s">
        <v>8546</v>
      </c>
      <c r="C658" s="8" t="s">
        <v>4277</v>
      </c>
      <c r="D658" s="8" t="s">
        <v>8547</v>
      </c>
      <c r="E658" s="8">
        <v>1770509747</v>
      </c>
      <c r="F658" s="8" t="s">
        <v>1384</v>
      </c>
      <c r="G658" s="8" t="s">
        <v>8548</v>
      </c>
      <c r="H658" s="8" t="s">
        <v>14</v>
      </c>
      <c r="I658" s="8" t="s">
        <v>5</v>
      </c>
      <c r="J658" s="8">
        <v>74105</v>
      </c>
      <c r="K658" s="8" t="s">
        <v>14</v>
      </c>
      <c r="L658" s="8" t="s">
        <v>8549</v>
      </c>
    </row>
    <row r="659" spans="1:12" s="37" customFormat="1" x14ac:dyDescent="0.2">
      <c r="A659" s="9" t="e">
        <f>VLOOKUP(E659,#REF!,1,FALSE)</f>
        <v>#REF!</v>
      </c>
      <c r="B659" s="8" t="s">
        <v>994</v>
      </c>
      <c r="C659" s="8" t="s">
        <v>4810</v>
      </c>
      <c r="D659" s="8" t="s">
        <v>242</v>
      </c>
      <c r="E659" s="8">
        <v>1760820161</v>
      </c>
      <c r="F659" s="8" t="s">
        <v>243</v>
      </c>
      <c r="G659" s="8" t="s">
        <v>1754</v>
      </c>
      <c r="H659" s="8" t="s">
        <v>38</v>
      </c>
      <c r="I659" s="8" t="s">
        <v>5</v>
      </c>
      <c r="J659" s="8">
        <v>74012</v>
      </c>
      <c r="K659" s="8" t="s">
        <v>14</v>
      </c>
      <c r="L659" s="8" t="s">
        <v>1755</v>
      </c>
    </row>
    <row r="660" spans="1:12" s="37" customFormat="1" x14ac:dyDescent="0.2">
      <c r="A660" s="9" t="e">
        <f>VLOOKUP(E660,#REF!,1,FALSE)</f>
        <v>#REF!</v>
      </c>
      <c r="B660" s="8" t="s">
        <v>2243</v>
      </c>
      <c r="C660" s="8" t="s">
        <v>8943</v>
      </c>
      <c r="D660" s="8" t="s">
        <v>0</v>
      </c>
      <c r="E660" s="8">
        <v>1760703730</v>
      </c>
      <c r="F660" s="8" t="s">
        <v>198</v>
      </c>
      <c r="G660" s="8" t="s">
        <v>6932</v>
      </c>
      <c r="H660" s="8" t="s">
        <v>10</v>
      </c>
      <c r="I660" s="8" t="s">
        <v>5</v>
      </c>
      <c r="J660" s="8">
        <v>73142</v>
      </c>
      <c r="K660" s="8" t="s">
        <v>11</v>
      </c>
      <c r="L660" s="8" t="s">
        <v>4061</v>
      </c>
    </row>
    <row r="661" spans="1:12" s="37" customFormat="1" x14ac:dyDescent="0.2">
      <c r="A661" s="9" t="e">
        <f>VLOOKUP(E661,#REF!,1,FALSE)</f>
        <v>#REF!</v>
      </c>
      <c r="B661" s="8" t="s">
        <v>6877</v>
      </c>
      <c r="C661" s="8" t="s">
        <v>6878</v>
      </c>
      <c r="D661" s="8" t="s">
        <v>3380</v>
      </c>
      <c r="E661" s="8">
        <v>1760693378</v>
      </c>
      <c r="F661" s="8" t="s">
        <v>3381</v>
      </c>
      <c r="G661" s="8" t="s">
        <v>236</v>
      </c>
      <c r="H661" s="8" t="s">
        <v>26</v>
      </c>
      <c r="I661" s="8" t="s">
        <v>5</v>
      </c>
      <c r="J661" s="8">
        <v>73018</v>
      </c>
      <c r="K661" s="8" t="s">
        <v>403</v>
      </c>
      <c r="L661" s="8" t="s">
        <v>7326</v>
      </c>
    </row>
    <row r="662" spans="1:12" s="37" customFormat="1" x14ac:dyDescent="0.2">
      <c r="A662" s="9" t="e">
        <f>VLOOKUP(E662,#REF!,1,FALSE)</f>
        <v>#REF!</v>
      </c>
      <c r="B662" s="8" t="s">
        <v>1957</v>
      </c>
      <c r="C662" s="8" t="s">
        <v>4913</v>
      </c>
      <c r="D662" s="8" t="s">
        <v>7</v>
      </c>
      <c r="E662" s="8">
        <v>1760687743</v>
      </c>
      <c r="F662" s="8" t="s">
        <v>179</v>
      </c>
      <c r="G662" s="8" t="s">
        <v>5291</v>
      </c>
      <c r="H662" s="8" t="s">
        <v>14</v>
      </c>
      <c r="I662" s="8" t="s">
        <v>5</v>
      </c>
      <c r="J662" s="8">
        <v>74104</v>
      </c>
      <c r="K662" s="8" t="s">
        <v>14</v>
      </c>
      <c r="L662" s="8" t="s">
        <v>1958</v>
      </c>
    </row>
    <row r="663" spans="1:12" s="37" customFormat="1" x14ac:dyDescent="0.2">
      <c r="A663" s="9" t="e">
        <f>VLOOKUP(E663,#REF!,1,FALSE)</f>
        <v>#REF!</v>
      </c>
      <c r="B663" s="8" t="s">
        <v>1811</v>
      </c>
      <c r="C663" s="8" t="s">
        <v>8439</v>
      </c>
      <c r="D663" s="8" t="s">
        <v>0</v>
      </c>
      <c r="E663" s="8">
        <v>1760681381</v>
      </c>
      <c r="F663" s="8" t="s">
        <v>191</v>
      </c>
      <c r="G663" s="8" t="s">
        <v>8440</v>
      </c>
      <c r="H663" s="8" t="s">
        <v>10</v>
      </c>
      <c r="I663" s="8" t="s">
        <v>5</v>
      </c>
      <c r="J663" s="8">
        <v>73114</v>
      </c>
      <c r="K663" s="8" t="s">
        <v>11</v>
      </c>
      <c r="L663" s="8" t="s">
        <v>8441</v>
      </c>
    </row>
    <row r="664" spans="1:12" s="37" customFormat="1" x14ac:dyDescent="0.2">
      <c r="A664" s="9" t="e">
        <f>VLOOKUP(E664,#REF!,1,FALSE)</f>
        <v>#REF!</v>
      </c>
      <c r="B664" s="8" t="s">
        <v>28</v>
      </c>
      <c r="C664" s="8" t="s">
        <v>4401</v>
      </c>
      <c r="D664" s="8" t="s">
        <v>0</v>
      </c>
      <c r="E664" s="8">
        <v>1760646392</v>
      </c>
      <c r="F664" s="8" t="s">
        <v>369</v>
      </c>
      <c r="G664" s="8" t="s">
        <v>11291</v>
      </c>
      <c r="H664" s="8" t="s">
        <v>10</v>
      </c>
      <c r="I664" s="8" t="s">
        <v>5</v>
      </c>
      <c r="J664" s="8">
        <v>73159</v>
      </c>
      <c r="K664" s="8" t="s">
        <v>11</v>
      </c>
      <c r="L664" s="8" t="s">
        <v>11292</v>
      </c>
    </row>
    <row r="665" spans="1:12" s="37" customFormat="1" x14ac:dyDescent="0.2">
      <c r="A665" s="9" t="e">
        <f>VLOOKUP(E665,#REF!,1,FALSE)</f>
        <v>#REF!</v>
      </c>
      <c r="B665" s="8" t="s">
        <v>3418</v>
      </c>
      <c r="C665" s="8" t="s">
        <v>6185</v>
      </c>
      <c r="D665" s="8" t="s">
        <v>0</v>
      </c>
      <c r="E665" s="8">
        <v>1760588545</v>
      </c>
      <c r="F665" s="8" t="s">
        <v>178</v>
      </c>
      <c r="G665" s="8" t="s">
        <v>5007</v>
      </c>
      <c r="H665" s="8" t="s">
        <v>47</v>
      </c>
      <c r="I665" s="8" t="s">
        <v>5</v>
      </c>
      <c r="J665" s="8">
        <v>73110</v>
      </c>
      <c r="K665" s="8" t="s">
        <v>11</v>
      </c>
      <c r="L665" s="8" t="s">
        <v>1582</v>
      </c>
    </row>
    <row r="666" spans="1:12" s="37" customFormat="1" x14ac:dyDescent="0.2">
      <c r="A666" s="9" t="e">
        <f>VLOOKUP(E666,#REF!,1,FALSE)</f>
        <v>#REF!</v>
      </c>
      <c r="B666" s="8" t="s">
        <v>8988</v>
      </c>
      <c r="C666" s="8" t="s">
        <v>8989</v>
      </c>
      <c r="D666" s="8" t="s">
        <v>0</v>
      </c>
      <c r="E666" s="8">
        <v>1760534127</v>
      </c>
      <c r="F666" s="8" t="s">
        <v>205</v>
      </c>
      <c r="G666" s="8" t="s">
        <v>8890</v>
      </c>
      <c r="H666" s="8" t="s">
        <v>10</v>
      </c>
      <c r="I666" s="8" t="s">
        <v>5</v>
      </c>
      <c r="J666" s="8">
        <v>73120</v>
      </c>
      <c r="K666" s="8" t="s">
        <v>11</v>
      </c>
      <c r="L666" s="8" t="s">
        <v>3352</v>
      </c>
    </row>
    <row r="667" spans="1:12" s="37" customFormat="1" x14ac:dyDescent="0.2">
      <c r="A667" s="9" t="e">
        <f>VLOOKUP(E667,#REF!,1,FALSE)</f>
        <v>#REF!</v>
      </c>
      <c r="B667" s="8" t="s">
        <v>795</v>
      </c>
      <c r="C667" s="8" t="s">
        <v>4906</v>
      </c>
      <c r="D667" s="8" t="s">
        <v>0</v>
      </c>
      <c r="E667" s="8">
        <v>1760529960</v>
      </c>
      <c r="F667" s="8" t="s">
        <v>198</v>
      </c>
      <c r="G667" s="8" t="s">
        <v>3434</v>
      </c>
      <c r="H667" s="8" t="s">
        <v>14</v>
      </c>
      <c r="I667" s="8" t="s">
        <v>5</v>
      </c>
      <c r="J667" s="8">
        <v>74135</v>
      </c>
      <c r="K667" s="8" t="s">
        <v>14</v>
      </c>
      <c r="L667" s="8" t="s">
        <v>1724</v>
      </c>
    </row>
    <row r="668" spans="1:12" s="37" customFormat="1" x14ac:dyDescent="0.2">
      <c r="A668" s="9" t="e">
        <f>VLOOKUP(E668,#REF!,1,FALSE)</f>
        <v>#REF!</v>
      </c>
      <c r="B668" s="8" t="s">
        <v>3533</v>
      </c>
      <c r="C668" s="8" t="s">
        <v>4573</v>
      </c>
      <c r="D668" s="8" t="s">
        <v>0</v>
      </c>
      <c r="E668" s="8">
        <v>1760498695</v>
      </c>
      <c r="F668" s="8" t="s">
        <v>187</v>
      </c>
      <c r="G668" s="8" t="s">
        <v>6969</v>
      </c>
      <c r="H668" s="8" t="s">
        <v>10</v>
      </c>
      <c r="I668" s="8" t="s">
        <v>5</v>
      </c>
      <c r="J668" s="8">
        <v>73120</v>
      </c>
      <c r="K668" s="8" t="s">
        <v>11</v>
      </c>
      <c r="L668" s="8" t="s">
        <v>6970</v>
      </c>
    </row>
    <row r="669" spans="1:12" s="37" customFormat="1" x14ac:dyDescent="0.2">
      <c r="A669" s="9" t="e">
        <f>VLOOKUP(E669,#REF!,1,FALSE)</f>
        <v>#REF!</v>
      </c>
      <c r="B669" s="8" t="s">
        <v>1056</v>
      </c>
      <c r="C669" s="8" t="s">
        <v>3971</v>
      </c>
      <c r="D669" s="8" t="s">
        <v>0</v>
      </c>
      <c r="E669" s="8">
        <v>1760479802</v>
      </c>
      <c r="F669" s="8" t="s">
        <v>178</v>
      </c>
      <c r="G669" s="8" t="s">
        <v>1672</v>
      </c>
      <c r="H669" s="8" t="s">
        <v>29</v>
      </c>
      <c r="I669" s="8" t="s">
        <v>5</v>
      </c>
      <c r="J669" s="8">
        <v>74017</v>
      </c>
      <c r="K669" s="8" t="s">
        <v>417</v>
      </c>
      <c r="L669" s="8" t="s">
        <v>1673</v>
      </c>
    </row>
    <row r="670" spans="1:12" s="37" customFormat="1" x14ac:dyDescent="0.2">
      <c r="A670" s="9" t="e">
        <f>VLOOKUP(E670,#REF!,1,FALSE)</f>
        <v>#REF!</v>
      </c>
      <c r="B670" s="8" t="s">
        <v>6551</v>
      </c>
      <c r="C670" s="8" t="s">
        <v>6552</v>
      </c>
      <c r="D670" s="8" t="s">
        <v>242</v>
      </c>
      <c r="E670" s="8">
        <v>1760476204</v>
      </c>
      <c r="F670" s="8" t="s">
        <v>243</v>
      </c>
      <c r="G670" s="8" t="s">
        <v>6404</v>
      </c>
      <c r="H670" s="8" t="s">
        <v>76</v>
      </c>
      <c r="I670" s="8" t="s">
        <v>5</v>
      </c>
      <c r="J670" s="8">
        <v>73069</v>
      </c>
      <c r="K670" s="8" t="s">
        <v>30</v>
      </c>
      <c r="L670" s="8" t="s">
        <v>6405</v>
      </c>
    </row>
    <row r="671" spans="1:12" s="37" customFormat="1" x14ac:dyDescent="0.2">
      <c r="A671" s="9" t="e">
        <f>VLOOKUP(E671,#REF!,1,FALSE)</f>
        <v>#REF!</v>
      </c>
      <c r="B671" s="8" t="s">
        <v>1964</v>
      </c>
      <c r="C671" s="8" t="s">
        <v>4571</v>
      </c>
      <c r="D671" s="8" t="s">
        <v>1</v>
      </c>
      <c r="E671" s="8">
        <v>1760473995</v>
      </c>
      <c r="F671" s="8" t="s">
        <v>183</v>
      </c>
      <c r="G671" s="8" t="s">
        <v>2427</v>
      </c>
      <c r="H671" s="8" t="s">
        <v>29</v>
      </c>
      <c r="I671" s="8" t="s">
        <v>5</v>
      </c>
      <c r="J671" s="8">
        <v>74017</v>
      </c>
      <c r="K671" s="8" t="s">
        <v>417</v>
      </c>
      <c r="L671" s="8" t="s">
        <v>2428</v>
      </c>
    </row>
    <row r="672" spans="1:12" s="37" customFormat="1" x14ac:dyDescent="0.2">
      <c r="A672" s="9" t="e">
        <f>VLOOKUP(E672,#REF!,1,FALSE)</f>
        <v>#REF!</v>
      </c>
      <c r="B672" s="8" t="s">
        <v>10026</v>
      </c>
      <c r="C672" s="8" t="s">
        <v>10027</v>
      </c>
      <c r="D672" s="8" t="s">
        <v>0</v>
      </c>
      <c r="E672" s="8">
        <v>1760463251</v>
      </c>
      <c r="F672" s="8" t="s">
        <v>208</v>
      </c>
      <c r="G672" s="8" t="s">
        <v>9968</v>
      </c>
      <c r="H672" s="8" t="s">
        <v>10</v>
      </c>
      <c r="I672" s="8" t="s">
        <v>5</v>
      </c>
      <c r="J672" s="8">
        <v>73134</v>
      </c>
      <c r="K672" s="8" t="s">
        <v>11</v>
      </c>
      <c r="L672" s="8" t="s">
        <v>2253</v>
      </c>
    </row>
    <row r="673" spans="1:12" s="37" customFormat="1" x14ac:dyDescent="0.2">
      <c r="A673" s="9" t="e">
        <f>VLOOKUP(E673,#REF!,1,FALSE)</f>
        <v>#REF!</v>
      </c>
      <c r="B673" s="8" t="s">
        <v>2003</v>
      </c>
      <c r="C673" s="8" t="s">
        <v>4880</v>
      </c>
      <c r="D673" s="8" t="s">
        <v>242</v>
      </c>
      <c r="E673" s="8">
        <v>1760451249</v>
      </c>
      <c r="F673" s="8" t="s">
        <v>243</v>
      </c>
      <c r="G673" s="8" t="s">
        <v>1746</v>
      </c>
      <c r="H673" s="8" t="s">
        <v>51</v>
      </c>
      <c r="I673" s="8" t="s">
        <v>5</v>
      </c>
      <c r="J673" s="8">
        <v>74055</v>
      </c>
      <c r="K673" s="8" t="s">
        <v>14</v>
      </c>
      <c r="L673" s="8" t="s">
        <v>1747</v>
      </c>
    </row>
    <row r="674" spans="1:12" s="37" customFormat="1" x14ac:dyDescent="0.2">
      <c r="A674" s="9" t="e">
        <f>VLOOKUP(E674,#REF!,1,FALSE)</f>
        <v>#REF!</v>
      </c>
      <c r="B674" s="8" t="s">
        <v>3069</v>
      </c>
      <c r="C674" s="8" t="s">
        <v>4570</v>
      </c>
      <c r="D674" s="8" t="s">
        <v>242</v>
      </c>
      <c r="E674" s="8">
        <v>1760443485</v>
      </c>
      <c r="F674" s="8" t="s">
        <v>243</v>
      </c>
      <c r="G674" s="8" t="s">
        <v>3070</v>
      </c>
      <c r="H674" s="8" t="s">
        <v>14</v>
      </c>
      <c r="I674" s="8" t="s">
        <v>5</v>
      </c>
      <c r="J674" s="8">
        <v>74104</v>
      </c>
      <c r="K674" s="8" t="s">
        <v>14</v>
      </c>
      <c r="L674" s="8" t="s">
        <v>1686</v>
      </c>
    </row>
    <row r="675" spans="1:12" s="37" customFormat="1" x14ac:dyDescent="0.2">
      <c r="A675" s="9" t="e">
        <f>VLOOKUP(E675,#REF!,1,FALSE)</f>
        <v>#REF!</v>
      </c>
      <c r="B675" s="8" t="s">
        <v>1745</v>
      </c>
      <c r="C675" s="8" t="s">
        <v>4749</v>
      </c>
      <c r="D675" s="8" t="s">
        <v>6</v>
      </c>
      <c r="E675" s="8">
        <v>1760438931</v>
      </c>
      <c r="F675" s="8" t="s">
        <v>194</v>
      </c>
      <c r="G675" s="8" t="s">
        <v>494</v>
      </c>
      <c r="H675" s="8" t="s">
        <v>14</v>
      </c>
      <c r="I675" s="8" t="s">
        <v>5</v>
      </c>
      <c r="J675" s="8">
        <v>74105</v>
      </c>
      <c r="K675" s="8" t="s">
        <v>14</v>
      </c>
      <c r="L675" s="8" t="s">
        <v>495</v>
      </c>
    </row>
    <row r="676" spans="1:12" s="37" customFormat="1" x14ac:dyDescent="0.2">
      <c r="A676" s="9" t="e">
        <f>VLOOKUP(E676,#REF!,1,FALSE)</f>
        <v>#REF!</v>
      </c>
      <c r="B676" s="8" t="s">
        <v>795</v>
      </c>
      <c r="C676" s="8" t="s">
        <v>4909</v>
      </c>
      <c r="D676" s="8" t="s">
        <v>7</v>
      </c>
      <c r="E676" s="8">
        <v>1760433551</v>
      </c>
      <c r="F676" s="8" t="s">
        <v>179</v>
      </c>
      <c r="G676" s="8" t="s">
        <v>1495</v>
      </c>
      <c r="H676" s="8" t="s">
        <v>14</v>
      </c>
      <c r="I676" s="8" t="s">
        <v>5</v>
      </c>
      <c r="J676" s="8">
        <v>74110</v>
      </c>
      <c r="K676" s="8" t="s">
        <v>14</v>
      </c>
      <c r="L676" s="8" t="s">
        <v>1496</v>
      </c>
    </row>
    <row r="677" spans="1:12" s="37" customFormat="1" x14ac:dyDescent="0.2">
      <c r="A677" s="9" t="e">
        <f>VLOOKUP(E677,#REF!,1,FALSE)</f>
        <v>#REF!</v>
      </c>
      <c r="B677" s="8" t="s">
        <v>2560</v>
      </c>
      <c r="C677" s="8" t="s">
        <v>4569</v>
      </c>
      <c r="D677" s="8" t="s">
        <v>7</v>
      </c>
      <c r="E677" s="8">
        <v>1760423735</v>
      </c>
      <c r="F677" s="8" t="s">
        <v>179</v>
      </c>
      <c r="G677" s="8" t="s">
        <v>2767</v>
      </c>
      <c r="H677" s="8" t="s">
        <v>14</v>
      </c>
      <c r="I677" s="8" t="s">
        <v>5</v>
      </c>
      <c r="J677" s="8">
        <v>74104</v>
      </c>
      <c r="K677" s="8" t="s">
        <v>14</v>
      </c>
      <c r="L677" s="8" t="s">
        <v>2768</v>
      </c>
    </row>
    <row r="678" spans="1:12" s="37" customFormat="1" x14ac:dyDescent="0.2">
      <c r="A678" s="9" t="e">
        <f>VLOOKUP(E678,#REF!,1,FALSE)</f>
        <v>#REF!</v>
      </c>
      <c r="B678" s="8" t="s">
        <v>1674</v>
      </c>
      <c r="C678" s="8" t="s">
        <v>4568</v>
      </c>
      <c r="D678" s="8" t="s">
        <v>0</v>
      </c>
      <c r="E678" s="8">
        <v>1760415590</v>
      </c>
      <c r="F678" s="8" t="s">
        <v>178</v>
      </c>
      <c r="G678" s="8" t="s">
        <v>1569</v>
      </c>
      <c r="H678" s="8" t="s">
        <v>14</v>
      </c>
      <c r="I678" s="8" t="s">
        <v>5</v>
      </c>
      <c r="J678" s="8">
        <v>74133</v>
      </c>
      <c r="K678" s="8" t="s">
        <v>14</v>
      </c>
      <c r="L678" s="8" t="s">
        <v>390</v>
      </c>
    </row>
    <row r="679" spans="1:12" s="37" customFormat="1" x14ac:dyDescent="0.2">
      <c r="A679" s="9" t="e">
        <f>VLOOKUP(E679,#REF!,1,FALSE)</f>
        <v>#REF!</v>
      </c>
      <c r="B679" s="8" t="s">
        <v>8923</v>
      </c>
      <c r="C679" s="8" t="s">
        <v>7225</v>
      </c>
      <c r="D679" s="8" t="s">
        <v>242</v>
      </c>
      <c r="E679" s="8">
        <v>1760413561</v>
      </c>
      <c r="F679" s="8" t="s">
        <v>243</v>
      </c>
      <c r="G679" s="8" t="s">
        <v>8924</v>
      </c>
      <c r="H679" s="8" t="s">
        <v>10</v>
      </c>
      <c r="I679" s="8" t="s">
        <v>5</v>
      </c>
      <c r="J679" s="8">
        <v>73103</v>
      </c>
      <c r="K679" s="8" t="s">
        <v>11</v>
      </c>
      <c r="L679" s="8" t="s">
        <v>8610</v>
      </c>
    </row>
    <row r="680" spans="1:12" s="37" customFormat="1" x14ac:dyDescent="0.2">
      <c r="A680" s="9" t="e">
        <f>VLOOKUP(E680,#REF!,1,FALSE)</f>
        <v>#REF!</v>
      </c>
      <c r="B680" s="8" t="s">
        <v>3539</v>
      </c>
      <c r="C680" s="8" t="s">
        <v>4876</v>
      </c>
      <c r="D680" s="8" t="s">
        <v>0</v>
      </c>
      <c r="E680" s="8">
        <v>1760403281</v>
      </c>
      <c r="F680" s="8" t="s">
        <v>216</v>
      </c>
      <c r="G680" s="8" t="s">
        <v>3540</v>
      </c>
      <c r="H680" s="8" t="s">
        <v>10</v>
      </c>
      <c r="I680" s="8" t="s">
        <v>5</v>
      </c>
      <c r="J680" s="8">
        <v>73112</v>
      </c>
      <c r="K680" s="8" t="s">
        <v>11</v>
      </c>
      <c r="L680" s="8" t="s">
        <v>2202</v>
      </c>
    </row>
    <row r="681" spans="1:12" s="37" customFormat="1" x14ac:dyDescent="0.2">
      <c r="A681" s="9" t="e">
        <f>VLOOKUP(E681,#REF!,1,FALSE)</f>
        <v>#REF!</v>
      </c>
      <c r="B681" s="8" t="s">
        <v>1967</v>
      </c>
      <c r="C681" s="8" t="s">
        <v>8793</v>
      </c>
      <c r="D681" s="8" t="s">
        <v>242</v>
      </c>
      <c r="E681" s="8">
        <v>1750737714</v>
      </c>
      <c r="F681" s="8" t="s">
        <v>243</v>
      </c>
      <c r="G681" s="8" t="s">
        <v>6404</v>
      </c>
      <c r="H681" s="8" t="s">
        <v>76</v>
      </c>
      <c r="I681" s="8" t="s">
        <v>5</v>
      </c>
      <c r="J681" s="8">
        <v>73069</v>
      </c>
      <c r="K681" s="8" t="s">
        <v>30</v>
      </c>
      <c r="L681" s="8" t="s">
        <v>6405</v>
      </c>
    </row>
    <row r="682" spans="1:12" s="37" customFormat="1" x14ac:dyDescent="0.2">
      <c r="A682" s="9" t="e">
        <f>VLOOKUP(E682,#REF!,1,FALSE)</f>
        <v>#REF!</v>
      </c>
      <c r="B682" s="8" t="s">
        <v>2534</v>
      </c>
      <c r="C682" s="8" t="s">
        <v>6438</v>
      </c>
      <c r="D682" s="8" t="s">
        <v>6</v>
      </c>
      <c r="E682" s="8">
        <v>1750729745</v>
      </c>
      <c r="F682" s="8" t="s">
        <v>194</v>
      </c>
      <c r="G682" s="8" t="s">
        <v>6439</v>
      </c>
      <c r="H682" s="8" t="s">
        <v>14</v>
      </c>
      <c r="I682" s="8" t="s">
        <v>5</v>
      </c>
      <c r="J682" s="8">
        <v>74133</v>
      </c>
      <c r="K682" s="8" t="s">
        <v>14</v>
      </c>
      <c r="L682" s="8" t="s">
        <v>2994</v>
      </c>
    </row>
    <row r="683" spans="1:12" s="37" customFormat="1" x14ac:dyDescent="0.2">
      <c r="A683" s="9" t="e">
        <f>VLOOKUP(E683,#REF!,1,FALSE)</f>
        <v>#REF!</v>
      </c>
      <c r="B683" s="8" t="s">
        <v>1892</v>
      </c>
      <c r="C683" s="8" t="s">
        <v>5550</v>
      </c>
      <c r="D683" s="8" t="s">
        <v>1584</v>
      </c>
      <c r="E683" s="8">
        <v>1750713293</v>
      </c>
      <c r="F683" s="8" t="s">
        <v>452</v>
      </c>
      <c r="G683" s="8" t="s">
        <v>5551</v>
      </c>
      <c r="H683" s="8" t="s">
        <v>29</v>
      </c>
      <c r="I683" s="8" t="s">
        <v>5</v>
      </c>
      <c r="J683" s="8">
        <v>74017</v>
      </c>
      <c r="K683" s="8" t="s">
        <v>417</v>
      </c>
      <c r="L683" s="8" t="s">
        <v>1438</v>
      </c>
    </row>
    <row r="684" spans="1:12" s="37" customFormat="1" x14ac:dyDescent="0.2">
      <c r="A684" s="9" t="e">
        <f>VLOOKUP(E684,#REF!,1,FALSE)</f>
        <v>#REF!</v>
      </c>
      <c r="B684" s="8" t="s">
        <v>1031</v>
      </c>
      <c r="C684" s="8" t="s">
        <v>3720</v>
      </c>
      <c r="D684" s="8" t="s">
        <v>1</v>
      </c>
      <c r="E684" s="8">
        <v>1750679072</v>
      </c>
      <c r="F684" s="8" t="s">
        <v>183</v>
      </c>
      <c r="G684" s="8" t="s">
        <v>3359</v>
      </c>
      <c r="H684" s="8" t="s">
        <v>50</v>
      </c>
      <c r="I684" s="8" t="s">
        <v>5</v>
      </c>
      <c r="J684" s="8">
        <v>73401</v>
      </c>
      <c r="K684" s="8" t="s">
        <v>245</v>
      </c>
      <c r="L684" s="8" t="s">
        <v>8231</v>
      </c>
    </row>
    <row r="685" spans="1:12" s="37" customFormat="1" x14ac:dyDescent="0.2">
      <c r="A685" s="9" t="e">
        <f>VLOOKUP(E685,#REF!,1,FALSE)</f>
        <v>#REF!</v>
      </c>
      <c r="B685" s="8" t="s">
        <v>8917</v>
      </c>
      <c r="C685" s="8" t="s">
        <v>3749</v>
      </c>
      <c r="D685" s="8" t="s">
        <v>0</v>
      </c>
      <c r="E685" s="8">
        <v>1750675971</v>
      </c>
      <c r="F685" s="8" t="s">
        <v>199</v>
      </c>
      <c r="G685" s="8" t="s">
        <v>8164</v>
      </c>
      <c r="H685" s="8" t="s">
        <v>10</v>
      </c>
      <c r="I685" s="8" t="s">
        <v>5</v>
      </c>
      <c r="J685" s="8">
        <v>73120</v>
      </c>
      <c r="K685" s="8" t="s">
        <v>11</v>
      </c>
      <c r="L685" s="8" t="s">
        <v>8165</v>
      </c>
    </row>
    <row r="686" spans="1:12" s="37" customFormat="1" x14ac:dyDescent="0.2">
      <c r="A686" s="9" t="e">
        <f>VLOOKUP(E686,#REF!,1,FALSE)</f>
        <v>#REF!</v>
      </c>
      <c r="B686" s="8" t="s">
        <v>2112</v>
      </c>
      <c r="C686" s="8" t="s">
        <v>4279</v>
      </c>
      <c r="D686" s="8" t="s">
        <v>7</v>
      </c>
      <c r="E686" s="8">
        <v>1750675658</v>
      </c>
      <c r="F686" s="8" t="s">
        <v>179</v>
      </c>
      <c r="G686" s="8" t="s">
        <v>5294</v>
      </c>
      <c r="H686" s="8" t="s">
        <v>143</v>
      </c>
      <c r="I686" s="8" t="s">
        <v>5</v>
      </c>
      <c r="J686" s="8">
        <v>74074</v>
      </c>
      <c r="K686" s="8" t="s">
        <v>407</v>
      </c>
      <c r="L686" s="8" t="s">
        <v>313</v>
      </c>
    </row>
    <row r="687" spans="1:12" s="37" customFormat="1" x14ac:dyDescent="0.2">
      <c r="A687" s="9" t="e">
        <f>VLOOKUP(E687,#REF!,1,FALSE)</f>
        <v>#REF!</v>
      </c>
      <c r="B687" s="8" t="s">
        <v>6741</v>
      </c>
      <c r="C687" s="8" t="s">
        <v>5570</v>
      </c>
      <c r="D687" s="8" t="s">
        <v>240</v>
      </c>
      <c r="E687" s="8">
        <v>1750673844</v>
      </c>
      <c r="F687" s="8" t="s">
        <v>241</v>
      </c>
      <c r="G687" s="8" t="s">
        <v>10000</v>
      </c>
      <c r="H687" s="8" t="s">
        <v>10</v>
      </c>
      <c r="I687" s="8" t="s">
        <v>5</v>
      </c>
      <c r="J687" s="8">
        <v>73114</v>
      </c>
      <c r="K687" s="8" t="s">
        <v>11</v>
      </c>
      <c r="L687" s="8" t="s">
        <v>5976</v>
      </c>
    </row>
    <row r="688" spans="1:12" s="37" customFormat="1" x14ac:dyDescent="0.2">
      <c r="A688" s="9" t="e">
        <f>VLOOKUP(E688,#REF!,1,FALSE)</f>
        <v>#REF!</v>
      </c>
      <c r="B688" s="8" t="s">
        <v>2123</v>
      </c>
      <c r="C688" s="8" t="s">
        <v>4445</v>
      </c>
      <c r="D688" s="8" t="s">
        <v>6</v>
      </c>
      <c r="E688" s="8">
        <v>1750669479</v>
      </c>
      <c r="F688" s="8" t="s">
        <v>194</v>
      </c>
      <c r="G688" s="8" t="s">
        <v>1657</v>
      </c>
      <c r="H688" s="8" t="s">
        <v>10</v>
      </c>
      <c r="I688" s="8" t="s">
        <v>5</v>
      </c>
      <c r="J688" s="8">
        <v>73104</v>
      </c>
      <c r="K688" s="8" t="s">
        <v>11</v>
      </c>
      <c r="L688" s="8" t="s">
        <v>1365</v>
      </c>
    </row>
    <row r="689" spans="1:12" s="37" customFormat="1" x14ac:dyDescent="0.2">
      <c r="A689" s="9" t="e">
        <f>VLOOKUP(E689,#REF!,1,FALSE)</f>
        <v>#REF!</v>
      </c>
      <c r="B689" s="8" t="s">
        <v>6006</v>
      </c>
      <c r="C689" s="8" t="s">
        <v>9934</v>
      </c>
      <c r="D689" s="8" t="s">
        <v>0</v>
      </c>
      <c r="E689" s="8">
        <v>1750608592</v>
      </c>
      <c r="F689" s="8" t="s">
        <v>184</v>
      </c>
      <c r="G689" s="8" t="s">
        <v>5418</v>
      </c>
      <c r="H689" s="8" t="s">
        <v>10</v>
      </c>
      <c r="I689" s="8" t="s">
        <v>5</v>
      </c>
      <c r="J689" s="8">
        <v>73107</v>
      </c>
      <c r="K689" s="8" t="s">
        <v>11</v>
      </c>
      <c r="L689" s="8" t="s">
        <v>661</v>
      </c>
    </row>
    <row r="690" spans="1:12" s="37" customFormat="1" x14ac:dyDescent="0.2">
      <c r="A690" s="9" t="e">
        <f>VLOOKUP(E690,#REF!,1,FALSE)</f>
        <v>#REF!</v>
      </c>
      <c r="B690" s="8" t="s">
        <v>1560</v>
      </c>
      <c r="C690" s="8" t="s">
        <v>9590</v>
      </c>
      <c r="D690" s="8" t="s">
        <v>242</v>
      </c>
      <c r="E690" s="8">
        <v>1750606919</v>
      </c>
      <c r="F690" s="8" t="s">
        <v>243</v>
      </c>
      <c r="G690" s="8" t="s">
        <v>9069</v>
      </c>
      <c r="H690" s="8" t="s">
        <v>14</v>
      </c>
      <c r="I690" s="8" t="s">
        <v>5</v>
      </c>
      <c r="J690" s="8">
        <v>74145</v>
      </c>
      <c r="K690" s="8" t="s">
        <v>14</v>
      </c>
      <c r="L690" s="8" t="s">
        <v>9058</v>
      </c>
    </row>
    <row r="691" spans="1:12" s="37" customFormat="1" x14ac:dyDescent="0.2">
      <c r="A691" s="9" t="e">
        <f>VLOOKUP(E691,#REF!,1,FALSE)</f>
        <v>#REF!</v>
      </c>
      <c r="B691" s="8" t="s">
        <v>2188</v>
      </c>
      <c r="C691" s="8" t="s">
        <v>829</v>
      </c>
      <c r="D691" s="8" t="s">
        <v>0</v>
      </c>
      <c r="E691" s="8">
        <v>1750594099</v>
      </c>
      <c r="F691" s="8" t="s">
        <v>188</v>
      </c>
      <c r="G691" s="8" t="s">
        <v>5288</v>
      </c>
      <c r="H691" s="8" t="s">
        <v>10</v>
      </c>
      <c r="I691" s="8" t="s">
        <v>5</v>
      </c>
      <c r="J691" s="8">
        <v>73112</v>
      </c>
      <c r="K691" s="8" t="s">
        <v>11</v>
      </c>
      <c r="L691" s="8" t="s">
        <v>5289</v>
      </c>
    </row>
    <row r="692" spans="1:12" s="37" customFormat="1" x14ac:dyDescent="0.2">
      <c r="A692" s="9" t="e">
        <f>VLOOKUP(E692,#REF!,1,FALSE)</f>
        <v>#REF!</v>
      </c>
      <c r="B692" s="8" t="s">
        <v>7558</v>
      </c>
      <c r="C692" s="8" t="s">
        <v>4798</v>
      </c>
      <c r="D692" s="8" t="s">
        <v>242</v>
      </c>
      <c r="E692" s="8">
        <v>1750592796</v>
      </c>
      <c r="F692" s="8" t="s">
        <v>243</v>
      </c>
      <c r="G692" s="8" t="s">
        <v>7601</v>
      </c>
      <c r="H692" s="8" t="s">
        <v>143</v>
      </c>
      <c r="I692" s="8" t="s">
        <v>5</v>
      </c>
      <c r="J692" s="8">
        <v>74075</v>
      </c>
      <c r="K692" s="8" t="s">
        <v>407</v>
      </c>
      <c r="L692" s="8" t="s">
        <v>1863</v>
      </c>
    </row>
    <row r="693" spans="1:12" s="37" customFormat="1" x14ac:dyDescent="0.2">
      <c r="A693" s="9" t="e">
        <f>VLOOKUP(E693,#REF!,1,FALSE)</f>
        <v>#REF!</v>
      </c>
      <c r="B693" s="8" t="s">
        <v>944</v>
      </c>
      <c r="C693" s="8" t="s">
        <v>4367</v>
      </c>
      <c r="D693" s="8" t="s">
        <v>1</v>
      </c>
      <c r="E693" s="8">
        <v>1750582979</v>
      </c>
      <c r="F693" s="8" t="s">
        <v>184</v>
      </c>
      <c r="G693" s="8" t="s">
        <v>9878</v>
      </c>
      <c r="H693" s="8" t="s">
        <v>51</v>
      </c>
      <c r="I693" s="8" t="s">
        <v>5</v>
      </c>
      <c r="J693" s="8">
        <v>74055</v>
      </c>
      <c r="K693" s="8" t="s">
        <v>14</v>
      </c>
      <c r="L693" s="8" t="s">
        <v>1531</v>
      </c>
    </row>
    <row r="694" spans="1:12" s="37" customFormat="1" x14ac:dyDescent="0.2">
      <c r="A694" s="9" t="e">
        <f>VLOOKUP(E694,#REF!,1,FALSE)</f>
        <v>#REF!</v>
      </c>
      <c r="B694" s="8" t="s">
        <v>3016</v>
      </c>
      <c r="C694" s="8" t="s">
        <v>6760</v>
      </c>
      <c r="D694" s="8" t="s">
        <v>0</v>
      </c>
      <c r="E694" s="8">
        <v>1750556924</v>
      </c>
      <c r="F694" s="8" t="s">
        <v>190</v>
      </c>
      <c r="G694" s="8" t="s">
        <v>247</v>
      </c>
      <c r="H694" s="8" t="s">
        <v>10</v>
      </c>
      <c r="I694" s="8" t="s">
        <v>5</v>
      </c>
      <c r="J694" s="8">
        <v>73112</v>
      </c>
      <c r="K694" s="8" t="s">
        <v>11</v>
      </c>
      <c r="L694" s="8" t="s">
        <v>7653</v>
      </c>
    </row>
    <row r="695" spans="1:12" s="37" customFormat="1" x14ac:dyDescent="0.2">
      <c r="A695" s="9" t="e">
        <f>VLOOKUP(E695,#REF!,1,FALSE)</f>
        <v>#REF!</v>
      </c>
      <c r="B695" s="8" t="s">
        <v>8408</v>
      </c>
      <c r="C695" s="8" t="s">
        <v>7355</v>
      </c>
      <c r="D695" s="8" t="s">
        <v>0</v>
      </c>
      <c r="E695" s="8">
        <v>1750542056</v>
      </c>
      <c r="F695" s="8" t="s">
        <v>293</v>
      </c>
      <c r="G695" s="8" t="s">
        <v>8409</v>
      </c>
      <c r="H695" s="8" t="s">
        <v>33</v>
      </c>
      <c r="I695" s="8" t="s">
        <v>5</v>
      </c>
      <c r="J695" s="8">
        <v>73013</v>
      </c>
      <c r="K695" s="8" t="s">
        <v>11</v>
      </c>
      <c r="L695" s="8" t="s">
        <v>8407</v>
      </c>
    </row>
    <row r="696" spans="1:12" s="37" customFormat="1" x14ac:dyDescent="0.2">
      <c r="A696" s="9" t="e">
        <f>VLOOKUP(E696,#REF!,1,FALSE)</f>
        <v>#REF!</v>
      </c>
      <c r="B696" s="8" t="s">
        <v>6627</v>
      </c>
      <c r="C696" s="8" t="s">
        <v>6628</v>
      </c>
      <c r="D696" s="8" t="s">
        <v>0</v>
      </c>
      <c r="E696" s="8">
        <v>1750516415</v>
      </c>
      <c r="F696" s="8" t="s">
        <v>182</v>
      </c>
      <c r="G696" s="8" t="s">
        <v>6629</v>
      </c>
      <c r="H696" s="8" t="s">
        <v>10</v>
      </c>
      <c r="I696" s="8" t="s">
        <v>5</v>
      </c>
      <c r="J696" s="8">
        <v>73170</v>
      </c>
      <c r="K696" s="8" t="s">
        <v>30</v>
      </c>
      <c r="L696" s="8" t="s">
        <v>6630</v>
      </c>
    </row>
    <row r="697" spans="1:12" s="37" customFormat="1" x14ac:dyDescent="0.2">
      <c r="A697" s="9" t="e">
        <f>VLOOKUP(E697,#REF!,1,FALSE)</f>
        <v>#REF!</v>
      </c>
      <c r="B697" s="8" t="s">
        <v>8528</v>
      </c>
      <c r="C697" s="8" t="s">
        <v>8529</v>
      </c>
      <c r="D697" s="8" t="s">
        <v>7</v>
      </c>
      <c r="E697" s="8">
        <v>1750506838</v>
      </c>
      <c r="F697" s="8" t="s">
        <v>179</v>
      </c>
      <c r="G697" s="8" t="s">
        <v>8530</v>
      </c>
      <c r="H697" s="8" t="s">
        <v>76</v>
      </c>
      <c r="I697" s="8" t="s">
        <v>5</v>
      </c>
      <c r="J697" s="8">
        <v>73071</v>
      </c>
      <c r="K697" s="8" t="s">
        <v>30</v>
      </c>
      <c r="L697" s="8" t="s">
        <v>8531</v>
      </c>
    </row>
    <row r="698" spans="1:12" s="37" customFormat="1" x14ac:dyDescent="0.2">
      <c r="A698" s="9" t="e">
        <f>VLOOKUP(E698,#REF!,1,FALSE)</f>
        <v>#REF!</v>
      </c>
      <c r="B698" s="8" t="s">
        <v>2066</v>
      </c>
      <c r="C698" s="8" t="s">
        <v>3739</v>
      </c>
      <c r="D698" s="8" t="s">
        <v>6</v>
      </c>
      <c r="E698" s="8">
        <v>1750495206</v>
      </c>
      <c r="F698" s="8" t="s">
        <v>194</v>
      </c>
      <c r="G698" s="8" t="s">
        <v>5857</v>
      </c>
      <c r="H698" s="8" t="s">
        <v>20</v>
      </c>
      <c r="I698" s="8" t="s">
        <v>5</v>
      </c>
      <c r="J698" s="8">
        <v>74467</v>
      </c>
      <c r="K698" s="8" t="s">
        <v>20</v>
      </c>
      <c r="L698" s="8" t="s">
        <v>5858</v>
      </c>
    </row>
    <row r="699" spans="1:12" s="37" customFormat="1" x14ac:dyDescent="0.2">
      <c r="A699" s="9" t="e">
        <f>VLOOKUP(E699,#REF!,1,FALSE)</f>
        <v>#REF!</v>
      </c>
      <c r="B699" s="8" t="s">
        <v>5912</v>
      </c>
      <c r="C699" s="8" t="s">
        <v>3635</v>
      </c>
      <c r="D699" s="8" t="s">
        <v>0</v>
      </c>
      <c r="E699" s="8">
        <v>1750485058</v>
      </c>
      <c r="F699" s="8" t="s">
        <v>190</v>
      </c>
      <c r="G699" s="8" t="s">
        <v>7652</v>
      </c>
      <c r="H699" s="8" t="s">
        <v>118</v>
      </c>
      <c r="I699" s="8" t="s">
        <v>5</v>
      </c>
      <c r="J699" s="8">
        <v>74820</v>
      </c>
      <c r="K699" s="8" t="s">
        <v>396</v>
      </c>
      <c r="L699" s="8" t="s">
        <v>7160</v>
      </c>
    </row>
    <row r="700" spans="1:12" s="37" customFormat="1" x14ac:dyDescent="0.2">
      <c r="A700" s="9" t="e">
        <f>VLOOKUP(E700,#REF!,1,FALSE)</f>
        <v>#REF!</v>
      </c>
      <c r="B700" s="8" t="s">
        <v>1501</v>
      </c>
      <c r="C700" s="8" t="s">
        <v>4567</v>
      </c>
      <c r="D700" s="8" t="s">
        <v>0</v>
      </c>
      <c r="E700" s="8">
        <v>1750465506</v>
      </c>
      <c r="F700" s="8" t="s">
        <v>178</v>
      </c>
      <c r="G700" s="8" t="s">
        <v>1502</v>
      </c>
      <c r="H700" s="8" t="s">
        <v>42</v>
      </c>
      <c r="I700" s="8" t="s">
        <v>5</v>
      </c>
      <c r="J700" s="8">
        <v>74401</v>
      </c>
      <c r="K700" s="8" t="s">
        <v>42</v>
      </c>
      <c r="L700" s="8" t="s">
        <v>1503</v>
      </c>
    </row>
    <row r="701" spans="1:12" s="37" customFormat="1" x14ac:dyDescent="0.2">
      <c r="A701" s="9" t="e">
        <f>VLOOKUP(E701,#REF!,1,FALSE)</f>
        <v>#REF!</v>
      </c>
      <c r="B701" s="8" t="s">
        <v>2831</v>
      </c>
      <c r="C701" s="8" t="s">
        <v>4566</v>
      </c>
      <c r="D701" s="8" t="s">
        <v>7</v>
      </c>
      <c r="E701" s="8">
        <v>1750463824</v>
      </c>
      <c r="F701" s="8" t="s">
        <v>179</v>
      </c>
      <c r="G701" s="8" t="s">
        <v>2832</v>
      </c>
      <c r="H701" s="8" t="s">
        <v>14</v>
      </c>
      <c r="I701" s="8" t="s">
        <v>5</v>
      </c>
      <c r="J701" s="8">
        <v>74146</v>
      </c>
      <c r="K701" s="8" t="s">
        <v>14</v>
      </c>
      <c r="L701" s="8" t="s">
        <v>2833</v>
      </c>
    </row>
    <row r="702" spans="1:12" s="37" customFormat="1" x14ac:dyDescent="0.2">
      <c r="A702" s="9" t="e">
        <f>VLOOKUP(E702,#REF!,1,FALSE)</f>
        <v>#REF!</v>
      </c>
      <c r="B702" s="8" t="s">
        <v>635</v>
      </c>
      <c r="C702" s="8" t="s">
        <v>7049</v>
      </c>
      <c r="D702" s="8" t="s">
        <v>0</v>
      </c>
      <c r="E702" s="8">
        <v>1750448072</v>
      </c>
      <c r="F702" s="8" t="s">
        <v>207</v>
      </c>
      <c r="G702" s="8" t="s">
        <v>7050</v>
      </c>
      <c r="H702" s="8" t="s">
        <v>69</v>
      </c>
      <c r="I702" s="8" t="s">
        <v>5</v>
      </c>
      <c r="J702" s="8">
        <v>73703</v>
      </c>
      <c r="K702" s="8" t="s">
        <v>383</v>
      </c>
      <c r="L702" s="8" t="s">
        <v>5956</v>
      </c>
    </row>
    <row r="703" spans="1:12" s="37" customFormat="1" x14ac:dyDescent="0.2">
      <c r="A703" s="9" t="e">
        <f>VLOOKUP(E703,#REF!,1,FALSE)</f>
        <v>#REF!</v>
      </c>
      <c r="B703" s="8" t="s">
        <v>774</v>
      </c>
      <c r="C703" s="8" t="s">
        <v>4939</v>
      </c>
      <c r="D703" s="8" t="s">
        <v>1</v>
      </c>
      <c r="E703" s="8">
        <v>1750432043</v>
      </c>
      <c r="F703" s="8" t="s">
        <v>209</v>
      </c>
      <c r="G703" s="8" t="s">
        <v>312</v>
      </c>
      <c r="H703" s="8" t="s">
        <v>22</v>
      </c>
      <c r="I703" s="8" t="s">
        <v>5</v>
      </c>
      <c r="J703" s="8">
        <v>74804</v>
      </c>
      <c r="K703" s="8" t="s">
        <v>425</v>
      </c>
      <c r="L703" s="8" t="s">
        <v>2107</v>
      </c>
    </row>
    <row r="704" spans="1:12" s="37" customFormat="1" x14ac:dyDescent="0.2">
      <c r="A704" s="9" t="e">
        <f>VLOOKUP(E704,#REF!,1,FALSE)</f>
        <v>#REF!</v>
      </c>
      <c r="B704" s="8" t="s">
        <v>7204</v>
      </c>
      <c r="C704" s="8" t="s">
        <v>7205</v>
      </c>
      <c r="D704" s="8" t="s">
        <v>242</v>
      </c>
      <c r="E704" s="8">
        <v>1750401105</v>
      </c>
      <c r="F704" s="8" t="s">
        <v>243</v>
      </c>
      <c r="G704" s="8" t="s">
        <v>7249</v>
      </c>
      <c r="H704" s="8" t="s">
        <v>10</v>
      </c>
      <c r="I704" s="8" t="s">
        <v>5</v>
      </c>
      <c r="J704" s="8">
        <v>73116</v>
      </c>
      <c r="K704" s="8" t="s">
        <v>11</v>
      </c>
      <c r="L704" s="8" t="s">
        <v>1816</v>
      </c>
    </row>
    <row r="705" spans="1:12" s="37" customFormat="1" x14ac:dyDescent="0.2">
      <c r="A705" s="9" t="e">
        <f>VLOOKUP(E705,#REF!,1,FALSE)</f>
        <v>#REF!</v>
      </c>
      <c r="B705" s="8" t="s">
        <v>2383</v>
      </c>
      <c r="C705" s="8" t="s">
        <v>4565</v>
      </c>
      <c r="D705" s="8" t="s">
        <v>0</v>
      </c>
      <c r="E705" s="8">
        <v>1750399705</v>
      </c>
      <c r="F705" s="8" t="s">
        <v>178</v>
      </c>
      <c r="G705" s="8" t="s">
        <v>2384</v>
      </c>
      <c r="H705" s="8" t="s">
        <v>10</v>
      </c>
      <c r="I705" s="8" t="s">
        <v>5</v>
      </c>
      <c r="J705" s="8">
        <v>73102</v>
      </c>
      <c r="K705" s="8" t="s">
        <v>11</v>
      </c>
      <c r="L705" s="8" t="s">
        <v>2175</v>
      </c>
    </row>
    <row r="706" spans="1:12" s="37" customFormat="1" x14ac:dyDescent="0.2">
      <c r="A706" s="9" t="e">
        <f>VLOOKUP(E706,#REF!,1,FALSE)</f>
        <v>#REF!</v>
      </c>
      <c r="B706" s="8" t="s">
        <v>3157</v>
      </c>
      <c r="C706" s="8" t="s">
        <v>9940</v>
      </c>
      <c r="D706" s="8" t="s">
        <v>0</v>
      </c>
      <c r="E706" s="8">
        <v>1750390886</v>
      </c>
      <c r="F706" s="8" t="s">
        <v>198</v>
      </c>
      <c r="G706" s="8" t="s">
        <v>9954</v>
      </c>
      <c r="H706" s="8" t="s">
        <v>10</v>
      </c>
      <c r="I706" s="8" t="s">
        <v>5</v>
      </c>
      <c r="J706" s="8">
        <v>73112</v>
      </c>
      <c r="K706" s="8" t="s">
        <v>11</v>
      </c>
      <c r="L706" s="8" t="s">
        <v>3158</v>
      </c>
    </row>
    <row r="707" spans="1:12" s="37" customFormat="1" x14ac:dyDescent="0.2">
      <c r="A707" s="9" t="e">
        <f>VLOOKUP(E707,#REF!,1,FALSE)</f>
        <v>#REF!</v>
      </c>
      <c r="B707" s="8" t="s">
        <v>776</v>
      </c>
      <c r="C707" s="8" t="s">
        <v>3792</v>
      </c>
      <c r="D707" s="8" t="s">
        <v>0</v>
      </c>
      <c r="E707" s="8">
        <v>1750378899</v>
      </c>
      <c r="F707" s="8" t="s">
        <v>180</v>
      </c>
      <c r="G707" s="8" t="s">
        <v>8957</v>
      </c>
      <c r="H707" s="8" t="s">
        <v>14</v>
      </c>
      <c r="I707" s="8" t="s">
        <v>5</v>
      </c>
      <c r="J707" s="8">
        <v>74133</v>
      </c>
      <c r="K707" s="8" t="s">
        <v>14</v>
      </c>
      <c r="L707" s="8" t="s">
        <v>8682</v>
      </c>
    </row>
    <row r="708" spans="1:12" s="37" customFormat="1" x14ac:dyDescent="0.2">
      <c r="A708" s="9" t="e">
        <f>VLOOKUP(E708,#REF!,1,FALSE)</f>
        <v>#REF!</v>
      </c>
      <c r="B708" s="8" t="s">
        <v>1244</v>
      </c>
      <c r="C708" s="8" t="s">
        <v>6077</v>
      </c>
      <c r="D708" s="8" t="s">
        <v>7</v>
      </c>
      <c r="E708" s="8">
        <v>1750376166</v>
      </c>
      <c r="F708" s="8" t="s">
        <v>179</v>
      </c>
      <c r="G708" s="8" t="s">
        <v>6078</v>
      </c>
      <c r="H708" s="8" t="s">
        <v>117</v>
      </c>
      <c r="I708" s="8" t="s">
        <v>5</v>
      </c>
      <c r="J708" s="8">
        <v>73086</v>
      </c>
      <c r="K708" s="8" t="s">
        <v>420</v>
      </c>
      <c r="L708" s="8" t="s">
        <v>6079</v>
      </c>
    </row>
    <row r="709" spans="1:12" s="37" customFormat="1" x14ac:dyDescent="0.2">
      <c r="A709" s="9" t="e">
        <f>VLOOKUP(E709,#REF!,1,FALSE)</f>
        <v>#REF!</v>
      </c>
      <c r="B709" s="8" t="s">
        <v>8974</v>
      </c>
      <c r="C709" s="8" t="s">
        <v>3595</v>
      </c>
      <c r="D709" s="8" t="s">
        <v>0</v>
      </c>
      <c r="E709" s="8">
        <v>1750376026</v>
      </c>
      <c r="F709" s="8" t="s">
        <v>193</v>
      </c>
      <c r="G709" s="8" t="s">
        <v>8975</v>
      </c>
      <c r="H709" s="8" t="s">
        <v>10</v>
      </c>
      <c r="I709" s="8" t="s">
        <v>5</v>
      </c>
      <c r="J709" s="8">
        <v>73135</v>
      </c>
      <c r="K709" s="8" t="s">
        <v>11</v>
      </c>
      <c r="L709" s="8" t="s">
        <v>1582</v>
      </c>
    </row>
    <row r="710" spans="1:12" s="37" customFormat="1" x14ac:dyDescent="0.2">
      <c r="A710" s="9" t="e">
        <f>VLOOKUP(E710,#REF!,1,FALSE)</f>
        <v>#REF!</v>
      </c>
      <c r="B710" s="8" t="s">
        <v>2184</v>
      </c>
      <c r="C710" s="8" t="s">
        <v>4011</v>
      </c>
      <c r="D710" s="8" t="s">
        <v>0</v>
      </c>
      <c r="E710" s="8">
        <v>1750358107</v>
      </c>
      <c r="F710" s="8" t="s">
        <v>187</v>
      </c>
      <c r="G710" s="8" t="s">
        <v>1657</v>
      </c>
      <c r="H710" s="8" t="s">
        <v>10</v>
      </c>
      <c r="I710" s="8" t="s">
        <v>5</v>
      </c>
      <c r="J710" s="8">
        <v>73104</v>
      </c>
      <c r="K710" s="8" t="s">
        <v>11</v>
      </c>
      <c r="L710" s="8" t="s">
        <v>2078</v>
      </c>
    </row>
    <row r="711" spans="1:12" s="37" customFormat="1" x14ac:dyDescent="0.2">
      <c r="A711" s="9" t="e">
        <f>VLOOKUP(E711,#REF!,1,FALSE)</f>
        <v>#REF!</v>
      </c>
      <c r="B711" s="8" t="s">
        <v>8536</v>
      </c>
      <c r="C711" s="8" t="s">
        <v>4509</v>
      </c>
      <c r="D711" s="8" t="s">
        <v>0</v>
      </c>
      <c r="E711" s="8">
        <v>1750347225</v>
      </c>
      <c r="F711" s="8" t="s">
        <v>190</v>
      </c>
      <c r="G711" s="8" t="s">
        <v>8537</v>
      </c>
      <c r="H711" s="8" t="s">
        <v>14</v>
      </c>
      <c r="I711" s="8" t="s">
        <v>5</v>
      </c>
      <c r="J711" s="8">
        <v>74104</v>
      </c>
      <c r="K711" s="8" t="s">
        <v>14</v>
      </c>
      <c r="L711" s="8" t="s">
        <v>1524</v>
      </c>
    </row>
    <row r="712" spans="1:12" s="37" customFormat="1" x14ac:dyDescent="0.2">
      <c r="A712" s="9" t="e">
        <f>VLOOKUP(E712,#REF!,1,FALSE)</f>
        <v>#REF!</v>
      </c>
      <c r="B712" s="8" t="s">
        <v>3501</v>
      </c>
      <c r="C712" s="8" t="s">
        <v>4564</v>
      </c>
      <c r="D712" s="8" t="s">
        <v>0</v>
      </c>
      <c r="E712" s="8">
        <v>1750340717</v>
      </c>
      <c r="F712" s="8" t="s">
        <v>187</v>
      </c>
      <c r="G712" s="8" t="s">
        <v>1657</v>
      </c>
      <c r="H712" s="8" t="s">
        <v>10</v>
      </c>
      <c r="I712" s="8" t="s">
        <v>5</v>
      </c>
      <c r="J712" s="8">
        <v>73104</v>
      </c>
      <c r="K712" s="8" t="s">
        <v>11</v>
      </c>
      <c r="L712" s="8" t="s">
        <v>2078</v>
      </c>
    </row>
    <row r="713" spans="1:12" s="37" customFormat="1" x14ac:dyDescent="0.2">
      <c r="A713" s="9" t="e">
        <f>VLOOKUP(E713,#REF!,1,FALSE)</f>
        <v>#REF!</v>
      </c>
      <c r="B713" s="8" t="s">
        <v>3091</v>
      </c>
      <c r="C713" s="8" t="s">
        <v>4563</v>
      </c>
      <c r="D713" s="8" t="s">
        <v>0</v>
      </c>
      <c r="E713" s="8">
        <v>1750335907</v>
      </c>
      <c r="F713" s="8" t="s">
        <v>178</v>
      </c>
      <c r="G713" s="8" t="s">
        <v>550</v>
      </c>
      <c r="H713" s="8" t="s">
        <v>14</v>
      </c>
      <c r="I713" s="8" t="s">
        <v>5</v>
      </c>
      <c r="J713" s="8">
        <v>74127</v>
      </c>
      <c r="K713" s="8" t="s">
        <v>14</v>
      </c>
      <c r="L713" s="8" t="s">
        <v>551</v>
      </c>
    </row>
    <row r="714" spans="1:12" s="37" customFormat="1" x14ac:dyDescent="0.2">
      <c r="A714" s="9" t="e">
        <f>VLOOKUP(E714,#REF!,1,FALSE)</f>
        <v>#REF!</v>
      </c>
      <c r="B714" s="8" t="s">
        <v>4096</v>
      </c>
      <c r="C714" s="8" t="s">
        <v>783</v>
      </c>
      <c r="D714" s="8" t="s">
        <v>0</v>
      </c>
      <c r="E714" s="8">
        <v>1750334595</v>
      </c>
      <c r="F714" s="8" t="s">
        <v>179</v>
      </c>
      <c r="G714" s="8" t="s">
        <v>8104</v>
      </c>
      <c r="H714" s="8" t="s">
        <v>33</v>
      </c>
      <c r="I714" s="8" t="s">
        <v>5</v>
      </c>
      <c r="J714" s="8">
        <v>73013</v>
      </c>
      <c r="K714" s="8" t="s">
        <v>11</v>
      </c>
      <c r="L714" s="8" t="s">
        <v>8105</v>
      </c>
    </row>
    <row r="715" spans="1:12" s="37" customFormat="1" x14ac:dyDescent="0.2">
      <c r="A715" s="9" t="e">
        <f>VLOOKUP(E715,#REF!,1,FALSE)</f>
        <v>#REF!</v>
      </c>
      <c r="B715" s="8" t="s">
        <v>28</v>
      </c>
      <c r="C715" s="8" t="s">
        <v>4562</v>
      </c>
      <c r="D715" s="8" t="s">
        <v>0</v>
      </c>
      <c r="E715" s="8">
        <v>1750333944</v>
      </c>
      <c r="F715" s="8" t="s">
        <v>184</v>
      </c>
      <c r="G715" s="8" t="s">
        <v>8880</v>
      </c>
      <c r="H715" s="8" t="s">
        <v>10</v>
      </c>
      <c r="I715" s="8" t="s">
        <v>5</v>
      </c>
      <c r="J715" s="8">
        <v>73139</v>
      </c>
      <c r="K715" s="8" t="s">
        <v>11</v>
      </c>
      <c r="L715" s="8" t="s">
        <v>503</v>
      </c>
    </row>
    <row r="716" spans="1:12" s="37" customFormat="1" x14ac:dyDescent="0.2">
      <c r="A716" s="9" t="e">
        <f>VLOOKUP(E716,#REF!,1,FALSE)</f>
        <v>#REF!</v>
      </c>
      <c r="B716" s="8" t="s">
        <v>9979</v>
      </c>
      <c r="C716" s="8" t="s">
        <v>3984</v>
      </c>
      <c r="D716" s="8" t="s">
        <v>0</v>
      </c>
      <c r="E716" s="8">
        <v>1750327532</v>
      </c>
      <c r="F716" s="8" t="s">
        <v>184</v>
      </c>
      <c r="G716" s="8" t="s">
        <v>7718</v>
      </c>
      <c r="H716" s="8" t="s">
        <v>142</v>
      </c>
      <c r="I716" s="8" t="s">
        <v>5</v>
      </c>
      <c r="J716" s="8">
        <v>74462</v>
      </c>
      <c r="K716" s="8" t="s">
        <v>435</v>
      </c>
      <c r="L716" s="8" t="s">
        <v>767</v>
      </c>
    </row>
    <row r="717" spans="1:12" s="37" customFormat="1" x14ac:dyDescent="0.2">
      <c r="A717" s="9" t="e">
        <f>VLOOKUP(E717,#REF!,1,FALSE)</f>
        <v>#REF!</v>
      </c>
      <c r="B717" s="8" t="s">
        <v>2287</v>
      </c>
      <c r="C717" s="8" t="s">
        <v>5680</v>
      </c>
      <c r="D717" s="8" t="s">
        <v>0</v>
      </c>
      <c r="E717" s="8">
        <v>1750324844</v>
      </c>
      <c r="F717" s="8" t="s">
        <v>188</v>
      </c>
      <c r="G717" s="8" t="s">
        <v>5681</v>
      </c>
      <c r="H717" s="8" t="s">
        <v>14</v>
      </c>
      <c r="I717" s="8" t="s">
        <v>5</v>
      </c>
      <c r="J717" s="8">
        <v>74104</v>
      </c>
      <c r="K717" s="8" t="s">
        <v>14</v>
      </c>
      <c r="L717" s="8" t="s">
        <v>5682</v>
      </c>
    </row>
    <row r="718" spans="1:12" s="37" customFormat="1" x14ac:dyDescent="0.2">
      <c r="A718" s="9" t="e">
        <f>VLOOKUP(E718,#REF!,1,FALSE)</f>
        <v>#REF!</v>
      </c>
      <c r="B718" s="8" t="s">
        <v>11509</v>
      </c>
      <c r="C718" s="8" t="s">
        <v>11510</v>
      </c>
      <c r="D718" s="8" t="s">
        <v>242</v>
      </c>
      <c r="E718" s="8">
        <v>1750323689</v>
      </c>
      <c r="F718" s="8" t="s">
        <v>243</v>
      </c>
      <c r="G718" s="8" t="s">
        <v>11511</v>
      </c>
      <c r="H718" s="8" t="s">
        <v>120</v>
      </c>
      <c r="I718" s="8" t="s">
        <v>5</v>
      </c>
      <c r="J718" s="8">
        <v>74006</v>
      </c>
      <c r="K718" s="8" t="s">
        <v>437</v>
      </c>
      <c r="L718" s="8" t="s">
        <v>11512</v>
      </c>
    </row>
    <row r="719" spans="1:12" s="37" customFormat="1" x14ac:dyDescent="0.2">
      <c r="A719" s="9" t="e">
        <f>VLOOKUP(E719,#REF!,1,FALSE)</f>
        <v>#REF!</v>
      </c>
      <c r="B719" s="8" t="s">
        <v>1759</v>
      </c>
      <c r="C719" s="8" t="s">
        <v>3673</v>
      </c>
      <c r="D719" s="8" t="s">
        <v>6057</v>
      </c>
      <c r="E719" s="8">
        <v>1750323580</v>
      </c>
      <c r="F719" s="8" t="s">
        <v>6058</v>
      </c>
      <c r="G719" s="8" t="s">
        <v>8332</v>
      </c>
      <c r="H719" s="8" t="s">
        <v>76</v>
      </c>
      <c r="I719" s="8" t="s">
        <v>5</v>
      </c>
      <c r="J719" s="8">
        <v>73069</v>
      </c>
      <c r="K719" s="8" t="s">
        <v>30</v>
      </c>
      <c r="L719" s="8" t="s">
        <v>8333</v>
      </c>
    </row>
    <row r="720" spans="1:12" s="37" customFormat="1" x14ac:dyDescent="0.2">
      <c r="A720" s="9" t="e">
        <f>VLOOKUP(E720,#REF!,1,FALSE)</f>
        <v>#REF!</v>
      </c>
      <c r="B720" s="8" t="s">
        <v>1691</v>
      </c>
      <c r="C720" s="8" t="s">
        <v>3595</v>
      </c>
      <c r="D720" s="8" t="s">
        <v>0</v>
      </c>
      <c r="E720" s="8">
        <v>1750321857</v>
      </c>
      <c r="F720" s="8" t="s">
        <v>190</v>
      </c>
      <c r="G720" s="8" t="s">
        <v>7930</v>
      </c>
      <c r="H720" s="8" t="s">
        <v>22</v>
      </c>
      <c r="I720" s="8" t="s">
        <v>5</v>
      </c>
      <c r="J720" s="8">
        <v>74801</v>
      </c>
      <c r="K720" s="8" t="s">
        <v>425</v>
      </c>
      <c r="L720" s="8" t="s">
        <v>548</v>
      </c>
    </row>
    <row r="721" spans="1:12" s="37" customFormat="1" x14ac:dyDescent="0.2">
      <c r="A721" s="9" t="e">
        <f>VLOOKUP(E721,#REF!,1,FALSE)</f>
        <v>#REF!</v>
      </c>
      <c r="B721" s="8" t="s">
        <v>5227</v>
      </c>
      <c r="C721" s="8" t="s">
        <v>4957</v>
      </c>
      <c r="D721" s="8" t="s">
        <v>0</v>
      </c>
      <c r="E721" s="8">
        <v>1750317640</v>
      </c>
      <c r="F721" s="8" t="s">
        <v>190</v>
      </c>
      <c r="G721" s="8" t="s">
        <v>247</v>
      </c>
      <c r="H721" s="8" t="s">
        <v>10</v>
      </c>
      <c r="I721" s="8" t="s">
        <v>5</v>
      </c>
      <c r="J721" s="8">
        <v>73112</v>
      </c>
      <c r="K721" s="8" t="s">
        <v>11</v>
      </c>
      <c r="L721" s="8" t="s">
        <v>7653</v>
      </c>
    </row>
    <row r="722" spans="1:12" s="37" customFormat="1" x14ac:dyDescent="0.2">
      <c r="A722" s="9" t="e">
        <f>VLOOKUP(E722,#REF!,1,FALSE)</f>
        <v>#REF!</v>
      </c>
      <c r="B722" s="8" t="s">
        <v>2901</v>
      </c>
      <c r="C722" s="8" t="s">
        <v>4880</v>
      </c>
      <c r="D722" s="8" t="s">
        <v>1</v>
      </c>
      <c r="E722" s="8">
        <v>1750315842</v>
      </c>
      <c r="F722" s="8" t="s">
        <v>190</v>
      </c>
      <c r="G722" s="8" t="s">
        <v>6401</v>
      </c>
      <c r="H722" s="8" t="s">
        <v>51</v>
      </c>
      <c r="I722" s="8" t="s">
        <v>5</v>
      </c>
      <c r="J722" s="8">
        <v>74055</v>
      </c>
      <c r="K722" s="8" t="s">
        <v>14</v>
      </c>
      <c r="L722" s="8" t="s">
        <v>6849</v>
      </c>
    </row>
    <row r="723" spans="1:12" s="37" customFormat="1" x14ac:dyDescent="0.2">
      <c r="A723" s="9" t="e">
        <f>VLOOKUP(E723,#REF!,1,FALSE)</f>
        <v>#REF!</v>
      </c>
      <c r="B723" s="8" t="s">
        <v>773</v>
      </c>
      <c r="C723" s="8" t="s">
        <v>4210</v>
      </c>
      <c r="D723" s="8" t="s">
        <v>7</v>
      </c>
      <c r="E723" s="8">
        <v>1750304481</v>
      </c>
      <c r="F723" s="8" t="s">
        <v>179</v>
      </c>
      <c r="G723" s="8" t="s">
        <v>305</v>
      </c>
      <c r="H723" s="8" t="s">
        <v>107</v>
      </c>
      <c r="I723" s="8" t="s">
        <v>5</v>
      </c>
      <c r="J723" s="8">
        <v>74301</v>
      </c>
      <c r="K723" s="8" t="s">
        <v>444</v>
      </c>
      <c r="L723" s="8" t="s">
        <v>306</v>
      </c>
    </row>
    <row r="724" spans="1:12" s="37" customFormat="1" x14ac:dyDescent="0.2">
      <c r="A724" s="9" t="e">
        <f>VLOOKUP(E724,#REF!,1,FALSE)</f>
        <v>#REF!</v>
      </c>
      <c r="B724" s="8" t="s">
        <v>1256</v>
      </c>
      <c r="C724" s="8" t="s">
        <v>9799</v>
      </c>
      <c r="D724" s="8" t="s">
        <v>240</v>
      </c>
      <c r="E724" s="8">
        <v>1740694710</v>
      </c>
      <c r="F724" s="8" t="s">
        <v>241</v>
      </c>
      <c r="G724" s="8" t="s">
        <v>9800</v>
      </c>
      <c r="H724" s="8" t="s">
        <v>10</v>
      </c>
      <c r="I724" s="8" t="s">
        <v>5</v>
      </c>
      <c r="J724" s="8">
        <v>73112</v>
      </c>
      <c r="K724" s="8" t="s">
        <v>11</v>
      </c>
      <c r="L724" s="8" t="s">
        <v>2154</v>
      </c>
    </row>
    <row r="725" spans="1:12" s="37" customFormat="1" x14ac:dyDescent="0.2">
      <c r="A725" s="9" t="e">
        <f>VLOOKUP(E725,#REF!,1,FALSE)</f>
        <v>#REF!</v>
      </c>
      <c r="B725" s="8" t="s">
        <v>7334</v>
      </c>
      <c r="C725" s="8" t="s">
        <v>7335</v>
      </c>
      <c r="D725" s="8" t="s">
        <v>0</v>
      </c>
      <c r="E725" s="8">
        <v>1740574987</v>
      </c>
      <c r="F725" s="8" t="s">
        <v>188</v>
      </c>
      <c r="G725" s="8" t="s">
        <v>7336</v>
      </c>
      <c r="H725" s="8" t="s">
        <v>10</v>
      </c>
      <c r="I725" s="8" t="s">
        <v>5</v>
      </c>
      <c r="J725" s="8">
        <v>73109</v>
      </c>
      <c r="K725" s="8" t="s">
        <v>11</v>
      </c>
      <c r="L725" s="8" t="s">
        <v>7337</v>
      </c>
    </row>
    <row r="726" spans="1:12" s="37" customFormat="1" x14ac:dyDescent="0.2">
      <c r="A726" s="9" t="e">
        <f>VLOOKUP(E726,#REF!,1,FALSE)</f>
        <v>#REF!</v>
      </c>
      <c r="B726" s="8" t="s">
        <v>8728</v>
      </c>
      <c r="C726" s="8" t="s">
        <v>4126</v>
      </c>
      <c r="D726" s="8" t="s">
        <v>242</v>
      </c>
      <c r="E726" s="8">
        <v>1740563972</v>
      </c>
      <c r="F726" s="8" t="s">
        <v>243</v>
      </c>
      <c r="G726" s="8" t="s">
        <v>9991</v>
      </c>
      <c r="H726" s="8" t="s">
        <v>90</v>
      </c>
      <c r="I726" s="8" t="s">
        <v>5</v>
      </c>
      <c r="J726" s="8">
        <v>74437</v>
      </c>
      <c r="K726" s="8" t="s">
        <v>15</v>
      </c>
      <c r="L726" s="8" t="s">
        <v>8729</v>
      </c>
    </row>
    <row r="727" spans="1:12" s="37" customFormat="1" x14ac:dyDescent="0.2">
      <c r="A727" s="9" t="e">
        <f>VLOOKUP(E727,#REF!,1,FALSE)</f>
        <v>#REF!</v>
      </c>
      <c r="B727" s="8" t="s">
        <v>5220</v>
      </c>
      <c r="C727" s="8" t="s">
        <v>5221</v>
      </c>
      <c r="D727" s="8" t="s">
        <v>240</v>
      </c>
      <c r="E727" s="8">
        <v>1740551605</v>
      </c>
      <c r="F727" s="8" t="s">
        <v>241</v>
      </c>
      <c r="G727" s="8" t="s">
        <v>8613</v>
      </c>
      <c r="H727" s="8" t="s">
        <v>33</v>
      </c>
      <c r="I727" s="8" t="s">
        <v>5</v>
      </c>
      <c r="J727" s="8">
        <v>73013</v>
      </c>
      <c r="K727" s="8" t="s">
        <v>11</v>
      </c>
      <c r="L727" s="8" t="s">
        <v>6740</v>
      </c>
    </row>
    <row r="728" spans="1:12" s="37" customFormat="1" x14ac:dyDescent="0.2">
      <c r="A728" s="9" t="e">
        <f>VLOOKUP(E728,#REF!,1,FALSE)</f>
        <v>#REF!</v>
      </c>
      <c r="B728" s="8" t="s">
        <v>8933</v>
      </c>
      <c r="C728" s="8" t="s">
        <v>3749</v>
      </c>
      <c r="D728" s="8" t="s">
        <v>1</v>
      </c>
      <c r="E728" s="8">
        <v>1740547231</v>
      </c>
      <c r="F728" s="8" t="s">
        <v>184</v>
      </c>
      <c r="G728" s="8" t="s">
        <v>8934</v>
      </c>
      <c r="H728" s="8" t="s">
        <v>10</v>
      </c>
      <c r="I728" s="8" t="s">
        <v>5</v>
      </c>
      <c r="J728" s="8">
        <v>73112</v>
      </c>
      <c r="K728" s="8" t="s">
        <v>11</v>
      </c>
      <c r="L728" s="8" t="s">
        <v>8797</v>
      </c>
    </row>
    <row r="729" spans="1:12" s="37" customFormat="1" x14ac:dyDescent="0.2">
      <c r="A729" s="9" t="e">
        <f>VLOOKUP(E729,#REF!,1,FALSE)</f>
        <v>#REF!</v>
      </c>
      <c r="B729" s="8" t="s">
        <v>8129</v>
      </c>
      <c r="C729" s="8" t="s">
        <v>8919</v>
      </c>
      <c r="D729" s="8" t="s">
        <v>1</v>
      </c>
      <c r="E729" s="8">
        <v>1740545722</v>
      </c>
      <c r="F729" s="8" t="s">
        <v>184</v>
      </c>
      <c r="G729" s="8" t="s">
        <v>6911</v>
      </c>
      <c r="H729" s="8" t="s">
        <v>14</v>
      </c>
      <c r="I729" s="8" t="s">
        <v>5</v>
      </c>
      <c r="J729" s="8">
        <v>74133</v>
      </c>
      <c r="K729" s="8" t="s">
        <v>14</v>
      </c>
      <c r="L729" s="8" t="s">
        <v>8920</v>
      </c>
    </row>
    <row r="730" spans="1:12" s="37" customFormat="1" x14ac:dyDescent="0.2">
      <c r="A730" s="9" t="e">
        <f>VLOOKUP(E730,#REF!,1,FALSE)</f>
        <v>#REF!</v>
      </c>
      <c r="B730" s="8" t="s">
        <v>9005</v>
      </c>
      <c r="C730" s="8" t="s">
        <v>9006</v>
      </c>
      <c r="D730" s="8" t="s">
        <v>0</v>
      </c>
      <c r="E730" s="8">
        <v>1740541473</v>
      </c>
      <c r="F730" s="8" t="s">
        <v>188</v>
      </c>
      <c r="G730" s="8" t="s">
        <v>3402</v>
      </c>
      <c r="H730" s="8" t="s">
        <v>10</v>
      </c>
      <c r="I730" s="8" t="s">
        <v>5</v>
      </c>
      <c r="J730" s="8">
        <v>73120</v>
      </c>
      <c r="K730" s="8" t="s">
        <v>11</v>
      </c>
      <c r="L730" s="8" t="s">
        <v>3346</v>
      </c>
    </row>
    <row r="731" spans="1:12" s="37" customFormat="1" x14ac:dyDescent="0.2">
      <c r="A731" s="9" t="e">
        <f>VLOOKUP(E731,#REF!,1,FALSE)</f>
        <v>#REF!</v>
      </c>
      <c r="B731" s="8" t="s">
        <v>1903</v>
      </c>
      <c r="C731" s="8" t="s">
        <v>4390</v>
      </c>
      <c r="D731" s="8" t="s">
        <v>7</v>
      </c>
      <c r="E731" s="8">
        <v>1740518901</v>
      </c>
      <c r="F731" s="8" t="s">
        <v>179</v>
      </c>
      <c r="G731" s="8" t="s">
        <v>1904</v>
      </c>
      <c r="H731" s="8" t="s">
        <v>33</v>
      </c>
      <c r="I731" s="8" t="s">
        <v>5</v>
      </c>
      <c r="J731" s="8">
        <v>73034</v>
      </c>
      <c r="K731" s="8" t="s">
        <v>11</v>
      </c>
      <c r="L731" s="8" t="s">
        <v>1905</v>
      </c>
    </row>
    <row r="732" spans="1:12" s="37" customFormat="1" x14ac:dyDescent="0.2">
      <c r="A732" s="9" t="e">
        <f>VLOOKUP(E732,#REF!,1,FALSE)</f>
        <v>#REF!</v>
      </c>
      <c r="B732" s="8" t="s">
        <v>8905</v>
      </c>
      <c r="C732" s="8" t="s">
        <v>8906</v>
      </c>
      <c r="D732" s="8" t="s">
        <v>0</v>
      </c>
      <c r="E732" s="8">
        <v>1740487826</v>
      </c>
      <c r="F732" s="8" t="s">
        <v>216</v>
      </c>
      <c r="G732" s="8" t="s">
        <v>6124</v>
      </c>
      <c r="H732" s="8" t="s">
        <v>33</v>
      </c>
      <c r="I732" s="8" t="s">
        <v>5</v>
      </c>
      <c r="J732" s="8">
        <v>73013</v>
      </c>
      <c r="K732" s="8" t="s">
        <v>11</v>
      </c>
      <c r="L732" s="8" t="s">
        <v>6075</v>
      </c>
    </row>
    <row r="733" spans="1:12" s="37" customFormat="1" x14ac:dyDescent="0.2">
      <c r="A733" s="9" t="e">
        <f>VLOOKUP(E733,#REF!,1,FALSE)</f>
        <v>#REF!</v>
      </c>
      <c r="B733" s="8" t="s">
        <v>8187</v>
      </c>
      <c r="C733" s="8" t="s">
        <v>6678</v>
      </c>
      <c r="D733" s="8" t="s">
        <v>1</v>
      </c>
      <c r="E733" s="8">
        <v>1740481977</v>
      </c>
      <c r="F733" s="8" t="s">
        <v>184</v>
      </c>
      <c r="G733" s="8" t="s">
        <v>8153</v>
      </c>
      <c r="H733" s="8" t="s">
        <v>10</v>
      </c>
      <c r="I733" s="8" t="s">
        <v>5</v>
      </c>
      <c r="J733" s="8">
        <v>73112</v>
      </c>
      <c r="K733" s="8" t="s">
        <v>11</v>
      </c>
      <c r="L733" s="8" t="s">
        <v>8154</v>
      </c>
    </row>
    <row r="734" spans="1:12" s="37" customFormat="1" x14ac:dyDescent="0.2">
      <c r="A734" s="9" t="e">
        <f>VLOOKUP(E734,#REF!,1,FALSE)</f>
        <v>#REF!</v>
      </c>
      <c r="B734" s="8" t="s">
        <v>1594</v>
      </c>
      <c r="C734" s="8" t="s">
        <v>3671</v>
      </c>
      <c r="D734" s="8" t="s">
        <v>352</v>
      </c>
      <c r="E734" s="8">
        <v>1740443886</v>
      </c>
      <c r="F734" s="8" t="s">
        <v>353</v>
      </c>
      <c r="G734" s="8" t="s">
        <v>1595</v>
      </c>
      <c r="H734" s="8" t="s">
        <v>29</v>
      </c>
      <c r="I734" s="8" t="s">
        <v>5</v>
      </c>
      <c r="J734" s="8">
        <v>74017</v>
      </c>
      <c r="K734" s="8" t="s">
        <v>417</v>
      </c>
      <c r="L734" s="8" t="s">
        <v>1596</v>
      </c>
    </row>
    <row r="735" spans="1:12" s="37" customFormat="1" x14ac:dyDescent="0.2">
      <c r="A735" s="9" t="e">
        <f>VLOOKUP(E735,#REF!,1,FALSE)</f>
        <v>#REF!</v>
      </c>
      <c r="B735" s="8" t="s">
        <v>3170</v>
      </c>
      <c r="C735" s="8" t="s">
        <v>5029</v>
      </c>
      <c r="D735" s="8" t="s">
        <v>242</v>
      </c>
      <c r="E735" s="8">
        <v>1740415975</v>
      </c>
      <c r="F735" s="8" t="s">
        <v>243</v>
      </c>
      <c r="G735" s="8" t="s">
        <v>460</v>
      </c>
      <c r="H735" s="8" t="s">
        <v>14</v>
      </c>
      <c r="I735" s="8" t="s">
        <v>5</v>
      </c>
      <c r="J735" s="8">
        <v>74136</v>
      </c>
      <c r="K735" s="8" t="s">
        <v>14</v>
      </c>
      <c r="L735" s="8" t="s">
        <v>382</v>
      </c>
    </row>
    <row r="736" spans="1:12" s="37" customFormat="1" x14ac:dyDescent="0.2">
      <c r="A736" s="9" t="e">
        <f>VLOOKUP(E736,#REF!,1,FALSE)</f>
        <v>#REF!</v>
      </c>
      <c r="B736" s="8" t="s">
        <v>560</v>
      </c>
      <c r="C736" s="8" t="s">
        <v>6728</v>
      </c>
      <c r="D736" s="8" t="s">
        <v>1</v>
      </c>
      <c r="E736" s="8">
        <v>1740410679</v>
      </c>
      <c r="F736" s="8" t="s">
        <v>196</v>
      </c>
      <c r="G736" s="8" t="s">
        <v>258</v>
      </c>
      <c r="H736" s="8" t="s">
        <v>37</v>
      </c>
      <c r="I736" s="8" t="s">
        <v>5</v>
      </c>
      <c r="J736" s="8">
        <v>74868</v>
      </c>
      <c r="K736" s="8" t="s">
        <v>37</v>
      </c>
      <c r="L736" s="8" t="s">
        <v>870</v>
      </c>
    </row>
    <row r="737" spans="1:12" s="37" customFormat="1" x14ac:dyDescent="0.2">
      <c r="A737" s="9" t="e">
        <f>VLOOKUP(E737,#REF!,1,FALSE)</f>
        <v>#REF!</v>
      </c>
      <c r="B737" s="8" t="s">
        <v>2003</v>
      </c>
      <c r="C737" s="8" t="s">
        <v>4561</v>
      </c>
      <c r="D737" s="8" t="s">
        <v>7</v>
      </c>
      <c r="E737" s="8">
        <v>1740349190</v>
      </c>
      <c r="F737" s="8" t="s">
        <v>179</v>
      </c>
      <c r="G737" s="8" t="s">
        <v>2956</v>
      </c>
      <c r="H737" s="8" t="s">
        <v>14</v>
      </c>
      <c r="I737" s="8" t="s">
        <v>5</v>
      </c>
      <c r="J737" s="8">
        <v>74145</v>
      </c>
      <c r="K737" s="8" t="s">
        <v>14</v>
      </c>
      <c r="L737" s="8" t="s">
        <v>2957</v>
      </c>
    </row>
    <row r="738" spans="1:12" s="37" customFormat="1" x14ac:dyDescent="0.2">
      <c r="A738" s="9" t="e">
        <f>VLOOKUP(E738,#REF!,1,FALSE)</f>
        <v>#REF!</v>
      </c>
      <c r="B738" s="8" t="s">
        <v>1631</v>
      </c>
      <c r="C738" s="8" t="s">
        <v>3754</v>
      </c>
      <c r="D738" s="8" t="s">
        <v>0</v>
      </c>
      <c r="E738" s="8">
        <v>1740336486</v>
      </c>
      <c r="F738" s="8" t="s">
        <v>178</v>
      </c>
      <c r="G738" s="8" t="s">
        <v>389</v>
      </c>
      <c r="H738" s="8" t="s">
        <v>14</v>
      </c>
      <c r="I738" s="8" t="s">
        <v>5</v>
      </c>
      <c r="J738" s="8">
        <v>74104</v>
      </c>
      <c r="K738" s="8" t="s">
        <v>14</v>
      </c>
      <c r="L738" s="8" t="s">
        <v>390</v>
      </c>
    </row>
    <row r="739" spans="1:12" s="37" customFormat="1" x14ac:dyDescent="0.2">
      <c r="A739" s="9" t="e">
        <f>VLOOKUP(E739,#REF!,1,FALSE)</f>
        <v>#REF!</v>
      </c>
      <c r="B739" s="8" t="s">
        <v>1012</v>
      </c>
      <c r="C739" s="8" t="s">
        <v>3800</v>
      </c>
      <c r="D739" s="8" t="s">
        <v>0</v>
      </c>
      <c r="E739" s="8">
        <v>1740321447</v>
      </c>
      <c r="F739" s="8" t="s">
        <v>205</v>
      </c>
      <c r="G739" s="8" t="s">
        <v>3351</v>
      </c>
      <c r="H739" s="8" t="s">
        <v>10</v>
      </c>
      <c r="I739" s="8" t="s">
        <v>5</v>
      </c>
      <c r="J739" s="8">
        <v>73120</v>
      </c>
      <c r="K739" s="8" t="s">
        <v>11</v>
      </c>
      <c r="L739" s="8" t="s">
        <v>3352</v>
      </c>
    </row>
    <row r="740" spans="1:12" s="37" customFormat="1" x14ac:dyDescent="0.2">
      <c r="A740" s="9" t="e">
        <f>VLOOKUP(E740,#REF!,1,FALSE)</f>
        <v>#REF!</v>
      </c>
      <c r="B740" s="8" t="s">
        <v>944</v>
      </c>
      <c r="C740" s="8" t="s">
        <v>6352</v>
      </c>
      <c r="D740" s="8" t="s">
        <v>6</v>
      </c>
      <c r="E740" s="8">
        <v>1740296888</v>
      </c>
      <c r="F740" s="8" t="s">
        <v>194</v>
      </c>
      <c r="G740" s="8" t="s">
        <v>11533</v>
      </c>
      <c r="H740" s="8" t="s">
        <v>15</v>
      </c>
      <c r="I740" s="8" t="s">
        <v>5</v>
      </c>
      <c r="J740" s="8">
        <v>74447</v>
      </c>
      <c r="K740" s="8" t="s">
        <v>15</v>
      </c>
      <c r="L740" s="8" t="s">
        <v>11534</v>
      </c>
    </row>
    <row r="741" spans="1:12" s="37" customFormat="1" x14ac:dyDescent="0.2">
      <c r="A741" s="9" t="e">
        <f>VLOOKUP(E741,#REF!,1,FALSE)</f>
        <v>#REF!</v>
      </c>
      <c r="B741" s="8" t="s">
        <v>930</v>
      </c>
      <c r="C741" s="8" t="s">
        <v>4399</v>
      </c>
      <c r="D741" s="8" t="s">
        <v>0</v>
      </c>
      <c r="E741" s="8">
        <v>1740291517</v>
      </c>
      <c r="F741" s="8" t="s">
        <v>178</v>
      </c>
      <c r="G741" s="8" t="s">
        <v>1875</v>
      </c>
      <c r="H741" s="8" t="s">
        <v>10</v>
      </c>
      <c r="I741" s="8" t="s">
        <v>5</v>
      </c>
      <c r="J741" s="8">
        <v>73112</v>
      </c>
      <c r="K741" s="8" t="s">
        <v>11</v>
      </c>
      <c r="L741" s="8" t="s">
        <v>308</v>
      </c>
    </row>
    <row r="742" spans="1:12" s="37" customFormat="1" x14ac:dyDescent="0.2">
      <c r="A742" s="9" t="e">
        <f>VLOOKUP(E742,#REF!,1,FALSE)</f>
        <v>#REF!</v>
      </c>
      <c r="B742" s="8" t="s">
        <v>6090</v>
      </c>
      <c r="C742" s="8" t="s">
        <v>6091</v>
      </c>
      <c r="D742" s="8" t="s">
        <v>6</v>
      </c>
      <c r="E742" s="8">
        <v>1740288414</v>
      </c>
      <c r="F742" s="8" t="s">
        <v>194</v>
      </c>
      <c r="G742" s="8" t="s">
        <v>6707</v>
      </c>
      <c r="H742" s="8" t="s">
        <v>14</v>
      </c>
      <c r="I742" s="8" t="s">
        <v>5</v>
      </c>
      <c r="J742" s="8">
        <v>74135</v>
      </c>
      <c r="K742" s="8" t="s">
        <v>14</v>
      </c>
      <c r="L742" s="8" t="s">
        <v>6092</v>
      </c>
    </row>
    <row r="743" spans="1:12" s="37" customFormat="1" x14ac:dyDescent="0.2">
      <c r="A743" s="9" t="e">
        <f>VLOOKUP(E743,#REF!,1,FALSE)</f>
        <v>#REF!</v>
      </c>
      <c r="B743" s="8" t="s">
        <v>1547</v>
      </c>
      <c r="C743" s="8" t="s">
        <v>4560</v>
      </c>
      <c r="D743" s="8" t="s">
        <v>0</v>
      </c>
      <c r="E743" s="8">
        <v>1740276955</v>
      </c>
      <c r="F743" s="8" t="s">
        <v>180</v>
      </c>
      <c r="G743" s="8" t="s">
        <v>1548</v>
      </c>
      <c r="H743" s="8" t="s">
        <v>42</v>
      </c>
      <c r="I743" s="8" t="s">
        <v>5</v>
      </c>
      <c r="J743" s="8">
        <v>74401</v>
      </c>
      <c r="K743" s="8" t="s">
        <v>42</v>
      </c>
      <c r="L743" s="8" t="s">
        <v>1549</v>
      </c>
    </row>
    <row r="744" spans="1:12" s="37" customFormat="1" x14ac:dyDescent="0.2">
      <c r="A744" s="9" t="e">
        <f>VLOOKUP(E744,#REF!,1,FALSE)</f>
        <v>#REF!</v>
      </c>
      <c r="B744" s="8" t="s">
        <v>704</v>
      </c>
      <c r="C744" s="8" t="s">
        <v>4559</v>
      </c>
      <c r="D744" s="8" t="s">
        <v>0</v>
      </c>
      <c r="E744" s="8">
        <v>1740274109</v>
      </c>
      <c r="F744" s="8" t="s">
        <v>188</v>
      </c>
      <c r="G744" s="8" t="s">
        <v>2600</v>
      </c>
      <c r="H744" s="8" t="s">
        <v>14</v>
      </c>
      <c r="I744" s="8" t="s">
        <v>5</v>
      </c>
      <c r="J744" s="8">
        <v>74127</v>
      </c>
      <c r="K744" s="8" t="s">
        <v>14</v>
      </c>
      <c r="L744" s="8" t="s">
        <v>2601</v>
      </c>
    </row>
    <row r="745" spans="1:12" s="37" customFormat="1" x14ac:dyDescent="0.2">
      <c r="A745" s="9" t="e">
        <f>VLOOKUP(E745,#REF!,1,FALSE)</f>
        <v>#REF!</v>
      </c>
      <c r="B745" s="8" t="s">
        <v>5772</v>
      </c>
      <c r="C745" s="8" t="s">
        <v>5773</v>
      </c>
      <c r="D745" s="8" t="s">
        <v>0</v>
      </c>
      <c r="E745" s="8">
        <v>1740273556</v>
      </c>
      <c r="F745" s="8" t="s">
        <v>180</v>
      </c>
      <c r="G745" s="8" t="s">
        <v>239</v>
      </c>
      <c r="H745" s="8" t="s">
        <v>5774</v>
      </c>
      <c r="I745" s="8" t="s">
        <v>5</v>
      </c>
      <c r="J745" s="8">
        <v>74432</v>
      </c>
      <c r="K745" s="8" t="s">
        <v>414</v>
      </c>
      <c r="L745" s="8" t="s">
        <v>5775</v>
      </c>
    </row>
    <row r="746" spans="1:12" s="37" customFormat="1" x14ac:dyDescent="0.2">
      <c r="A746" s="9" t="e">
        <f>VLOOKUP(E746,#REF!,1,FALSE)</f>
        <v>#REF!</v>
      </c>
      <c r="B746" s="8" t="s">
        <v>2522</v>
      </c>
      <c r="C746" s="8" t="s">
        <v>4558</v>
      </c>
      <c r="D746" s="8" t="s">
        <v>0</v>
      </c>
      <c r="E746" s="8">
        <v>1740245745</v>
      </c>
      <c r="F746" s="8" t="s">
        <v>318</v>
      </c>
      <c r="G746" s="8" t="s">
        <v>6424</v>
      </c>
      <c r="H746" s="8" t="s">
        <v>10</v>
      </c>
      <c r="I746" s="8" t="s">
        <v>5</v>
      </c>
      <c r="J746" s="8">
        <v>73112</v>
      </c>
      <c r="K746" s="8" t="s">
        <v>11</v>
      </c>
      <c r="L746" s="8" t="s">
        <v>2498</v>
      </c>
    </row>
    <row r="747" spans="1:12" s="37" customFormat="1" x14ac:dyDescent="0.2">
      <c r="A747" s="9" t="e">
        <f>VLOOKUP(E747,#REF!,1,FALSE)</f>
        <v>#REF!</v>
      </c>
      <c r="B747" s="8" t="s">
        <v>2168</v>
      </c>
      <c r="C747" s="8" t="s">
        <v>4557</v>
      </c>
      <c r="D747" s="8" t="s">
        <v>0</v>
      </c>
      <c r="E747" s="8">
        <v>1740232032</v>
      </c>
      <c r="F747" s="8" t="s">
        <v>184</v>
      </c>
      <c r="G747" s="8" t="s">
        <v>8880</v>
      </c>
      <c r="H747" s="8" t="s">
        <v>10</v>
      </c>
      <c r="I747" s="8" t="s">
        <v>5</v>
      </c>
      <c r="J747" s="8">
        <v>73139</v>
      </c>
      <c r="K747" s="8" t="s">
        <v>11</v>
      </c>
      <c r="L747" s="8" t="s">
        <v>503</v>
      </c>
    </row>
    <row r="748" spans="1:12" s="37" customFormat="1" x14ac:dyDescent="0.2">
      <c r="A748" s="9" t="e">
        <f>VLOOKUP(E748,#REF!,1,FALSE)</f>
        <v>#REF!</v>
      </c>
      <c r="B748" s="8" t="s">
        <v>1426</v>
      </c>
      <c r="C748" s="8" t="s">
        <v>4556</v>
      </c>
      <c r="D748" s="8" t="s">
        <v>7</v>
      </c>
      <c r="E748" s="8">
        <v>1740230002</v>
      </c>
      <c r="F748" s="8" t="s">
        <v>179</v>
      </c>
      <c r="G748" s="8" t="s">
        <v>1427</v>
      </c>
      <c r="H748" s="8" t="s">
        <v>10</v>
      </c>
      <c r="I748" s="8" t="s">
        <v>5</v>
      </c>
      <c r="J748" s="8">
        <v>73139</v>
      </c>
      <c r="K748" s="8" t="s">
        <v>11</v>
      </c>
      <c r="L748" s="8" t="s">
        <v>1428</v>
      </c>
    </row>
    <row r="749" spans="1:12" s="37" customFormat="1" x14ac:dyDescent="0.2">
      <c r="A749" s="9" t="e">
        <f>VLOOKUP(E749,#REF!,1,FALSE)</f>
        <v>#REF!</v>
      </c>
      <c r="B749" s="8" t="s">
        <v>2752</v>
      </c>
      <c r="C749" s="8" t="s">
        <v>3852</v>
      </c>
      <c r="D749" s="8" t="s">
        <v>7</v>
      </c>
      <c r="E749" s="8">
        <v>1740222074</v>
      </c>
      <c r="F749" s="8" t="s">
        <v>179</v>
      </c>
      <c r="G749" s="8" t="s">
        <v>2753</v>
      </c>
      <c r="H749" s="8" t="s">
        <v>14</v>
      </c>
      <c r="I749" s="8" t="s">
        <v>5</v>
      </c>
      <c r="J749" s="8">
        <v>74105</v>
      </c>
      <c r="K749" s="8" t="s">
        <v>14</v>
      </c>
      <c r="L749" s="8" t="s">
        <v>2754</v>
      </c>
    </row>
    <row r="750" spans="1:12" s="37" customFormat="1" x14ac:dyDescent="0.2">
      <c r="A750" s="9" t="e">
        <f>VLOOKUP(E750,#REF!,1,FALSE)</f>
        <v>#REF!</v>
      </c>
      <c r="B750" s="8" t="s">
        <v>2234</v>
      </c>
      <c r="C750" s="8" t="s">
        <v>3669</v>
      </c>
      <c r="D750" s="8" t="s">
        <v>6057</v>
      </c>
      <c r="E750" s="8">
        <v>1740220334</v>
      </c>
      <c r="F750" s="8" t="s">
        <v>6058</v>
      </c>
      <c r="G750" s="8" t="s">
        <v>8383</v>
      </c>
      <c r="H750" s="8" t="s">
        <v>33</v>
      </c>
      <c r="I750" s="8" t="s">
        <v>5</v>
      </c>
      <c r="J750" s="8">
        <v>73034</v>
      </c>
      <c r="K750" s="8" t="s">
        <v>11</v>
      </c>
      <c r="L750" s="8" t="s">
        <v>8384</v>
      </c>
    </row>
    <row r="751" spans="1:12" s="37" customFormat="1" x14ac:dyDescent="0.2">
      <c r="A751" s="9" t="e">
        <f>VLOOKUP(E751,#REF!,1,FALSE)</f>
        <v>#REF!</v>
      </c>
      <c r="B751" s="8" t="s">
        <v>434</v>
      </c>
      <c r="C751" s="8" t="s">
        <v>4555</v>
      </c>
      <c r="D751" s="8" t="s">
        <v>0</v>
      </c>
      <c r="E751" s="8">
        <v>1740217082</v>
      </c>
      <c r="F751" s="8" t="s">
        <v>187</v>
      </c>
      <c r="G751" s="8" t="s">
        <v>2429</v>
      </c>
      <c r="H751" s="8" t="s">
        <v>10</v>
      </c>
      <c r="I751" s="8" t="s">
        <v>5</v>
      </c>
      <c r="J751" s="8">
        <v>73120</v>
      </c>
      <c r="K751" s="8" t="s">
        <v>11</v>
      </c>
      <c r="L751" s="8" t="s">
        <v>2430</v>
      </c>
    </row>
    <row r="752" spans="1:12" s="37" customFormat="1" x14ac:dyDescent="0.2">
      <c r="A752" s="9" t="e">
        <f>VLOOKUP(E752,#REF!,1,FALSE)</f>
        <v>#REF!</v>
      </c>
      <c r="B752" s="8" t="s">
        <v>921</v>
      </c>
      <c r="C752" s="8" t="s">
        <v>4554</v>
      </c>
      <c r="D752" s="8" t="s">
        <v>0</v>
      </c>
      <c r="E752" s="8">
        <v>1740211044</v>
      </c>
      <c r="F752" s="8" t="s">
        <v>188</v>
      </c>
      <c r="G752" s="8" t="s">
        <v>8642</v>
      </c>
      <c r="H752" s="8" t="s">
        <v>14</v>
      </c>
      <c r="I752" s="8" t="s">
        <v>5</v>
      </c>
      <c r="J752" s="8">
        <v>74104</v>
      </c>
      <c r="K752" s="8" t="s">
        <v>14</v>
      </c>
      <c r="L752" s="8" t="s">
        <v>2695</v>
      </c>
    </row>
    <row r="753" spans="1:12" s="37" customFormat="1" x14ac:dyDescent="0.2">
      <c r="A753" s="9" t="e">
        <f>VLOOKUP(E753,#REF!,1,FALSE)</f>
        <v>#REF!</v>
      </c>
      <c r="B753" s="8" t="s">
        <v>11358</v>
      </c>
      <c r="C753" s="8" t="s">
        <v>11359</v>
      </c>
      <c r="D753" s="8" t="s">
        <v>242</v>
      </c>
      <c r="E753" s="8">
        <v>1730581042</v>
      </c>
      <c r="F753" s="8" t="s">
        <v>243</v>
      </c>
      <c r="G753" s="8" t="s">
        <v>11329</v>
      </c>
      <c r="H753" s="8" t="s">
        <v>14</v>
      </c>
      <c r="I753" s="8" t="s">
        <v>5</v>
      </c>
      <c r="J753" s="8">
        <v>74136</v>
      </c>
      <c r="K753" s="8" t="s">
        <v>14</v>
      </c>
      <c r="L753" s="8" t="s">
        <v>336</v>
      </c>
    </row>
    <row r="754" spans="1:12" s="37" customFormat="1" x14ac:dyDescent="0.2">
      <c r="A754" s="9" t="e">
        <f>VLOOKUP(E754,#REF!,1,FALSE)</f>
        <v>#REF!</v>
      </c>
      <c r="B754" s="8" t="s">
        <v>7228</v>
      </c>
      <c r="C754" s="8" t="s">
        <v>7229</v>
      </c>
      <c r="D754" s="8" t="s">
        <v>242</v>
      </c>
      <c r="E754" s="8">
        <v>1730565367</v>
      </c>
      <c r="F754" s="8" t="s">
        <v>243</v>
      </c>
      <c r="G754" s="8" t="s">
        <v>7266</v>
      </c>
      <c r="H754" s="8" t="s">
        <v>111</v>
      </c>
      <c r="I754" s="8" t="s">
        <v>5</v>
      </c>
      <c r="J754" s="8">
        <v>73008</v>
      </c>
      <c r="K754" s="8" t="s">
        <v>11</v>
      </c>
      <c r="L754" s="8" t="s">
        <v>1827</v>
      </c>
    </row>
    <row r="755" spans="1:12" s="37" customFormat="1" x14ac:dyDescent="0.2">
      <c r="A755" s="9" t="e">
        <f>VLOOKUP(E755,#REF!,1,FALSE)</f>
        <v>#REF!</v>
      </c>
      <c r="B755" s="8" t="s">
        <v>5803</v>
      </c>
      <c r="C755" s="8" t="s">
        <v>783</v>
      </c>
      <c r="D755" s="8" t="s">
        <v>7</v>
      </c>
      <c r="E755" s="8">
        <v>1730511304</v>
      </c>
      <c r="F755" s="8" t="s">
        <v>179</v>
      </c>
      <c r="G755" s="8" t="s">
        <v>5804</v>
      </c>
      <c r="H755" s="8" t="s">
        <v>38</v>
      </c>
      <c r="I755" s="8" t="s">
        <v>5</v>
      </c>
      <c r="J755" s="8">
        <v>74012</v>
      </c>
      <c r="K755" s="8" t="s">
        <v>14</v>
      </c>
      <c r="L755" s="8" t="s">
        <v>5805</v>
      </c>
    </row>
    <row r="756" spans="1:12" s="37" customFormat="1" x14ac:dyDescent="0.2">
      <c r="A756" s="9" t="e">
        <f>VLOOKUP(E756,#REF!,1,FALSE)</f>
        <v>#REF!</v>
      </c>
      <c r="B756" s="8" t="s">
        <v>9059</v>
      </c>
      <c r="C756" s="8" t="s">
        <v>9060</v>
      </c>
      <c r="D756" s="8" t="s">
        <v>242</v>
      </c>
      <c r="E756" s="8">
        <v>1730495607</v>
      </c>
      <c r="F756" s="8" t="s">
        <v>243</v>
      </c>
      <c r="G756" s="8" t="s">
        <v>9061</v>
      </c>
      <c r="H756" s="8" t="s">
        <v>10</v>
      </c>
      <c r="I756" s="8" t="s">
        <v>5</v>
      </c>
      <c r="J756" s="8">
        <v>73127</v>
      </c>
      <c r="K756" s="8" t="s">
        <v>11</v>
      </c>
      <c r="L756" s="8" t="s">
        <v>9058</v>
      </c>
    </row>
    <row r="757" spans="1:12" s="37" customFormat="1" x14ac:dyDescent="0.2">
      <c r="A757" s="9" t="e">
        <f>VLOOKUP(E757,#REF!,1,FALSE)</f>
        <v>#REF!</v>
      </c>
      <c r="B757" s="8" t="s">
        <v>87</v>
      </c>
      <c r="C757" s="8" t="s">
        <v>4941</v>
      </c>
      <c r="D757" s="8" t="s">
        <v>7</v>
      </c>
      <c r="E757" s="8">
        <v>1730486895</v>
      </c>
      <c r="F757" s="8" t="s">
        <v>179</v>
      </c>
      <c r="G757" s="8" t="s">
        <v>1985</v>
      </c>
      <c r="H757" s="8" t="s">
        <v>76</v>
      </c>
      <c r="I757" s="8" t="s">
        <v>5</v>
      </c>
      <c r="J757" s="8">
        <v>73069</v>
      </c>
      <c r="K757" s="8" t="s">
        <v>30</v>
      </c>
      <c r="L757" s="8" t="s">
        <v>1986</v>
      </c>
    </row>
    <row r="758" spans="1:12" s="37" customFormat="1" x14ac:dyDescent="0.2">
      <c r="A758" s="9" t="e">
        <f>VLOOKUP(E758,#REF!,1,FALSE)</f>
        <v>#REF!</v>
      </c>
      <c r="B758" s="8" t="s">
        <v>795</v>
      </c>
      <c r="C758" s="8" t="s">
        <v>9600</v>
      </c>
      <c r="D758" s="8" t="s">
        <v>242</v>
      </c>
      <c r="E758" s="8">
        <v>1730407263</v>
      </c>
      <c r="F758" s="8" t="s">
        <v>243</v>
      </c>
      <c r="G758" s="8" t="s">
        <v>8764</v>
      </c>
      <c r="H758" s="8" t="s">
        <v>42</v>
      </c>
      <c r="I758" s="8" t="s">
        <v>5</v>
      </c>
      <c r="J758" s="8">
        <v>74401</v>
      </c>
      <c r="K758" s="8" t="s">
        <v>42</v>
      </c>
      <c r="L758" s="8" t="s">
        <v>7605</v>
      </c>
    </row>
    <row r="759" spans="1:12" s="37" customFormat="1" x14ac:dyDescent="0.2">
      <c r="A759" s="9" t="e">
        <f>VLOOKUP(E759,#REF!,1,FALSE)</f>
        <v>#REF!</v>
      </c>
      <c r="B759" s="8" t="s">
        <v>5108</v>
      </c>
      <c r="C759" s="8" t="s">
        <v>5109</v>
      </c>
      <c r="D759" s="8" t="s">
        <v>0</v>
      </c>
      <c r="E759" s="8">
        <v>1730380965</v>
      </c>
      <c r="F759" s="8" t="s">
        <v>196</v>
      </c>
      <c r="G759" s="8" t="s">
        <v>3372</v>
      </c>
      <c r="H759" s="8" t="s">
        <v>10</v>
      </c>
      <c r="I759" s="8" t="s">
        <v>5</v>
      </c>
      <c r="J759" s="8">
        <v>73120</v>
      </c>
      <c r="K759" s="8" t="s">
        <v>11</v>
      </c>
      <c r="L759" s="8" t="s">
        <v>1582</v>
      </c>
    </row>
    <row r="760" spans="1:12" s="37" customFormat="1" x14ac:dyDescent="0.2">
      <c r="A760" s="9" t="e">
        <f>VLOOKUP(E760,#REF!,1,FALSE)</f>
        <v>#REF!</v>
      </c>
      <c r="B760" s="8" t="s">
        <v>7101</v>
      </c>
      <c r="C760" s="8" t="s">
        <v>7102</v>
      </c>
      <c r="D760" s="8" t="s">
        <v>242</v>
      </c>
      <c r="E760" s="8">
        <v>1730353582</v>
      </c>
      <c r="F760" s="8" t="s">
        <v>243</v>
      </c>
      <c r="G760" s="8" t="s">
        <v>6857</v>
      </c>
      <c r="H760" s="8" t="s">
        <v>10</v>
      </c>
      <c r="I760" s="8" t="s">
        <v>5</v>
      </c>
      <c r="J760" s="8">
        <v>73159</v>
      </c>
      <c r="K760" s="8" t="s">
        <v>11</v>
      </c>
      <c r="L760" s="8" t="s">
        <v>1849</v>
      </c>
    </row>
    <row r="761" spans="1:12" s="37" customFormat="1" x14ac:dyDescent="0.2">
      <c r="A761" s="9" t="e">
        <f>VLOOKUP(E761,#REF!,1,FALSE)</f>
        <v>#REF!</v>
      </c>
      <c r="B761" s="8" t="s">
        <v>6493</v>
      </c>
      <c r="C761" s="8" t="s">
        <v>6494</v>
      </c>
      <c r="D761" s="8" t="s">
        <v>0</v>
      </c>
      <c r="E761" s="8">
        <v>1730322744</v>
      </c>
      <c r="F761" s="8" t="s">
        <v>186</v>
      </c>
      <c r="G761" s="8" t="s">
        <v>505</v>
      </c>
      <c r="H761" s="8" t="s">
        <v>14</v>
      </c>
      <c r="I761" s="8" t="s">
        <v>5</v>
      </c>
      <c r="J761" s="8">
        <v>74146</v>
      </c>
      <c r="K761" s="8" t="s">
        <v>14</v>
      </c>
      <c r="L761" s="8" t="s">
        <v>1625</v>
      </c>
    </row>
    <row r="762" spans="1:12" s="37" customFormat="1" x14ac:dyDescent="0.2">
      <c r="A762" s="9" t="e">
        <f>VLOOKUP(E762,#REF!,1,FALSE)</f>
        <v>#REF!</v>
      </c>
      <c r="B762" s="8" t="s">
        <v>192</v>
      </c>
      <c r="C762" s="8" t="s">
        <v>11521</v>
      </c>
      <c r="D762" s="8" t="s">
        <v>6</v>
      </c>
      <c r="E762" s="8">
        <v>1730319864</v>
      </c>
      <c r="F762" s="8" t="s">
        <v>194</v>
      </c>
      <c r="G762" s="8" t="s">
        <v>11522</v>
      </c>
      <c r="H762" s="8" t="s">
        <v>33</v>
      </c>
      <c r="I762" s="8" t="s">
        <v>5</v>
      </c>
      <c r="J762" s="8">
        <v>73034</v>
      </c>
      <c r="K762" s="8" t="s">
        <v>11</v>
      </c>
      <c r="L762" s="8" t="s">
        <v>11523</v>
      </c>
    </row>
    <row r="763" spans="1:12" s="37" customFormat="1" x14ac:dyDescent="0.2">
      <c r="A763" s="9" t="e">
        <f>VLOOKUP(E763,#REF!,1,FALSE)</f>
        <v>#REF!</v>
      </c>
      <c r="B763" s="8" t="s">
        <v>1417</v>
      </c>
      <c r="C763" s="8" t="s">
        <v>6181</v>
      </c>
      <c r="D763" s="8" t="s">
        <v>0</v>
      </c>
      <c r="E763" s="8">
        <v>1730310210</v>
      </c>
      <c r="F763" s="8" t="s">
        <v>196</v>
      </c>
      <c r="G763" s="8" t="s">
        <v>247</v>
      </c>
      <c r="H763" s="8" t="s">
        <v>10</v>
      </c>
      <c r="I763" s="8" t="s">
        <v>5</v>
      </c>
      <c r="J763" s="8">
        <v>73112</v>
      </c>
      <c r="K763" s="8" t="s">
        <v>11</v>
      </c>
      <c r="L763" s="8" t="s">
        <v>365</v>
      </c>
    </row>
    <row r="764" spans="1:12" s="37" customFormat="1" x14ac:dyDescent="0.2">
      <c r="A764" s="9" t="e">
        <f>VLOOKUP(E764,#REF!,1,FALSE)</f>
        <v>#REF!</v>
      </c>
      <c r="B764" s="8" t="s">
        <v>797</v>
      </c>
      <c r="C764" s="8" t="s">
        <v>4553</v>
      </c>
      <c r="D764" s="8" t="s">
        <v>7</v>
      </c>
      <c r="E764" s="8">
        <v>1730260829</v>
      </c>
      <c r="F764" s="8" t="s">
        <v>179</v>
      </c>
      <c r="G764" s="8" t="s">
        <v>3080</v>
      </c>
      <c r="H764" s="8" t="s">
        <v>10</v>
      </c>
      <c r="I764" s="8" t="s">
        <v>5</v>
      </c>
      <c r="J764" s="8">
        <v>73120</v>
      </c>
      <c r="K764" s="8" t="s">
        <v>11</v>
      </c>
      <c r="L764" s="8" t="s">
        <v>3081</v>
      </c>
    </row>
    <row r="765" spans="1:12" s="37" customFormat="1" x14ac:dyDescent="0.2">
      <c r="A765" s="9" t="e">
        <f>VLOOKUP(E765,#REF!,1,FALSE)</f>
        <v>#REF!</v>
      </c>
      <c r="B765" s="8" t="s">
        <v>3389</v>
      </c>
      <c r="C765" s="8" t="s">
        <v>4552</v>
      </c>
      <c r="D765" s="8" t="s">
        <v>0</v>
      </c>
      <c r="E765" s="8">
        <v>1730238601</v>
      </c>
      <c r="F765" s="8" t="s">
        <v>178</v>
      </c>
      <c r="G765" s="8" t="s">
        <v>3358</v>
      </c>
      <c r="H765" s="8" t="s">
        <v>10</v>
      </c>
      <c r="I765" s="8" t="s">
        <v>5</v>
      </c>
      <c r="J765" s="8">
        <v>73120</v>
      </c>
      <c r="K765" s="8" t="s">
        <v>11</v>
      </c>
      <c r="L765" s="8" t="s">
        <v>1582</v>
      </c>
    </row>
    <row r="766" spans="1:12" s="37" customFormat="1" x14ac:dyDescent="0.2">
      <c r="A766" s="9" t="e">
        <f>VLOOKUP(E766,#REF!,1,FALSE)</f>
        <v>#REF!</v>
      </c>
      <c r="B766" s="8" t="s">
        <v>5096</v>
      </c>
      <c r="C766" s="8" t="s">
        <v>3756</v>
      </c>
      <c r="D766" s="8" t="s">
        <v>0</v>
      </c>
      <c r="E766" s="8">
        <v>1730234501</v>
      </c>
      <c r="F766" s="8" t="s">
        <v>196</v>
      </c>
      <c r="G766" s="8" t="s">
        <v>2506</v>
      </c>
      <c r="H766" s="8" t="s">
        <v>10</v>
      </c>
      <c r="I766" s="8" t="s">
        <v>5</v>
      </c>
      <c r="J766" s="8">
        <v>73120</v>
      </c>
      <c r="K766" s="8" t="s">
        <v>11</v>
      </c>
      <c r="L766" s="8" t="s">
        <v>3336</v>
      </c>
    </row>
    <row r="767" spans="1:12" s="37" customFormat="1" x14ac:dyDescent="0.2">
      <c r="A767" s="9" t="e">
        <f>VLOOKUP(E767,#REF!,1,FALSE)</f>
        <v>#REF!</v>
      </c>
      <c r="B767" s="8" t="s">
        <v>5779</v>
      </c>
      <c r="C767" s="8" t="s">
        <v>11374</v>
      </c>
      <c r="D767" s="8" t="s">
        <v>6</v>
      </c>
      <c r="E767" s="8">
        <v>1730223027</v>
      </c>
      <c r="F767" s="8" t="s">
        <v>194</v>
      </c>
      <c r="G767" s="8" t="s">
        <v>11325</v>
      </c>
      <c r="H767" s="8" t="s">
        <v>65</v>
      </c>
      <c r="I767" s="8" t="s">
        <v>5</v>
      </c>
      <c r="J767" s="8">
        <v>73505</v>
      </c>
      <c r="K767" s="8" t="s">
        <v>66</v>
      </c>
      <c r="L767" s="8" t="s">
        <v>11326</v>
      </c>
    </row>
    <row r="768" spans="1:12" s="37" customFormat="1" x14ac:dyDescent="0.2">
      <c r="A768" s="9" t="e">
        <f>VLOOKUP(E768,#REF!,1,FALSE)</f>
        <v>#REF!</v>
      </c>
      <c r="B768" s="8" t="s">
        <v>5879</v>
      </c>
      <c r="C768" s="8" t="s">
        <v>5880</v>
      </c>
      <c r="D768" s="8" t="s">
        <v>1</v>
      </c>
      <c r="E768" s="8">
        <v>1730192808</v>
      </c>
      <c r="F768" s="8" t="s">
        <v>183</v>
      </c>
      <c r="G768" s="8" t="s">
        <v>5881</v>
      </c>
      <c r="H768" s="8" t="s">
        <v>14</v>
      </c>
      <c r="I768" s="8" t="s">
        <v>5</v>
      </c>
      <c r="J768" s="8">
        <v>74137</v>
      </c>
      <c r="K768" s="8" t="s">
        <v>14</v>
      </c>
      <c r="L768" s="8" t="s">
        <v>1510</v>
      </c>
    </row>
    <row r="769" spans="1:12" s="37" customFormat="1" x14ac:dyDescent="0.2">
      <c r="A769" s="9" t="e">
        <f>VLOOKUP(E769,#REF!,1,FALSE)</f>
        <v>#REF!</v>
      </c>
      <c r="B769" s="8" t="s">
        <v>1697</v>
      </c>
      <c r="C769" s="8" t="s">
        <v>6719</v>
      </c>
      <c r="D769" s="8" t="s">
        <v>0</v>
      </c>
      <c r="E769" s="8">
        <v>1730179516</v>
      </c>
      <c r="F769" s="8" t="s">
        <v>207</v>
      </c>
      <c r="G769" s="8" t="s">
        <v>5388</v>
      </c>
      <c r="H769" s="8" t="s">
        <v>14</v>
      </c>
      <c r="I769" s="8" t="s">
        <v>5</v>
      </c>
      <c r="J769" s="8">
        <v>74104</v>
      </c>
      <c r="K769" s="8" t="s">
        <v>14</v>
      </c>
      <c r="L769" s="8" t="s">
        <v>1698</v>
      </c>
    </row>
    <row r="770" spans="1:12" s="37" customFormat="1" x14ac:dyDescent="0.2">
      <c r="A770" s="9" t="e">
        <f>VLOOKUP(E770,#REF!,1,FALSE)</f>
        <v>#REF!</v>
      </c>
      <c r="B770" s="8" t="s">
        <v>1883</v>
      </c>
      <c r="C770" s="8" t="s">
        <v>11375</v>
      </c>
      <c r="D770" s="8" t="s">
        <v>6</v>
      </c>
      <c r="E770" s="8">
        <v>1730179169</v>
      </c>
      <c r="F770" s="8" t="s">
        <v>194</v>
      </c>
      <c r="G770" s="8" t="s">
        <v>11325</v>
      </c>
      <c r="H770" s="8" t="s">
        <v>65</v>
      </c>
      <c r="I770" s="8" t="s">
        <v>5</v>
      </c>
      <c r="J770" s="8">
        <v>73505</v>
      </c>
      <c r="K770" s="8" t="s">
        <v>66</v>
      </c>
      <c r="L770" s="8" t="s">
        <v>11326</v>
      </c>
    </row>
    <row r="771" spans="1:12" s="37" customFormat="1" x14ac:dyDescent="0.2">
      <c r="A771" s="9" t="e">
        <f>VLOOKUP(E771,#REF!,1,FALSE)</f>
        <v>#REF!</v>
      </c>
      <c r="B771" s="8" t="s">
        <v>1247</v>
      </c>
      <c r="C771" s="8" t="s">
        <v>4501</v>
      </c>
      <c r="D771" s="8" t="s">
        <v>0</v>
      </c>
      <c r="E771" s="8">
        <v>1730176884</v>
      </c>
      <c r="F771" s="8" t="s">
        <v>180</v>
      </c>
      <c r="G771" s="8" t="s">
        <v>8957</v>
      </c>
      <c r="H771" s="8" t="s">
        <v>14</v>
      </c>
      <c r="I771" s="8" t="s">
        <v>5</v>
      </c>
      <c r="J771" s="8">
        <v>74133</v>
      </c>
      <c r="K771" s="8" t="s">
        <v>14</v>
      </c>
      <c r="L771" s="8" t="s">
        <v>8682</v>
      </c>
    </row>
    <row r="772" spans="1:12" s="37" customFormat="1" x14ac:dyDescent="0.2">
      <c r="A772" s="9" t="e">
        <f>VLOOKUP(E772,#REF!,1,FALSE)</f>
        <v>#REF!</v>
      </c>
      <c r="B772" s="8" t="s">
        <v>3125</v>
      </c>
      <c r="C772" s="8" t="s">
        <v>3738</v>
      </c>
      <c r="D772" s="8" t="s">
        <v>1</v>
      </c>
      <c r="E772" s="8">
        <v>1730174012</v>
      </c>
      <c r="F772" s="8" t="s">
        <v>180</v>
      </c>
      <c r="G772" s="8" t="s">
        <v>7786</v>
      </c>
      <c r="H772" s="8" t="s">
        <v>14</v>
      </c>
      <c r="I772" s="8" t="s">
        <v>5</v>
      </c>
      <c r="J772" s="8">
        <v>74136</v>
      </c>
      <c r="K772" s="8" t="s">
        <v>14</v>
      </c>
      <c r="L772" s="8" t="s">
        <v>1723</v>
      </c>
    </row>
    <row r="773" spans="1:12" s="37" customFormat="1" x14ac:dyDescent="0.2">
      <c r="A773" s="9" t="e">
        <f>VLOOKUP(E773,#REF!,1,FALSE)</f>
        <v>#REF!</v>
      </c>
      <c r="B773" s="8" t="s">
        <v>7016</v>
      </c>
      <c r="C773" s="8" t="s">
        <v>4028</v>
      </c>
      <c r="D773" s="8" t="s">
        <v>0</v>
      </c>
      <c r="E773" s="8">
        <v>1730141060</v>
      </c>
      <c r="F773" s="8" t="s">
        <v>207</v>
      </c>
      <c r="G773" s="8" t="s">
        <v>6890</v>
      </c>
      <c r="H773" s="8" t="s">
        <v>14</v>
      </c>
      <c r="I773" s="8" t="s">
        <v>5</v>
      </c>
      <c r="J773" s="8">
        <v>74132</v>
      </c>
      <c r="K773" s="8" t="s">
        <v>14</v>
      </c>
      <c r="L773" s="8" t="s">
        <v>6891</v>
      </c>
    </row>
    <row r="774" spans="1:12" s="37" customFormat="1" x14ac:dyDescent="0.2">
      <c r="A774" s="9" t="e">
        <f>VLOOKUP(E774,#REF!,1,FALSE)</f>
        <v>#REF!</v>
      </c>
      <c r="B774" s="8" t="s">
        <v>3043</v>
      </c>
      <c r="C774" s="8" t="s">
        <v>4550</v>
      </c>
      <c r="D774" s="8" t="s">
        <v>0</v>
      </c>
      <c r="E774" s="8">
        <v>1730140070</v>
      </c>
      <c r="F774" s="8" t="s">
        <v>293</v>
      </c>
      <c r="G774" s="8" t="s">
        <v>6444</v>
      </c>
      <c r="H774" s="8" t="s">
        <v>14</v>
      </c>
      <c r="I774" s="8" t="s">
        <v>5</v>
      </c>
      <c r="J774" s="8">
        <v>74104</v>
      </c>
      <c r="K774" s="8" t="s">
        <v>14</v>
      </c>
      <c r="L774" s="8" t="s">
        <v>1686</v>
      </c>
    </row>
    <row r="775" spans="1:12" s="37" customFormat="1" x14ac:dyDescent="0.2">
      <c r="A775" s="9" t="e">
        <f>VLOOKUP(E775,#REF!,1,FALSE)</f>
        <v>#REF!</v>
      </c>
      <c r="B775" s="8" t="s">
        <v>7447</v>
      </c>
      <c r="C775" s="8" t="s">
        <v>6783</v>
      </c>
      <c r="D775" s="8" t="s">
        <v>0</v>
      </c>
      <c r="E775" s="8">
        <v>1730133323</v>
      </c>
      <c r="F775" s="8" t="s">
        <v>178</v>
      </c>
      <c r="G775" s="8" t="s">
        <v>11531</v>
      </c>
      <c r="H775" s="8" t="s">
        <v>65</v>
      </c>
      <c r="I775" s="8" t="s">
        <v>5</v>
      </c>
      <c r="J775" s="8">
        <v>73505</v>
      </c>
      <c r="K775" s="8" t="s">
        <v>66</v>
      </c>
      <c r="L775" s="8" t="s">
        <v>11532</v>
      </c>
    </row>
    <row r="776" spans="1:12" s="37" customFormat="1" x14ac:dyDescent="0.2">
      <c r="A776" s="9" t="e">
        <f>VLOOKUP(E776,#REF!,1,FALSE)</f>
        <v>#REF!</v>
      </c>
      <c r="B776" s="8" t="s">
        <v>2555</v>
      </c>
      <c r="C776" s="8" t="s">
        <v>4549</v>
      </c>
      <c r="D776" s="8" t="s">
        <v>1</v>
      </c>
      <c r="E776" s="8">
        <v>1730129925</v>
      </c>
      <c r="F776" s="8" t="s">
        <v>178</v>
      </c>
      <c r="G776" s="8" t="s">
        <v>550</v>
      </c>
      <c r="H776" s="8" t="s">
        <v>14</v>
      </c>
      <c r="I776" s="8" t="s">
        <v>5</v>
      </c>
      <c r="J776" s="8">
        <v>74127</v>
      </c>
      <c r="K776" s="8" t="s">
        <v>14</v>
      </c>
      <c r="L776" s="8" t="s">
        <v>551</v>
      </c>
    </row>
    <row r="777" spans="1:12" s="37" customFormat="1" x14ac:dyDescent="0.2">
      <c r="A777" s="9" t="e">
        <f>VLOOKUP(E777,#REF!,1,FALSE)</f>
        <v>#REF!</v>
      </c>
      <c r="B777" s="8" t="s">
        <v>5885</v>
      </c>
      <c r="C777" s="8" t="s">
        <v>5886</v>
      </c>
      <c r="D777" s="8" t="s">
        <v>0</v>
      </c>
      <c r="E777" s="8">
        <v>1730108697</v>
      </c>
      <c r="F777" s="8" t="s">
        <v>179</v>
      </c>
      <c r="G777" s="8" t="s">
        <v>11408</v>
      </c>
      <c r="H777" s="8" t="s">
        <v>10</v>
      </c>
      <c r="I777" s="8" t="s">
        <v>5</v>
      </c>
      <c r="J777" s="8">
        <v>73170</v>
      </c>
      <c r="K777" s="8" t="s">
        <v>30</v>
      </c>
      <c r="L777" s="8" t="s">
        <v>5887</v>
      </c>
    </row>
    <row r="778" spans="1:12" s="37" customFormat="1" x14ac:dyDescent="0.2">
      <c r="A778" s="9" t="e">
        <f>VLOOKUP(E778,#REF!,1,FALSE)</f>
        <v>#REF!</v>
      </c>
      <c r="B778" s="8" t="s">
        <v>8317</v>
      </c>
      <c r="C778" s="8" t="s">
        <v>8318</v>
      </c>
      <c r="D778" s="8" t="s">
        <v>1</v>
      </c>
      <c r="E778" s="8">
        <v>1730100892</v>
      </c>
      <c r="F778" s="8" t="s">
        <v>198</v>
      </c>
      <c r="G778" s="8" t="s">
        <v>3093</v>
      </c>
      <c r="H778" s="8" t="s">
        <v>14</v>
      </c>
      <c r="I778" s="8" t="s">
        <v>5</v>
      </c>
      <c r="J778" s="8">
        <v>74133</v>
      </c>
      <c r="K778" s="8" t="s">
        <v>14</v>
      </c>
      <c r="L778" s="8" t="s">
        <v>3094</v>
      </c>
    </row>
    <row r="779" spans="1:12" s="37" customFormat="1" x14ac:dyDescent="0.2">
      <c r="A779" s="9" t="e">
        <f>VLOOKUP(E779,#REF!,1,FALSE)</f>
        <v>#REF!</v>
      </c>
      <c r="B779" s="8" t="s">
        <v>2167</v>
      </c>
      <c r="C779" s="8" t="s">
        <v>7086</v>
      </c>
      <c r="D779" s="8" t="s">
        <v>0</v>
      </c>
      <c r="E779" s="8">
        <v>1720375363</v>
      </c>
      <c r="F779" s="8" t="s">
        <v>184</v>
      </c>
      <c r="G779" s="8" t="s">
        <v>7262</v>
      </c>
      <c r="H779" s="8" t="s">
        <v>10</v>
      </c>
      <c r="I779" s="8" t="s">
        <v>5</v>
      </c>
      <c r="J779" s="8">
        <v>73120</v>
      </c>
      <c r="K779" s="8" t="s">
        <v>11</v>
      </c>
      <c r="L779" s="8" t="s">
        <v>5215</v>
      </c>
    </row>
    <row r="780" spans="1:12" s="37" customFormat="1" x14ac:dyDescent="0.2">
      <c r="A780" s="9" t="e">
        <f>VLOOKUP(E780,#REF!,1,FALSE)</f>
        <v>#REF!</v>
      </c>
      <c r="B780" s="8" t="s">
        <v>7495</v>
      </c>
      <c r="C780" s="8" t="s">
        <v>7496</v>
      </c>
      <c r="D780" s="8" t="s">
        <v>1</v>
      </c>
      <c r="E780" s="8">
        <v>1720313901</v>
      </c>
      <c r="F780" s="8" t="s">
        <v>178</v>
      </c>
      <c r="G780" s="8" t="s">
        <v>7473</v>
      </c>
      <c r="H780" s="8" t="s">
        <v>10</v>
      </c>
      <c r="I780" s="8" t="s">
        <v>5</v>
      </c>
      <c r="J780" s="8">
        <v>73120</v>
      </c>
      <c r="K780" s="8" t="s">
        <v>11</v>
      </c>
      <c r="L780" s="8" t="s">
        <v>1582</v>
      </c>
    </row>
    <row r="781" spans="1:12" s="37" customFormat="1" x14ac:dyDescent="0.2">
      <c r="A781" s="9" t="e">
        <f>VLOOKUP(E781,#REF!,1,FALSE)</f>
        <v>#REF!</v>
      </c>
      <c r="B781" s="8" t="s">
        <v>2490</v>
      </c>
      <c r="C781" s="8" t="s">
        <v>6434</v>
      </c>
      <c r="D781" s="8" t="s">
        <v>0</v>
      </c>
      <c r="E781" s="8">
        <v>1720305816</v>
      </c>
      <c r="F781" s="8" t="s">
        <v>184</v>
      </c>
      <c r="G781" s="8" t="s">
        <v>6435</v>
      </c>
      <c r="H781" s="8" t="s">
        <v>10</v>
      </c>
      <c r="I781" s="8" t="s">
        <v>5</v>
      </c>
      <c r="J781" s="8">
        <v>73112</v>
      </c>
      <c r="K781" s="8" t="s">
        <v>11</v>
      </c>
      <c r="L781" s="8" t="s">
        <v>2491</v>
      </c>
    </row>
    <row r="782" spans="1:12" s="37" customFormat="1" x14ac:dyDescent="0.2">
      <c r="A782" s="9" t="e">
        <f>VLOOKUP(E782,#REF!,1,FALSE)</f>
        <v>#REF!</v>
      </c>
      <c r="B782" s="8" t="s">
        <v>6847</v>
      </c>
      <c r="C782" s="8" t="s">
        <v>5598</v>
      </c>
      <c r="D782" s="8" t="s">
        <v>1</v>
      </c>
      <c r="E782" s="8">
        <v>1720282478</v>
      </c>
      <c r="F782" s="8" t="s">
        <v>293</v>
      </c>
      <c r="G782" s="8" t="s">
        <v>8642</v>
      </c>
      <c r="H782" s="8" t="s">
        <v>14</v>
      </c>
      <c r="I782" s="8" t="s">
        <v>5</v>
      </c>
      <c r="J782" s="8">
        <v>74104</v>
      </c>
      <c r="K782" s="8" t="s">
        <v>14</v>
      </c>
      <c r="L782" s="8" t="s">
        <v>11283</v>
      </c>
    </row>
    <row r="783" spans="1:12" s="37" customFormat="1" x14ac:dyDescent="0.2">
      <c r="A783" s="9" t="e">
        <f>VLOOKUP(E783,#REF!,1,FALSE)</f>
        <v>#REF!</v>
      </c>
      <c r="B783" s="8" t="s">
        <v>7412</v>
      </c>
      <c r="C783" s="8" t="s">
        <v>7413</v>
      </c>
      <c r="D783" s="8" t="s">
        <v>0</v>
      </c>
      <c r="E783" s="8">
        <v>1720254923</v>
      </c>
      <c r="F783" s="8" t="s">
        <v>202</v>
      </c>
      <c r="G783" s="8" t="s">
        <v>7654</v>
      </c>
      <c r="H783" s="8" t="s">
        <v>10</v>
      </c>
      <c r="I783" s="8" t="s">
        <v>5</v>
      </c>
      <c r="J783" s="8">
        <v>73142</v>
      </c>
      <c r="K783" s="8" t="s">
        <v>11</v>
      </c>
      <c r="L783" s="8" t="s">
        <v>1988</v>
      </c>
    </row>
    <row r="784" spans="1:12" s="37" customFormat="1" x14ac:dyDescent="0.2">
      <c r="A784" s="9" t="e">
        <f>VLOOKUP(E784,#REF!,1,FALSE)</f>
        <v>#REF!</v>
      </c>
      <c r="B784" s="8" t="s">
        <v>5826</v>
      </c>
      <c r="C784" s="8" t="s">
        <v>5827</v>
      </c>
      <c r="D784" s="8" t="s">
        <v>1</v>
      </c>
      <c r="E784" s="8">
        <v>1720248164</v>
      </c>
      <c r="F784" s="8" t="s">
        <v>184</v>
      </c>
      <c r="G784" s="8" t="s">
        <v>5828</v>
      </c>
      <c r="H784" s="8" t="s">
        <v>118</v>
      </c>
      <c r="I784" s="8" t="s">
        <v>5</v>
      </c>
      <c r="J784" s="8">
        <v>74820</v>
      </c>
      <c r="K784" s="8" t="s">
        <v>396</v>
      </c>
      <c r="L784" s="8" t="s">
        <v>5829</v>
      </c>
    </row>
    <row r="785" spans="1:12" s="37" customFormat="1" x14ac:dyDescent="0.2">
      <c r="A785" s="9" t="e">
        <f>VLOOKUP(E785,#REF!,1,FALSE)</f>
        <v>#REF!</v>
      </c>
      <c r="B785" s="8" t="s">
        <v>8214</v>
      </c>
      <c r="C785" s="8" t="s">
        <v>8215</v>
      </c>
      <c r="D785" s="8" t="s">
        <v>0</v>
      </c>
      <c r="E785" s="8">
        <v>1720230410</v>
      </c>
      <c r="F785" s="8" t="s">
        <v>196</v>
      </c>
      <c r="G785" s="8" t="s">
        <v>247</v>
      </c>
      <c r="H785" s="8" t="s">
        <v>10</v>
      </c>
      <c r="I785" s="8" t="s">
        <v>5</v>
      </c>
      <c r="J785" s="8">
        <v>73112</v>
      </c>
      <c r="K785" s="8" t="s">
        <v>11</v>
      </c>
      <c r="L785" s="8" t="s">
        <v>5716</v>
      </c>
    </row>
    <row r="786" spans="1:12" s="37" customFormat="1" x14ac:dyDescent="0.2">
      <c r="A786" s="9" t="e">
        <f>VLOOKUP(E786,#REF!,1,FALSE)</f>
        <v>#REF!</v>
      </c>
      <c r="B786" s="8" t="s">
        <v>2630</v>
      </c>
      <c r="C786" s="8" t="s">
        <v>4413</v>
      </c>
      <c r="D786" s="8" t="s">
        <v>7</v>
      </c>
      <c r="E786" s="8">
        <v>1720199516</v>
      </c>
      <c r="F786" s="8" t="s">
        <v>179</v>
      </c>
      <c r="G786" s="8" t="s">
        <v>4976</v>
      </c>
      <c r="H786" s="8" t="s">
        <v>33</v>
      </c>
      <c r="I786" s="8" t="s">
        <v>5</v>
      </c>
      <c r="J786" s="8">
        <v>73013</v>
      </c>
      <c r="K786" s="8" t="s">
        <v>11</v>
      </c>
      <c r="L786" s="8" t="s">
        <v>4977</v>
      </c>
    </row>
    <row r="787" spans="1:12" s="37" customFormat="1" x14ac:dyDescent="0.2">
      <c r="A787" s="9" t="e">
        <f>VLOOKUP(E787,#REF!,1,FALSE)</f>
        <v>#REF!</v>
      </c>
      <c r="B787" s="8" t="s">
        <v>3457</v>
      </c>
      <c r="C787" s="8" t="s">
        <v>3795</v>
      </c>
      <c r="D787" s="8" t="s">
        <v>0</v>
      </c>
      <c r="E787" s="8">
        <v>1720198195</v>
      </c>
      <c r="F787" s="8" t="s">
        <v>178</v>
      </c>
      <c r="G787" s="8" t="s">
        <v>5307</v>
      </c>
      <c r="H787" s="8" t="s">
        <v>10</v>
      </c>
      <c r="I787" s="8" t="s">
        <v>5</v>
      </c>
      <c r="J787" s="8">
        <v>73120</v>
      </c>
      <c r="K787" s="8" t="s">
        <v>11</v>
      </c>
      <c r="L787" s="8" t="s">
        <v>5074</v>
      </c>
    </row>
    <row r="788" spans="1:12" s="37" customFormat="1" x14ac:dyDescent="0.2">
      <c r="A788" s="9" t="e">
        <f>VLOOKUP(E788,#REF!,1,FALSE)</f>
        <v>#REF!</v>
      </c>
      <c r="B788" s="8" t="s">
        <v>1820</v>
      </c>
      <c r="C788" s="8" t="s">
        <v>3795</v>
      </c>
      <c r="D788" s="8" t="s">
        <v>242</v>
      </c>
      <c r="E788" s="8">
        <v>1720197650</v>
      </c>
      <c r="F788" s="8" t="s">
        <v>243</v>
      </c>
      <c r="G788" s="8" t="s">
        <v>8977</v>
      </c>
      <c r="H788" s="8" t="s">
        <v>118</v>
      </c>
      <c r="I788" s="8" t="s">
        <v>5</v>
      </c>
      <c r="J788" s="8">
        <v>74820</v>
      </c>
      <c r="K788" s="8" t="s">
        <v>396</v>
      </c>
      <c r="L788" s="8" t="s">
        <v>1819</v>
      </c>
    </row>
    <row r="789" spans="1:12" s="37" customFormat="1" x14ac:dyDescent="0.2">
      <c r="A789" s="9" t="e">
        <f>VLOOKUP(E789,#REF!,1,FALSE)</f>
        <v>#REF!</v>
      </c>
      <c r="B789" s="8" t="s">
        <v>1419</v>
      </c>
      <c r="C789" s="8" t="s">
        <v>4134</v>
      </c>
      <c r="D789" s="8" t="s">
        <v>0</v>
      </c>
      <c r="E789" s="8">
        <v>1720196314</v>
      </c>
      <c r="F789" s="8" t="s">
        <v>187</v>
      </c>
      <c r="G789" s="8" t="s">
        <v>1412</v>
      </c>
      <c r="H789" s="8" t="s">
        <v>10</v>
      </c>
      <c r="I789" s="8" t="s">
        <v>5</v>
      </c>
      <c r="J789" s="8">
        <v>73120</v>
      </c>
      <c r="K789" s="8" t="s">
        <v>11</v>
      </c>
      <c r="L789" s="8" t="s">
        <v>1413</v>
      </c>
    </row>
    <row r="790" spans="1:12" s="37" customFormat="1" x14ac:dyDescent="0.2">
      <c r="A790" s="9" t="e">
        <f>VLOOKUP(E790,#REF!,1,FALSE)</f>
        <v>#REF!</v>
      </c>
      <c r="B790" s="8" t="s">
        <v>1790</v>
      </c>
      <c r="C790" s="8" t="s">
        <v>4548</v>
      </c>
      <c r="D790" s="8" t="s">
        <v>1</v>
      </c>
      <c r="E790" s="8">
        <v>1720192388</v>
      </c>
      <c r="F790" s="8" t="s">
        <v>293</v>
      </c>
      <c r="G790" s="8" t="s">
        <v>7784</v>
      </c>
      <c r="H790" s="8" t="s">
        <v>20</v>
      </c>
      <c r="I790" s="8" t="s">
        <v>5</v>
      </c>
      <c r="J790" s="8">
        <v>74467</v>
      </c>
      <c r="K790" s="8" t="s">
        <v>20</v>
      </c>
      <c r="L790" s="8" t="s">
        <v>7785</v>
      </c>
    </row>
    <row r="791" spans="1:12" s="37" customFormat="1" x14ac:dyDescent="0.2">
      <c r="A791" s="9" t="e">
        <f>VLOOKUP(E791,#REF!,1,FALSE)</f>
        <v>#REF!</v>
      </c>
      <c r="B791" s="8" t="s">
        <v>6052</v>
      </c>
      <c r="C791" s="8" t="s">
        <v>6053</v>
      </c>
      <c r="D791" s="8" t="s">
        <v>1</v>
      </c>
      <c r="E791" s="8">
        <v>1720188493</v>
      </c>
      <c r="F791" s="8" t="s">
        <v>184</v>
      </c>
      <c r="G791" s="8" t="s">
        <v>6054</v>
      </c>
      <c r="H791" s="8" t="s">
        <v>118</v>
      </c>
      <c r="I791" s="8" t="s">
        <v>5</v>
      </c>
      <c r="J791" s="8">
        <v>74820</v>
      </c>
      <c r="K791" s="8" t="s">
        <v>396</v>
      </c>
      <c r="L791" s="8" t="s">
        <v>5829</v>
      </c>
    </row>
    <row r="792" spans="1:12" s="37" customFormat="1" x14ac:dyDescent="0.2">
      <c r="A792" s="9" t="e">
        <f>VLOOKUP(E792,#REF!,1,FALSE)</f>
        <v>#REF!</v>
      </c>
      <c r="B792" s="8" t="s">
        <v>5916</v>
      </c>
      <c r="C792" s="8" t="s">
        <v>3907</v>
      </c>
      <c r="D792" s="8" t="s">
        <v>0</v>
      </c>
      <c r="E792" s="8">
        <v>1720180433</v>
      </c>
      <c r="F792" s="8" t="s">
        <v>196</v>
      </c>
      <c r="G792" s="8" t="s">
        <v>263</v>
      </c>
      <c r="H792" s="8" t="s">
        <v>105</v>
      </c>
      <c r="I792" s="8" t="s">
        <v>5</v>
      </c>
      <c r="J792" s="8">
        <v>74354</v>
      </c>
      <c r="K792" s="8" t="s">
        <v>443</v>
      </c>
      <c r="L792" s="8" t="s">
        <v>5915</v>
      </c>
    </row>
    <row r="793" spans="1:12" s="37" customFormat="1" x14ac:dyDescent="0.2">
      <c r="A793" s="9" t="e">
        <f>VLOOKUP(E793,#REF!,1,FALSE)</f>
        <v>#REF!</v>
      </c>
      <c r="B793" s="8" t="s">
        <v>86</v>
      </c>
      <c r="C793" s="8" t="s">
        <v>4547</v>
      </c>
      <c r="D793" s="8" t="s">
        <v>0</v>
      </c>
      <c r="E793" s="8">
        <v>1720180029</v>
      </c>
      <c r="F793" s="8" t="s">
        <v>208</v>
      </c>
      <c r="G793" s="8" t="s">
        <v>6619</v>
      </c>
      <c r="H793" s="8" t="s">
        <v>10</v>
      </c>
      <c r="I793" s="8" t="s">
        <v>5</v>
      </c>
      <c r="J793" s="8">
        <v>73134</v>
      </c>
      <c r="K793" s="8" t="s">
        <v>11</v>
      </c>
      <c r="L793" s="8" t="s">
        <v>2253</v>
      </c>
    </row>
    <row r="794" spans="1:12" s="37" customFormat="1" x14ac:dyDescent="0.2">
      <c r="A794" s="9" t="e">
        <f>VLOOKUP(E794,#REF!,1,FALSE)</f>
        <v>#REF!</v>
      </c>
      <c r="B794" s="8" t="s">
        <v>876</v>
      </c>
      <c r="C794" s="8" t="s">
        <v>5224</v>
      </c>
      <c r="D794" s="8" t="s">
        <v>7</v>
      </c>
      <c r="E794" s="8">
        <v>1720170517</v>
      </c>
      <c r="F794" s="8" t="s">
        <v>179</v>
      </c>
      <c r="G794" s="8" t="s">
        <v>5225</v>
      </c>
      <c r="H794" s="8" t="s">
        <v>42</v>
      </c>
      <c r="I794" s="8" t="s">
        <v>5</v>
      </c>
      <c r="J794" s="8">
        <v>74401</v>
      </c>
      <c r="K794" s="8" t="s">
        <v>42</v>
      </c>
      <c r="L794" s="8" t="s">
        <v>5226</v>
      </c>
    </row>
    <row r="795" spans="1:12" s="37" customFormat="1" x14ac:dyDescent="0.2">
      <c r="A795" s="9" t="e">
        <f>VLOOKUP(E795,#REF!,1,FALSE)</f>
        <v>#REF!</v>
      </c>
      <c r="B795" s="8" t="s">
        <v>3067</v>
      </c>
      <c r="C795" s="8" t="s">
        <v>4546</v>
      </c>
      <c r="D795" s="8" t="s">
        <v>1</v>
      </c>
      <c r="E795" s="8">
        <v>1720144827</v>
      </c>
      <c r="F795" s="8" t="s">
        <v>209</v>
      </c>
      <c r="G795" s="8" t="s">
        <v>7272</v>
      </c>
      <c r="H795" s="8" t="s">
        <v>47</v>
      </c>
      <c r="I795" s="8" t="s">
        <v>5</v>
      </c>
      <c r="J795" s="8">
        <v>73130</v>
      </c>
      <c r="K795" s="8" t="s">
        <v>11</v>
      </c>
      <c r="L795" s="8" t="s">
        <v>1997</v>
      </c>
    </row>
    <row r="796" spans="1:12" s="37" customFormat="1" x14ac:dyDescent="0.2">
      <c r="A796" s="9" t="e">
        <f>VLOOKUP(E796,#REF!,1,FALSE)</f>
        <v>#REF!</v>
      </c>
      <c r="B796" s="8" t="s">
        <v>3371</v>
      </c>
      <c r="C796" s="8" t="s">
        <v>4545</v>
      </c>
      <c r="D796" s="8" t="s">
        <v>0</v>
      </c>
      <c r="E796" s="8">
        <v>1720128630</v>
      </c>
      <c r="F796" s="8" t="s">
        <v>178</v>
      </c>
      <c r="G796" s="8" t="s">
        <v>7317</v>
      </c>
      <c r="H796" s="8" t="s">
        <v>10</v>
      </c>
      <c r="I796" s="8" t="s">
        <v>5</v>
      </c>
      <c r="J796" s="8">
        <v>73120</v>
      </c>
      <c r="K796" s="8" t="s">
        <v>11</v>
      </c>
      <c r="L796" s="8" t="s">
        <v>1582</v>
      </c>
    </row>
    <row r="797" spans="1:12" s="37" customFormat="1" x14ac:dyDescent="0.2">
      <c r="A797" s="9" t="e">
        <f>VLOOKUP(E797,#REF!,1,FALSE)</f>
        <v>#REF!</v>
      </c>
      <c r="B797" s="8" t="s">
        <v>6203</v>
      </c>
      <c r="C797" s="8" t="s">
        <v>6204</v>
      </c>
      <c r="D797" s="8" t="s">
        <v>0</v>
      </c>
      <c r="E797" s="8">
        <v>1720121684</v>
      </c>
      <c r="F797" s="8" t="s">
        <v>500</v>
      </c>
      <c r="G797" s="8" t="s">
        <v>295</v>
      </c>
      <c r="H797" s="8" t="s">
        <v>10</v>
      </c>
      <c r="I797" s="8" t="s">
        <v>5</v>
      </c>
      <c r="J797" s="8">
        <v>73112</v>
      </c>
      <c r="K797" s="8" t="s">
        <v>11</v>
      </c>
      <c r="L797" s="8" t="s">
        <v>2013</v>
      </c>
    </row>
    <row r="798" spans="1:12" s="37" customFormat="1" x14ac:dyDescent="0.2">
      <c r="A798" s="9" t="e">
        <f>VLOOKUP(E798,#REF!,1,FALSE)</f>
        <v>#REF!</v>
      </c>
      <c r="B798" s="8" t="s">
        <v>1876</v>
      </c>
      <c r="C798" s="8" t="s">
        <v>4831</v>
      </c>
      <c r="D798" s="8" t="s">
        <v>0</v>
      </c>
      <c r="E798" s="8">
        <v>1720087570</v>
      </c>
      <c r="F798" s="8" t="s">
        <v>193</v>
      </c>
      <c r="G798" s="8" t="s">
        <v>6612</v>
      </c>
      <c r="H798" s="8" t="s">
        <v>14</v>
      </c>
      <c r="I798" s="8" t="s">
        <v>5</v>
      </c>
      <c r="J798" s="8">
        <v>74136</v>
      </c>
      <c r="K798" s="8" t="s">
        <v>14</v>
      </c>
      <c r="L798" s="8" t="s">
        <v>1877</v>
      </c>
    </row>
    <row r="799" spans="1:12" s="37" customFormat="1" x14ac:dyDescent="0.2">
      <c r="A799" s="9" t="e">
        <f>VLOOKUP(E799,#REF!,1,FALSE)</f>
        <v>#REF!</v>
      </c>
      <c r="B799" s="8" t="s">
        <v>2328</v>
      </c>
      <c r="C799" s="8" t="s">
        <v>6352</v>
      </c>
      <c r="D799" s="8" t="s">
        <v>0</v>
      </c>
      <c r="E799" s="8">
        <v>1720061666</v>
      </c>
      <c r="F799" s="8" t="s">
        <v>293</v>
      </c>
      <c r="G799" s="8" t="s">
        <v>394</v>
      </c>
      <c r="H799" s="8" t="s">
        <v>14</v>
      </c>
      <c r="I799" s="8" t="s">
        <v>5</v>
      </c>
      <c r="J799" s="8">
        <v>74136</v>
      </c>
      <c r="K799" s="8" t="s">
        <v>14</v>
      </c>
      <c r="L799" s="8" t="s">
        <v>382</v>
      </c>
    </row>
    <row r="800" spans="1:12" s="37" customFormat="1" x14ac:dyDescent="0.2">
      <c r="A800" s="9" t="e">
        <f>VLOOKUP(E800,#REF!,1,FALSE)</f>
        <v>#REF!</v>
      </c>
      <c r="B800" s="8" t="s">
        <v>3508</v>
      </c>
      <c r="C800" s="8" t="s">
        <v>4544</v>
      </c>
      <c r="D800" s="8" t="s">
        <v>0</v>
      </c>
      <c r="E800" s="8">
        <v>1720059207</v>
      </c>
      <c r="F800" s="8" t="s">
        <v>293</v>
      </c>
      <c r="G800" s="8" t="s">
        <v>1561</v>
      </c>
      <c r="H800" s="8" t="s">
        <v>10</v>
      </c>
      <c r="I800" s="8" t="s">
        <v>5</v>
      </c>
      <c r="J800" s="8">
        <v>73159</v>
      </c>
      <c r="K800" s="8" t="s">
        <v>11</v>
      </c>
      <c r="L800" s="8" t="s">
        <v>2366</v>
      </c>
    </row>
    <row r="801" spans="1:12" s="37" customFormat="1" x14ac:dyDescent="0.2">
      <c r="A801" s="9" t="e">
        <f>VLOOKUP(E801,#REF!,1,FALSE)</f>
        <v>#REF!</v>
      </c>
      <c r="B801" s="8" t="s">
        <v>6349</v>
      </c>
      <c r="C801" s="8" t="s">
        <v>4940</v>
      </c>
      <c r="D801" s="8" t="s">
        <v>1</v>
      </c>
      <c r="E801" s="8">
        <v>1720048945</v>
      </c>
      <c r="F801" s="8" t="s">
        <v>293</v>
      </c>
      <c r="G801" s="8" t="s">
        <v>6350</v>
      </c>
      <c r="H801" s="8" t="s">
        <v>14</v>
      </c>
      <c r="I801" s="8" t="s">
        <v>5</v>
      </c>
      <c r="J801" s="8">
        <v>74136</v>
      </c>
      <c r="K801" s="8" t="s">
        <v>14</v>
      </c>
      <c r="L801" s="8" t="s">
        <v>382</v>
      </c>
    </row>
    <row r="802" spans="1:12" s="37" customFormat="1" x14ac:dyDescent="0.2">
      <c r="A802" s="9" t="e">
        <f>VLOOKUP(E802,#REF!,1,FALSE)</f>
        <v>#REF!</v>
      </c>
      <c r="B802" s="8" t="s">
        <v>922</v>
      </c>
      <c r="C802" s="8" t="s">
        <v>3624</v>
      </c>
      <c r="D802" s="8" t="s">
        <v>0</v>
      </c>
      <c r="E802" s="8">
        <v>1720048267</v>
      </c>
      <c r="F802" s="8" t="s">
        <v>500</v>
      </c>
      <c r="G802" s="8" t="s">
        <v>7595</v>
      </c>
      <c r="H802" s="8" t="s">
        <v>47</v>
      </c>
      <c r="I802" s="8" t="s">
        <v>5</v>
      </c>
      <c r="J802" s="8">
        <v>73130</v>
      </c>
      <c r="K802" s="8" t="s">
        <v>11</v>
      </c>
      <c r="L802" s="8" t="s">
        <v>7596</v>
      </c>
    </row>
    <row r="803" spans="1:12" s="37" customFormat="1" x14ac:dyDescent="0.2">
      <c r="A803" s="9" t="e">
        <f>VLOOKUP(E803,#REF!,1,FALSE)</f>
        <v>#REF!</v>
      </c>
      <c r="B803" s="8" t="s">
        <v>7064</v>
      </c>
      <c r="C803" s="8" t="s">
        <v>4501</v>
      </c>
      <c r="D803" s="8" t="s">
        <v>0</v>
      </c>
      <c r="E803" s="8">
        <v>1720015415</v>
      </c>
      <c r="F803" s="8" t="s">
        <v>184</v>
      </c>
      <c r="G803" s="8" t="s">
        <v>7162</v>
      </c>
      <c r="H803" s="8" t="s">
        <v>14</v>
      </c>
      <c r="I803" s="8" t="s">
        <v>5</v>
      </c>
      <c r="J803" s="8">
        <v>74133</v>
      </c>
      <c r="K803" s="8" t="s">
        <v>14</v>
      </c>
      <c r="L803" s="8" t="s">
        <v>6778</v>
      </c>
    </row>
    <row r="804" spans="1:12" s="37" customFormat="1" x14ac:dyDescent="0.2">
      <c r="A804" s="9" t="e">
        <f>VLOOKUP(E804,#REF!,1,FALSE)</f>
        <v>#REF!</v>
      </c>
      <c r="B804" s="8" t="s">
        <v>58</v>
      </c>
      <c r="C804" s="8" t="s">
        <v>648</v>
      </c>
      <c r="D804" s="8" t="s">
        <v>1</v>
      </c>
      <c r="E804" s="8">
        <v>1720013311</v>
      </c>
      <c r="F804" s="8" t="s">
        <v>1010</v>
      </c>
      <c r="G804" s="8" t="s">
        <v>1881</v>
      </c>
      <c r="H804" s="8" t="s">
        <v>69</v>
      </c>
      <c r="I804" s="8" t="s">
        <v>5</v>
      </c>
      <c r="J804" s="8">
        <v>73703</v>
      </c>
      <c r="K804" s="8" t="s">
        <v>383</v>
      </c>
      <c r="L804" s="8" t="s">
        <v>1882</v>
      </c>
    </row>
    <row r="805" spans="1:12" s="37" customFormat="1" x14ac:dyDescent="0.2">
      <c r="A805" s="9" t="e">
        <f>VLOOKUP(E805,#REF!,1,FALSE)</f>
        <v>#REF!</v>
      </c>
      <c r="B805" s="8" t="s">
        <v>821</v>
      </c>
      <c r="C805" s="8" t="s">
        <v>5904</v>
      </c>
      <c r="D805" s="8" t="s">
        <v>0</v>
      </c>
      <c r="E805" s="8">
        <v>1710987938</v>
      </c>
      <c r="F805" s="8" t="s">
        <v>293</v>
      </c>
      <c r="G805" s="8" t="s">
        <v>5526</v>
      </c>
      <c r="H805" s="8" t="s">
        <v>14</v>
      </c>
      <c r="I805" s="8" t="s">
        <v>5</v>
      </c>
      <c r="J805" s="8">
        <v>74136</v>
      </c>
      <c r="K805" s="8" t="s">
        <v>14</v>
      </c>
      <c r="L805" s="8" t="s">
        <v>5527</v>
      </c>
    </row>
    <row r="806" spans="1:12" s="37" customFormat="1" x14ac:dyDescent="0.2">
      <c r="A806" s="9" t="e">
        <f>VLOOKUP(E806,#REF!,1,FALSE)</f>
        <v>#REF!</v>
      </c>
      <c r="B806" s="8" t="s">
        <v>2623</v>
      </c>
      <c r="C806" s="8" t="s">
        <v>1580</v>
      </c>
      <c r="D806" s="8" t="s">
        <v>1</v>
      </c>
      <c r="E806" s="8">
        <v>1710975164</v>
      </c>
      <c r="F806" s="8" t="s">
        <v>184</v>
      </c>
      <c r="G806" s="8" t="s">
        <v>2624</v>
      </c>
      <c r="H806" s="8" t="s">
        <v>29</v>
      </c>
      <c r="I806" s="8" t="s">
        <v>5</v>
      </c>
      <c r="J806" s="8">
        <v>74017</v>
      </c>
      <c r="K806" s="8" t="s">
        <v>417</v>
      </c>
      <c r="L806" s="8" t="s">
        <v>1763</v>
      </c>
    </row>
    <row r="807" spans="1:12" s="37" customFormat="1" x14ac:dyDescent="0.2">
      <c r="A807" s="9" t="e">
        <f>VLOOKUP(E807,#REF!,1,FALSE)</f>
        <v>#REF!</v>
      </c>
      <c r="B807" s="8" t="s">
        <v>1589</v>
      </c>
      <c r="C807" s="8" t="s">
        <v>9655</v>
      </c>
      <c r="D807" s="8" t="s">
        <v>0</v>
      </c>
      <c r="E807" s="8">
        <v>1710964499</v>
      </c>
      <c r="F807" s="8" t="s">
        <v>243</v>
      </c>
      <c r="G807" s="8" t="s">
        <v>7352</v>
      </c>
      <c r="H807" s="8" t="s">
        <v>29</v>
      </c>
      <c r="I807" s="8" t="s">
        <v>5</v>
      </c>
      <c r="J807" s="8">
        <v>74017</v>
      </c>
      <c r="K807" s="8" t="s">
        <v>417</v>
      </c>
      <c r="L807" s="8" t="s">
        <v>1438</v>
      </c>
    </row>
    <row r="808" spans="1:12" s="37" customFormat="1" x14ac:dyDescent="0.2">
      <c r="A808" s="9" t="e">
        <f>VLOOKUP(E808,#REF!,1,FALSE)</f>
        <v>#REF!</v>
      </c>
      <c r="B808" s="8" t="s">
        <v>911</v>
      </c>
      <c r="C808" s="8" t="s">
        <v>4543</v>
      </c>
      <c r="D808" s="8" t="s">
        <v>0</v>
      </c>
      <c r="E808" s="8">
        <v>1710962071</v>
      </c>
      <c r="F808" s="8" t="s">
        <v>180</v>
      </c>
      <c r="G808" s="8" t="s">
        <v>2537</v>
      </c>
      <c r="H808" s="8" t="s">
        <v>47</v>
      </c>
      <c r="I808" s="8" t="s">
        <v>5</v>
      </c>
      <c r="J808" s="8">
        <v>73110</v>
      </c>
      <c r="K808" s="8" t="s">
        <v>11</v>
      </c>
      <c r="L808" s="8" t="s">
        <v>2237</v>
      </c>
    </row>
    <row r="809" spans="1:12" s="37" customFormat="1" x14ac:dyDescent="0.2">
      <c r="A809" s="9" t="e">
        <f>VLOOKUP(E809,#REF!,1,FALSE)</f>
        <v>#REF!</v>
      </c>
      <c r="B809" s="8" t="s">
        <v>2649</v>
      </c>
      <c r="C809" s="8" t="s">
        <v>4542</v>
      </c>
      <c r="D809" s="8" t="s">
        <v>0</v>
      </c>
      <c r="E809" s="8">
        <v>1710957535</v>
      </c>
      <c r="F809" s="8" t="s">
        <v>1396</v>
      </c>
      <c r="G809" s="8" t="s">
        <v>1569</v>
      </c>
      <c r="H809" s="8" t="s">
        <v>14</v>
      </c>
      <c r="I809" s="8" t="s">
        <v>5</v>
      </c>
      <c r="J809" s="8">
        <v>74133</v>
      </c>
      <c r="K809" s="8" t="s">
        <v>14</v>
      </c>
      <c r="L809" s="8" t="s">
        <v>390</v>
      </c>
    </row>
    <row r="810" spans="1:12" s="37" customFormat="1" x14ac:dyDescent="0.2">
      <c r="A810" s="9" t="e">
        <f>VLOOKUP(E810,#REF!,1,FALSE)</f>
        <v>#REF!</v>
      </c>
      <c r="B810" s="8" t="s">
        <v>2655</v>
      </c>
      <c r="C810" s="8" t="s">
        <v>4541</v>
      </c>
      <c r="D810" s="8" t="s">
        <v>0</v>
      </c>
      <c r="E810" s="8">
        <v>1710957105</v>
      </c>
      <c r="F810" s="8" t="s">
        <v>178</v>
      </c>
      <c r="G810" s="8" t="s">
        <v>1410</v>
      </c>
      <c r="H810" s="8" t="s">
        <v>14</v>
      </c>
      <c r="I810" s="8" t="s">
        <v>5</v>
      </c>
      <c r="J810" s="8">
        <v>74104</v>
      </c>
      <c r="K810" s="8" t="s">
        <v>14</v>
      </c>
      <c r="L810" s="8" t="s">
        <v>390</v>
      </c>
    </row>
    <row r="811" spans="1:12" s="37" customFormat="1" x14ac:dyDescent="0.2">
      <c r="A811" s="9" t="e">
        <f>VLOOKUP(E811,#REF!,1,FALSE)</f>
        <v>#REF!</v>
      </c>
      <c r="B811" s="8" t="s">
        <v>549</v>
      </c>
      <c r="C811" s="8" t="s">
        <v>6843</v>
      </c>
      <c r="D811" s="8" t="s">
        <v>0</v>
      </c>
      <c r="E811" s="8">
        <v>1710955026</v>
      </c>
      <c r="F811" s="8" t="s">
        <v>2269</v>
      </c>
      <c r="G811" s="8" t="s">
        <v>6844</v>
      </c>
      <c r="H811" s="8" t="s">
        <v>10</v>
      </c>
      <c r="I811" s="8" t="s">
        <v>5</v>
      </c>
      <c r="J811" s="8">
        <v>73120</v>
      </c>
      <c r="K811" s="8" t="s">
        <v>11</v>
      </c>
      <c r="L811" s="8" t="s">
        <v>5074</v>
      </c>
    </row>
    <row r="812" spans="1:12" s="37" customFormat="1" x14ac:dyDescent="0.2">
      <c r="A812" s="9" t="e">
        <f>VLOOKUP(E812,#REF!,1,FALSE)</f>
        <v>#REF!</v>
      </c>
      <c r="B812" s="8" t="s">
        <v>5798</v>
      </c>
      <c r="C812" s="8" t="s">
        <v>3882</v>
      </c>
      <c r="D812" s="8" t="s">
        <v>1</v>
      </c>
      <c r="E812" s="8">
        <v>1710941752</v>
      </c>
      <c r="F812" s="8" t="s">
        <v>182</v>
      </c>
      <c r="G812" s="8" t="s">
        <v>79</v>
      </c>
      <c r="H812" s="8" t="s">
        <v>38</v>
      </c>
      <c r="I812" s="8" t="s">
        <v>5</v>
      </c>
      <c r="J812" s="8">
        <v>74012</v>
      </c>
      <c r="K812" s="8" t="s">
        <v>14</v>
      </c>
      <c r="L812" s="8" t="s">
        <v>8442</v>
      </c>
    </row>
    <row r="813" spans="1:12" s="37" customFormat="1" x14ac:dyDescent="0.2">
      <c r="A813" s="9" t="e">
        <f>VLOOKUP(E813,#REF!,1,FALSE)</f>
        <v>#REF!</v>
      </c>
      <c r="B813" s="8" t="s">
        <v>8749</v>
      </c>
      <c r="C813" s="8" t="s">
        <v>3707</v>
      </c>
      <c r="D813" s="8" t="s">
        <v>242</v>
      </c>
      <c r="E813" s="8">
        <v>1710387048</v>
      </c>
      <c r="F813" s="8" t="s">
        <v>243</v>
      </c>
      <c r="G813" s="8" t="s">
        <v>11568</v>
      </c>
      <c r="H813" s="8" t="s">
        <v>10</v>
      </c>
      <c r="I813" s="8" t="s">
        <v>5</v>
      </c>
      <c r="J813" s="8">
        <v>73170</v>
      </c>
      <c r="K813" s="8" t="s">
        <v>30</v>
      </c>
      <c r="L813" s="8" t="s">
        <v>11569</v>
      </c>
    </row>
    <row r="814" spans="1:12" s="37" customFormat="1" x14ac:dyDescent="0.2">
      <c r="A814" s="9" t="e">
        <f>VLOOKUP(E814,#REF!,1,FALSE)</f>
        <v>#REF!</v>
      </c>
      <c r="B814" s="8" t="s">
        <v>10038</v>
      </c>
      <c r="C814" s="8" t="s">
        <v>10039</v>
      </c>
      <c r="D814" s="8" t="s">
        <v>242</v>
      </c>
      <c r="E814" s="8">
        <v>1710338413</v>
      </c>
      <c r="F814" s="8" t="s">
        <v>243</v>
      </c>
      <c r="G814" s="8" t="s">
        <v>5909</v>
      </c>
      <c r="H814" s="8" t="s">
        <v>42</v>
      </c>
      <c r="I814" s="8" t="s">
        <v>5</v>
      </c>
      <c r="J814" s="8">
        <v>74401</v>
      </c>
      <c r="K814" s="8" t="s">
        <v>42</v>
      </c>
      <c r="L814" s="8" t="s">
        <v>5910</v>
      </c>
    </row>
    <row r="815" spans="1:12" s="37" customFormat="1" x14ac:dyDescent="0.2">
      <c r="A815" s="9" t="e">
        <f>VLOOKUP(E815,#REF!,1,FALSE)</f>
        <v>#REF!</v>
      </c>
      <c r="B815" s="8" t="s">
        <v>995</v>
      </c>
      <c r="C815" s="8" t="s">
        <v>5718</v>
      </c>
      <c r="D815" s="8" t="s">
        <v>0</v>
      </c>
      <c r="E815" s="8">
        <v>1710299623</v>
      </c>
      <c r="F815" s="8" t="s">
        <v>196</v>
      </c>
      <c r="G815" s="8" t="s">
        <v>256</v>
      </c>
      <c r="H815" s="8" t="s">
        <v>10</v>
      </c>
      <c r="I815" s="8" t="s">
        <v>5</v>
      </c>
      <c r="J815" s="8">
        <v>73109</v>
      </c>
      <c r="K815" s="8" t="s">
        <v>11</v>
      </c>
      <c r="L815" s="8" t="s">
        <v>5716</v>
      </c>
    </row>
    <row r="816" spans="1:12" s="37" customFormat="1" x14ac:dyDescent="0.2">
      <c r="A816" s="9" t="e">
        <f>VLOOKUP(E816,#REF!,1,FALSE)</f>
        <v>#REF!</v>
      </c>
      <c r="B816" s="8" t="s">
        <v>8714</v>
      </c>
      <c r="C816" s="8" t="s">
        <v>5351</v>
      </c>
      <c r="D816" s="8" t="s">
        <v>242</v>
      </c>
      <c r="E816" s="8">
        <v>1710285614</v>
      </c>
      <c r="F816" s="8" t="s">
        <v>243</v>
      </c>
      <c r="G816" s="8" t="s">
        <v>8715</v>
      </c>
      <c r="H816" s="8" t="s">
        <v>89</v>
      </c>
      <c r="I816" s="8" t="s">
        <v>5</v>
      </c>
      <c r="J816" s="8">
        <v>73099</v>
      </c>
      <c r="K816" s="8" t="s">
        <v>401</v>
      </c>
      <c r="L816" s="8" t="s">
        <v>8716</v>
      </c>
    </row>
    <row r="817" spans="1:12" s="37" customFormat="1" x14ac:dyDescent="0.2">
      <c r="A817" s="9" t="e">
        <f>VLOOKUP(E817,#REF!,1,FALSE)</f>
        <v>#REF!</v>
      </c>
      <c r="B817" s="8" t="s">
        <v>2093</v>
      </c>
      <c r="C817" s="8" t="s">
        <v>4871</v>
      </c>
      <c r="D817" s="8" t="s">
        <v>242</v>
      </c>
      <c r="E817" s="8">
        <v>1710271150</v>
      </c>
      <c r="F817" s="8" t="s">
        <v>243</v>
      </c>
      <c r="G817" s="8" t="s">
        <v>7735</v>
      </c>
      <c r="H817" s="8" t="s">
        <v>76</v>
      </c>
      <c r="I817" s="8" t="s">
        <v>5</v>
      </c>
      <c r="J817" s="8">
        <v>73072</v>
      </c>
      <c r="K817" s="8" t="s">
        <v>30</v>
      </c>
      <c r="L817" s="8" t="s">
        <v>7736</v>
      </c>
    </row>
    <row r="818" spans="1:12" s="37" customFormat="1" x14ac:dyDescent="0.2">
      <c r="A818" s="9" t="e">
        <f>VLOOKUP(E818,#REF!,1,FALSE)</f>
        <v>#REF!</v>
      </c>
      <c r="B818" s="8" t="s">
        <v>8381</v>
      </c>
      <c r="C818" s="8" t="s">
        <v>8382</v>
      </c>
      <c r="D818" s="8" t="s">
        <v>352</v>
      </c>
      <c r="E818" s="8">
        <v>1710270913</v>
      </c>
      <c r="F818" s="8" t="s">
        <v>353</v>
      </c>
      <c r="G818" s="8" t="s">
        <v>8373</v>
      </c>
      <c r="H818" s="8" t="s">
        <v>10</v>
      </c>
      <c r="I818" s="8" t="s">
        <v>5</v>
      </c>
      <c r="J818" s="8">
        <v>73116</v>
      </c>
      <c r="K818" s="8" t="s">
        <v>11</v>
      </c>
      <c r="L818" s="8" t="s">
        <v>8374</v>
      </c>
    </row>
    <row r="819" spans="1:12" s="37" customFormat="1" x14ac:dyDescent="0.2">
      <c r="A819" s="9" t="e">
        <f>VLOOKUP(E819,#REF!,1,FALSE)</f>
        <v>#REF!</v>
      </c>
      <c r="B819" s="8" t="s">
        <v>8433</v>
      </c>
      <c r="C819" s="8" t="s">
        <v>8434</v>
      </c>
      <c r="D819" s="8" t="s">
        <v>242</v>
      </c>
      <c r="E819" s="8">
        <v>1710248554</v>
      </c>
      <c r="F819" s="8" t="s">
        <v>243</v>
      </c>
      <c r="G819" s="8" t="s">
        <v>7252</v>
      </c>
      <c r="H819" s="8" t="s">
        <v>33</v>
      </c>
      <c r="I819" s="8" t="s">
        <v>5</v>
      </c>
      <c r="J819" s="8">
        <v>73012</v>
      </c>
      <c r="K819" s="8" t="s">
        <v>11</v>
      </c>
      <c r="L819" s="8" t="s">
        <v>7466</v>
      </c>
    </row>
    <row r="820" spans="1:12" s="37" customFormat="1" x14ac:dyDescent="0.2">
      <c r="A820" s="9" t="e">
        <f>VLOOKUP(E820,#REF!,1,FALSE)</f>
        <v>#REF!</v>
      </c>
      <c r="B820" s="8" t="s">
        <v>5847</v>
      </c>
      <c r="C820" s="8" t="s">
        <v>4571</v>
      </c>
      <c r="D820" s="8" t="s">
        <v>0</v>
      </c>
      <c r="E820" s="8">
        <v>1710242490</v>
      </c>
      <c r="F820" s="8" t="s">
        <v>187</v>
      </c>
      <c r="G820" s="8" t="s">
        <v>1657</v>
      </c>
      <c r="H820" s="8" t="s">
        <v>10</v>
      </c>
      <c r="I820" s="8" t="s">
        <v>5</v>
      </c>
      <c r="J820" s="8">
        <v>73104</v>
      </c>
      <c r="K820" s="8" t="s">
        <v>11</v>
      </c>
      <c r="L820" s="8" t="s">
        <v>1975</v>
      </c>
    </row>
    <row r="821" spans="1:12" s="37" customFormat="1" x14ac:dyDescent="0.2">
      <c r="A821" s="9" t="e">
        <f>VLOOKUP(E821,#REF!,1,FALSE)</f>
        <v>#REF!</v>
      </c>
      <c r="B821" s="8" t="s">
        <v>1732</v>
      </c>
      <c r="C821" s="8" t="s">
        <v>4917</v>
      </c>
      <c r="D821" s="8" t="s">
        <v>1584</v>
      </c>
      <c r="E821" s="8">
        <v>1710217732</v>
      </c>
      <c r="F821" s="8" t="s">
        <v>452</v>
      </c>
      <c r="G821" s="8" t="s">
        <v>1683</v>
      </c>
      <c r="H821" s="8" t="s">
        <v>14</v>
      </c>
      <c r="I821" s="8" t="s">
        <v>5</v>
      </c>
      <c r="J821" s="8">
        <v>74135</v>
      </c>
      <c r="K821" s="8" t="s">
        <v>14</v>
      </c>
      <c r="L821" s="8" t="s">
        <v>363</v>
      </c>
    </row>
    <row r="822" spans="1:12" s="37" customFormat="1" x14ac:dyDescent="0.2">
      <c r="A822" s="9" t="e">
        <f>VLOOKUP(E822,#REF!,1,FALSE)</f>
        <v>#REF!</v>
      </c>
      <c r="B822" s="8" t="s">
        <v>8419</v>
      </c>
      <c r="C822" s="8" t="s">
        <v>8420</v>
      </c>
      <c r="D822" s="8" t="s">
        <v>0</v>
      </c>
      <c r="E822" s="8">
        <v>1710171194</v>
      </c>
      <c r="F822" s="8" t="s">
        <v>199</v>
      </c>
      <c r="G822" s="8" t="s">
        <v>11364</v>
      </c>
      <c r="H822" s="8" t="s">
        <v>47</v>
      </c>
      <c r="I822" s="8" t="s">
        <v>5</v>
      </c>
      <c r="J822" s="8">
        <v>73130</v>
      </c>
      <c r="K822" s="8" t="s">
        <v>11</v>
      </c>
      <c r="L822" s="8" t="s">
        <v>8421</v>
      </c>
    </row>
    <row r="823" spans="1:12" s="37" customFormat="1" x14ac:dyDescent="0.2">
      <c r="A823" s="9" t="e">
        <f>VLOOKUP(E823,#REF!,1,FALSE)</f>
        <v>#REF!</v>
      </c>
      <c r="B823" s="8" t="s">
        <v>2006</v>
      </c>
      <c r="C823" s="8" t="s">
        <v>4837</v>
      </c>
      <c r="D823" s="8" t="s">
        <v>8</v>
      </c>
      <c r="E823" s="8">
        <v>1710154471</v>
      </c>
      <c r="F823" s="8" t="s">
        <v>189</v>
      </c>
      <c r="G823" s="8" t="s">
        <v>7643</v>
      </c>
      <c r="H823" s="8" t="s">
        <v>51</v>
      </c>
      <c r="I823" s="8" t="s">
        <v>5</v>
      </c>
      <c r="J823" s="8">
        <v>74055</v>
      </c>
      <c r="K823" s="8" t="s">
        <v>14</v>
      </c>
      <c r="L823" s="8" t="s">
        <v>381</v>
      </c>
    </row>
    <row r="824" spans="1:12" s="37" customFormat="1" x14ac:dyDescent="0.2">
      <c r="A824" s="9" t="e">
        <f>VLOOKUP(E824,#REF!,1,FALSE)</f>
        <v>#REF!</v>
      </c>
      <c r="B824" s="8" t="s">
        <v>7676</v>
      </c>
      <c r="C824" s="8" t="s">
        <v>968</v>
      </c>
      <c r="D824" s="8" t="s">
        <v>0</v>
      </c>
      <c r="E824" s="8">
        <v>1710148283</v>
      </c>
      <c r="F824" s="8" t="s">
        <v>209</v>
      </c>
      <c r="G824" s="8" t="s">
        <v>7365</v>
      </c>
      <c r="H824" s="8" t="s">
        <v>33</v>
      </c>
      <c r="I824" s="8" t="s">
        <v>5</v>
      </c>
      <c r="J824" s="8">
        <v>73034</v>
      </c>
      <c r="K824" s="8" t="s">
        <v>11</v>
      </c>
      <c r="L824" s="8" t="s">
        <v>658</v>
      </c>
    </row>
    <row r="825" spans="1:12" s="37" customFormat="1" x14ac:dyDescent="0.2">
      <c r="A825" s="9" t="e">
        <f>VLOOKUP(E825,#REF!,1,FALSE)</f>
        <v>#REF!</v>
      </c>
      <c r="B825" s="8" t="s">
        <v>7329</v>
      </c>
      <c r="C825" s="8" t="s">
        <v>525</v>
      </c>
      <c r="D825" s="8" t="s">
        <v>0</v>
      </c>
      <c r="E825" s="8">
        <v>1710147129</v>
      </c>
      <c r="F825" s="8" t="s">
        <v>264</v>
      </c>
      <c r="G825" s="8" t="s">
        <v>247</v>
      </c>
      <c r="H825" s="8" t="s">
        <v>10</v>
      </c>
      <c r="I825" s="8" t="s">
        <v>5</v>
      </c>
      <c r="J825" s="8">
        <v>73112</v>
      </c>
      <c r="K825" s="8" t="s">
        <v>11</v>
      </c>
      <c r="L825" s="8" t="s">
        <v>10009</v>
      </c>
    </row>
    <row r="826" spans="1:12" s="37" customFormat="1" x14ac:dyDescent="0.2">
      <c r="A826" s="9" t="e">
        <f>VLOOKUP(E826,#REF!,1,FALSE)</f>
        <v>#REF!</v>
      </c>
      <c r="B826" s="8" t="s">
        <v>8865</v>
      </c>
      <c r="C826" s="8" t="s">
        <v>8866</v>
      </c>
      <c r="D826" s="8" t="s">
        <v>7</v>
      </c>
      <c r="E826" s="8">
        <v>1710136312</v>
      </c>
      <c r="F826" s="8" t="s">
        <v>179</v>
      </c>
      <c r="G826" s="8" t="s">
        <v>8867</v>
      </c>
      <c r="H826" s="8" t="s">
        <v>143</v>
      </c>
      <c r="I826" s="8" t="s">
        <v>5</v>
      </c>
      <c r="J826" s="8">
        <v>74074</v>
      </c>
      <c r="K826" s="8" t="s">
        <v>407</v>
      </c>
      <c r="L826" s="8" t="s">
        <v>8868</v>
      </c>
    </row>
    <row r="827" spans="1:12" s="37" customFormat="1" x14ac:dyDescent="0.2">
      <c r="A827" s="9" t="e">
        <f>VLOOKUP(E827,#REF!,1,FALSE)</f>
        <v>#REF!</v>
      </c>
      <c r="B827" s="8" t="s">
        <v>2634</v>
      </c>
      <c r="C827" s="8" t="s">
        <v>4887</v>
      </c>
      <c r="D827" s="8" t="s">
        <v>242</v>
      </c>
      <c r="E827" s="8">
        <v>1710135330</v>
      </c>
      <c r="F827" s="8" t="s">
        <v>243</v>
      </c>
      <c r="G827" s="8" t="s">
        <v>10040</v>
      </c>
      <c r="H827" s="8" t="s">
        <v>68</v>
      </c>
      <c r="I827" s="8" t="s">
        <v>5</v>
      </c>
      <c r="J827" s="8">
        <v>74464</v>
      </c>
      <c r="K827" s="8" t="s">
        <v>25</v>
      </c>
      <c r="L827" s="8" t="s">
        <v>5914</v>
      </c>
    </row>
    <row r="828" spans="1:12" s="37" customFormat="1" x14ac:dyDescent="0.2">
      <c r="A828" s="9" t="e">
        <f>VLOOKUP(E828,#REF!,1,FALSE)</f>
        <v>#REF!</v>
      </c>
      <c r="B828" s="8" t="s">
        <v>887</v>
      </c>
      <c r="C828" s="8" t="s">
        <v>783</v>
      </c>
      <c r="D828" s="8" t="s">
        <v>0</v>
      </c>
      <c r="E828" s="8">
        <v>1710105077</v>
      </c>
      <c r="F828" s="8" t="s">
        <v>178</v>
      </c>
      <c r="G828" s="8" t="s">
        <v>1797</v>
      </c>
      <c r="H828" s="8" t="s">
        <v>69</v>
      </c>
      <c r="I828" s="8" t="s">
        <v>5</v>
      </c>
      <c r="J828" s="8">
        <v>73701</v>
      </c>
      <c r="K828" s="8" t="s">
        <v>383</v>
      </c>
      <c r="L828" s="8" t="s">
        <v>1801</v>
      </c>
    </row>
    <row r="829" spans="1:12" s="37" customFormat="1" x14ac:dyDescent="0.2">
      <c r="A829" s="9" t="e">
        <f>VLOOKUP(E829,#REF!,1,FALSE)</f>
        <v>#REF!</v>
      </c>
      <c r="B829" s="8" t="s">
        <v>8461</v>
      </c>
      <c r="C829" s="8" t="s">
        <v>6430</v>
      </c>
      <c r="D829" s="8" t="s">
        <v>0</v>
      </c>
      <c r="E829" s="8">
        <v>1710094925</v>
      </c>
      <c r="F829" s="8" t="s">
        <v>180</v>
      </c>
      <c r="G829" s="8" t="s">
        <v>8462</v>
      </c>
      <c r="H829" s="8" t="s">
        <v>14</v>
      </c>
      <c r="I829" s="8" t="s">
        <v>5</v>
      </c>
      <c r="J829" s="8">
        <v>74102</v>
      </c>
      <c r="K829" s="8" t="s">
        <v>14</v>
      </c>
      <c r="L829" s="8" t="s">
        <v>8463</v>
      </c>
    </row>
    <row r="830" spans="1:12" s="37" customFormat="1" x14ac:dyDescent="0.2">
      <c r="A830" s="9" t="e">
        <f>VLOOKUP(E830,#REF!,1,FALSE)</f>
        <v>#REF!</v>
      </c>
      <c r="B830" s="8" t="s">
        <v>1128</v>
      </c>
      <c r="C830" s="8" t="s">
        <v>4247</v>
      </c>
      <c r="D830" s="8" t="s">
        <v>0</v>
      </c>
      <c r="E830" s="8">
        <v>1710093166</v>
      </c>
      <c r="F830" s="8" t="s">
        <v>202</v>
      </c>
      <c r="G830" s="8" t="s">
        <v>7580</v>
      </c>
      <c r="H830" s="8" t="s">
        <v>29</v>
      </c>
      <c r="I830" s="8" t="s">
        <v>5</v>
      </c>
      <c r="J830" s="8">
        <v>74017</v>
      </c>
      <c r="K830" s="8" t="s">
        <v>417</v>
      </c>
      <c r="L830" s="8" t="s">
        <v>7581</v>
      </c>
    </row>
    <row r="831" spans="1:12" s="37" customFormat="1" x14ac:dyDescent="0.2">
      <c r="A831" s="9" t="e">
        <f>VLOOKUP(E831,#REF!,1,FALSE)</f>
        <v>#REF!</v>
      </c>
      <c r="B831" s="8" t="s">
        <v>6978</v>
      </c>
      <c r="C831" s="8" t="s">
        <v>3794</v>
      </c>
      <c r="D831" s="8" t="s">
        <v>0</v>
      </c>
      <c r="E831" s="8">
        <v>1710073044</v>
      </c>
      <c r="F831" s="8" t="s">
        <v>184</v>
      </c>
      <c r="G831" s="8" t="s">
        <v>6979</v>
      </c>
      <c r="H831" s="8" t="s">
        <v>118</v>
      </c>
      <c r="I831" s="8" t="s">
        <v>5</v>
      </c>
      <c r="J831" s="8">
        <v>74820</v>
      </c>
      <c r="K831" s="8" t="s">
        <v>396</v>
      </c>
      <c r="L831" s="8" t="s">
        <v>6980</v>
      </c>
    </row>
    <row r="832" spans="1:12" s="37" customFormat="1" x14ac:dyDescent="0.2">
      <c r="A832" s="9" t="e">
        <f>VLOOKUP(E832,#REF!,1,FALSE)</f>
        <v>#REF!</v>
      </c>
      <c r="B832" s="8" t="s">
        <v>1451</v>
      </c>
      <c r="C832" s="8" t="s">
        <v>4540</v>
      </c>
      <c r="D832" s="8" t="s">
        <v>7</v>
      </c>
      <c r="E832" s="8">
        <v>1710056403</v>
      </c>
      <c r="F832" s="8" t="s">
        <v>179</v>
      </c>
      <c r="G832" s="8" t="s">
        <v>1452</v>
      </c>
      <c r="H832" s="8" t="s">
        <v>39</v>
      </c>
      <c r="I832" s="8" t="s">
        <v>5</v>
      </c>
      <c r="J832" s="8">
        <v>74010</v>
      </c>
      <c r="K832" s="8" t="s">
        <v>418</v>
      </c>
      <c r="L832" s="8" t="s">
        <v>1453</v>
      </c>
    </row>
    <row r="833" spans="1:12" s="37" customFormat="1" x14ac:dyDescent="0.2">
      <c r="A833" s="9" t="e">
        <f>VLOOKUP(E833,#REF!,1,FALSE)</f>
        <v>#REF!</v>
      </c>
      <c r="B833" s="8" t="s">
        <v>6104</v>
      </c>
      <c r="C833" s="8" t="s">
        <v>6105</v>
      </c>
      <c r="D833" s="8" t="s">
        <v>6</v>
      </c>
      <c r="E833" s="8">
        <v>1710046032</v>
      </c>
      <c r="F833" s="8" t="s">
        <v>187</v>
      </c>
      <c r="G833" s="8" t="s">
        <v>6479</v>
      </c>
      <c r="H833" s="8" t="s">
        <v>106</v>
      </c>
      <c r="I833" s="8" t="s">
        <v>5</v>
      </c>
      <c r="J833" s="8">
        <v>74344</v>
      </c>
      <c r="K833" s="8" t="s">
        <v>405</v>
      </c>
      <c r="L833" s="8" t="s">
        <v>6480</v>
      </c>
    </row>
    <row r="834" spans="1:12" s="37" customFormat="1" x14ac:dyDescent="0.2">
      <c r="A834" s="9" t="e">
        <f>VLOOKUP(E834,#REF!,1,FALSE)</f>
        <v>#REF!</v>
      </c>
      <c r="B834" s="8" t="s">
        <v>5242</v>
      </c>
      <c r="C834" s="8" t="s">
        <v>4490</v>
      </c>
      <c r="D834" s="8" t="s">
        <v>7</v>
      </c>
      <c r="E834" s="8">
        <v>1710044367</v>
      </c>
      <c r="F834" s="8" t="s">
        <v>179</v>
      </c>
      <c r="G834" s="8" t="s">
        <v>5243</v>
      </c>
      <c r="H834" s="8" t="s">
        <v>42</v>
      </c>
      <c r="I834" s="8" t="s">
        <v>5</v>
      </c>
      <c r="J834" s="8">
        <v>74403</v>
      </c>
      <c r="K834" s="8" t="s">
        <v>42</v>
      </c>
      <c r="L834" s="8" t="s">
        <v>5244</v>
      </c>
    </row>
    <row r="835" spans="1:12" s="37" customFormat="1" x14ac:dyDescent="0.2">
      <c r="A835" s="9" t="e">
        <f>VLOOKUP(E835,#REF!,1,FALSE)</f>
        <v>#REF!</v>
      </c>
      <c r="B835" s="8" t="s">
        <v>2791</v>
      </c>
      <c r="C835" s="8" t="s">
        <v>764</v>
      </c>
      <c r="D835" s="8" t="s">
        <v>7</v>
      </c>
      <c r="E835" s="8">
        <v>1700965951</v>
      </c>
      <c r="F835" s="8" t="s">
        <v>179</v>
      </c>
      <c r="G835" s="8" t="s">
        <v>2792</v>
      </c>
      <c r="H835" s="8" t="s">
        <v>38</v>
      </c>
      <c r="I835" s="8" t="s">
        <v>5</v>
      </c>
      <c r="J835" s="8">
        <v>74012</v>
      </c>
      <c r="K835" s="8" t="s">
        <v>14</v>
      </c>
      <c r="L835" s="8" t="s">
        <v>2793</v>
      </c>
    </row>
    <row r="836" spans="1:12" s="37" customFormat="1" x14ac:dyDescent="0.2">
      <c r="A836" s="9" t="e">
        <f>VLOOKUP(E836,#REF!,1,FALSE)</f>
        <v>#REF!</v>
      </c>
      <c r="B836" s="8" t="s">
        <v>828</v>
      </c>
      <c r="C836" s="8" t="s">
        <v>5696</v>
      </c>
      <c r="D836" s="8" t="s">
        <v>7</v>
      </c>
      <c r="E836" s="8">
        <v>1700961778</v>
      </c>
      <c r="F836" s="8" t="s">
        <v>179</v>
      </c>
      <c r="G836" s="8" t="s">
        <v>1919</v>
      </c>
      <c r="H836" s="8" t="s">
        <v>192</v>
      </c>
      <c r="I836" s="8" t="s">
        <v>5</v>
      </c>
      <c r="J836" s="8">
        <v>74445</v>
      </c>
      <c r="K836" s="8" t="s">
        <v>15</v>
      </c>
      <c r="L836" s="8" t="s">
        <v>1920</v>
      </c>
    </row>
    <row r="837" spans="1:12" s="37" customFormat="1" x14ac:dyDescent="0.2">
      <c r="A837" s="9" t="e">
        <f>VLOOKUP(E837,#REF!,1,FALSE)</f>
        <v>#REF!</v>
      </c>
      <c r="B837" s="8" t="s">
        <v>3514</v>
      </c>
      <c r="C837" s="8" t="s">
        <v>4767</v>
      </c>
      <c r="D837" s="8" t="s">
        <v>0</v>
      </c>
      <c r="E837" s="8">
        <v>1700951050</v>
      </c>
      <c r="F837" s="8" t="s">
        <v>188</v>
      </c>
      <c r="G837" s="8" t="s">
        <v>3515</v>
      </c>
      <c r="H837" s="8" t="s">
        <v>14</v>
      </c>
      <c r="I837" s="8" t="s">
        <v>5</v>
      </c>
      <c r="J837" s="8">
        <v>74136</v>
      </c>
      <c r="K837" s="8" t="s">
        <v>14</v>
      </c>
      <c r="L837" s="8" t="s">
        <v>3516</v>
      </c>
    </row>
    <row r="838" spans="1:12" s="37" customFormat="1" x14ac:dyDescent="0.2">
      <c r="A838" s="9" t="e">
        <f>VLOOKUP(E838,#REF!,1,FALSE)</f>
        <v>#REF!</v>
      </c>
      <c r="B838" s="8" t="s">
        <v>6486</v>
      </c>
      <c r="C838" s="8" t="s">
        <v>3953</v>
      </c>
      <c r="D838" s="8" t="s">
        <v>0</v>
      </c>
      <c r="E838" s="8">
        <v>1700927175</v>
      </c>
      <c r="F838" s="8" t="s">
        <v>190</v>
      </c>
      <c r="G838" s="8" t="s">
        <v>10010</v>
      </c>
      <c r="H838" s="8" t="s">
        <v>10</v>
      </c>
      <c r="I838" s="8" t="s">
        <v>5</v>
      </c>
      <c r="J838" s="8">
        <v>73139</v>
      </c>
      <c r="K838" s="8" t="s">
        <v>11</v>
      </c>
      <c r="L838" s="8" t="s">
        <v>5387</v>
      </c>
    </row>
    <row r="839" spans="1:12" s="37" customFormat="1" x14ac:dyDescent="0.2">
      <c r="A839" s="9" t="e">
        <f>VLOOKUP(E839,#REF!,1,FALSE)</f>
        <v>#REF!</v>
      </c>
      <c r="B839" s="8" t="s">
        <v>1638</v>
      </c>
      <c r="C839" s="8" t="s">
        <v>4926</v>
      </c>
      <c r="D839" s="8" t="s">
        <v>0</v>
      </c>
      <c r="E839" s="8">
        <v>1700927142</v>
      </c>
      <c r="F839" s="8" t="s">
        <v>205</v>
      </c>
      <c r="G839" s="8" t="s">
        <v>3452</v>
      </c>
      <c r="H839" s="8" t="s">
        <v>76</v>
      </c>
      <c r="I839" s="8" t="s">
        <v>5</v>
      </c>
      <c r="J839" s="8">
        <v>73071</v>
      </c>
      <c r="K839" s="8" t="s">
        <v>30</v>
      </c>
      <c r="L839" s="8" t="s">
        <v>3409</v>
      </c>
    </row>
    <row r="840" spans="1:12" s="37" customFormat="1" x14ac:dyDescent="0.2">
      <c r="A840" s="9" t="e">
        <f>VLOOKUP(E840,#REF!,1,FALSE)</f>
        <v>#REF!</v>
      </c>
      <c r="B840" s="8" t="s">
        <v>7426</v>
      </c>
      <c r="C840" s="8" t="s">
        <v>8096</v>
      </c>
      <c r="D840" s="8" t="s">
        <v>1</v>
      </c>
      <c r="E840" s="8">
        <v>1700906427</v>
      </c>
      <c r="F840" s="8" t="s">
        <v>178</v>
      </c>
      <c r="G840" s="8" t="s">
        <v>8097</v>
      </c>
      <c r="H840" s="8" t="s">
        <v>14</v>
      </c>
      <c r="I840" s="8" t="s">
        <v>5</v>
      </c>
      <c r="J840" s="8">
        <v>74136</v>
      </c>
      <c r="K840" s="8" t="s">
        <v>14</v>
      </c>
      <c r="L840" s="8" t="s">
        <v>8098</v>
      </c>
    </row>
    <row r="841" spans="1:12" s="37" customFormat="1" x14ac:dyDescent="0.2">
      <c r="A841" s="9" t="e">
        <f>VLOOKUP(E841,#REF!,1,FALSE)</f>
        <v>#REF!</v>
      </c>
      <c r="B841" s="8" t="s">
        <v>2412</v>
      </c>
      <c r="C841" s="8" t="s">
        <v>4539</v>
      </c>
      <c r="D841" s="8" t="s">
        <v>0</v>
      </c>
      <c r="E841" s="8">
        <v>1700883808</v>
      </c>
      <c r="F841" s="8" t="s">
        <v>449</v>
      </c>
      <c r="G841" s="8" t="s">
        <v>6758</v>
      </c>
      <c r="H841" s="8" t="s">
        <v>10</v>
      </c>
      <c r="I841" s="8" t="s">
        <v>5</v>
      </c>
      <c r="J841" s="8">
        <v>73104</v>
      </c>
      <c r="K841" s="8" t="s">
        <v>11</v>
      </c>
      <c r="L841" s="8" t="s">
        <v>450</v>
      </c>
    </row>
    <row r="842" spans="1:12" s="37" customFormat="1" x14ac:dyDescent="0.2">
      <c r="A842" s="9" t="e">
        <f>VLOOKUP(E842,#REF!,1,FALSE)</f>
        <v>#REF!</v>
      </c>
      <c r="B842" s="8" t="s">
        <v>6409</v>
      </c>
      <c r="C842" s="8" t="s">
        <v>4777</v>
      </c>
      <c r="D842" s="8" t="s">
        <v>0</v>
      </c>
      <c r="E842" s="8">
        <v>1700877131</v>
      </c>
      <c r="F842" s="8" t="s">
        <v>500</v>
      </c>
      <c r="G842" s="8" t="s">
        <v>269</v>
      </c>
      <c r="H842" s="8" t="s">
        <v>10</v>
      </c>
      <c r="I842" s="8" t="s">
        <v>5</v>
      </c>
      <c r="J842" s="8">
        <v>73109</v>
      </c>
      <c r="K842" s="8" t="s">
        <v>11</v>
      </c>
      <c r="L842" s="8" t="s">
        <v>5925</v>
      </c>
    </row>
    <row r="843" spans="1:12" s="37" customFormat="1" x14ac:dyDescent="0.2">
      <c r="A843" s="9" t="e">
        <f>VLOOKUP(E843,#REF!,1,FALSE)</f>
        <v>#REF!</v>
      </c>
      <c r="B843" s="8" t="s">
        <v>1670</v>
      </c>
      <c r="C843" s="8" t="s">
        <v>6665</v>
      </c>
      <c r="D843" s="8" t="s">
        <v>0</v>
      </c>
      <c r="E843" s="8">
        <v>1700867835</v>
      </c>
      <c r="F843" s="8" t="s">
        <v>500</v>
      </c>
      <c r="G843" s="8" t="s">
        <v>256</v>
      </c>
      <c r="H843" s="8" t="s">
        <v>10</v>
      </c>
      <c r="I843" s="8" t="s">
        <v>5</v>
      </c>
      <c r="J843" s="8">
        <v>73109</v>
      </c>
      <c r="K843" s="8" t="s">
        <v>11</v>
      </c>
      <c r="L843" s="8" t="s">
        <v>1671</v>
      </c>
    </row>
    <row r="844" spans="1:12" s="37" customFormat="1" x14ac:dyDescent="0.2">
      <c r="A844" s="9" t="e">
        <f>VLOOKUP(E844,#REF!,1,FALSE)</f>
        <v>#REF!</v>
      </c>
      <c r="B844" s="8" t="s">
        <v>1498</v>
      </c>
      <c r="C844" s="8" t="s">
        <v>4537</v>
      </c>
      <c r="D844" s="8" t="s">
        <v>0</v>
      </c>
      <c r="E844" s="8">
        <v>1700858347</v>
      </c>
      <c r="F844" s="8" t="s">
        <v>184</v>
      </c>
      <c r="G844" s="8" t="s">
        <v>1499</v>
      </c>
      <c r="H844" s="8" t="s">
        <v>10</v>
      </c>
      <c r="I844" s="8" t="s">
        <v>5</v>
      </c>
      <c r="J844" s="8">
        <v>73120</v>
      </c>
      <c r="K844" s="8" t="s">
        <v>11</v>
      </c>
      <c r="L844" s="8" t="s">
        <v>1500</v>
      </c>
    </row>
    <row r="845" spans="1:12" s="37" customFormat="1" x14ac:dyDescent="0.2">
      <c r="A845" s="9" t="e">
        <f>VLOOKUP(E845,#REF!,1,FALSE)</f>
        <v>#REF!</v>
      </c>
      <c r="B845" s="8" t="s">
        <v>2101</v>
      </c>
      <c r="C845" s="8" t="s">
        <v>4927</v>
      </c>
      <c r="D845" s="8" t="s">
        <v>0</v>
      </c>
      <c r="E845" s="8">
        <v>1700853801</v>
      </c>
      <c r="F845" s="8" t="s">
        <v>293</v>
      </c>
      <c r="G845" s="8" t="s">
        <v>2102</v>
      </c>
      <c r="H845" s="8" t="s">
        <v>65</v>
      </c>
      <c r="I845" s="8" t="s">
        <v>5</v>
      </c>
      <c r="J845" s="8">
        <v>73505</v>
      </c>
      <c r="K845" s="8" t="s">
        <v>66</v>
      </c>
      <c r="L845" s="8" t="s">
        <v>2103</v>
      </c>
    </row>
    <row r="846" spans="1:12" s="37" customFormat="1" x14ac:dyDescent="0.2">
      <c r="A846" s="9" t="e">
        <f>VLOOKUP(E846,#REF!,1,FALSE)</f>
        <v>#REF!</v>
      </c>
      <c r="B846" s="8" t="s">
        <v>1362</v>
      </c>
      <c r="C846" s="8" t="s">
        <v>676</v>
      </c>
      <c r="D846" s="8" t="s">
        <v>0</v>
      </c>
      <c r="E846" s="8">
        <v>1700851698</v>
      </c>
      <c r="F846" s="8" t="s">
        <v>187</v>
      </c>
      <c r="G846" s="8" t="s">
        <v>2203</v>
      </c>
      <c r="H846" s="8" t="s">
        <v>10</v>
      </c>
      <c r="I846" s="8" t="s">
        <v>5</v>
      </c>
      <c r="J846" s="8">
        <v>73120</v>
      </c>
      <c r="K846" s="8" t="s">
        <v>11</v>
      </c>
      <c r="L846" s="8" t="s">
        <v>2204</v>
      </c>
    </row>
    <row r="847" spans="1:12" s="37" customFormat="1" x14ac:dyDescent="0.2">
      <c r="A847" s="9" t="e">
        <f>VLOOKUP(E847,#REF!,1,FALSE)</f>
        <v>#REF!</v>
      </c>
      <c r="B847" s="8" t="s">
        <v>2468</v>
      </c>
      <c r="C847" s="8" t="s">
        <v>7739</v>
      </c>
      <c r="D847" s="8" t="s">
        <v>0</v>
      </c>
      <c r="E847" s="8">
        <v>1700850369</v>
      </c>
      <c r="F847" s="8" t="s">
        <v>184</v>
      </c>
      <c r="G847" s="8" t="s">
        <v>7920</v>
      </c>
      <c r="H847" s="8" t="s">
        <v>10</v>
      </c>
      <c r="I847" s="8" t="s">
        <v>5</v>
      </c>
      <c r="J847" s="8">
        <v>73142</v>
      </c>
      <c r="K847" s="8" t="s">
        <v>11</v>
      </c>
      <c r="L847" s="8" t="s">
        <v>7740</v>
      </c>
    </row>
    <row r="848" spans="1:12" s="37" customFormat="1" x14ac:dyDescent="0.2">
      <c r="A848" s="9" t="e">
        <f>VLOOKUP(E848,#REF!,1,FALSE)</f>
        <v>#REF!</v>
      </c>
      <c r="B848" s="8" t="s">
        <v>1</v>
      </c>
      <c r="C848" s="8" t="s">
        <v>7207</v>
      </c>
      <c r="D848" s="8" t="s">
        <v>242</v>
      </c>
      <c r="E848" s="8">
        <v>1700847662</v>
      </c>
      <c r="F848" s="8" t="s">
        <v>243</v>
      </c>
      <c r="G848" s="8" t="s">
        <v>7252</v>
      </c>
      <c r="H848" s="8" t="s">
        <v>33</v>
      </c>
      <c r="I848" s="8" t="s">
        <v>5</v>
      </c>
      <c r="J848" s="8">
        <v>73012</v>
      </c>
      <c r="K848" s="8" t="s">
        <v>11</v>
      </c>
      <c r="L848" s="8" t="s">
        <v>7466</v>
      </c>
    </row>
    <row r="849" spans="1:12" s="37" customFormat="1" x14ac:dyDescent="0.2">
      <c r="A849" s="9" t="e">
        <f>VLOOKUP(E849,#REF!,1,FALSE)</f>
        <v>#REF!</v>
      </c>
      <c r="B849" s="8" t="s">
        <v>81</v>
      </c>
      <c r="C849" s="8" t="s">
        <v>3855</v>
      </c>
      <c r="D849" s="8" t="s">
        <v>0</v>
      </c>
      <c r="E849" s="8">
        <v>1700847589</v>
      </c>
      <c r="F849" s="8" t="s">
        <v>190</v>
      </c>
      <c r="G849" s="8" t="s">
        <v>1399</v>
      </c>
      <c r="H849" s="8" t="s">
        <v>14</v>
      </c>
      <c r="I849" s="8" t="s">
        <v>5</v>
      </c>
      <c r="J849" s="8">
        <v>74128</v>
      </c>
      <c r="K849" s="8" t="s">
        <v>14</v>
      </c>
      <c r="L849" s="8" t="s">
        <v>1400</v>
      </c>
    </row>
    <row r="850" spans="1:12" s="37" customFormat="1" x14ac:dyDescent="0.2">
      <c r="A850" s="9" t="e">
        <f>VLOOKUP(E850,#REF!,1,FALSE)</f>
        <v>#REF!</v>
      </c>
      <c r="B850" s="8" t="s">
        <v>795</v>
      </c>
      <c r="C850" s="8" t="s">
        <v>8228</v>
      </c>
      <c r="D850" s="8" t="s">
        <v>8</v>
      </c>
      <c r="E850" s="8">
        <v>1700846102</v>
      </c>
      <c r="F850" s="8" t="s">
        <v>189</v>
      </c>
      <c r="G850" s="8" t="s">
        <v>8229</v>
      </c>
      <c r="H850" s="8" t="s">
        <v>10</v>
      </c>
      <c r="I850" s="8" t="s">
        <v>5</v>
      </c>
      <c r="J850" s="8">
        <v>73112</v>
      </c>
      <c r="K850" s="8" t="s">
        <v>11</v>
      </c>
      <c r="L850" s="8" t="s">
        <v>8230</v>
      </c>
    </row>
    <row r="851" spans="1:12" s="37" customFormat="1" x14ac:dyDescent="0.2">
      <c r="A851" s="9" t="e">
        <f>VLOOKUP(E851,#REF!,1,FALSE)</f>
        <v>#REF!</v>
      </c>
      <c r="B851" s="8" t="s">
        <v>2231</v>
      </c>
      <c r="C851" s="8" t="s">
        <v>4536</v>
      </c>
      <c r="D851" s="8" t="s">
        <v>0</v>
      </c>
      <c r="E851" s="8">
        <v>1700841145</v>
      </c>
      <c r="F851" s="8" t="s">
        <v>209</v>
      </c>
      <c r="G851" s="8" t="s">
        <v>8879</v>
      </c>
      <c r="H851" s="8" t="s">
        <v>10</v>
      </c>
      <c r="I851" s="8" t="s">
        <v>5</v>
      </c>
      <c r="J851" s="8">
        <v>73120</v>
      </c>
      <c r="K851" s="8" t="s">
        <v>11</v>
      </c>
      <c r="L851" s="8" t="s">
        <v>2232</v>
      </c>
    </row>
    <row r="852" spans="1:12" s="37" customFormat="1" x14ac:dyDescent="0.2">
      <c r="A852" s="9" t="e">
        <f>VLOOKUP(E852,#REF!,1,FALSE)</f>
        <v>#REF!</v>
      </c>
      <c r="B852" s="8" t="s">
        <v>3077</v>
      </c>
      <c r="C852" s="8" t="s">
        <v>3714</v>
      </c>
      <c r="D852" s="8" t="s">
        <v>0</v>
      </c>
      <c r="E852" s="8">
        <v>1700834918</v>
      </c>
      <c r="F852" s="8" t="s">
        <v>190</v>
      </c>
      <c r="G852" s="8" t="s">
        <v>9755</v>
      </c>
      <c r="H852" s="8" t="s">
        <v>14</v>
      </c>
      <c r="I852" s="8" t="s">
        <v>5</v>
      </c>
      <c r="J852" s="8">
        <v>74104</v>
      </c>
      <c r="K852" s="8" t="s">
        <v>14</v>
      </c>
      <c r="L852" s="8" t="s">
        <v>1524</v>
      </c>
    </row>
    <row r="853" spans="1:12" s="37" customFormat="1" x14ac:dyDescent="0.2">
      <c r="A853" s="9" t="e">
        <f>VLOOKUP(E853,#REF!,1,FALSE)</f>
        <v>#REF!</v>
      </c>
      <c r="B853" s="8" t="s">
        <v>5830</v>
      </c>
      <c r="C853" s="8" t="s">
        <v>6541</v>
      </c>
      <c r="D853" s="8" t="s">
        <v>0</v>
      </c>
      <c r="E853" s="8">
        <v>1700832284</v>
      </c>
      <c r="F853" s="8" t="s">
        <v>181</v>
      </c>
      <c r="G853" s="8" t="s">
        <v>6626</v>
      </c>
      <c r="H853" s="8" t="s">
        <v>120</v>
      </c>
      <c r="I853" s="8" t="s">
        <v>5</v>
      </c>
      <c r="J853" s="8">
        <v>74006</v>
      </c>
      <c r="K853" s="8" t="s">
        <v>437</v>
      </c>
      <c r="L853" s="8" t="s">
        <v>5561</v>
      </c>
    </row>
    <row r="854" spans="1:12" s="37" customFormat="1" x14ac:dyDescent="0.2">
      <c r="A854" s="9" t="e">
        <f>VLOOKUP(E854,#REF!,1,FALSE)</f>
        <v>#REF!</v>
      </c>
      <c r="B854" s="8" t="s">
        <v>11300</v>
      </c>
      <c r="C854" s="8" t="s">
        <v>11301</v>
      </c>
      <c r="D854" s="8" t="s">
        <v>6</v>
      </c>
      <c r="E854" s="8">
        <v>1700820925</v>
      </c>
      <c r="F854" s="8" t="s">
        <v>194</v>
      </c>
      <c r="G854" s="8" t="s">
        <v>11302</v>
      </c>
      <c r="H854" s="8" t="s">
        <v>10</v>
      </c>
      <c r="I854" s="8" t="s">
        <v>5</v>
      </c>
      <c r="J854" s="8">
        <v>73159</v>
      </c>
      <c r="K854" s="8" t="s">
        <v>11</v>
      </c>
      <c r="L854" s="8" t="s">
        <v>11303</v>
      </c>
    </row>
    <row r="855" spans="1:12" s="37" customFormat="1" x14ac:dyDescent="0.2">
      <c r="A855" s="9" t="e">
        <f>VLOOKUP(E855,#REF!,1,FALSE)</f>
        <v>#REF!</v>
      </c>
      <c r="B855" s="8" t="s">
        <v>1892</v>
      </c>
      <c r="C855" s="8" t="s">
        <v>6748</v>
      </c>
      <c r="D855" s="8" t="s">
        <v>6</v>
      </c>
      <c r="E855" s="8">
        <v>1700294949</v>
      </c>
      <c r="F855" s="8" t="s">
        <v>194</v>
      </c>
      <c r="G855" s="8" t="s">
        <v>5747</v>
      </c>
      <c r="H855" s="8" t="s">
        <v>47</v>
      </c>
      <c r="I855" s="8" t="s">
        <v>5</v>
      </c>
      <c r="J855" s="8">
        <v>73130</v>
      </c>
      <c r="K855" s="8" t="s">
        <v>11</v>
      </c>
      <c r="L855" s="8" t="s">
        <v>5735</v>
      </c>
    </row>
    <row r="856" spans="1:12" s="37" customFormat="1" x14ac:dyDescent="0.2">
      <c r="A856" s="9" t="e">
        <f>VLOOKUP(E856,#REF!,1,FALSE)</f>
        <v>#REF!</v>
      </c>
      <c r="B856" s="8" t="s">
        <v>1940</v>
      </c>
      <c r="C856" s="8" t="s">
        <v>4921</v>
      </c>
      <c r="D856" s="8" t="s">
        <v>7</v>
      </c>
      <c r="E856" s="8">
        <v>1700198967</v>
      </c>
      <c r="F856" s="8" t="s">
        <v>179</v>
      </c>
      <c r="G856" s="8" t="s">
        <v>1941</v>
      </c>
      <c r="H856" s="8" t="s">
        <v>88</v>
      </c>
      <c r="I856" s="8" t="s">
        <v>5</v>
      </c>
      <c r="J856" s="8">
        <v>74063</v>
      </c>
      <c r="K856" s="8" t="s">
        <v>14</v>
      </c>
      <c r="L856" s="8" t="s">
        <v>1942</v>
      </c>
    </row>
    <row r="857" spans="1:12" s="37" customFormat="1" x14ac:dyDescent="0.2">
      <c r="A857" s="9" t="e">
        <f>VLOOKUP(E857,#REF!,1,FALSE)</f>
        <v>#REF!</v>
      </c>
      <c r="B857" s="8" t="s">
        <v>5564</v>
      </c>
      <c r="C857" s="8" t="s">
        <v>5647</v>
      </c>
      <c r="D857" s="8" t="s">
        <v>6</v>
      </c>
      <c r="E857" s="8">
        <v>1700132024</v>
      </c>
      <c r="F857" s="8" t="s">
        <v>194</v>
      </c>
      <c r="G857" s="8" t="s">
        <v>3200</v>
      </c>
      <c r="H857" s="8" t="s">
        <v>14</v>
      </c>
      <c r="I857" s="8" t="s">
        <v>5</v>
      </c>
      <c r="J857" s="8">
        <v>74133</v>
      </c>
      <c r="K857" s="8" t="s">
        <v>14</v>
      </c>
      <c r="L857" s="8" t="s">
        <v>2994</v>
      </c>
    </row>
    <row r="858" spans="1:12" s="37" customFormat="1" x14ac:dyDescent="0.2">
      <c r="A858" s="9" t="e">
        <f>VLOOKUP(E858,#REF!,1,FALSE)</f>
        <v>#REF!</v>
      </c>
      <c r="B858" s="8" t="s">
        <v>6013</v>
      </c>
      <c r="C858" s="8" t="s">
        <v>3940</v>
      </c>
      <c r="D858" s="8" t="s">
        <v>0</v>
      </c>
      <c r="E858" s="8">
        <v>1700107869</v>
      </c>
      <c r="F858" s="8" t="s">
        <v>184</v>
      </c>
      <c r="G858" s="8" t="s">
        <v>247</v>
      </c>
      <c r="H858" s="8" t="s">
        <v>10</v>
      </c>
      <c r="I858" s="8" t="s">
        <v>5</v>
      </c>
      <c r="J858" s="8">
        <v>73112</v>
      </c>
      <c r="K858" s="8" t="s">
        <v>11</v>
      </c>
      <c r="L858" s="8" t="s">
        <v>6014</v>
      </c>
    </row>
    <row r="859" spans="1:12" s="37" customFormat="1" x14ac:dyDescent="0.2">
      <c r="A859" s="9" t="e">
        <f>VLOOKUP(E859,#REF!,1,FALSE)</f>
        <v>#REF!</v>
      </c>
      <c r="B859" s="8" t="s">
        <v>2120</v>
      </c>
      <c r="C859" s="8" t="s">
        <v>4962</v>
      </c>
      <c r="D859" s="8" t="s">
        <v>0</v>
      </c>
      <c r="E859" s="8">
        <v>1700096435</v>
      </c>
      <c r="F859" s="8" t="s">
        <v>500</v>
      </c>
      <c r="G859" s="8" t="s">
        <v>4963</v>
      </c>
      <c r="H859" s="8" t="s">
        <v>10</v>
      </c>
      <c r="I859" s="8" t="s">
        <v>5</v>
      </c>
      <c r="J859" s="8">
        <v>73114</v>
      </c>
      <c r="K859" s="8" t="s">
        <v>11</v>
      </c>
      <c r="L859" s="8" t="s">
        <v>501</v>
      </c>
    </row>
    <row r="860" spans="1:12" s="37" customFormat="1" x14ac:dyDescent="0.2">
      <c r="A860" s="9" t="e">
        <f>VLOOKUP(E860,#REF!,1,FALSE)</f>
        <v>#REF!</v>
      </c>
      <c r="B860" s="8" t="s">
        <v>5231</v>
      </c>
      <c r="C860" s="8" t="s">
        <v>5232</v>
      </c>
      <c r="D860" s="8" t="s">
        <v>6</v>
      </c>
      <c r="E860" s="8">
        <v>1700042660</v>
      </c>
      <c r="F860" s="8" t="s">
        <v>194</v>
      </c>
      <c r="G860" s="8" t="s">
        <v>5233</v>
      </c>
      <c r="H860" s="8" t="s">
        <v>14</v>
      </c>
      <c r="I860" s="8" t="s">
        <v>5</v>
      </c>
      <c r="J860" s="8">
        <v>74133</v>
      </c>
      <c r="K860" s="8" t="s">
        <v>14</v>
      </c>
      <c r="L860" s="8" t="s">
        <v>5234</v>
      </c>
    </row>
    <row r="861" spans="1:12" s="37" customFormat="1" x14ac:dyDescent="0.2">
      <c r="A861" s="9" t="e">
        <f>VLOOKUP(E861,#REF!,1,FALSE)</f>
        <v>#REF!</v>
      </c>
      <c r="B861" s="8" t="s">
        <v>8949</v>
      </c>
      <c r="C861" s="8" t="s">
        <v>8950</v>
      </c>
      <c r="D861" s="8" t="s">
        <v>0</v>
      </c>
      <c r="E861" s="8">
        <v>1700014313</v>
      </c>
      <c r="F861" s="8" t="s">
        <v>196</v>
      </c>
      <c r="G861" s="8" t="s">
        <v>247</v>
      </c>
      <c r="H861" s="8" t="s">
        <v>10</v>
      </c>
      <c r="I861" s="8" t="s">
        <v>5</v>
      </c>
      <c r="J861" s="8">
        <v>73112</v>
      </c>
      <c r="K861" s="8" t="s">
        <v>11</v>
      </c>
      <c r="L861" s="8" t="s">
        <v>365</v>
      </c>
    </row>
    <row r="862" spans="1:12" s="37" customFormat="1" x14ac:dyDescent="0.2">
      <c r="A862" s="9" t="e">
        <f>VLOOKUP(E862,#REF!,1,FALSE)</f>
        <v>#REF!</v>
      </c>
      <c r="B862" s="8" t="s">
        <v>8307</v>
      </c>
      <c r="C862" s="8" t="s">
        <v>8308</v>
      </c>
      <c r="D862" s="8" t="s">
        <v>0</v>
      </c>
      <c r="E862" s="8">
        <v>1699979450</v>
      </c>
      <c r="F862" s="8" t="s">
        <v>212</v>
      </c>
      <c r="G862" s="8" t="s">
        <v>3358</v>
      </c>
      <c r="H862" s="8" t="s">
        <v>10</v>
      </c>
      <c r="I862" s="8" t="s">
        <v>5</v>
      </c>
      <c r="J862" s="8">
        <v>73120</v>
      </c>
      <c r="K862" s="8" t="s">
        <v>11</v>
      </c>
      <c r="L862" s="8" t="s">
        <v>1582</v>
      </c>
    </row>
    <row r="863" spans="1:12" s="37" customFormat="1" x14ac:dyDescent="0.2">
      <c r="A863" s="9" t="e">
        <f>VLOOKUP(E863,#REF!,1,FALSE)</f>
        <v>#REF!</v>
      </c>
      <c r="B863" s="8" t="s">
        <v>5335</v>
      </c>
      <c r="C863" s="8" t="s">
        <v>5336</v>
      </c>
      <c r="D863" s="8" t="s">
        <v>0</v>
      </c>
      <c r="E863" s="8">
        <v>1699971911</v>
      </c>
      <c r="F863" s="8" t="s">
        <v>198</v>
      </c>
      <c r="G863" s="8" t="s">
        <v>5337</v>
      </c>
      <c r="H863" s="8" t="s">
        <v>10</v>
      </c>
      <c r="I863" s="8" t="s">
        <v>5</v>
      </c>
      <c r="J863" s="8">
        <v>73142</v>
      </c>
      <c r="K863" s="8" t="s">
        <v>11</v>
      </c>
      <c r="L863" s="8" t="s">
        <v>4061</v>
      </c>
    </row>
    <row r="864" spans="1:12" s="37" customFormat="1" x14ac:dyDescent="0.2">
      <c r="A864" s="9" t="e">
        <f>VLOOKUP(E864,#REF!,1,FALSE)</f>
        <v>#REF!</v>
      </c>
      <c r="B864" s="8" t="s">
        <v>10034</v>
      </c>
      <c r="C864" s="8" t="s">
        <v>10035</v>
      </c>
      <c r="D864" s="8" t="s">
        <v>3380</v>
      </c>
      <c r="E864" s="8">
        <v>1699953653</v>
      </c>
      <c r="F864" s="8" t="s">
        <v>3381</v>
      </c>
      <c r="G864" s="8" t="s">
        <v>7718</v>
      </c>
      <c r="H864" s="8" t="s">
        <v>142</v>
      </c>
      <c r="I864" s="8" t="s">
        <v>5</v>
      </c>
      <c r="J864" s="8">
        <v>74462</v>
      </c>
      <c r="K864" s="8" t="s">
        <v>435</v>
      </c>
      <c r="L864" s="8" t="s">
        <v>767</v>
      </c>
    </row>
    <row r="865" spans="1:12" s="37" customFormat="1" x14ac:dyDescent="0.2">
      <c r="A865" s="9" t="e">
        <f>VLOOKUP(E865,#REF!,1,FALSE)</f>
        <v>#REF!</v>
      </c>
      <c r="B865" s="8" t="s">
        <v>7239</v>
      </c>
      <c r="C865" s="8" t="s">
        <v>3798</v>
      </c>
      <c r="D865" s="8" t="s">
        <v>0</v>
      </c>
      <c r="E865" s="8">
        <v>1699951921</v>
      </c>
      <c r="F865" s="8" t="s">
        <v>178</v>
      </c>
      <c r="G865" s="8" t="s">
        <v>389</v>
      </c>
      <c r="H865" s="8" t="s">
        <v>14</v>
      </c>
      <c r="I865" s="8" t="s">
        <v>5</v>
      </c>
      <c r="J865" s="8">
        <v>74104</v>
      </c>
      <c r="K865" s="8" t="s">
        <v>14</v>
      </c>
      <c r="L865" s="8" t="s">
        <v>390</v>
      </c>
    </row>
    <row r="866" spans="1:12" s="37" customFormat="1" x14ac:dyDescent="0.2">
      <c r="A866" s="9" t="e">
        <f>VLOOKUP(E866,#REF!,1,FALSE)</f>
        <v>#REF!</v>
      </c>
      <c r="B866" s="8" t="s">
        <v>1779</v>
      </c>
      <c r="C866" s="8" t="s">
        <v>4943</v>
      </c>
      <c r="D866" s="8" t="s">
        <v>0</v>
      </c>
      <c r="E866" s="8">
        <v>1699921734</v>
      </c>
      <c r="F866" s="8" t="s">
        <v>205</v>
      </c>
      <c r="G866" s="8" t="s">
        <v>1777</v>
      </c>
      <c r="H866" s="8" t="s">
        <v>10</v>
      </c>
      <c r="I866" s="8" t="s">
        <v>5</v>
      </c>
      <c r="J866" s="8">
        <v>73142</v>
      </c>
      <c r="K866" s="8" t="s">
        <v>11</v>
      </c>
      <c r="L866" s="8" t="s">
        <v>1780</v>
      </c>
    </row>
    <row r="867" spans="1:12" s="37" customFormat="1" x14ac:dyDescent="0.2">
      <c r="A867" s="9" t="e">
        <f>VLOOKUP(E867,#REF!,1,FALSE)</f>
        <v>#REF!</v>
      </c>
      <c r="B867" s="8" t="s">
        <v>1898</v>
      </c>
      <c r="C867" s="8" t="s">
        <v>3611</v>
      </c>
      <c r="D867" s="8" t="s">
        <v>7</v>
      </c>
      <c r="E867" s="8">
        <v>1699908111</v>
      </c>
      <c r="F867" s="8" t="s">
        <v>179</v>
      </c>
      <c r="G867" s="8" t="s">
        <v>1899</v>
      </c>
      <c r="H867" s="8" t="s">
        <v>33</v>
      </c>
      <c r="I867" s="8" t="s">
        <v>5</v>
      </c>
      <c r="J867" s="8">
        <v>73013</v>
      </c>
      <c r="K867" s="8" t="s">
        <v>11</v>
      </c>
      <c r="L867" s="8" t="s">
        <v>1900</v>
      </c>
    </row>
    <row r="868" spans="1:12" s="37" customFormat="1" x14ac:dyDescent="0.2">
      <c r="A868" s="9" t="e">
        <f>VLOOKUP(E868,#REF!,1,FALSE)</f>
        <v>#REF!</v>
      </c>
      <c r="B868" s="8" t="s">
        <v>2819</v>
      </c>
      <c r="C868" s="8" t="s">
        <v>3855</v>
      </c>
      <c r="D868" s="8" t="s">
        <v>7</v>
      </c>
      <c r="E868" s="8">
        <v>1699882514</v>
      </c>
      <c r="F868" s="8" t="s">
        <v>179</v>
      </c>
      <c r="G868" s="8" t="s">
        <v>2820</v>
      </c>
      <c r="H868" s="8" t="s">
        <v>14</v>
      </c>
      <c r="I868" s="8" t="s">
        <v>5</v>
      </c>
      <c r="J868" s="8">
        <v>74133</v>
      </c>
      <c r="K868" s="8" t="s">
        <v>14</v>
      </c>
      <c r="L868" s="8" t="s">
        <v>2009</v>
      </c>
    </row>
    <row r="869" spans="1:12" s="37" customFormat="1" x14ac:dyDescent="0.2">
      <c r="A869" s="9" t="e">
        <f>VLOOKUP(E869,#REF!,1,FALSE)</f>
        <v>#REF!</v>
      </c>
      <c r="B869" s="8" t="s">
        <v>1593</v>
      </c>
      <c r="C869" s="8" t="s">
        <v>4212</v>
      </c>
      <c r="D869" s="8" t="s">
        <v>242</v>
      </c>
      <c r="E869" s="8">
        <v>1699862938</v>
      </c>
      <c r="F869" s="8" t="s">
        <v>243</v>
      </c>
      <c r="G869" s="8" t="s">
        <v>1585</v>
      </c>
      <c r="H869" s="8" t="s">
        <v>29</v>
      </c>
      <c r="I869" s="8" t="s">
        <v>5</v>
      </c>
      <c r="J869" s="8">
        <v>74017</v>
      </c>
      <c r="K869" s="8" t="s">
        <v>417</v>
      </c>
      <c r="L869" s="8" t="s">
        <v>1586</v>
      </c>
    </row>
    <row r="870" spans="1:12" s="37" customFormat="1" x14ac:dyDescent="0.2">
      <c r="A870" s="9" t="e">
        <f>VLOOKUP(E870,#REF!,1,FALSE)</f>
        <v>#REF!</v>
      </c>
      <c r="B870" s="8" t="s">
        <v>2722</v>
      </c>
      <c r="C870" s="8" t="s">
        <v>4535</v>
      </c>
      <c r="D870" s="8" t="s">
        <v>7</v>
      </c>
      <c r="E870" s="8">
        <v>1699846949</v>
      </c>
      <c r="F870" s="8" t="s">
        <v>179</v>
      </c>
      <c r="G870" s="8" t="s">
        <v>2723</v>
      </c>
      <c r="H870" s="8" t="s">
        <v>14</v>
      </c>
      <c r="I870" s="8" t="s">
        <v>5</v>
      </c>
      <c r="J870" s="8">
        <v>74114</v>
      </c>
      <c r="K870" s="8" t="s">
        <v>14</v>
      </c>
      <c r="L870" s="8" t="s">
        <v>1958</v>
      </c>
    </row>
    <row r="871" spans="1:12" s="37" customFormat="1" x14ac:dyDescent="0.2">
      <c r="A871" s="9" t="e">
        <f>VLOOKUP(E871,#REF!,1,FALSE)</f>
        <v>#REF!</v>
      </c>
      <c r="B871" s="8" t="s">
        <v>549</v>
      </c>
      <c r="C871" s="8" t="s">
        <v>8981</v>
      </c>
      <c r="D871" s="8" t="s">
        <v>0</v>
      </c>
      <c r="E871" s="8">
        <v>1699833319</v>
      </c>
      <c r="F871" s="8" t="s">
        <v>187</v>
      </c>
      <c r="G871" s="8" t="s">
        <v>8969</v>
      </c>
      <c r="H871" s="8" t="s">
        <v>33</v>
      </c>
      <c r="I871" s="8" t="s">
        <v>5</v>
      </c>
      <c r="J871" s="8">
        <v>73013</v>
      </c>
      <c r="K871" s="8" t="s">
        <v>11</v>
      </c>
      <c r="L871" s="8" t="s">
        <v>2452</v>
      </c>
    </row>
    <row r="872" spans="1:12" s="37" customFormat="1" x14ac:dyDescent="0.2">
      <c r="A872" s="9" t="e">
        <f>VLOOKUP(E872,#REF!,1,FALSE)</f>
        <v>#REF!</v>
      </c>
      <c r="B872" s="8" t="s">
        <v>1525</v>
      </c>
      <c r="C872" s="8" t="s">
        <v>11507</v>
      </c>
      <c r="D872" s="8" t="s">
        <v>0</v>
      </c>
      <c r="E872" s="8">
        <v>1699822379</v>
      </c>
      <c r="F872" s="8" t="s">
        <v>196</v>
      </c>
      <c r="G872" s="8" t="s">
        <v>3127</v>
      </c>
      <c r="H872" s="8" t="s">
        <v>10</v>
      </c>
      <c r="I872" s="8" t="s">
        <v>5</v>
      </c>
      <c r="J872" s="8">
        <v>73142</v>
      </c>
      <c r="K872" s="8" t="s">
        <v>11</v>
      </c>
      <c r="L872" s="8" t="s">
        <v>1972</v>
      </c>
    </row>
    <row r="873" spans="1:12" s="37" customFormat="1" x14ac:dyDescent="0.2">
      <c r="A873" s="9" t="e">
        <f>VLOOKUP(E873,#REF!,1,FALSE)</f>
        <v>#REF!</v>
      </c>
      <c r="B873" s="8" t="s">
        <v>1388</v>
      </c>
      <c r="C873" s="8" t="s">
        <v>3953</v>
      </c>
      <c r="D873" s="8" t="s">
        <v>0</v>
      </c>
      <c r="E873" s="8">
        <v>1699815977</v>
      </c>
      <c r="F873" s="8" t="s">
        <v>178</v>
      </c>
      <c r="G873" s="8" t="s">
        <v>247</v>
      </c>
      <c r="H873" s="8" t="s">
        <v>10</v>
      </c>
      <c r="I873" s="8" t="s">
        <v>5</v>
      </c>
      <c r="J873" s="8">
        <v>73112</v>
      </c>
      <c r="K873" s="8" t="s">
        <v>11</v>
      </c>
      <c r="L873" s="8" t="s">
        <v>377</v>
      </c>
    </row>
    <row r="874" spans="1:12" s="37" customFormat="1" x14ac:dyDescent="0.2">
      <c r="A874" s="9" t="e">
        <f>VLOOKUP(E874,#REF!,1,FALSE)</f>
        <v>#REF!</v>
      </c>
      <c r="B874" s="8" t="s">
        <v>1417</v>
      </c>
      <c r="C874" s="8" t="s">
        <v>5068</v>
      </c>
      <c r="D874" s="8" t="s">
        <v>0</v>
      </c>
      <c r="E874" s="8">
        <v>1699779249</v>
      </c>
      <c r="F874" s="8" t="s">
        <v>178</v>
      </c>
      <c r="G874" s="8" t="s">
        <v>5891</v>
      </c>
      <c r="H874" s="8" t="s">
        <v>33</v>
      </c>
      <c r="I874" s="8" t="s">
        <v>5</v>
      </c>
      <c r="J874" s="8">
        <v>73013</v>
      </c>
      <c r="K874" s="8" t="s">
        <v>11</v>
      </c>
      <c r="L874" s="8" t="s">
        <v>5892</v>
      </c>
    </row>
    <row r="875" spans="1:12" s="37" customFormat="1" x14ac:dyDescent="0.2">
      <c r="A875" s="9" t="e">
        <f>VLOOKUP(E875,#REF!,1,FALSE)</f>
        <v>#REF!</v>
      </c>
      <c r="B875" s="8" t="s">
        <v>3226</v>
      </c>
      <c r="C875" s="8" t="s">
        <v>4534</v>
      </c>
      <c r="D875" s="8" t="s">
        <v>0</v>
      </c>
      <c r="E875" s="8">
        <v>1699768374</v>
      </c>
      <c r="F875" s="8" t="s">
        <v>205</v>
      </c>
      <c r="G875" s="8" t="s">
        <v>3227</v>
      </c>
      <c r="H875" s="8" t="s">
        <v>10</v>
      </c>
      <c r="I875" s="8" t="s">
        <v>5</v>
      </c>
      <c r="J875" s="8">
        <v>73109</v>
      </c>
      <c r="K875" s="8" t="s">
        <v>11</v>
      </c>
      <c r="L875" s="8" t="s">
        <v>3228</v>
      </c>
    </row>
    <row r="876" spans="1:12" s="37" customFormat="1" x14ac:dyDescent="0.2">
      <c r="A876" s="9" t="e">
        <f>VLOOKUP(E876,#REF!,1,FALSE)</f>
        <v>#REF!</v>
      </c>
      <c r="B876" s="8" t="s">
        <v>3086</v>
      </c>
      <c r="C876" s="8" t="s">
        <v>4533</v>
      </c>
      <c r="D876" s="8" t="s">
        <v>7</v>
      </c>
      <c r="E876" s="8">
        <v>1699766162</v>
      </c>
      <c r="F876" s="8" t="s">
        <v>179</v>
      </c>
      <c r="G876" s="8" t="s">
        <v>3087</v>
      </c>
      <c r="H876" s="8" t="s">
        <v>176</v>
      </c>
      <c r="I876" s="8" t="s">
        <v>5</v>
      </c>
      <c r="J876" s="8">
        <v>73078</v>
      </c>
      <c r="K876" s="8" t="s">
        <v>401</v>
      </c>
      <c r="L876" s="8" t="s">
        <v>3088</v>
      </c>
    </row>
    <row r="877" spans="1:12" s="37" customFormat="1" x14ac:dyDescent="0.2">
      <c r="A877" s="9" t="e">
        <f>VLOOKUP(E877,#REF!,1,FALSE)</f>
        <v>#REF!</v>
      </c>
      <c r="B877" s="8" t="s">
        <v>3494</v>
      </c>
      <c r="C877" s="8" t="s">
        <v>4501</v>
      </c>
      <c r="D877" s="8" t="s">
        <v>8</v>
      </c>
      <c r="E877" s="8">
        <v>1699757336</v>
      </c>
      <c r="F877" s="8" t="s">
        <v>189</v>
      </c>
      <c r="G877" s="8" t="s">
        <v>1979</v>
      </c>
      <c r="H877" s="8" t="s">
        <v>22</v>
      </c>
      <c r="I877" s="8" t="s">
        <v>5</v>
      </c>
      <c r="J877" s="8">
        <v>74801</v>
      </c>
      <c r="K877" s="8" t="s">
        <v>425</v>
      </c>
      <c r="L877" s="8" t="s">
        <v>1980</v>
      </c>
    </row>
    <row r="878" spans="1:12" s="37" customFormat="1" x14ac:dyDescent="0.2">
      <c r="A878" s="9" t="e">
        <f>VLOOKUP(E878,#REF!,1,FALSE)</f>
        <v>#REF!</v>
      </c>
      <c r="B878" s="8" t="s">
        <v>19</v>
      </c>
      <c r="C878" s="8" t="s">
        <v>4532</v>
      </c>
      <c r="D878" s="8" t="s">
        <v>1</v>
      </c>
      <c r="E878" s="8">
        <v>1699753343</v>
      </c>
      <c r="F878" s="8" t="s">
        <v>209</v>
      </c>
      <c r="G878" s="8" t="s">
        <v>7505</v>
      </c>
      <c r="H878" s="8" t="s">
        <v>106</v>
      </c>
      <c r="I878" s="8" t="s">
        <v>5</v>
      </c>
      <c r="J878" s="8">
        <v>74344</v>
      </c>
      <c r="K878" s="8" t="s">
        <v>405</v>
      </c>
      <c r="L878" s="8" t="s">
        <v>3103</v>
      </c>
    </row>
    <row r="879" spans="1:12" s="37" customFormat="1" x14ac:dyDescent="0.2">
      <c r="A879" s="9" t="e">
        <f>VLOOKUP(E879,#REF!,1,FALSE)</f>
        <v>#REF!</v>
      </c>
      <c r="B879" s="8" t="s">
        <v>1648</v>
      </c>
      <c r="C879" s="8" t="s">
        <v>8679</v>
      </c>
      <c r="D879" s="8" t="s">
        <v>0</v>
      </c>
      <c r="E879" s="8">
        <v>1699741215</v>
      </c>
      <c r="F879" s="8" t="s">
        <v>293</v>
      </c>
      <c r="G879" s="8" t="s">
        <v>547</v>
      </c>
      <c r="H879" s="8" t="s">
        <v>22</v>
      </c>
      <c r="I879" s="8" t="s">
        <v>5</v>
      </c>
      <c r="J879" s="8">
        <v>74804</v>
      </c>
      <c r="K879" s="8" t="s">
        <v>425</v>
      </c>
      <c r="L879" s="8" t="s">
        <v>548</v>
      </c>
    </row>
    <row r="880" spans="1:12" s="37" customFormat="1" x14ac:dyDescent="0.2">
      <c r="A880" s="9" t="e">
        <f>VLOOKUP(E880,#REF!,1,FALSE)</f>
        <v>#REF!</v>
      </c>
      <c r="B880" s="8" t="s">
        <v>6786</v>
      </c>
      <c r="C880" s="8" t="s">
        <v>6787</v>
      </c>
      <c r="D880" s="8" t="s">
        <v>0</v>
      </c>
      <c r="E880" s="8">
        <v>1699736363</v>
      </c>
      <c r="F880" s="8" t="s">
        <v>178</v>
      </c>
      <c r="G880" s="8" t="s">
        <v>6788</v>
      </c>
      <c r="H880" s="8" t="s">
        <v>10</v>
      </c>
      <c r="I880" s="8" t="s">
        <v>5</v>
      </c>
      <c r="J880" s="8">
        <v>73102</v>
      </c>
      <c r="K880" s="8" t="s">
        <v>11</v>
      </c>
      <c r="L880" s="8" t="s">
        <v>6789</v>
      </c>
    </row>
    <row r="881" spans="1:12" s="37" customFormat="1" x14ac:dyDescent="0.2">
      <c r="A881" s="9" t="e">
        <f>VLOOKUP(E881,#REF!,1,FALSE)</f>
        <v>#REF!</v>
      </c>
      <c r="B881" s="8" t="s">
        <v>5064</v>
      </c>
      <c r="C881" s="8" t="s">
        <v>4531</v>
      </c>
      <c r="D881" s="8" t="s">
        <v>0</v>
      </c>
      <c r="E881" s="8">
        <v>1699733949</v>
      </c>
      <c r="F881" s="8" t="s">
        <v>500</v>
      </c>
      <c r="G881" s="8" t="s">
        <v>204</v>
      </c>
      <c r="H881" s="8" t="s">
        <v>10</v>
      </c>
      <c r="I881" s="8" t="s">
        <v>5</v>
      </c>
      <c r="J881" s="8">
        <v>73120</v>
      </c>
      <c r="K881" s="8" t="s">
        <v>11</v>
      </c>
      <c r="L881" s="8" t="s">
        <v>1355</v>
      </c>
    </row>
    <row r="882" spans="1:12" s="37" customFormat="1" x14ac:dyDescent="0.2">
      <c r="A882" s="9" t="e">
        <f>VLOOKUP(E882,#REF!,1,FALSE)</f>
        <v>#REF!</v>
      </c>
      <c r="B882" s="8" t="s">
        <v>1526</v>
      </c>
      <c r="C882" s="8" t="s">
        <v>4530</v>
      </c>
      <c r="D882" s="8" t="s">
        <v>1</v>
      </c>
      <c r="E882" s="8">
        <v>1699717322</v>
      </c>
      <c r="F882" s="8" t="s">
        <v>190</v>
      </c>
      <c r="G882" s="8" t="s">
        <v>1399</v>
      </c>
      <c r="H882" s="8" t="s">
        <v>14</v>
      </c>
      <c r="I882" s="8" t="s">
        <v>5</v>
      </c>
      <c r="J882" s="8">
        <v>74127</v>
      </c>
      <c r="K882" s="8" t="s">
        <v>14</v>
      </c>
      <c r="L882" s="8" t="s">
        <v>1400</v>
      </c>
    </row>
    <row r="883" spans="1:12" s="37" customFormat="1" x14ac:dyDescent="0.2">
      <c r="A883" s="9" t="e">
        <f>VLOOKUP(E883,#REF!,1,FALSE)</f>
        <v>#REF!</v>
      </c>
      <c r="B883" s="8" t="s">
        <v>7669</v>
      </c>
      <c r="C883" s="8" t="s">
        <v>4233</v>
      </c>
      <c r="D883" s="8" t="s">
        <v>7</v>
      </c>
      <c r="E883" s="8">
        <v>1699181719</v>
      </c>
      <c r="F883" s="8" t="s">
        <v>179</v>
      </c>
      <c r="G883" s="8" t="s">
        <v>9892</v>
      </c>
      <c r="H883" s="8" t="s">
        <v>118</v>
      </c>
      <c r="I883" s="8" t="s">
        <v>5</v>
      </c>
      <c r="J883" s="8">
        <v>74820</v>
      </c>
      <c r="K883" s="8" t="s">
        <v>396</v>
      </c>
      <c r="L883" s="8" t="s">
        <v>1974</v>
      </c>
    </row>
    <row r="884" spans="1:12" s="37" customFormat="1" x14ac:dyDescent="0.2">
      <c r="A884" s="9" t="e">
        <f>VLOOKUP(E884,#REF!,1,FALSE)</f>
        <v>#REF!</v>
      </c>
      <c r="B884" s="8" t="s">
        <v>1101</v>
      </c>
      <c r="C884" s="8" t="s">
        <v>9079</v>
      </c>
      <c r="D884" s="8" t="s">
        <v>242</v>
      </c>
      <c r="E884" s="8">
        <v>1699123356</v>
      </c>
      <c r="F884" s="8" t="s">
        <v>243</v>
      </c>
      <c r="G884" s="8" t="s">
        <v>9788</v>
      </c>
      <c r="H884" s="8" t="s">
        <v>14</v>
      </c>
      <c r="I884" s="8" t="s">
        <v>5</v>
      </c>
      <c r="J884" s="8">
        <v>74146</v>
      </c>
      <c r="K884" s="8" t="s">
        <v>14</v>
      </c>
      <c r="L884" s="8" t="s">
        <v>3073</v>
      </c>
    </row>
    <row r="885" spans="1:12" s="37" customFormat="1" x14ac:dyDescent="0.2">
      <c r="A885" s="9" t="e">
        <f>VLOOKUP(E885,#REF!,1,FALSE)</f>
        <v>#REF!</v>
      </c>
      <c r="B885" s="8" t="s">
        <v>2040</v>
      </c>
      <c r="C885" s="8" t="s">
        <v>4734</v>
      </c>
      <c r="D885" s="8" t="s">
        <v>242</v>
      </c>
      <c r="E885" s="8">
        <v>1699089912</v>
      </c>
      <c r="F885" s="8" t="s">
        <v>243</v>
      </c>
      <c r="G885" s="8" t="s">
        <v>1746</v>
      </c>
      <c r="H885" s="8" t="s">
        <v>51</v>
      </c>
      <c r="I885" s="8" t="s">
        <v>5</v>
      </c>
      <c r="J885" s="8">
        <v>74055</v>
      </c>
      <c r="K885" s="8" t="s">
        <v>14</v>
      </c>
      <c r="L885" s="8" t="s">
        <v>1747</v>
      </c>
    </row>
    <row r="886" spans="1:12" s="37" customFormat="1" x14ac:dyDescent="0.2">
      <c r="A886" s="9" t="e">
        <f>VLOOKUP(E886,#REF!,1,FALSE)</f>
        <v>#REF!</v>
      </c>
      <c r="B886" s="8" t="s">
        <v>2125</v>
      </c>
      <c r="C886" s="8" t="s">
        <v>7666</v>
      </c>
      <c r="D886" s="8" t="s">
        <v>6</v>
      </c>
      <c r="E886" s="8">
        <v>1699021543</v>
      </c>
      <c r="F886" s="8" t="s">
        <v>194</v>
      </c>
      <c r="G886" s="8" t="s">
        <v>7667</v>
      </c>
      <c r="H886" s="8" t="s">
        <v>14</v>
      </c>
      <c r="I886" s="8" t="s">
        <v>5</v>
      </c>
      <c r="J886" s="8">
        <v>74133</v>
      </c>
      <c r="K886" s="8" t="s">
        <v>14</v>
      </c>
      <c r="L886" s="8" t="s">
        <v>5384</v>
      </c>
    </row>
    <row r="887" spans="1:12" s="37" customFormat="1" x14ac:dyDescent="0.2">
      <c r="A887" s="9" t="e">
        <f>VLOOKUP(E887,#REF!,1,FALSE)</f>
        <v>#REF!</v>
      </c>
      <c r="B887" s="8" t="s">
        <v>6025</v>
      </c>
      <c r="C887" s="8" t="s">
        <v>783</v>
      </c>
      <c r="D887" s="8" t="s">
        <v>0</v>
      </c>
      <c r="E887" s="8">
        <v>1689863953</v>
      </c>
      <c r="F887" s="8" t="s">
        <v>318</v>
      </c>
      <c r="G887" s="8" t="s">
        <v>6026</v>
      </c>
      <c r="H887" s="8" t="s">
        <v>10</v>
      </c>
      <c r="I887" s="8" t="s">
        <v>5</v>
      </c>
      <c r="J887" s="8">
        <v>73120</v>
      </c>
      <c r="K887" s="8" t="s">
        <v>11</v>
      </c>
      <c r="L887" s="8" t="s">
        <v>3343</v>
      </c>
    </row>
    <row r="888" spans="1:12" s="37" customFormat="1" x14ac:dyDescent="0.2">
      <c r="A888" s="9" t="e">
        <f>VLOOKUP(E888,#REF!,1,FALSE)</f>
        <v>#REF!</v>
      </c>
      <c r="B888" s="8" t="s">
        <v>1279</v>
      </c>
      <c r="C888" s="8" t="s">
        <v>4665</v>
      </c>
      <c r="D888" s="8" t="s">
        <v>242</v>
      </c>
      <c r="E888" s="8">
        <v>1689784241</v>
      </c>
      <c r="F888" s="8" t="s">
        <v>243</v>
      </c>
      <c r="G888" s="8" t="s">
        <v>1821</v>
      </c>
      <c r="H888" s="8" t="s">
        <v>118</v>
      </c>
      <c r="I888" s="8" t="s">
        <v>5</v>
      </c>
      <c r="J888" s="8">
        <v>74820</v>
      </c>
      <c r="K888" s="8" t="s">
        <v>396</v>
      </c>
      <c r="L888" s="8" t="s">
        <v>1819</v>
      </c>
    </row>
    <row r="889" spans="1:12" s="37" customFormat="1" x14ac:dyDescent="0.2">
      <c r="A889" s="9" t="e">
        <f>VLOOKUP(E889,#REF!,1,FALSE)</f>
        <v>#REF!</v>
      </c>
      <c r="B889" s="8" t="s">
        <v>3511</v>
      </c>
      <c r="C889" s="8" t="s">
        <v>4529</v>
      </c>
      <c r="D889" s="8" t="s">
        <v>6</v>
      </c>
      <c r="E889" s="8">
        <v>1689781577</v>
      </c>
      <c r="F889" s="8" t="s">
        <v>194</v>
      </c>
      <c r="G889" s="8" t="s">
        <v>1393</v>
      </c>
      <c r="H889" s="8" t="s">
        <v>29</v>
      </c>
      <c r="I889" s="8" t="s">
        <v>5</v>
      </c>
      <c r="J889" s="8">
        <v>74017</v>
      </c>
      <c r="K889" s="8" t="s">
        <v>417</v>
      </c>
      <c r="L889" s="8" t="s">
        <v>1394</v>
      </c>
    </row>
    <row r="890" spans="1:12" s="37" customFormat="1" x14ac:dyDescent="0.2">
      <c r="A890" s="9" t="e">
        <f>VLOOKUP(E890,#REF!,1,FALSE)</f>
        <v>#REF!</v>
      </c>
      <c r="B890" s="8" t="s">
        <v>1476</v>
      </c>
      <c r="C890" s="8" t="s">
        <v>3946</v>
      </c>
      <c r="D890" s="8" t="s">
        <v>0</v>
      </c>
      <c r="E890" s="8">
        <v>1689762411</v>
      </c>
      <c r="F890" s="8" t="s">
        <v>196</v>
      </c>
      <c r="G890" s="8" t="s">
        <v>5354</v>
      </c>
      <c r="H890" s="8" t="s">
        <v>143</v>
      </c>
      <c r="I890" s="8" t="s">
        <v>5</v>
      </c>
      <c r="J890" s="8">
        <v>74074</v>
      </c>
      <c r="K890" s="8" t="s">
        <v>407</v>
      </c>
      <c r="L890" s="8" t="s">
        <v>1507</v>
      </c>
    </row>
    <row r="891" spans="1:12" s="37" customFormat="1" x14ac:dyDescent="0.2">
      <c r="A891" s="9" t="e">
        <f>VLOOKUP(E891,#REF!,1,FALSE)</f>
        <v>#REF!</v>
      </c>
      <c r="B891" s="8" t="s">
        <v>1328</v>
      </c>
      <c r="C891" s="8" t="s">
        <v>3901</v>
      </c>
      <c r="D891" s="8" t="s">
        <v>0</v>
      </c>
      <c r="E891" s="8">
        <v>1689696858</v>
      </c>
      <c r="F891" s="8" t="s">
        <v>183</v>
      </c>
      <c r="G891" s="8" t="s">
        <v>2506</v>
      </c>
      <c r="H891" s="8" t="s">
        <v>10</v>
      </c>
      <c r="I891" s="8" t="s">
        <v>5</v>
      </c>
      <c r="J891" s="8">
        <v>73120</v>
      </c>
      <c r="K891" s="8" t="s">
        <v>11</v>
      </c>
      <c r="L891" s="8" t="s">
        <v>3388</v>
      </c>
    </row>
    <row r="892" spans="1:12" s="37" customFormat="1" x14ac:dyDescent="0.2">
      <c r="A892" s="9" t="e">
        <f>VLOOKUP(E892,#REF!,1,FALSE)</f>
        <v>#REF!</v>
      </c>
      <c r="B892" s="8" t="s">
        <v>2094</v>
      </c>
      <c r="C892" s="8" t="s">
        <v>4258</v>
      </c>
      <c r="D892" s="8" t="s">
        <v>0</v>
      </c>
      <c r="E892" s="8">
        <v>1689669905</v>
      </c>
      <c r="F892" s="8" t="s">
        <v>207</v>
      </c>
      <c r="G892" s="8" t="s">
        <v>2095</v>
      </c>
      <c r="H892" s="8" t="s">
        <v>65</v>
      </c>
      <c r="I892" s="8" t="s">
        <v>5</v>
      </c>
      <c r="J892" s="8">
        <v>73505</v>
      </c>
      <c r="K892" s="8" t="s">
        <v>66</v>
      </c>
      <c r="L892" s="8" t="s">
        <v>2096</v>
      </c>
    </row>
    <row r="893" spans="1:12" s="37" customFormat="1" x14ac:dyDescent="0.2">
      <c r="A893" s="9" t="e">
        <f>VLOOKUP(E893,#REF!,1,FALSE)</f>
        <v>#REF!</v>
      </c>
      <c r="B893" s="8" t="s">
        <v>5329</v>
      </c>
      <c r="C893" s="8" t="s">
        <v>5793</v>
      </c>
      <c r="D893" s="8" t="s">
        <v>0</v>
      </c>
      <c r="E893" s="8">
        <v>1689659344</v>
      </c>
      <c r="F893" s="8" t="s">
        <v>184</v>
      </c>
      <c r="G893" s="8" t="s">
        <v>5330</v>
      </c>
      <c r="H893" s="8" t="s">
        <v>10</v>
      </c>
      <c r="I893" s="8" t="s">
        <v>5</v>
      </c>
      <c r="J893" s="8">
        <v>73120</v>
      </c>
      <c r="K893" s="8" t="s">
        <v>11</v>
      </c>
      <c r="L893" s="8" t="s">
        <v>1960</v>
      </c>
    </row>
    <row r="894" spans="1:12" s="37" customFormat="1" x14ac:dyDescent="0.2">
      <c r="A894" s="9" t="e">
        <f>VLOOKUP(E894,#REF!,1,FALSE)</f>
        <v>#REF!</v>
      </c>
      <c r="B894" s="8" t="s">
        <v>2235</v>
      </c>
      <c r="C894" s="8" t="s">
        <v>4528</v>
      </c>
      <c r="D894" s="8" t="s">
        <v>0</v>
      </c>
      <c r="E894" s="8">
        <v>1689658882</v>
      </c>
      <c r="F894" s="8" t="s">
        <v>180</v>
      </c>
      <c r="G894" s="8" t="s">
        <v>2236</v>
      </c>
      <c r="H894" s="8" t="s">
        <v>47</v>
      </c>
      <c r="I894" s="8" t="s">
        <v>5</v>
      </c>
      <c r="J894" s="8">
        <v>73110</v>
      </c>
      <c r="K894" s="8" t="s">
        <v>11</v>
      </c>
      <c r="L894" s="8" t="s">
        <v>2237</v>
      </c>
    </row>
    <row r="895" spans="1:12" s="37" customFormat="1" x14ac:dyDescent="0.2">
      <c r="A895" s="9" t="e">
        <f>VLOOKUP(E895,#REF!,1,FALSE)</f>
        <v>#REF!</v>
      </c>
      <c r="B895" s="8" t="s">
        <v>3000</v>
      </c>
      <c r="C895" s="8" t="s">
        <v>4527</v>
      </c>
      <c r="D895" s="8" t="s">
        <v>0</v>
      </c>
      <c r="E895" s="8">
        <v>1689648958</v>
      </c>
      <c r="F895" s="8" t="s">
        <v>187</v>
      </c>
      <c r="G895" s="8" t="s">
        <v>3001</v>
      </c>
      <c r="H895" s="8" t="s">
        <v>14</v>
      </c>
      <c r="I895" s="8" t="s">
        <v>5</v>
      </c>
      <c r="J895" s="8">
        <v>74135</v>
      </c>
      <c r="K895" s="8" t="s">
        <v>14</v>
      </c>
      <c r="L895" s="8" t="s">
        <v>3002</v>
      </c>
    </row>
    <row r="896" spans="1:12" s="37" customFormat="1" x14ac:dyDescent="0.2">
      <c r="A896" s="9" t="e">
        <f>VLOOKUP(E896,#REF!,1,FALSE)</f>
        <v>#REF!</v>
      </c>
      <c r="B896" s="8" t="s">
        <v>6472</v>
      </c>
      <c r="C896" s="8" t="s">
        <v>6473</v>
      </c>
      <c r="D896" s="8" t="s">
        <v>1</v>
      </c>
      <c r="E896" s="8">
        <v>1689648636</v>
      </c>
      <c r="F896" s="8" t="s">
        <v>184</v>
      </c>
      <c r="G896" s="8" t="s">
        <v>7579</v>
      </c>
      <c r="H896" s="8" t="s">
        <v>68</v>
      </c>
      <c r="I896" s="8" t="s">
        <v>5</v>
      </c>
      <c r="J896" s="8">
        <v>74464</v>
      </c>
      <c r="K896" s="8" t="s">
        <v>25</v>
      </c>
      <c r="L896" s="8" t="s">
        <v>6001</v>
      </c>
    </row>
    <row r="897" spans="1:12" s="37" customFormat="1" x14ac:dyDescent="0.2">
      <c r="A897" s="9" t="e">
        <f>VLOOKUP(E897,#REF!,1,FALSE)</f>
        <v>#REF!</v>
      </c>
      <c r="B897" s="8" t="s">
        <v>49</v>
      </c>
      <c r="C897" s="8" t="s">
        <v>3964</v>
      </c>
      <c r="D897" s="8" t="s">
        <v>7</v>
      </c>
      <c r="E897" s="8">
        <v>1689644544</v>
      </c>
      <c r="F897" s="8" t="s">
        <v>179</v>
      </c>
      <c r="G897" s="8" t="s">
        <v>1890</v>
      </c>
      <c r="H897" s="8" t="s">
        <v>50</v>
      </c>
      <c r="I897" s="8" t="s">
        <v>5</v>
      </c>
      <c r="J897" s="8">
        <v>73401</v>
      </c>
      <c r="K897" s="8" t="s">
        <v>245</v>
      </c>
      <c r="L897" s="8" t="s">
        <v>1891</v>
      </c>
    </row>
    <row r="898" spans="1:12" s="37" customFormat="1" x14ac:dyDescent="0.2">
      <c r="A898" s="9" t="e">
        <f>VLOOKUP(E898,#REF!,1,FALSE)</f>
        <v>#REF!</v>
      </c>
      <c r="B898" s="8" t="s">
        <v>5842</v>
      </c>
      <c r="C898" s="8" t="s">
        <v>5843</v>
      </c>
      <c r="D898" s="8" t="s">
        <v>0</v>
      </c>
      <c r="E898" s="8">
        <v>1689642902</v>
      </c>
      <c r="F898" s="8" t="s">
        <v>222</v>
      </c>
      <c r="G898" s="8" t="s">
        <v>5844</v>
      </c>
      <c r="H898" s="8" t="s">
        <v>14</v>
      </c>
      <c r="I898" s="8" t="s">
        <v>5</v>
      </c>
      <c r="J898" s="8">
        <v>74104</v>
      </c>
      <c r="K898" s="8" t="s">
        <v>14</v>
      </c>
      <c r="L898" s="8" t="s">
        <v>5845</v>
      </c>
    </row>
    <row r="899" spans="1:12" s="37" customFormat="1" x14ac:dyDescent="0.2">
      <c r="A899" s="9" t="e">
        <f>VLOOKUP(E899,#REF!,1,FALSE)</f>
        <v>#REF!</v>
      </c>
      <c r="B899" s="8" t="s">
        <v>8464</v>
      </c>
      <c r="C899" s="8" t="s">
        <v>8465</v>
      </c>
      <c r="D899" s="8" t="s">
        <v>1</v>
      </c>
      <c r="E899" s="8">
        <v>1689642720</v>
      </c>
      <c r="F899" s="8" t="s">
        <v>190</v>
      </c>
      <c r="G899" s="8" t="s">
        <v>8466</v>
      </c>
      <c r="H899" s="8" t="s">
        <v>57</v>
      </c>
      <c r="I899" s="8" t="s">
        <v>5</v>
      </c>
      <c r="J899" s="8">
        <v>74023</v>
      </c>
      <c r="K899" s="8" t="s">
        <v>407</v>
      </c>
      <c r="L899" s="8" t="s">
        <v>6683</v>
      </c>
    </row>
    <row r="900" spans="1:12" s="37" customFormat="1" x14ac:dyDescent="0.2">
      <c r="A900" s="9" t="e">
        <f>VLOOKUP(E900,#REF!,1,FALSE)</f>
        <v>#REF!</v>
      </c>
      <c r="B900" s="8" t="s">
        <v>2252</v>
      </c>
      <c r="C900" s="8" t="s">
        <v>4526</v>
      </c>
      <c r="D900" s="8" t="s">
        <v>0</v>
      </c>
      <c r="E900" s="8">
        <v>1689641342</v>
      </c>
      <c r="F900" s="8" t="s">
        <v>187</v>
      </c>
      <c r="G900" s="8" t="s">
        <v>366</v>
      </c>
      <c r="H900" s="8" t="s">
        <v>10</v>
      </c>
      <c r="I900" s="8" t="s">
        <v>5</v>
      </c>
      <c r="J900" s="8">
        <v>73120</v>
      </c>
      <c r="K900" s="8" t="s">
        <v>11</v>
      </c>
      <c r="L900" s="8" t="s">
        <v>367</v>
      </c>
    </row>
    <row r="901" spans="1:12" s="37" customFormat="1" x14ac:dyDescent="0.2">
      <c r="A901" s="9" t="e">
        <f>VLOOKUP(E901,#REF!,1,FALSE)</f>
        <v>#REF!</v>
      </c>
      <c r="B901" s="8" t="s">
        <v>2309</v>
      </c>
      <c r="C901" s="8" t="s">
        <v>4525</v>
      </c>
      <c r="D901" s="8" t="s">
        <v>0</v>
      </c>
      <c r="E901" s="8">
        <v>1689638975</v>
      </c>
      <c r="F901" s="8" t="s">
        <v>196</v>
      </c>
      <c r="G901" s="8" t="s">
        <v>2310</v>
      </c>
      <c r="H901" s="8" t="s">
        <v>47</v>
      </c>
      <c r="I901" s="8" t="s">
        <v>5</v>
      </c>
      <c r="J901" s="8">
        <v>73110</v>
      </c>
      <c r="K901" s="8" t="s">
        <v>11</v>
      </c>
      <c r="L901" s="8" t="s">
        <v>2311</v>
      </c>
    </row>
    <row r="902" spans="1:12" s="37" customFormat="1" x14ac:dyDescent="0.2">
      <c r="A902" s="9" t="e">
        <f>VLOOKUP(E902,#REF!,1,FALSE)</f>
        <v>#REF!</v>
      </c>
      <c r="B902" s="8" t="s">
        <v>3449</v>
      </c>
      <c r="C902" s="8" t="s">
        <v>4765</v>
      </c>
      <c r="D902" s="8" t="s">
        <v>0</v>
      </c>
      <c r="E902" s="8">
        <v>1689632937</v>
      </c>
      <c r="F902" s="8" t="s">
        <v>318</v>
      </c>
      <c r="G902" s="8" t="s">
        <v>3375</v>
      </c>
      <c r="H902" s="8" t="s">
        <v>10</v>
      </c>
      <c r="I902" s="8" t="s">
        <v>5</v>
      </c>
      <c r="J902" s="8">
        <v>73120</v>
      </c>
      <c r="K902" s="8" t="s">
        <v>11</v>
      </c>
      <c r="L902" s="8" t="s">
        <v>3343</v>
      </c>
    </row>
    <row r="903" spans="1:12" s="37" customFormat="1" x14ac:dyDescent="0.2">
      <c r="A903" s="9" t="e">
        <f>VLOOKUP(E903,#REF!,1,FALSE)</f>
        <v>#REF!</v>
      </c>
      <c r="B903" s="8" t="s">
        <v>1588</v>
      </c>
      <c r="C903" s="8" t="s">
        <v>4368</v>
      </c>
      <c r="D903" s="8" t="s">
        <v>7</v>
      </c>
      <c r="E903" s="8">
        <v>1689613614</v>
      </c>
      <c r="F903" s="8" t="s">
        <v>179</v>
      </c>
      <c r="G903" s="8" t="s">
        <v>211</v>
      </c>
      <c r="H903" s="8" t="s">
        <v>109</v>
      </c>
      <c r="I903" s="8" t="s">
        <v>5</v>
      </c>
      <c r="J903" s="8">
        <v>73942</v>
      </c>
      <c r="K903" s="8" t="s">
        <v>424</v>
      </c>
      <c r="L903" s="8" t="s">
        <v>3078</v>
      </c>
    </row>
    <row r="904" spans="1:12" s="37" customFormat="1" x14ac:dyDescent="0.2">
      <c r="A904" s="9" t="e">
        <f>VLOOKUP(E904,#REF!,1,FALSE)</f>
        <v>#REF!</v>
      </c>
      <c r="B904" s="8" t="s">
        <v>909</v>
      </c>
      <c r="C904" s="8" t="s">
        <v>5599</v>
      </c>
      <c r="D904" s="8" t="s">
        <v>242</v>
      </c>
      <c r="E904" s="8">
        <v>1689042061</v>
      </c>
      <c r="F904" s="8" t="s">
        <v>243</v>
      </c>
      <c r="G904" s="8" t="s">
        <v>8191</v>
      </c>
      <c r="H904" s="8" t="s">
        <v>63</v>
      </c>
      <c r="I904" s="8" t="s">
        <v>5</v>
      </c>
      <c r="J904" s="8">
        <v>73045</v>
      </c>
      <c r="K904" s="8" t="s">
        <v>11</v>
      </c>
      <c r="L904" s="8" t="s">
        <v>8192</v>
      </c>
    </row>
    <row r="905" spans="1:12" s="37" customFormat="1" x14ac:dyDescent="0.2">
      <c r="A905" s="9" t="e">
        <f>VLOOKUP(E905,#REF!,1,FALSE)</f>
        <v>#REF!</v>
      </c>
      <c r="B905" s="8" t="s">
        <v>10044</v>
      </c>
      <c r="C905" s="8" t="s">
        <v>10045</v>
      </c>
      <c r="D905" s="8" t="s">
        <v>0</v>
      </c>
      <c r="E905" s="8">
        <v>1679898316</v>
      </c>
      <c r="F905" s="8" t="s">
        <v>190</v>
      </c>
      <c r="G905" s="8" t="s">
        <v>507</v>
      </c>
      <c r="H905" s="8" t="s">
        <v>47</v>
      </c>
      <c r="I905" s="8" t="s">
        <v>5</v>
      </c>
      <c r="J905" s="8">
        <v>73110</v>
      </c>
      <c r="K905" s="8" t="s">
        <v>11</v>
      </c>
      <c r="L905" s="8" t="s">
        <v>8563</v>
      </c>
    </row>
    <row r="906" spans="1:12" s="37" customFormat="1" x14ac:dyDescent="0.2">
      <c r="A906" s="9" t="e">
        <f>VLOOKUP(E906,#REF!,1,FALSE)</f>
        <v>#REF!</v>
      </c>
      <c r="B906" s="8" t="s">
        <v>7497</v>
      </c>
      <c r="C906" s="8" t="s">
        <v>6813</v>
      </c>
      <c r="D906" s="8" t="s">
        <v>3380</v>
      </c>
      <c r="E906" s="8">
        <v>1679877245</v>
      </c>
      <c r="F906" s="8" t="s">
        <v>3381</v>
      </c>
      <c r="G906" s="8" t="s">
        <v>9927</v>
      </c>
      <c r="H906" s="8" t="s">
        <v>10</v>
      </c>
      <c r="I906" s="8" t="s">
        <v>5</v>
      </c>
      <c r="J906" s="8">
        <v>73118</v>
      </c>
      <c r="K906" s="8" t="s">
        <v>11</v>
      </c>
      <c r="L906" s="8" t="s">
        <v>9928</v>
      </c>
    </row>
    <row r="907" spans="1:12" s="37" customFormat="1" x14ac:dyDescent="0.2">
      <c r="A907" s="9" t="e">
        <f>VLOOKUP(E907,#REF!,1,FALSE)</f>
        <v>#REF!</v>
      </c>
      <c r="B907" s="8" t="s">
        <v>2373</v>
      </c>
      <c r="C907" s="8" t="s">
        <v>4903</v>
      </c>
      <c r="D907" s="8" t="s">
        <v>7</v>
      </c>
      <c r="E907" s="8">
        <v>1679868004</v>
      </c>
      <c r="F907" s="8" t="s">
        <v>179</v>
      </c>
      <c r="G907" s="8" t="s">
        <v>3233</v>
      </c>
      <c r="H907" s="8" t="s">
        <v>3234</v>
      </c>
      <c r="I907" s="8" t="s">
        <v>5</v>
      </c>
      <c r="J907" s="8">
        <v>73116</v>
      </c>
      <c r="K907" s="8" t="s">
        <v>11</v>
      </c>
      <c r="L907" s="8" t="s">
        <v>1926</v>
      </c>
    </row>
    <row r="908" spans="1:12" s="37" customFormat="1" x14ac:dyDescent="0.2">
      <c r="A908" s="9" t="e">
        <f>VLOOKUP(E908,#REF!,1,FALSE)</f>
        <v>#REF!</v>
      </c>
      <c r="B908" s="8" t="s">
        <v>1856</v>
      </c>
      <c r="C908" s="8" t="s">
        <v>4737</v>
      </c>
      <c r="D908" s="8" t="s">
        <v>242</v>
      </c>
      <c r="E908" s="8">
        <v>1679809792</v>
      </c>
      <c r="F908" s="8" t="s">
        <v>243</v>
      </c>
      <c r="G908" s="8" t="s">
        <v>1854</v>
      </c>
      <c r="H908" s="8" t="s">
        <v>10</v>
      </c>
      <c r="I908" s="8" t="s">
        <v>5</v>
      </c>
      <c r="J908" s="8">
        <v>73139</v>
      </c>
      <c r="K908" s="8" t="s">
        <v>11</v>
      </c>
      <c r="L908" s="8" t="s">
        <v>1855</v>
      </c>
    </row>
    <row r="909" spans="1:12" s="37" customFormat="1" x14ac:dyDescent="0.2">
      <c r="A909" s="9" t="e">
        <f>VLOOKUP(E909,#REF!,1,FALSE)</f>
        <v>#REF!</v>
      </c>
      <c r="B909" s="8" t="s">
        <v>8347</v>
      </c>
      <c r="C909" s="8" t="s">
        <v>4033</v>
      </c>
      <c r="D909" s="8" t="s">
        <v>7</v>
      </c>
      <c r="E909" s="8">
        <v>1679800478</v>
      </c>
      <c r="F909" s="8" t="s">
        <v>179</v>
      </c>
      <c r="G909" s="8" t="s">
        <v>11332</v>
      </c>
      <c r="H909" s="8" t="s">
        <v>102</v>
      </c>
      <c r="I909" s="8" t="s">
        <v>5</v>
      </c>
      <c r="J909" s="8">
        <v>74070</v>
      </c>
      <c r="K909" s="8" t="s">
        <v>14</v>
      </c>
      <c r="L909" s="8" t="s">
        <v>8348</v>
      </c>
    </row>
    <row r="910" spans="1:12" s="37" customFormat="1" x14ac:dyDescent="0.2">
      <c r="A910" s="9" t="e">
        <f>VLOOKUP(E910,#REF!,1,FALSE)</f>
        <v>#REF!</v>
      </c>
      <c r="B910" s="8" t="s">
        <v>8129</v>
      </c>
      <c r="C910" s="8" t="s">
        <v>8130</v>
      </c>
      <c r="D910" s="8" t="s">
        <v>1</v>
      </c>
      <c r="E910" s="8">
        <v>1679759625</v>
      </c>
      <c r="F910" s="8" t="s">
        <v>207</v>
      </c>
      <c r="G910" s="8" t="s">
        <v>8131</v>
      </c>
      <c r="H910" s="8" t="s">
        <v>47</v>
      </c>
      <c r="I910" s="8" t="s">
        <v>5</v>
      </c>
      <c r="J910" s="8">
        <v>73130</v>
      </c>
      <c r="K910" s="8" t="s">
        <v>11</v>
      </c>
      <c r="L910" s="8" t="s">
        <v>8132</v>
      </c>
    </row>
    <row r="911" spans="1:12" s="37" customFormat="1" x14ac:dyDescent="0.2">
      <c r="A911" s="9" t="e">
        <f>VLOOKUP(E911,#REF!,1,FALSE)</f>
        <v>#REF!</v>
      </c>
      <c r="B911" s="8" t="s">
        <v>6032</v>
      </c>
      <c r="C911" s="8" t="s">
        <v>6033</v>
      </c>
      <c r="D911" s="8" t="s">
        <v>0</v>
      </c>
      <c r="E911" s="8">
        <v>1679708259</v>
      </c>
      <c r="F911" s="8" t="s">
        <v>199</v>
      </c>
      <c r="G911" s="8" t="s">
        <v>7394</v>
      </c>
      <c r="H911" s="8" t="s">
        <v>10</v>
      </c>
      <c r="I911" s="8" t="s">
        <v>5</v>
      </c>
      <c r="J911" s="8">
        <v>73114</v>
      </c>
      <c r="K911" s="8" t="s">
        <v>11</v>
      </c>
      <c r="L911" s="8" t="s">
        <v>310</v>
      </c>
    </row>
    <row r="912" spans="1:12" s="37" customFormat="1" x14ac:dyDescent="0.2">
      <c r="A912" s="9" t="e">
        <f>VLOOKUP(E912,#REF!,1,FALSE)</f>
        <v>#REF!</v>
      </c>
      <c r="B912" s="8" t="s">
        <v>875</v>
      </c>
      <c r="C912" s="8" t="s">
        <v>6714</v>
      </c>
      <c r="D912" s="8" t="s">
        <v>0</v>
      </c>
      <c r="E912" s="8">
        <v>1679694822</v>
      </c>
      <c r="F912" s="8" t="s">
        <v>186</v>
      </c>
      <c r="G912" s="8" t="s">
        <v>505</v>
      </c>
      <c r="H912" s="8" t="s">
        <v>14</v>
      </c>
      <c r="I912" s="8" t="s">
        <v>5</v>
      </c>
      <c r="J912" s="8">
        <v>74146</v>
      </c>
      <c r="K912" s="8" t="s">
        <v>14</v>
      </c>
      <c r="L912" s="8" t="s">
        <v>1625</v>
      </c>
    </row>
    <row r="913" spans="1:13" s="37" customFormat="1" x14ac:dyDescent="0.2">
      <c r="A913" s="9" t="e">
        <f>VLOOKUP(E913,#REF!,1,FALSE)</f>
        <v>#REF!</v>
      </c>
      <c r="B913" s="8" t="s">
        <v>8271</v>
      </c>
      <c r="C913" s="8" t="s">
        <v>8272</v>
      </c>
      <c r="D913" s="8" t="s">
        <v>1</v>
      </c>
      <c r="E913" s="8">
        <v>1679689731</v>
      </c>
      <c r="F913" s="8" t="s">
        <v>184</v>
      </c>
      <c r="G913" s="8" t="s">
        <v>8273</v>
      </c>
      <c r="H913" s="8" t="s">
        <v>10</v>
      </c>
      <c r="I913" s="8" t="s">
        <v>5</v>
      </c>
      <c r="J913" s="8">
        <v>73109</v>
      </c>
      <c r="K913" s="8" t="s">
        <v>11</v>
      </c>
      <c r="L913" s="8" t="s">
        <v>8274</v>
      </c>
    </row>
    <row r="914" spans="1:13" s="37" customFormat="1" x14ac:dyDescent="0.2">
      <c r="A914" s="9" t="e">
        <f>VLOOKUP(E914,#REF!,1,FALSE)</f>
        <v>#REF!</v>
      </c>
      <c r="B914" s="8" t="s">
        <v>1346</v>
      </c>
      <c r="C914" s="8" t="s">
        <v>4524</v>
      </c>
      <c r="D914" s="8" t="s">
        <v>0</v>
      </c>
      <c r="E914" s="8">
        <v>1679644348</v>
      </c>
      <c r="F914" s="8" t="s">
        <v>318</v>
      </c>
      <c r="G914" s="8" t="s">
        <v>7726</v>
      </c>
      <c r="H914" s="8" t="s">
        <v>10</v>
      </c>
      <c r="I914" s="8" t="s">
        <v>5</v>
      </c>
      <c r="J914" s="8">
        <v>73118</v>
      </c>
      <c r="K914" s="8" t="s">
        <v>11</v>
      </c>
      <c r="L914" s="8" t="s">
        <v>1347</v>
      </c>
      <c r="M914" s="9"/>
    </row>
    <row r="915" spans="1:13" s="37" customFormat="1" x14ac:dyDescent="0.2">
      <c r="A915" s="9" t="e">
        <f>VLOOKUP(E915,#REF!,1,FALSE)</f>
        <v>#REF!</v>
      </c>
      <c r="B915" s="8" t="s">
        <v>774</v>
      </c>
      <c r="C915" s="8" t="s">
        <v>3938</v>
      </c>
      <c r="D915" s="8" t="s">
        <v>0</v>
      </c>
      <c r="E915" s="8">
        <v>1679603153</v>
      </c>
      <c r="F915" s="8" t="s">
        <v>196</v>
      </c>
      <c r="G915" s="8" t="s">
        <v>7264</v>
      </c>
      <c r="H915" s="8" t="s">
        <v>50</v>
      </c>
      <c r="I915" s="8" t="s">
        <v>5</v>
      </c>
      <c r="J915" s="8">
        <v>73401</v>
      </c>
      <c r="K915" s="8" t="s">
        <v>245</v>
      </c>
      <c r="L915" s="8" t="s">
        <v>7265</v>
      </c>
    </row>
    <row r="916" spans="1:13" s="37" customFormat="1" x14ac:dyDescent="0.2">
      <c r="A916" s="9" t="e">
        <f>VLOOKUP(E916,#REF!,1,FALSE)</f>
        <v>#REF!</v>
      </c>
      <c r="B916" s="8" t="s">
        <v>2891</v>
      </c>
      <c r="C916" s="8" t="s">
        <v>5602</v>
      </c>
      <c r="D916" s="8" t="s">
        <v>7</v>
      </c>
      <c r="E916" s="8">
        <v>1679599591</v>
      </c>
      <c r="F916" s="8" t="s">
        <v>179</v>
      </c>
      <c r="G916" s="8" t="s">
        <v>2892</v>
      </c>
      <c r="H916" s="8" t="s">
        <v>32</v>
      </c>
      <c r="I916" s="8" t="s">
        <v>5</v>
      </c>
      <c r="J916" s="8">
        <v>73064</v>
      </c>
      <c r="K916" s="8" t="s">
        <v>401</v>
      </c>
      <c r="L916" s="8" t="s">
        <v>2893</v>
      </c>
    </row>
    <row r="917" spans="1:13" s="37" customFormat="1" x14ac:dyDescent="0.2">
      <c r="A917" s="9" t="e">
        <f>VLOOKUP(E917,#REF!,1,FALSE)</f>
        <v>#REF!</v>
      </c>
      <c r="B917" s="8" t="s">
        <v>6780</v>
      </c>
      <c r="C917" s="8" t="s">
        <v>6781</v>
      </c>
      <c r="D917" s="8" t="s">
        <v>1</v>
      </c>
      <c r="E917" s="8">
        <v>1679594352</v>
      </c>
      <c r="F917" s="8" t="s">
        <v>196</v>
      </c>
      <c r="G917" s="8" t="s">
        <v>7779</v>
      </c>
      <c r="H917" s="8" t="s">
        <v>14</v>
      </c>
      <c r="I917" s="8" t="s">
        <v>5</v>
      </c>
      <c r="J917" s="8">
        <v>74127</v>
      </c>
      <c r="K917" s="8" t="s">
        <v>14</v>
      </c>
      <c r="L917" s="8" t="s">
        <v>6577</v>
      </c>
    </row>
    <row r="918" spans="1:13" s="37" customFormat="1" x14ac:dyDescent="0.2">
      <c r="A918" s="9" t="e">
        <f>VLOOKUP(E918,#REF!,1,FALSE)</f>
        <v>#REF!</v>
      </c>
      <c r="B918" s="8" t="s">
        <v>81</v>
      </c>
      <c r="C918" s="8" t="s">
        <v>8821</v>
      </c>
      <c r="D918" s="8" t="s">
        <v>242</v>
      </c>
      <c r="E918" s="8">
        <v>1679578959</v>
      </c>
      <c r="F918" s="8" t="s">
        <v>243</v>
      </c>
      <c r="G918" s="8" t="s">
        <v>8675</v>
      </c>
      <c r="H918" s="8" t="s">
        <v>112</v>
      </c>
      <c r="I918" s="8" t="s">
        <v>5</v>
      </c>
      <c r="J918" s="8">
        <v>73065</v>
      </c>
      <c r="K918" s="8" t="s">
        <v>64</v>
      </c>
      <c r="L918" s="8" t="s">
        <v>8676</v>
      </c>
    </row>
    <row r="919" spans="1:13" s="37" customFormat="1" x14ac:dyDescent="0.2">
      <c r="A919" s="9" t="e">
        <f>VLOOKUP(E919,#REF!,1,FALSE)</f>
        <v>#REF!</v>
      </c>
      <c r="B919" s="8" t="s">
        <v>821</v>
      </c>
      <c r="C919" s="8" t="s">
        <v>5794</v>
      </c>
      <c r="D919" s="8" t="s">
        <v>0</v>
      </c>
      <c r="E919" s="8">
        <v>1679573844</v>
      </c>
      <c r="F919" s="8" t="s">
        <v>293</v>
      </c>
      <c r="G919" s="8" t="s">
        <v>5526</v>
      </c>
      <c r="H919" s="8" t="s">
        <v>14</v>
      </c>
      <c r="I919" s="8" t="s">
        <v>5</v>
      </c>
      <c r="J919" s="8">
        <v>74136</v>
      </c>
      <c r="K919" s="8" t="s">
        <v>14</v>
      </c>
      <c r="L919" s="8" t="s">
        <v>5527</v>
      </c>
    </row>
    <row r="920" spans="1:13" s="37" customFormat="1" x14ac:dyDescent="0.2">
      <c r="A920" s="9" t="e">
        <f>VLOOKUP(E920,#REF!,1,FALSE)</f>
        <v>#REF!</v>
      </c>
      <c r="B920" s="8" t="s">
        <v>3530</v>
      </c>
      <c r="C920" s="8" t="s">
        <v>4522</v>
      </c>
      <c r="D920" s="8" t="s">
        <v>0</v>
      </c>
      <c r="E920" s="8">
        <v>1679554737</v>
      </c>
      <c r="F920" s="8" t="s">
        <v>208</v>
      </c>
      <c r="G920" s="8" t="s">
        <v>2191</v>
      </c>
      <c r="H920" s="8" t="s">
        <v>76</v>
      </c>
      <c r="I920" s="8" t="s">
        <v>5</v>
      </c>
      <c r="J920" s="8">
        <v>73071</v>
      </c>
      <c r="K920" s="8" t="s">
        <v>30</v>
      </c>
      <c r="L920" s="8" t="s">
        <v>2192</v>
      </c>
    </row>
    <row r="921" spans="1:13" s="37" customFormat="1" x14ac:dyDescent="0.2">
      <c r="A921" s="9" t="e">
        <f>VLOOKUP(E921,#REF!,1,FALSE)</f>
        <v>#REF!</v>
      </c>
      <c r="B921" s="8" t="s">
        <v>2371</v>
      </c>
      <c r="C921" s="8" t="s">
        <v>4218</v>
      </c>
      <c r="D921" s="8" t="s">
        <v>0</v>
      </c>
      <c r="E921" s="8">
        <v>1679548572</v>
      </c>
      <c r="F921" s="8" t="s">
        <v>190</v>
      </c>
      <c r="G921" s="8" t="s">
        <v>11305</v>
      </c>
      <c r="H921" s="8" t="s">
        <v>10</v>
      </c>
      <c r="I921" s="8" t="s">
        <v>5</v>
      </c>
      <c r="J921" s="8">
        <v>73102</v>
      </c>
      <c r="K921" s="8" t="s">
        <v>11</v>
      </c>
      <c r="L921" s="8" t="s">
        <v>1647</v>
      </c>
    </row>
    <row r="922" spans="1:13" s="37" customFormat="1" x14ac:dyDescent="0.2">
      <c r="A922" s="9" t="e">
        <f>VLOOKUP(E922,#REF!,1,FALSE)</f>
        <v>#REF!</v>
      </c>
      <c r="B922" s="8" t="s">
        <v>2572</v>
      </c>
      <c r="C922" s="8" t="s">
        <v>4454</v>
      </c>
      <c r="D922" s="8" t="s">
        <v>0</v>
      </c>
      <c r="E922" s="8">
        <v>1679538938</v>
      </c>
      <c r="F922" s="8" t="s">
        <v>190</v>
      </c>
      <c r="G922" s="8" t="s">
        <v>5206</v>
      </c>
      <c r="H922" s="8" t="s">
        <v>14</v>
      </c>
      <c r="I922" s="8" t="s">
        <v>5</v>
      </c>
      <c r="J922" s="8">
        <v>74133</v>
      </c>
      <c r="K922" s="8" t="s">
        <v>14</v>
      </c>
      <c r="L922" s="8" t="s">
        <v>2573</v>
      </c>
    </row>
    <row r="923" spans="1:13" s="37" customFormat="1" x14ac:dyDescent="0.2">
      <c r="A923" s="9" t="e">
        <f>VLOOKUP(E923,#REF!,1,FALSE)</f>
        <v>#REF!</v>
      </c>
      <c r="B923" s="8" t="s">
        <v>1883</v>
      </c>
      <c r="C923" s="8" t="s">
        <v>4134</v>
      </c>
      <c r="D923" s="8" t="s">
        <v>0</v>
      </c>
      <c r="E923" s="8">
        <v>1679535470</v>
      </c>
      <c r="F923" s="8" t="s">
        <v>186</v>
      </c>
      <c r="G923" s="8" t="s">
        <v>2295</v>
      </c>
      <c r="H923" s="8" t="s">
        <v>10</v>
      </c>
      <c r="I923" s="8" t="s">
        <v>5</v>
      </c>
      <c r="J923" s="8">
        <v>73103</v>
      </c>
      <c r="K923" s="8" t="s">
        <v>11</v>
      </c>
      <c r="L923" s="8" t="s">
        <v>2178</v>
      </c>
    </row>
    <row r="924" spans="1:13" s="37" customFormat="1" x14ac:dyDescent="0.2">
      <c r="A924" s="9" t="e">
        <f>VLOOKUP(E924,#REF!,1,FALSE)</f>
        <v>#REF!</v>
      </c>
      <c r="B924" s="8" t="s">
        <v>2083</v>
      </c>
      <c r="C924" s="8" t="s">
        <v>4006</v>
      </c>
      <c r="D924" s="8" t="s">
        <v>0</v>
      </c>
      <c r="E924" s="8">
        <v>1679535223</v>
      </c>
      <c r="F924" s="8" t="s">
        <v>178</v>
      </c>
      <c r="G924" s="8" t="s">
        <v>1359</v>
      </c>
      <c r="H924" s="8" t="s">
        <v>10</v>
      </c>
      <c r="I924" s="8" t="s">
        <v>5</v>
      </c>
      <c r="J924" s="8">
        <v>73112</v>
      </c>
      <c r="K924" s="8" t="s">
        <v>11</v>
      </c>
      <c r="L924" s="8" t="s">
        <v>308</v>
      </c>
    </row>
    <row r="925" spans="1:13" s="37" customFormat="1" x14ac:dyDescent="0.2">
      <c r="A925" s="9" t="e">
        <f>VLOOKUP(E925,#REF!,1,FALSE)</f>
        <v>#REF!</v>
      </c>
      <c r="B925" s="8" t="s">
        <v>2558</v>
      </c>
      <c r="C925" s="8" t="s">
        <v>4178</v>
      </c>
      <c r="D925" s="8" t="s">
        <v>0</v>
      </c>
      <c r="E925" s="8">
        <v>1679533939</v>
      </c>
      <c r="F925" s="8" t="s">
        <v>186</v>
      </c>
      <c r="G925" s="8" t="s">
        <v>11363</v>
      </c>
      <c r="H925" s="8" t="s">
        <v>47</v>
      </c>
      <c r="I925" s="8" t="s">
        <v>5</v>
      </c>
      <c r="J925" s="8">
        <v>73110</v>
      </c>
      <c r="K925" s="8" t="s">
        <v>11</v>
      </c>
      <c r="L925" s="8" t="s">
        <v>2559</v>
      </c>
    </row>
    <row r="926" spans="1:13" s="37" customFormat="1" x14ac:dyDescent="0.2">
      <c r="A926" s="9" t="e">
        <f>VLOOKUP(E926,#REF!,1,FALSE)</f>
        <v>#REF!</v>
      </c>
      <c r="B926" s="8" t="s">
        <v>277</v>
      </c>
      <c r="C926" s="8" t="s">
        <v>4521</v>
      </c>
      <c r="D926" s="8" t="s">
        <v>1</v>
      </c>
      <c r="E926" s="8">
        <v>1679527337</v>
      </c>
      <c r="F926" s="8" t="s">
        <v>209</v>
      </c>
      <c r="G926" s="8" t="s">
        <v>2702</v>
      </c>
      <c r="H926" s="8" t="s">
        <v>29</v>
      </c>
      <c r="I926" s="8" t="s">
        <v>5</v>
      </c>
      <c r="J926" s="8">
        <v>74017</v>
      </c>
      <c r="K926" s="8" t="s">
        <v>417</v>
      </c>
      <c r="L926" s="8" t="s">
        <v>2703</v>
      </c>
    </row>
    <row r="927" spans="1:13" s="37" customFormat="1" x14ac:dyDescent="0.2">
      <c r="A927" s="9" t="e">
        <f>VLOOKUP(E927,#REF!,1,FALSE)</f>
        <v>#REF!</v>
      </c>
      <c r="B927" s="8" t="s">
        <v>1266</v>
      </c>
      <c r="C927" s="8" t="s">
        <v>6776</v>
      </c>
      <c r="D927" s="8" t="s">
        <v>0</v>
      </c>
      <c r="E927" s="8">
        <v>1679523500</v>
      </c>
      <c r="F927" s="8" t="s">
        <v>209</v>
      </c>
      <c r="G927" s="8" t="s">
        <v>6731</v>
      </c>
      <c r="H927" s="8" t="s">
        <v>10</v>
      </c>
      <c r="I927" s="8" t="s">
        <v>5</v>
      </c>
      <c r="J927" s="8">
        <v>73120</v>
      </c>
      <c r="K927" s="8" t="s">
        <v>11</v>
      </c>
      <c r="L927" s="8" t="s">
        <v>7427</v>
      </c>
    </row>
    <row r="928" spans="1:13" s="37" customFormat="1" x14ac:dyDescent="0.2">
      <c r="A928" s="9" t="e">
        <f>VLOOKUP(E928,#REF!,1,FALSE)</f>
        <v>#REF!</v>
      </c>
      <c r="B928" s="8" t="s">
        <v>28</v>
      </c>
      <c r="C928" s="8" t="s">
        <v>6607</v>
      </c>
      <c r="D928" s="8" t="s">
        <v>242</v>
      </c>
      <c r="E928" s="8">
        <v>1679512784</v>
      </c>
      <c r="F928" s="8" t="s">
        <v>243</v>
      </c>
      <c r="G928" s="8" t="s">
        <v>459</v>
      </c>
      <c r="H928" s="8" t="s">
        <v>14</v>
      </c>
      <c r="I928" s="8" t="s">
        <v>5</v>
      </c>
      <c r="J928" s="8">
        <v>74136</v>
      </c>
      <c r="K928" s="8" t="s">
        <v>14</v>
      </c>
      <c r="L928" s="8" t="s">
        <v>382</v>
      </c>
    </row>
    <row r="929" spans="1:12" s="37" customFormat="1" x14ac:dyDescent="0.2">
      <c r="A929" s="9" t="e">
        <f>VLOOKUP(E929,#REF!,1,FALSE)</f>
        <v>#REF!</v>
      </c>
      <c r="B929" s="8" t="s">
        <v>11388</v>
      </c>
      <c r="C929" s="8" t="s">
        <v>11389</v>
      </c>
      <c r="D929" s="8" t="s">
        <v>242</v>
      </c>
      <c r="E929" s="8">
        <v>1679014229</v>
      </c>
      <c r="F929" s="8" t="s">
        <v>243</v>
      </c>
      <c r="G929" s="8" t="s">
        <v>11390</v>
      </c>
      <c r="H929" s="8" t="s">
        <v>42</v>
      </c>
      <c r="I929" s="8" t="s">
        <v>5</v>
      </c>
      <c r="J929" s="8">
        <v>74401</v>
      </c>
      <c r="K929" s="8" t="s">
        <v>42</v>
      </c>
      <c r="L929" s="8" t="s">
        <v>7605</v>
      </c>
    </row>
    <row r="930" spans="1:12" s="37" customFormat="1" x14ac:dyDescent="0.2">
      <c r="A930" s="9" t="e">
        <f>VLOOKUP(E930,#REF!,1,FALSE)</f>
        <v>#REF!</v>
      </c>
      <c r="B930" s="8" t="s">
        <v>2424</v>
      </c>
      <c r="C930" s="8" t="s">
        <v>4571</v>
      </c>
      <c r="D930" s="8" t="s">
        <v>242</v>
      </c>
      <c r="E930" s="8">
        <v>1669804191</v>
      </c>
      <c r="F930" s="8" t="s">
        <v>243</v>
      </c>
      <c r="G930" s="8" t="s">
        <v>7352</v>
      </c>
      <c r="H930" s="8" t="s">
        <v>29</v>
      </c>
      <c r="I930" s="8" t="s">
        <v>5</v>
      </c>
      <c r="J930" s="8">
        <v>74017</v>
      </c>
      <c r="K930" s="8" t="s">
        <v>417</v>
      </c>
      <c r="L930" s="8" t="s">
        <v>6484</v>
      </c>
    </row>
    <row r="931" spans="1:12" s="37" customFormat="1" x14ac:dyDescent="0.2">
      <c r="A931" s="9" t="e">
        <f>VLOOKUP(E931,#REF!,1,FALSE)</f>
        <v>#REF!</v>
      </c>
      <c r="B931" s="8" t="s">
        <v>9010</v>
      </c>
      <c r="C931" s="8" t="s">
        <v>3845</v>
      </c>
      <c r="D931" s="8" t="s">
        <v>8</v>
      </c>
      <c r="E931" s="8">
        <v>1669799441</v>
      </c>
      <c r="F931" s="8" t="s">
        <v>189</v>
      </c>
      <c r="G931" s="8" t="s">
        <v>9011</v>
      </c>
      <c r="H931" s="8" t="s">
        <v>42</v>
      </c>
      <c r="I931" s="8" t="s">
        <v>5</v>
      </c>
      <c r="J931" s="8">
        <v>74401</v>
      </c>
      <c r="K931" s="8" t="s">
        <v>42</v>
      </c>
      <c r="L931" s="8" t="s">
        <v>5557</v>
      </c>
    </row>
    <row r="932" spans="1:12" s="37" customFormat="1" x14ac:dyDescent="0.2">
      <c r="A932" s="9" t="e">
        <f>VLOOKUP(E932,#REF!,1,FALSE)</f>
        <v>#REF!</v>
      </c>
      <c r="B932" s="8" t="s">
        <v>2367</v>
      </c>
      <c r="C932" s="8" t="s">
        <v>5539</v>
      </c>
      <c r="D932" s="8" t="s">
        <v>352</v>
      </c>
      <c r="E932" s="8">
        <v>1669786935</v>
      </c>
      <c r="F932" s="8" t="s">
        <v>353</v>
      </c>
      <c r="G932" s="8" t="s">
        <v>7012</v>
      </c>
      <c r="H932" s="8" t="s">
        <v>22</v>
      </c>
      <c r="I932" s="8" t="s">
        <v>5</v>
      </c>
      <c r="J932" s="8">
        <v>74801</v>
      </c>
      <c r="K932" s="8" t="s">
        <v>425</v>
      </c>
      <c r="L932" s="8" t="s">
        <v>7013</v>
      </c>
    </row>
    <row r="933" spans="1:12" s="37" customFormat="1" x14ac:dyDescent="0.2">
      <c r="A933" s="9" t="e">
        <f>VLOOKUP(E933,#REF!,1,FALSE)</f>
        <v>#REF!</v>
      </c>
      <c r="B933" s="8" t="s">
        <v>2129</v>
      </c>
      <c r="C933" s="8" t="s">
        <v>5932</v>
      </c>
      <c r="D933" s="8" t="s">
        <v>1</v>
      </c>
      <c r="E933" s="8">
        <v>1669783361</v>
      </c>
      <c r="F933" s="8" t="s">
        <v>184</v>
      </c>
      <c r="G933" s="8" t="s">
        <v>5397</v>
      </c>
      <c r="H933" s="8" t="s">
        <v>10</v>
      </c>
      <c r="I933" s="8" t="s">
        <v>5</v>
      </c>
      <c r="J933" s="8">
        <v>73120</v>
      </c>
      <c r="K933" s="8" t="s">
        <v>11</v>
      </c>
      <c r="L933" s="8" t="s">
        <v>5215</v>
      </c>
    </row>
    <row r="934" spans="1:12" s="37" customFormat="1" x14ac:dyDescent="0.2">
      <c r="A934" s="9" t="e">
        <f>VLOOKUP(E934,#REF!,1,FALSE)</f>
        <v>#REF!</v>
      </c>
      <c r="B934" s="8" t="s">
        <v>7057</v>
      </c>
      <c r="C934" s="8" t="s">
        <v>3783</v>
      </c>
      <c r="D934" s="8" t="s">
        <v>242</v>
      </c>
      <c r="E934" s="8">
        <v>1669697314</v>
      </c>
      <c r="F934" s="8" t="s">
        <v>243</v>
      </c>
      <c r="G934" s="8" t="s">
        <v>6983</v>
      </c>
      <c r="H934" s="8" t="s">
        <v>42</v>
      </c>
      <c r="I934" s="8" t="s">
        <v>5</v>
      </c>
      <c r="J934" s="8">
        <v>74401</v>
      </c>
      <c r="K934" s="8" t="s">
        <v>42</v>
      </c>
      <c r="L934" s="8" t="s">
        <v>1842</v>
      </c>
    </row>
    <row r="935" spans="1:12" s="37" customFormat="1" x14ac:dyDescent="0.2">
      <c r="A935" s="9" t="e">
        <f>VLOOKUP(E935,#REF!,1,FALSE)</f>
        <v>#REF!</v>
      </c>
      <c r="B935" s="8" t="s">
        <v>6715</v>
      </c>
      <c r="C935" s="8" t="s">
        <v>3739</v>
      </c>
      <c r="D935" s="8" t="s">
        <v>0</v>
      </c>
      <c r="E935" s="8">
        <v>1669676268</v>
      </c>
      <c r="F935" s="8" t="s">
        <v>209</v>
      </c>
      <c r="G935" s="8" t="s">
        <v>6716</v>
      </c>
      <c r="H935" s="8" t="s">
        <v>76</v>
      </c>
      <c r="I935" s="8" t="s">
        <v>5</v>
      </c>
      <c r="J935" s="8">
        <v>73072</v>
      </c>
      <c r="K935" s="8" t="s">
        <v>30</v>
      </c>
      <c r="L935" s="8" t="s">
        <v>6717</v>
      </c>
    </row>
    <row r="936" spans="1:12" s="37" customFormat="1" x14ac:dyDescent="0.2">
      <c r="A936" s="9" t="e">
        <f>VLOOKUP(E936,#REF!,1,FALSE)</f>
        <v>#REF!</v>
      </c>
      <c r="B936" s="8" t="s">
        <v>2129</v>
      </c>
      <c r="C936" s="8" t="s">
        <v>571</v>
      </c>
      <c r="D936" s="8" t="s">
        <v>242</v>
      </c>
      <c r="E936" s="8">
        <v>1669659165</v>
      </c>
      <c r="F936" s="8" t="s">
        <v>243</v>
      </c>
      <c r="G936" s="8" t="s">
        <v>5331</v>
      </c>
      <c r="H936" s="8" t="s">
        <v>14</v>
      </c>
      <c r="I936" s="8" t="s">
        <v>5</v>
      </c>
      <c r="J936" s="8">
        <v>74106</v>
      </c>
      <c r="K936" s="8" t="s">
        <v>14</v>
      </c>
      <c r="L936" s="8" t="s">
        <v>5332</v>
      </c>
    </row>
    <row r="937" spans="1:12" s="37" customFormat="1" x14ac:dyDescent="0.2">
      <c r="A937" s="9" t="e">
        <f>VLOOKUP(E937,#REF!,1,FALSE)</f>
        <v>#REF!</v>
      </c>
      <c r="B937" s="8" t="s">
        <v>6662</v>
      </c>
      <c r="C937" s="8" t="s">
        <v>6663</v>
      </c>
      <c r="D937" s="8" t="s">
        <v>0</v>
      </c>
      <c r="E937" s="8">
        <v>1669651667</v>
      </c>
      <c r="F937" s="8" t="s">
        <v>368</v>
      </c>
      <c r="G937" s="8" t="s">
        <v>297</v>
      </c>
      <c r="H937" s="8" t="s">
        <v>42</v>
      </c>
      <c r="I937" s="8" t="s">
        <v>5</v>
      </c>
      <c r="J937" s="8">
        <v>74401</v>
      </c>
      <c r="K937" s="8" t="s">
        <v>42</v>
      </c>
      <c r="L937" s="8" t="s">
        <v>298</v>
      </c>
    </row>
    <row r="938" spans="1:12" s="37" customFormat="1" x14ac:dyDescent="0.2">
      <c r="A938" s="9" t="e">
        <f>VLOOKUP(E938,#REF!,1,FALSE)</f>
        <v>#REF!</v>
      </c>
      <c r="B938" s="8" t="s">
        <v>1471</v>
      </c>
      <c r="C938" s="8" t="s">
        <v>4764</v>
      </c>
      <c r="D938" s="8" t="s">
        <v>7</v>
      </c>
      <c r="E938" s="8">
        <v>1669650412</v>
      </c>
      <c r="F938" s="8" t="s">
        <v>179</v>
      </c>
      <c r="G938" s="8" t="s">
        <v>8669</v>
      </c>
      <c r="H938" s="8" t="s">
        <v>47</v>
      </c>
      <c r="I938" s="8" t="s">
        <v>5</v>
      </c>
      <c r="J938" s="8">
        <v>73130</v>
      </c>
      <c r="K938" s="8" t="s">
        <v>11</v>
      </c>
      <c r="L938" s="8" t="s">
        <v>1472</v>
      </c>
    </row>
    <row r="939" spans="1:12" s="37" customFormat="1" x14ac:dyDescent="0.2">
      <c r="A939" s="9" t="e">
        <f>VLOOKUP(E939,#REF!,1,FALSE)</f>
        <v>#REF!</v>
      </c>
      <c r="B939" s="8" t="s">
        <v>765</v>
      </c>
      <c r="C939" s="8" t="s">
        <v>5524</v>
      </c>
      <c r="D939" s="8" t="s">
        <v>7</v>
      </c>
      <c r="E939" s="8">
        <v>1669601936</v>
      </c>
      <c r="F939" s="8" t="s">
        <v>179</v>
      </c>
      <c r="G939" s="8" t="s">
        <v>9891</v>
      </c>
      <c r="H939" s="8" t="s">
        <v>106</v>
      </c>
      <c r="I939" s="8" t="s">
        <v>5</v>
      </c>
      <c r="J939" s="8">
        <v>74344</v>
      </c>
      <c r="K939" s="8" t="s">
        <v>405</v>
      </c>
      <c r="L939" s="8" t="s">
        <v>1911</v>
      </c>
    </row>
    <row r="940" spans="1:12" s="37" customFormat="1" x14ac:dyDescent="0.2">
      <c r="A940" s="9" t="e">
        <f>VLOOKUP(E940,#REF!,1,FALSE)</f>
        <v>#REF!</v>
      </c>
      <c r="B940" s="8" t="s">
        <v>9945</v>
      </c>
      <c r="C940" s="8" t="s">
        <v>9946</v>
      </c>
      <c r="D940" s="8" t="s">
        <v>242</v>
      </c>
      <c r="E940" s="8">
        <v>1669580494</v>
      </c>
      <c r="F940" s="8" t="s">
        <v>243</v>
      </c>
      <c r="G940" s="8" t="s">
        <v>8924</v>
      </c>
      <c r="H940" s="8" t="s">
        <v>10</v>
      </c>
      <c r="I940" s="8" t="s">
        <v>5</v>
      </c>
      <c r="J940" s="8">
        <v>73103</v>
      </c>
      <c r="K940" s="8" t="s">
        <v>11</v>
      </c>
      <c r="L940" s="8" t="s">
        <v>8610</v>
      </c>
    </row>
    <row r="941" spans="1:12" s="37" customFormat="1" x14ac:dyDescent="0.2">
      <c r="A941" s="9" t="e">
        <f>VLOOKUP(E941,#REF!,1,FALSE)</f>
        <v>#REF!</v>
      </c>
      <c r="B941" s="8" t="s">
        <v>3059</v>
      </c>
      <c r="C941" s="8" t="s">
        <v>1186</v>
      </c>
      <c r="D941" s="8" t="s">
        <v>7</v>
      </c>
      <c r="E941" s="8">
        <v>1669577730</v>
      </c>
      <c r="F941" s="8" t="s">
        <v>179</v>
      </c>
      <c r="G941" s="8" t="s">
        <v>386</v>
      </c>
      <c r="H941" s="8" t="s">
        <v>10</v>
      </c>
      <c r="I941" s="8" t="s">
        <v>5</v>
      </c>
      <c r="J941" s="8">
        <v>73132</v>
      </c>
      <c r="K941" s="8" t="s">
        <v>11</v>
      </c>
      <c r="L941" s="8" t="s">
        <v>387</v>
      </c>
    </row>
    <row r="942" spans="1:12" s="37" customFormat="1" x14ac:dyDescent="0.2">
      <c r="A942" s="9" t="e">
        <f>VLOOKUP(E942,#REF!,1,FALSE)</f>
        <v>#REF!</v>
      </c>
      <c r="B942" s="8" t="s">
        <v>776</v>
      </c>
      <c r="C942" s="8" t="s">
        <v>4053</v>
      </c>
      <c r="D942" s="8" t="s">
        <v>3380</v>
      </c>
      <c r="E942" s="8">
        <v>1669570552</v>
      </c>
      <c r="F942" s="8" t="s">
        <v>3381</v>
      </c>
      <c r="G942" s="8" t="s">
        <v>5471</v>
      </c>
      <c r="H942" s="8" t="s">
        <v>10</v>
      </c>
      <c r="I942" s="8" t="s">
        <v>5</v>
      </c>
      <c r="J942" s="8">
        <v>73120</v>
      </c>
      <c r="K942" s="8" t="s">
        <v>11</v>
      </c>
      <c r="L942" s="8" t="s">
        <v>1960</v>
      </c>
    </row>
    <row r="943" spans="1:12" s="37" customFormat="1" x14ac:dyDescent="0.2">
      <c r="A943" s="9" t="e">
        <f>VLOOKUP(E943,#REF!,1,FALSE)</f>
        <v>#REF!</v>
      </c>
      <c r="B943" s="8" t="s">
        <v>3052</v>
      </c>
      <c r="C943" s="8" t="s">
        <v>4444</v>
      </c>
      <c r="D943" s="8" t="s">
        <v>0</v>
      </c>
      <c r="E943" s="8">
        <v>1669502241</v>
      </c>
      <c r="F943" s="8" t="s">
        <v>179</v>
      </c>
      <c r="G943" s="8" t="s">
        <v>3053</v>
      </c>
      <c r="H943" s="8" t="s">
        <v>14</v>
      </c>
      <c r="I943" s="8" t="s">
        <v>5</v>
      </c>
      <c r="J943" s="8">
        <v>74137</v>
      </c>
      <c r="K943" s="8" t="s">
        <v>14</v>
      </c>
      <c r="L943" s="8" t="s">
        <v>3054</v>
      </c>
    </row>
    <row r="944" spans="1:12" s="37" customFormat="1" x14ac:dyDescent="0.2">
      <c r="A944" s="9" t="e">
        <f>VLOOKUP(E944,#REF!,1,FALSE)</f>
        <v>#REF!</v>
      </c>
      <c r="B944" s="8" t="s">
        <v>6038</v>
      </c>
      <c r="C944" s="8" t="s">
        <v>3609</v>
      </c>
      <c r="D944" s="8" t="s">
        <v>7</v>
      </c>
      <c r="E944" s="8">
        <v>1669472726</v>
      </c>
      <c r="F944" s="8" t="s">
        <v>179</v>
      </c>
      <c r="G944" s="8" t="s">
        <v>11395</v>
      </c>
      <c r="H944" s="8" t="s">
        <v>67</v>
      </c>
      <c r="I944" s="8" t="s">
        <v>5</v>
      </c>
      <c r="J944" s="8">
        <v>74037</v>
      </c>
      <c r="K944" s="8" t="s">
        <v>14</v>
      </c>
      <c r="L944" s="8" t="s">
        <v>6039</v>
      </c>
    </row>
    <row r="945" spans="1:12" s="37" customFormat="1" x14ac:dyDescent="0.2">
      <c r="A945" s="9" t="e">
        <f>VLOOKUP(E945,#REF!,1,FALSE)</f>
        <v>#REF!</v>
      </c>
      <c r="B945" s="8" t="s">
        <v>3425</v>
      </c>
      <c r="C945" s="8" t="s">
        <v>6477</v>
      </c>
      <c r="D945" s="8" t="s">
        <v>0</v>
      </c>
      <c r="E945" s="8">
        <v>1669469565</v>
      </c>
      <c r="F945" s="8" t="s">
        <v>178</v>
      </c>
      <c r="G945" s="8" t="s">
        <v>3372</v>
      </c>
      <c r="H945" s="8" t="s">
        <v>10</v>
      </c>
      <c r="I945" s="8" t="s">
        <v>5</v>
      </c>
      <c r="J945" s="8">
        <v>73120</v>
      </c>
      <c r="K945" s="8" t="s">
        <v>11</v>
      </c>
      <c r="L945" s="8" t="s">
        <v>1582</v>
      </c>
    </row>
    <row r="946" spans="1:12" s="37" customFormat="1" x14ac:dyDescent="0.2">
      <c r="A946" s="9" t="e">
        <f>VLOOKUP(E946,#REF!,1,FALSE)</f>
        <v>#REF!</v>
      </c>
      <c r="B946" s="8" t="s">
        <v>8267</v>
      </c>
      <c r="C946" s="8" t="s">
        <v>3724</v>
      </c>
      <c r="D946" s="8" t="s">
        <v>0</v>
      </c>
      <c r="E946" s="8">
        <v>1669463865</v>
      </c>
      <c r="F946" s="8" t="s">
        <v>183</v>
      </c>
      <c r="G946" s="8" t="s">
        <v>8268</v>
      </c>
      <c r="H946" s="8" t="s">
        <v>57</v>
      </c>
      <c r="I946" s="8" t="s">
        <v>5</v>
      </c>
      <c r="J946" s="8">
        <v>74023</v>
      </c>
      <c r="K946" s="8" t="s">
        <v>407</v>
      </c>
      <c r="L946" s="8" t="s">
        <v>8269</v>
      </c>
    </row>
    <row r="947" spans="1:12" s="37" customFormat="1" x14ac:dyDescent="0.2">
      <c r="A947" s="9" t="e">
        <f>VLOOKUP(E947,#REF!,1,FALSE)</f>
        <v>#REF!</v>
      </c>
      <c r="B947" s="8" t="s">
        <v>5490</v>
      </c>
      <c r="C947" s="8" t="s">
        <v>3846</v>
      </c>
      <c r="D947" s="8" t="s">
        <v>0</v>
      </c>
      <c r="E947" s="8">
        <v>1669461000</v>
      </c>
      <c r="F947" s="8" t="s">
        <v>207</v>
      </c>
      <c r="G947" s="8" t="s">
        <v>5491</v>
      </c>
      <c r="H947" s="8" t="s">
        <v>10</v>
      </c>
      <c r="I947" s="8" t="s">
        <v>5</v>
      </c>
      <c r="J947" s="8">
        <v>73120</v>
      </c>
      <c r="K947" s="8" t="s">
        <v>11</v>
      </c>
      <c r="L947" s="8" t="s">
        <v>4098</v>
      </c>
    </row>
    <row r="948" spans="1:12" s="37" customFormat="1" x14ac:dyDescent="0.2">
      <c r="A948" s="9" t="e">
        <f>VLOOKUP(E948,#REF!,1,FALSE)</f>
        <v>#REF!</v>
      </c>
      <c r="B948" s="8" t="s">
        <v>1136</v>
      </c>
      <c r="C948" s="8" t="s">
        <v>4272</v>
      </c>
      <c r="D948" s="8" t="s">
        <v>0</v>
      </c>
      <c r="E948" s="8">
        <v>1669455036</v>
      </c>
      <c r="F948" s="8" t="s">
        <v>187</v>
      </c>
      <c r="G948" s="8" t="s">
        <v>40</v>
      </c>
      <c r="H948" s="8" t="s">
        <v>26</v>
      </c>
      <c r="I948" s="8" t="s">
        <v>5</v>
      </c>
      <c r="J948" s="8">
        <v>73018</v>
      </c>
      <c r="K948" s="8" t="s">
        <v>403</v>
      </c>
      <c r="L948" s="8" t="s">
        <v>1121</v>
      </c>
    </row>
    <row r="949" spans="1:12" s="37" customFormat="1" x14ac:dyDescent="0.2">
      <c r="A949" s="9" t="e">
        <f>VLOOKUP(E949,#REF!,1,FALSE)</f>
        <v>#REF!</v>
      </c>
      <c r="B949" s="8" t="s">
        <v>5113</v>
      </c>
      <c r="C949" s="8" t="s">
        <v>5114</v>
      </c>
      <c r="D949" s="8" t="s">
        <v>1</v>
      </c>
      <c r="E949" s="8">
        <v>1669450821</v>
      </c>
      <c r="F949" s="8" t="s">
        <v>182</v>
      </c>
      <c r="G949" s="8" t="s">
        <v>233</v>
      </c>
      <c r="H949" s="8" t="s">
        <v>10</v>
      </c>
      <c r="I949" s="8" t="s">
        <v>5</v>
      </c>
      <c r="J949" s="8">
        <v>73170</v>
      </c>
      <c r="K949" s="8" t="s">
        <v>30</v>
      </c>
      <c r="L949" s="8" t="s">
        <v>2147</v>
      </c>
    </row>
    <row r="950" spans="1:12" s="37" customFormat="1" x14ac:dyDescent="0.2">
      <c r="A950" s="9" t="e">
        <f>VLOOKUP(E950,#REF!,1,FALSE)</f>
        <v>#REF!</v>
      </c>
      <c r="B950" s="8" t="s">
        <v>3148</v>
      </c>
      <c r="C950" s="8" t="s">
        <v>3792</v>
      </c>
      <c r="D950" s="8" t="s">
        <v>0</v>
      </c>
      <c r="E950" s="8">
        <v>1669450581</v>
      </c>
      <c r="F950" s="8" t="s">
        <v>293</v>
      </c>
      <c r="G950" s="8" t="s">
        <v>1765</v>
      </c>
      <c r="H950" s="8" t="s">
        <v>89</v>
      </c>
      <c r="I950" s="8" t="s">
        <v>5</v>
      </c>
      <c r="J950" s="8">
        <v>73099</v>
      </c>
      <c r="K950" s="8" t="s">
        <v>401</v>
      </c>
      <c r="L950" s="8" t="s">
        <v>1766</v>
      </c>
    </row>
    <row r="951" spans="1:12" s="37" customFormat="1" x14ac:dyDescent="0.2">
      <c r="A951" s="9" t="e">
        <f>VLOOKUP(E951,#REF!,1,FALSE)</f>
        <v>#REF!</v>
      </c>
      <c r="B951" s="8" t="s">
        <v>2578</v>
      </c>
      <c r="C951" s="8" t="s">
        <v>5823</v>
      </c>
      <c r="D951" s="8" t="s">
        <v>0</v>
      </c>
      <c r="E951" s="8">
        <v>1669449013</v>
      </c>
      <c r="F951" s="8" t="s">
        <v>187</v>
      </c>
      <c r="G951" s="8" t="s">
        <v>5824</v>
      </c>
      <c r="H951" s="8" t="s">
        <v>33</v>
      </c>
      <c r="I951" s="8" t="s">
        <v>5</v>
      </c>
      <c r="J951" s="8">
        <v>73013</v>
      </c>
      <c r="K951" s="8" t="s">
        <v>11</v>
      </c>
      <c r="L951" s="8" t="s">
        <v>5825</v>
      </c>
    </row>
    <row r="952" spans="1:12" s="37" customFormat="1" x14ac:dyDescent="0.2">
      <c r="A952" s="9" t="e">
        <f>VLOOKUP(E952,#REF!,1,FALSE)</f>
        <v>#REF!</v>
      </c>
      <c r="B952" s="8" t="s">
        <v>2268</v>
      </c>
      <c r="C952" s="8" t="s">
        <v>2123</v>
      </c>
      <c r="D952" s="8" t="s">
        <v>0</v>
      </c>
      <c r="E952" s="8">
        <v>1669441317</v>
      </c>
      <c r="F952" s="8" t="s">
        <v>187</v>
      </c>
      <c r="G952" s="8" t="s">
        <v>2203</v>
      </c>
      <c r="H952" s="8" t="s">
        <v>10</v>
      </c>
      <c r="I952" s="8" t="s">
        <v>5</v>
      </c>
      <c r="J952" s="8">
        <v>73120</v>
      </c>
      <c r="K952" s="8" t="s">
        <v>11</v>
      </c>
      <c r="L952" s="8" t="s">
        <v>2204</v>
      </c>
    </row>
    <row r="953" spans="1:12" s="37" customFormat="1" x14ac:dyDescent="0.2">
      <c r="A953" s="9" t="e">
        <f>VLOOKUP(E953,#REF!,1,FALSE)</f>
        <v>#REF!</v>
      </c>
      <c r="B953" s="8" t="s">
        <v>6099</v>
      </c>
      <c r="C953" s="8" t="s">
        <v>6100</v>
      </c>
      <c r="D953" s="8" t="s">
        <v>352</v>
      </c>
      <c r="E953" s="8">
        <v>1669439576</v>
      </c>
      <c r="F953" s="8" t="s">
        <v>353</v>
      </c>
      <c r="G953" s="8" t="s">
        <v>6101</v>
      </c>
      <c r="H953" s="8" t="s">
        <v>14</v>
      </c>
      <c r="I953" s="8" t="s">
        <v>5</v>
      </c>
      <c r="J953" s="8">
        <v>74120</v>
      </c>
      <c r="K953" s="8" t="s">
        <v>14</v>
      </c>
      <c r="L953" s="8" t="s">
        <v>1771</v>
      </c>
    </row>
    <row r="954" spans="1:12" s="37" customFormat="1" x14ac:dyDescent="0.2">
      <c r="A954" s="9" t="e">
        <f>VLOOKUP(E954,#REF!,1,FALSE)</f>
        <v>#REF!</v>
      </c>
      <c r="B954" s="8" t="s">
        <v>776</v>
      </c>
      <c r="C954" s="8" t="s">
        <v>5130</v>
      </c>
      <c r="D954" s="8" t="s">
        <v>0</v>
      </c>
      <c r="E954" s="8">
        <v>1669430435</v>
      </c>
      <c r="F954" s="8" t="s">
        <v>314</v>
      </c>
      <c r="G954" s="8" t="s">
        <v>507</v>
      </c>
      <c r="H954" s="8" t="s">
        <v>47</v>
      </c>
      <c r="I954" s="8" t="s">
        <v>5</v>
      </c>
      <c r="J954" s="8">
        <v>73110</v>
      </c>
      <c r="K954" s="8" t="s">
        <v>11</v>
      </c>
      <c r="L954" s="8" t="s">
        <v>10062</v>
      </c>
    </row>
    <row r="955" spans="1:12" s="37" customFormat="1" x14ac:dyDescent="0.2">
      <c r="A955" s="9" t="e">
        <f>VLOOKUP(E955,#REF!,1,FALSE)</f>
        <v>#REF!</v>
      </c>
      <c r="B955" s="8" t="s">
        <v>560</v>
      </c>
      <c r="C955" s="8" t="s">
        <v>4206</v>
      </c>
      <c r="D955" s="8" t="s">
        <v>7</v>
      </c>
      <c r="E955" s="8">
        <v>1669427464</v>
      </c>
      <c r="F955" s="8" t="s">
        <v>179</v>
      </c>
      <c r="G955" s="8" t="s">
        <v>267</v>
      </c>
      <c r="H955" s="8" t="s">
        <v>148</v>
      </c>
      <c r="I955" s="8" t="s">
        <v>5</v>
      </c>
      <c r="J955" s="8">
        <v>73573</v>
      </c>
      <c r="K955" s="8" t="s">
        <v>430</v>
      </c>
      <c r="L955" s="8" t="s">
        <v>1946</v>
      </c>
    </row>
    <row r="956" spans="1:12" s="37" customFormat="1" x14ac:dyDescent="0.2">
      <c r="A956" s="9" t="e">
        <f>VLOOKUP(E956,#REF!,1,FALSE)</f>
        <v>#REF!</v>
      </c>
      <c r="B956" s="8" t="s">
        <v>560</v>
      </c>
      <c r="C956" s="8" t="s">
        <v>8674</v>
      </c>
      <c r="D956" s="8" t="s">
        <v>242</v>
      </c>
      <c r="E956" s="8">
        <v>1669422614</v>
      </c>
      <c r="F956" s="8" t="s">
        <v>243</v>
      </c>
      <c r="G956" s="8" t="s">
        <v>8675</v>
      </c>
      <c r="H956" s="8" t="s">
        <v>112</v>
      </c>
      <c r="I956" s="8" t="s">
        <v>5</v>
      </c>
      <c r="J956" s="8">
        <v>73065</v>
      </c>
      <c r="K956" s="8" t="s">
        <v>64</v>
      </c>
      <c r="L956" s="8" t="s">
        <v>8676</v>
      </c>
    </row>
    <row r="957" spans="1:12" s="37" customFormat="1" x14ac:dyDescent="0.2">
      <c r="A957" s="9" t="e">
        <f>VLOOKUP(E957,#REF!,1,FALSE)</f>
        <v>#REF!</v>
      </c>
      <c r="B957" s="8" t="s">
        <v>2010</v>
      </c>
      <c r="C957" s="8" t="s">
        <v>4726</v>
      </c>
      <c r="D957" s="8" t="s">
        <v>0</v>
      </c>
      <c r="E957" s="8">
        <v>1669416111</v>
      </c>
      <c r="F957" s="8" t="s">
        <v>178</v>
      </c>
      <c r="G957" s="8" t="s">
        <v>2011</v>
      </c>
      <c r="H957" s="8" t="s">
        <v>29</v>
      </c>
      <c r="I957" s="8" t="s">
        <v>5</v>
      </c>
      <c r="J957" s="8">
        <v>74017</v>
      </c>
      <c r="K957" s="8" t="s">
        <v>417</v>
      </c>
      <c r="L957" s="8" t="s">
        <v>2012</v>
      </c>
    </row>
    <row r="958" spans="1:12" s="37" customFormat="1" x14ac:dyDescent="0.2">
      <c r="A958" s="9" t="e">
        <f>VLOOKUP(E958,#REF!,1,FALSE)</f>
        <v>#REF!</v>
      </c>
      <c r="B958" s="8" t="s">
        <v>9602</v>
      </c>
      <c r="C958" s="8" t="s">
        <v>9603</v>
      </c>
      <c r="D958" s="8" t="s">
        <v>242</v>
      </c>
      <c r="E958" s="8">
        <v>1659826089</v>
      </c>
      <c r="F958" s="8" t="s">
        <v>243</v>
      </c>
      <c r="G958" s="8" t="s">
        <v>7352</v>
      </c>
      <c r="H958" s="8" t="s">
        <v>29</v>
      </c>
      <c r="I958" s="8" t="s">
        <v>5</v>
      </c>
      <c r="J958" s="8">
        <v>74017</v>
      </c>
      <c r="K958" s="8" t="s">
        <v>417</v>
      </c>
      <c r="L958" s="8" t="s">
        <v>1438</v>
      </c>
    </row>
    <row r="959" spans="1:12" s="37" customFormat="1" x14ac:dyDescent="0.2">
      <c r="A959" s="9" t="e">
        <f>VLOOKUP(E959,#REF!,1,FALSE)</f>
        <v>#REF!</v>
      </c>
      <c r="B959" s="8" t="s">
        <v>1951</v>
      </c>
      <c r="C959" s="8" t="s">
        <v>7662</v>
      </c>
      <c r="D959" s="8" t="s">
        <v>0</v>
      </c>
      <c r="E959" s="8">
        <v>1659682953</v>
      </c>
      <c r="F959" s="8" t="s">
        <v>183</v>
      </c>
      <c r="G959" s="8" t="s">
        <v>7904</v>
      </c>
      <c r="H959" s="8" t="s">
        <v>10</v>
      </c>
      <c r="I959" s="8" t="s">
        <v>5</v>
      </c>
      <c r="J959" s="8">
        <v>73126</v>
      </c>
      <c r="K959" s="8" t="s">
        <v>11</v>
      </c>
      <c r="L959" s="8" t="s">
        <v>7905</v>
      </c>
    </row>
    <row r="960" spans="1:12" s="37" customFormat="1" x14ac:dyDescent="0.2">
      <c r="A960" s="9" t="e">
        <f>VLOOKUP(E960,#REF!,1,FALSE)</f>
        <v>#REF!</v>
      </c>
      <c r="B960" s="8" t="s">
        <v>810</v>
      </c>
      <c r="C960" s="8" t="s">
        <v>4165</v>
      </c>
      <c r="D960" s="8" t="s">
        <v>240</v>
      </c>
      <c r="E960" s="8">
        <v>1659653111</v>
      </c>
      <c r="F960" s="8" t="s">
        <v>241</v>
      </c>
      <c r="G960" s="8" t="s">
        <v>1037</v>
      </c>
      <c r="H960" s="8" t="s">
        <v>10</v>
      </c>
      <c r="I960" s="8" t="s">
        <v>5</v>
      </c>
      <c r="J960" s="8">
        <v>73112</v>
      </c>
      <c r="K960" s="8" t="s">
        <v>11</v>
      </c>
      <c r="L960" s="8" t="s">
        <v>2232</v>
      </c>
    </row>
    <row r="961" spans="1:12" s="37" customFormat="1" x14ac:dyDescent="0.2">
      <c r="A961" s="9" t="e">
        <f>VLOOKUP(E961,#REF!,1,FALSE)</f>
        <v>#REF!</v>
      </c>
      <c r="B961" s="8" t="s">
        <v>4715</v>
      </c>
      <c r="C961" s="8" t="s">
        <v>8929</v>
      </c>
      <c r="D961" s="8" t="s">
        <v>0</v>
      </c>
      <c r="E961" s="8">
        <v>1659652758</v>
      </c>
      <c r="F961" s="8" t="s">
        <v>188</v>
      </c>
      <c r="G961" s="8" t="s">
        <v>8930</v>
      </c>
      <c r="H961" s="8" t="s">
        <v>69</v>
      </c>
      <c r="I961" s="8" t="s">
        <v>5</v>
      </c>
      <c r="J961" s="8">
        <v>73701</v>
      </c>
      <c r="K961" s="8" t="s">
        <v>383</v>
      </c>
      <c r="L961" s="8" t="s">
        <v>8931</v>
      </c>
    </row>
    <row r="962" spans="1:12" s="37" customFormat="1" x14ac:dyDescent="0.2">
      <c r="A962" s="9" t="e">
        <f>VLOOKUP(E962,#REF!,1,FALSE)</f>
        <v>#REF!</v>
      </c>
      <c r="B962" s="8" t="s">
        <v>8203</v>
      </c>
      <c r="C962" s="8" t="s">
        <v>8204</v>
      </c>
      <c r="D962" s="8" t="s">
        <v>8205</v>
      </c>
      <c r="E962" s="8">
        <v>1659604536</v>
      </c>
      <c r="F962" s="8" t="s">
        <v>178</v>
      </c>
      <c r="G962" s="8" t="s">
        <v>1361</v>
      </c>
      <c r="H962" s="8" t="s">
        <v>10</v>
      </c>
      <c r="I962" s="8" t="s">
        <v>5</v>
      </c>
      <c r="J962" s="8">
        <v>73112</v>
      </c>
      <c r="K962" s="8" t="s">
        <v>11</v>
      </c>
      <c r="L962" s="8" t="s">
        <v>308</v>
      </c>
    </row>
    <row r="963" spans="1:12" s="37" customFormat="1" x14ac:dyDescent="0.2">
      <c r="A963" s="9" t="e">
        <f>VLOOKUP(E963,#REF!,1,FALSE)</f>
        <v>#REF!</v>
      </c>
      <c r="B963" s="8" t="s">
        <v>8711</v>
      </c>
      <c r="C963" s="8" t="s">
        <v>8712</v>
      </c>
      <c r="D963" s="8" t="s">
        <v>242</v>
      </c>
      <c r="E963" s="8">
        <v>1659601532</v>
      </c>
      <c r="F963" s="8" t="s">
        <v>243</v>
      </c>
      <c r="G963" s="8" t="s">
        <v>8677</v>
      </c>
      <c r="H963" s="8" t="s">
        <v>76</v>
      </c>
      <c r="I963" s="8" t="s">
        <v>5</v>
      </c>
      <c r="J963" s="8">
        <v>73069</v>
      </c>
      <c r="K963" s="8" t="s">
        <v>30</v>
      </c>
      <c r="L963" s="8" t="s">
        <v>8713</v>
      </c>
    </row>
    <row r="964" spans="1:12" s="37" customFormat="1" x14ac:dyDescent="0.2">
      <c r="A964" s="9" t="e">
        <f>VLOOKUP(E964,#REF!,1,FALSE)</f>
        <v>#REF!</v>
      </c>
      <c r="B964" s="8" t="s">
        <v>990</v>
      </c>
      <c r="C964" s="8" t="s">
        <v>3697</v>
      </c>
      <c r="D964" s="8" t="s">
        <v>7</v>
      </c>
      <c r="E964" s="8">
        <v>1659490589</v>
      </c>
      <c r="F964" s="8" t="s">
        <v>179</v>
      </c>
      <c r="G964" s="8" t="s">
        <v>2925</v>
      </c>
      <c r="H964" s="8" t="s">
        <v>156</v>
      </c>
      <c r="I964" s="8" t="s">
        <v>5</v>
      </c>
      <c r="J964" s="8">
        <v>74044</v>
      </c>
      <c r="K964" s="8" t="s">
        <v>418</v>
      </c>
      <c r="L964" s="8" t="s">
        <v>2926</v>
      </c>
    </row>
    <row r="965" spans="1:12" s="37" customFormat="1" x14ac:dyDescent="0.2">
      <c r="A965" s="9" t="e">
        <f>VLOOKUP(E965,#REF!,1,FALSE)</f>
        <v>#REF!</v>
      </c>
      <c r="B965" s="8" t="s">
        <v>2618</v>
      </c>
      <c r="C965" s="8" t="s">
        <v>4519</v>
      </c>
      <c r="D965" s="8" t="s">
        <v>0</v>
      </c>
      <c r="E965" s="8">
        <v>1659457455</v>
      </c>
      <c r="F965" s="8" t="s">
        <v>497</v>
      </c>
      <c r="G965" s="8" t="s">
        <v>502</v>
      </c>
      <c r="H965" s="8" t="s">
        <v>14</v>
      </c>
      <c r="I965" s="8" t="s">
        <v>5</v>
      </c>
      <c r="J965" s="8">
        <v>74146</v>
      </c>
      <c r="K965" s="8" t="s">
        <v>14</v>
      </c>
      <c r="L965" s="8" t="s">
        <v>1625</v>
      </c>
    </row>
    <row r="966" spans="1:12" s="37" customFormat="1" x14ac:dyDescent="0.2">
      <c r="A966" s="9" t="e">
        <f>VLOOKUP(E966,#REF!,1,FALSE)</f>
        <v>#REF!</v>
      </c>
      <c r="B966" s="8" t="s">
        <v>2140</v>
      </c>
      <c r="C966" s="8" t="s">
        <v>764</v>
      </c>
      <c r="D966" s="8" t="s">
        <v>7</v>
      </c>
      <c r="E966" s="8">
        <v>1659455517</v>
      </c>
      <c r="F966" s="8" t="s">
        <v>179</v>
      </c>
      <c r="G966" s="8" t="s">
        <v>2862</v>
      </c>
      <c r="H966" s="8" t="s">
        <v>88</v>
      </c>
      <c r="I966" s="8" t="s">
        <v>5</v>
      </c>
      <c r="J966" s="8">
        <v>74063</v>
      </c>
      <c r="K966" s="8" t="s">
        <v>14</v>
      </c>
      <c r="L966" s="8" t="s">
        <v>2863</v>
      </c>
    </row>
    <row r="967" spans="1:12" s="37" customFormat="1" x14ac:dyDescent="0.2">
      <c r="A967" s="9" t="e">
        <f>VLOOKUP(E967,#REF!,1,FALSE)</f>
        <v>#REF!</v>
      </c>
      <c r="B967" s="8" t="s">
        <v>3545</v>
      </c>
      <c r="C967" s="8" t="s">
        <v>4272</v>
      </c>
      <c r="D967" s="8" t="s">
        <v>0</v>
      </c>
      <c r="E967" s="8">
        <v>1659397677</v>
      </c>
      <c r="F967" s="8" t="s">
        <v>184</v>
      </c>
      <c r="G967" s="8" t="s">
        <v>2265</v>
      </c>
      <c r="H967" s="8" t="s">
        <v>10</v>
      </c>
      <c r="I967" s="8" t="s">
        <v>5</v>
      </c>
      <c r="J967" s="8">
        <v>73120</v>
      </c>
      <c r="K967" s="8" t="s">
        <v>11</v>
      </c>
      <c r="L967" s="8" t="s">
        <v>1960</v>
      </c>
    </row>
    <row r="968" spans="1:12" s="37" customFormat="1" x14ac:dyDescent="0.2">
      <c r="A968" s="9" t="e">
        <f>VLOOKUP(E968,#REF!,1,FALSE)</f>
        <v>#REF!</v>
      </c>
      <c r="B968" s="8" t="s">
        <v>1285</v>
      </c>
      <c r="C968" s="8" t="s">
        <v>11520</v>
      </c>
      <c r="D968" s="8" t="s">
        <v>242</v>
      </c>
      <c r="E968" s="8">
        <v>1659388056</v>
      </c>
      <c r="F968" s="8" t="s">
        <v>243</v>
      </c>
      <c r="G968" s="8" t="s">
        <v>5909</v>
      </c>
      <c r="H968" s="8" t="s">
        <v>42</v>
      </c>
      <c r="I968" s="8" t="s">
        <v>5</v>
      </c>
      <c r="J968" s="8">
        <v>74401</v>
      </c>
      <c r="K968" s="8" t="s">
        <v>42</v>
      </c>
      <c r="L968" s="8" t="s">
        <v>5910</v>
      </c>
    </row>
    <row r="969" spans="1:12" s="37" customFormat="1" x14ac:dyDescent="0.2">
      <c r="A969" s="9" t="e">
        <f>VLOOKUP(E969,#REF!,1,FALSE)</f>
        <v>#REF!</v>
      </c>
      <c r="B969" s="8" t="s">
        <v>974</v>
      </c>
      <c r="C969" s="8" t="s">
        <v>4518</v>
      </c>
      <c r="D969" s="8" t="s">
        <v>0</v>
      </c>
      <c r="E969" s="8">
        <v>1659385227</v>
      </c>
      <c r="F969" s="8" t="s">
        <v>178</v>
      </c>
      <c r="G969" s="8" t="s">
        <v>2324</v>
      </c>
      <c r="H969" s="8" t="s">
        <v>10</v>
      </c>
      <c r="I969" s="8" t="s">
        <v>5</v>
      </c>
      <c r="J969" s="8">
        <v>73102</v>
      </c>
      <c r="K969" s="8" t="s">
        <v>11</v>
      </c>
      <c r="L969" s="8" t="s">
        <v>7002</v>
      </c>
    </row>
    <row r="970" spans="1:12" s="37" customFormat="1" x14ac:dyDescent="0.2">
      <c r="A970" s="9" t="e">
        <f>VLOOKUP(E970,#REF!,1,FALSE)</f>
        <v>#REF!</v>
      </c>
      <c r="B970" s="8" t="s">
        <v>5416</v>
      </c>
      <c r="C970" s="8" t="s">
        <v>5417</v>
      </c>
      <c r="D970" s="8" t="s">
        <v>0</v>
      </c>
      <c r="E970" s="8">
        <v>1659379360</v>
      </c>
      <c r="F970" s="8" t="s">
        <v>1384</v>
      </c>
      <c r="G970" s="8" t="s">
        <v>5418</v>
      </c>
      <c r="H970" s="8" t="s">
        <v>10</v>
      </c>
      <c r="I970" s="8" t="s">
        <v>5</v>
      </c>
      <c r="J970" s="8">
        <v>73107</v>
      </c>
      <c r="K970" s="8" t="s">
        <v>11</v>
      </c>
      <c r="L970" s="8" t="s">
        <v>661</v>
      </c>
    </row>
    <row r="971" spans="1:12" s="37" customFormat="1" x14ac:dyDescent="0.2">
      <c r="A971" s="9" t="e">
        <f>VLOOKUP(E971,#REF!,1,FALSE)</f>
        <v>#REF!</v>
      </c>
      <c r="B971" s="8" t="s">
        <v>8454</v>
      </c>
      <c r="C971" s="8" t="s">
        <v>8455</v>
      </c>
      <c r="D971" s="8" t="s">
        <v>0</v>
      </c>
      <c r="E971" s="8">
        <v>1659368850</v>
      </c>
      <c r="F971" s="8" t="s">
        <v>180</v>
      </c>
      <c r="G971" s="8" t="s">
        <v>1677</v>
      </c>
      <c r="H971" s="8" t="s">
        <v>14</v>
      </c>
      <c r="I971" s="8" t="s">
        <v>5</v>
      </c>
      <c r="J971" s="8">
        <v>74136</v>
      </c>
      <c r="K971" s="8" t="s">
        <v>14</v>
      </c>
      <c r="L971" s="8" t="s">
        <v>1678</v>
      </c>
    </row>
    <row r="972" spans="1:12" s="37" customFormat="1" x14ac:dyDescent="0.2">
      <c r="A972" s="9" t="e">
        <f>VLOOKUP(E972,#REF!,1,FALSE)</f>
        <v>#REF!</v>
      </c>
      <c r="B972" s="8" t="s">
        <v>155</v>
      </c>
      <c r="C972" s="8" t="s">
        <v>4517</v>
      </c>
      <c r="D972" s="8" t="s">
        <v>1</v>
      </c>
      <c r="E972" s="8">
        <v>1659361541</v>
      </c>
      <c r="F972" s="8" t="s">
        <v>187</v>
      </c>
      <c r="G972" s="8" t="s">
        <v>3200</v>
      </c>
      <c r="H972" s="8" t="s">
        <v>14</v>
      </c>
      <c r="I972" s="8" t="s">
        <v>5</v>
      </c>
      <c r="J972" s="8">
        <v>74133</v>
      </c>
      <c r="K972" s="8" t="s">
        <v>14</v>
      </c>
      <c r="L972" s="8" t="s">
        <v>2994</v>
      </c>
    </row>
    <row r="973" spans="1:12" s="37" customFormat="1" x14ac:dyDescent="0.2">
      <c r="A973" s="9" t="e">
        <f>VLOOKUP(E973,#REF!,1,FALSE)</f>
        <v>#REF!</v>
      </c>
      <c r="B973" s="8" t="s">
        <v>3016</v>
      </c>
      <c r="C973" s="8" t="s">
        <v>4516</v>
      </c>
      <c r="D973" s="8" t="s">
        <v>0</v>
      </c>
      <c r="E973" s="8">
        <v>1659355311</v>
      </c>
      <c r="F973" s="8" t="s">
        <v>198</v>
      </c>
      <c r="G973" s="8" t="s">
        <v>5750</v>
      </c>
      <c r="H973" s="8" t="s">
        <v>10</v>
      </c>
      <c r="I973" s="8" t="s">
        <v>5</v>
      </c>
      <c r="J973" s="8">
        <v>73134</v>
      </c>
      <c r="K973" s="8" t="s">
        <v>11</v>
      </c>
      <c r="L973" s="8" t="s">
        <v>5751</v>
      </c>
    </row>
    <row r="974" spans="1:12" s="37" customFormat="1" x14ac:dyDescent="0.2">
      <c r="A974" s="9" t="e">
        <f>VLOOKUP(E974,#REF!,1,FALSE)</f>
        <v>#REF!</v>
      </c>
      <c r="B974" s="8" t="s">
        <v>2351</v>
      </c>
      <c r="C974" s="8" t="s">
        <v>3794</v>
      </c>
      <c r="D974" s="8" t="s">
        <v>0</v>
      </c>
      <c r="E974" s="8">
        <v>1659347391</v>
      </c>
      <c r="F974" s="8" t="s">
        <v>190</v>
      </c>
      <c r="G974" s="8" t="s">
        <v>2352</v>
      </c>
      <c r="H974" s="8" t="s">
        <v>10</v>
      </c>
      <c r="I974" s="8" t="s">
        <v>5</v>
      </c>
      <c r="J974" s="8">
        <v>73109</v>
      </c>
      <c r="K974" s="8" t="s">
        <v>11</v>
      </c>
      <c r="L974" s="8" t="s">
        <v>1624</v>
      </c>
    </row>
    <row r="975" spans="1:12" s="37" customFormat="1" x14ac:dyDescent="0.2">
      <c r="A975" s="9" t="e">
        <f>VLOOKUP(E975,#REF!,1,FALSE)</f>
        <v>#REF!</v>
      </c>
      <c r="B975" s="8" t="s">
        <v>2033</v>
      </c>
      <c r="C975" s="8" t="s">
        <v>4225</v>
      </c>
      <c r="D975" s="8" t="s">
        <v>0</v>
      </c>
      <c r="E975" s="8">
        <v>1659333623</v>
      </c>
      <c r="F975" s="8" t="s">
        <v>180</v>
      </c>
      <c r="G975" s="8" t="s">
        <v>1381</v>
      </c>
      <c r="H975" s="8" t="s">
        <v>14</v>
      </c>
      <c r="I975" s="8" t="s">
        <v>5</v>
      </c>
      <c r="J975" s="8">
        <v>74104</v>
      </c>
      <c r="K975" s="8" t="s">
        <v>14</v>
      </c>
      <c r="L975" s="8" t="s">
        <v>1543</v>
      </c>
    </row>
    <row r="976" spans="1:12" s="37" customFormat="1" x14ac:dyDescent="0.2">
      <c r="A976" s="9" t="e">
        <f>VLOOKUP(E976,#REF!,1,FALSE)</f>
        <v>#REF!</v>
      </c>
      <c r="B976" s="8" t="s">
        <v>24</v>
      </c>
      <c r="C976" s="8" t="s">
        <v>4515</v>
      </c>
      <c r="D976" s="8" t="s">
        <v>7</v>
      </c>
      <c r="E976" s="8">
        <v>1659333557</v>
      </c>
      <c r="F976" s="8" t="s">
        <v>179</v>
      </c>
      <c r="G976" s="8" t="s">
        <v>2341</v>
      </c>
      <c r="H976" s="8" t="s">
        <v>122</v>
      </c>
      <c r="I976" s="8" t="s">
        <v>5</v>
      </c>
      <c r="J976" s="8">
        <v>73010</v>
      </c>
      <c r="K976" s="8" t="s">
        <v>64</v>
      </c>
      <c r="L976" s="8" t="s">
        <v>2342</v>
      </c>
    </row>
    <row r="977" spans="1:12" s="37" customFormat="1" x14ac:dyDescent="0.2">
      <c r="A977" s="9" t="e">
        <f>VLOOKUP(E977,#REF!,1,FALSE)</f>
        <v>#REF!</v>
      </c>
      <c r="B977" s="8" t="s">
        <v>5196</v>
      </c>
      <c r="C977" s="8" t="s">
        <v>5197</v>
      </c>
      <c r="D977" s="8" t="s">
        <v>0</v>
      </c>
      <c r="E977" s="8">
        <v>1659325454</v>
      </c>
      <c r="F977" s="8" t="s">
        <v>187</v>
      </c>
      <c r="G977" s="8" t="s">
        <v>8145</v>
      </c>
      <c r="H977" s="8" t="s">
        <v>14</v>
      </c>
      <c r="I977" s="8" t="s">
        <v>5</v>
      </c>
      <c r="J977" s="8">
        <v>74133</v>
      </c>
      <c r="K977" s="8" t="s">
        <v>14</v>
      </c>
      <c r="L977" s="8" t="s">
        <v>6528</v>
      </c>
    </row>
    <row r="978" spans="1:12" s="37" customFormat="1" x14ac:dyDescent="0.2">
      <c r="A978" s="9" t="e">
        <f>VLOOKUP(E978,#REF!,1,FALSE)</f>
        <v>#REF!</v>
      </c>
      <c r="B978" s="8" t="s">
        <v>3403</v>
      </c>
      <c r="C978" s="8" t="s">
        <v>4514</v>
      </c>
      <c r="D978" s="8" t="s">
        <v>0</v>
      </c>
      <c r="E978" s="8">
        <v>1659322378</v>
      </c>
      <c r="F978" s="8" t="s">
        <v>205</v>
      </c>
      <c r="G978" s="8" t="s">
        <v>3351</v>
      </c>
      <c r="H978" s="8" t="s">
        <v>10</v>
      </c>
      <c r="I978" s="8" t="s">
        <v>5</v>
      </c>
      <c r="J978" s="8">
        <v>73120</v>
      </c>
      <c r="K978" s="8" t="s">
        <v>11</v>
      </c>
      <c r="L978" s="8" t="s">
        <v>3352</v>
      </c>
    </row>
    <row r="979" spans="1:12" s="37" customFormat="1" x14ac:dyDescent="0.2">
      <c r="A979" s="9" t="e">
        <f>VLOOKUP(E979,#REF!,1,FALSE)</f>
        <v>#REF!</v>
      </c>
      <c r="B979" s="8" t="s">
        <v>6565</v>
      </c>
      <c r="C979" s="8" t="s">
        <v>6525</v>
      </c>
      <c r="D979" s="8" t="s">
        <v>242</v>
      </c>
      <c r="E979" s="8">
        <v>1649689241</v>
      </c>
      <c r="F979" s="8" t="s">
        <v>243</v>
      </c>
      <c r="G979" s="8" t="s">
        <v>6404</v>
      </c>
      <c r="H979" s="8" t="s">
        <v>76</v>
      </c>
      <c r="I979" s="8" t="s">
        <v>5</v>
      </c>
      <c r="J979" s="8">
        <v>73069</v>
      </c>
      <c r="K979" s="8" t="s">
        <v>30</v>
      </c>
      <c r="L979" s="8" t="s">
        <v>6405</v>
      </c>
    </row>
    <row r="980" spans="1:12" s="37" customFormat="1" x14ac:dyDescent="0.2">
      <c r="A980" s="9" t="e">
        <f>VLOOKUP(E980,#REF!,1,FALSE)</f>
        <v>#REF!</v>
      </c>
      <c r="B980" s="8" t="s">
        <v>779</v>
      </c>
      <c r="C980" s="8" t="s">
        <v>7132</v>
      </c>
      <c r="D980" s="8" t="s">
        <v>6</v>
      </c>
      <c r="E980" s="8">
        <v>1649688078</v>
      </c>
      <c r="F980" s="8" t="s">
        <v>194</v>
      </c>
      <c r="G980" s="8" t="s">
        <v>1657</v>
      </c>
      <c r="H980" s="8" t="s">
        <v>10</v>
      </c>
      <c r="I980" s="8" t="s">
        <v>5</v>
      </c>
      <c r="J980" s="8">
        <v>73104</v>
      </c>
      <c r="K980" s="8" t="s">
        <v>11</v>
      </c>
      <c r="L980" s="8" t="s">
        <v>1975</v>
      </c>
    </row>
    <row r="981" spans="1:12" s="37" customFormat="1" x14ac:dyDescent="0.2">
      <c r="A981" s="9" t="e">
        <f>VLOOKUP(E981,#REF!,1,FALSE)</f>
        <v>#REF!</v>
      </c>
      <c r="B981" s="8" t="s">
        <v>9925</v>
      </c>
      <c r="C981" s="8" t="s">
        <v>9926</v>
      </c>
      <c r="D981" s="8" t="s">
        <v>3380</v>
      </c>
      <c r="E981" s="8">
        <v>1649661240</v>
      </c>
      <c r="F981" s="8" t="s">
        <v>3381</v>
      </c>
      <c r="G981" s="8" t="s">
        <v>9927</v>
      </c>
      <c r="H981" s="8" t="s">
        <v>10</v>
      </c>
      <c r="I981" s="8" t="s">
        <v>5</v>
      </c>
      <c r="J981" s="8">
        <v>73118</v>
      </c>
      <c r="K981" s="8" t="s">
        <v>11</v>
      </c>
      <c r="L981" s="8" t="s">
        <v>9928</v>
      </c>
    </row>
    <row r="982" spans="1:12" s="37" customFormat="1" x14ac:dyDescent="0.2">
      <c r="A982" s="9" t="e">
        <f>VLOOKUP(E982,#REF!,1,FALSE)</f>
        <v>#REF!</v>
      </c>
      <c r="B982" s="8" t="s">
        <v>5922</v>
      </c>
      <c r="C982" s="8" t="s">
        <v>7752</v>
      </c>
      <c r="D982" s="8" t="s">
        <v>6</v>
      </c>
      <c r="E982" s="8">
        <v>1649558321</v>
      </c>
      <c r="F982" s="8" t="s">
        <v>194</v>
      </c>
      <c r="G982" s="8" t="s">
        <v>7753</v>
      </c>
      <c r="H982" s="8" t="s">
        <v>151</v>
      </c>
      <c r="I982" s="8" t="s">
        <v>5</v>
      </c>
      <c r="J982" s="8">
        <v>74873</v>
      </c>
      <c r="K982" s="8" t="s">
        <v>425</v>
      </c>
      <c r="L982" s="8" t="s">
        <v>5923</v>
      </c>
    </row>
    <row r="983" spans="1:12" s="37" customFormat="1" x14ac:dyDescent="0.2">
      <c r="A983" s="9" t="e">
        <f>VLOOKUP(E983,#REF!,1,FALSE)</f>
        <v>#REF!</v>
      </c>
      <c r="B983" s="8" t="s">
        <v>7237</v>
      </c>
      <c r="C983" s="8" t="s">
        <v>7238</v>
      </c>
      <c r="D983" s="8" t="s">
        <v>0</v>
      </c>
      <c r="E983" s="8">
        <v>1649554593</v>
      </c>
      <c r="F983" s="8" t="s">
        <v>293</v>
      </c>
      <c r="G983" s="8" t="s">
        <v>6810</v>
      </c>
      <c r="H983" s="8" t="s">
        <v>144</v>
      </c>
      <c r="I983" s="8" t="s">
        <v>5</v>
      </c>
      <c r="J983" s="8">
        <v>74960</v>
      </c>
      <c r="K983" s="8" t="s">
        <v>447</v>
      </c>
      <c r="L983" s="8" t="s">
        <v>300</v>
      </c>
    </row>
    <row r="984" spans="1:12" s="37" customFormat="1" x14ac:dyDescent="0.2">
      <c r="A984" s="9" t="e">
        <f>VLOOKUP(E984,#REF!,1,FALSE)</f>
        <v>#REF!</v>
      </c>
      <c r="B984" s="8" t="s">
        <v>9604</v>
      </c>
      <c r="C984" s="8" t="s">
        <v>9605</v>
      </c>
      <c r="D984" s="8" t="s">
        <v>8</v>
      </c>
      <c r="E984" s="8">
        <v>1649533498</v>
      </c>
      <c r="F984" s="8" t="s">
        <v>189</v>
      </c>
      <c r="G984" s="8" t="s">
        <v>9606</v>
      </c>
      <c r="H984" s="8" t="s">
        <v>10</v>
      </c>
      <c r="I984" s="8" t="s">
        <v>5</v>
      </c>
      <c r="J984" s="8">
        <v>73139</v>
      </c>
      <c r="K984" s="8" t="s">
        <v>11</v>
      </c>
      <c r="L984" s="8" t="s">
        <v>2347</v>
      </c>
    </row>
    <row r="985" spans="1:12" s="37" customFormat="1" x14ac:dyDescent="0.2">
      <c r="A985" s="9" t="e">
        <f>VLOOKUP(E985,#REF!,1,FALSE)</f>
        <v>#REF!</v>
      </c>
      <c r="B985" s="8" t="s">
        <v>604</v>
      </c>
      <c r="C985" s="8" t="s">
        <v>4925</v>
      </c>
      <c r="D985" s="8" t="s">
        <v>7</v>
      </c>
      <c r="E985" s="8">
        <v>1649501479</v>
      </c>
      <c r="F985" s="8" t="s">
        <v>179</v>
      </c>
      <c r="G985" s="8" t="s">
        <v>5060</v>
      </c>
      <c r="H985" s="8" t="s">
        <v>89</v>
      </c>
      <c r="I985" s="8" t="s">
        <v>5</v>
      </c>
      <c r="J985" s="8">
        <v>73099</v>
      </c>
      <c r="K985" s="8" t="s">
        <v>401</v>
      </c>
      <c r="L985" s="8" t="s">
        <v>1491</v>
      </c>
    </row>
    <row r="986" spans="1:12" s="37" customFormat="1" x14ac:dyDescent="0.2">
      <c r="A986" s="9" t="e">
        <f>VLOOKUP(E986,#REF!,1,FALSE)</f>
        <v>#REF!</v>
      </c>
      <c r="B986" s="8" t="s">
        <v>2645</v>
      </c>
      <c r="C986" s="8" t="s">
        <v>3587</v>
      </c>
      <c r="D986" s="8" t="s">
        <v>1</v>
      </c>
      <c r="E986" s="8">
        <v>1649489303</v>
      </c>
      <c r="F986" s="8" t="s">
        <v>184</v>
      </c>
      <c r="G986" s="8" t="s">
        <v>2646</v>
      </c>
      <c r="H986" s="8" t="s">
        <v>29</v>
      </c>
      <c r="I986" s="8" t="s">
        <v>5</v>
      </c>
      <c r="J986" s="8">
        <v>74017</v>
      </c>
      <c r="K986" s="8" t="s">
        <v>417</v>
      </c>
      <c r="L986" s="8" t="s">
        <v>2647</v>
      </c>
    </row>
    <row r="987" spans="1:12" s="37" customFormat="1" x14ac:dyDescent="0.2">
      <c r="A987" s="9" t="e">
        <f>VLOOKUP(E987,#REF!,1,FALSE)</f>
        <v>#REF!</v>
      </c>
      <c r="B987" s="8" t="s">
        <v>8161</v>
      </c>
      <c r="C987" s="8" t="s">
        <v>4571</v>
      </c>
      <c r="D987" s="8" t="s">
        <v>0</v>
      </c>
      <c r="E987" s="8">
        <v>1649473166</v>
      </c>
      <c r="F987" s="8" t="s">
        <v>183</v>
      </c>
      <c r="G987" s="8" t="s">
        <v>247</v>
      </c>
      <c r="H987" s="8" t="s">
        <v>10</v>
      </c>
      <c r="I987" s="8" t="s">
        <v>5</v>
      </c>
      <c r="J987" s="8">
        <v>73112</v>
      </c>
      <c r="K987" s="8" t="s">
        <v>11</v>
      </c>
      <c r="L987" s="8" t="s">
        <v>377</v>
      </c>
    </row>
    <row r="988" spans="1:12" s="37" customFormat="1" x14ac:dyDescent="0.2">
      <c r="A988" s="9" t="e">
        <f>VLOOKUP(E988,#REF!,1,FALSE)</f>
        <v>#REF!</v>
      </c>
      <c r="B988" s="8" t="s">
        <v>3440</v>
      </c>
      <c r="C988" s="8" t="s">
        <v>4513</v>
      </c>
      <c r="D988" s="8" t="s">
        <v>0</v>
      </c>
      <c r="E988" s="8">
        <v>1649376427</v>
      </c>
      <c r="F988" s="8" t="s">
        <v>178</v>
      </c>
      <c r="G988" s="8" t="s">
        <v>5007</v>
      </c>
      <c r="H988" s="8" t="s">
        <v>47</v>
      </c>
      <c r="I988" s="8" t="s">
        <v>5</v>
      </c>
      <c r="J988" s="8">
        <v>73110</v>
      </c>
      <c r="K988" s="8" t="s">
        <v>11</v>
      </c>
      <c r="L988" s="8" t="s">
        <v>7741</v>
      </c>
    </row>
    <row r="989" spans="1:12" s="37" customFormat="1" x14ac:dyDescent="0.2">
      <c r="A989" s="9" t="e">
        <f>VLOOKUP(E989,#REF!,1,FALSE)</f>
        <v>#REF!</v>
      </c>
      <c r="B989" s="8" t="s">
        <v>8170</v>
      </c>
      <c r="C989" s="8" t="s">
        <v>8171</v>
      </c>
      <c r="D989" s="8" t="s">
        <v>8</v>
      </c>
      <c r="E989" s="8">
        <v>1649368721</v>
      </c>
      <c r="F989" s="8" t="s">
        <v>189</v>
      </c>
      <c r="G989" s="8" t="s">
        <v>11513</v>
      </c>
      <c r="H989" s="8" t="s">
        <v>10</v>
      </c>
      <c r="I989" s="8" t="s">
        <v>5</v>
      </c>
      <c r="J989" s="8">
        <v>73159</v>
      </c>
      <c r="K989" s="8" t="s">
        <v>11</v>
      </c>
      <c r="L989" s="8" t="s">
        <v>8172</v>
      </c>
    </row>
    <row r="990" spans="1:12" s="37" customFormat="1" x14ac:dyDescent="0.2">
      <c r="A990" s="9" t="e">
        <f>VLOOKUP(E990,#REF!,1,FALSE)</f>
        <v>#REF!</v>
      </c>
      <c r="B990" s="8" t="s">
        <v>2988</v>
      </c>
      <c r="C990" s="8" t="s">
        <v>676</v>
      </c>
      <c r="D990" s="8" t="s">
        <v>7</v>
      </c>
      <c r="E990" s="8">
        <v>1649367954</v>
      </c>
      <c r="F990" s="8" t="s">
        <v>179</v>
      </c>
      <c r="G990" s="8" t="s">
        <v>5359</v>
      </c>
      <c r="H990" s="8" t="s">
        <v>15</v>
      </c>
      <c r="I990" s="8" t="s">
        <v>5</v>
      </c>
      <c r="J990" s="8">
        <v>74447</v>
      </c>
      <c r="K990" s="8" t="s">
        <v>15</v>
      </c>
      <c r="L990" s="8" t="s">
        <v>2989</v>
      </c>
    </row>
    <row r="991" spans="1:12" s="37" customFormat="1" x14ac:dyDescent="0.2">
      <c r="A991" s="9" t="e">
        <f>VLOOKUP(E991,#REF!,1,FALSE)</f>
        <v>#REF!</v>
      </c>
      <c r="B991" s="8" t="s">
        <v>58</v>
      </c>
      <c r="C991" s="8" t="s">
        <v>6855</v>
      </c>
      <c r="D991" s="8" t="s">
        <v>242</v>
      </c>
      <c r="E991" s="8">
        <v>1649359449</v>
      </c>
      <c r="F991" s="8" t="s">
        <v>243</v>
      </c>
      <c r="G991" s="8" t="s">
        <v>6856</v>
      </c>
      <c r="H991" s="8" t="s">
        <v>33</v>
      </c>
      <c r="I991" s="8" t="s">
        <v>5</v>
      </c>
      <c r="J991" s="8">
        <v>73013</v>
      </c>
      <c r="K991" s="8" t="s">
        <v>11</v>
      </c>
      <c r="L991" s="8" t="s">
        <v>1829</v>
      </c>
    </row>
    <row r="992" spans="1:12" s="37" customFormat="1" x14ac:dyDescent="0.2">
      <c r="A992" s="9" t="e">
        <f>VLOOKUP(E992,#REF!,1,FALSE)</f>
        <v>#REF!</v>
      </c>
      <c r="B992" s="8" t="s">
        <v>2168</v>
      </c>
      <c r="C992" s="8" t="s">
        <v>4237</v>
      </c>
      <c r="D992" s="8" t="s">
        <v>0</v>
      </c>
      <c r="E992" s="8">
        <v>1649321415</v>
      </c>
      <c r="F992" s="8" t="s">
        <v>184</v>
      </c>
      <c r="G992" s="8" t="s">
        <v>1532</v>
      </c>
      <c r="H992" s="8" t="s">
        <v>14</v>
      </c>
      <c r="I992" s="8" t="s">
        <v>5</v>
      </c>
      <c r="J992" s="8">
        <v>74127</v>
      </c>
      <c r="K992" s="8" t="s">
        <v>14</v>
      </c>
      <c r="L992" s="8" t="s">
        <v>1533</v>
      </c>
    </row>
    <row r="993" spans="1:12" s="37" customFormat="1" x14ac:dyDescent="0.2">
      <c r="A993" s="9" t="e">
        <f>VLOOKUP(E993,#REF!,1,FALSE)</f>
        <v>#REF!</v>
      </c>
      <c r="B993" s="8" t="s">
        <v>6486</v>
      </c>
      <c r="C993" s="8" t="s">
        <v>6487</v>
      </c>
      <c r="D993" s="8" t="s">
        <v>0</v>
      </c>
      <c r="E993" s="8">
        <v>1649311069</v>
      </c>
      <c r="F993" s="8" t="s">
        <v>184</v>
      </c>
      <c r="G993" s="8" t="s">
        <v>6488</v>
      </c>
      <c r="H993" s="8" t="s">
        <v>10</v>
      </c>
      <c r="I993" s="8" t="s">
        <v>5</v>
      </c>
      <c r="J993" s="8">
        <v>73120</v>
      </c>
      <c r="K993" s="8" t="s">
        <v>11</v>
      </c>
      <c r="L993" s="8" t="s">
        <v>6489</v>
      </c>
    </row>
    <row r="994" spans="1:12" s="37" customFormat="1" x14ac:dyDescent="0.2">
      <c r="A994" s="9" t="e">
        <f>VLOOKUP(E994,#REF!,1,FALSE)</f>
        <v>#REF!</v>
      </c>
      <c r="B994" s="8" t="s">
        <v>546</v>
      </c>
      <c r="C994" s="8" t="s">
        <v>8583</v>
      </c>
      <c r="D994" s="8" t="s">
        <v>0</v>
      </c>
      <c r="E994" s="8">
        <v>1649310764</v>
      </c>
      <c r="F994" s="8" t="s">
        <v>5608</v>
      </c>
      <c r="G994" s="8" t="s">
        <v>8326</v>
      </c>
      <c r="H994" s="8" t="s">
        <v>10</v>
      </c>
      <c r="I994" s="8" t="s">
        <v>5</v>
      </c>
      <c r="J994" s="8">
        <v>73112</v>
      </c>
      <c r="K994" s="8" t="s">
        <v>11</v>
      </c>
      <c r="L994" s="8" t="s">
        <v>8327</v>
      </c>
    </row>
    <row r="995" spans="1:12" s="37" customFormat="1" x14ac:dyDescent="0.2">
      <c r="A995" s="9" t="e">
        <f>VLOOKUP(E995,#REF!,1,FALSE)</f>
        <v>#REF!</v>
      </c>
      <c r="B995" s="8" t="s">
        <v>2470</v>
      </c>
      <c r="C995" s="8" t="s">
        <v>3657</v>
      </c>
      <c r="D995" s="8" t="s">
        <v>0</v>
      </c>
      <c r="E995" s="8">
        <v>1649290594</v>
      </c>
      <c r="F995" s="8" t="s">
        <v>178</v>
      </c>
      <c r="G995" s="8" t="s">
        <v>3505</v>
      </c>
      <c r="H995" s="8" t="s">
        <v>89</v>
      </c>
      <c r="I995" s="8" t="s">
        <v>5</v>
      </c>
      <c r="J995" s="8">
        <v>73099</v>
      </c>
      <c r="K995" s="8" t="s">
        <v>401</v>
      </c>
      <c r="L995" s="8" t="s">
        <v>3506</v>
      </c>
    </row>
    <row r="996" spans="1:12" s="37" customFormat="1" x14ac:dyDescent="0.2">
      <c r="A996" s="9" t="e">
        <f>VLOOKUP(E996,#REF!,1,FALSE)</f>
        <v>#REF!</v>
      </c>
      <c r="B996" s="8" t="s">
        <v>1796</v>
      </c>
      <c r="C996" s="8" t="s">
        <v>4193</v>
      </c>
      <c r="D996" s="8" t="s">
        <v>0</v>
      </c>
      <c r="E996" s="8">
        <v>1649279779</v>
      </c>
      <c r="F996" s="8" t="s">
        <v>193</v>
      </c>
      <c r="G996" s="8" t="s">
        <v>1797</v>
      </c>
      <c r="H996" s="8" t="s">
        <v>69</v>
      </c>
      <c r="I996" s="8" t="s">
        <v>5</v>
      </c>
      <c r="J996" s="8">
        <v>73701</v>
      </c>
      <c r="K996" s="8" t="s">
        <v>383</v>
      </c>
      <c r="L996" s="8" t="s">
        <v>1798</v>
      </c>
    </row>
    <row r="997" spans="1:12" s="37" customFormat="1" x14ac:dyDescent="0.2">
      <c r="A997" s="9" t="e">
        <f>VLOOKUP(E997,#REF!,1,FALSE)</f>
        <v>#REF!</v>
      </c>
      <c r="B997" s="8" t="s">
        <v>7401</v>
      </c>
      <c r="C997" s="8" t="s">
        <v>4202</v>
      </c>
      <c r="D997" s="8" t="s">
        <v>0</v>
      </c>
      <c r="E997" s="8">
        <v>1649275827</v>
      </c>
      <c r="F997" s="8" t="s">
        <v>205</v>
      </c>
      <c r="G997" s="8" t="s">
        <v>7402</v>
      </c>
      <c r="H997" s="8" t="s">
        <v>10</v>
      </c>
      <c r="I997" s="8" t="s">
        <v>5</v>
      </c>
      <c r="J997" s="8">
        <v>73120</v>
      </c>
      <c r="K997" s="8" t="s">
        <v>11</v>
      </c>
      <c r="L997" s="8" t="s">
        <v>7403</v>
      </c>
    </row>
    <row r="998" spans="1:12" s="37" customFormat="1" x14ac:dyDescent="0.2">
      <c r="A998" s="9" t="e">
        <f>VLOOKUP(E998,#REF!,1,FALSE)</f>
        <v>#REF!</v>
      </c>
      <c r="B998" s="8" t="s">
        <v>2329</v>
      </c>
      <c r="C998" s="8" t="s">
        <v>4512</v>
      </c>
      <c r="D998" s="8" t="s">
        <v>0</v>
      </c>
      <c r="E998" s="8">
        <v>1649274374</v>
      </c>
      <c r="F998" s="8" t="s">
        <v>180</v>
      </c>
      <c r="G998" s="8" t="s">
        <v>498</v>
      </c>
      <c r="H998" s="8" t="s">
        <v>10</v>
      </c>
      <c r="I998" s="8" t="s">
        <v>5</v>
      </c>
      <c r="J998" s="8">
        <v>73112</v>
      </c>
      <c r="K998" s="8" t="s">
        <v>11</v>
      </c>
      <c r="L998" s="8" t="s">
        <v>304</v>
      </c>
    </row>
    <row r="999" spans="1:12" s="37" customFormat="1" x14ac:dyDescent="0.2">
      <c r="A999" s="9" t="e">
        <f>VLOOKUP(E999,#REF!,1,FALSE)</f>
        <v>#REF!</v>
      </c>
      <c r="B999" s="8" t="s">
        <v>6428</v>
      </c>
      <c r="C999" s="8" t="s">
        <v>6429</v>
      </c>
      <c r="D999" s="8" t="s">
        <v>0</v>
      </c>
      <c r="E999" s="8">
        <v>1649271131</v>
      </c>
      <c r="F999" s="8" t="s">
        <v>500</v>
      </c>
      <c r="G999" s="8" t="s">
        <v>269</v>
      </c>
      <c r="H999" s="8" t="s">
        <v>10</v>
      </c>
      <c r="I999" s="8" t="s">
        <v>5</v>
      </c>
      <c r="J999" s="8">
        <v>73109</v>
      </c>
      <c r="K999" s="8" t="s">
        <v>11</v>
      </c>
      <c r="L999" s="8" t="s">
        <v>2028</v>
      </c>
    </row>
    <row r="1000" spans="1:12" s="37" customFormat="1" x14ac:dyDescent="0.2">
      <c r="A1000" s="9" t="e">
        <f>VLOOKUP(E1000,#REF!,1,FALSE)</f>
        <v>#REF!</v>
      </c>
      <c r="B1000" s="8" t="s">
        <v>677</v>
      </c>
      <c r="C1000" s="8" t="s">
        <v>8456</v>
      </c>
      <c r="D1000" s="8" t="s">
        <v>0</v>
      </c>
      <c r="E1000" s="8">
        <v>1649268830</v>
      </c>
      <c r="F1000" s="8" t="s">
        <v>293</v>
      </c>
      <c r="G1000" s="8" t="s">
        <v>2011</v>
      </c>
      <c r="H1000" s="8" t="s">
        <v>29</v>
      </c>
      <c r="I1000" s="8" t="s">
        <v>5</v>
      </c>
      <c r="J1000" s="8">
        <v>74017</v>
      </c>
      <c r="K1000" s="8" t="s">
        <v>417</v>
      </c>
      <c r="L1000" s="8" t="s">
        <v>8457</v>
      </c>
    </row>
    <row r="1001" spans="1:12" s="37" customFormat="1" x14ac:dyDescent="0.2">
      <c r="A1001" s="9" t="e">
        <f>VLOOKUP(E1001,#REF!,1,FALSE)</f>
        <v>#REF!</v>
      </c>
      <c r="B1001" s="8" t="s">
        <v>968</v>
      </c>
      <c r="C1001" s="8" t="s">
        <v>3724</v>
      </c>
      <c r="D1001" s="8" t="s">
        <v>0</v>
      </c>
      <c r="E1001" s="8">
        <v>1649245929</v>
      </c>
      <c r="F1001" s="8" t="s">
        <v>180</v>
      </c>
      <c r="G1001" s="8" t="s">
        <v>7400</v>
      </c>
      <c r="H1001" s="8" t="s">
        <v>10</v>
      </c>
      <c r="I1001" s="8" t="s">
        <v>5</v>
      </c>
      <c r="J1001" s="8">
        <v>73109</v>
      </c>
      <c r="K1001" s="8" t="s">
        <v>11</v>
      </c>
      <c r="L1001" s="8" t="s">
        <v>1444</v>
      </c>
    </row>
    <row r="1002" spans="1:12" s="37" customFormat="1" x14ac:dyDescent="0.2">
      <c r="A1002" s="9" t="e">
        <f>VLOOKUP(E1002,#REF!,1,FALSE)</f>
        <v>#REF!</v>
      </c>
      <c r="B1002" s="8" t="s">
        <v>2167</v>
      </c>
      <c r="C1002" s="8" t="s">
        <v>4510</v>
      </c>
      <c r="D1002" s="8" t="s">
        <v>0</v>
      </c>
      <c r="E1002" s="8">
        <v>1649229097</v>
      </c>
      <c r="F1002" s="8" t="s">
        <v>318</v>
      </c>
      <c r="G1002" s="8" t="s">
        <v>9995</v>
      </c>
      <c r="H1002" s="8" t="s">
        <v>10</v>
      </c>
      <c r="I1002" s="8" t="s">
        <v>5</v>
      </c>
      <c r="J1002" s="8">
        <v>73112</v>
      </c>
      <c r="K1002" s="8" t="s">
        <v>11</v>
      </c>
      <c r="L1002" s="8" t="s">
        <v>2451</v>
      </c>
    </row>
    <row r="1003" spans="1:12" s="37" customFormat="1" x14ac:dyDescent="0.2">
      <c r="A1003" s="9" t="e">
        <f>VLOOKUP(E1003,#REF!,1,FALSE)</f>
        <v>#REF!</v>
      </c>
      <c r="B1003" s="8" t="s">
        <v>773</v>
      </c>
      <c r="C1003" s="8" t="s">
        <v>4722</v>
      </c>
      <c r="D1003" s="8" t="s">
        <v>0</v>
      </c>
      <c r="E1003" s="8">
        <v>1649223710</v>
      </c>
      <c r="F1003" s="8" t="s">
        <v>180</v>
      </c>
      <c r="G1003" s="8" t="s">
        <v>8689</v>
      </c>
      <c r="H1003" s="8" t="s">
        <v>14</v>
      </c>
      <c r="I1003" s="8" t="s">
        <v>5</v>
      </c>
      <c r="J1003" s="8">
        <v>74136</v>
      </c>
      <c r="K1003" s="8" t="s">
        <v>14</v>
      </c>
      <c r="L1003" s="8" t="s">
        <v>1723</v>
      </c>
    </row>
    <row r="1004" spans="1:12" s="37" customFormat="1" x14ac:dyDescent="0.2">
      <c r="A1004" s="9" t="e">
        <f>VLOOKUP(E1004,#REF!,1,FALSE)</f>
        <v>#REF!</v>
      </c>
      <c r="B1004" s="8" t="s">
        <v>3021</v>
      </c>
      <c r="C1004" s="8" t="s">
        <v>4509</v>
      </c>
      <c r="D1004" s="8" t="s">
        <v>0</v>
      </c>
      <c r="E1004" s="8">
        <v>1649220989</v>
      </c>
      <c r="F1004" s="8" t="s">
        <v>190</v>
      </c>
      <c r="G1004" s="8" t="s">
        <v>5206</v>
      </c>
      <c r="H1004" s="8" t="s">
        <v>14</v>
      </c>
      <c r="I1004" s="8" t="s">
        <v>5</v>
      </c>
      <c r="J1004" s="8">
        <v>74133</v>
      </c>
      <c r="K1004" s="8" t="s">
        <v>14</v>
      </c>
      <c r="L1004" s="8" t="s">
        <v>2573</v>
      </c>
    </row>
    <row r="1005" spans="1:12" s="37" customFormat="1" x14ac:dyDescent="0.2">
      <c r="A1005" s="9" t="e">
        <f>VLOOKUP(E1005,#REF!,1,FALSE)</f>
        <v>#REF!</v>
      </c>
      <c r="B1005" s="8" t="s">
        <v>8769</v>
      </c>
      <c r="C1005" s="8" t="s">
        <v>968</v>
      </c>
      <c r="D1005" s="8" t="s">
        <v>242</v>
      </c>
      <c r="E1005" s="8">
        <v>1639586811</v>
      </c>
      <c r="F1005" s="8" t="s">
        <v>243</v>
      </c>
      <c r="G1005" s="8" t="s">
        <v>8770</v>
      </c>
      <c r="H1005" s="8" t="s">
        <v>10</v>
      </c>
      <c r="I1005" s="8" t="s">
        <v>5</v>
      </c>
      <c r="J1005" s="8">
        <v>73149</v>
      </c>
      <c r="K1005" s="8" t="s">
        <v>11</v>
      </c>
      <c r="L1005" s="8" t="s">
        <v>8771</v>
      </c>
    </row>
    <row r="1006" spans="1:12" s="37" customFormat="1" x14ac:dyDescent="0.2">
      <c r="A1006" s="9" t="e">
        <f>VLOOKUP(E1006,#REF!,1,FALSE)</f>
        <v>#REF!</v>
      </c>
      <c r="B1006" s="8" t="s">
        <v>8785</v>
      </c>
      <c r="C1006" s="8" t="s">
        <v>8786</v>
      </c>
      <c r="D1006" s="8" t="s">
        <v>242</v>
      </c>
      <c r="E1006" s="8">
        <v>1639526031</v>
      </c>
      <c r="F1006" s="8" t="s">
        <v>243</v>
      </c>
      <c r="G1006" s="8" t="s">
        <v>6404</v>
      </c>
      <c r="H1006" s="8" t="s">
        <v>76</v>
      </c>
      <c r="I1006" s="8" t="s">
        <v>5</v>
      </c>
      <c r="J1006" s="8">
        <v>73069</v>
      </c>
      <c r="K1006" s="8" t="s">
        <v>30</v>
      </c>
      <c r="L1006" s="8" t="s">
        <v>6405</v>
      </c>
    </row>
    <row r="1007" spans="1:12" s="37" customFormat="1" x14ac:dyDescent="0.2">
      <c r="A1007" s="9" t="e">
        <f>VLOOKUP(E1007,#REF!,1,FALSE)</f>
        <v>#REF!</v>
      </c>
      <c r="B1007" s="8" t="s">
        <v>9574</v>
      </c>
      <c r="C1007" s="8" t="s">
        <v>3681</v>
      </c>
      <c r="D1007" s="8" t="s">
        <v>242</v>
      </c>
      <c r="E1007" s="8">
        <v>1639520380</v>
      </c>
      <c r="F1007" s="8" t="s">
        <v>243</v>
      </c>
      <c r="G1007" s="8" t="s">
        <v>9575</v>
      </c>
      <c r="H1007" s="8" t="s">
        <v>50</v>
      </c>
      <c r="I1007" s="8" t="s">
        <v>5</v>
      </c>
      <c r="J1007" s="8">
        <v>73401</v>
      </c>
      <c r="K1007" s="8" t="s">
        <v>245</v>
      </c>
      <c r="L1007" s="8" t="s">
        <v>5907</v>
      </c>
    </row>
    <row r="1008" spans="1:12" s="37" customFormat="1" x14ac:dyDescent="0.2">
      <c r="A1008" s="9" t="e">
        <f>VLOOKUP(E1008,#REF!,1,FALSE)</f>
        <v>#REF!</v>
      </c>
      <c r="B1008" s="8" t="s">
        <v>7332</v>
      </c>
      <c r="C1008" s="8" t="s">
        <v>7333</v>
      </c>
      <c r="D1008" s="8" t="s">
        <v>242</v>
      </c>
      <c r="E1008" s="8">
        <v>1639502446</v>
      </c>
      <c r="F1008" s="8" t="s">
        <v>243</v>
      </c>
      <c r="G1008" s="8" t="s">
        <v>6984</v>
      </c>
      <c r="H1008" s="8" t="s">
        <v>10</v>
      </c>
      <c r="I1008" s="8" t="s">
        <v>5</v>
      </c>
      <c r="J1008" s="8">
        <v>73116</v>
      </c>
      <c r="K1008" s="8" t="s">
        <v>11</v>
      </c>
      <c r="L1008" s="8" t="s">
        <v>1816</v>
      </c>
    </row>
    <row r="1009" spans="1:12" s="37" customFormat="1" x14ac:dyDescent="0.2">
      <c r="A1009" s="9" t="e">
        <f>VLOOKUP(E1009,#REF!,1,FALSE)</f>
        <v>#REF!</v>
      </c>
      <c r="B1009" s="8" t="s">
        <v>790</v>
      </c>
      <c r="C1009" s="8" t="s">
        <v>4200</v>
      </c>
      <c r="D1009" s="8" t="s">
        <v>0</v>
      </c>
      <c r="E1009" s="8">
        <v>1639380546</v>
      </c>
      <c r="F1009" s="8" t="s">
        <v>185</v>
      </c>
      <c r="G1009" s="8" t="s">
        <v>270</v>
      </c>
      <c r="H1009" s="8" t="s">
        <v>10</v>
      </c>
      <c r="I1009" s="8" t="s">
        <v>5</v>
      </c>
      <c r="J1009" s="8">
        <v>73103</v>
      </c>
      <c r="K1009" s="8" t="s">
        <v>11</v>
      </c>
      <c r="L1009" s="8" t="s">
        <v>362</v>
      </c>
    </row>
    <row r="1010" spans="1:12" s="37" customFormat="1" x14ac:dyDescent="0.2">
      <c r="A1010" s="9" t="e">
        <f>VLOOKUP(E1010,#REF!,1,FALSE)</f>
        <v>#REF!</v>
      </c>
      <c r="B1010" s="8" t="s">
        <v>1388</v>
      </c>
      <c r="C1010" s="8" t="s">
        <v>6007</v>
      </c>
      <c r="D1010" s="8" t="s">
        <v>0</v>
      </c>
      <c r="E1010" s="8">
        <v>1639379811</v>
      </c>
      <c r="F1010" s="8" t="s">
        <v>190</v>
      </c>
      <c r="G1010" s="8" t="s">
        <v>6008</v>
      </c>
      <c r="H1010" s="8" t="s">
        <v>10</v>
      </c>
      <c r="I1010" s="8" t="s">
        <v>5</v>
      </c>
      <c r="J1010" s="8">
        <v>73112</v>
      </c>
      <c r="K1010" s="8" t="s">
        <v>11</v>
      </c>
      <c r="L1010" s="8" t="s">
        <v>377</v>
      </c>
    </row>
    <row r="1011" spans="1:12" s="37" customFormat="1" x14ac:dyDescent="0.2">
      <c r="A1011" s="9" t="e">
        <f>VLOOKUP(E1011,#REF!,1,FALSE)</f>
        <v>#REF!</v>
      </c>
      <c r="B1011" s="8" t="s">
        <v>1417</v>
      </c>
      <c r="C1011" s="8" t="s">
        <v>7048</v>
      </c>
      <c r="D1011" s="8" t="s">
        <v>0</v>
      </c>
      <c r="E1011" s="8">
        <v>1639378599</v>
      </c>
      <c r="F1011" s="8" t="s">
        <v>180</v>
      </c>
      <c r="G1011" s="8" t="s">
        <v>247</v>
      </c>
      <c r="H1011" s="8" t="s">
        <v>10</v>
      </c>
      <c r="I1011" s="8" t="s">
        <v>5</v>
      </c>
      <c r="J1011" s="8">
        <v>73112</v>
      </c>
      <c r="K1011" s="8" t="s">
        <v>11</v>
      </c>
      <c r="L1011" s="8" t="s">
        <v>365</v>
      </c>
    </row>
    <row r="1012" spans="1:12" s="37" customFormat="1" x14ac:dyDescent="0.2">
      <c r="A1012" s="9" t="e">
        <f>VLOOKUP(E1012,#REF!,1,FALSE)</f>
        <v>#REF!</v>
      </c>
      <c r="B1012" s="8" t="s">
        <v>5676</v>
      </c>
      <c r="C1012" s="8" t="s">
        <v>5677</v>
      </c>
      <c r="D1012" s="8" t="s">
        <v>7</v>
      </c>
      <c r="E1012" s="8">
        <v>1639372956</v>
      </c>
      <c r="F1012" s="8" t="s">
        <v>179</v>
      </c>
      <c r="G1012" s="8" t="s">
        <v>5678</v>
      </c>
      <c r="H1012" s="8" t="s">
        <v>10</v>
      </c>
      <c r="I1012" s="8" t="s">
        <v>5</v>
      </c>
      <c r="J1012" s="8">
        <v>73118</v>
      </c>
      <c r="K1012" s="8" t="s">
        <v>11</v>
      </c>
      <c r="L1012" s="8" t="s">
        <v>5679</v>
      </c>
    </row>
    <row r="1013" spans="1:12" s="37" customFormat="1" x14ac:dyDescent="0.2">
      <c r="A1013" s="9" t="e">
        <f>VLOOKUP(E1013,#REF!,1,FALSE)</f>
        <v>#REF!</v>
      </c>
      <c r="B1013" s="8" t="s">
        <v>876</v>
      </c>
      <c r="C1013" s="8" t="s">
        <v>5266</v>
      </c>
      <c r="D1013" s="8" t="s">
        <v>1</v>
      </c>
      <c r="E1013" s="8">
        <v>1639372899</v>
      </c>
      <c r="F1013" s="8" t="s">
        <v>184</v>
      </c>
      <c r="G1013" s="8" t="s">
        <v>7632</v>
      </c>
      <c r="H1013" s="8" t="s">
        <v>10</v>
      </c>
      <c r="I1013" s="8" t="s">
        <v>5</v>
      </c>
      <c r="J1013" s="8">
        <v>73170</v>
      </c>
      <c r="K1013" s="8" t="s">
        <v>30</v>
      </c>
      <c r="L1013" s="8" t="s">
        <v>5256</v>
      </c>
    </row>
    <row r="1014" spans="1:12" s="37" customFormat="1" x14ac:dyDescent="0.2">
      <c r="A1014" s="9" t="e">
        <f>VLOOKUP(E1014,#REF!,1,FALSE)</f>
        <v>#REF!</v>
      </c>
      <c r="B1014" s="8" t="s">
        <v>1770</v>
      </c>
      <c r="C1014" s="8" t="s">
        <v>4744</v>
      </c>
      <c r="D1014" s="8" t="s">
        <v>352</v>
      </c>
      <c r="E1014" s="8">
        <v>1639367766</v>
      </c>
      <c r="F1014" s="8" t="s">
        <v>353</v>
      </c>
      <c r="G1014" s="8" t="s">
        <v>6444</v>
      </c>
      <c r="H1014" s="8" t="s">
        <v>14</v>
      </c>
      <c r="I1014" s="8" t="s">
        <v>5</v>
      </c>
      <c r="J1014" s="8">
        <v>74104</v>
      </c>
      <c r="K1014" s="8" t="s">
        <v>14</v>
      </c>
      <c r="L1014" s="8" t="s">
        <v>1686</v>
      </c>
    </row>
    <row r="1015" spans="1:12" s="37" customFormat="1" x14ac:dyDescent="0.2">
      <c r="A1015" s="9" t="e">
        <f>VLOOKUP(E1015,#REF!,1,FALSE)</f>
        <v>#REF!</v>
      </c>
      <c r="B1015" s="8" t="s">
        <v>7034</v>
      </c>
      <c r="C1015" s="8" t="s">
        <v>7035</v>
      </c>
      <c r="D1015" s="8" t="s">
        <v>0</v>
      </c>
      <c r="E1015" s="8">
        <v>1639360508</v>
      </c>
      <c r="F1015" s="8" t="s">
        <v>369</v>
      </c>
      <c r="G1015" s="8" t="s">
        <v>7036</v>
      </c>
      <c r="H1015" s="8" t="s">
        <v>69</v>
      </c>
      <c r="I1015" s="8" t="s">
        <v>5</v>
      </c>
      <c r="J1015" s="8">
        <v>73701</v>
      </c>
      <c r="K1015" s="8" t="s">
        <v>383</v>
      </c>
      <c r="L1015" s="8" t="s">
        <v>7668</v>
      </c>
    </row>
    <row r="1016" spans="1:12" s="37" customFormat="1" x14ac:dyDescent="0.2">
      <c r="A1016" s="9" t="e">
        <f>VLOOKUP(E1016,#REF!,1,FALSE)</f>
        <v>#REF!</v>
      </c>
      <c r="B1016" s="8" t="s">
        <v>1464</v>
      </c>
      <c r="C1016" s="8" t="s">
        <v>3719</v>
      </c>
      <c r="D1016" s="8" t="s">
        <v>7</v>
      </c>
      <c r="E1016" s="8">
        <v>1639352206</v>
      </c>
      <c r="F1016" s="8" t="s">
        <v>179</v>
      </c>
      <c r="G1016" s="8" t="s">
        <v>5846</v>
      </c>
      <c r="H1016" s="8" t="s">
        <v>112</v>
      </c>
      <c r="I1016" s="8" t="s">
        <v>5</v>
      </c>
      <c r="J1016" s="8">
        <v>73065</v>
      </c>
      <c r="K1016" s="8" t="s">
        <v>64</v>
      </c>
      <c r="L1016" s="8" t="s">
        <v>1465</v>
      </c>
    </row>
    <row r="1017" spans="1:12" s="37" customFormat="1" x14ac:dyDescent="0.2">
      <c r="A1017" s="9" t="e">
        <f>VLOOKUP(E1017,#REF!,1,FALSE)</f>
        <v>#REF!</v>
      </c>
      <c r="B1017" s="8" t="s">
        <v>2140</v>
      </c>
      <c r="C1017" s="8" t="s">
        <v>4763</v>
      </c>
      <c r="D1017" s="8" t="s">
        <v>1</v>
      </c>
      <c r="E1017" s="8">
        <v>1639339104</v>
      </c>
      <c r="F1017" s="8" t="s">
        <v>199</v>
      </c>
      <c r="G1017" s="8" t="s">
        <v>342</v>
      </c>
      <c r="H1017" s="8" t="s">
        <v>14</v>
      </c>
      <c r="I1017" s="8" t="s">
        <v>5</v>
      </c>
      <c r="J1017" s="8">
        <v>74104</v>
      </c>
      <c r="K1017" s="8" t="s">
        <v>14</v>
      </c>
      <c r="L1017" s="8" t="s">
        <v>343</v>
      </c>
    </row>
    <row r="1018" spans="1:12" s="37" customFormat="1" x14ac:dyDescent="0.2">
      <c r="A1018" s="9" t="e">
        <f>VLOOKUP(E1018,#REF!,1,FALSE)</f>
        <v>#REF!</v>
      </c>
      <c r="B1018" s="8" t="s">
        <v>614</v>
      </c>
      <c r="C1018" s="8" t="s">
        <v>4327</v>
      </c>
      <c r="D1018" s="8" t="s">
        <v>0</v>
      </c>
      <c r="E1018" s="8">
        <v>1639332091</v>
      </c>
      <c r="F1018" s="8" t="s">
        <v>1396</v>
      </c>
      <c r="G1018" s="8" t="s">
        <v>263</v>
      </c>
      <c r="H1018" s="8" t="s">
        <v>105</v>
      </c>
      <c r="I1018" s="8" t="s">
        <v>5</v>
      </c>
      <c r="J1018" s="8">
        <v>74354</v>
      </c>
      <c r="K1018" s="8" t="s">
        <v>443</v>
      </c>
      <c r="L1018" s="8" t="s">
        <v>5915</v>
      </c>
    </row>
    <row r="1019" spans="1:12" s="37" customFormat="1" x14ac:dyDescent="0.2">
      <c r="A1019" s="9" t="e">
        <f>VLOOKUP(E1019,#REF!,1,FALSE)</f>
        <v>#REF!</v>
      </c>
      <c r="B1019" s="8" t="s">
        <v>2330</v>
      </c>
      <c r="C1019" s="8" t="s">
        <v>4374</v>
      </c>
      <c r="D1019" s="8" t="s">
        <v>0</v>
      </c>
      <c r="E1019" s="8">
        <v>1639313265</v>
      </c>
      <c r="F1019" s="8" t="s">
        <v>209</v>
      </c>
      <c r="G1019" s="8" t="s">
        <v>1111</v>
      </c>
      <c r="H1019" s="8" t="s">
        <v>14</v>
      </c>
      <c r="I1019" s="8" t="s">
        <v>5</v>
      </c>
      <c r="J1019" s="8">
        <v>74133</v>
      </c>
      <c r="K1019" s="8" t="s">
        <v>14</v>
      </c>
      <c r="L1019" s="8" t="s">
        <v>3236</v>
      </c>
    </row>
    <row r="1020" spans="1:12" s="37" customFormat="1" x14ac:dyDescent="0.2">
      <c r="A1020" s="9" t="e">
        <f>VLOOKUP(E1020,#REF!,1,FALSE)</f>
        <v>#REF!</v>
      </c>
      <c r="B1020" s="8" t="s">
        <v>7324</v>
      </c>
      <c r="C1020" s="8" t="s">
        <v>7325</v>
      </c>
      <c r="D1020" s="8" t="s">
        <v>6</v>
      </c>
      <c r="E1020" s="8">
        <v>1639308760</v>
      </c>
      <c r="F1020" s="8" t="s">
        <v>194</v>
      </c>
      <c r="G1020" s="8" t="s">
        <v>1123</v>
      </c>
      <c r="H1020" s="8" t="s">
        <v>26</v>
      </c>
      <c r="I1020" s="8" t="s">
        <v>5</v>
      </c>
      <c r="J1020" s="8">
        <v>73018</v>
      </c>
      <c r="K1020" s="8" t="s">
        <v>403</v>
      </c>
      <c r="L1020" s="8" t="s">
        <v>7326</v>
      </c>
    </row>
    <row r="1021" spans="1:12" s="37" customFormat="1" x14ac:dyDescent="0.2">
      <c r="A1021" s="9" t="e">
        <f>VLOOKUP(E1021,#REF!,1,FALSE)</f>
        <v>#REF!</v>
      </c>
      <c r="B1021" s="8" t="s">
        <v>2786</v>
      </c>
      <c r="C1021" s="8" t="s">
        <v>5175</v>
      </c>
      <c r="D1021" s="8" t="s">
        <v>7</v>
      </c>
      <c r="E1021" s="8">
        <v>1639261670</v>
      </c>
      <c r="F1021" s="8" t="s">
        <v>179</v>
      </c>
      <c r="G1021" s="8" t="s">
        <v>2787</v>
      </c>
      <c r="H1021" s="8" t="s">
        <v>14</v>
      </c>
      <c r="I1021" s="8" t="s">
        <v>5</v>
      </c>
      <c r="J1021" s="8">
        <v>74135</v>
      </c>
      <c r="K1021" s="8" t="s">
        <v>14</v>
      </c>
      <c r="L1021" s="8" t="s">
        <v>2788</v>
      </c>
    </row>
    <row r="1022" spans="1:12" s="37" customFormat="1" x14ac:dyDescent="0.2">
      <c r="A1022" s="9" t="e">
        <f>VLOOKUP(E1022,#REF!,1,FALSE)</f>
        <v>#REF!</v>
      </c>
      <c r="B1022" s="8" t="s">
        <v>795</v>
      </c>
      <c r="C1022" s="8" t="s">
        <v>138</v>
      </c>
      <c r="D1022" s="8" t="s">
        <v>242</v>
      </c>
      <c r="E1022" s="8">
        <v>1639247679</v>
      </c>
      <c r="F1022" s="8" t="s">
        <v>243</v>
      </c>
      <c r="G1022" s="8" t="s">
        <v>1961</v>
      </c>
      <c r="H1022" s="8" t="s">
        <v>14</v>
      </c>
      <c r="I1022" s="8" t="s">
        <v>5</v>
      </c>
      <c r="J1022" s="8">
        <v>74135</v>
      </c>
      <c r="K1022" s="8" t="s">
        <v>14</v>
      </c>
      <c r="L1022" s="8" t="s">
        <v>1962</v>
      </c>
    </row>
    <row r="1023" spans="1:12" s="37" customFormat="1" x14ac:dyDescent="0.2">
      <c r="A1023" s="9" t="e">
        <f>VLOOKUP(E1023,#REF!,1,FALSE)</f>
        <v>#REF!</v>
      </c>
      <c r="B1023" s="8" t="s">
        <v>2762</v>
      </c>
      <c r="C1023" s="8" t="s">
        <v>4508</v>
      </c>
      <c r="D1023" s="8" t="s">
        <v>7</v>
      </c>
      <c r="E1023" s="8">
        <v>1639242647</v>
      </c>
      <c r="F1023" s="8" t="s">
        <v>179</v>
      </c>
      <c r="G1023" s="8" t="s">
        <v>2987</v>
      </c>
      <c r="H1023" s="8" t="s">
        <v>10</v>
      </c>
      <c r="I1023" s="8" t="s">
        <v>5</v>
      </c>
      <c r="J1023" s="8">
        <v>73132</v>
      </c>
      <c r="K1023" s="8" t="s">
        <v>11</v>
      </c>
      <c r="L1023" s="8" t="s">
        <v>2763</v>
      </c>
    </row>
    <row r="1024" spans="1:12" s="37" customFormat="1" x14ac:dyDescent="0.2">
      <c r="A1024" s="9" t="e">
        <f>VLOOKUP(E1024,#REF!,1,FALSE)</f>
        <v>#REF!</v>
      </c>
      <c r="B1024" s="8" t="s">
        <v>3473</v>
      </c>
      <c r="C1024" s="8" t="s">
        <v>4507</v>
      </c>
      <c r="D1024" s="8" t="s">
        <v>0</v>
      </c>
      <c r="E1024" s="8">
        <v>1639220437</v>
      </c>
      <c r="F1024" s="8" t="s">
        <v>318</v>
      </c>
      <c r="G1024" s="8" t="s">
        <v>3375</v>
      </c>
      <c r="H1024" s="8" t="s">
        <v>10</v>
      </c>
      <c r="I1024" s="8" t="s">
        <v>5</v>
      </c>
      <c r="J1024" s="8">
        <v>73120</v>
      </c>
      <c r="K1024" s="8" t="s">
        <v>11</v>
      </c>
      <c r="L1024" s="8" t="s">
        <v>3343</v>
      </c>
    </row>
    <row r="1025" spans="1:13" s="37" customFormat="1" x14ac:dyDescent="0.2">
      <c r="A1025" s="9" t="e">
        <f>VLOOKUP(E1025,#REF!,1,FALSE)</f>
        <v>#REF!</v>
      </c>
      <c r="B1025" s="8" t="s">
        <v>5386</v>
      </c>
      <c r="C1025" s="8" t="s">
        <v>1257</v>
      </c>
      <c r="D1025" s="8" t="s">
        <v>0</v>
      </c>
      <c r="E1025" s="8">
        <v>1639219108</v>
      </c>
      <c r="F1025" s="8" t="s">
        <v>190</v>
      </c>
      <c r="G1025" s="8" t="s">
        <v>9046</v>
      </c>
      <c r="H1025" s="8" t="s">
        <v>128</v>
      </c>
      <c r="I1025" s="8" t="s">
        <v>5</v>
      </c>
      <c r="J1025" s="8">
        <v>73644</v>
      </c>
      <c r="K1025" s="8" t="s">
        <v>421</v>
      </c>
      <c r="L1025" s="8" t="s">
        <v>9047</v>
      </c>
    </row>
    <row r="1026" spans="1:13" s="37" customFormat="1" x14ac:dyDescent="0.2">
      <c r="A1026" s="9" t="e">
        <f>VLOOKUP(E1026,#REF!,1,FALSE)</f>
        <v>#REF!</v>
      </c>
      <c r="B1026" s="8" t="s">
        <v>1741</v>
      </c>
      <c r="C1026" s="8" t="s">
        <v>3724</v>
      </c>
      <c r="D1026" s="8" t="s">
        <v>1</v>
      </c>
      <c r="E1026" s="8">
        <v>1639208937</v>
      </c>
      <c r="F1026" s="8" t="s">
        <v>198</v>
      </c>
      <c r="G1026" s="8" t="s">
        <v>462</v>
      </c>
      <c r="H1026" s="8" t="s">
        <v>42</v>
      </c>
      <c r="I1026" s="8" t="s">
        <v>5</v>
      </c>
      <c r="J1026" s="8">
        <v>74401</v>
      </c>
      <c r="K1026" s="8" t="s">
        <v>42</v>
      </c>
      <c r="L1026" s="8" t="s">
        <v>463</v>
      </c>
    </row>
    <row r="1027" spans="1:13" s="37" customFormat="1" x14ac:dyDescent="0.2">
      <c r="A1027" s="9" t="e">
        <f>VLOOKUP(E1027,#REF!,1,FALSE)</f>
        <v>#REF!</v>
      </c>
      <c r="B1027" s="8" t="s">
        <v>3165</v>
      </c>
      <c r="C1027" s="8" t="s">
        <v>4007</v>
      </c>
      <c r="D1027" s="8" t="s">
        <v>7</v>
      </c>
      <c r="E1027" s="8">
        <v>1639191208</v>
      </c>
      <c r="F1027" s="8" t="s">
        <v>179</v>
      </c>
      <c r="G1027" s="8" t="s">
        <v>7613</v>
      </c>
      <c r="H1027" s="8" t="s">
        <v>71</v>
      </c>
      <c r="I1027" s="8" t="s">
        <v>5</v>
      </c>
      <c r="J1027" s="8">
        <v>74834</v>
      </c>
      <c r="K1027" s="8" t="s">
        <v>436</v>
      </c>
      <c r="L1027" s="8" t="s">
        <v>3166</v>
      </c>
    </row>
    <row r="1028" spans="1:13" s="37" customFormat="1" x14ac:dyDescent="0.2">
      <c r="A1028" s="9" t="e">
        <f>VLOOKUP(E1028,#REF!,1,FALSE)</f>
        <v>#REF!</v>
      </c>
      <c r="B1028" s="8" t="s">
        <v>1786</v>
      </c>
      <c r="C1028" s="8" t="s">
        <v>3865</v>
      </c>
      <c r="D1028" s="8" t="s">
        <v>0</v>
      </c>
      <c r="E1028" s="8">
        <v>1639184211</v>
      </c>
      <c r="F1028" s="8" t="s">
        <v>184</v>
      </c>
      <c r="G1028" s="8" t="s">
        <v>1787</v>
      </c>
      <c r="H1028" s="8" t="s">
        <v>69</v>
      </c>
      <c r="I1028" s="8" t="s">
        <v>5</v>
      </c>
      <c r="J1028" s="8">
        <v>73701</v>
      </c>
      <c r="K1028" s="8" t="s">
        <v>383</v>
      </c>
      <c r="L1028" s="8" t="s">
        <v>1788</v>
      </c>
    </row>
    <row r="1029" spans="1:13" s="37" customFormat="1" x14ac:dyDescent="0.2">
      <c r="A1029" s="9" t="e">
        <f>VLOOKUP(E1029,#REF!,1,FALSE)</f>
        <v>#REF!</v>
      </c>
      <c r="B1029" s="8" t="s">
        <v>2316</v>
      </c>
      <c r="C1029" s="8" t="s">
        <v>4506</v>
      </c>
      <c r="D1029" s="8" t="s">
        <v>0</v>
      </c>
      <c r="E1029" s="8">
        <v>1639172117</v>
      </c>
      <c r="F1029" s="8" t="s">
        <v>178</v>
      </c>
      <c r="G1029" s="8" t="s">
        <v>5112</v>
      </c>
      <c r="H1029" s="8" t="s">
        <v>10</v>
      </c>
      <c r="I1029" s="8" t="s">
        <v>5</v>
      </c>
      <c r="J1029" s="8">
        <v>73103</v>
      </c>
      <c r="K1029" s="8" t="s">
        <v>11</v>
      </c>
      <c r="L1029" s="8" t="s">
        <v>2317</v>
      </c>
    </row>
    <row r="1030" spans="1:13" s="37" customFormat="1" x14ac:dyDescent="0.2">
      <c r="A1030" s="9" t="e">
        <f>VLOOKUP(E1030,#REF!,1,FALSE)</f>
        <v>#REF!</v>
      </c>
      <c r="B1030" s="8" t="s">
        <v>2640</v>
      </c>
      <c r="C1030" s="8" t="s">
        <v>6394</v>
      </c>
      <c r="D1030" s="8" t="s">
        <v>0</v>
      </c>
      <c r="E1030" s="8">
        <v>1639168578</v>
      </c>
      <c r="F1030" s="8" t="s">
        <v>184</v>
      </c>
      <c r="G1030" s="8" t="s">
        <v>247</v>
      </c>
      <c r="H1030" s="8" t="s">
        <v>10</v>
      </c>
      <c r="I1030" s="8" t="s">
        <v>5</v>
      </c>
      <c r="J1030" s="8">
        <v>73112</v>
      </c>
      <c r="K1030" s="8" t="s">
        <v>11</v>
      </c>
      <c r="L1030" s="8" t="s">
        <v>6014</v>
      </c>
      <c r="M1030" s="9"/>
    </row>
    <row r="1031" spans="1:13" s="37" customFormat="1" x14ac:dyDescent="0.2">
      <c r="A1031" s="9" t="e">
        <f>VLOOKUP(E1031,#REF!,1,FALSE)</f>
        <v>#REF!</v>
      </c>
      <c r="B1031" s="8" t="s">
        <v>3432</v>
      </c>
      <c r="C1031" s="8" t="s">
        <v>4504</v>
      </c>
      <c r="D1031" s="8" t="s">
        <v>0</v>
      </c>
      <c r="E1031" s="8">
        <v>1639164163</v>
      </c>
      <c r="F1031" s="8" t="s">
        <v>318</v>
      </c>
      <c r="G1031" s="8" t="s">
        <v>3375</v>
      </c>
      <c r="H1031" s="8" t="s">
        <v>10</v>
      </c>
      <c r="I1031" s="8" t="s">
        <v>5</v>
      </c>
      <c r="J1031" s="8">
        <v>73120</v>
      </c>
      <c r="K1031" s="8" t="s">
        <v>11</v>
      </c>
      <c r="L1031" s="8" t="s">
        <v>3343</v>
      </c>
    </row>
    <row r="1032" spans="1:13" s="37" customFormat="1" x14ac:dyDescent="0.2">
      <c r="A1032" s="9" t="e">
        <f>VLOOKUP(E1032,#REF!,1,FALSE)</f>
        <v>#REF!</v>
      </c>
      <c r="B1032" s="8" t="s">
        <v>2521</v>
      </c>
      <c r="C1032" s="8" t="s">
        <v>6539</v>
      </c>
      <c r="D1032" s="8" t="s">
        <v>0</v>
      </c>
      <c r="E1032" s="8">
        <v>1639153554</v>
      </c>
      <c r="F1032" s="8" t="s">
        <v>180</v>
      </c>
      <c r="G1032" s="8" t="s">
        <v>6540</v>
      </c>
      <c r="H1032" s="8" t="s">
        <v>10</v>
      </c>
      <c r="I1032" s="8" t="s">
        <v>5</v>
      </c>
      <c r="J1032" s="8">
        <v>73109</v>
      </c>
      <c r="K1032" s="8" t="s">
        <v>11</v>
      </c>
      <c r="L1032" s="8" t="s">
        <v>1444</v>
      </c>
    </row>
    <row r="1033" spans="1:13" s="37" customFormat="1" x14ac:dyDescent="0.2">
      <c r="A1033" s="9" t="e">
        <f>VLOOKUP(E1033,#REF!,1,FALSE)</f>
        <v>#REF!</v>
      </c>
      <c r="B1033" s="8" t="s">
        <v>1970</v>
      </c>
      <c r="C1033" s="8" t="s">
        <v>4795</v>
      </c>
      <c r="D1033" s="8" t="s">
        <v>0</v>
      </c>
      <c r="E1033" s="8">
        <v>1639152234</v>
      </c>
      <c r="F1033" s="8" t="s">
        <v>183</v>
      </c>
      <c r="G1033" s="8" t="s">
        <v>292</v>
      </c>
      <c r="H1033" s="8" t="s">
        <v>33</v>
      </c>
      <c r="I1033" s="8" t="s">
        <v>5</v>
      </c>
      <c r="J1033" s="8">
        <v>73013</v>
      </c>
      <c r="K1033" s="8" t="s">
        <v>11</v>
      </c>
      <c r="L1033" s="8" t="s">
        <v>1971</v>
      </c>
    </row>
    <row r="1034" spans="1:13" s="37" customFormat="1" x14ac:dyDescent="0.2">
      <c r="A1034" s="9" t="e">
        <f>VLOOKUP(E1034,#REF!,1,FALSE)</f>
        <v>#REF!</v>
      </c>
      <c r="B1034" s="8" t="s">
        <v>5065</v>
      </c>
      <c r="C1034" s="8" t="s">
        <v>4870</v>
      </c>
      <c r="D1034" s="8" t="s">
        <v>0</v>
      </c>
      <c r="E1034" s="8">
        <v>1639140031</v>
      </c>
      <c r="F1034" s="8" t="s">
        <v>184</v>
      </c>
      <c r="G1034" s="8" t="s">
        <v>299</v>
      </c>
      <c r="H1034" s="8" t="s">
        <v>144</v>
      </c>
      <c r="I1034" s="8" t="s">
        <v>5</v>
      </c>
      <c r="J1034" s="8">
        <v>74960</v>
      </c>
      <c r="K1034" s="8" t="s">
        <v>447</v>
      </c>
      <c r="L1034" s="8" t="s">
        <v>300</v>
      </c>
    </row>
    <row r="1035" spans="1:13" s="37" customFormat="1" x14ac:dyDescent="0.2">
      <c r="A1035" s="9" t="e">
        <f>VLOOKUP(E1035,#REF!,1,FALSE)</f>
        <v>#REF!</v>
      </c>
      <c r="B1035" s="8" t="s">
        <v>58</v>
      </c>
      <c r="C1035" s="8" t="s">
        <v>4505</v>
      </c>
      <c r="D1035" s="8" t="s">
        <v>0</v>
      </c>
      <c r="E1035" s="8">
        <v>1639139793</v>
      </c>
      <c r="F1035" s="8" t="s">
        <v>187</v>
      </c>
      <c r="G1035" s="8" t="s">
        <v>492</v>
      </c>
      <c r="H1035" s="8" t="s">
        <v>10</v>
      </c>
      <c r="I1035" s="8" t="s">
        <v>5</v>
      </c>
      <c r="J1035" s="8">
        <v>73112</v>
      </c>
      <c r="K1035" s="8" t="s">
        <v>11</v>
      </c>
      <c r="L1035" s="8" t="s">
        <v>493</v>
      </c>
    </row>
    <row r="1036" spans="1:13" s="37" customFormat="1" x14ac:dyDescent="0.2">
      <c r="A1036" s="9" t="e">
        <f>VLOOKUP(E1036,#REF!,1,FALSE)</f>
        <v>#REF!</v>
      </c>
      <c r="B1036" s="8" t="s">
        <v>1354</v>
      </c>
      <c r="C1036" s="8" t="s">
        <v>4504</v>
      </c>
      <c r="D1036" s="8" t="s">
        <v>0</v>
      </c>
      <c r="E1036" s="8">
        <v>1639137953</v>
      </c>
      <c r="F1036" s="8" t="s">
        <v>290</v>
      </c>
      <c r="G1036" s="8" t="s">
        <v>204</v>
      </c>
      <c r="H1036" s="8" t="s">
        <v>10</v>
      </c>
      <c r="I1036" s="8" t="s">
        <v>5</v>
      </c>
      <c r="J1036" s="8">
        <v>73120</v>
      </c>
      <c r="K1036" s="8" t="s">
        <v>11</v>
      </c>
      <c r="L1036" s="8" t="s">
        <v>1355</v>
      </c>
      <c r="M1036" s="9"/>
    </row>
    <row r="1037" spans="1:13" s="37" customFormat="1" x14ac:dyDescent="0.2">
      <c r="A1037" s="9" t="e">
        <f>VLOOKUP(E1037,#REF!,1,FALSE)</f>
        <v>#REF!</v>
      </c>
      <c r="B1037" s="8" t="s">
        <v>2555</v>
      </c>
      <c r="C1037" s="8" t="s">
        <v>4503</v>
      </c>
      <c r="D1037" s="8" t="s">
        <v>1</v>
      </c>
      <c r="E1037" s="8">
        <v>1639137409</v>
      </c>
      <c r="F1037" s="8" t="s">
        <v>183</v>
      </c>
      <c r="G1037" s="8" t="s">
        <v>1571</v>
      </c>
      <c r="H1037" s="8" t="s">
        <v>10</v>
      </c>
      <c r="I1037" s="8" t="s">
        <v>5</v>
      </c>
      <c r="J1037" s="8">
        <v>73112</v>
      </c>
      <c r="K1037" s="8" t="s">
        <v>11</v>
      </c>
      <c r="L1037" s="8" t="s">
        <v>1572</v>
      </c>
    </row>
    <row r="1038" spans="1:13" s="37" customFormat="1" x14ac:dyDescent="0.2">
      <c r="A1038" s="9" t="e">
        <f>VLOOKUP(E1038,#REF!,1,FALSE)</f>
        <v>#REF!</v>
      </c>
      <c r="B1038" s="8" t="s">
        <v>1668</v>
      </c>
      <c r="C1038" s="8" t="s">
        <v>4502</v>
      </c>
      <c r="D1038" s="8" t="s">
        <v>1</v>
      </c>
      <c r="E1038" s="8">
        <v>1639122369</v>
      </c>
      <c r="F1038" s="8" t="s">
        <v>183</v>
      </c>
      <c r="G1038" s="8" t="s">
        <v>1669</v>
      </c>
      <c r="H1038" s="8" t="s">
        <v>48</v>
      </c>
      <c r="I1038" s="8" t="s">
        <v>5</v>
      </c>
      <c r="J1038" s="8">
        <v>73096</v>
      </c>
      <c r="K1038" s="8" t="s">
        <v>408</v>
      </c>
      <c r="L1038" s="8" t="s">
        <v>738</v>
      </c>
    </row>
    <row r="1039" spans="1:13" s="37" customFormat="1" x14ac:dyDescent="0.2">
      <c r="A1039" s="9" t="e">
        <f>VLOOKUP(E1039,#REF!,1,FALSE)</f>
        <v>#REF!</v>
      </c>
      <c r="B1039" s="8" t="s">
        <v>2333</v>
      </c>
      <c r="C1039" s="8" t="s">
        <v>8179</v>
      </c>
      <c r="D1039" s="8" t="s">
        <v>0</v>
      </c>
      <c r="E1039" s="8">
        <v>1639120678</v>
      </c>
      <c r="F1039" s="8" t="s">
        <v>8180</v>
      </c>
      <c r="G1039" s="8" t="s">
        <v>8181</v>
      </c>
      <c r="H1039" s="8" t="s">
        <v>14</v>
      </c>
      <c r="I1039" s="8" t="s">
        <v>5</v>
      </c>
      <c r="J1039" s="8">
        <v>74119</v>
      </c>
      <c r="K1039" s="8" t="s">
        <v>14</v>
      </c>
      <c r="L1039" s="8" t="s">
        <v>8182</v>
      </c>
    </row>
    <row r="1040" spans="1:13" s="37" customFormat="1" x14ac:dyDescent="0.2">
      <c r="A1040" s="9" t="e">
        <f>VLOOKUP(E1040,#REF!,1,FALSE)</f>
        <v>#REF!</v>
      </c>
      <c r="B1040" s="8" t="s">
        <v>8572</v>
      </c>
      <c r="C1040" s="8" t="s">
        <v>3669</v>
      </c>
      <c r="D1040" s="8" t="s">
        <v>0</v>
      </c>
      <c r="E1040" s="8">
        <v>1639100035</v>
      </c>
      <c r="F1040" s="8" t="s">
        <v>183</v>
      </c>
      <c r="G1040" s="8" t="s">
        <v>8573</v>
      </c>
      <c r="H1040" s="8" t="s">
        <v>33</v>
      </c>
      <c r="I1040" s="8" t="s">
        <v>5</v>
      </c>
      <c r="J1040" s="8">
        <v>73034</v>
      </c>
      <c r="K1040" s="8" t="s">
        <v>11</v>
      </c>
      <c r="L1040" s="8" t="s">
        <v>8574</v>
      </c>
    </row>
    <row r="1041" spans="1:12" s="37" customFormat="1" x14ac:dyDescent="0.2">
      <c r="A1041" s="9" t="e">
        <f>VLOOKUP(E1041,#REF!,1,FALSE)</f>
        <v>#REF!</v>
      </c>
      <c r="B1041" s="8" t="s">
        <v>7233</v>
      </c>
      <c r="C1041" s="8" t="s">
        <v>7234</v>
      </c>
      <c r="D1041" s="8" t="s">
        <v>242</v>
      </c>
      <c r="E1041" s="8">
        <v>1629453758</v>
      </c>
      <c r="F1041" s="8" t="s">
        <v>243</v>
      </c>
      <c r="G1041" s="8" t="s">
        <v>6404</v>
      </c>
      <c r="H1041" s="8" t="s">
        <v>76</v>
      </c>
      <c r="I1041" s="8" t="s">
        <v>5</v>
      </c>
      <c r="J1041" s="8">
        <v>73069</v>
      </c>
      <c r="K1041" s="8" t="s">
        <v>30</v>
      </c>
      <c r="L1041" s="8" t="s">
        <v>6405</v>
      </c>
    </row>
    <row r="1042" spans="1:12" s="37" customFormat="1" x14ac:dyDescent="0.2">
      <c r="A1042" s="9" t="e">
        <f>VLOOKUP(E1042,#REF!,1,FALSE)</f>
        <v>#REF!</v>
      </c>
      <c r="B1042" s="8" t="s">
        <v>11383</v>
      </c>
      <c r="C1042" s="8" t="s">
        <v>11384</v>
      </c>
      <c r="D1042" s="8" t="s">
        <v>6</v>
      </c>
      <c r="E1042" s="8">
        <v>1629416789</v>
      </c>
      <c r="F1042" s="8" t="s">
        <v>194</v>
      </c>
      <c r="G1042" s="8" t="s">
        <v>11385</v>
      </c>
      <c r="H1042" s="8" t="s">
        <v>129</v>
      </c>
      <c r="I1042" s="8" t="s">
        <v>5</v>
      </c>
      <c r="J1042" s="8">
        <v>73044</v>
      </c>
      <c r="K1042" s="8" t="s">
        <v>429</v>
      </c>
      <c r="L1042" s="8" t="s">
        <v>11315</v>
      </c>
    </row>
    <row r="1043" spans="1:12" s="37" customFormat="1" x14ac:dyDescent="0.2">
      <c r="A1043" s="9" t="e">
        <f>VLOOKUP(E1043,#REF!,1,FALSE)</f>
        <v>#REF!</v>
      </c>
      <c r="B1043" s="8" t="s">
        <v>7418</v>
      </c>
      <c r="C1043" s="8" t="s">
        <v>7419</v>
      </c>
      <c r="D1043" s="8" t="s">
        <v>242</v>
      </c>
      <c r="E1043" s="8">
        <v>1629404967</v>
      </c>
      <c r="F1043" s="8" t="s">
        <v>243</v>
      </c>
      <c r="G1043" s="8" t="s">
        <v>7105</v>
      </c>
      <c r="H1043" s="8" t="s">
        <v>47</v>
      </c>
      <c r="I1043" s="8" t="s">
        <v>5</v>
      </c>
      <c r="J1043" s="8">
        <v>73110</v>
      </c>
      <c r="K1043" s="8" t="s">
        <v>11</v>
      </c>
      <c r="L1043" s="8" t="s">
        <v>1840</v>
      </c>
    </row>
    <row r="1044" spans="1:12" s="37" customFormat="1" x14ac:dyDescent="0.2">
      <c r="A1044" s="9" t="e">
        <f>VLOOKUP(E1044,#REF!,1,FALSE)</f>
        <v>#REF!</v>
      </c>
      <c r="B1044" s="8" t="s">
        <v>5250</v>
      </c>
      <c r="C1044" s="8" t="s">
        <v>5251</v>
      </c>
      <c r="D1044" s="8" t="s">
        <v>7</v>
      </c>
      <c r="E1044" s="8">
        <v>1629392311</v>
      </c>
      <c r="F1044" s="8" t="s">
        <v>179</v>
      </c>
      <c r="G1044" s="8" t="s">
        <v>3105</v>
      </c>
      <c r="H1044" s="8" t="s">
        <v>33</v>
      </c>
      <c r="I1044" s="8" t="s">
        <v>5</v>
      </c>
      <c r="J1044" s="8">
        <v>73013</v>
      </c>
      <c r="K1044" s="8" t="s">
        <v>11</v>
      </c>
      <c r="L1044" s="8" t="s">
        <v>3106</v>
      </c>
    </row>
    <row r="1045" spans="1:12" s="37" customFormat="1" x14ac:dyDescent="0.2">
      <c r="A1045" s="9" t="e">
        <f>VLOOKUP(E1045,#REF!,1,FALSE)</f>
        <v>#REF!</v>
      </c>
      <c r="B1045" s="8" t="s">
        <v>2172</v>
      </c>
      <c r="C1045" s="8" t="s">
        <v>6422</v>
      </c>
      <c r="D1045" s="8" t="s">
        <v>6</v>
      </c>
      <c r="E1045" s="8">
        <v>1629324595</v>
      </c>
      <c r="F1045" s="8" t="s">
        <v>194</v>
      </c>
      <c r="G1045" s="8" t="s">
        <v>7744</v>
      </c>
      <c r="H1045" s="8" t="s">
        <v>22</v>
      </c>
      <c r="I1045" s="8" t="s">
        <v>5</v>
      </c>
      <c r="J1045" s="8">
        <v>74804</v>
      </c>
      <c r="K1045" s="8" t="s">
        <v>425</v>
      </c>
      <c r="L1045" s="8" t="s">
        <v>6423</v>
      </c>
    </row>
    <row r="1046" spans="1:12" s="37" customFormat="1" x14ac:dyDescent="0.2">
      <c r="A1046" s="9" t="e">
        <f>VLOOKUP(E1046,#REF!,1,FALSE)</f>
        <v>#REF!</v>
      </c>
      <c r="B1046" s="8" t="s">
        <v>1668</v>
      </c>
      <c r="C1046" s="8" t="s">
        <v>6725</v>
      </c>
      <c r="D1046" s="8" t="s">
        <v>240</v>
      </c>
      <c r="E1046" s="8">
        <v>1629293980</v>
      </c>
      <c r="F1046" s="8" t="s">
        <v>241</v>
      </c>
      <c r="G1046" s="8" t="s">
        <v>6726</v>
      </c>
      <c r="H1046" s="8" t="s">
        <v>10</v>
      </c>
      <c r="I1046" s="8" t="s">
        <v>5</v>
      </c>
      <c r="J1046" s="8">
        <v>73112</v>
      </c>
      <c r="K1046" s="8" t="s">
        <v>11</v>
      </c>
      <c r="L1046" s="8" t="s">
        <v>6711</v>
      </c>
    </row>
    <row r="1047" spans="1:12" s="37" customFormat="1" x14ac:dyDescent="0.2">
      <c r="A1047" s="9" t="e">
        <f>VLOOKUP(E1047,#REF!,1,FALSE)</f>
        <v>#REF!</v>
      </c>
      <c r="B1047" s="8" t="s">
        <v>6199</v>
      </c>
      <c r="C1047" s="8" t="s">
        <v>3792</v>
      </c>
      <c r="D1047" s="8" t="s">
        <v>0</v>
      </c>
      <c r="E1047" s="8">
        <v>1629271200</v>
      </c>
      <c r="F1047" s="8" t="s">
        <v>264</v>
      </c>
      <c r="G1047" s="8" t="s">
        <v>9640</v>
      </c>
      <c r="H1047" s="8" t="s">
        <v>10</v>
      </c>
      <c r="I1047" s="8" t="s">
        <v>5</v>
      </c>
      <c r="J1047" s="8">
        <v>73112</v>
      </c>
      <c r="K1047" s="8" t="s">
        <v>11</v>
      </c>
      <c r="L1047" s="8" t="s">
        <v>2189</v>
      </c>
    </row>
    <row r="1048" spans="1:12" s="37" customFormat="1" x14ac:dyDescent="0.2">
      <c r="A1048" s="9" t="e">
        <f>VLOOKUP(E1048,#REF!,1,FALSE)</f>
        <v>#REF!</v>
      </c>
      <c r="B1048" s="8" t="s">
        <v>2226</v>
      </c>
      <c r="C1048" s="8" t="s">
        <v>676</v>
      </c>
      <c r="D1048" s="8" t="s">
        <v>0</v>
      </c>
      <c r="E1048" s="8">
        <v>1629196258</v>
      </c>
      <c r="F1048" s="8" t="s">
        <v>193</v>
      </c>
      <c r="G1048" s="8" t="s">
        <v>2227</v>
      </c>
      <c r="H1048" s="8" t="s">
        <v>10</v>
      </c>
      <c r="I1048" s="8" t="s">
        <v>5</v>
      </c>
      <c r="J1048" s="8">
        <v>73112</v>
      </c>
      <c r="K1048" s="8" t="s">
        <v>11</v>
      </c>
      <c r="L1048" s="8" t="s">
        <v>2228</v>
      </c>
    </row>
    <row r="1049" spans="1:12" s="37" customFormat="1" x14ac:dyDescent="0.2">
      <c r="A1049" s="9" t="e">
        <f>VLOOKUP(E1049,#REF!,1,FALSE)</f>
        <v>#REF!</v>
      </c>
      <c r="B1049" s="8" t="s">
        <v>7561</v>
      </c>
      <c r="C1049" s="8" t="s">
        <v>7562</v>
      </c>
      <c r="D1049" s="8" t="s">
        <v>7</v>
      </c>
      <c r="E1049" s="8">
        <v>1629154232</v>
      </c>
      <c r="F1049" s="8" t="s">
        <v>179</v>
      </c>
      <c r="G1049" s="8" t="s">
        <v>7602</v>
      </c>
      <c r="H1049" s="8" t="s">
        <v>10</v>
      </c>
      <c r="I1049" s="8" t="s">
        <v>5</v>
      </c>
      <c r="J1049" s="8">
        <v>73112</v>
      </c>
      <c r="K1049" s="8" t="s">
        <v>11</v>
      </c>
      <c r="L1049" s="8" t="s">
        <v>2706</v>
      </c>
    </row>
    <row r="1050" spans="1:12" s="37" customFormat="1" x14ac:dyDescent="0.2">
      <c r="A1050" s="9" t="e">
        <f>VLOOKUP(E1050,#REF!,1,FALSE)</f>
        <v>#REF!</v>
      </c>
      <c r="B1050" s="8" t="s">
        <v>1687</v>
      </c>
      <c r="C1050" s="8" t="s">
        <v>4216</v>
      </c>
      <c r="D1050" s="8" t="s">
        <v>7</v>
      </c>
      <c r="E1050" s="8">
        <v>1629137088</v>
      </c>
      <c r="F1050" s="8" t="s">
        <v>179</v>
      </c>
      <c r="G1050" s="8" t="s">
        <v>3075</v>
      </c>
      <c r="H1050" s="8" t="s">
        <v>51</v>
      </c>
      <c r="I1050" s="8" t="s">
        <v>5</v>
      </c>
      <c r="J1050" s="8">
        <v>74055</v>
      </c>
      <c r="K1050" s="8" t="s">
        <v>14</v>
      </c>
      <c r="L1050" s="8" t="s">
        <v>3076</v>
      </c>
    </row>
    <row r="1051" spans="1:12" s="37" customFormat="1" x14ac:dyDescent="0.2">
      <c r="A1051" s="9" t="e">
        <f>VLOOKUP(E1051,#REF!,1,FALSE)</f>
        <v>#REF!</v>
      </c>
      <c r="B1051" s="8" t="s">
        <v>1736</v>
      </c>
      <c r="C1051" s="8" t="s">
        <v>4875</v>
      </c>
      <c r="D1051" s="8" t="s">
        <v>0</v>
      </c>
      <c r="E1051" s="8">
        <v>1629119847</v>
      </c>
      <c r="F1051" s="8" t="s">
        <v>191</v>
      </c>
      <c r="G1051" s="8" t="s">
        <v>1737</v>
      </c>
      <c r="H1051" s="8" t="s">
        <v>14</v>
      </c>
      <c r="I1051" s="8" t="s">
        <v>5</v>
      </c>
      <c r="J1051" s="8">
        <v>74104</v>
      </c>
      <c r="K1051" s="8" t="s">
        <v>14</v>
      </c>
      <c r="L1051" s="8" t="s">
        <v>1738</v>
      </c>
    </row>
    <row r="1052" spans="1:12" s="37" customFormat="1" x14ac:dyDescent="0.2">
      <c r="A1052" s="9" t="e">
        <f>VLOOKUP(E1052,#REF!,1,FALSE)</f>
        <v>#REF!</v>
      </c>
      <c r="B1052" s="8" t="s">
        <v>2496</v>
      </c>
      <c r="C1052" s="8" t="s">
        <v>8351</v>
      </c>
      <c r="D1052" s="8" t="s">
        <v>0</v>
      </c>
      <c r="E1052" s="8">
        <v>1629118740</v>
      </c>
      <c r="F1052" s="8" t="s">
        <v>178</v>
      </c>
      <c r="G1052" s="8" t="s">
        <v>8352</v>
      </c>
      <c r="H1052" s="8" t="s">
        <v>10</v>
      </c>
      <c r="I1052" s="8" t="s">
        <v>5</v>
      </c>
      <c r="J1052" s="8">
        <v>73112</v>
      </c>
      <c r="K1052" s="8" t="s">
        <v>11</v>
      </c>
      <c r="L1052" s="8" t="s">
        <v>8353</v>
      </c>
    </row>
    <row r="1053" spans="1:12" s="37" customFormat="1" x14ac:dyDescent="0.2">
      <c r="A1053" s="9" t="e">
        <f>VLOOKUP(E1053,#REF!,1,FALSE)</f>
        <v>#REF!</v>
      </c>
      <c r="B1053" s="8" t="s">
        <v>3561</v>
      </c>
      <c r="C1053" s="8" t="s">
        <v>5058</v>
      </c>
      <c r="D1053" s="8" t="s">
        <v>1</v>
      </c>
      <c r="E1053" s="8">
        <v>1629105879</v>
      </c>
      <c r="F1053" s="8" t="s">
        <v>178</v>
      </c>
      <c r="G1053" s="8" t="s">
        <v>1875</v>
      </c>
      <c r="H1053" s="8" t="s">
        <v>10</v>
      </c>
      <c r="I1053" s="8" t="s">
        <v>5</v>
      </c>
      <c r="J1053" s="8">
        <v>73112</v>
      </c>
      <c r="K1053" s="8" t="s">
        <v>11</v>
      </c>
      <c r="L1053" s="8" t="s">
        <v>308</v>
      </c>
    </row>
    <row r="1054" spans="1:12" s="37" customFormat="1" x14ac:dyDescent="0.2">
      <c r="A1054" s="9" t="e">
        <f>VLOOKUP(E1054,#REF!,1,FALSE)</f>
        <v>#REF!</v>
      </c>
      <c r="B1054" s="8" t="s">
        <v>1662</v>
      </c>
      <c r="C1054" s="8" t="s">
        <v>3728</v>
      </c>
      <c r="D1054" s="8" t="s">
        <v>0</v>
      </c>
      <c r="E1054" s="8">
        <v>1629093943</v>
      </c>
      <c r="F1054" s="8" t="s">
        <v>184</v>
      </c>
      <c r="G1054" s="8" t="s">
        <v>1663</v>
      </c>
      <c r="H1054" s="8" t="s">
        <v>55</v>
      </c>
      <c r="I1054" s="8" t="s">
        <v>5</v>
      </c>
      <c r="J1054" s="8">
        <v>73601</v>
      </c>
      <c r="K1054" s="8" t="s">
        <v>408</v>
      </c>
      <c r="L1054" s="8" t="s">
        <v>1664</v>
      </c>
    </row>
    <row r="1055" spans="1:12" s="37" customFormat="1" x14ac:dyDescent="0.2">
      <c r="A1055" s="9" t="e">
        <f>VLOOKUP(E1055,#REF!,1,FALSE)</f>
        <v>#REF!</v>
      </c>
      <c r="B1055" s="8" t="s">
        <v>2418</v>
      </c>
      <c r="C1055" s="8" t="s">
        <v>3791</v>
      </c>
      <c r="D1055" s="8" t="s">
        <v>0</v>
      </c>
      <c r="E1055" s="8">
        <v>1629091517</v>
      </c>
      <c r="F1055" s="8" t="s">
        <v>187</v>
      </c>
      <c r="G1055" s="8" t="s">
        <v>8884</v>
      </c>
      <c r="H1055" s="8" t="s">
        <v>10</v>
      </c>
      <c r="I1055" s="8" t="s">
        <v>5</v>
      </c>
      <c r="J1055" s="8">
        <v>73120</v>
      </c>
      <c r="K1055" s="8" t="s">
        <v>11</v>
      </c>
      <c r="L1055" s="8" t="s">
        <v>2419</v>
      </c>
    </row>
    <row r="1056" spans="1:12" s="37" customFormat="1" x14ac:dyDescent="0.2">
      <c r="A1056" s="9" t="e">
        <f>VLOOKUP(E1056,#REF!,1,FALSE)</f>
        <v>#REF!</v>
      </c>
      <c r="B1056" s="8" t="s">
        <v>8194</v>
      </c>
      <c r="C1056" s="8" t="s">
        <v>4003</v>
      </c>
      <c r="D1056" s="8" t="s">
        <v>0</v>
      </c>
      <c r="E1056" s="8">
        <v>1629070602</v>
      </c>
      <c r="F1056" s="8" t="s">
        <v>190</v>
      </c>
      <c r="G1056" s="8" t="s">
        <v>1783</v>
      </c>
      <c r="H1056" s="8" t="s">
        <v>106</v>
      </c>
      <c r="I1056" s="8" t="s">
        <v>5</v>
      </c>
      <c r="J1056" s="8">
        <v>74344</v>
      </c>
      <c r="K1056" s="8" t="s">
        <v>405</v>
      </c>
      <c r="L1056" s="8" t="s">
        <v>5778</v>
      </c>
    </row>
    <row r="1057" spans="1:13" s="37" customFormat="1" x14ac:dyDescent="0.2">
      <c r="A1057" s="9" t="e">
        <f>VLOOKUP(E1057,#REF!,1,FALSE)</f>
        <v>#REF!</v>
      </c>
      <c r="B1057" s="8" t="s">
        <v>7068</v>
      </c>
      <c r="C1057" s="8" t="s">
        <v>7069</v>
      </c>
      <c r="D1057" s="8" t="s">
        <v>0</v>
      </c>
      <c r="E1057" s="8">
        <v>1629067962</v>
      </c>
      <c r="F1057" s="8" t="s">
        <v>202</v>
      </c>
      <c r="G1057" s="8" t="s">
        <v>7070</v>
      </c>
      <c r="H1057" s="8" t="s">
        <v>14</v>
      </c>
      <c r="I1057" s="8" t="s">
        <v>5</v>
      </c>
      <c r="J1057" s="8">
        <v>74104</v>
      </c>
      <c r="K1057" s="8" t="s">
        <v>14</v>
      </c>
      <c r="L1057" s="8" t="s">
        <v>7071</v>
      </c>
    </row>
    <row r="1058" spans="1:13" s="37" customFormat="1" x14ac:dyDescent="0.2">
      <c r="A1058" s="9" t="e">
        <f>VLOOKUP(E1058,#REF!,1,FALSE)</f>
        <v>#REF!</v>
      </c>
      <c r="B1058" s="8" t="s">
        <v>3382</v>
      </c>
      <c r="C1058" s="8" t="s">
        <v>3756</v>
      </c>
      <c r="D1058" s="8" t="s">
        <v>0</v>
      </c>
      <c r="E1058" s="8">
        <v>1629065636</v>
      </c>
      <c r="F1058" s="8" t="s">
        <v>193</v>
      </c>
      <c r="G1058" s="8" t="s">
        <v>3390</v>
      </c>
      <c r="H1058" s="8" t="s">
        <v>10</v>
      </c>
      <c r="I1058" s="8" t="s">
        <v>5</v>
      </c>
      <c r="J1058" s="8">
        <v>73120</v>
      </c>
      <c r="K1058" s="8" t="s">
        <v>11</v>
      </c>
      <c r="L1058" s="8" t="s">
        <v>1582</v>
      </c>
    </row>
    <row r="1059" spans="1:13" s="37" customFormat="1" x14ac:dyDescent="0.2">
      <c r="A1059" s="9" t="e">
        <f>VLOOKUP(E1059,#REF!,1,FALSE)</f>
        <v>#REF!</v>
      </c>
      <c r="B1059" s="8" t="s">
        <v>3092</v>
      </c>
      <c r="C1059" s="8" t="s">
        <v>8503</v>
      </c>
      <c r="D1059" s="8" t="s">
        <v>0</v>
      </c>
      <c r="E1059" s="8">
        <v>1629052964</v>
      </c>
      <c r="F1059" s="8" t="s">
        <v>369</v>
      </c>
      <c r="G1059" s="8" t="s">
        <v>1123</v>
      </c>
      <c r="H1059" s="8" t="s">
        <v>26</v>
      </c>
      <c r="I1059" s="8" t="s">
        <v>5</v>
      </c>
      <c r="J1059" s="8">
        <v>73018</v>
      </c>
      <c r="K1059" s="8" t="s">
        <v>403</v>
      </c>
      <c r="L1059" s="8" t="s">
        <v>1121</v>
      </c>
    </row>
    <row r="1060" spans="1:13" s="37" customFormat="1" x14ac:dyDescent="0.2">
      <c r="A1060" s="9" t="e">
        <f>VLOOKUP(E1060,#REF!,1,FALSE)</f>
        <v>#REF!</v>
      </c>
      <c r="B1060" s="8" t="s">
        <v>3544</v>
      </c>
      <c r="C1060" s="8" t="s">
        <v>4501</v>
      </c>
      <c r="D1060" s="8" t="s">
        <v>8</v>
      </c>
      <c r="E1060" s="8">
        <v>1629050364</v>
      </c>
      <c r="F1060" s="8" t="s">
        <v>2343</v>
      </c>
      <c r="G1060" s="8" t="s">
        <v>1979</v>
      </c>
      <c r="H1060" s="8" t="s">
        <v>22</v>
      </c>
      <c r="I1060" s="8" t="s">
        <v>5</v>
      </c>
      <c r="J1060" s="8">
        <v>74801</v>
      </c>
      <c r="K1060" s="8" t="s">
        <v>425</v>
      </c>
      <c r="L1060" s="8" t="s">
        <v>1980</v>
      </c>
    </row>
    <row r="1061" spans="1:13" s="37" customFormat="1" x14ac:dyDescent="0.2">
      <c r="A1061" s="9" t="e">
        <f>VLOOKUP(E1061,#REF!,1,FALSE)</f>
        <v>#REF!</v>
      </c>
      <c r="B1061" s="8" t="s">
        <v>3344</v>
      </c>
      <c r="C1061" s="8" t="s">
        <v>4475</v>
      </c>
      <c r="D1061" s="8" t="s">
        <v>0</v>
      </c>
      <c r="E1061" s="8">
        <v>1629040506</v>
      </c>
      <c r="F1061" s="8" t="s">
        <v>188</v>
      </c>
      <c r="G1061" s="8" t="s">
        <v>3345</v>
      </c>
      <c r="H1061" s="8" t="s">
        <v>10</v>
      </c>
      <c r="I1061" s="8" t="s">
        <v>5</v>
      </c>
      <c r="J1061" s="8">
        <v>73120</v>
      </c>
      <c r="K1061" s="8" t="s">
        <v>11</v>
      </c>
      <c r="L1061" s="8" t="s">
        <v>3346</v>
      </c>
      <c r="M1061" s="9"/>
    </row>
    <row r="1062" spans="1:13" s="37" customFormat="1" x14ac:dyDescent="0.2">
      <c r="A1062" s="9" t="e">
        <f>VLOOKUP(E1062,#REF!,1,FALSE)</f>
        <v>#REF!</v>
      </c>
      <c r="B1062" s="8" t="s">
        <v>5064</v>
      </c>
      <c r="C1062" s="8" t="s">
        <v>4009</v>
      </c>
      <c r="D1062" s="8" t="s">
        <v>0</v>
      </c>
      <c r="E1062" s="8">
        <v>1629035480</v>
      </c>
      <c r="F1062" s="8" t="s">
        <v>500</v>
      </c>
      <c r="G1062" s="8" t="s">
        <v>295</v>
      </c>
      <c r="H1062" s="8" t="s">
        <v>10</v>
      </c>
      <c r="I1062" s="8" t="s">
        <v>5</v>
      </c>
      <c r="J1062" s="8">
        <v>73112</v>
      </c>
      <c r="K1062" s="8" t="s">
        <v>11</v>
      </c>
      <c r="L1062" s="8" t="s">
        <v>2013</v>
      </c>
    </row>
    <row r="1063" spans="1:13" s="37" customFormat="1" x14ac:dyDescent="0.2">
      <c r="A1063" s="9" t="e">
        <f>VLOOKUP(E1063,#REF!,1,FALSE)</f>
        <v>#REF!</v>
      </c>
      <c r="B1063" s="8" t="s">
        <v>3005</v>
      </c>
      <c r="C1063" s="8" t="s">
        <v>4107</v>
      </c>
      <c r="D1063" s="8" t="s">
        <v>0</v>
      </c>
      <c r="E1063" s="8">
        <v>1629027164</v>
      </c>
      <c r="F1063" s="8" t="s">
        <v>179</v>
      </c>
      <c r="G1063" s="8" t="s">
        <v>3006</v>
      </c>
      <c r="H1063" s="8" t="s">
        <v>91</v>
      </c>
      <c r="I1063" s="8" t="s">
        <v>5</v>
      </c>
      <c r="J1063" s="8">
        <v>74701</v>
      </c>
      <c r="K1063" s="8" t="s">
        <v>252</v>
      </c>
      <c r="L1063" s="8" t="s">
        <v>3007</v>
      </c>
    </row>
    <row r="1064" spans="1:13" s="37" customFormat="1" x14ac:dyDescent="0.2">
      <c r="A1064" s="9" t="e">
        <f>VLOOKUP(E1064,#REF!,1,FALSE)</f>
        <v>#REF!</v>
      </c>
      <c r="B1064" s="8" t="s">
        <v>2312</v>
      </c>
      <c r="C1064" s="8" t="s">
        <v>6391</v>
      </c>
      <c r="D1064" s="8" t="s">
        <v>0</v>
      </c>
      <c r="E1064" s="8">
        <v>1629013883</v>
      </c>
      <c r="F1064" s="8" t="s">
        <v>514</v>
      </c>
      <c r="G1064" s="8" t="s">
        <v>6392</v>
      </c>
      <c r="H1064" s="8" t="s">
        <v>10</v>
      </c>
      <c r="I1064" s="8" t="s">
        <v>5</v>
      </c>
      <c r="J1064" s="8">
        <v>73112</v>
      </c>
      <c r="K1064" s="8" t="s">
        <v>11</v>
      </c>
      <c r="L1064" s="8" t="s">
        <v>6393</v>
      </c>
      <c r="M1064" s="9"/>
    </row>
    <row r="1065" spans="1:13" s="37" customFormat="1" x14ac:dyDescent="0.2">
      <c r="A1065" s="9" t="e">
        <f>VLOOKUP(E1065,#REF!,1,FALSE)</f>
        <v>#REF!</v>
      </c>
      <c r="B1065" s="8" t="s">
        <v>1661</v>
      </c>
      <c r="C1065" s="8" t="s">
        <v>792</v>
      </c>
      <c r="D1065" s="8" t="s">
        <v>0</v>
      </c>
      <c r="E1065" s="8">
        <v>1619982188</v>
      </c>
      <c r="F1065" s="8" t="s">
        <v>293</v>
      </c>
      <c r="G1065" s="8" t="s">
        <v>8680</v>
      </c>
      <c r="H1065" s="8" t="s">
        <v>42</v>
      </c>
      <c r="I1065" s="8" t="s">
        <v>5</v>
      </c>
      <c r="J1065" s="8">
        <v>74401</v>
      </c>
      <c r="K1065" s="8" t="s">
        <v>42</v>
      </c>
      <c r="L1065" s="8" t="s">
        <v>1416</v>
      </c>
    </row>
    <row r="1066" spans="1:13" s="37" customFormat="1" x14ac:dyDescent="0.2">
      <c r="A1066" s="9" t="e">
        <f>VLOOKUP(E1066,#REF!,1,FALSE)</f>
        <v>#REF!</v>
      </c>
      <c r="B1066" s="8" t="s">
        <v>11343</v>
      </c>
      <c r="C1066" s="8" t="s">
        <v>11344</v>
      </c>
      <c r="D1066" s="8" t="s">
        <v>1</v>
      </c>
      <c r="E1066" s="8">
        <v>1619975745</v>
      </c>
      <c r="F1066" s="8" t="s">
        <v>196</v>
      </c>
      <c r="G1066" s="8" t="s">
        <v>9483</v>
      </c>
      <c r="H1066" s="8" t="s">
        <v>118</v>
      </c>
      <c r="I1066" s="8" t="s">
        <v>5</v>
      </c>
      <c r="J1066" s="8">
        <v>74820</v>
      </c>
      <c r="K1066" s="8" t="s">
        <v>396</v>
      </c>
      <c r="L1066" s="8" t="s">
        <v>11345</v>
      </c>
    </row>
    <row r="1067" spans="1:13" s="37" customFormat="1" x14ac:dyDescent="0.2">
      <c r="A1067" s="9" t="e">
        <f>VLOOKUP(E1067,#REF!,1,FALSE)</f>
        <v>#REF!</v>
      </c>
      <c r="B1067" s="8" t="s">
        <v>2378</v>
      </c>
      <c r="C1067" s="8" t="s">
        <v>4499</v>
      </c>
      <c r="D1067" s="8" t="s">
        <v>0</v>
      </c>
      <c r="E1067" s="8">
        <v>1619969409</v>
      </c>
      <c r="F1067" s="8" t="s">
        <v>188</v>
      </c>
      <c r="G1067" s="8" t="s">
        <v>496</v>
      </c>
      <c r="H1067" s="8" t="s">
        <v>76</v>
      </c>
      <c r="I1067" s="8" t="s">
        <v>5</v>
      </c>
      <c r="J1067" s="8">
        <v>73069</v>
      </c>
      <c r="K1067" s="8" t="s">
        <v>30</v>
      </c>
      <c r="L1067" s="8" t="s">
        <v>2379</v>
      </c>
    </row>
    <row r="1068" spans="1:13" s="37" customFormat="1" x14ac:dyDescent="0.2">
      <c r="A1068" s="9" t="e">
        <f>VLOOKUP(E1068,#REF!,1,FALSE)</f>
        <v>#REF!</v>
      </c>
      <c r="B1068" s="8" t="s">
        <v>2257</v>
      </c>
      <c r="C1068" s="8" t="s">
        <v>7472</v>
      </c>
      <c r="D1068" s="8" t="s">
        <v>0</v>
      </c>
      <c r="E1068" s="8">
        <v>1619964723</v>
      </c>
      <c r="F1068" s="8" t="s">
        <v>178</v>
      </c>
      <c r="G1068" s="8" t="s">
        <v>7473</v>
      </c>
      <c r="H1068" s="8" t="s">
        <v>10</v>
      </c>
      <c r="I1068" s="8" t="s">
        <v>5</v>
      </c>
      <c r="J1068" s="8">
        <v>73120</v>
      </c>
      <c r="K1068" s="8" t="s">
        <v>11</v>
      </c>
      <c r="L1068" s="8" t="s">
        <v>1582</v>
      </c>
    </row>
    <row r="1069" spans="1:13" s="37" customFormat="1" x14ac:dyDescent="0.2">
      <c r="A1069" s="9" t="e">
        <f>VLOOKUP(E1069,#REF!,1,FALSE)</f>
        <v>#REF!</v>
      </c>
      <c r="B1069" s="8" t="s">
        <v>1328</v>
      </c>
      <c r="C1069" s="8" t="s">
        <v>4497</v>
      </c>
      <c r="D1069" s="8" t="s">
        <v>7</v>
      </c>
      <c r="E1069" s="8">
        <v>1619956554</v>
      </c>
      <c r="F1069" s="8" t="s">
        <v>179</v>
      </c>
      <c r="G1069" s="8" t="s">
        <v>484</v>
      </c>
      <c r="H1069" s="8" t="s">
        <v>69</v>
      </c>
      <c r="I1069" s="8" t="s">
        <v>5</v>
      </c>
      <c r="J1069" s="8">
        <v>73701</v>
      </c>
      <c r="K1069" s="8" t="s">
        <v>383</v>
      </c>
      <c r="L1069" s="8" t="s">
        <v>485</v>
      </c>
    </row>
    <row r="1070" spans="1:13" s="37" customFormat="1" x14ac:dyDescent="0.2">
      <c r="A1070" s="9" t="e">
        <f>VLOOKUP(E1070,#REF!,1,FALSE)</f>
        <v>#REF!</v>
      </c>
      <c r="B1070" s="8" t="s">
        <v>8507</v>
      </c>
      <c r="C1070" s="8" t="s">
        <v>8508</v>
      </c>
      <c r="D1070" s="8" t="s">
        <v>0</v>
      </c>
      <c r="E1070" s="8">
        <v>1619954690</v>
      </c>
      <c r="F1070" s="8" t="s">
        <v>8509</v>
      </c>
      <c r="G1070" s="8" t="s">
        <v>3262</v>
      </c>
      <c r="H1070" s="8" t="s">
        <v>118</v>
      </c>
      <c r="I1070" s="8" t="s">
        <v>5</v>
      </c>
      <c r="J1070" s="8">
        <v>74820</v>
      </c>
      <c r="K1070" s="8" t="s">
        <v>396</v>
      </c>
      <c r="L1070" s="8" t="s">
        <v>3263</v>
      </c>
    </row>
    <row r="1071" spans="1:13" s="37" customFormat="1" x14ac:dyDescent="0.2">
      <c r="A1071" s="9" t="e">
        <f>VLOOKUP(E1071,#REF!,1,FALSE)</f>
        <v>#REF!</v>
      </c>
      <c r="B1071" s="8" t="s">
        <v>1802</v>
      </c>
      <c r="C1071" s="8" t="s">
        <v>648</v>
      </c>
      <c r="D1071" s="8" t="s">
        <v>1</v>
      </c>
      <c r="E1071" s="8">
        <v>1619954088</v>
      </c>
      <c r="F1071" s="8" t="s">
        <v>190</v>
      </c>
      <c r="G1071" s="8" t="s">
        <v>259</v>
      </c>
      <c r="H1071" s="8" t="s">
        <v>121</v>
      </c>
      <c r="I1071" s="8" t="s">
        <v>5</v>
      </c>
      <c r="J1071" s="8">
        <v>74631</v>
      </c>
      <c r="K1071" s="8" t="s">
        <v>253</v>
      </c>
      <c r="L1071" s="8" t="s">
        <v>734</v>
      </c>
    </row>
    <row r="1072" spans="1:13" s="37" customFormat="1" x14ac:dyDescent="0.2">
      <c r="A1072" s="9" t="e">
        <f>VLOOKUP(E1072,#REF!,1,FALSE)</f>
        <v>#REF!</v>
      </c>
      <c r="B1072" s="8" t="s">
        <v>2652</v>
      </c>
      <c r="C1072" s="8" t="s">
        <v>3798</v>
      </c>
      <c r="D1072" s="8" t="s">
        <v>0</v>
      </c>
      <c r="E1072" s="8">
        <v>1619947124</v>
      </c>
      <c r="F1072" s="8" t="s">
        <v>178</v>
      </c>
      <c r="G1072" s="8" t="s">
        <v>389</v>
      </c>
      <c r="H1072" s="8" t="s">
        <v>14</v>
      </c>
      <c r="I1072" s="8" t="s">
        <v>5</v>
      </c>
      <c r="J1072" s="8">
        <v>74104</v>
      </c>
      <c r="K1072" s="8" t="s">
        <v>14</v>
      </c>
      <c r="L1072" s="8" t="s">
        <v>390</v>
      </c>
    </row>
    <row r="1073" spans="1:12" s="37" customFormat="1" x14ac:dyDescent="0.2">
      <c r="A1073" s="9" t="e">
        <f>VLOOKUP(E1073,#REF!,1,FALSE)</f>
        <v>#REF!</v>
      </c>
      <c r="B1073" s="8" t="s">
        <v>708</v>
      </c>
      <c r="C1073" s="8" t="s">
        <v>4058</v>
      </c>
      <c r="D1073" s="8" t="s">
        <v>1</v>
      </c>
      <c r="E1073" s="8">
        <v>1619946068</v>
      </c>
      <c r="F1073" s="8" t="s">
        <v>202</v>
      </c>
      <c r="G1073" s="8" t="s">
        <v>2413</v>
      </c>
      <c r="H1073" s="8" t="s">
        <v>22</v>
      </c>
      <c r="I1073" s="8" t="s">
        <v>5</v>
      </c>
      <c r="J1073" s="8">
        <v>74804</v>
      </c>
      <c r="K1073" s="8" t="s">
        <v>425</v>
      </c>
      <c r="L1073" s="8" t="s">
        <v>2414</v>
      </c>
    </row>
    <row r="1074" spans="1:12" s="37" customFormat="1" x14ac:dyDescent="0.2">
      <c r="A1074" s="9" t="e">
        <f>VLOOKUP(E1074,#REF!,1,FALSE)</f>
        <v>#REF!</v>
      </c>
      <c r="B1074" s="8" t="s">
        <v>950</v>
      </c>
      <c r="C1074" s="8" t="s">
        <v>4212</v>
      </c>
      <c r="D1074" s="8" t="s">
        <v>0</v>
      </c>
      <c r="E1074" s="8">
        <v>1619945466</v>
      </c>
      <c r="F1074" s="8" t="s">
        <v>184</v>
      </c>
      <c r="G1074" s="8" t="s">
        <v>5418</v>
      </c>
      <c r="H1074" s="8" t="s">
        <v>10</v>
      </c>
      <c r="I1074" s="8" t="s">
        <v>5</v>
      </c>
      <c r="J1074" s="8">
        <v>73107</v>
      </c>
      <c r="K1074" s="8" t="s">
        <v>11</v>
      </c>
      <c r="L1074" s="8" t="s">
        <v>661</v>
      </c>
    </row>
    <row r="1075" spans="1:12" s="37" customFormat="1" x14ac:dyDescent="0.2">
      <c r="A1075" s="9" t="e">
        <f>VLOOKUP(E1075,#REF!,1,FALSE)</f>
        <v>#REF!</v>
      </c>
      <c r="B1075" s="8" t="s">
        <v>2421</v>
      </c>
      <c r="C1075" s="8" t="s">
        <v>4496</v>
      </c>
      <c r="D1075" s="8" t="s">
        <v>0</v>
      </c>
      <c r="E1075" s="8">
        <v>1619936838</v>
      </c>
      <c r="F1075" s="8" t="s">
        <v>190</v>
      </c>
      <c r="G1075" s="8" t="s">
        <v>2422</v>
      </c>
      <c r="H1075" s="8" t="s">
        <v>10</v>
      </c>
      <c r="I1075" s="8" t="s">
        <v>5</v>
      </c>
      <c r="J1075" s="8">
        <v>73110</v>
      </c>
      <c r="K1075" s="8" t="s">
        <v>11</v>
      </c>
      <c r="L1075" s="8" t="s">
        <v>2423</v>
      </c>
    </row>
    <row r="1076" spans="1:12" s="37" customFormat="1" x14ac:dyDescent="0.2">
      <c r="A1076" s="9" t="e">
        <f>VLOOKUP(E1076,#REF!,1,FALSE)</f>
        <v>#REF!</v>
      </c>
      <c r="B1076" s="8" t="s">
        <v>3182</v>
      </c>
      <c r="C1076" s="8" t="s">
        <v>4495</v>
      </c>
      <c r="D1076" s="8" t="s">
        <v>0</v>
      </c>
      <c r="E1076" s="8">
        <v>1619936184</v>
      </c>
      <c r="F1076" s="8" t="s">
        <v>8216</v>
      </c>
      <c r="G1076" s="8" t="s">
        <v>8217</v>
      </c>
      <c r="H1076" s="8" t="s">
        <v>10</v>
      </c>
      <c r="I1076" s="8" t="s">
        <v>5</v>
      </c>
      <c r="J1076" s="8">
        <v>73120</v>
      </c>
      <c r="K1076" s="8" t="s">
        <v>11</v>
      </c>
      <c r="L1076" s="8" t="s">
        <v>5690</v>
      </c>
    </row>
    <row r="1077" spans="1:12" s="37" customFormat="1" x14ac:dyDescent="0.2">
      <c r="A1077" s="9" t="e">
        <f>VLOOKUP(E1077,#REF!,1,FALSE)</f>
        <v>#REF!</v>
      </c>
      <c r="B1077" s="8" t="s">
        <v>1114</v>
      </c>
      <c r="C1077" s="8" t="s">
        <v>4841</v>
      </c>
      <c r="D1077" s="8" t="s">
        <v>0</v>
      </c>
      <c r="E1077" s="8">
        <v>1619924677</v>
      </c>
      <c r="F1077" s="8" t="s">
        <v>208</v>
      </c>
      <c r="G1077" s="8" t="s">
        <v>5211</v>
      </c>
      <c r="H1077" s="8" t="s">
        <v>14</v>
      </c>
      <c r="I1077" s="8" t="s">
        <v>5</v>
      </c>
      <c r="J1077" s="8">
        <v>74136</v>
      </c>
      <c r="K1077" s="8" t="s">
        <v>14</v>
      </c>
      <c r="L1077" s="8" t="s">
        <v>5212</v>
      </c>
    </row>
    <row r="1078" spans="1:12" s="37" customFormat="1" x14ac:dyDescent="0.2">
      <c r="A1078" s="9" t="e">
        <f>VLOOKUP(E1078,#REF!,1,FALSE)</f>
        <v>#REF!</v>
      </c>
      <c r="B1078" s="8" t="s">
        <v>6865</v>
      </c>
      <c r="C1078" s="8" t="s">
        <v>3945</v>
      </c>
      <c r="D1078" s="8" t="s">
        <v>0</v>
      </c>
      <c r="E1078" s="8">
        <v>1619923463</v>
      </c>
      <c r="F1078" s="8" t="s">
        <v>184</v>
      </c>
      <c r="G1078" s="8" t="s">
        <v>6866</v>
      </c>
      <c r="H1078" s="8" t="s">
        <v>68</v>
      </c>
      <c r="I1078" s="8" t="s">
        <v>5</v>
      </c>
      <c r="J1078" s="8">
        <v>74464</v>
      </c>
      <c r="K1078" s="8" t="s">
        <v>25</v>
      </c>
      <c r="L1078" s="8" t="s">
        <v>6001</v>
      </c>
    </row>
    <row r="1079" spans="1:12" s="37" customFormat="1" x14ac:dyDescent="0.2">
      <c r="A1079" s="9" t="e">
        <f>VLOOKUP(E1079,#REF!,1,FALSE)</f>
        <v>#REF!</v>
      </c>
      <c r="B1079" s="8" t="s">
        <v>192</v>
      </c>
      <c r="C1079" s="8" t="s">
        <v>8550</v>
      </c>
      <c r="D1079" s="8" t="s">
        <v>0</v>
      </c>
      <c r="E1079" s="8">
        <v>1619914991</v>
      </c>
      <c r="F1079" s="8" t="s">
        <v>178</v>
      </c>
      <c r="G1079" s="8" t="s">
        <v>8551</v>
      </c>
      <c r="H1079" s="8" t="s">
        <v>14</v>
      </c>
      <c r="I1079" s="8" t="s">
        <v>5</v>
      </c>
      <c r="J1079" s="8">
        <v>74136</v>
      </c>
      <c r="K1079" s="8" t="s">
        <v>14</v>
      </c>
      <c r="L1079" s="8" t="s">
        <v>8552</v>
      </c>
    </row>
    <row r="1080" spans="1:12" s="37" customFormat="1" x14ac:dyDescent="0.2">
      <c r="A1080" s="9" t="e">
        <f>VLOOKUP(E1080,#REF!,1,FALSE)</f>
        <v>#REF!</v>
      </c>
      <c r="B1080" s="8" t="s">
        <v>6402</v>
      </c>
      <c r="C1080" s="8" t="s">
        <v>4741</v>
      </c>
      <c r="D1080" s="8" t="s">
        <v>0</v>
      </c>
      <c r="E1080" s="8">
        <v>1619914611</v>
      </c>
      <c r="F1080" s="8" t="s">
        <v>208</v>
      </c>
      <c r="G1080" s="8" t="s">
        <v>247</v>
      </c>
      <c r="H1080" s="8" t="s">
        <v>10</v>
      </c>
      <c r="I1080" s="8" t="s">
        <v>5</v>
      </c>
      <c r="J1080" s="8">
        <v>73112</v>
      </c>
      <c r="K1080" s="8" t="s">
        <v>11</v>
      </c>
      <c r="L1080" s="8" t="s">
        <v>365</v>
      </c>
    </row>
    <row r="1081" spans="1:12" s="37" customFormat="1" x14ac:dyDescent="0.2">
      <c r="A1081" s="9" t="e">
        <f>VLOOKUP(E1081,#REF!,1,FALSE)</f>
        <v>#REF!</v>
      </c>
      <c r="B1081" s="8" t="s">
        <v>830</v>
      </c>
      <c r="C1081" s="8" t="s">
        <v>4000</v>
      </c>
      <c r="D1081" s="8" t="s">
        <v>0</v>
      </c>
      <c r="E1081" s="8">
        <v>1619904513</v>
      </c>
      <c r="F1081" s="8" t="s">
        <v>193</v>
      </c>
      <c r="G1081" s="8" t="s">
        <v>3379</v>
      </c>
      <c r="H1081" s="8" t="s">
        <v>14</v>
      </c>
      <c r="I1081" s="8" t="s">
        <v>5</v>
      </c>
      <c r="J1081" s="8">
        <v>74104</v>
      </c>
      <c r="K1081" s="8" t="s">
        <v>14</v>
      </c>
      <c r="L1081" s="8" t="s">
        <v>390</v>
      </c>
    </row>
    <row r="1082" spans="1:12" s="37" customFormat="1" x14ac:dyDescent="0.2">
      <c r="A1082" s="9" t="e">
        <f>VLOOKUP(E1082,#REF!,1,FALSE)</f>
        <v>#REF!</v>
      </c>
      <c r="B1082" s="8" t="s">
        <v>3329</v>
      </c>
      <c r="C1082" s="8" t="s">
        <v>8798</v>
      </c>
      <c r="D1082" s="8" t="s">
        <v>242</v>
      </c>
      <c r="E1082" s="8">
        <v>1619389822</v>
      </c>
      <c r="F1082" s="8" t="s">
        <v>243</v>
      </c>
      <c r="G1082" s="8" t="s">
        <v>8715</v>
      </c>
      <c r="H1082" s="8" t="s">
        <v>89</v>
      </c>
      <c r="I1082" s="8" t="s">
        <v>5</v>
      </c>
      <c r="J1082" s="8">
        <v>73099</v>
      </c>
      <c r="K1082" s="8" t="s">
        <v>401</v>
      </c>
      <c r="L1082" s="8" t="s">
        <v>8716</v>
      </c>
    </row>
    <row r="1083" spans="1:12" s="37" customFormat="1" x14ac:dyDescent="0.2">
      <c r="A1083" s="9" t="e">
        <f>VLOOKUP(E1083,#REF!,1,FALSE)</f>
        <v>#REF!</v>
      </c>
      <c r="B1083" s="8" t="s">
        <v>7150</v>
      </c>
      <c r="C1083" s="8" t="s">
        <v>7151</v>
      </c>
      <c r="D1083" s="8" t="s">
        <v>0</v>
      </c>
      <c r="E1083" s="8">
        <v>1619209756</v>
      </c>
      <c r="F1083" s="8" t="s">
        <v>318</v>
      </c>
      <c r="G1083" s="8" t="s">
        <v>6722</v>
      </c>
      <c r="H1083" s="8" t="s">
        <v>14</v>
      </c>
      <c r="I1083" s="8" t="s">
        <v>5</v>
      </c>
      <c r="J1083" s="8">
        <v>74104</v>
      </c>
      <c r="K1083" s="8" t="s">
        <v>14</v>
      </c>
      <c r="L1083" s="8" t="s">
        <v>5019</v>
      </c>
    </row>
    <row r="1084" spans="1:12" s="37" customFormat="1" x14ac:dyDescent="0.2">
      <c r="A1084" s="9" t="e">
        <f>VLOOKUP(E1084,#REF!,1,FALSE)</f>
        <v>#REF!</v>
      </c>
      <c r="B1084" s="8" t="s">
        <v>55</v>
      </c>
      <c r="C1084" s="8" t="s">
        <v>4406</v>
      </c>
      <c r="D1084" s="8" t="s">
        <v>7</v>
      </c>
      <c r="E1084" s="8">
        <v>1619208436</v>
      </c>
      <c r="F1084" s="8" t="s">
        <v>179</v>
      </c>
      <c r="G1084" s="8" t="s">
        <v>5290</v>
      </c>
      <c r="H1084" s="8" t="s">
        <v>721</v>
      </c>
      <c r="I1084" s="8" t="s">
        <v>5</v>
      </c>
      <c r="J1084" s="8">
        <v>74451</v>
      </c>
      <c r="K1084" s="8" t="s">
        <v>25</v>
      </c>
      <c r="L1084" s="8" t="s">
        <v>1894</v>
      </c>
    </row>
    <row r="1085" spans="1:12" s="37" customFormat="1" x14ac:dyDescent="0.2">
      <c r="A1085" s="9" t="e">
        <f>VLOOKUP(E1085,#REF!,1,FALSE)</f>
        <v>#REF!</v>
      </c>
      <c r="B1085" s="8" t="s">
        <v>8166</v>
      </c>
      <c r="C1085" s="8" t="s">
        <v>3940</v>
      </c>
      <c r="D1085" s="8" t="s">
        <v>0</v>
      </c>
      <c r="E1085" s="8">
        <v>1619179389</v>
      </c>
      <c r="F1085" s="8" t="s">
        <v>183</v>
      </c>
      <c r="G1085" s="8" t="s">
        <v>247</v>
      </c>
      <c r="H1085" s="8" t="s">
        <v>10</v>
      </c>
      <c r="I1085" s="8" t="s">
        <v>5</v>
      </c>
      <c r="J1085" s="8">
        <v>73112</v>
      </c>
      <c r="K1085" s="8" t="s">
        <v>11</v>
      </c>
      <c r="L1085" s="8" t="s">
        <v>377</v>
      </c>
    </row>
    <row r="1086" spans="1:12" s="37" customFormat="1" x14ac:dyDescent="0.2">
      <c r="A1086" s="9" t="e">
        <f>VLOOKUP(E1086,#REF!,1,FALSE)</f>
        <v>#REF!</v>
      </c>
      <c r="B1086" s="8" t="s">
        <v>3225</v>
      </c>
      <c r="C1086" s="8" t="s">
        <v>3714</v>
      </c>
      <c r="D1086" s="8" t="s">
        <v>0</v>
      </c>
      <c r="E1086" s="8">
        <v>1619177581</v>
      </c>
      <c r="F1086" s="8" t="s">
        <v>186</v>
      </c>
      <c r="G1086" s="8" t="s">
        <v>2415</v>
      </c>
      <c r="H1086" s="8" t="s">
        <v>10</v>
      </c>
      <c r="I1086" s="8" t="s">
        <v>5</v>
      </c>
      <c r="J1086" s="8">
        <v>73112</v>
      </c>
      <c r="K1086" s="8" t="s">
        <v>11</v>
      </c>
      <c r="L1086" s="8" t="s">
        <v>2416</v>
      </c>
    </row>
    <row r="1087" spans="1:12" s="37" customFormat="1" x14ac:dyDescent="0.2">
      <c r="A1087" s="9" t="e">
        <f>VLOOKUP(E1087,#REF!,1,FALSE)</f>
        <v>#REF!</v>
      </c>
      <c r="B1087" s="8" t="s">
        <v>1760</v>
      </c>
      <c r="C1087" s="8" t="s">
        <v>4864</v>
      </c>
      <c r="D1087" s="8" t="s">
        <v>7</v>
      </c>
      <c r="E1087" s="8">
        <v>1619129400</v>
      </c>
      <c r="F1087" s="8" t="s">
        <v>179</v>
      </c>
      <c r="G1087" s="8" t="s">
        <v>230</v>
      </c>
      <c r="H1087" s="8" t="s">
        <v>33</v>
      </c>
      <c r="I1087" s="8" t="s">
        <v>5</v>
      </c>
      <c r="J1087" s="8">
        <v>73034</v>
      </c>
      <c r="K1087" s="8" t="s">
        <v>11</v>
      </c>
      <c r="L1087" s="8" t="s">
        <v>1761</v>
      </c>
    </row>
    <row r="1088" spans="1:12" s="37" customFormat="1" x14ac:dyDescent="0.2">
      <c r="A1088" s="9" t="e">
        <f>VLOOKUP(E1088,#REF!,1,FALSE)</f>
        <v>#REF!</v>
      </c>
      <c r="B1088" s="8" t="s">
        <v>834</v>
      </c>
      <c r="C1088" s="8" t="s">
        <v>4701</v>
      </c>
      <c r="D1088" s="8" t="s">
        <v>8220</v>
      </c>
      <c r="E1088" s="8">
        <v>1619106069</v>
      </c>
      <c r="F1088" s="8" t="s">
        <v>8221</v>
      </c>
      <c r="G1088" s="8" t="s">
        <v>269</v>
      </c>
      <c r="H1088" s="8" t="s">
        <v>10</v>
      </c>
      <c r="I1088" s="8" t="s">
        <v>5</v>
      </c>
      <c r="J1088" s="8">
        <v>73109</v>
      </c>
      <c r="K1088" s="8" t="s">
        <v>11</v>
      </c>
      <c r="L1088" s="8" t="s">
        <v>5716</v>
      </c>
    </row>
    <row r="1089" spans="1:12" s="37" customFormat="1" x14ac:dyDescent="0.2">
      <c r="A1089" s="9" t="e">
        <f>VLOOKUP(E1089,#REF!,1,FALSE)</f>
        <v>#REF!</v>
      </c>
      <c r="B1089" s="8" t="s">
        <v>828</v>
      </c>
      <c r="C1089" s="8" t="s">
        <v>8961</v>
      </c>
      <c r="D1089" s="8" t="s">
        <v>7</v>
      </c>
      <c r="E1089" s="8">
        <v>1619083821</v>
      </c>
      <c r="F1089" s="8" t="s">
        <v>179</v>
      </c>
      <c r="G1089" s="8" t="s">
        <v>8962</v>
      </c>
      <c r="H1089" s="8" t="s">
        <v>143</v>
      </c>
      <c r="I1089" s="8" t="s">
        <v>5</v>
      </c>
      <c r="J1089" s="8">
        <v>74074</v>
      </c>
      <c r="K1089" s="8" t="s">
        <v>407</v>
      </c>
      <c r="L1089" s="8" t="s">
        <v>8868</v>
      </c>
    </row>
    <row r="1090" spans="1:12" s="37" customFormat="1" x14ac:dyDescent="0.2">
      <c r="A1090" s="9" t="e">
        <f>VLOOKUP(E1090,#REF!,1,FALSE)</f>
        <v>#REF!</v>
      </c>
      <c r="B1090" s="8" t="s">
        <v>2791</v>
      </c>
      <c r="C1090" s="8" t="s">
        <v>11515</v>
      </c>
      <c r="D1090" s="8" t="s">
        <v>242</v>
      </c>
      <c r="E1090" s="8">
        <v>1619081858</v>
      </c>
      <c r="F1090" s="8" t="s">
        <v>243</v>
      </c>
      <c r="G1090" s="8" t="s">
        <v>11516</v>
      </c>
      <c r="H1090" s="8" t="s">
        <v>88</v>
      </c>
      <c r="I1090" s="8" t="s">
        <v>5</v>
      </c>
      <c r="J1090" s="8">
        <v>74063</v>
      </c>
      <c r="K1090" s="8" t="s">
        <v>14</v>
      </c>
      <c r="L1090" s="8" t="s">
        <v>11517</v>
      </c>
    </row>
    <row r="1091" spans="1:12" s="37" customFormat="1" x14ac:dyDescent="0.2">
      <c r="A1091" s="9" t="e">
        <f>VLOOKUP(E1091,#REF!,1,FALSE)</f>
        <v>#REF!</v>
      </c>
      <c r="B1091" s="8" t="s">
        <v>3038</v>
      </c>
      <c r="C1091" s="8" t="s">
        <v>4493</v>
      </c>
      <c r="D1091" s="8" t="s">
        <v>7</v>
      </c>
      <c r="E1091" s="8">
        <v>1619079332</v>
      </c>
      <c r="F1091" s="8" t="s">
        <v>179</v>
      </c>
      <c r="G1091" s="8" t="s">
        <v>3039</v>
      </c>
      <c r="H1091" s="8" t="s">
        <v>33</v>
      </c>
      <c r="I1091" s="8" t="s">
        <v>5</v>
      </c>
      <c r="J1091" s="8">
        <v>73013</v>
      </c>
      <c r="K1091" s="8" t="s">
        <v>11</v>
      </c>
      <c r="L1091" s="8" t="s">
        <v>3040</v>
      </c>
    </row>
    <row r="1092" spans="1:12" s="37" customFormat="1" x14ac:dyDescent="0.2">
      <c r="A1092" s="9" t="e">
        <f>VLOOKUP(E1092,#REF!,1,FALSE)</f>
        <v>#REF!</v>
      </c>
      <c r="B1092" s="8" t="s">
        <v>2207</v>
      </c>
      <c r="C1092" s="8" t="s">
        <v>3719</v>
      </c>
      <c r="D1092" s="8" t="s">
        <v>0</v>
      </c>
      <c r="E1092" s="8">
        <v>1619033800</v>
      </c>
      <c r="F1092" s="8" t="s">
        <v>264</v>
      </c>
      <c r="G1092" s="8" t="s">
        <v>2208</v>
      </c>
      <c r="H1092" s="8" t="s">
        <v>76</v>
      </c>
      <c r="I1092" s="8" t="s">
        <v>5</v>
      </c>
      <c r="J1092" s="8">
        <v>73072</v>
      </c>
      <c r="K1092" s="8" t="s">
        <v>30</v>
      </c>
      <c r="L1092" s="8" t="s">
        <v>2209</v>
      </c>
    </row>
    <row r="1093" spans="1:12" s="37" customFormat="1" x14ac:dyDescent="0.2">
      <c r="A1093" s="9" t="e">
        <f>VLOOKUP(E1093,#REF!,1,FALSE)</f>
        <v>#REF!</v>
      </c>
      <c r="B1093" s="8" t="s">
        <v>8605</v>
      </c>
      <c r="C1093" s="8" t="s">
        <v>8606</v>
      </c>
      <c r="D1093" s="8" t="s">
        <v>0</v>
      </c>
      <c r="E1093" s="8">
        <v>1609978097</v>
      </c>
      <c r="F1093" s="8" t="s">
        <v>185</v>
      </c>
      <c r="G1093" s="8" t="s">
        <v>9972</v>
      </c>
      <c r="H1093" s="8" t="s">
        <v>14</v>
      </c>
      <c r="I1093" s="8" t="s">
        <v>5</v>
      </c>
      <c r="J1093" s="8">
        <v>74104</v>
      </c>
      <c r="K1093" s="8" t="s">
        <v>14</v>
      </c>
      <c r="L1093" s="8" t="s">
        <v>1418</v>
      </c>
    </row>
    <row r="1094" spans="1:12" s="37" customFormat="1" x14ac:dyDescent="0.2">
      <c r="A1094" s="9" t="e">
        <f>VLOOKUP(E1094,#REF!,1,FALSE)</f>
        <v>#REF!</v>
      </c>
      <c r="B1094" s="8" t="s">
        <v>7545</v>
      </c>
      <c r="C1094" s="8" t="s">
        <v>7546</v>
      </c>
      <c r="D1094" s="8" t="s">
        <v>0</v>
      </c>
      <c r="E1094" s="8">
        <v>1609918416</v>
      </c>
      <c r="F1094" s="8" t="s">
        <v>207</v>
      </c>
      <c r="G1094" s="8" t="s">
        <v>7573</v>
      </c>
      <c r="H1094" s="8" t="s">
        <v>10</v>
      </c>
      <c r="I1094" s="8" t="s">
        <v>5</v>
      </c>
      <c r="J1094" s="8">
        <v>73120</v>
      </c>
      <c r="K1094" s="8" t="s">
        <v>11</v>
      </c>
      <c r="L1094" s="8" t="s">
        <v>4098</v>
      </c>
    </row>
    <row r="1095" spans="1:12" s="37" customFormat="1" x14ac:dyDescent="0.2">
      <c r="A1095" s="9" t="e">
        <f>VLOOKUP(E1095,#REF!,1,FALSE)</f>
        <v>#REF!</v>
      </c>
      <c r="B1095" s="8" t="s">
        <v>1640</v>
      </c>
      <c r="C1095" s="8" t="s">
        <v>4492</v>
      </c>
      <c r="D1095" s="8" t="s">
        <v>0</v>
      </c>
      <c r="E1095" s="8">
        <v>1609917012</v>
      </c>
      <c r="F1095" s="8" t="s">
        <v>184</v>
      </c>
      <c r="G1095" s="8" t="s">
        <v>1641</v>
      </c>
      <c r="H1095" s="8" t="s">
        <v>10</v>
      </c>
      <c r="I1095" s="8" t="s">
        <v>5</v>
      </c>
      <c r="J1095" s="8">
        <v>73120</v>
      </c>
      <c r="K1095" s="8" t="s">
        <v>11</v>
      </c>
      <c r="L1095" s="8" t="s">
        <v>1642</v>
      </c>
    </row>
    <row r="1096" spans="1:12" s="37" customFormat="1" x14ac:dyDescent="0.2">
      <c r="A1096" s="9" t="e">
        <f>VLOOKUP(E1096,#REF!,1,FALSE)</f>
        <v>#REF!</v>
      </c>
      <c r="B1096" s="8" t="s">
        <v>6009</v>
      </c>
      <c r="C1096" s="8" t="s">
        <v>4894</v>
      </c>
      <c r="D1096" s="8" t="s">
        <v>0</v>
      </c>
      <c r="E1096" s="8">
        <v>1609896596</v>
      </c>
      <c r="F1096" s="8" t="s">
        <v>180</v>
      </c>
      <c r="G1096" s="8" t="s">
        <v>7754</v>
      </c>
      <c r="H1096" s="8" t="s">
        <v>14</v>
      </c>
      <c r="I1096" s="8" t="s">
        <v>5</v>
      </c>
      <c r="J1096" s="8">
        <v>74133</v>
      </c>
      <c r="K1096" s="8" t="s">
        <v>14</v>
      </c>
      <c r="L1096" s="8" t="s">
        <v>5369</v>
      </c>
    </row>
    <row r="1097" spans="1:12" s="37" customFormat="1" x14ac:dyDescent="0.2">
      <c r="A1097" s="9" t="e">
        <f>VLOOKUP(E1097,#REF!,1,FALSE)</f>
        <v>#REF!</v>
      </c>
      <c r="B1097" s="8" t="s">
        <v>2060</v>
      </c>
      <c r="C1097" s="8" t="s">
        <v>8482</v>
      </c>
      <c r="D1097" s="8" t="s">
        <v>6</v>
      </c>
      <c r="E1097" s="8">
        <v>1609879238</v>
      </c>
      <c r="F1097" s="8" t="s">
        <v>194</v>
      </c>
      <c r="G1097" s="8" t="s">
        <v>8483</v>
      </c>
      <c r="H1097" s="8" t="s">
        <v>29</v>
      </c>
      <c r="I1097" s="8" t="s">
        <v>5</v>
      </c>
      <c r="J1097" s="8">
        <v>74017</v>
      </c>
      <c r="K1097" s="8" t="s">
        <v>417</v>
      </c>
      <c r="L1097" s="8"/>
    </row>
    <row r="1098" spans="1:12" s="37" customFormat="1" x14ac:dyDescent="0.2">
      <c r="A1098" s="9" t="e">
        <f>VLOOKUP(E1098,#REF!,1,FALSE)</f>
        <v>#REF!</v>
      </c>
      <c r="B1098" s="8" t="s">
        <v>1479</v>
      </c>
      <c r="C1098" s="8" t="s">
        <v>5251</v>
      </c>
      <c r="D1098" s="8" t="s">
        <v>0</v>
      </c>
      <c r="E1098" s="8">
        <v>1609874809</v>
      </c>
      <c r="F1098" s="8" t="s">
        <v>187</v>
      </c>
      <c r="G1098" s="8" t="s">
        <v>9743</v>
      </c>
      <c r="H1098" s="8" t="s">
        <v>69</v>
      </c>
      <c r="I1098" s="8" t="s">
        <v>5</v>
      </c>
      <c r="J1098" s="8">
        <v>73701</v>
      </c>
      <c r="K1098" s="8" t="s">
        <v>383</v>
      </c>
      <c r="L1098" s="8" t="s">
        <v>9731</v>
      </c>
    </row>
    <row r="1099" spans="1:12" s="37" customFormat="1" x14ac:dyDescent="0.2">
      <c r="A1099" s="9" t="e">
        <f>VLOOKUP(E1099,#REF!,1,FALSE)</f>
        <v>#REF!</v>
      </c>
      <c r="B1099" s="8" t="s">
        <v>7549</v>
      </c>
      <c r="C1099" s="8" t="s">
        <v>4041</v>
      </c>
      <c r="D1099" s="8" t="s">
        <v>0</v>
      </c>
      <c r="E1099" s="8">
        <v>1609873421</v>
      </c>
      <c r="F1099" s="8" t="s">
        <v>202</v>
      </c>
      <c r="G1099" s="8" t="s">
        <v>2499</v>
      </c>
      <c r="H1099" s="8" t="s">
        <v>10</v>
      </c>
      <c r="I1099" s="8" t="s">
        <v>5</v>
      </c>
      <c r="J1099" s="8">
        <v>73101</v>
      </c>
      <c r="K1099" s="8" t="s">
        <v>11</v>
      </c>
      <c r="L1099" s="8" t="s">
        <v>5062</v>
      </c>
    </row>
    <row r="1100" spans="1:12" s="37" customFormat="1" x14ac:dyDescent="0.2">
      <c r="A1100" s="9" t="e">
        <f>VLOOKUP(E1100,#REF!,1,FALSE)</f>
        <v>#REF!</v>
      </c>
      <c r="B1100" s="8" t="s">
        <v>3549</v>
      </c>
      <c r="C1100" s="8" t="s">
        <v>4126</v>
      </c>
      <c r="D1100" s="8" t="s">
        <v>8</v>
      </c>
      <c r="E1100" s="8">
        <v>1609869494</v>
      </c>
      <c r="F1100" s="8" t="s">
        <v>189</v>
      </c>
      <c r="G1100" s="8" t="s">
        <v>5393</v>
      </c>
      <c r="H1100" s="8" t="s">
        <v>10</v>
      </c>
      <c r="I1100" s="8" t="s">
        <v>5</v>
      </c>
      <c r="J1100" s="8">
        <v>73120</v>
      </c>
      <c r="K1100" s="8" t="s">
        <v>11</v>
      </c>
      <c r="L1100" s="8" t="s">
        <v>2315</v>
      </c>
    </row>
    <row r="1101" spans="1:12" s="37" customFormat="1" x14ac:dyDescent="0.2">
      <c r="A1101" s="9" t="e">
        <f>VLOOKUP(E1101,#REF!,1,FALSE)</f>
        <v>#REF!</v>
      </c>
      <c r="B1101" s="8" t="s">
        <v>1282</v>
      </c>
      <c r="C1101" s="8" t="s">
        <v>5374</v>
      </c>
      <c r="D1101" s="8" t="s">
        <v>242</v>
      </c>
      <c r="E1101" s="8">
        <v>1609868405</v>
      </c>
      <c r="F1101" s="8" t="s">
        <v>243</v>
      </c>
      <c r="G1101" s="8" t="s">
        <v>10014</v>
      </c>
      <c r="H1101" s="8" t="s">
        <v>32</v>
      </c>
      <c r="I1101" s="8" t="s">
        <v>5</v>
      </c>
      <c r="J1101" s="8">
        <v>73064</v>
      </c>
      <c r="K1101" s="8" t="s">
        <v>401</v>
      </c>
      <c r="L1101" s="8" t="s">
        <v>10015</v>
      </c>
    </row>
    <row r="1102" spans="1:12" s="37" customFormat="1" x14ac:dyDescent="0.2">
      <c r="A1102" s="9" t="e">
        <f>VLOOKUP(E1102,#REF!,1,FALSE)</f>
        <v>#REF!</v>
      </c>
      <c r="B1102" s="8" t="s">
        <v>7344</v>
      </c>
      <c r="C1102" s="8" t="s">
        <v>7345</v>
      </c>
      <c r="D1102" s="8" t="s">
        <v>0</v>
      </c>
      <c r="E1102" s="8">
        <v>1609866730</v>
      </c>
      <c r="F1102" s="8" t="s">
        <v>187</v>
      </c>
      <c r="G1102" s="8" t="s">
        <v>7346</v>
      </c>
      <c r="H1102" s="8" t="s">
        <v>14</v>
      </c>
      <c r="I1102" s="8" t="s">
        <v>5</v>
      </c>
      <c r="J1102" s="8">
        <v>74136</v>
      </c>
      <c r="K1102" s="8" t="s">
        <v>14</v>
      </c>
      <c r="L1102" s="8" t="s">
        <v>7347</v>
      </c>
    </row>
    <row r="1103" spans="1:12" s="37" customFormat="1" x14ac:dyDescent="0.2">
      <c r="A1103" s="9" t="e">
        <f>VLOOKUP(E1103,#REF!,1,FALSE)</f>
        <v>#REF!</v>
      </c>
      <c r="B1103" s="8" t="s">
        <v>987</v>
      </c>
      <c r="C1103" s="8" t="s">
        <v>4487</v>
      </c>
      <c r="D1103" s="8" t="s">
        <v>0</v>
      </c>
      <c r="E1103" s="8">
        <v>1609863505</v>
      </c>
      <c r="F1103" s="8" t="s">
        <v>178</v>
      </c>
      <c r="G1103" s="8" t="s">
        <v>7166</v>
      </c>
      <c r="H1103" s="8" t="s">
        <v>18</v>
      </c>
      <c r="I1103" s="8" t="s">
        <v>5</v>
      </c>
      <c r="J1103" s="8">
        <v>73075</v>
      </c>
      <c r="K1103" s="8" t="s">
        <v>411</v>
      </c>
      <c r="L1103" s="8" t="s">
        <v>7167</v>
      </c>
    </row>
    <row r="1104" spans="1:12" s="37" customFormat="1" x14ac:dyDescent="0.2">
      <c r="A1104" s="9" t="e">
        <f>VLOOKUP(E1104,#REF!,1,FALSE)</f>
        <v>#REF!</v>
      </c>
      <c r="B1104" s="8" t="s">
        <v>1626</v>
      </c>
      <c r="C1104" s="8" t="s">
        <v>8150</v>
      </c>
      <c r="D1104" s="8" t="s">
        <v>0</v>
      </c>
      <c r="E1104" s="8">
        <v>1609847680</v>
      </c>
      <c r="F1104" s="8" t="s">
        <v>196</v>
      </c>
      <c r="G1104" s="8" t="s">
        <v>2506</v>
      </c>
      <c r="H1104" s="8" t="s">
        <v>10</v>
      </c>
      <c r="I1104" s="8" t="s">
        <v>5</v>
      </c>
      <c r="J1104" s="8">
        <v>73120</v>
      </c>
      <c r="K1104" s="8" t="s">
        <v>11</v>
      </c>
      <c r="L1104" s="8" t="s">
        <v>8151</v>
      </c>
    </row>
    <row r="1105" spans="1:13" s="37" customFormat="1" x14ac:dyDescent="0.2">
      <c r="A1105" s="9" t="e">
        <f>VLOOKUP(E1105,#REF!,1,FALSE)</f>
        <v>#REF!</v>
      </c>
      <c r="B1105" s="8" t="s">
        <v>2363</v>
      </c>
      <c r="C1105" s="8" t="s">
        <v>4491</v>
      </c>
      <c r="D1105" s="8" t="s">
        <v>0</v>
      </c>
      <c r="E1105" s="8">
        <v>1609847086</v>
      </c>
      <c r="F1105" s="8" t="s">
        <v>293</v>
      </c>
      <c r="G1105" s="8" t="s">
        <v>5394</v>
      </c>
      <c r="H1105" s="8" t="s">
        <v>33</v>
      </c>
      <c r="I1105" s="8" t="s">
        <v>5</v>
      </c>
      <c r="J1105" s="8">
        <v>73034</v>
      </c>
      <c r="K1105" s="8" t="s">
        <v>11</v>
      </c>
      <c r="L1105" s="8" t="s">
        <v>3519</v>
      </c>
    </row>
    <row r="1106" spans="1:13" s="37" customFormat="1" x14ac:dyDescent="0.2">
      <c r="A1106" s="9" t="e">
        <f>VLOOKUP(E1106,#REF!,1,FALSE)</f>
        <v>#REF!</v>
      </c>
      <c r="B1106" s="8" t="s">
        <v>1294</v>
      </c>
      <c r="C1106" s="8" t="s">
        <v>4490</v>
      </c>
      <c r="D1106" s="8" t="s">
        <v>0</v>
      </c>
      <c r="E1106" s="8">
        <v>1609846112</v>
      </c>
      <c r="F1106" s="8" t="s">
        <v>178</v>
      </c>
      <c r="G1106" s="8" t="s">
        <v>9017</v>
      </c>
      <c r="H1106" s="8" t="s">
        <v>14</v>
      </c>
      <c r="I1106" s="8" t="s">
        <v>5</v>
      </c>
      <c r="J1106" s="8">
        <v>74104</v>
      </c>
      <c r="K1106" s="8" t="s">
        <v>14</v>
      </c>
      <c r="L1106" s="8" t="s">
        <v>390</v>
      </c>
    </row>
    <row r="1107" spans="1:13" s="37" customFormat="1" x14ac:dyDescent="0.2">
      <c r="A1107" s="9" t="e">
        <f>VLOOKUP(E1107,#REF!,1,FALSE)</f>
        <v>#REF!</v>
      </c>
      <c r="B1107" s="8" t="s">
        <v>629</v>
      </c>
      <c r="C1107" s="8" t="s">
        <v>4489</v>
      </c>
      <c r="D1107" s="8" t="s">
        <v>1</v>
      </c>
      <c r="E1107" s="8">
        <v>1609835834</v>
      </c>
      <c r="F1107" s="8" t="s">
        <v>190</v>
      </c>
      <c r="G1107" s="8" t="s">
        <v>1399</v>
      </c>
      <c r="H1107" s="8" t="s">
        <v>14</v>
      </c>
      <c r="I1107" s="8" t="s">
        <v>5</v>
      </c>
      <c r="J1107" s="8">
        <v>74127</v>
      </c>
      <c r="K1107" s="8" t="s">
        <v>14</v>
      </c>
      <c r="L1107" s="8" t="s">
        <v>1400</v>
      </c>
    </row>
    <row r="1108" spans="1:13" s="37" customFormat="1" x14ac:dyDescent="0.2">
      <c r="A1108" s="9" t="e">
        <f>VLOOKUP(E1108,#REF!,1,FALSE)</f>
        <v>#REF!</v>
      </c>
      <c r="B1108" s="8" t="s">
        <v>7428</v>
      </c>
      <c r="C1108" s="8" t="s">
        <v>4199</v>
      </c>
      <c r="D1108" s="8" t="s">
        <v>0</v>
      </c>
      <c r="E1108" s="8">
        <v>1609834142</v>
      </c>
      <c r="F1108" s="8" t="s">
        <v>209</v>
      </c>
      <c r="G1108" s="8" t="s">
        <v>10049</v>
      </c>
      <c r="H1108" s="8" t="s">
        <v>33</v>
      </c>
      <c r="I1108" s="8" t="s">
        <v>5</v>
      </c>
      <c r="J1108" s="8">
        <v>73013</v>
      </c>
      <c r="K1108" s="8" t="s">
        <v>11</v>
      </c>
      <c r="L1108" s="8" t="s">
        <v>6740</v>
      </c>
    </row>
    <row r="1109" spans="1:13" s="37" customFormat="1" x14ac:dyDescent="0.2">
      <c r="A1109" s="9" t="e">
        <f>VLOOKUP(E1109,#REF!,1,FALSE)</f>
        <v>#REF!</v>
      </c>
      <c r="B1109" s="8" t="s">
        <v>1370</v>
      </c>
      <c r="C1109" s="8" t="s">
        <v>4488</v>
      </c>
      <c r="D1109" s="8" t="s">
        <v>0</v>
      </c>
      <c r="E1109" s="8">
        <v>1609833565</v>
      </c>
      <c r="F1109" s="8" t="s">
        <v>500</v>
      </c>
      <c r="G1109" s="8" t="s">
        <v>204</v>
      </c>
      <c r="H1109" s="8" t="s">
        <v>10</v>
      </c>
      <c r="I1109" s="8" t="s">
        <v>5</v>
      </c>
      <c r="J1109" s="8">
        <v>73120</v>
      </c>
      <c r="K1109" s="8" t="s">
        <v>11</v>
      </c>
      <c r="L1109" s="8" t="s">
        <v>1355</v>
      </c>
      <c r="M1109" s="9"/>
    </row>
    <row r="1110" spans="1:13" s="37" customFormat="1" x14ac:dyDescent="0.2">
      <c r="A1110" s="9" t="e">
        <f>VLOOKUP(E1110,#REF!,1,FALSE)</f>
        <v>#REF!</v>
      </c>
      <c r="B1110" s="8" t="s">
        <v>1538</v>
      </c>
      <c r="C1110" s="8" t="s">
        <v>4487</v>
      </c>
      <c r="D1110" s="8" t="s">
        <v>0</v>
      </c>
      <c r="E1110" s="8">
        <v>1609832898</v>
      </c>
      <c r="F1110" s="8" t="s">
        <v>184</v>
      </c>
      <c r="G1110" s="8" t="s">
        <v>1532</v>
      </c>
      <c r="H1110" s="8" t="s">
        <v>14</v>
      </c>
      <c r="I1110" s="8" t="s">
        <v>5</v>
      </c>
      <c r="J1110" s="8">
        <v>74127</v>
      </c>
      <c r="K1110" s="8" t="s">
        <v>14</v>
      </c>
      <c r="L1110" s="8" t="s">
        <v>1533</v>
      </c>
    </row>
    <row r="1111" spans="1:13" s="37" customFormat="1" x14ac:dyDescent="0.2">
      <c r="A1111" s="9" t="e">
        <f>VLOOKUP(E1111,#REF!,1,FALSE)</f>
        <v>#REF!</v>
      </c>
      <c r="B1111" s="8" t="s">
        <v>6573</v>
      </c>
      <c r="C1111" s="8" t="s">
        <v>6574</v>
      </c>
      <c r="D1111" s="8" t="s">
        <v>0</v>
      </c>
      <c r="E1111" s="8">
        <v>1609820612</v>
      </c>
      <c r="F1111" s="8" t="s">
        <v>293</v>
      </c>
      <c r="G1111" s="8" t="s">
        <v>6575</v>
      </c>
      <c r="H1111" s="8" t="s">
        <v>26</v>
      </c>
      <c r="I1111" s="8" t="s">
        <v>5</v>
      </c>
      <c r="J1111" s="8">
        <v>73018</v>
      </c>
      <c r="K1111" s="8" t="s">
        <v>403</v>
      </c>
      <c r="L1111" s="8" t="s">
        <v>404</v>
      </c>
    </row>
    <row r="1112" spans="1:13" s="37" customFormat="1" x14ac:dyDescent="0.2">
      <c r="A1112" s="9" t="e">
        <f>VLOOKUP(E1112,#REF!,1,FALSE)</f>
        <v>#REF!</v>
      </c>
      <c r="B1112" s="8" t="s">
        <v>3189</v>
      </c>
      <c r="C1112" s="8" t="s">
        <v>4486</v>
      </c>
      <c r="D1112" s="8" t="s">
        <v>0</v>
      </c>
      <c r="E1112" s="8">
        <v>1609820034</v>
      </c>
      <c r="F1112" s="8" t="s">
        <v>255</v>
      </c>
      <c r="G1112" s="8" t="s">
        <v>7421</v>
      </c>
      <c r="H1112" s="8" t="s">
        <v>14</v>
      </c>
      <c r="I1112" s="8" t="s">
        <v>5</v>
      </c>
      <c r="J1112" s="8">
        <v>74104</v>
      </c>
      <c r="K1112" s="8" t="s">
        <v>14</v>
      </c>
      <c r="L1112" s="8" t="s">
        <v>476</v>
      </c>
    </row>
    <row r="1113" spans="1:13" s="37" customFormat="1" x14ac:dyDescent="0.2">
      <c r="A1113" s="9" t="e">
        <f>VLOOKUP(E1113,#REF!,1,FALSE)</f>
        <v>#REF!</v>
      </c>
      <c r="B1113" s="8" t="s">
        <v>3509</v>
      </c>
      <c r="C1113" s="8" t="s">
        <v>4485</v>
      </c>
      <c r="D1113" s="8" t="s">
        <v>0</v>
      </c>
      <c r="E1113" s="8">
        <v>1609805522</v>
      </c>
      <c r="F1113" s="8" t="s">
        <v>187</v>
      </c>
      <c r="G1113" s="8" t="s">
        <v>8969</v>
      </c>
      <c r="H1113" s="8" t="s">
        <v>33</v>
      </c>
      <c r="I1113" s="8" t="s">
        <v>5</v>
      </c>
      <c r="J1113" s="8">
        <v>73013</v>
      </c>
      <c r="K1113" s="8" t="s">
        <v>11</v>
      </c>
      <c r="L1113" s="8" t="s">
        <v>2452</v>
      </c>
    </row>
    <row r="1114" spans="1:13" s="37" customFormat="1" x14ac:dyDescent="0.2">
      <c r="A1114" s="9" t="e">
        <f>VLOOKUP(E1114,#REF!,1,FALSE)</f>
        <v>#REF!</v>
      </c>
      <c r="B1114" s="8" t="s">
        <v>2907</v>
      </c>
      <c r="C1114" s="8" t="s">
        <v>4484</v>
      </c>
      <c r="D1114" s="8" t="s">
        <v>7</v>
      </c>
      <c r="E1114" s="8">
        <v>1609800887</v>
      </c>
      <c r="F1114" s="8" t="s">
        <v>179</v>
      </c>
      <c r="G1114" s="8" t="s">
        <v>234</v>
      </c>
      <c r="H1114" s="8" t="s">
        <v>65</v>
      </c>
      <c r="I1114" s="8" t="s">
        <v>5</v>
      </c>
      <c r="J1114" s="8">
        <v>73507</v>
      </c>
      <c r="K1114" s="8" t="s">
        <v>66</v>
      </c>
      <c r="L1114" s="8" t="s">
        <v>2908</v>
      </c>
    </row>
    <row r="1115" spans="1:13" s="37" customFormat="1" x14ac:dyDescent="0.2">
      <c r="A1115" s="9" t="e">
        <f>VLOOKUP(E1115,#REF!,1,FALSE)</f>
        <v>#REF!</v>
      </c>
      <c r="B1115" s="8" t="s">
        <v>7770</v>
      </c>
      <c r="C1115" s="8" t="s">
        <v>7771</v>
      </c>
      <c r="D1115" s="8" t="s">
        <v>3380</v>
      </c>
      <c r="E1115" s="8">
        <v>1609283191</v>
      </c>
      <c r="F1115" s="8" t="s">
        <v>3381</v>
      </c>
      <c r="G1115" s="8" t="s">
        <v>6625</v>
      </c>
      <c r="H1115" s="8" t="s">
        <v>10</v>
      </c>
      <c r="I1115" s="8" t="s">
        <v>5</v>
      </c>
      <c r="J1115" s="8">
        <v>73134</v>
      </c>
      <c r="K1115" s="8" t="s">
        <v>11</v>
      </c>
      <c r="L1115" s="8" t="s">
        <v>2253</v>
      </c>
    </row>
    <row r="1116" spans="1:13" s="37" customFormat="1" x14ac:dyDescent="0.2">
      <c r="A1116" s="9" t="e">
        <f>VLOOKUP(E1116,#REF!,1,FALSE)</f>
        <v>#REF!</v>
      </c>
      <c r="B1116" s="8" t="s">
        <v>8805</v>
      </c>
      <c r="C1116" s="8" t="s">
        <v>8806</v>
      </c>
      <c r="D1116" s="8" t="s">
        <v>242</v>
      </c>
      <c r="E1116" s="8">
        <v>1609226307</v>
      </c>
      <c r="F1116" s="8" t="s">
        <v>243</v>
      </c>
      <c r="G1116" s="8" t="s">
        <v>8731</v>
      </c>
      <c r="H1116" s="8" t="s">
        <v>122</v>
      </c>
      <c r="I1116" s="8" t="s">
        <v>5</v>
      </c>
      <c r="J1116" s="8">
        <v>73010</v>
      </c>
      <c r="K1116" s="8" t="s">
        <v>64</v>
      </c>
      <c r="L1116" s="8" t="s">
        <v>8732</v>
      </c>
    </row>
    <row r="1117" spans="1:13" s="37" customFormat="1" x14ac:dyDescent="0.2">
      <c r="A1117" s="9" t="e">
        <f>VLOOKUP(E1117,#REF!,1,FALSE)</f>
        <v>#REF!</v>
      </c>
      <c r="B1117" s="8" t="s">
        <v>720</v>
      </c>
      <c r="C1117" s="8" t="s">
        <v>7211</v>
      </c>
      <c r="D1117" s="8" t="s">
        <v>242</v>
      </c>
      <c r="E1117" s="8">
        <v>1609195718</v>
      </c>
      <c r="F1117" s="8" t="s">
        <v>243</v>
      </c>
      <c r="G1117" s="8" t="s">
        <v>7260</v>
      </c>
      <c r="H1117" s="8" t="s">
        <v>38</v>
      </c>
      <c r="I1117" s="8" t="s">
        <v>5</v>
      </c>
      <c r="J1117" s="8">
        <v>74012</v>
      </c>
      <c r="K1117" s="8" t="s">
        <v>14</v>
      </c>
      <c r="L1117" s="8" t="s">
        <v>1755</v>
      </c>
    </row>
    <row r="1118" spans="1:13" s="37" customFormat="1" x14ac:dyDescent="0.2">
      <c r="A1118" s="9" t="e">
        <f>VLOOKUP(E1118,#REF!,1,FALSE)</f>
        <v>#REF!</v>
      </c>
      <c r="B1118" s="8" t="s">
        <v>783</v>
      </c>
      <c r="C1118" s="8" t="s">
        <v>4868</v>
      </c>
      <c r="D1118" s="8" t="s">
        <v>0</v>
      </c>
      <c r="E1118" s="8">
        <v>1609193614</v>
      </c>
      <c r="F1118" s="8" t="s">
        <v>198</v>
      </c>
      <c r="G1118" s="8" t="s">
        <v>7024</v>
      </c>
      <c r="H1118" s="8" t="s">
        <v>33</v>
      </c>
      <c r="I1118" s="8" t="s">
        <v>5</v>
      </c>
      <c r="J1118" s="8">
        <v>73013</v>
      </c>
      <c r="K1118" s="8" t="s">
        <v>11</v>
      </c>
      <c r="L1118" s="8" t="s">
        <v>2256</v>
      </c>
    </row>
    <row r="1119" spans="1:13" s="37" customFormat="1" x14ac:dyDescent="0.2">
      <c r="A1119" s="9" t="e">
        <f>VLOOKUP(E1119,#REF!,1,FALSE)</f>
        <v>#REF!</v>
      </c>
      <c r="B1119" s="8" t="s">
        <v>876</v>
      </c>
      <c r="C1119" s="8" t="s">
        <v>11563</v>
      </c>
      <c r="D1119" s="8" t="s">
        <v>242</v>
      </c>
      <c r="E1119" s="8">
        <v>1609176585</v>
      </c>
      <c r="F1119" s="8" t="s">
        <v>243</v>
      </c>
      <c r="G1119" s="8" t="s">
        <v>11564</v>
      </c>
      <c r="H1119" s="8" t="s">
        <v>14</v>
      </c>
      <c r="I1119" s="8" t="s">
        <v>5</v>
      </c>
      <c r="J1119" s="8">
        <v>74136</v>
      </c>
      <c r="K1119" s="8" t="s">
        <v>14</v>
      </c>
      <c r="L1119" s="8" t="s">
        <v>336</v>
      </c>
    </row>
    <row r="1120" spans="1:13" s="37" customFormat="1" x14ac:dyDescent="0.2">
      <c r="A1120" s="9" t="e">
        <f>VLOOKUP(E1120,#REF!,1,FALSE)</f>
        <v>#REF!</v>
      </c>
      <c r="B1120" s="8" t="s">
        <v>8911</v>
      </c>
      <c r="C1120" s="8" t="s">
        <v>8912</v>
      </c>
      <c r="D1120" s="8" t="s">
        <v>0</v>
      </c>
      <c r="E1120" s="8">
        <v>1609137330</v>
      </c>
      <c r="F1120" s="8" t="s">
        <v>184</v>
      </c>
      <c r="G1120" s="8" t="s">
        <v>8913</v>
      </c>
      <c r="H1120" s="8" t="s">
        <v>10</v>
      </c>
      <c r="I1120" s="8" t="s">
        <v>5</v>
      </c>
      <c r="J1120" s="8">
        <v>73120</v>
      </c>
      <c r="K1120" s="8" t="s">
        <v>11</v>
      </c>
      <c r="L1120" s="8" t="s">
        <v>1500</v>
      </c>
    </row>
    <row r="1121" spans="1:12" s="37" customFormat="1" x14ac:dyDescent="0.2">
      <c r="A1121" s="9" t="e">
        <f>VLOOKUP(E1121,#REF!,1,FALSE)</f>
        <v>#REF!</v>
      </c>
      <c r="B1121" s="8" t="s">
        <v>5558</v>
      </c>
      <c r="C1121" s="8" t="s">
        <v>5559</v>
      </c>
      <c r="D1121" s="8" t="s">
        <v>6</v>
      </c>
      <c r="E1121" s="8">
        <v>1609130095</v>
      </c>
      <c r="F1121" s="8" t="s">
        <v>194</v>
      </c>
      <c r="G1121" s="8" t="s">
        <v>1657</v>
      </c>
      <c r="H1121" s="8" t="s">
        <v>10</v>
      </c>
      <c r="I1121" s="8" t="s">
        <v>5</v>
      </c>
      <c r="J1121" s="8">
        <v>73104</v>
      </c>
      <c r="K1121" s="8" t="s">
        <v>11</v>
      </c>
      <c r="L1121" s="8" t="s">
        <v>5560</v>
      </c>
    </row>
    <row r="1122" spans="1:12" s="37" customFormat="1" x14ac:dyDescent="0.2">
      <c r="A1122" s="9" t="e">
        <f>VLOOKUP(E1122,#REF!,1,FALSE)</f>
        <v>#REF!</v>
      </c>
      <c r="B1122" s="8" t="s">
        <v>1843</v>
      </c>
      <c r="C1122" s="8" t="s">
        <v>3701</v>
      </c>
      <c r="D1122" s="8" t="s">
        <v>242</v>
      </c>
      <c r="E1122" s="8">
        <v>1609109420</v>
      </c>
      <c r="F1122" s="8" t="s">
        <v>243</v>
      </c>
      <c r="G1122" s="8" t="s">
        <v>5390</v>
      </c>
      <c r="H1122" s="8" t="s">
        <v>42</v>
      </c>
      <c r="I1122" s="8" t="s">
        <v>5</v>
      </c>
      <c r="J1122" s="8">
        <v>74401</v>
      </c>
      <c r="K1122" s="8" t="s">
        <v>42</v>
      </c>
      <c r="L1122" s="8" t="s">
        <v>1842</v>
      </c>
    </row>
    <row r="1123" spans="1:12" s="37" customFormat="1" x14ac:dyDescent="0.2">
      <c r="A1123" s="9" t="e">
        <f>VLOOKUP(E1123,#REF!,1,FALSE)</f>
        <v>#REF!</v>
      </c>
      <c r="B1123" s="8" t="s">
        <v>7206</v>
      </c>
      <c r="C1123" s="8" t="s">
        <v>4347</v>
      </c>
      <c r="D1123" s="8" t="s">
        <v>0</v>
      </c>
      <c r="E1123" s="8">
        <v>1609099605</v>
      </c>
      <c r="F1123" s="8" t="s">
        <v>209</v>
      </c>
      <c r="G1123" s="8" t="s">
        <v>7251</v>
      </c>
      <c r="H1123" s="8" t="s">
        <v>10</v>
      </c>
      <c r="I1123" s="8" t="s">
        <v>5</v>
      </c>
      <c r="J1123" s="8">
        <v>73120</v>
      </c>
      <c r="K1123" s="8" t="s">
        <v>11</v>
      </c>
      <c r="L1123" s="8" t="s">
        <v>2185</v>
      </c>
    </row>
    <row r="1124" spans="1:12" s="37" customFormat="1" x14ac:dyDescent="0.2">
      <c r="A1124" s="9" t="e">
        <f>VLOOKUP(E1124,#REF!,1,FALSE)</f>
        <v>#REF!</v>
      </c>
      <c r="B1124" s="8" t="s">
        <v>960</v>
      </c>
      <c r="C1124" s="8" t="s">
        <v>3791</v>
      </c>
      <c r="D1124" s="8" t="s">
        <v>7</v>
      </c>
      <c r="E1124" s="8">
        <v>1609097260</v>
      </c>
      <c r="F1124" s="8" t="s">
        <v>179</v>
      </c>
      <c r="G1124" s="8" t="s">
        <v>1907</v>
      </c>
      <c r="H1124" s="8" t="s">
        <v>69</v>
      </c>
      <c r="I1124" s="8" t="s">
        <v>5</v>
      </c>
      <c r="J1124" s="8">
        <v>73703</v>
      </c>
      <c r="K1124" s="8" t="s">
        <v>383</v>
      </c>
      <c r="L1124" s="8" t="s">
        <v>1906</v>
      </c>
    </row>
    <row r="1125" spans="1:12" s="37" customFormat="1" x14ac:dyDescent="0.2">
      <c r="A1125" s="9" t="e">
        <f>VLOOKUP(E1125,#REF!,1,FALSE)</f>
        <v>#REF!</v>
      </c>
      <c r="B1125" s="8" t="s">
        <v>753</v>
      </c>
      <c r="C1125" s="8" t="s">
        <v>4730</v>
      </c>
      <c r="D1125" s="8" t="s">
        <v>242</v>
      </c>
      <c r="E1125" s="8">
        <v>1609079383</v>
      </c>
      <c r="F1125" s="8" t="s">
        <v>243</v>
      </c>
      <c r="G1125" s="8" t="s">
        <v>8677</v>
      </c>
      <c r="H1125" s="8" t="s">
        <v>76</v>
      </c>
      <c r="I1125" s="8" t="s">
        <v>5</v>
      </c>
      <c r="J1125" s="8">
        <v>73069</v>
      </c>
      <c r="K1125" s="8" t="s">
        <v>30</v>
      </c>
      <c r="L1125" s="8" t="s">
        <v>8678</v>
      </c>
    </row>
    <row r="1126" spans="1:12" s="37" customFormat="1" x14ac:dyDescent="0.2">
      <c r="A1126" s="9" t="e">
        <f>VLOOKUP(E1126,#REF!,1,FALSE)</f>
        <v>#REF!</v>
      </c>
      <c r="B1126" s="8" t="s">
        <v>5295</v>
      </c>
      <c r="C1126" s="8" t="s">
        <v>5296</v>
      </c>
      <c r="D1126" s="8" t="s">
        <v>6</v>
      </c>
      <c r="E1126" s="8">
        <v>1609066596</v>
      </c>
      <c r="F1126" s="8" t="s">
        <v>194</v>
      </c>
      <c r="G1126" s="8" t="s">
        <v>5297</v>
      </c>
      <c r="H1126" s="8" t="s">
        <v>14</v>
      </c>
      <c r="I1126" s="8" t="s">
        <v>5</v>
      </c>
      <c r="J1126" s="8">
        <v>74133</v>
      </c>
      <c r="K1126" s="8" t="s">
        <v>14</v>
      </c>
      <c r="L1126" s="8" t="s">
        <v>5298</v>
      </c>
    </row>
    <row r="1127" spans="1:12" s="37" customFormat="1" x14ac:dyDescent="0.2">
      <c r="A1127" s="9" t="e">
        <f>VLOOKUP(E1127,#REF!,1,FALSE)</f>
        <v>#REF!</v>
      </c>
      <c r="B1127" s="8" t="s">
        <v>1101</v>
      </c>
      <c r="C1127" s="8" t="s">
        <v>4822</v>
      </c>
      <c r="D1127" s="8" t="s">
        <v>1</v>
      </c>
      <c r="E1127" s="8">
        <v>1609006428</v>
      </c>
      <c r="F1127" s="8" t="s">
        <v>184</v>
      </c>
      <c r="G1127" s="8" t="s">
        <v>8913</v>
      </c>
      <c r="H1127" s="8" t="s">
        <v>10</v>
      </c>
      <c r="I1127" s="8" t="s">
        <v>5</v>
      </c>
      <c r="J1127" s="8">
        <v>73120</v>
      </c>
      <c r="K1127" s="8" t="s">
        <v>11</v>
      </c>
      <c r="L1127" s="8" t="s">
        <v>1500</v>
      </c>
    </row>
    <row r="1128" spans="1:12" s="37" customFormat="1" x14ac:dyDescent="0.2">
      <c r="A1128" s="9" t="e">
        <f>VLOOKUP(E1128,#REF!,1,FALSE)</f>
        <v>#REF!</v>
      </c>
      <c r="B1128" s="8" t="s">
        <v>6675</v>
      </c>
      <c r="C1128" s="8" t="s">
        <v>6676</v>
      </c>
      <c r="D1128" s="8" t="s">
        <v>0</v>
      </c>
      <c r="E1128" s="8">
        <v>1609006352</v>
      </c>
      <c r="F1128" s="8" t="s">
        <v>188</v>
      </c>
      <c r="G1128" s="8" t="s">
        <v>6759</v>
      </c>
      <c r="H1128" s="8" t="s">
        <v>10</v>
      </c>
      <c r="I1128" s="8" t="s">
        <v>5</v>
      </c>
      <c r="J1128" s="8">
        <v>73112</v>
      </c>
      <c r="K1128" s="8" t="s">
        <v>11</v>
      </c>
      <c r="L1128" s="8" t="s">
        <v>1789</v>
      </c>
    </row>
    <row r="1129" spans="1:12" s="37" customFormat="1" x14ac:dyDescent="0.2">
      <c r="A1129" s="9" t="e">
        <f>VLOOKUP(E1129,#REF!,1,FALSE)</f>
        <v>#REF!</v>
      </c>
      <c r="B1129" s="8" t="s">
        <v>1826</v>
      </c>
      <c r="C1129" s="8" t="s">
        <v>3777</v>
      </c>
      <c r="D1129" s="8" t="s">
        <v>242</v>
      </c>
      <c r="E1129" s="8">
        <v>1609005545</v>
      </c>
      <c r="F1129" s="8" t="s">
        <v>243</v>
      </c>
      <c r="G1129" s="8" t="s">
        <v>5012</v>
      </c>
      <c r="H1129" s="8" t="s">
        <v>10</v>
      </c>
      <c r="I1129" s="8" t="s">
        <v>5</v>
      </c>
      <c r="J1129" s="8">
        <v>73142</v>
      </c>
      <c r="K1129" s="8" t="s">
        <v>11</v>
      </c>
      <c r="L1129" s="8" t="s">
        <v>5013</v>
      </c>
    </row>
    <row r="1130" spans="1:12" s="37" customFormat="1" x14ac:dyDescent="0.2">
      <c r="A1130" s="9" t="e">
        <f>VLOOKUP(E1130,#REF!,1,FALSE)</f>
        <v>#REF!</v>
      </c>
      <c r="B1130" s="8" t="s">
        <v>1476</v>
      </c>
      <c r="C1130" s="8" t="s">
        <v>3734</v>
      </c>
      <c r="D1130" s="8" t="s">
        <v>7</v>
      </c>
      <c r="E1130" s="8">
        <v>1598999757</v>
      </c>
      <c r="F1130" s="8" t="s">
        <v>179</v>
      </c>
      <c r="G1130" s="8" t="s">
        <v>1947</v>
      </c>
      <c r="H1130" s="8" t="s">
        <v>169</v>
      </c>
      <c r="I1130" s="8" t="s">
        <v>5</v>
      </c>
      <c r="J1130" s="8">
        <v>73572</v>
      </c>
      <c r="K1130" s="8" t="s">
        <v>427</v>
      </c>
      <c r="L1130" s="8" t="s">
        <v>1948</v>
      </c>
    </row>
    <row r="1131" spans="1:12" s="37" customFormat="1" x14ac:dyDescent="0.2">
      <c r="A1131" s="9" t="e">
        <f>VLOOKUP(E1131,#REF!,1,FALSE)</f>
        <v>#REF!</v>
      </c>
      <c r="B1131" s="8" t="s">
        <v>5218</v>
      </c>
      <c r="C1131" s="8" t="s">
        <v>5219</v>
      </c>
      <c r="D1131" s="8" t="s">
        <v>8</v>
      </c>
      <c r="E1131" s="8">
        <v>1598995649</v>
      </c>
      <c r="F1131" s="8" t="s">
        <v>189</v>
      </c>
      <c r="G1131" s="8" t="s">
        <v>6767</v>
      </c>
      <c r="H1131" s="8" t="s">
        <v>14</v>
      </c>
      <c r="I1131" s="8" t="s">
        <v>5</v>
      </c>
      <c r="J1131" s="8">
        <v>74136</v>
      </c>
      <c r="K1131" s="8" t="s">
        <v>14</v>
      </c>
      <c r="L1131" s="8" t="s">
        <v>381</v>
      </c>
    </row>
    <row r="1132" spans="1:12" s="37" customFormat="1" x14ac:dyDescent="0.2">
      <c r="A1132" s="9" t="e">
        <f>VLOOKUP(E1132,#REF!,1,FALSE)</f>
        <v>#REF!</v>
      </c>
      <c r="B1132" s="8" t="s">
        <v>7557</v>
      </c>
      <c r="C1132" s="8" t="s">
        <v>6526</v>
      </c>
      <c r="D1132" s="8" t="s">
        <v>0</v>
      </c>
      <c r="E1132" s="8">
        <v>1598925521</v>
      </c>
      <c r="F1132" s="8" t="s">
        <v>186</v>
      </c>
      <c r="G1132" s="8" t="s">
        <v>7600</v>
      </c>
      <c r="H1132" s="8" t="s">
        <v>22</v>
      </c>
      <c r="I1132" s="8" t="s">
        <v>5</v>
      </c>
      <c r="J1132" s="8">
        <v>74804</v>
      </c>
      <c r="K1132" s="8" t="s">
        <v>425</v>
      </c>
      <c r="L1132" s="8" t="s">
        <v>548</v>
      </c>
    </row>
    <row r="1133" spans="1:12" s="37" customFormat="1" x14ac:dyDescent="0.2">
      <c r="A1133" s="9" t="e">
        <f>VLOOKUP(E1133,#REF!,1,FALSE)</f>
        <v>#REF!</v>
      </c>
      <c r="B1133" s="8" t="s">
        <v>3261</v>
      </c>
      <c r="C1133" s="8" t="s">
        <v>8780</v>
      </c>
      <c r="D1133" s="8" t="s">
        <v>0</v>
      </c>
      <c r="E1133" s="8">
        <v>1598907115</v>
      </c>
      <c r="F1133" s="8" t="s">
        <v>180</v>
      </c>
      <c r="G1133" s="8" t="s">
        <v>8781</v>
      </c>
      <c r="H1133" s="8" t="s">
        <v>10</v>
      </c>
      <c r="I1133" s="8" t="s">
        <v>5</v>
      </c>
      <c r="J1133" s="8">
        <v>73112</v>
      </c>
      <c r="K1133" s="8" t="s">
        <v>11</v>
      </c>
      <c r="L1133" s="8" t="s">
        <v>1353</v>
      </c>
    </row>
    <row r="1134" spans="1:12" s="37" customFormat="1" x14ac:dyDescent="0.2">
      <c r="A1134" s="9" t="e">
        <f>VLOOKUP(E1134,#REF!,1,FALSE)</f>
        <v>#REF!</v>
      </c>
      <c r="B1134" s="8" t="s">
        <v>2872</v>
      </c>
      <c r="C1134" s="8" t="s">
        <v>1362</v>
      </c>
      <c r="D1134" s="8" t="s">
        <v>7</v>
      </c>
      <c r="E1134" s="8">
        <v>1598828857</v>
      </c>
      <c r="F1134" s="8" t="s">
        <v>179</v>
      </c>
      <c r="G1134" s="8" t="s">
        <v>2873</v>
      </c>
      <c r="H1134" s="8" t="s">
        <v>14</v>
      </c>
      <c r="I1134" s="8" t="s">
        <v>5</v>
      </c>
      <c r="J1134" s="8">
        <v>74145</v>
      </c>
      <c r="K1134" s="8" t="s">
        <v>14</v>
      </c>
      <c r="L1134" s="8" t="s">
        <v>2874</v>
      </c>
    </row>
    <row r="1135" spans="1:12" s="37" customFormat="1" x14ac:dyDescent="0.2">
      <c r="A1135" s="9" t="e">
        <f>VLOOKUP(E1135,#REF!,1,FALSE)</f>
        <v>#REF!</v>
      </c>
      <c r="B1135" s="8" t="s">
        <v>1525</v>
      </c>
      <c r="C1135" s="8" t="s">
        <v>4811</v>
      </c>
      <c r="D1135" s="8" t="s">
        <v>0</v>
      </c>
      <c r="E1135" s="8">
        <v>1598791303</v>
      </c>
      <c r="F1135" s="8" t="s">
        <v>190</v>
      </c>
      <c r="G1135" s="8" t="s">
        <v>2073</v>
      </c>
      <c r="H1135" s="8" t="s">
        <v>416</v>
      </c>
      <c r="I1135" s="8" t="s">
        <v>5</v>
      </c>
      <c r="J1135" s="8">
        <v>74955</v>
      </c>
      <c r="K1135" s="8" t="s">
        <v>416</v>
      </c>
      <c r="L1135" s="8" t="s">
        <v>2074</v>
      </c>
    </row>
    <row r="1136" spans="1:12" s="37" customFormat="1" x14ac:dyDescent="0.2">
      <c r="A1136" s="9" t="e">
        <f>VLOOKUP(E1136,#REF!,1,FALSE)</f>
        <v>#REF!</v>
      </c>
      <c r="B1136" s="8" t="s">
        <v>3195</v>
      </c>
      <c r="C1136" s="8" t="s">
        <v>4832</v>
      </c>
      <c r="D1136" s="8" t="s">
        <v>7</v>
      </c>
      <c r="E1136" s="8">
        <v>1598785925</v>
      </c>
      <c r="F1136" s="8" t="s">
        <v>179</v>
      </c>
      <c r="G1136" s="8" t="s">
        <v>3196</v>
      </c>
      <c r="H1136" s="8" t="s">
        <v>76</v>
      </c>
      <c r="I1136" s="8" t="s">
        <v>5</v>
      </c>
      <c r="J1136" s="8">
        <v>73069</v>
      </c>
      <c r="K1136" s="8" t="s">
        <v>30</v>
      </c>
      <c r="L1136" s="8" t="s">
        <v>3197</v>
      </c>
    </row>
    <row r="1137" spans="1:13" s="37" customFormat="1" x14ac:dyDescent="0.2">
      <c r="A1137" s="9" t="e">
        <f>VLOOKUP(E1137,#REF!,1,FALSE)</f>
        <v>#REF!</v>
      </c>
      <c r="B1137" s="8" t="s">
        <v>1628</v>
      </c>
      <c r="C1137" s="8" t="s">
        <v>971</v>
      </c>
      <c r="D1137" s="8" t="s">
        <v>0</v>
      </c>
      <c r="E1137" s="8">
        <v>1598768715</v>
      </c>
      <c r="F1137" s="8" t="s">
        <v>186</v>
      </c>
      <c r="G1137" s="8" t="s">
        <v>1629</v>
      </c>
      <c r="H1137" s="8" t="s">
        <v>10</v>
      </c>
      <c r="I1137" s="8" t="s">
        <v>5</v>
      </c>
      <c r="J1137" s="8">
        <v>73109</v>
      </c>
      <c r="K1137" s="8" t="s">
        <v>11</v>
      </c>
      <c r="L1137" s="8" t="s">
        <v>1630</v>
      </c>
    </row>
    <row r="1138" spans="1:13" s="37" customFormat="1" x14ac:dyDescent="0.2">
      <c r="A1138" s="9" t="e">
        <f>VLOOKUP(E1138,#REF!,1,FALSE)</f>
        <v>#REF!</v>
      </c>
      <c r="B1138" s="8" t="s">
        <v>2229</v>
      </c>
      <c r="C1138" s="8" t="s">
        <v>8236</v>
      </c>
      <c r="D1138" s="8" t="s">
        <v>0</v>
      </c>
      <c r="E1138" s="8">
        <v>1598765026</v>
      </c>
      <c r="F1138" s="8" t="s">
        <v>183</v>
      </c>
      <c r="G1138" s="8" t="s">
        <v>1881</v>
      </c>
      <c r="H1138" s="8" t="s">
        <v>69</v>
      </c>
      <c r="I1138" s="8" t="s">
        <v>5</v>
      </c>
      <c r="J1138" s="8">
        <v>73703</v>
      </c>
      <c r="K1138" s="8" t="s">
        <v>383</v>
      </c>
      <c r="L1138" s="8" t="s">
        <v>1882</v>
      </c>
    </row>
    <row r="1139" spans="1:13" s="37" customFormat="1" x14ac:dyDescent="0.2">
      <c r="A1139" s="9" t="e">
        <f>VLOOKUP(E1139,#REF!,1,FALSE)</f>
        <v>#REF!</v>
      </c>
      <c r="B1139" s="8" t="s">
        <v>6481</v>
      </c>
      <c r="C1139" s="8" t="s">
        <v>6482</v>
      </c>
      <c r="D1139" s="8" t="s">
        <v>0</v>
      </c>
      <c r="E1139" s="8">
        <v>1598762577</v>
      </c>
      <c r="F1139" s="8" t="s">
        <v>184</v>
      </c>
      <c r="G1139" s="8" t="s">
        <v>6483</v>
      </c>
      <c r="H1139" s="8" t="s">
        <v>144</v>
      </c>
      <c r="I1139" s="8" t="s">
        <v>5</v>
      </c>
      <c r="J1139" s="8">
        <v>74960</v>
      </c>
      <c r="K1139" s="8" t="s">
        <v>447</v>
      </c>
      <c r="L1139" s="8" t="s">
        <v>300</v>
      </c>
    </row>
    <row r="1140" spans="1:13" s="37" customFormat="1" x14ac:dyDescent="0.2">
      <c r="A1140" s="9" t="e">
        <f>VLOOKUP(E1140,#REF!,1,FALSE)</f>
        <v>#REF!</v>
      </c>
      <c r="B1140" s="8" t="s">
        <v>2345</v>
      </c>
      <c r="C1140" s="8" t="s">
        <v>728</v>
      </c>
      <c r="D1140" s="8" t="s">
        <v>0</v>
      </c>
      <c r="E1140" s="8">
        <v>1598761736</v>
      </c>
      <c r="F1140" s="8" t="s">
        <v>293</v>
      </c>
      <c r="G1140" s="8" t="s">
        <v>2205</v>
      </c>
      <c r="H1140" s="8" t="s">
        <v>10</v>
      </c>
      <c r="I1140" s="8" t="s">
        <v>5</v>
      </c>
      <c r="J1140" s="8">
        <v>73109</v>
      </c>
      <c r="K1140" s="8" t="s">
        <v>11</v>
      </c>
      <c r="L1140" s="8" t="s">
        <v>2206</v>
      </c>
    </row>
    <row r="1141" spans="1:13" s="37" customFormat="1" x14ac:dyDescent="0.2">
      <c r="A1141" s="9" t="e">
        <f>VLOOKUP(E1141,#REF!,1,FALSE)</f>
        <v>#REF!</v>
      </c>
      <c r="B1141" s="8" t="s">
        <v>5258</v>
      </c>
      <c r="C1141" s="8" t="s">
        <v>3042</v>
      </c>
      <c r="D1141" s="8" t="s">
        <v>0</v>
      </c>
      <c r="E1141" s="8">
        <v>1598760712</v>
      </c>
      <c r="F1141" s="8" t="s">
        <v>198</v>
      </c>
      <c r="G1141" s="8" t="s">
        <v>7781</v>
      </c>
      <c r="H1141" s="8" t="s">
        <v>14</v>
      </c>
      <c r="I1141" s="8" t="s">
        <v>5</v>
      </c>
      <c r="J1141" s="8">
        <v>74133</v>
      </c>
      <c r="K1141" s="8" t="s">
        <v>14</v>
      </c>
      <c r="L1141" s="8" t="s">
        <v>9819</v>
      </c>
    </row>
    <row r="1142" spans="1:13" s="37" customFormat="1" x14ac:dyDescent="0.2">
      <c r="A1142" s="9" t="e">
        <f>VLOOKUP(E1142,#REF!,1,FALSE)</f>
        <v>#REF!</v>
      </c>
      <c r="B1142" s="8" t="s">
        <v>3435</v>
      </c>
      <c r="C1142" s="8" t="s">
        <v>3871</v>
      </c>
      <c r="D1142" s="8" t="s">
        <v>0</v>
      </c>
      <c r="E1142" s="8">
        <v>1598752479</v>
      </c>
      <c r="F1142" s="8" t="s">
        <v>178</v>
      </c>
      <c r="G1142" s="8" t="s">
        <v>3372</v>
      </c>
      <c r="H1142" s="8" t="s">
        <v>10</v>
      </c>
      <c r="I1142" s="8" t="s">
        <v>5</v>
      </c>
      <c r="J1142" s="8">
        <v>73120</v>
      </c>
      <c r="K1142" s="8" t="s">
        <v>11</v>
      </c>
      <c r="L1142" s="8" t="s">
        <v>1582</v>
      </c>
    </row>
    <row r="1143" spans="1:13" s="37" customFormat="1" x14ac:dyDescent="0.2">
      <c r="A1143" s="9" t="e">
        <f>VLOOKUP(E1143,#REF!,1,FALSE)</f>
        <v>#REF!</v>
      </c>
      <c r="B1143" s="8" t="s">
        <v>6200</v>
      </c>
      <c r="C1143" s="8" t="s">
        <v>3846</v>
      </c>
      <c r="D1143" s="8" t="s">
        <v>1</v>
      </c>
      <c r="E1143" s="8">
        <v>1598748907</v>
      </c>
      <c r="F1143" s="8" t="s">
        <v>293</v>
      </c>
      <c r="G1143" s="8" t="s">
        <v>7487</v>
      </c>
      <c r="H1143" s="8" t="s">
        <v>10</v>
      </c>
      <c r="I1143" s="8" t="s">
        <v>5</v>
      </c>
      <c r="J1143" s="8">
        <v>73116</v>
      </c>
      <c r="K1143" s="8" t="s">
        <v>11</v>
      </c>
      <c r="L1143" s="8" t="s">
        <v>7488</v>
      </c>
    </row>
    <row r="1144" spans="1:13" s="37" customFormat="1" x14ac:dyDescent="0.2">
      <c r="A1144" s="9" t="e">
        <f>VLOOKUP(E1144,#REF!,1,FALSE)</f>
        <v>#REF!</v>
      </c>
      <c r="B1144" s="8" t="s">
        <v>3543</v>
      </c>
      <c r="C1144" s="8" t="s">
        <v>4233</v>
      </c>
      <c r="D1144" s="8" t="s">
        <v>7</v>
      </c>
      <c r="E1144" s="8">
        <v>1598744195</v>
      </c>
      <c r="F1144" s="8" t="s">
        <v>179</v>
      </c>
      <c r="G1144" s="8" t="s">
        <v>217</v>
      </c>
      <c r="H1144" s="8" t="s">
        <v>14</v>
      </c>
      <c r="I1144" s="8" t="s">
        <v>5</v>
      </c>
      <c r="J1144" s="8">
        <v>74135</v>
      </c>
      <c r="K1144" s="8" t="s">
        <v>14</v>
      </c>
      <c r="L1144" s="8" t="s">
        <v>2697</v>
      </c>
    </row>
    <row r="1145" spans="1:13" s="37" customFormat="1" x14ac:dyDescent="0.2">
      <c r="A1145" s="9" t="e">
        <f>VLOOKUP(E1145,#REF!,1,FALSE)</f>
        <v>#REF!</v>
      </c>
      <c r="B1145" s="8" t="s">
        <v>1363</v>
      </c>
      <c r="C1145" s="8" t="s">
        <v>4482</v>
      </c>
      <c r="D1145" s="8" t="s">
        <v>0</v>
      </c>
      <c r="E1145" s="8">
        <v>1598734972</v>
      </c>
      <c r="F1145" s="8" t="s">
        <v>187</v>
      </c>
      <c r="G1145" s="8" t="s">
        <v>1364</v>
      </c>
      <c r="H1145" s="8" t="s">
        <v>10</v>
      </c>
      <c r="I1145" s="8" t="s">
        <v>5</v>
      </c>
      <c r="J1145" s="8">
        <v>73104</v>
      </c>
      <c r="K1145" s="8" t="s">
        <v>11</v>
      </c>
      <c r="L1145" s="8" t="s">
        <v>1365</v>
      </c>
      <c r="M1145" s="9"/>
    </row>
    <row r="1146" spans="1:13" s="37" customFormat="1" x14ac:dyDescent="0.2">
      <c r="A1146" s="9" t="e">
        <f>VLOOKUP(E1146,#REF!,1,FALSE)</f>
        <v>#REF!</v>
      </c>
      <c r="B1146" s="8" t="s">
        <v>2631</v>
      </c>
      <c r="C1146" s="8" t="s">
        <v>4481</v>
      </c>
      <c r="D1146" s="8" t="s">
        <v>0</v>
      </c>
      <c r="E1146" s="8">
        <v>1598732331</v>
      </c>
      <c r="F1146" s="8" t="s">
        <v>185</v>
      </c>
      <c r="G1146" s="8" t="s">
        <v>2632</v>
      </c>
      <c r="H1146" s="8" t="s">
        <v>10</v>
      </c>
      <c r="I1146" s="8" t="s">
        <v>5</v>
      </c>
      <c r="J1146" s="8">
        <v>73103</v>
      </c>
      <c r="K1146" s="8" t="s">
        <v>11</v>
      </c>
      <c r="L1146" s="8" t="s">
        <v>2362</v>
      </c>
    </row>
    <row r="1147" spans="1:13" s="37" customFormat="1" x14ac:dyDescent="0.2">
      <c r="A1147" s="9" t="e">
        <f>VLOOKUP(E1147,#REF!,1,FALSE)</f>
        <v>#REF!</v>
      </c>
      <c r="B1147" s="8" t="s">
        <v>8365</v>
      </c>
      <c r="C1147" s="8" t="s">
        <v>8366</v>
      </c>
      <c r="D1147" s="8" t="s">
        <v>1</v>
      </c>
      <c r="E1147" s="8">
        <v>1598721755</v>
      </c>
      <c r="F1147" s="8" t="s">
        <v>500</v>
      </c>
      <c r="G1147" s="8" t="s">
        <v>295</v>
      </c>
      <c r="H1147" s="8" t="s">
        <v>10</v>
      </c>
      <c r="I1147" s="8" t="s">
        <v>5</v>
      </c>
      <c r="J1147" s="8">
        <v>73112</v>
      </c>
      <c r="K1147" s="8" t="s">
        <v>11</v>
      </c>
      <c r="L1147" s="8" t="s">
        <v>2013</v>
      </c>
    </row>
    <row r="1148" spans="1:13" s="37" customFormat="1" x14ac:dyDescent="0.2">
      <c r="A1148" s="9" t="e">
        <f>VLOOKUP(E1148,#REF!,1,FALSE)</f>
        <v>#REF!</v>
      </c>
      <c r="B1148" s="8" t="s">
        <v>2155</v>
      </c>
      <c r="C1148" s="8" t="s">
        <v>4480</v>
      </c>
      <c r="D1148" s="8" t="s">
        <v>0</v>
      </c>
      <c r="E1148" s="8">
        <v>1598720013</v>
      </c>
      <c r="F1148" s="8" t="s">
        <v>1719</v>
      </c>
      <c r="G1148" s="8" t="s">
        <v>2156</v>
      </c>
      <c r="H1148" s="8" t="s">
        <v>10</v>
      </c>
      <c r="I1148" s="8" t="s">
        <v>5</v>
      </c>
      <c r="J1148" s="8">
        <v>73120</v>
      </c>
      <c r="K1148" s="8" t="s">
        <v>11</v>
      </c>
      <c r="L1148" s="8" t="s">
        <v>2157</v>
      </c>
    </row>
    <row r="1149" spans="1:13" s="37" customFormat="1" x14ac:dyDescent="0.2">
      <c r="A1149" s="9" t="e">
        <f>VLOOKUP(E1149,#REF!,1,FALSE)</f>
        <v>#REF!</v>
      </c>
      <c r="B1149" s="8" t="s">
        <v>811</v>
      </c>
      <c r="C1149" s="8" t="s">
        <v>3632</v>
      </c>
      <c r="D1149" s="8" t="s">
        <v>0</v>
      </c>
      <c r="E1149" s="8">
        <v>1598719775</v>
      </c>
      <c r="F1149" s="8" t="s">
        <v>178</v>
      </c>
      <c r="G1149" s="8" t="s">
        <v>550</v>
      </c>
      <c r="H1149" s="8" t="s">
        <v>14</v>
      </c>
      <c r="I1149" s="8" t="s">
        <v>5</v>
      </c>
      <c r="J1149" s="8">
        <v>74127</v>
      </c>
      <c r="K1149" s="8" t="s">
        <v>14</v>
      </c>
      <c r="L1149" s="8" t="s">
        <v>551</v>
      </c>
    </row>
    <row r="1150" spans="1:13" s="37" customFormat="1" x14ac:dyDescent="0.2">
      <c r="A1150" s="9" t="e">
        <f>VLOOKUP(E1150,#REF!,1,FALSE)</f>
        <v>#REF!</v>
      </c>
      <c r="B1150" s="8" t="s">
        <v>1505</v>
      </c>
      <c r="C1150" s="8" t="s">
        <v>4451</v>
      </c>
      <c r="D1150" s="8" t="s">
        <v>1</v>
      </c>
      <c r="E1150" s="8">
        <v>1598717357</v>
      </c>
      <c r="F1150" s="8" t="s">
        <v>200</v>
      </c>
      <c r="G1150" s="8" t="s">
        <v>1513</v>
      </c>
      <c r="H1150" s="8" t="s">
        <v>10</v>
      </c>
      <c r="I1150" s="8" t="s">
        <v>5</v>
      </c>
      <c r="J1150" s="8">
        <v>73170</v>
      </c>
      <c r="K1150" s="8" t="s">
        <v>30</v>
      </c>
      <c r="L1150" s="8" t="s">
        <v>1514</v>
      </c>
    </row>
    <row r="1151" spans="1:13" s="37" customFormat="1" x14ac:dyDescent="0.2">
      <c r="A1151" s="9" t="e">
        <f>VLOOKUP(E1151,#REF!,1,FALSE)</f>
        <v>#REF!</v>
      </c>
      <c r="B1151" s="8" t="s">
        <v>6553</v>
      </c>
      <c r="C1151" s="8" t="s">
        <v>6554</v>
      </c>
      <c r="D1151" s="8" t="s">
        <v>242</v>
      </c>
      <c r="E1151" s="8">
        <v>1598164956</v>
      </c>
      <c r="F1151" s="8" t="s">
        <v>243</v>
      </c>
      <c r="G1151" s="8" t="s">
        <v>5646</v>
      </c>
      <c r="H1151" s="8" t="s">
        <v>29</v>
      </c>
      <c r="I1151" s="8" t="s">
        <v>5</v>
      </c>
      <c r="J1151" s="8">
        <v>74017</v>
      </c>
      <c r="K1151" s="8" t="s">
        <v>417</v>
      </c>
      <c r="L1151" s="8" t="s">
        <v>1438</v>
      </c>
    </row>
    <row r="1152" spans="1:13" s="37" customFormat="1" x14ac:dyDescent="0.2">
      <c r="A1152" s="9" t="e">
        <f>VLOOKUP(E1152,#REF!,1,FALSE)</f>
        <v>#REF!</v>
      </c>
      <c r="B1152" s="8" t="s">
        <v>5742</v>
      </c>
      <c r="C1152" s="8" t="s">
        <v>546</v>
      </c>
      <c r="D1152" s="8" t="s">
        <v>0</v>
      </c>
      <c r="E1152" s="8">
        <v>1598097487</v>
      </c>
      <c r="F1152" s="8" t="s">
        <v>184</v>
      </c>
      <c r="G1152" s="8" t="s">
        <v>5471</v>
      </c>
      <c r="H1152" s="8" t="s">
        <v>10</v>
      </c>
      <c r="I1152" s="8" t="s">
        <v>5</v>
      </c>
      <c r="J1152" s="8">
        <v>73120</v>
      </c>
      <c r="K1152" s="8" t="s">
        <v>11</v>
      </c>
      <c r="L1152" s="8" t="s">
        <v>5472</v>
      </c>
    </row>
    <row r="1153" spans="1:12" s="37" customFormat="1" x14ac:dyDescent="0.2">
      <c r="A1153" s="9" t="e">
        <f>VLOOKUP(E1153,#REF!,1,FALSE)</f>
        <v>#REF!</v>
      </c>
      <c r="B1153" s="8" t="s">
        <v>5406</v>
      </c>
      <c r="C1153" s="8" t="s">
        <v>7213</v>
      </c>
      <c r="D1153" s="8" t="s">
        <v>0</v>
      </c>
      <c r="E1153" s="8">
        <v>1598082505</v>
      </c>
      <c r="F1153" s="8" t="s">
        <v>184</v>
      </c>
      <c r="G1153" s="8" t="s">
        <v>6435</v>
      </c>
      <c r="H1153" s="8" t="s">
        <v>10</v>
      </c>
      <c r="I1153" s="8" t="s">
        <v>5</v>
      </c>
      <c r="J1153" s="8">
        <v>73112</v>
      </c>
      <c r="K1153" s="8" t="s">
        <v>11</v>
      </c>
      <c r="L1153" s="8" t="s">
        <v>2491</v>
      </c>
    </row>
    <row r="1154" spans="1:12" s="37" customFormat="1" x14ac:dyDescent="0.2">
      <c r="A1154" s="9" t="e">
        <f>VLOOKUP(E1154,#REF!,1,FALSE)</f>
        <v>#REF!</v>
      </c>
      <c r="B1154" s="8" t="s">
        <v>911</v>
      </c>
      <c r="C1154" s="8" t="s">
        <v>9646</v>
      </c>
      <c r="D1154" s="8" t="s">
        <v>0</v>
      </c>
      <c r="E1154" s="8">
        <v>1588957146</v>
      </c>
      <c r="F1154" s="8" t="s">
        <v>187</v>
      </c>
      <c r="G1154" s="8" t="s">
        <v>9647</v>
      </c>
      <c r="H1154" s="8" t="s">
        <v>10</v>
      </c>
      <c r="I1154" s="8" t="s">
        <v>5</v>
      </c>
      <c r="J1154" s="8">
        <v>73112</v>
      </c>
      <c r="K1154" s="8" t="s">
        <v>11</v>
      </c>
      <c r="L1154" s="8" t="s">
        <v>9648</v>
      </c>
    </row>
    <row r="1155" spans="1:12" s="37" customFormat="1" x14ac:dyDescent="0.2">
      <c r="A1155" s="9" t="e">
        <f>VLOOKUP(E1155,#REF!,1,FALSE)</f>
        <v>#REF!</v>
      </c>
      <c r="B1155" s="8" t="s">
        <v>2614</v>
      </c>
      <c r="C1155" s="8" t="s">
        <v>4752</v>
      </c>
      <c r="D1155" s="8" t="s">
        <v>1584</v>
      </c>
      <c r="E1155" s="8">
        <v>1588925275</v>
      </c>
      <c r="F1155" s="8" t="s">
        <v>452</v>
      </c>
      <c r="G1155" s="8" t="s">
        <v>1683</v>
      </c>
      <c r="H1155" s="8" t="s">
        <v>14</v>
      </c>
      <c r="I1155" s="8" t="s">
        <v>5</v>
      </c>
      <c r="J1155" s="8">
        <v>74135</v>
      </c>
      <c r="K1155" s="8" t="s">
        <v>14</v>
      </c>
      <c r="L1155" s="8" t="s">
        <v>363</v>
      </c>
    </row>
    <row r="1156" spans="1:12" s="37" customFormat="1" x14ac:dyDescent="0.2">
      <c r="A1156" s="9" t="e">
        <f>VLOOKUP(E1156,#REF!,1,FALSE)</f>
        <v>#REF!</v>
      </c>
      <c r="B1156" s="8" t="s">
        <v>753</v>
      </c>
      <c r="C1156" s="8" t="s">
        <v>4820</v>
      </c>
      <c r="D1156" s="8" t="s">
        <v>7</v>
      </c>
      <c r="E1156" s="8">
        <v>1588894554</v>
      </c>
      <c r="F1156" s="8" t="s">
        <v>179</v>
      </c>
      <c r="G1156" s="8" t="s">
        <v>1938</v>
      </c>
      <c r="H1156" s="8" t="s">
        <v>110</v>
      </c>
      <c r="I1156" s="8" t="s">
        <v>5</v>
      </c>
      <c r="J1156" s="8">
        <v>74601</v>
      </c>
      <c r="K1156" s="8" t="s">
        <v>253</v>
      </c>
      <c r="L1156" s="8" t="s">
        <v>1939</v>
      </c>
    </row>
    <row r="1157" spans="1:12" s="37" customFormat="1" x14ac:dyDescent="0.2">
      <c r="A1157" s="9" t="e">
        <f>VLOOKUP(E1157,#REF!,1,FALSE)</f>
        <v>#REF!</v>
      </c>
      <c r="B1157" s="8" t="s">
        <v>11565</v>
      </c>
      <c r="C1157" s="8" t="s">
        <v>11566</v>
      </c>
      <c r="D1157" s="8" t="s">
        <v>0</v>
      </c>
      <c r="E1157" s="8">
        <v>1588843866</v>
      </c>
      <c r="F1157" s="8" t="s">
        <v>196</v>
      </c>
      <c r="G1157" s="8" t="s">
        <v>553</v>
      </c>
      <c r="H1157" s="8" t="s">
        <v>69</v>
      </c>
      <c r="I1157" s="8" t="s">
        <v>5</v>
      </c>
      <c r="J1157" s="8">
        <v>73701</v>
      </c>
      <c r="K1157" s="8" t="s">
        <v>383</v>
      </c>
      <c r="L1157" s="8" t="s">
        <v>11567</v>
      </c>
    </row>
    <row r="1158" spans="1:12" s="37" customFormat="1" x14ac:dyDescent="0.2">
      <c r="A1158" s="9" t="e">
        <f>VLOOKUP(E1158,#REF!,1,FALSE)</f>
        <v>#REF!</v>
      </c>
      <c r="B1158" s="8" t="s">
        <v>7356</v>
      </c>
      <c r="C1158" s="8" t="s">
        <v>7357</v>
      </c>
      <c r="D1158" s="8" t="s">
        <v>0</v>
      </c>
      <c r="E1158" s="8">
        <v>1588825368</v>
      </c>
      <c r="F1158" s="8" t="s">
        <v>180</v>
      </c>
      <c r="G1158" s="8" t="s">
        <v>6986</v>
      </c>
      <c r="H1158" s="8" t="s">
        <v>10</v>
      </c>
      <c r="I1158" s="8" t="s">
        <v>5</v>
      </c>
      <c r="J1158" s="8">
        <v>73102</v>
      </c>
      <c r="K1158" s="8" t="s">
        <v>11</v>
      </c>
      <c r="L1158" s="8" t="s">
        <v>6123</v>
      </c>
    </row>
    <row r="1159" spans="1:12" s="37" customFormat="1" x14ac:dyDescent="0.2">
      <c r="A1159" s="9" t="e">
        <f>VLOOKUP(E1159,#REF!,1,FALSE)</f>
        <v>#REF!</v>
      </c>
      <c r="B1159" s="8" t="s">
        <v>720</v>
      </c>
      <c r="C1159" s="8" t="s">
        <v>9639</v>
      </c>
      <c r="D1159" s="8" t="s">
        <v>0</v>
      </c>
      <c r="E1159" s="8">
        <v>1588824635</v>
      </c>
      <c r="F1159" s="8" t="s">
        <v>184</v>
      </c>
      <c r="G1159" s="8" t="s">
        <v>5418</v>
      </c>
      <c r="H1159" s="8" t="s">
        <v>10</v>
      </c>
      <c r="I1159" s="8" t="s">
        <v>5</v>
      </c>
      <c r="J1159" s="8">
        <v>73107</v>
      </c>
      <c r="K1159" s="8" t="s">
        <v>11</v>
      </c>
      <c r="L1159" s="8" t="s">
        <v>661</v>
      </c>
    </row>
    <row r="1160" spans="1:12" s="37" customFormat="1" x14ac:dyDescent="0.2">
      <c r="A1160" s="9" t="e">
        <f>VLOOKUP(E1160,#REF!,1,FALSE)</f>
        <v>#REF!</v>
      </c>
      <c r="B1160" s="8" t="s">
        <v>4096</v>
      </c>
      <c r="C1160" s="8" t="s">
        <v>5026</v>
      </c>
      <c r="D1160" s="8" t="s">
        <v>0</v>
      </c>
      <c r="E1160" s="8">
        <v>1588824221</v>
      </c>
      <c r="F1160" s="8" t="s">
        <v>187</v>
      </c>
      <c r="G1160" s="8" t="s">
        <v>1657</v>
      </c>
      <c r="H1160" s="8" t="s">
        <v>10</v>
      </c>
      <c r="I1160" s="8" t="s">
        <v>5</v>
      </c>
      <c r="J1160" s="8">
        <v>73104</v>
      </c>
      <c r="K1160" s="8" t="s">
        <v>11</v>
      </c>
      <c r="L1160" s="8" t="s">
        <v>2078</v>
      </c>
    </row>
    <row r="1161" spans="1:12" s="37" customFormat="1" x14ac:dyDescent="0.2">
      <c r="A1161" s="9" t="e">
        <f>VLOOKUP(E1161,#REF!,1,FALSE)</f>
        <v>#REF!</v>
      </c>
      <c r="B1161" s="8" t="s">
        <v>6673</v>
      </c>
      <c r="C1161" s="8" t="s">
        <v>6674</v>
      </c>
      <c r="D1161" s="8" t="s">
        <v>0</v>
      </c>
      <c r="E1161" s="8">
        <v>1588807333</v>
      </c>
      <c r="F1161" s="8" t="s">
        <v>449</v>
      </c>
      <c r="G1161" s="8" t="s">
        <v>6758</v>
      </c>
      <c r="H1161" s="8" t="s">
        <v>10</v>
      </c>
      <c r="I1161" s="8" t="s">
        <v>5</v>
      </c>
      <c r="J1161" s="8">
        <v>73140</v>
      </c>
      <c r="K1161" s="8" t="s">
        <v>11</v>
      </c>
      <c r="L1161" s="8" t="s">
        <v>450</v>
      </c>
    </row>
    <row r="1162" spans="1:12" s="37" customFormat="1" x14ac:dyDescent="0.2">
      <c r="A1162" s="9" t="e">
        <f>VLOOKUP(E1162,#REF!,1,FALSE)</f>
        <v>#REF!</v>
      </c>
      <c r="B1162" s="8" t="s">
        <v>1560</v>
      </c>
      <c r="C1162" s="8" t="s">
        <v>4887</v>
      </c>
      <c r="D1162" s="8" t="s">
        <v>242</v>
      </c>
      <c r="E1162" s="8">
        <v>1588784011</v>
      </c>
      <c r="F1162" s="8" t="s">
        <v>243</v>
      </c>
      <c r="G1162" s="8" t="s">
        <v>2030</v>
      </c>
      <c r="H1162" s="8" t="s">
        <v>76</v>
      </c>
      <c r="I1162" s="8" t="s">
        <v>5</v>
      </c>
      <c r="J1162" s="8">
        <v>73072</v>
      </c>
      <c r="K1162" s="8" t="s">
        <v>30</v>
      </c>
      <c r="L1162" s="8" t="s">
        <v>7736</v>
      </c>
    </row>
    <row r="1163" spans="1:12" s="37" customFormat="1" x14ac:dyDescent="0.2">
      <c r="A1163" s="9" t="e">
        <f>VLOOKUP(E1163,#REF!,1,FALSE)</f>
        <v>#REF!</v>
      </c>
      <c r="B1163" s="8" t="s">
        <v>2615</v>
      </c>
      <c r="C1163" s="8" t="s">
        <v>5882</v>
      </c>
      <c r="D1163" s="8" t="s">
        <v>1</v>
      </c>
      <c r="E1163" s="8">
        <v>1588769780</v>
      </c>
      <c r="F1163" s="8" t="s">
        <v>187</v>
      </c>
      <c r="G1163" s="8" t="s">
        <v>2616</v>
      </c>
      <c r="H1163" s="8" t="s">
        <v>14</v>
      </c>
      <c r="I1163" s="8" t="s">
        <v>5</v>
      </c>
      <c r="J1163" s="8">
        <v>74133</v>
      </c>
      <c r="K1163" s="8" t="s">
        <v>14</v>
      </c>
      <c r="L1163" s="8" t="s">
        <v>2617</v>
      </c>
    </row>
    <row r="1164" spans="1:12" s="37" customFormat="1" x14ac:dyDescent="0.2">
      <c r="A1164" s="9" t="e">
        <f>VLOOKUP(E1164,#REF!,1,FALSE)</f>
        <v>#REF!</v>
      </c>
      <c r="B1164" s="8" t="s">
        <v>834</v>
      </c>
      <c r="C1164" s="8" t="s">
        <v>6403</v>
      </c>
      <c r="D1164" s="8" t="s">
        <v>242</v>
      </c>
      <c r="E1164" s="8">
        <v>1588769277</v>
      </c>
      <c r="F1164" s="8" t="s">
        <v>243</v>
      </c>
      <c r="G1164" s="8" t="s">
        <v>6404</v>
      </c>
      <c r="H1164" s="8" t="s">
        <v>76</v>
      </c>
      <c r="I1164" s="8" t="s">
        <v>5</v>
      </c>
      <c r="J1164" s="8">
        <v>73069</v>
      </c>
      <c r="K1164" s="8" t="s">
        <v>30</v>
      </c>
      <c r="L1164" s="8" t="s">
        <v>6405</v>
      </c>
    </row>
    <row r="1165" spans="1:12" s="37" customFormat="1" x14ac:dyDescent="0.2">
      <c r="A1165" s="9" t="e">
        <f>VLOOKUP(E1165,#REF!,1,FALSE)</f>
        <v>#REF!</v>
      </c>
      <c r="B1165" s="8" t="s">
        <v>1054</v>
      </c>
      <c r="C1165" s="8" t="s">
        <v>9638</v>
      </c>
      <c r="D1165" s="8" t="s">
        <v>6</v>
      </c>
      <c r="E1165" s="8">
        <v>1588757603</v>
      </c>
      <c r="F1165" s="8" t="s">
        <v>194</v>
      </c>
      <c r="G1165" s="8" t="s">
        <v>2085</v>
      </c>
      <c r="H1165" s="8" t="s">
        <v>14</v>
      </c>
      <c r="I1165" s="8" t="s">
        <v>5</v>
      </c>
      <c r="J1165" s="8">
        <v>74105</v>
      </c>
      <c r="K1165" s="8" t="s">
        <v>14</v>
      </c>
      <c r="L1165" s="8" t="s">
        <v>495</v>
      </c>
    </row>
    <row r="1166" spans="1:12" s="37" customFormat="1" x14ac:dyDescent="0.2">
      <c r="A1166" s="9" t="e">
        <f>VLOOKUP(E1166,#REF!,1,FALSE)</f>
        <v>#REF!</v>
      </c>
      <c r="B1166" s="8" t="s">
        <v>2857</v>
      </c>
      <c r="C1166" s="8" t="s">
        <v>4326</v>
      </c>
      <c r="D1166" s="8" t="s">
        <v>7</v>
      </c>
      <c r="E1166" s="8">
        <v>1588748776</v>
      </c>
      <c r="F1166" s="8" t="s">
        <v>179</v>
      </c>
      <c r="G1166" s="8" t="s">
        <v>227</v>
      </c>
      <c r="H1166" s="8" t="s">
        <v>135</v>
      </c>
      <c r="I1166" s="8" t="s">
        <v>5</v>
      </c>
      <c r="J1166" s="8">
        <v>74859</v>
      </c>
      <c r="K1166" s="8" t="s">
        <v>440</v>
      </c>
      <c r="L1166" s="8" t="s">
        <v>2858</v>
      </c>
    </row>
    <row r="1167" spans="1:12" s="37" customFormat="1" x14ac:dyDescent="0.2">
      <c r="A1167" s="9" t="e">
        <f>VLOOKUP(E1167,#REF!,1,FALSE)</f>
        <v>#REF!</v>
      </c>
      <c r="B1167" s="8" t="s">
        <v>8871</v>
      </c>
      <c r="C1167" s="8" t="s">
        <v>4203</v>
      </c>
      <c r="D1167" s="8" t="s">
        <v>1</v>
      </c>
      <c r="E1167" s="8">
        <v>1588693865</v>
      </c>
      <c r="F1167" s="8" t="s">
        <v>207</v>
      </c>
      <c r="G1167" s="8" t="s">
        <v>11288</v>
      </c>
      <c r="H1167" s="8" t="s">
        <v>47</v>
      </c>
      <c r="I1167" s="8" t="s">
        <v>5</v>
      </c>
      <c r="J1167" s="8">
        <v>73130</v>
      </c>
      <c r="K1167" s="8" t="s">
        <v>11</v>
      </c>
      <c r="L1167" s="8" t="s">
        <v>3117</v>
      </c>
    </row>
    <row r="1168" spans="1:12" s="37" customFormat="1" x14ac:dyDescent="0.2">
      <c r="A1168" s="9" t="e">
        <f>VLOOKUP(E1168,#REF!,1,FALSE)</f>
        <v>#REF!</v>
      </c>
      <c r="B1168" s="8" t="s">
        <v>3391</v>
      </c>
      <c r="C1168" s="8" t="s">
        <v>3887</v>
      </c>
      <c r="D1168" s="8" t="s">
        <v>0</v>
      </c>
      <c r="E1168" s="8">
        <v>1588660898</v>
      </c>
      <c r="F1168" s="8" t="s">
        <v>216</v>
      </c>
      <c r="G1168" s="8" t="s">
        <v>3392</v>
      </c>
      <c r="H1168" s="8" t="s">
        <v>10</v>
      </c>
      <c r="I1168" s="8" t="s">
        <v>5</v>
      </c>
      <c r="J1168" s="8">
        <v>73120</v>
      </c>
      <c r="K1168" s="8" t="s">
        <v>11</v>
      </c>
      <c r="L1168" s="8" t="s">
        <v>3393</v>
      </c>
    </row>
    <row r="1169" spans="1:12" s="37" customFormat="1" x14ac:dyDescent="0.2">
      <c r="A1169" s="9" t="e">
        <f>VLOOKUP(E1169,#REF!,1,FALSE)</f>
        <v>#REF!</v>
      </c>
      <c r="B1169" s="8" t="s">
        <v>3510</v>
      </c>
      <c r="C1169" s="8" t="s">
        <v>4479</v>
      </c>
      <c r="D1169" s="8" t="s">
        <v>0</v>
      </c>
      <c r="E1169" s="8">
        <v>1588659957</v>
      </c>
      <c r="F1169" s="8" t="s">
        <v>186</v>
      </c>
      <c r="G1169" s="8" t="s">
        <v>2684</v>
      </c>
      <c r="H1169" s="8" t="s">
        <v>118</v>
      </c>
      <c r="I1169" s="8" t="s">
        <v>5</v>
      </c>
      <c r="J1169" s="8">
        <v>74820</v>
      </c>
      <c r="K1169" s="8" t="s">
        <v>396</v>
      </c>
      <c r="L1169" s="8" t="s">
        <v>2685</v>
      </c>
    </row>
    <row r="1170" spans="1:12" s="37" customFormat="1" x14ac:dyDescent="0.2">
      <c r="A1170" s="9" t="e">
        <f>VLOOKUP(E1170,#REF!,1,FALSE)</f>
        <v>#REF!</v>
      </c>
      <c r="B1170" s="8" t="s">
        <v>9542</v>
      </c>
      <c r="C1170" s="8" t="s">
        <v>7877</v>
      </c>
      <c r="D1170" s="8" t="s">
        <v>1</v>
      </c>
      <c r="E1170" s="8">
        <v>1588648976</v>
      </c>
      <c r="F1170" s="8" t="s">
        <v>514</v>
      </c>
      <c r="G1170" s="8" t="s">
        <v>9543</v>
      </c>
      <c r="H1170" s="8" t="s">
        <v>76</v>
      </c>
      <c r="I1170" s="8" t="s">
        <v>5</v>
      </c>
      <c r="J1170" s="8">
        <v>73071</v>
      </c>
      <c r="K1170" s="8" t="s">
        <v>30</v>
      </c>
      <c r="L1170" s="8" t="s">
        <v>661</v>
      </c>
    </row>
    <row r="1171" spans="1:12" s="37" customFormat="1" x14ac:dyDescent="0.2">
      <c r="A1171" s="9" t="e">
        <f>VLOOKUP(E1171,#REF!,1,FALSE)</f>
        <v>#REF!</v>
      </c>
      <c r="B1171" s="8" t="s">
        <v>3500</v>
      </c>
      <c r="C1171" s="8" t="s">
        <v>4331</v>
      </c>
      <c r="D1171" s="8" t="s">
        <v>0</v>
      </c>
      <c r="E1171" s="8">
        <v>1588645253</v>
      </c>
      <c r="F1171" s="8" t="s">
        <v>187</v>
      </c>
      <c r="G1171" s="8" t="s">
        <v>9870</v>
      </c>
      <c r="H1171" s="8" t="s">
        <v>10</v>
      </c>
      <c r="I1171" s="8" t="s">
        <v>5</v>
      </c>
      <c r="J1171" s="8">
        <v>73112</v>
      </c>
      <c r="K1171" s="8" t="s">
        <v>11</v>
      </c>
      <c r="L1171" s="8" t="s">
        <v>9871</v>
      </c>
    </row>
    <row r="1172" spans="1:12" s="37" customFormat="1" x14ac:dyDescent="0.2">
      <c r="A1172" s="9" t="e">
        <f>VLOOKUP(E1172,#REF!,1,FALSE)</f>
        <v>#REF!</v>
      </c>
      <c r="B1172" s="8" t="s">
        <v>2633</v>
      </c>
      <c r="C1172" s="8" t="s">
        <v>4478</v>
      </c>
      <c r="D1172" s="8" t="s">
        <v>0</v>
      </c>
      <c r="E1172" s="8">
        <v>1588631360</v>
      </c>
      <c r="F1172" s="8" t="s">
        <v>185</v>
      </c>
      <c r="G1172" s="8" t="s">
        <v>2632</v>
      </c>
      <c r="H1172" s="8" t="s">
        <v>10</v>
      </c>
      <c r="I1172" s="8" t="s">
        <v>5</v>
      </c>
      <c r="J1172" s="8">
        <v>73103</v>
      </c>
      <c r="K1172" s="8" t="s">
        <v>11</v>
      </c>
      <c r="L1172" s="8" t="s">
        <v>2362</v>
      </c>
    </row>
    <row r="1173" spans="1:12" s="37" customFormat="1" x14ac:dyDescent="0.2">
      <c r="A1173" s="9" t="e">
        <f>VLOOKUP(E1173,#REF!,1,FALSE)</f>
        <v>#REF!</v>
      </c>
      <c r="B1173" s="8" t="s">
        <v>2055</v>
      </c>
      <c r="C1173" s="8" t="s">
        <v>3851</v>
      </c>
      <c r="D1173" s="8" t="s">
        <v>242</v>
      </c>
      <c r="E1173" s="8">
        <v>1588631113</v>
      </c>
      <c r="F1173" s="8" t="s">
        <v>243</v>
      </c>
      <c r="G1173" s="8" t="s">
        <v>2053</v>
      </c>
      <c r="H1173" s="8" t="s">
        <v>76</v>
      </c>
      <c r="I1173" s="8" t="s">
        <v>5</v>
      </c>
      <c r="J1173" s="8">
        <v>73072</v>
      </c>
      <c r="K1173" s="8" t="s">
        <v>30</v>
      </c>
      <c r="L1173" s="8" t="s">
        <v>2054</v>
      </c>
    </row>
    <row r="1174" spans="1:12" s="37" customFormat="1" x14ac:dyDescent="0.2">
      <c r="A1174" s="9" t="e">
        <f>VLOOKUP(E1174,#REF!,1,FALSE)</f>
        <v>#REF!</v>
      </c>
      <c r="B1174" s="8" t="s">
        <v>3199</v>
      </c>
      <c r="C1174" s="8" t="s">
        <v>4477</v>
      </c>
      <c r="D1174" s="8" t="s">
        <v>242</v>
      </c>
      <c r="E1174" s="8">
        <v>1588605000</v>
      </c>
      <c r="F1174" s="8" t="s">
        <v>243</v>
      </c>
      <c r="G1174" s="8" t="s">
        <v>7012</v>
      </c>
      <c r="H1174" s="8" t="s">
        <v>22</v>
      </c>
      <c r="I1174" s="8" t="s">
        <v>5</v>
      </c>
      <c r="J1174" s="8">
        <v>74801</v>
      </c>
      <c r="K1174" s="8" t="s">
        <v>425</v>
      </c>
      <c r="L1174" s="8" t="s">
        <v>7013</v>
      </c>
    </row>
    <row r="1175" spans="1:12" s="37" customFormat="1" x14ac:dyDescent="0.2">
      <c r="A1175" s="9" t="e">
        <f>VLOOKUP(E1175,#REF!,1,FALSE)</f>
        <v>#REF!</v>
      </c>
      <c r="B1175" s="8" t="s">
        <v>2735</v>
      </c>
      <c r="C1175" s="8" t="s">
        <v>10046</v>
      </c>
      <c r="D1175" s="8" t="s">
        <v>242</v>
      </c>
      <c r="E1175" s="8">
        <v>1588117212</v>
      </c>
      <c r="F1175" s="8" t="s">
        <v>243</v>
      </c>
      <c r="G1175" s="8" t="s">
        <v>7260</v>
      </c>
      <c r="H1175" s="8" t="s">
        <v>38</v>
      </c>
      <c r="I1175" s="8" t="s">
        <v>5</v>
      </c>
      <c r="J1175" s="8">
        <v>74012</v>
      </c>
      <c r="K1175" s="8" t="s">
        <v>14</v>
      </c>
      <c r="L1175" s="8" t="s">
        <v>1755</v>
      </c>
    </row>
    <row r="1176" spans="1:12" s="37" customFormat="1" x14ac:dyDescent="0.2">
      <c r="A1176" s="9" t="e">
        <f>VLOOKUP(E1176,#REF!,1,FALSE)</f>
        <v>#REF!</v>
      </c>
      <c r="B1176" s="8" t="s">
        <v>9055</v>
      </c>
      <c r="C1176" s="8" t="s">
        <v>9056</v>
      </c>
      <c r="D1176" s="8" t="s">
        <v>242</v>
      </c>
      <c r="E1176" s="8">
        <v>1588077952</v>
      </c>
      <c r="F1176" s="8" t="s">
        <v>243</v>
      </c>
      <c r="G1176" s="8" t="s">
        <v>9057</v>
      </c>
      <c r="H1176" s="8" t="s">
        <v>14</v>
      </c>
      <c r="I1176" s="8" t="s">
        <v>5</v>
      </c>
      <c r="J1176" s="8">
        <v>74170</v>
      </c>
      <c r="K1176" s="8" t="s">
        <v>14</v>
      </c>
      <c r="L1176" s="8" t="s">
        <v>9058</v>
      </c>
    </row>
    <row r="1177" spans="1:12" s="37" customFormat="1" x14ac:dyDescent="0.2">
      <c r="A1177" s="9" t="e">
        <f>VLOOKUP(E1177,#REF!,1,FALSE)</f>
        <v>#REF!</v>
      </c>
      <c r="B1177" s="8" t="s">
        <v>7947</v>
      </c>
      <c r="C1177" s="8" t="s">
        <v>9570</v>
      </c>
      <c r="D1177" s="8" t="s">
        <v>3380</v>
      </c>
      <c r="E1177" s="8">
        <v>1578977690</v>
      </c>
      <c r="F1177" s="8" t="s">
        <v>3381</v>
      </c>
      <c r="G1177" s="8" t="s">
        <v>70</v>
      </c>
      <c r="H1177" s="8" t="s">
        <v>10</v>
      </c>
      <c r="I1177" s="8" t="s">
        <v>5</v>
      </c>
      <c r="J1177" s="8">
        <v>73139</v>
      </c>
      <c r="K1177" s="8" t="s">
        <v>11</v>
      </c>
      <c r="L1177" s="8" t="s">
        <v>661</v>
      </c>
    </row>
    <row r="1178" spans="1:12" s="37" customFormat="1" x14ac:dyDescent="0.2">
      <c r="A1178" s="9" t="e">
        <f>VLOOKUP(E1178,#REF!,1,FALSE)</f>
        <v>#REF!</v>
      </c>
      <c r="B1178" s="8" t="s">
        <v>8809</v>
      </c>
      <c r="C1178" s="8" t="s">
        <v>4868</v>
      </c>
      <c r="D1178" s="8" t="s">
        <v>242</v>
      </c>
      <c r="E1178" s="8">
        <v>1578946216</v>
      </c>
      <c r="F1178" s="8" t="s">
        <v>243</v>
      </c>
      <c r="G1178" s="8" t="s">
        <v>8694</v>
      </c>
      <c r="H1178" s="8" t="s">
        <v>128</v>
      </c>
      <c r="I1178" s="8" t="s">
        <v>5</v>
      </c>
      <c r="J1178" s="8">
        <v>73644</v>
      </c>
      <c r="K1178" s="8" t="s">
        <v>421</v>
      </c>
      <c r="L1178" s="8" t="s">
        <v>8695</v>
      </c>
    </row>
    <row r="1179" spans="1:12" s="37" customFormat="1" x14ac:dyDescent="0.2">
      <c r="A1179" s="9" t="e">
        <f>VLOOKUP(E1179,#REF!,1,FALSE)</f>
        <v>#REF!</v>
      </c>
      <c r="B1179" s="8" t="s">
        <v>8752</v>
      </c>
      <c r="C1179" s="8" t="s">
        <v>3613</v>
      </c>
      <c r="D1179" s="8" t="s">
        <v>242</v>
      </c>
      <c r="E1179" s="8">
        <v>1578945960</v>
      </c>
      <c r="F1179" s="8" t="s">
        <v>243</v>
      </c>
      <c r="G1179" s="8" t="s">
        <v>8709</v>
      </c>
      <c r="H1179" s="8" t="s">
        <v>54</v>
      </c>
      <c r="I1179" s="8" t="s">
        <v>5</v>
      </c>
      <c r="J1179" s="8">
        <v>73160</v>
      </c>
      <c r="K1179" s="8" t="s">
        <v>30</v>
      </c>
      <c r="L1179" s="8" t="s">
        <v>8710</v>
      </c>
    </row>
    <row r="1180" spans="1:12" s="37" customFormat="1" x14ac:dyDescent="0.2">
      <c r="A1180" s="9" t="e">
        <f>VLOOKUP(E1180,#REF!,1,FALSE)</f>
        <v>#REF!</v>
      </c>
      <c r="B1180" s="8" t="s">
        <v>3743</v>
      </c>
      <c r="C1180" s="8" t="s">
        <v>7130</v>
      </c>
      <c r="D1180" s="8" t="s">
        <v>0</v>
      </c>
      <c r="E1180" s="8">
        <v>1578833802</v>
      </c>
      <c r="F1180" s="8" t="s">
        <v>187</v>
      </c>
      <c r="G1180" s="8" t="s">
        <v>1657</v>
      </c>
      <c r="H1180" s="8" t="s">
        <v>10</v>
      </c>
      <c r="I1180" s="8" t="s">
        <v>5</v>
      </c>
      <c r="J1180" s="8">
        <v>73104</v>
      </c>
      <c r="K1180" s="8" t="s">
        <v>11</v>
      </c>
      <c r="L1180" s="8" t="s">
        <v>7131</v>
      </c>
    </row>
    <row r="1181" spans="1:12" s="37" customFormat="1" x14ac:dyDescent="0.2">
      <c r="A1181" s="9" t="e">
        <f>VLOOKUP(E1181,#REF!,1,FALSE)</f>
        <v>#REF!</v>
      </c>
      <c r="B1181" s="8" t="s">
        <v>3534</v>
      </c>
      <c r="C1181" s="8" t="s">
        <v>3939</v>
      </c>
      <c r="D1181" s="8" t="s">
        <v>7</v>
      </c>
      <c r="E1181" s="8">
        <v>1578813218</v>
      </c>
      <c r="F1181" s="8" t="s">
        <v>179</v>
      </c>
      <c r="G1181" s="8" t="s">
        <v>3535</v>
      </c>
      <c r="H1181" s="8" t="s">
        <v>50</v>
      </c>
      <c r="I1181" s="8" t="s">
        <v>5</v>
      </c>
      <c r="J1181" s="8">
        <v>73402</v>
      </c>
      <c r="K1181" s="8" t="s">
        <v>245</v>
      </c>
      <c r="L1181" s="8" t="s">
        <v>3536</v>
      </c>
    </row>
    <row r="1182" spans="1:12" s="37" customFormat="1" x14ac:dyDescent="0.2">
      <c r="A1182" s="9" t="e">
        <f>VLOOKUP(E1182,#REF!,1,FALSE)</f>
        <v>#REF!</v>
      </c>
      <c r="B1182" s="8" t="s">
        <v>795</v>
      </c>
      <c r="C1182" s="8" t="s">
        <v>7103</v>
      </c>
      <c r="D1182" s="8" t="s">
        <v>0</v>
      </c>
      <c r="E1182" s="8">
        <v>1578769055</v>
      </c>
      <c r="F1182" s="8" t="s">
        <v>178</v>
      </c>
      <c r="G1182" s="8" t="s">
        <v>9540</v>
      </c>
      <c r="H1182" s="8" t="s">
        <v>10</v>
      </c>
      <c r="I1182" s="8" t="s">
        <v>5</v>
      </c>
      <c r="J1182" s="8">
        <v>73134</v>
      </c>
      <c r="K1182" s="8" t="s">
        <v>11</v>
      </c>
      <c r="L1182" s="8" t="s">
        <v>9541</v>
      </c>
    </row>
    <row r="1183" spans="1:12" s="37" customFormat="1" x14ac:dyDescent="0.2">
      <c r="A1183" s="9" t="e">
        <f>VLOOKUP(E1183,#REF!,1,FALSE)</f>
        <v>#REF!</v>
      </c>
      <c r="B1183" s="8" t="s">
        <v>1492</v>
      </c>
      <c r="C1183" s="8" t="s">
        <v>4107</v>
      </c>
      <c r="D1183" s="8" t="s">
        <v>7</v>
      </c>
      <c r="E1183" s="8">
        <v>1578760252</v>
      </c>
      <c r="F1183" s="8" t="s">
        <v>179</v>
      </c>
      <c r="G1183" s="8" t="s">
        <v>1493</v>
      </c>
      <c r="H1183" s="8" t="s">
        <v>57</v>
      </c>
      <c r="I1183" s="8" t="s">
        <v>5</v>
      </c>
      <c r="J1183" s="8">
        <v>74023</v>
      </c>
      <c r="K1183" s="8" t="s">
        <v>407</v>
      </c>
      <c r="L1183" s="8" t="s">
        <v>1494</v>
      </c>
    </row>
    <row r="1184" spans="1:12" s="37" customFormat="1" x14ac:dyDescent="0.2">
      <c r="A1184" s="9" t="e">
        <f>VLOOKUP(E1184,#REF!,1,FALSE)</f>
        <v>#REF!</v>
      </c>
      <c r="B1184" s="8" t="s">
        <v>1712</v>
      </c>
      <c r="C1184" s="8" t="s">
        <v>4685</v>
      </c>
      <c r="D1184" s="8" t="s">
        <v>1</v>
      </c>
      <c r="E1184" s="8">
        <v>1578742110</v>
      </c>
      <c r="F1184" s="8" t="s">
        <v>293</v>
      </c>
      <c r="G1184" s="8" t="s">
        <v>11284</v>
      </c>
      <c r="H1184" s="8" t="s">
        <v>10</v>
      </c>
      <c r="I1184" s="8" t="s">
        <v>5</v>
      </c>
      <c r="J1184" s="8">
        <v>73114</v>
      </c>
      <c r="K1184" s="8" t="s">
        <v>11</v>
      </c>
      <c r="L1184" s="8" t="s">
        <v>1713</v>
      </c>
    </row>
    <row r="1185" spans="1:12" s="37" customFormat="1" x14ac:dyDescent="0.2">
      <c r="A1185" s="9" t="e">
        <f>VLOOKUP(E1185,#REF!,1,FALSE)</f>
        <v>#REF!</v>
      </c>
      <c r="B1185" s="8" t="s">
        <v>919</v>
      </c>
      <c r="C1185" s="8" t="s">
        <v>4710</v>
      </c>
      <c r="D1185" s="8" t="s">
        <v>240</v>
      </c>
      <c r="E1185" s="8">
        <v>1578719530</v>
      </c>
      <c r="F1185" s="8" t="s">
        <v>241</v>
      </c>
      <c r="G1185" s="8" t="s">
        <v>1683</v>
      </c>
      <c r="H1185" s="8" t="s">
        <v>14</v>
      </c>
      <c r="I1185" s="8" t="s">
        <v>5</v>
      </c>
      <c r="J1185" s="8">
        <v>74135</v>
      </c>
      <c r="K1185" s="8" t="s">
        <v>14</v>
      </c>
      <c r="L1185" s="8" t="s">
        <v>363</v>
      </c>
    </row>
    <row r="1186" spans="1:12" s="37" customFormat="1" x14ac:dyDescent="0.2">
      <c r="A1186" s="9" t="e">
        <f>VLOOKUP(E1186,#REF!,1,FALSE)</f>
        <v>#REF!</v>
      </c>
      <c r="B1186" s="8" t="s">
        <v>3029</v>
      </c>
      <c r="C1186" s="8" t="s">
        <v>4476</v>
      </c>
      <c r="D1186" s="8" t="s">
        <v>8</v>
      </c>
      <c r="E1186" s="8">
        <v>1578677662</v>
      </c>
      <c r="F1186" s="8" t="s">
        <v>189</v>
      </c>
      <c r="G1186" s="8" t="s">
        <v>3030</v>
      </c>
      <c r="H1186" s="8" t="s">
        <v>38</v>
      </c>
      <c r="I1186" s="8" t="s">
        <v>5</v>
      </c>
      <c r="J1186" s="8">
        <v>74012</v>
      </c>
      <c r="K1186" s="8" t="s">
        <v>14</v>
      </c>
      <c r="L1186" s="8" t="s">
        <v>3031</v>
      </c>
    </row>
    <row r="1187" spans="1:12" s="37" customFormat="1" x14ac:dyDescent="0.2">
      <c r="A1187" s="9" t="e">
        <f>VLOOKUP(E1187,#REF!,1,FALSE)</f>
        <v>#REF!</v>
      </c>
      <c r="B1187" s="8" t="s">
        <v>8101</v>
      </c>
      <c r="C1187" s="8" t="s">
        <v>3441</v>
      </c>
      <c r="D1187" s="8" t="s">
        <v>0</v>
      </c>
      <c r="E1187" s="8">
        <v>1578676938</v>
      </c>
      <c r="F1187" s="8" t="s">
        <v>212</v>
      </c>
      <c r="G1187" s="8" t="s">
        <v>8102</v>
      </c>
      <c r="H1187" s="8" t="s">
        <v>14</v>
      </c>
      <c r="I1187" s="8" t="s">
        <v>5</v>
      </c>
      <c r="J1187" s="8">
        <v>74121</v>
      </c>
      <c r="K1187" s="8" t="s">
        <v>14</v>
      </c>
      <c r="L1187" s="8" t="s">
        <v>8103</v>
      </c>
    </row>
    <row r="1188" spans="1:12" s="37" customFormat="1" x14ac:dyDescent="0.2">
      <c r="A1188" s="9" t="e">
        <f>VLOOKUP(E1188,#REF!,1,FALSE)</f>
        <v>#REF!</v>
      </c>
      <c r="B1188" s="8" t="s">
        <v>1382</v>
      </c>
      <c r="C1188" s="8" t="s">
        <v>4965</v>
      </c>
      <c r="D1188" s="8" t="s">
        <v>0</v>
      </c>
      <c r="E1188" s="8">
        <v>1578667804</v>
      </c>
      <c r="F1188" s="8" t="s">
        <v>190</v>
      </c>
      <c r="G1188" s="8" t="s">
        <v>5311</v>
      </c>
      <c r="H1188" s="8" t="s">
        <v>10</v>
      </c>
      <c r="I1188" s="8" t="s">
        <v>5</v>
      </c>
      <c r="J1188" s="8">
        <v>73112</v>
      </c>
      <c r="K1188" s="8" t="s">
        <v>11</v>
      </c>
      <c r="L1188" s="8" t="s">
        <v>4966</v>
      </c>
    </row>
    <row r="1189" spans="1:12" s="37" customFormat="1" x14ac:dyDescent="0.2">
      <c r="A1189" s="9" t="e">
        <f>VLOOKUP(E1189,#REF!,1,FALSE)</f>
        <v>#REF!</v>
      </c>
      <c r="B1189" s="8" t="s">
        <v>1759</v>
      </c>
      <c r="C1189" s="8" t="s">
        <v>4798</v>
      </c>
      <c r="D1189" s="8" t="s">
        <v>1</v>
      </c>
      <c r="E1189" s="8">
        <v>1578665063</v>
      </c>
      <c r="F1189" s="8" t="s">
        <v>293</v>
      </c>
      <c r="G1189" s="8" t="s">
        <v>7387</v>
      </c>
      <c r="H1189" s="8" t="s">
        <v>10</v>
      </c>
      <c r="I1189" s="8" t="s">
        <v>5</v>
      </c>
      <c r="J1189" s="8">
        <v>73139</v>
      </c>
      <c r="K1189" s="8" t="s">
        <v>11</v>
      </c>
      <c r="L1189" s="8" t="s">
        <v>6687</v>
      </c>
    </row>
    <row r="1190" spans="1:12" s="37" customFormat="1" x14ac:dyDescent="0.2">
      <c r="A1190" s="9" t="e">
        <f>VLOOKUP(E1190,#REF!,1,FALSE)</f>
        <v>#REF!</v>
      </c>
      <c r="B1190" s="8" t="s">
        <v>2165</v>
      </c>
      <c r="C1190" s="8" t="s">
        <v>4769</v>
      </c>
      <c r="D1190" s="8" t="s">
        <v>1</v>
      </c>
      <c r="E1190" s="8">
        <v>1578658654</v>
      </c>
      <c r="F1190" s="8" t="s">
        <v>184</v>
      </c>
      <c r="G1190" s="8" t="s">
        <v>2166</v>
      </c>
      <c r="H1190" s="8" t="s">
        <v>14</v>
      </c>
      <c r="I1190" s="8" t="s">
        <v>5</v>
      </c>
      <c r="J1190" s="8">
        <v>74127</v>
      </c>
      <c r="K1190" s="8" t="s">
        <v>14</v>
      </c>
      <c r="L1190" s="8" t="s">
        <v>1533</v>
      </c>
    </row>
    <row r="1191" spans="1:12" s="37" customFormat="1" x14ac:dyDescent="0.2">
      <c r="A1191" s="9" t="e">
        <f>VLOOKUP(E1191,#REF!,1,FALSE)</f>
        <v>#REF!</v>
      </c>
      <c r="B1191" s="8" t="s">
        <v>1834</v>
      </c>
      <c r="C1191" s="8" t="s">
        <v>4755</v>
      </c>
      <c r="D1191" s="8" t="s">
        <v>242</v>
      </c>
      <c r="E1191" s="8">
        <v>1578655437</v>
      </c>
      <c r="F1191" s="8" t="s">
        <v>243</v>
      </c>
      <c r="G1191" s="8" t="s">
        <v>1835</v>
      </c>
      <c r="H1191" s="8" t="s">
        <v>60</v>
      </c>
      <c r="I1191" s="8" t="s">
        <v>5</v>
      </c>
      <c r="J1191" s="8">
        <v>74501</v>
      </c>
      <c r="K1191" s="8" t="s">
        <v>441</v>
      </c>
      <c r="L1191" s="8" t="s">
        <v>1836</v>
      </c>
    </row>
    <row r="1192" spans="1:12" s="37" customFormat="1" x14ac:dyDescent="0.2">
      <c r="A1192" s="9" t="e">
        <f>VLOOKUP(E1192,#REF!,1,FALSE)</f>
        <v>#REF!</v>
      </c>
      <c r="B1192" s="8" t="s">
        <v>1768</v>
      </c>
      <c r="C1192" s="8" t="s">
        <v>4891</v>
      </c>
      <c r="D1192" s="8" t="s">
        <v>0</v>
      </c>
      <c r="E1192" s="8">
        <v>1578643383</v>
      </c>
      <c r="F1192" s="8" t="s">
        <v>181</v>
      </c>
      <c r="G1192" s="8" t="s">
        <v>7733</v>
      </c>
      <c r="H1192" s="8" t="s">
        <v>14</v>
      </c>
      <c r="I1192" s="8" t="s">
        <v>5</v>
      </c>
      <c r="J1192" s="8">
        <v>74136</v>
      </c>
      <c r="K1192" s="8" t="s">
        <v>14</v>
      </c>
      <c r="L1192" s="8" t="s">
        <v>1564</v>
      </c>
    </row>
    <row r="1193" spans="1:12" s="37" customFormat="1" x14ac:dyDescent="0.2">
      <c r="A1193" s="9" t="e">
        <f>VLOOKUP(E1193,#REF!,1,FALSE)</f>
        <v>#REF!</v>
      </c>
      <c r="B1193" s="8" t="s">
        <v>8487</v>
      </c>
      <c r="C1193" s="8" t="s">
        <v>3815</v>
      </c>
      <c r="D1193" s="8" t="s">
        <v>7</v>
      </c>
      <c r="E1193" s="8">
        <v>1578630521</v>
      </c>
      <c r="F1193" s="8" t="s">
        <v>179</v>
      </c>
      <c r="G1193" s="8" t="s">
        <v>1904</v>
      </c>
      <c r="H1193" s="8" t="s">
        <v>33</v>
      </c>
      <c r="I1193" s="8" t="s">
        <v>5</v>
      </c>
      <c r="J1193" s="8">
        <v>73034</v>
      </c>
      <c r="K1193" s="8" t="s">
        <v>11</v>
      </c>
      <c r="L1193" s="8" t="s">
        <v>1905</v>
      </c>
    </row>
    <row r="1194" spans="1:12" s="37" customFormat="1" x14ac:dyDescent="0.2">
      <c r="A1194" s="9" t="e">
        <f>VLOOKUP(E1194,#REF!,1,FALSE)</f>
        <v>#REF!</v>
      </c>
      <c r="B1194" s="8" t="s">
        <v>795</v>
      </c>
      <c r="C1194" s="8" t="s">
        <v>6474</v>
      </c>
      <c r="D1194" s="8" t="s">
        <v>0</v>
      </c>
      <c r="E1194" s="8">
        <v>1578604989</v>
      </c>
      <c r="F1194" s="8" t="s">
        <v>184</v>
      </c>
      <c r="G1194" s="8" t="s">
        <v>70</v>
      </c>
      <c r="H1194" s="8" t="s">
        <v>10</v>
      </c>
      <c r="I1194" s="8" t="s">
        <v>5</v>
      </c>
      <c r="J1194" s="8">
        <v>73139</v>
      </c>
      <c r="K1194" s="8" t="s">
        <v>11</v>
      </c>
      <c r="L1194" s="8" t="s">
        <v>661</v>
      </c>
    </row>
    <row r="1195" spans="1:12" s="37" customFormat="1" x14ac:dyDescent="0.2">
      <c r="A1195" s="9" t="e">
        <f>VLOOKUP(E1195,#REF!,1,FALSE)</f>
        <v>#REF!</v>
      </c>
      <c r="B1195" s="8" t="s">
        <v>764</v>
      </c>
      <c r="C1195" s="8" t="s">
        <v>3683</v>
      </c>
      <c r="D1195" s="8" t="s">
        <v>7</v>
      </c>
      <c r="E1195" s="8">
        <v>1578603494</v>
      </c>
      <c r="F1195" s="8" t="s">
        <v>179</v>
      </c>
      <c r="G1195" s="8" t="s">
        <v>9652</v>
      </c>
      <c r="H1195" s="8" t="s">
        <v>62</v>
      </c>
      <c r="I1195" s="8" t="s">
        <v>5</v>
      </c>
      <c r="J1195" s="8">
        <v>74066</v>
      </c>
      <c r="K1195" s="8" t="s">
        <v>418</v>
      </c>
      <c r="L1195" s="8" t="s">
        <v>9653</v>
      </c>
    </row>
    <row r="1196" spans="1:12" s="37" customFormat="1" x14ac:dyDescent="0.2">
      <c r="A1196" s="9" t="e">
        <f>VLOOKUP(E1196,#REF!,1,FALSE)</f>
        <v>#REF!</v>
      </c>
      <c r="B1196" s="8" t="s">
        <v>2119</v>
      </c>
      <c r="C1196" s="8" t="s">
        <v>4101</v>
      </c>
      <c r="D1196" s="8" t="s">
        <v>0</v>
      </c>
      <c r="E1196" s="8">
        <v>1578599304</v>
      </c>
      <c r="F1196" s="8" t="s">
        <v>202</v>
      </c>
      <c r="G1196" s="8" t="s">
        <v>1987</v>
      </c>
      <c r="H1196" s="8" t="s">
        <v>10</v>
      </c>
      <c r="I1196" s="8" t="s">
        <v>5</v>
      </c>
      <c r="J1196" s="8">
        <v>73142</v>
      </c>
      <c r="K1196" s="8" t="s">
        <v>11</v>
      </c>
      <c r="L1196" s="8" t="s">
        <v>1988</v>
      </c>
    </row>
    <row r="1197" spans="1:12" s="37" customFormat="1" x14ac:dyDescent="0.2">
      <c r="A1197" s="9" t="e">
        <f>VLOOKUP(E1197,#REF!,1,FALSE)</f>
        <v>#REF!</v>
      </c>
      <c r="B1197" s="8" t="s">
        <v>5787</v>
      </c>
      <c r="C1197" s="8" t="s">
        <v>5788</v>
      </c>
      <c r="D1197" s="8" t="s">
        <v>0</v>
      </c>
      <c r="E1197" s="8">
        <v>1578589305</v>
      </c>
      <c r="F1197" s="8" t="s">
        <v>205</v>
      </c>
      <c r="G1197" s="8" t="s">
        <v>5789</v>
      </c>
      <c r="H1197" s="8" t="s">
        <v>69</v>
      </c>
      <c r="I1197" s="8" t="s">
        <v>5</v>
      </c>
      <c r="J1197" s="8">
        <v>73701</v>
      </c>
      <c r="K1197" s="8" t="s">
        <v>383</v>
      </c>
      <c r="L1197" s="8" t="s">
        <v>5790</v>
      </c>
    </row>
    <row r="1198" spans="1:12" s="37" customFormat="1" x14ac:dyDescent="0.2">
      <c r="A1198" s="9" t="e">
        <f>VLOOKUP(E1198,#REF!,1,FALSE)</f>
        <v>#REF!</v>
      </c>
      <c r="B1198" s="8" t="s">
        <v>797</v>
      </c>
      <c r="C1198" s="8" t="s">
        <v>3610</v>
      </c>
      <c r="D1198" s="8" t="s">
        <v>8</v>
      </c>
      <c r="E1198" s="8">
        <v>1578586673</v>
      </c>
      <c r="F1198" s="8" t="s">
        <v>189</v>
      </c>
      <c r="G1198" s="8" t="s">
        <v>2692</v>
      </c>
      <c r="H1198" s="8" t="s">
        <v>29</v>
      </c>
      <c r="I1198" s="8" t="s">
        <v>5</v>
      </c>
      <c r="J1198" s="8">
        <v>74017</v>
      </c>
      <c r="K1198" s="8" t="s">
        <v>417</v>
      </c>
      <c r="L1198" s="8" t="s">
        <v>2691</v>
      </c>
    </row>
    <row r="1199" spans="1:12" s="37" customFormat="1" x14ac:dyDescent="0.2">
      <c r="A1199" s="9" t="e">
        <f>VLOOKUP(E1199,#REF!,1,FALSE)</f>
        <v>#REF!</v>
      </c>
      <c r="B1199" s="8" t="s">
        <v>942</v>
      </c>
      <c r="C1199" s="8" t="s">
        <v>3705</v>
      </c>
      <c r="D1199" s="8" t="s">
        <v>0</v>
      </c>
      <c r="E1199" s="8">
        <v>1578583423</v>
      </c>
      <c r="F1199" s="8" t="s">
        <v>186</v>
      </c>
      <c r="G1199" s="8" t="s">
        <v>505</v>
      </c>
      <c r="H1199" s="8" t="s">
        <v>14</v>
      </c>
      <c r="I1199" s="8" t="s">
        <v>5</v>
      </c>
      <c r="J1199" s="8">
        <v>74146</v>
      </c>
      <c r="K1199" s="8" t="s">
        <v>14</v>
      </c>
      <c r="L1199" s="8" t="s">
        <v>1625</v>
      </c>
    </row>
    <row r="1200" spans="1:12" s="37" customFormat="1" x14ac:dyDescent="0.2">
      <c r="A1200" s="9" t="e">
        <f>VLOOKUP(E1200,#REF!,1,FALSE)</f>
        <v>#REF!</v>
      </c>
      <c r="B1200" s="8" t="s">
        <v>641</v>
      </c>
      <c r="C1200" s="8" t="s">
        <v>4138</v>
      </c>
      <c r="D1200" s="8" t="s">
        <v>6</v>
      </c>
      <c r="E1200" s="8">
        <v>1578579819</v>
      </c>
      <c r="F1200" s="8" t="s">
        <v>194</v>
      </c>
      <c r="G1200" s="8" t="s">
        <v>11533</v>
      </c>
      <c r="H1200" s="8" t="s">
        <v>15</v>
      </c>
      <c r="I1200" s="8" t="s">
        <v>5</v>
      </c>
      <c r="J1200" s="8">
        <v>74447</v>
      </c>
      <c r="K1200" s="8" t="s">
        <v>15</v>
      </c>
      <c r="L1200" s="8" t="s">
        <v>11534</v>
      </c>
    </row>
    <row r="1201" spans="1:12" s="37" customFormat="1" x14ac:dyDescent="0.2">
      <c r="A1201" s="9" t="e">
        <f>VLOOKUP(E1201,#REF!,1,FALSE)</f>
        <v>#REF!</v>
      </c>
      <c r="B1201" s="8" t="s">
        <v>3559</v>
      </c>
      <c r="C1201" s="8" t="s">
        <v>3838</v>
      </c>
      <c r="D1201" s="8" t="s">
        <v>7</v>
      </c>
      <c r="E1201" s="8">
        <v>1578570966</v>
      </c>
      <c r="F1201" s="8" t="s">
        <v>179</v>
      </c>
      <c r="G1201" s="8" t="s">
        <v>5034</v>
      </c>
      <c r="H1201" s="8" t="s">
        <v>14</v>
      </c>
      <c r="I1201" s="8" t="s">
        <v>5</v>
      </c>
      <c r="J1201" s="8">
        <v>74133</v>
      </c>
      <c r="K1201" s="8" t="s">
        <v>14</v>
      </c>
      <c r="L1201" s="8" t="s">
        <v>1884</v>
      </c>
    </row>
    <row r="1202" spans="1:12" s="37" customFormat="1" x14ac:dyDescent="0.2">
      <c r="A1202" s="9" t="e">
        <f>VLOOKUP(E1202,#REF!,1,FALSE)</f>
        <v>#REF!</v>
      </c>
      <c r="B1202" s="8" t="s">
        <v>2764</v>
      </c>
      <c r="C1202" s="8" t="s">
        <v>4656</v>
      </c>
      <c r="D1202" s="8" t="s">
        <v>7</v>
      </c>
      <c r="E1202" s="8">
        <v>1578560355</v>
      </c>
      <c r="F1202" s="8" t="s">
        <v>179</v>
      </c>
      <c r="G1202" s="8" t="s">
        <v>2765</v>
      </c>
      <c r="H1202" s="8" t="s">
        <v>18</v>
      </c>
      <c r="I1202" s="8" t="s">
        <v>5</v>
      </c>
      <c r="J1202" s="8">
        <v>73075</v>
      </c>
      <c r="K1202" s="8" t="s">
        <v>411</v>
      </c>
      <c r="L1202" s="8" t="s">
        <v>2766</v>
      </c>
    </row>
    <row r="1203" spans="1:12" s="37" customFormat="1" x14ac:dyDescent="0.2">
      <c r="A1203" s="9" t="e">
        <f>VLOOKUP(E1203,#REF!,1,FALSE)</f>
        <v>#REF!</v>
      </c>
      <c r="B1203" s="8" t="s">
        <v>874</v>
      </c>
      <c r="C1203" s="8" t="s">
        <v>4315</v>
      </c>
      <c r="D1203" s="8" t="s">
        <v>6</v>
      </c>
      <c r="E1203" s="8">
        <v>1578554515</v>
      </c>
      <c r="F1203" s="8" t="s">
        <v>194</v>
      </c>
      <c r="G1203" s="8" t="s">
        <v>1615</v>
      </c>
      <c r="H1203" s="8" t="s">
        <v>14</v>
      </c>
      <c r="I1203" s="8" t="s">
        <v>5</v>
      </c>
      <c r="J1203" s="8">
        <v>74136</v>
      </c>
      <c r="K1203" s="8" t="s">
        <v>14</v>
      </c>
      <c r="L1203" s="8" t="s">
        <v>1616</v>
      </c>
    </row>
    <row r="1204" spans="1:12" s="37" customFormat="1" x14ac:dyDescent="0.2">
      <c r="A1204" s="9" t="e">
        <f>VLOOKUP(E1204,#REF!,1,FALSE)</f>
        <v>#REF!</v>
      </c>
      <c r="B1204" s="8" t="s">
        <v>3422</v>
      </c>
      <c r="C1204" s="8" t="s">
        <v>4475</v>
      </c>
      <c r="D1204" s="8" t="s">
        <v>0</v>
      </c>
      <c r="E1204" s="8">
        <v>1578550505</v>
      </c>
      <c r="F1204" s="8" t="s">
        <v>178</v>
      </c>
      <c r="G1204" s="8" t="s">
        <v>3372</v>
      </c>
      <c r="H1204" s="8" t="s">
        <v>10</v>
      </c>
      <c r="I1204" s="8" t="s">
        <v>5</v>
      </c>
      <c r="J1204" s="8">
        <v>73120</v>
      </c>
      <c r="K1204" s="8" t="s">
        <v>11</v>
      </c>
      <c r="L1204" s="8" t="s">
        <v>1582</v>
      </c>
    </row>
    <row r="1205" spans="1:12" s="37" customFormat="1" x14ac:dyDescent="0.2">
      <c r="A1205" s="9" t="e">
        <f>VLOOKUP(E1205,#REF!,1,FALSE)</f>
        <v>#REF!</v>
      </c>
      <c r="B1205" s="8" t="s">
        <v>8426</v>
      </c>
      <c r="C1205" s="8" t="s">
        <v>4175</v>
      </c>
      <c r="D1205" s="8" t="s">
        <v>0</v>
      </c>
      <c r="E1205" s="8">
        <v>1578547170</v>
      </c>
      <c r="F1205" s="8" t="s">
        <v>180</v>
      </c>
      <c r="G1205" s="8" t="s">
        <v>8427</v>
      </c>
      <c r="H1205" s="8" t="s">
        <v>10</v>
      </c>
      <c r="I1205" s="8" t="s">
        <v>5</v>
      </c>
      <c r="J1205" s="8">
        <v>73120</v>
      </c>
      <c r="K1205" s="8" t="s">
        <v>11</v>
      </c>
      <c r="L1205" s="8" t="s">
        <v>8428</v>
      </c>
    </row>
    <row r="1206" spans="1:12" s="37" customFormat="1" x14ac:dyDescent="0.2">
      <c r="A1206" s="9" t="e">
        <f>VLOOKUP(E1206,#REF!,1,FALSE)</f>
        <v>#REF!</v>
      </c>
      <c r="B1206" s="8" t="s">
        <v>6466</v>
      </c>
      <c r="C1206" s="8" t="s">
        <v>6745</v>
      </c>
      <c r="D1206" s="8" t="s">
        <v>0</v>
      </c>
      <c r="E1206" s="8">
        <v>1578539573</v>
      </c>
      <c r="F1206" s="8" t="s">
        <v>182</v>
      </c>
      <c r="G1206" s="8" t="s">
        <v>8476</v>
      </c>
      <c r="H1206" s="8" t="s">
        <v>10</v>
      </c>
      <c r="I1206" s="8" t="s">
        <v>5</v>
      </c>
      <c r="J1206" s="8">
        <v>73120</v>
      </c>
      <c r="K1206" s="8" t="s">
        <v>11</v>
      </c>
      <c r="L1206" s="8" t="s">
        <v>8477</v>
      </c>
    </row>
    <row r="1207" spans="1:12" s="37" customFormat="1" x14ac:dyDescent="0.2">
      <c r="A1207" s="9" t="e">
        <f>VLOOKUP(E1207,#REF!,1,FALSE)</f>
        <v>#REF!</v>
      </c>
      <c r="B1207" s="8" t="s">
        <v>1604</v>
      </c>
      <c r="C1207" s="8" t="s">
        <v>3700</v>
      </c>
      <c r="D1207" s="8" t="s">
        <v>0</v>
      </c>
      <c r="E1207" s="8">
        <v>1578532107</v>
      </c>
      <c r="F1207" s="8" t="s">
        <v>184</v>
      </c>
      <c r="G1207" s="8" t="s">
        <v>1605</v>
      </c>
      <c r="H1207" s="8" t="s">
        <v>89</v>
      </c>
      <c r="I1207" s="8" t="s">
        <v>5</v>
      </c>
      <c r="J1207" s="8">
        <v>73099</v>
      </c>
      <c r="K1207" s="8" t="s">
        <v>401</v>
      </c>
      <c r="L1207" s="8" t="s">
        <v>1606</v>
      </c>
    </row>
    <row r="1208" spans="1:12" s="37" customFormat="1" x14ac:dyDescent="0.2">
      <c r="A1208" s="9" t="e">
        <f>VLOOKUP(E1208,#REF!,1,FALSE)</f>
        <v>#REF!</v>
      </c>
      <c r="B1208" s="8" t="s">
        <v>1866</v>
      </c>
      <c r="C1208" s="8" t="s">
        <v>3882</v>
      </c>
      <c r="D1208" s="8" t="s">
        <v>0</v>
      </c>
      <c r="E1208" s="8">
        <v>1578531257</v>
      </c>
      <c r="F1208" s="8" t="s">
        <v>190</v>
      </c>
      <c r="G1208" s="8" t="s">
        <v>260</v>
      </c>
      <c r="H1208" s="8" t="s">
        <v>105</v>
      </c>
      <c r="I1208" s="8" t="s">
        <v>5</v>
      </c>
      <c r="J1208" s="8">
        <v>74354</v>
      </c>
      <c r="K1208" s="8" t="s">
        <v>443</v>
      </c>
      <c r="L1208" s="8" t="s">
        <v>1867</v>
      </c>
    </row>
    <row r="1209" spans="1:12" s="37" customFormat="1" x14ac:dyDescent="0.2">
      <c r="A1209" s="9" t="e">
        <f>VLOOKUP(E1209,#REF!,1,FALSE)</f>
        <v>#REF!</v>
      </c>
      <c r="B1209" s="8" t="s">
        <v>8371</v>
      </c>
      <c r="C1209" s="8" t="s">
        <v>3707</v>
      </c>
      <c r="D1209" s="8"/>
      <c r="E1209" s="8">
        <v>1578520235</v>
      </c>
      <c r="F1209" s="8" t="s">
        <v>196</v>
      </c>
      <c r="G1209" s="8" t="s">
        <v>3461</v>
      </c>
      <c r="H1209" s="8" t="s">
        <v>10</v>
      </c>
      <c r="I1209" s="8" t="s">
        <v>5</v>
      </c>
      <c r="J1209" s="8">
        <v>73120</v>
      </c>
      <c r="K1209" s="8" t="s">
        <v>11</v>
      </c>
      <c r="L1209" s="8" t="s">
        <v>1565</v>
      </c>
    </row>
    <row r="1210" spans="1:12" s="37" customFormat="1" x14ac:dyDescent="0.2">
      <c r="A1210" s="9" t="e">
        <f>VLOOKUP(E1210,#REF!,1,FALSE)</f>
        <v>#REF!</v>
      </c>
      <c r="B1210" s="8" t="s">
        <v>3025</v>
      </c>
      <c r="C1210" s="8" t="s">
        <v>4474</v>
      </c>
      <c r="D1210" s="8" t="s">
        <v>0</v>
      </c>
      <c r="E1210" s="8">
        <v>1578514840</v>
      </c>
      <c r="F1210" s="8" t="s">
        <v>187</v>
      </c>
      <c r="G1210" s="8" t="s">
        <v>8641</v>
      </c>
      <c r="H1210" s="8" t="s">
        <v>10</v>
      </c>
      <c r="I1210" s="8" t="s">
        <v>5</v>
      </c>
      <c r="J1210" s="8">
        <v>73112</v>
      </c>
      <c r="K1210" s="8" t="s">
        <v>11</v>
      </c>
      <c r="L1210" s="8" t="s">
        <v>3026</v>
      </c>
    </row>
    <row r="1211" spans="1:12" s="37" customFormat="1" x14ac:dyDescent="0.2">
      <c r="A1211" s="9" t="e">
        <f>VLOOKUP(E1211,#REF!,1,FALSE)</f>
        <v>#REF!</v>
      </c>
      <c r="B1211" s="8" t="s">
        <v>1466</v>
      </c>
      <c r="C1211" s="8" t="s">
        <v>8811</v>
      </c>
      <c r="D1211" s="8" t="s">
        <v>242</v>
      </c>
      <c r="E1211" s="8">
        <v>1578513529</v>
      </c>
      <c r="F1211" s="8" t="s">
        <v>243</v>
      </c>
      <c r="G1211" s="8" t="s">
        <v>8677</v>
      </c>
      <c r="H1211" s="8" t="s">
        <v>76</v>
      </c>
      <c r="I1211" s="8" t="s">
        <v>5</v>
      </c>
      <c r="J1211" s="8">
        <v>73069</v>
      </c>
      <c r="K1211" s="8" t="s">
        <v>30</v>
      </c>
      <c r="L1211" s="8" t="s">
        <v>8678</v>
      </c>
    </row>
    <row r="1212" spans="1:12" s="37" customFormat="1" x14ac:dyDescent="0.2">
      <c r="A1212" s="9" t="e">
        <f>VLOOKUP(E1212,#REF!,1,FALSE)</f>
        <v>#REF!</v>
      </c>
      <c r="B1212" s="8" t="s">
        <v>1244</v>
      </c>
      <c r="C1212" s="8" t="s">
        <v>4358</v>
      </c>
      <c r="D1212" s="8" t="s">
        <v>1</v>
      </c>
      <c r="E1212" s="8">
        <v>1578511697</v>
      </c>
      <c r="F1212" s="8" t="s">
        <v>293</v>
      </c>
      <c r="G1212" s="8" t="s">
        <v>2990</v>
      </c>
      <c r="H1212" s="8" t="s">
        <v>10</v>
      </c>
      <c r="I1212" s="8" t="s">
        <v>5</v>
      </c>
      <c r="J1212" s="8">
        <v>73139</v>
      </c>
      <c r="K1212" s="8" t="s">
        <v>11</v>
      </c>
      <c r="L1212" s="8" t="s">
        <v>1576</v>
      </c>
    </row>
    <row r="1213" spans="1:12" s="37" customFormat="1" x14ac:dyDescent="0.2">
      <c r="A1213" s="9" t="e">
        <f>VLOOKUP(E1213,#REF!,1,FALSE)</f>
        <v>#REF!</v>
      </c>
      <c r="B1213" s="8" t="s">
        <v>2704</v>
      </c>
      <c r="C1213" s="8" t="s">
        <v>4473</v>
      </c>
      <c r="D1213" s="8" t="s">
        <v>0</v>
      </c>
      <c r="E1213" s="8">
        <v>1578502324</v>
      </c>
      <c r="F1213" s="8" t="s">
        <v>202</v>
      </c>
      <c r="G1213" s="8" t="s">
        <v>7609</v>
      </c>
      <c r="H1213" s="8" t="s">
        <v>14</v>
      </c>
      <c r="I1213" s="8" t="s">
        <v>5</v>
      </c>
      <c r="J1213" s="8">
        <v>74137</v>
      </c>
      <c r="K1213" s="8" t="s">
        <v>14</v>
      </c>
      <c r="L1213" s="8" t="s">
        <v>7610</v>
      </c>
    </row>
    <row r="1214" spans="1:12" s="37" customFormat="1" x14ac:dyDescent="0.2">
      <c r="A1214" s="9" t="e">
        <f>VLOOKUP(E1214,#REF!,1,FALSE)</f>
        <v>#REF!</v>
      </c>
      <c r="B1214" s="8" t="s">
        <v>7027</v>
      </c>
      <c r="C1214" s="8" t="s">
        <v>7028</v>
      </c>
      <c r="D1214" s="8" t="s">
        <v>1</v>
      </c>
      <c r="E1214" s="8">
        <v>1568789675</v>
      </c>
      <c r="F1214" s="8" t="s">
        <v>201</v>
      </c>
      <c r="G1214" s="8" t="s">
        <v>7029</v>
      </c>
      <c r="H1214" s="8" t="s">
        <v>10</v>
      </c>
      <c r="I1214" s="8" t="s">
        <v>5</v>
      </c>
      <c r="J1214" s="8">
        <v>73134</v>
      </c>
      <c r="K1214" s="8" t="s">
        <v>11</v>
      </c>
      <c r="L1214" s="8" t="s">
        <v>2244</v>
      </c>
    </row>
    <row r="1215" spans="1:12" s="37" customFormat="1" x14ac:dyDescent="0.2">
      <c r="A1215" s="9" t="e">
        <f>VLOOKUP(E1215,#REF!,1,FALSE)</f>
        <v>#REF!</v>
      </c>
      <c r="B1215" s="8" t="s">
        <v>1838</v>
      </c>
      <c r="C1215" s="8" t="s">
        <v>4761</v>
      </c>
      <c r="D1215" s="8" t="s">
        <v>242</v>
      </c>
      <c r="E1215" s="8">
        <v>1568786788</v>
      </c>
      <c r="F1215" s="8" t="s">
        <v>243</v>
      </c>
      <c r="G1215" s="8" t="s">
        <v>1839</v>
      </c>
      <c r="H1215" s="8" t="s">
        <v>47</v>
      </c>
      <c r="I1215" s="8" t="s">
        <v>5</v>
      </c>
      <c r="J1215" s="8">
        <v>73110</v>
      </c>
      <c r="K1215" s="8" t="s">
        <v>11</v>
      </c>
      <c r="L1215" s="8" t="s">
        <v>1840</v>
      </c>
    </row>
    <row r="1216" spans="1:12" s="37" customFormat="1" x14ac:dyDescent="0.2">
      <c r="A1216" s="9" t="e">
        <f>VLOOKUP(E1216,#REF!,1,FALSE)</f>
        <v>#REF!</v>
      </c>
      <c r="B1216" s="8" t="s">
        <v>9549</v>
      </c>
      <c r="C1216" s="8" t="s">
        <v>9550</v>
      </c>
      <c r="D1216" s="8" t="s">
        <v>242</v>
      </c>
      <c r="E1216" s="8">
        <v>1568746766</v>
      </c>
      <c r="F1216" s="8" t="s">
        <v>243</v>
      </c>
      <c r="G1216" s="8" t="s">
        <v>1864</v>
      </c>
      <c r="H1216" s="8" t="s">
        <v>14</v>
      </c>
      <c r="I1216" s="8" t="s">
        <v>5</v>
      </c>
      <c r="J1216" s="8">
        <v>74133</v>
      </c>
      <c r="K1216" s="8" t="s">
        <v>14</v>
      </c>
      <c r="L1216" s="8" t="s">
        <v>1865</v>
      </c>
    </row>
    <row r="1217" spans="1:12" s="37" customFormat="1" x14ac:dyDescent="0.2">
      <c r="A1217" s="9" t="e">
        <f>VLOOKUP(E1217,#REF!,1,FALSE)</f>
        <v>#REF!</v>
      </c>
      <c r="B1217" s="8" t="s">
        <v>614</v>
      </c>
      <c r="C1217" s="8" t="s">
        <v>7123</v>
      </c>
      <c r="D1217" s="8" t="s">
        <v>1</v>
      </c>
      <c r="E1217" s="8">
        <v>1568692853</v>
      </c>
      <c r="F1217" s="8" t="s">
        <v>184</v>
      </c>
      <c r="G1217" s="8" t="s">
        <v>7000</v>
      </c>
      <c r="H1217" s="8" t="s">
        <v>10</v>
      </c>
      <c r="I1217" s="8" t="s">
        <v>5</v>
      </c>
      <c r="J1217" s="8">
        <v>73139</v>
      </c>
      <c r="K1217" s="8" t="s">
        <v>11</v>
      </c>
      <c r="L1217" s="8" t="s">
        <v>7001</v>
      </c>
    </row>
    <row r="1218" spans="1:12" s="37" customFormat="1" x14ac:dyDescent="0.2">
      <c r="A1218" s="9" t="e">
        <f>VLOOKUP(E1218,#REF!,1,FALSE)</f>
        <v>#REF!</v>
      </c>
      <c r="B1218" s="8" t="s">
        <v>5630</v>
      </c>
      <c r="C1218" s="8" t="s">
        <v>5631</v>
      </c>
      <c r="D1218" s="8" t="s">
        <v>0</v>
      </c>
      <c r="E1218" s="8">
        <v>1568579308</v>
      </c>
      <c r="F1218" s="8" t="s">
        <v>497</v>
      </c>
      <c r="G1218" s="8" t="s">
        <v>5632</v>
      </c>
      <c r="H1218" s="8" t="s">
        <v>10</v>
      </c>
      <c r="I1218" s="8" t="s">
        <v>5</v>
      </c>
      <c r="J1218" s="8">
        <v>73120</v>
      </c>
      <c r="K1218" s="8" t="s">
        <v>11</v>
      </c>
      <c r="L1218" s="8" t="s">
        <v>5633</v>
      </c>
    </row>
    <row r="1219" spans="1:12" s="37" customFormat="1" x14ac:dyDescent="0.2">
      <c r="A1219" s="9" t="e">
        <f>VLOOKUP(E1219,#REF!,1,FALSE)</f>
        <v>#REF!</v>
      </c>
      <c r="B1219" s="8" t="s">
        <v>86</v>
      </c>
      <c r="C1219" s="8" t="s">
        <v>10065</v>
      </c>
      <c r="D1219" s="8" t="s">
        <v>1</v>
      </c>
      <c r="E1219" s="8">
        <v>1568550663</v>
      </c>
      <c r="F1219" s="8" t="s">
        <v>208</v>
      </c>
      <c r="G1219" s="8" t="s">
        <v>10066</v>
      </c>
      <c r="H1219" s="8" t="s">
        <v>14</v>
      </c>
      <c r="I1219" s="8" t="s">
        <v>5</v>
      </c>
      <c r="J1219" s="8">
        <v>74133</v>
      </c>
      <c r="K1219" s="8" t="s">
        <v>14</v>
      </c>
      <c r="L1219" s="8" t="s">
        <v>1161</v>
      </c>
    </row>
    <row r="1220" spans="1:12" s="37" customFormat="1" x14ac:dyDescent="0.2">
      <c r="A1220" s="9" t="e">
        <f>VLOOKUP(E1220,#REF!,1,FALSE)</f>
        <v>#REF!</v>
      </c>
      <c r="B1220" s="8" t="s">
        <v>808</v>
      </c>
      <c r="C1220" s="8" t="s">
        <v>8705</v>
      </c>
      <c r="D1220" s="8" t="s">
        <v>242</v>
      </c>
      <c r="E1220" s="8">
        <v>1568530277</v>
      </c>
      <c r="F1220" s="8" t="s">
        <v>243</v>
      </c>
      <c r="G1220" s="8" t="s">
        <v>8706</v>
      </c>
      <c r="H1220" s="8" t="s">
        <v>46</v>
      </c>
      <c r="I1220" s="8" t="s">
        <v>5</v>
      </c>
      <c r="J1220" s="8">
        <v>73030</v>
      </c>
      <c r="K1220" s="8" t="s">
        <v>420</v>
      </c>
      <c r="L1220" s="8" t="s">
        <v>8707</v>
      </c>
    </row>
    <row r="1221" spans="1:12" s="37" customFormat="1" x14ac:dyDescent="0.2">
      <c r="A1221" s="9" t="e">
        <f>VLOOKUP(E1221,#REF!,1,FALSE)</f>
        <v>#REF!</v>
      </c>
      <c r="B1221" s="8" t="s">
        <v>5449</v>
      </c>
      <c r="C1221" s="8" t="s">
        <v>4003</v>
      </c>
      <c r="D1221" s="8" t="s">
        <v>7</v>
      </c>
      <c r="E1221" s="8">
        <v>1568523736</v>
      </c>
      <c r="F1221" s="8" t="s">
        <v>179</v>
      </c>
      <c r="G1221" s="8" t="s">
        <v>5450</v>
      </c>
      <c r="H1221" s="8" t="s">
        <v>143</v>
      </c>
      <c r="I1221" s="8" t="s">
        <v>5</v>
      </c>
      <c r="J1221" s="8">
        <v>74075</v>
      </c>
      <c r="K1221" s="8" t="s">
        <v>407</v>
      </c>
      <c r="L1221" s="8" t="s">
        <v>5451</v>
      </c>
    </row>
    <row r="1222" spans="1:12" s="37" customFormat="1" x14ac:dyDescent="0.2">
      <c r="A1222" s="9" t="e">
        <f>VLOOKUP(E1222,#REF!,1,FALSE)</f>
        <v>#REF!</v>
      </c>
      <c r="B1222" s="8" t="s">
        <v>121</v>
      </c>
      <c r="C1222" s="8" t="s">
        <v>5022</v>
      </c>
      <c r="D1222" s="8" t="s">
        <v>0</v>
      </c>
      <c r="E1222" s="8">
        <v>1568493179</v>
      </c>
      <c r="F1222" s="8" t="s">
        <v>184</v>
      </c>
      <c r="G1222" s="8" t="s">
        <v>5023</v>
      </c>
      <c r="H1222" s="8" t="s">
        <v>14</v>
      </c>
      <c r="I1222" s="8" t="s">
        <v>5</v>
      </c>
      <c r="J1222" s="8">
        <v>74133</v>
      </c>
      <c r="K1222" s="8" t="s">
        <v>14</v>
      </c>
      <c r="L1222" s="8" t="s">
        <v>1579</v>
      </c>
    </row>
    <row r="1223" spans="1:12" s="37" customFormat="1" x14ac:dyDescent="0.2">
      <c r="A1223" s="9" t="e">
        <f>VLOOKUP(E1223,#REF!,1,FALSE)</f>
        <v>#REF!</v>
      </c>
      <c r="B1223" s="8" t="s">
        <v>2622</v>
      </c>
      <c r="C1223" s="8" t="s">
        <v>4472</v>
      </c>
      <c r="D1223" s="8" t="s">
        <v>1</v>
      </c>
      <c r="E1223" s="8">
        <v>1568478071</v>
      </c>
      <c r="F1223" s="8" t="s">
        <v>318</v>
      </c>
      <c r="G1223" s="8" t="s">
        <v>6569</v>
      </c>
      <c r="H1223" s="8" t="s">
        <v>14</v>
      </c>
      <c r="I1223" s="8" t="s">
        <v>5</v>
      </c>
      <c r="J1223" s="8">
        <v>74136</v>
      </c>
      <c r="K1223" s="8" t="s">
        <v>14</v>
      </c>
      <c r="L1223" s="8" t="s">
        <v>6570</v>
      </c>
    </row>
    <row r="1224" spans="1:12" s="37" customFormat="1" x14ac:dyDescent="0.2">
      <c r="A1224" s="9" t="e">
        <f>VLOOKUP(E1224,#REF!,1,FALSE)</f>
        <v>#REF!</v>
      </c>
      <c r="B1224" s="8" t="s">
        <v>2976</v>
      </c>
      <c r="C1224" s="8" t="s">
        <v>3720</v>
      </c>
      <c r="D1224" s="8" t="s">
        <v>7</v>
      </c>
      <c r="E1224" s="8">
        <v>1568470979</v>
      </c>
      <c r="F1224" s="8" t="s">
        <v>179</v>
      </c>
      <c r="G1224" s="8" t="s">
        <v>2977</v>
      </c>
      <c r="H1224" s="8" t="s">
        <v>38</v>
      </c>
      <c r="I1224" s="8" t="s">
        <v>5</v>
      </c>
      <c r="J1224" s="8">
        <v>74012</v>
      </c>
      <c r="K1224" s="8" t="s">
        <v>14</v>
      </c>
      <c r="L1224" s="8" t="s">
        <v>2978</v>
      </c>
    </row>
    <row r="1225" spans="1:12" s="37" customFormat="1" x14ac:dyDescent="0.2">
      <c r="A1225" s="9" t="e">
        <f>VLOOKUP(E1225,#REF!,1,FALSE)</f>
        <v>#REF!</v>
      </c>
      <c r="B1225" s="8" t="s">
        <v>19</v>
      </c>
      <c r="C1225" s="8" t="s">
        <v>3803</v>
      </c>
      <c r="D1225" s="8" t="s">
        <v>0</v>
      </c>
      <c r="E1225" s="8">
        <v>1568470805</v>
      </c>
      <c r="F1225" s="8" t="s">
        <v>185</v>
      </c>
      <c r="G1225" s="8" t="s">
        <v>1809</v>
      </c>
      <c r="H1225" s="8" t="s">
        <v>89</v>
      </c>
      <c r="I1225" s="8" t="s">
        <v>5</v>
      </c>
      <c r="J1225" s="8">
        <v>73099</v>
      </c>
      <c r="K1225" s="8" t="s">
        <v>401</v>
      </c>
      <c r="L1225" s="8" t="s">
        <v>1810</v>
      </c>
    </row>
    <row r="1226" spans="1:12" s="37" customFormat="1" x14ac:dyDescent="0.2">
      <c r="A1226" s="9" t="e">
        <f>VLOOKUP(E1226,#REF!,1,FALSE)</f>
        <v>#REF!</v>
      </c>
      <c r="B1226" s="8" t="s">
        <v>704</v>
      </c>
      <c r="C1226" s="8" t="s">
        <v>4787</v>
      </c>
      <c r="D1226" s="8" t="s">
        <v>8</v>
      </c>
      <c r="E1226" s="8">
        <v>1568462828</v>
      </c>
      <c r="F1226" s="8" t="s">
        <v>189</v>
      </c>
      <c r="G1226" s="8" t="s">
        <v>8297</v>
      </c>
      <c r="H1226" s="8" t="s">
        <v>10</v>
      </c>
      <c r="I1226" s="8" t="s">
        <v>5</v>
      </c>
      <c r="J1226" s="8">
        <v>73112</v>
      </c>
      <c r="K1226" s="8" t="s">
        <v>11</v>
      </c>
      <c r="L1226" s="8" t="s">
        <v>8230</v>
      </c>
    </row>
    <row r="1227" spans="1:12" s="37" customFormat="1" x14ac:dyDescent="0.2">
      <c r="A1227" s="9" t="e">
        <f>VLOOKUP(E1227,#REF!,1,FALSE)</f>
        <v>#REF!</v>
      </c>
      <c r="B1227" s="8" t="s">
        <v>7062</v>
      </c>
      <c r="C1227" s="8" t="s">
        <v>7063</v>
      </c>
      <c r="D1227" s="8" t="s">
        <v>1</v>
      </c>
      <c r="E1227" s="8">
        <v>1568461317</v>
      </c>
      <c r="F1227" s="8" t="s">
        <v>196</v>
      </c>
      <c r="G1227" s="8" t="s">
        <v>7044</v>
      </c>
      <c r="H1227" s="8" t="s">
        <v>10</v>
      </c>
      <c r="I1227" s="8" t="s">
        <v>5</v>
      </c>
      <c r="J1227" s="8">
        <v>73112</v>
      </c>
      <c r="K1227" s="8" t="s">
        <v>11</v>
      </c>
      <c r="L1227" s="8" t="s">
        <v>1794</v>
      </c>
    </row>
    <row r="1228" spans="1:12" s="37" customFormat="1" x14ac:dyDescent="0.2">
      <c r="A1228" s="9" t="e">
        <f>VLOOKUP(E1228,#REF!,1,FALSE)</f>
        <v>#REF!</v>
      </c>
      <c r="B1228" s="8" t="s">
        <v>1872</v>
      </c>
      <c r="C1228" s="8" t="s">
        <v>6098</v>
      </c>
      <c r="D1228" s="8" t="s">
        <v>0</v>
      </c>
      <c r="E1228" s="8">
        <v>1568457265</v>
      </c>
      <c r="F1228" s="8" t="s">
        <v>264</v>
      </c>
      <c r="G1228" s="8" t="s">
        <v>1873</v>
      </c>
      <c r="H1228" s="8" t="s">
        <v>10</v>
      </c>
      <c r="I1228" s="8" t="s">
        <v>5</v>
      </c>
      <c r="J1228" s="8">
        <v>73109</v>
      </c>
      <c r="K1228" s="8" t="s">
        <v>11</v>
      </c>
      <c r="L1228" s="8" t="s">
        <v>1504</v>
      </c>
    </row>
    <row r="1229" spans="1:12" s="37" customFormat="1" x14ac:dyDescent="0.2">
      <c r="A1229" s="9" t="e">
        <f>VLOOKUP(E1229,#REF!,1,FALSE)</f>
        <v>#REF!</v>
      </c>
      <c r="B1229" s="8" t="s">
        <v>1192</v>
      </c>
      <c r="C1229" s="8" t="s">
        <v>7502</v>
      </c>
      <c r="D1229" s="8" t="s">
        <v>0</v>
      </c>
      <c r="E1229" s="8">
        <v>1568456499</v>
      </c>
      <c r="F1229" s="8" t="s">
        <v>209</v>
      </c>
      <c r="G1229" s="8" t="s">
        <v>2688</v>
      </c>
      <c r="H1229" s="8" t="s">
        <v>15</v>
      </c>
      <c r="I1229" s="8" t="s">
        <v>5</v>
      </c>
      <c r="J1229" s="8">
        <v>74447</v>
      </c>
      <c r="K1229" s="8" t="s">
        <v>15</v>
      </c>
      <c r="L1229" s="8" t="s">
        <v>2689</v>
      </c>
    </row>
    <row r="1230" spans="1:12" s="37" customFormat="1" x14ac:dyDescent="0.2">
      <c r="A1230" s="9" t="e">
        <f>VLOOKUP(E1230,#REF!,1,FALSE)</f>
        <v>#REF!</v>
      </c>
      <c r="B1230" s="8" t="s">
        <v>1901</v>
      </c>
      <c r="C1230" s="8" t="s">
        <v>4471</v>
      </c>
      <c r="D1230" s="8" t="s">
        <v>0</v>
      </c>
      <c r="E1230" s="8">
        <v>1568453835</v>
      </c>
      <c r="F1230" s="8" t="s">
        <v>178</v>
      </c>
      <c r="G1230" s="8" t="s">
        <v>7584</v>
      </c>
      <c r="H1230" s="8" t="s">
        <v>10</v>
      </c>
      <c r="I1230" s="8" t="s">
        <v>5</v>
      </c>
      <c r="J1230" s="8">
        <v>73134</v>
      </c>
      <c r="K1230" s="8" t="s">
        <v>11</v>
      </c>
      <c r="L1230" s="8" t="s">
        <v>7585</v>
      </c>
    </row>
    <row r="1231" spans="1:12" s="37" customFormat="1" x14ac:dyDescent="0.2">
      <c r="A1231" s="9" t="e">
        <f>VLOOKUP(E1231,#REF!,1,FALSE)</f>
        <v>#REF!</v>
      </c>
      <c r="B1231" s="8" t="s">
        <v>2607</v>
      </c>
      <c r="C1231" s="8" t="s">
        <v>3645</v>
      </c>
      <c r="D1231" s="8" t="s">
        <v>0</v>
      </c>
      <c r="E1231" s="8">
        <v>1568445328</v>
      </c>
      <c r="F1231" s="8" t="s">
        <v>293</v>
      </c>
      <c r="G1231" s="8" t="s">
        <v>394</v>
      </c>
      <c r="H1231" s="8" t="s">
        <v>14</v>
      </c>
      <c r="I1231" s="8" t="s">
        <v>5</v>
      </c>
      <c r="J1231" s="8">
        <v>74136</v>
      </c>
      <c r="K1231" s="8" t="s">
        <v>14</v>
      </c>
      <c r="L1231" s="8" t="s">
        <v>382</v>
      </c>
    </row>
    <row r="1232" spans="1:12" s="37" customFormat="1" x14ac:dyDescent="0.2">
      <c r="A1232" s="9" t="e">
        <f>VLOOKUP(E1232,#REF!,1,FALSE)</f>
        <v>#REF!</v>
      </c>
      <c r="B1232" s="8" t="s">
        <v>3128</v>
      </c>
      <c r="C1232" s="8" t="s">
        <v>4469</v>
      </c>
      <c r="D1232" s="8" t="s">
        <v>0</v>
      </c>
      <c r="E1232" s="8">
        <v>1568443000</v>
      </c>
      <c r="F1232" s="8" t="s">
        <v>190</v>
      </c>
      <c r="G1232" s="8" t="s">
        <v>1123</v>
      </c>
      <c r="H1232" s="8" t="s">
        <v>26</v>
      </c>
      <c r="I1232" s="8" t="s">
        <v>5</v>
      </c>
      <c r="J1232" s="8">
        <v>73018</v>
      </c>
      <c r="K1232" s="8" t="s">
        <v>403</v>
      </c>
      <c r="L1232" s="8" t="s">
        <v>1121</v>
      </c>
    </row>
    <row r="1233" spans="1:12" s="37" customFormat="1" x14ac:dyDescent="0.2">
      <c r="A1233" s="9" t="e">
        <f>VLOOKUP(E1233,#REF!,1,FALSE)</f>
        <v>#REF!</v>
      </c>
      <c r="B1233" s="8" t="s">
        <v>28</v>
      </c>
      <c r="C1233" s="8" t="s">
        <v>4468</v>
      </c>
      <c r="D1233" s="8" t="s">
        <v>1</v>
      </c>
      <c r="E1233" s="8">
        <v>1568423267</v>
      </c>
      <c r="F1233" s="8" t="s">
        <v>190</v>
      </c>
      <c r="G1233" s="8" t="s">
        <v>7570</v>
      </c>
      <c r="H1233" s="8" t="s">
        <v>14</v>
      </c>
      <c r="I1233" s="8" t="s">
        <v>5</v>
      </c>
      <c r="J1233" s="8">
        <v>74137</v>
      </c>
      <c r="K1233" s="8" t="s">
        <v>14</v>
      </c>
      <c r="L1233" s="8" t="s">
        <v>7571</v>
      </c>
    </row>
    <row r="1234" spans="1:12" s="37" customFormat="1" x14ac:dyDescent="0.2">
      <c r="A1234" s="9" t="e">
        <f>VLOOKUP(E1234,#REF!,1,FALSE)</f>
        <v>#REF!</v>
      </c>
      <c r="B1234" s="8" t="s">
        <v>6197</v>
      </c>
      <c r="C1234" s="8" t="s">
        <v>6198</v>
      </c>
      <c r="D1234" s="8" t="s">
        <v>0</v>
      </c>
      <c r="E1234" s="8">
        <v>1568421253</v>
      </c>
      <c r="F1234" s="8" t="s">
        <v>190</v>
      </c>
      <c r="G1234" s="8" t="s">
        <v>7420</v>
      </c>
      <c r="H1234" s="8" t="s">
        <v>69</v>
      </c>
      <c r="I1234" s="8" t="s">
        <v>5</v>
      </c>
      <c r="J1234" s="8">
        <v>73701</v>
      </c>
      <c r="K1234" s="8" t="s">
        <v>383</v>
      </c>
      <c r="L1234" s="8" t="s">
        <v>3229</v>
      </c>
    </row>
    <row r="1235" spans="1:12" s="37" customFormat="1" x14ac:dyDescent="0.2">
      <c r="A1235" s="9" t="e">
        <f>VLOOKUP(E1235,#REF!,1,FALSE)</f>
        <v>#REF!</v>
      </c>
      <c r="B1235" s="8" t="s">
        <v>2517</v>
      </c>
      <c r="C1235" s="8" t="s">
        <v>4467</v>
      </c>
      <c r="D1235" s="8" t="s">
        <v>0</v>
      </c>
      <c r="E1235" s="8">
        <v>1568413284</v>
      </c>
      <c r="F1235" s="8" t="s">
        <v>178</v>
      </c>
      <c r="G1235" s="8" t="s">
        <v>7005</v>
      </c>
      <c r="H1235" s="8" t="s">
        <v>10</v>
      </c>
      <c r="I1235" s="8" t="s">
        <v>5</v>
      </c>
      <c r="J1235" s="8">
        <v>73112</v>
      </c>
      <c r="K1235" s="8" t="s">
        <v>11</v>
      </c>
      <c r="L1235" s="8" t="s">
        <v>7006</v>
      </c>
    </row>
    <row r="1236" spans="1:12" s="37" customFormat="1" x14ac:dyDescent="0.2">
      <c r="A1236" s="9" t="e">
        <f>VLOOKUP(E1236,#REF!,1,FALSE)</f>
        <v>#REF!</v>
      </c>
      <c r="B1236" s="8" t="s">
        <v>2503</v>
      </c>
      <c r="C1236" s="8" t="s">
        <v>4466</v>
      </c>
      <c r="D1236" s="8" t="s">
        <v>0</v>
      </c>
      <c r="E1236" s="8">
        <v>1568400471</v>
      </c>
      <c r="F1236" s="8" t="s">
        <v>205</v>
      </c>
      <c r="G1236" s="8" t="s">
        <v>1987</v>
      </c>
      <c r="H1236" s="8" t="s">
        <v>10</v>
      </c>
      <c r="I1236" s="8" t="s">
        <v>5</v>
      </c>
      <c r="J1236" s="8">
        <v>73142</v>
      </c>
      <c r="K1236" s="8" t="s">
        <v>11</v>
      </c>
      <c r="L1236" s="8" t="s">
        <v>2504</v>
      </c>
    </row>
    <row r="1237" spans="1:12" s="37" customFormat="1" x14ac:dyDescent="0.2">
      <c r="A1237" s="9" t="e">
        <f>VLOOKUP(E1237,#REF!,1,FALSE)</f>
        <v>#REF!</v>
      </c>
      <c r="B1237" s="8" t="s">
        <v>2170</v>
      </c>
      <c r="C1237" s="8" t="s">
        <v>4933</v>
      </c>
      <c r="D1237" s="8" t="s">
        <v>7</v>
      </c>
      <c r="E1237" s="8">
        <v>1558693614</v>
      </c>
      <c r="F1237" s="8" t="s">
        <v>179</v>
      </c>
      <c r="G1237" s="8" t="s">
        <v>470</v>
      </c>
      <c r="H1237" s="8" t="s">
        <v>89</v>
      </c>
      <c r="I1237" s="8" t="s">
        <v>5</v>
      </c>
      <c r="J1237" s="8">
        <v>73099</v>
      </c>
      <c r="K1237" s="8" t="s">
        <v>401</v>
      </c>
      <c r="L1237" s="8" t="s">
        <v>471</v>
      </c>
    </row>
    <row r="1238" spans="1:12" s="37" customFormat="1" x14ac:dyDescent="0.2">
      <c r="A1238" s="9" t="e">
        <f>VLOOKUP(E1238,#REF!,1,FALSE)</f>
        <v>#REF!</v>
      </c>
      <c r="B1238" s="8" t="s">
        <v>8699</v>
      </c>
      <c r="C1238" s="8" t="s">
        <v>3749</v>
      </c>
      <c r="D1238" s="8" t="s">
        <v>242</v>
      </c>
      <c r="E1238" s="8">
        <v>1558691436</v>
      </c>
      <c r="F1238" s="8" t="s">
        <v>243</v>
      </c>
      <c r="G1238" s="8" t="s">
        <v>8700</v>
      </c>
      <c r="H1238" s="8" t="s">
        <v>56</v>
      </c>
      <c r="I1238" s="8" t="s">
        <v>5</v>
      </c>
      <c r="J1238" s="8">
        <v>73052</v>
      </c>
      <c r="K1238" s="8" t="s">
        <v>411</v>
      </c>
      <c r="L1238" s="8" t="s">
        <v>8678</v>
      </c>
    </row>
    <row r="1239" spans="1:12" s="37" customFormat="1" x14ac:dyDescent="0.2">
      <c r="A1239" s="9" t="e">
        <f>VLOOKUP(E1239,#REF!,1,FALSE)</f>
        <v>#REF!</v>
      </c>
      <c r="B1239" s="8" t="s">
        <v>4600</v>
      </c>
      <c r="C1239" s="8" t="s">
        <v>5073</v>
      </c>
      <c r="D1239" s="8" t="s">
        <v>0</v>
      </c>
      <c r="E1239" s="8">
        <v>1558658138</v>
      </c>
      <c r="F1239" s="8" t="s">
        <v>188</v>
      </c>
      <c r="G1239" s="8" t="s">
        <v>3461</v>
      </c>
      <c r="H1239" s="8" t="s">
        <v>10</v>
      </c>
      <c r="I1239" s="8" t="s">
        <v>5</v>
      </c>
      <c r="J1239" s="8">
        <v>73120</v>
      </c>
      <c r="K1239" s="8" t="s">
        <v>11</v>
      </c>
      <c r="L1239" s="8" t="s">
        <v>5074</v>
      </c>
    </row>
    <row r="1240" spans="1:12" s="37" customFormat="1" x14ac:dyDescent="0.2">
      <c r="A1240" s="9" t="e">
        <f>VLOOKUP(E1240,#REF!,1,FALSE)</f>
        <v>#REF!</v>
      </c>
      <c r="B1240" s="8" t="s">
        <v>9793</v>
      </c>
      <c r="C1240" s="8" t="s">
        <v>9794</v>
      </c>
      <c r="D1240" s="8" t="s">
        <v>0</v>
      </c>
      <c r="E1240" s="8">
        <v>1558622282</v>
      </c>
      <c r="F1240" s="8" t="s">
        <v>188</v>
      </c>
      <c r="G1240" s="8" t="s">
        <v>3402</v>
      </c>
      <c r="H1240" s="8" t="s">
        <v>10</v>
      </c>
      <c r="I1240" s="8" t="s">
        <v>5</v>
      </c>
      <c r="J1240" s="8">
        <v>73120</v>
      </c>
      <c r="K1240" s="8" t="s">
        <v>11</v>
      </c>
      <c r="L1240" s="8" t="s">
        <v>3346</v>
      </c>
    </row>
    <row r="1241" spans="1:12" s="37" customFormat="1" x14ac:dyDescent="0.2">
      <c r="A1241" s="9" t="e">
        <f>VLOOKUP(E1241,#REF!,1,FALSE)</f>
        <v>#REF!</v>
      </c>
      <c r="B1241" s="8" t="s">
        <v>11339</v>
      </c>
      <c r="C1241" s="8" t="s">
        <v>9922</v>
      </c>
      <c r="D1241" s="8" t="s">
        <v>242</v>
      </c>
      <c r="E1241" s="8">
        <v>1558607788</v>
      </c>
      <c r="F1241" s="8" t="s">
        <v>243</v>
      </c>
      <c r="G1241" s="8" t="s">
        <v>11340</v>
      </c>
      <c r="H1241" s="8" t="s">
        <v>14</v>
      </c>
      <c r="I1241" s="8" t="s">
        <v>5</v>
      </c>
      <c r="J1241" s="8">
        <v>74135</v>
      </c>
      <c r="K1241" s="8" t="s">
        <v>14</v>
      </c>
      <c r="L1241" s="8" t="s">
        <v>11341</v>
      </c>
    </row>
    <row r="1242" spans="1:12" s="37" customFormat="1" x14ac:dyDescent="0.2">
      <c r="A1242" s="9" t="e">
        <f>VLOOKUP(E1242,#REF!,1,FALSE)</f>
        <v>#REF!</v>
      </c>
      <c r="B1242" s="8" t="s">
        <v>797</v>
      </c>
      <c r="C1242" s="8" t="s">
        <v>3702</v>
      </c>
      <c r="D1242" s="8" t="s">
        <v>0</v>
      </c>
      <c r="E1242" s="8">
        <v>1558593004</v>
      </c>
      <c r="F1242" s="8" t="s">
        <v>187</v>
      </c>
      <c r="G1242" s="8" t="s">
        <v>1657</v>
      </c>
      <c r="H1242" s="8" t="s">
        <v>10</v>
      </c>
      <c r="I1242" s="8" t="s">
        <v>5</v>
      </c>
      <c r="J1242" s="8">
        <v>73104</v>
      </c>
      <c r="K1242" s="8" t="s">
        <v>11</v>
      </c>
      <c r="L1242" s="8" t="s">
        <v>2077</v>
      </c>
    </row>
    <row r="1243" spans="1:12" s="37" customFormat="1" x14ac:dyDescent="0.2">
      <c r="A1243" s="9" t="e">
        <f>VLOOKUP(E1243,#REF!,1,FALSE)</f>
        <v>#REF!</v>
      </c>
      <c r="B1243" s="8" t="s">
        <v>1782</v>
      </c>
      <c r="C1243" s="8" t="s">
        <v>3740</v>
      </c>
      <c r="D1243" s="8" t="s">
        <v>0</v>
      </c>
      <c r="E1243" s="8">
        <v>1558581116</v>
      </c>
      <c r="F1243" s="8" t="s">
        <v>184</v>
      </c>
      <c r="G1243" s="8" t="s">
        <v>6470</v>
      </c>
      <c r="H1243" s="8" t="s">
        <v>14</v>
      </c>
      <c r="I1243" s="8" t="s">
        <v>5</v>
      </c>
      <c r="J1243" s="8">
        <v>74104</v>
      </c>
      <c r="K1243" s="8" t="s">
        <v>14</v>
      </c>
      <c r="L1243" s="8" t="s">
        <v>6471</v>
      </c>
    </row>
    <row r="1244" spans="1:12" s="37" customFormat="1" x14ac:dyDescent="0.2">
      <c r="A1244" s="9" t="e">
        <f>VLOOKUP(E1244,#REF!,1,FALSE)</f>
        <v>#REF!</v>
      </c>
      <c r="B1244" s="8" t="s">
        <v>2424</v>
      </c>
      <c r="C1244" s="8" t="s">
        <v>6139</v>
      </c>
      <c r="D1244" s="8" t="s">
        <v>0</v>
      </c>
      <c r="E1244" s="8">
        <v>1558552737</v>
      </c>
      <c r="F1244" s="8" t="s">
        <v>465</v>
      </c>
      <c r="G1244" s="8" t="s">
        <v>11342</v>
      </c>
      <c r="H1244" s="8" t="s">
        <v>33</v>
      </c>
      <c r="I1244" s="8" t="s">
        <v>5</v>
      </c>
      <c r="J1244" s="8">
        <v>73013</v>
      </c>
      <c r="K1244" s="8" t="s">
        <v>11</v>
      </c>
      <c r="L1244" s="8" t="s">
        <v>6075</v>
      </c>
    </row>
    <row r="1245" spans="1:12" s="37" customFormat="1" x14ac:dyDescent="0.2">
      <c r="A1245" s="9" t="e">
        <f>VLOOKUP(E1245,#REF!,1,FALSE)</f>
        <v>#REF!</v>
      </c>
      <c r="B1245" s="8" t="s">
        <v>1818</v>
      </c>
      <c r="C1245" s="8" t="s">
        <v>3849</v>
      </c>
      <c r="D1245" s="8" t="s">
        <v>242</v>
      </c>
      <c r="E1245" s="8">
        <v>1558478248</v>
      </c>
      <c r="F1245" s="8" t="s">
        <v>243</v>
      </c>
      <c r="G1245" s="8" t="s">
        <v>5032</v>
      </c>
      <c r="H1245" s="8" t="s">
        <v>118</v>
      </c>
      <c r="I1245" s="8" t="s">
        <v>5</v>
      </c>
      <c r="J1245" s="8">
        <v>74820</v>
      </c>
      <c r="K1245" s="8" t="s">
        <v>396</v>
      </c>
      <c r="L1245" s="8" t="s">
        <v>1819</v>
      </c>
    </row>
    <row r="1246" spans="1:12" s="37" customFormat="1" x14ac:dyDescent="0.2">
      <c r="A1246" s="9" t="e">
        <f>VLOOKUP(E1246,#REF!,1,FALSE)</f>
        <v>#REF!</v>
      </c>
      <c r="B1246" s="8" t="s">
        <v>795</v>
      </c>
      <c r="C1246" s="8" t="s">
        <v>4465</v>
      </c>
      <c r="D1246" s="8" t="s">
        <v>8</v>
      </c>
      <c r="E1246" s="8">
        <v>1558477927</v>
      </c>
      <c r="F1246" s="8" t="s">
        <v>189</v>
      </c>
      <c r="G1246" s="8" t="s">
        <v>6767</v>
      </c>
      <c r="H1246" s="8" t="s">
        <v>14</v>
      </c>
      <c r="I1246" s="8" t="s">
        <v>5</v>
      </c>
      <c r="J1246" s="8">
        <v>74136</v>
      </c>
      <c r="K1246" s="8" t="s">
        <v>14</v>
      </c>
      <c r="L1246" s="8" t="s">
        <v>381</v>
      </c>
    </row>
    <row r="1247" spans="1:12" s="37" customFormat="1" x14ac:dyDescent="0.2">
      <c r="A1247" s="9" t="e">
        <f>VLOOKUP(E1247,#REF!,1,FALSE)</f>
        <v>#REF!</v>
      </c>
      <c r="B1247" s="8" t="s">
        <v>876</v>
      </c>
      <c r="C1247" s="8" t="s">
        <v>4571</v>
      </c>
      <c r="D1247" s="8" t="s">
        <v>1</v>
      </c>
      <c r="E1247" s="8">
        <v>1558474122</v>
      </c>
      <c r="F1247" s="8" t="s">
        <v>205</v>
      </c>
      <c r="G1247" s="8" t="s">
        <v>6963</v>
      </c>
      <c r="H1247" s="8" t="s">
        <v>106</v>
      </c>
      <c r="I1247" s="8" t="s">
        <v>5</v>
      </c>
      <c r="J1247" s="8">
        <v>74344</v>
      </c>
      <c r="K1247" s="8" t="s">
        <v>405</v>
      </c>
      <c r="L1247" s="8" t="s">
        <v>9913</v>
      </c>
    </row>
    <row r="1248" spans="1:12" s="37" customFormat="1" x14ac:dyDescent="0.2">
      <c r="A1248" s="9" t="e">
        <f>VLOOKUP(E1248,#REF!,1,FALSE)</f>
        <v>#REF!</v>
      </c>
      <c r="B1248" s="8" t="s">
        <v>11313</v>
      </c>
      <c r="C1248" s="8" t="s">
        <v>3881</v>
      </c>
      <c r="D1248" s="8" t="s">
        <v>0</v>
      </c>
      <c r="E1248" s="8">
        <v>1558473868</v>
      </c>
      <c r="F1248" s="8" t="s">
        <v>194</v>
      </c>
      <c r="G1248" s="8" t="s">
        <v>11314</v>
      </c>
      <c r="H1248" s="8" t="s">
        <v>129</v>
      </c>
      <c r="I1248" s="8" t="s">
        <v>5</v>
      </c>
      <c r="J1248" s="8">
        <v>73044</v>
      </c>
      <c r="K1248" s="8" t="s">
        <v>429</v>
      </c>
      <c r="L1248" s="8" t="s">
        <v>11315</v>
      </c>
    </row>
    <row r="1249" spans="1:12" s="37" customFormat="1" x14ac:dyDescent="0.2">
      <c r="A1249" s="9" t="e">
        <f>VLOOKUP(E1249,#REF!,1,FALSE)</f>
        <v>#REF!</v>
      </c>
      <c r="B1249" s="8" t="s">
        <v>8262</v>
      </c>
      <c r="C1249" s="8" t="s">
        <v>8263</v>
      </c>
      <c r="D1249" s="8" t="s">
        <v>0</v>
      </c>
      <c r="E1249" s="8">
        <v>1558459057</v>
      </c>
      <c r="F1249" s="8" t="s">
        <v>187</v>
      </c>
      <c r="G1249" s="8" t="s">
        <v>8264</v>
      </c>
      <c r="H1249" s="8" t="s">
        <v>10</v>
      </c>
      <c r="I1249" s="8" t="s">
        <v>5</v>
      </c>
      <c r="J1249" s="8">
        <v>73112</v>
      </c>
      <c r="K1249" s="8" t="s">
        <v>11</v>
      </c>
      <c r="L1249" s="8"/>
    </row>
    <row r="1250" spans="1:12" s="37" customFormat="1" x14ac:dyDescent="0.2">
      <c r="A1250" s="9" t="e">
        <f>VLOOKUP(E1250,#REF!,1,FALSE)</f>
        <v>#REF!</v>
      </c>
      <c r="B1250" s="8" t="s">
        <v>2891</v>
      </c>
      <c r="C1250" s="8" t="s">
        <v>4396</v>
      </c>
      <c r="D1250" s="8" t="s">
        <v>0</v>
      </c>
      <c r="E1250" s="8">
        <v>1558457275</v>
      </c>
      <c r="F1250" s="8" t="s">
        <v>209</v>
      </c>
      <c r="G1250" s="8" t="s">
        <v>3230</v>
      </c>
      <c r="H1250" s="8" t="s">
        <v>65</v>
      </c>
      <c r="I1250" s="8" t="s">
        <v>5</v>
      </c>
      <c r="J1250" s="8">
        <v>73505</v>
      </c>
      <c r="K1250" s="8" t="s">
        <v>66</v>
      </c>
      <c r="L1250" s="8" t="s">
        <v>3231</v>
      </c>
    </row>
    <row r="1251" spans="1:12" s="37" customFormat="1" x14ac:dyDescent="0.2">
      <c r="A1251" s="9" t="e">
        <f>VLOOKUP(E1251,#REF!,1,FALSE)</f>
        <v>#REF!</v>
      </c>
      <c r="B1251" s="8" t="s">
        <v>3049</v>
      </c>
      <c r="C1251" s="8" t="s">
        <v>4198</v>
      </c>
      <c r="D1251" s="8" t="s">
        <v>0</v>
      </c>
      <c r="E1251" s="8">
        <v>1558437624</v>
      </c>
      <c r="F1251" s="8" t="s">
        <v>208</v>
      </c>
      <c r="G1251" s="8" t="s">
        <v>7727</v>
      </c>
      <c r="H1251" s="8" t="s">
        <v>14</v>
      </c>
      <c r="I1251" s="8" t="s">
        <v>5</v>
      </c>
      <c r="J1251" s="8">
        <v>74104</v>
      </c>
      <c r="K1251" s="8" t="s">
        <v>14</v>
      </c>
      <c r="L1251" s="8" t="s">
        <v>7728</v>
      </c>
    </row>
    <row r="1252" spans="1:12" s="37" customFormat="1" x14ac:dyDescent="0.2">
      <c r="A1252" s="9" t="e">
        <f>VLOOKUP(E1252,#REF!,1,FALSE)</f>
        <v>#REF!</v>
      </c>
      <c r="B1252" s="8" t="s">
        <v>129</v>
      </c>
      <c r="C1252" s="8" t="s">
        <v>4464</v>
      </c>
      <c r="D1252" s="8" t="s">
        <v>6</v>
      </c>
      <c r="E1252" s="8">
        <v>1558414904</v>
      </c>
      <c r="F1252" s="8" t="s">
        <v>194</v>
      </c>
      <c r="G1252" s="8" t="s">
        <v>2590</v>
      </c>
      <c r="H1252" s="8" t="s">
        <v>10</v>
      </c>
      <c r="I1252" s="8" t="s">
        <v>5</v>
      </c>
      <c r="J1252" s="8">
        <v>73120</v>
      </c>
      <c r="K1252" s="8" t="s">
        <v>11</v>
      </c>
      <c r="L1252" s="8" t="s">
        <v>2591</v>
      </c>
    </row>
    <row r="1253" spans="1:12" s="37" customFormat="1" x14ac:dyDescent="0.2">
      <c r="A1253" s="9" t="e">
        <f>VLOOKUP(E1253,#REF!,1,FALSE)</f>
        <v>#REF!</v>
      </c>
      <c r="B1253" s="8" t="s">
        <v>8301</v>
      </c>
      <c r="C1253" s="8" t="s">
        <v>3842</v>
      </c>
      <c r="D1253" s="8" t="s">
        <v>8</v>
      </c>
      <c r="E1253" s="8">
        <v>1558385708</v>
      </c>
      <c r="F1253" s="8" t="s">
        <v>189</v>
      </c>
      <c r="G1253" s="8" t="s">
        <v>2512</v>
      </c>
      <c r="H1253" s="8" t="s">
        <v>76</v>
      </c>
      <c r="I1253" s="8" t="s">
        <v>5</v>
      </c>
      <c r="J1253" s="8">
        <v>73072</v>
      </c>
      <c r="K1253" s="8" t="s">
        <v>30</v>
      </c>
      <c r="L1253" s="8" t="s">
        <v>2513</v>
      </c>
    </row>
    <row r="1254" spans="1:12" s="37" customFormat="1" x14ac:dyDescent="0.2">
      <c r="A1254" s="9" t="e">
        <f>VLOOKUP(E1254,#REF!,1,FALSE)</f>
        <v>#REF!</v>
      </c>
      <c r="B1254" s="8" t="s">
        <v>5795</v>
      </c>
      <c r="C1254" s="8" t="s">
        <v>5766</v>
      </c>
      <c r="D1254" s="8" t="s">
        <v>1</v>
      </c>
      <c r="E1254" s="8">
        <v>1558383893</v>
      </c>
      <c r="F1254" s="8" t="s">
        <v>369</v>
      </c>
      <c r="G1254" s="8" t="s">
        <v>5796</v>
      </c>
      <c r="H1254" s="8" t="s">
        <v>14</v>
      </c>
      <c r="I1254" s="8" t="s">
        <v>5</v>
      </c>
      <c r="J1254" s="8">
        <v>74137</v>
      </c>
      <c r="K1254" s="8" t="s">
        <v>14</v>
      </c>
      <c r="L1254" s="8" t="s">
        <v>5797</v>
      </c>
    </row>
    <row r="1255" spans="1:12" s="37" customFormat="1" x14ac:dyDescent="0.2">
      <c r="A1255" s="9" t="e">
        <f>VLOOKUP(E1255,#REF!,1,FALSE)</f>
        <v>#REF!</v>
      </c>
      <c r="B1255" s="8" t="s">
        <v>2681</v>
      </c>
      <c r="C1255" s="8" t="s">
        <v>3770</v>
      </c>
      <c r="D1255" s="8" t="s">
        <v>0</v>
      </c>
      <c r="E1255" s="8">
        <v>1558382028</v>
      </c>
      <c r="F1255" s="8" t="s">
        <v>186</v>
      </c>
      <c r="G1255" s="8" t="s">
        <v>504</v>
      </c>
      <c r="H1255" s="8" t="s">
        <v>14</v>
      </c>
      <c r="I1255" s="8" t="s">
        <v>5</v>
      </c>
      <c r="J1255" s="8">
        <v>74146</v>
      </c>
      <c r="K1255" s="8" t="s">
        <v>14</v>
      </c>
      <c r="L1255" s="8" t="s">
        <v>1625</v>
      </c>
    </row>
    <row r="1256" spans="1:12" s="37" customFormat="1" x14ac:dyDescent="0.2">
      <c r="A1256" s="9" t="e">
        <f>VLOOKUP(E1256,#REF!,1,FALSE)</f>
        <v>#REF!</v>
      </c>
      <c r="B1256" s="8" t="s">
        <v>5849</v>
      </c>
      <c r="C1256" s="8" t="s">
        <v>4335</v>
      </c>
      <c r="D1256" s="8" t="s">
        <v>1</v>
      </c>
      <c r="E1256" s="8">
        <v>1558359505</v>
      </c>
      <c r="F1256" s="8" t="s">
        <v>183</v>
      </c>
      <c r="G1256" s="8" t="s">
        <v>5530</v>
      </c>
      <c r="H1256" s="8" t="s">
        <v>38</v>
      </c>
      <c r="I1256" s="8" t="s">
        <v>5</v>
      </c>
      <c r="J1256" s="8">
        <v>74012</v>
      </c>
      <c r="K1256" s="8" t="s">
        <v>14</v>
      </c>
      <c r="L1256" s="8" t="s">
        <v>5531</v>
      </c>
    </row>
    <row r="1257" spans="1:12" s="37" customFormat="1" x14ac:dyDescent="0.2">
      <c r="A1257" s="9" t="e">
        <f>VLOOKUP(E1257,#REF!,1,FALSE)</f>
        <v>#REF!</v>
      </c>
      <c r="B1257" s="8" t="s">
        <v>1249</v>
      </c>
      <c r="C1257" s="8" t="s">
        <v>4283</v>
      </c>
      <c r="D1257" s="8" t="s">
        <v>0</v>
      </c>
      <c r="E1257" s="8">
        <v>1558356923</v>
      </c>
      <c r="F1257" s="8" t="s">
        <v>196</v>
      </c>
      <c r="G1257" s="8" t="s">
        <v>5151</v>
      </c>
      <c r="H1257" s="8" t="s">
        <v>10</v>
      </c>
      <c r="I1257" s="8" t="s">
        <v>5</v>
      </c>
      <c r="J1257" s="8">
        <v>73112</v>
      </c>
      <c r="K1257" s="8" t="s">
        <v>11</v>
      </c>
      <c r="L1257" s="8" t="s">
        <v>5152</v>
      </c>
    </row>
    <row r="1258" spans="1:12" s="37" customFormat="1" x14ac:dyDescent="0.2">
      <c r="A1258" s="9" t="e">
        <f>VLOOKUP(E1258,#REF!,1,FALSE)</f>
        <v>#REF!</v>
      </c>
      <c r="B1258" s="8" t="s">
        <v>8445</v>
      </c>
      <c r="C1258" s="8" t="s">
        <v>8446</v>
      </c>
      <c r="D1258" s="8" t="s">
        <v>0</v>
      </c>
      <c r="E1258" s="8">
        <v>1558345801</v>
      </c>
      <c r="F1258" s="8" t="s">
        <v>293</v>
      </c>
      <c r="G1258" s="8" t="s">
        <v>460</v>
      </c>
      <c r="H1258" s="8" t="s">
        <v>14</v>
      </c>
      <c r="I1258" s="8" t="s">
        <v>5</v>
      </c>
      <c r="J1258" s="8">
        <v>74136</v>
      </c>
      <c r="K1258" s="8" t="s">
        <v>14</v>
      </c>
      <c r="L1258" s="8" t="s">
        <v>382</v>
      </c>
    </row>
    <row r="1259" spans="1:12" s="37" customFormat="1" x14ac:dyDescent="0.2">
      <c r="A1259" s="9" t="e">
        <f>VLOOKUP(E1259,#REF!,1,FALSE)</f>
        <v>#REF!</v>
      </c>
      <c r="B1259" s="8" t="s">
        <v>2059</v>
      </c>
      <c r="C1259" s="8" t="s">
        <v>4895</v>
      </c>
      <c r="D1259" s="8" t="s">
        <v>242</v>
      </c>
      <c r="E1259" s="8">
        <v>1558339358</v>
      </c>
      <c r="F1259" s="8" t="s">
        <v>243</v>
      </c>
      <c r="G1259" s="8" t="s">
        <v>459</v>
      </c>
      <c r="H1259" s="8" t="s">
        <v>14</v>
      </c>
      <c r="I1259" s="8" t="s">
        <v>5</v>
      </c>
      <c r="J1259" s="8">
        <v>74136</v>
      </c>
      <c r="K1259" s="8" t="s">
        <v>14</v>
      </c>
      <c r="L1259" s="8" t="s">
        <v>382</v>
      </c>
    </row>
    <row r="1260" spans="1:12" s="37" customFormat="1" x14ac:dyDescent="0.2">
      <c r="A1260" s="9" t="e">
        <f>VLOOKUP(E1260,#REF!,1,FALSE)</f>
        <v>#REF!</v>
      </c>
      <c r="B1260" s="8" t="s">
        <v>2484</v>
      </c>
      <c r="C1260" s="8" t="s">
        <v>4463</v>
      </c>
      <c r="D1260" s="8" t="s">
        <v>0</v>
      </c>
      <c r="E1260" s="8">
        <v>1558338392</v>
      </c>
      <c r="F1260" s="8" t="s">
        <v>185</v>
      </c>
      <c r="G1260" s="8" t="s">
        <v>2485</v>
      </c>
      <c r="H1260" s="8" t="s">
        <v>10</v>
      </c>
      <c r="I1260" s="8" t="s">
        <v>5</v>
      </c>
      <c r="J1260" s="8">
        <v>73120</v>
      </c>
      <c r="K1260" s="8" t="s">
        <v>11</v>
      </c>
      <c r="L1260" s="8" t="s">
        <v>2486</v>
      </c>
    </row>
    <row r="1261" spans="1:12" s="37" customFormat="1" x14ac:dyDescent="0.2">
      <c r="A1261" s="9" t="e">
        <f>VLOOKUP(E1261,#REF!,1,FALSE)</f>
        <v>#REF!</v>
      </c>
      <c r="B1261" s="8" t="s">
        <v>1054</v>
      </c>
      <c r="C1261" s="8" t="s">
        <v>4462</v>
      </c>
      <c r="D1261" s="8" t="s">
        <v>0</v>
      </c>
      <c r="E1261" s="8">
        <v>1558330928</v>
      </c>
      <c r="F1261" s="8" t="s">
        <v>187</v>
      </c>
      <c r="G1261" s="8" t="s">
        <v>1657</v>
      </c>
      <c r="H1261" s="8" t="s">
        <v>10</v>
      </c>
      <c r="I1261" s="8" t="s">
        <v>5</v>
      </c>
      <c r="J1261" s="8">
        <v>73104</v>
      </c>
      <c r="K1261" s="8" t="s">
        <v>11</v>
      </c>
      <c r="L1261" s="8" t="s">
        <v>1975</v>
      </c>
    </row>
    <row r="1262" spans="1:12" s="37" customFormat="1" x14ac:dyDescent="0.2">
      <c r="A1262" s="9" t="e">
        <f>VLOOKUP(E1262,#REF!,1,FALSE)</f>
        <v>#REF!</v>
      </c>
      <c r="B1262" s="8" t="s">
        <v>262</v>
      </c>
      <c r="C1262" s="8" t="s">
        <v>4461</v>
      </c>
      <c r="D1262" s="8" t="s">
        <v>6</v>
      </c>
      <c r="E1262" s="8">
        <v>1558330910</v>
      </c>
      <c r="F1262" s="8" t="s">
        <v>194</v>
      </c>
      <c r="G1262" s="8" t="s">
        <v>1657</v>
      </c>
      <c r="H1262" s="8" t="s">
        <v>10</v>
      </c>
      <c r="I1262" s="8" t="s">
        <v>5</v>
      </c>
      <c r="J1262" s="8">
        <v>73104</v>
      </c>
      <c r="K1262" s="8" t="s">
        <v>11</v>
      </c>
      <c r="L1262" s="8" t="s">
        <v>1365</v>
      </c>
    </row>
    <row r="1263" spans="1:12" s="37" customFormat="1" x14ac:dyDescent="0.2">
      <c r="A1263" s="9" t="e">
        <f>VLOOKUP(E1263,#REF!,1,FALSE)</f>
        <v>#REF!</v>
      </c>
      <c r="B1263" s="8" t="s">
        <v>2172</v>
      </c>
      <c r="C1263" s="8" t="s">
        <v>8443</v>
      </c>
      <c r="D1263" s="8" t="s">
        <v>0</v>
      </c>
      <c r="E1263" s="8">
        <v>1558323055</v>
      </c>
      <c r="F1263" s="8" t="s">
        <v>2269</v>
      </c>
      <c r="G1263" s="8" t="s">
        <v>8444</v>
      </c>
      <c r="H1263" s="8" t="s">
        <v>14</v>
      </c>
      <c r="I1263" s="8" t="s">
        <v>5</v>
      </c>
      <c r="J1263" s="8">
        <v>74136</v>
      </c>
      <c r="K1263" s="8" t="s">
        <v>14</v>
      </c>
      <c r="L1263" s="8" t="s">
        <v>7778</v>
      </c>
    </row>
    <row r="1264" spans="1:12" s="37" customFormat="1" x14ac:dyDescent="0.2">
      <c r="A1264" s="9" t="e">
        <f>VLOOKUP(E1264,#REF!,1,FALSE)</f>
        <v>#REF!</v>
      </c>
      <c r="B1264" s="8" t="s">
        <v>3051</v>
      </c>
      <c r="C1264" s="8" t="s">
        <v>4460</v>
      </c>
      <c r="D1264" s="8" t="s">
        <v>1</v>
      </c>
      <c r="E1264" s="8">
        <v>1558323030</v>
      </c>
      <c r="F1264" s="8" t="s">
        <v>293</v>
      </c>
      <c r="G1264" s="8" t="s">
        <v>235</v>
      </c>
      <c r="H1264" s="8" t="s">
        <v>14</v>
      </c>
      <c r="I1264" s="8" t="s">
        <v>5</v>
      </c>
      <c r="J1264" s="8">
        <v>74104</v>
      </c>
      <c r="K1264" s="8" t="s">
        <v>14</v>
      </c>
      <c r="L1264" s="8" t="s">
        <v>1686</v>
      </c>
    </row>
    <row r="1265" spans="1:12" s="37" customFormat="1" x14ac:dyDescent="0.2">
      <c r="A1265" s="9" t="e">
        <f>VLOOKUP(E1265,#REF!,1,FALSE)</f>
        <v>#REF!</v>
      </c>
      <c r="B1265" s="8" t="s">
        <v>1557</v>
      </c>
      <c r="C1265" s="8" t="s">
        <v>4853</v>
      </c>
      <c r="D1265" s="8" t="s">
        <v>7</v>
      </c>
      <c r="E1265" s="8">
        <v>1558314617</v>
      </c>
      <c r="F1265" s="8" t="s">
        <v>179</v>
      </c>
      <c r="G1265" s="8" t="s">
        <v>1558</v>
      </c>
      <c r="H1265" s="8" t="s">
        <v>50</v>
      </c>
      <c r="I1265" s="8" t="s">
        <v>5</v>
      </c>
      <c r="J1265" s="8">
        <v>73401</v>
      </c>
      <c r="K1265" s="8" t="s">
        <v>245</v>
      </c>
      <c r="L1265" s="8" t="s">
        <v>1559</v>
      </c>
    </row>
    <row r="1266" spans="1:12" s="37" customFormat="1" x14ac:dyDescent="0.2">
      <c r="A1266" s="9" t="e">
        <f>VLOOKUP(E1266,#REF!,1,FALSE)</f>
        <v>#REF!</v>
      </c>
      <c r="B1266" s="8" t="s">
        <v>2141</v>
      </c>
      <c r="C1266" s="8" t="s">
        <v>6410</v>
      </c>
      <c r="D1266" s="8" t="s">
        <v>0</v>
      </c>
      <c r="E1266" s="8">
        <v>1558312280</v>
      </c>
      <c r="F1266" s="8" t="s">
        <v>188</v>
      </c>
      <c r="G1266" s="8" t="s">
        <v>11293</v>
      </c>
      <c r="H1266" s="8" t="s">
        <v>42</v>
      </c>
      <c r="I1266" s="8" t="s">
        <v>5</v>
      </c>
      <c r="J1266" s="8">
        <v>74401</v>
      </c>
      <c r="K1266" s="8" t="s">
        <v>42</v>
      </c>
      <c r="L1266" s="8" t="s">
        <v>5583</v>
      </c>
    </row>
    <row r="1267" spans="1:12" s="37" customFormat="1" x14ac:dyDescent="0.2">
      <c r="A1267" s="9" t="e">
        <f>VLOOKUP(E1267,#REF!,1,FALSE)</f>
        <v>#REF!</v>
      </c>
      <c r="B1267" s="8" t="s">
        <v>608</v>
      </c>
      <c r="C1267" s="8" t="s">
        <v>3884</v>
      </c>
      <c r="D1267" s="8" t="s">
        <v>0</v>
      </c>
      <c r="E1267" s="8">
        <v>1558308726</v>
      </c>
      <c r="F1267" s="8" t="s">
        <v>184</v>
      </c>
      <c r="G1267" s="8" t="s">
        <v>7930</v>
      </c>
      <c r="H1267" s="8" t="s">
        <v>22</v>
      </c>
      <c r="I1267" s="8" t="s">
        <v>5</v>
      </c>
      <c r="J1267" s="8">
        <v>74802</v>
      </c>
      <c r="K1267" s="8" t="s">
        <v>425</v>
      </c>
      <c r="L1267" s="8" t="s">
        <v>548</v>
      </c>
    </row>
    <row r="1268" spans="1:12" s="37" customFormat="1" x14ac:dyDescent="0.2">
      <c r="A1268" s="9" t="e">
        <f>VLOOKUP(E1268,#REF!,1,FALSE)</f>
        <v>#REF!</v>
      </c>
      <c r="B1268" s="8" t="s">
        <v>1744</v>
      </c>
      <c r="C1268" s="8" t="s">
        <v>9886</v>
      </c>
      <c r="D1268" s="8" t="s">
        <v>0</v>
      </c>
      <c r="E1268" s="8">
        <v>1558303909</v>
      </c>
      <c r="F1268" s="8" t="s">
        <v>184</v>
      </c>
      <c r="G1268" s="8" t="s">
        <v>9974</v>
      </c>
      <c r="H1268" s="8" t="s">
        <v>51</v>
      </c>
      <c r="I1268" s="8" t="s">
        <v>5</v>
      </c>
      <c r="J1268" s="8">
        <v>74055</v>
      </c>
      <c r="K1268" s="8" t="s">
        <v>14</v>
      </c>
      <c r="L1268" s="8" t="s">
        <v>1531</v>
      </c>
    </row>
    <row r="1269" spans="1:12" s="37" customFormat="1" x14ac:dyDescent="0.2">
      <c r="A1269" s="9" t="e">
        <f>VLOOKUP(E1269,#REF!,1,FALSE)</f>
        <v>#REF!</v>
      </c>
      <c r="B1269" s="8" t="s">
        <v>1020</v>
      </c>
      <c r="C1269" s="8" t="s">
        <v>5553</v>
      </c>
      <c r="D1269" s="8" t="s">
        <v>242</v>
      </c>
      <c r="E1269" s="8">
        <v>1548694995</v>
      </c>
      <c r="F1269" s="8" t="s">
        <v>243</v>
      </c>
      <c r="G1269" s="8" t="s">
        <v>547</v>
      </c>
      <c r="H1269" s="8" t="s">
        <v>22</v>
      </c>
      <c r="I1269" s="8" t="s">
        <v>5</v>
      </c>
      <c r="J1269" s="8">
        <v>74804</v>
      </c>
      <c r="K1269" s="8" t="s">
        <v>425</v>
      </c>
      <c r="L1269" s="8" t="s">
        <v>548</v>
      </c>
    </row>
    <row r="1270" spans="1:12" s="37" customFormat="1" x14ac:dyDescent="0.2">
      <c r="A1270" s="9" t="e">
        <f>VLOOKUP(E1270,#REF!,1,FALSE)</f>
        <v>#REF!</v>
      </c>
      <c r="B1270" s="8" t="s">
        <v>8918</v>
      </c>
      <c r="C1270" s="8" t="s">
        <v>4420</v>
      </c>
      <c r="D1270" s="8" t="s">
        <v>6</v>
      </c>
      <c r="E1270" s="8">
        <v>1548613151</v>
      </c>
      <c r="F1270" s="8" t="s">
        <v>194</v>
      </c>
      <c r="G1270" s="8" t="s">
        <v>5432</v>
      </c>
      <c r="H1270" s="8" t="s">
        <v>42</v>
      </c>
      <c r="I1270" s="8" t="s">
        <v>5</v>
      </c>
      <c r="J1270" s="8">
        <v>74401</v>
      </c>
      <c r="K1270" s="8" t="s">
        <v>42</v>
      </c>
      <c r="L1270" s="8" t="s">
        <v>5433</v>
      </c>
    </row>
    <row r="1271" spans="1:12" s="37" customFormat="1" x14ac:dyDescent="0.2">
      <c r="A1271" s="9" t="e">
        <f>VLOOKUP(E1271,#REF!,1,FALSE)</f>
        <v>#REF!</v>
      </c>
      <c r="B1271" s="8" t="s">
        <v>1626</v>
      </c>
      <c r="C1271" s="8" t="s">
        <v>4897</v>
      </c>
      <c r="D1271" s="8" t="s">
        <v>0</v>
      </c>
      <c r="E1271" s="8">
        <v>1548598345</v>
      </c>
      <c r="F1271" s="8" t="s">
        <v>186</v>
      </c>
      <c r="G1271" s="8" t="s">
        <v>299</v>
      </c>
      <c r="H1271" s="8" t="s">
        <v>144</v>
      </c>
      <c r="I1271" s="8" t="s">
        <v>5</v>
      </c>
      <c r="J1271" s="8">
        <v>74960</v>
      </c>
      <c r="K1271" s="8" t="s">
        <v>447</v>
      </c>
      <c r="L1271" s="8" t="s">
        <v>300</v>
      </c>
    </row>
    <row r="1272" spans="1:12" s="37" customFormat="1" x14ac:dyDescent="0.2">
      <c r="A1272" s="9" t="e">
        <f>VLOOKUP(E1272,#REF!,1,FALSE)</f>
        <v>#REF!</v>
      </c>
      <c r="B1272" s="8" t="s">
        <v>1279</v>
      </c>
      <c r="C1272" s="8" t="s">
        <v>6034</v>
      </c>
      <c r="D1272" s="8" t="s">
        <v>1</v>
      </c>
      <c r="E1272" s="8">
        <v>1548592272</v>
      </c>
      <c r="F1272" s="8" t="s">
        <v>190</v>
      </c>
      <c r="G1272" s="8" t="s">
        <v>8367</v>
      </c>
      <c r="H1272" s="8" t="s">
        <v>14</v>
      </c>
      <c r="I1272" s="8" t="s">
        <v>5</v>
      </c>
      <c r="J1272" s="8">
        <v>74127</v>
      </c>
      <c r="K1272" s="8" t="s">
        <v>14</v>
      </c>
      <c r="L1272" s="8" t="s">
        <v>1400</v>
      </c>
    </row>
    <row r="1273" spans="1:12" s="37" customFormat="1" x14ac:dyDescent="0.2">
      <c r="A1273" s="9" t="e">
        <f>VLOOKUP(E1273,#REF!,1,FALSE)</f>
        <v>#REF!</v>
      </c>
      <c r="B1273" s="8" t="s">
        <v>5538</v>
      </c>
      <c r="C1273" s="8" t="s">
        <v>3635</v>
      </c>
      <c r="D1273" s="8" t="s">
        <v>0</v>
      </c>
      <c r="E1273" s="8">
        <v>1548461007</v>
      </c>
      <c r="F1273" s="8" t="s">
        <v>183</v>
      </c>
      <c r="G1273" s="8" t="s">
        <v>5481</v>
      </c>
      <c r="H1273" s="8" t="s">
        <v>118</v>
      </c>
      <c r="I1273" s="8" t="s">
        <v>5</v>
      </c>
      <c r="J1273" s="8">
        <v>74820</v>
      </c>
      <c r="K1273" s="8" t="s">
        <v>396</v>
      </c>
      <c r="L1273" s="8" t="s">
        <v>6115</v>
      </c>
    </row>
    <row r="1274" spans="1:12" s="37" customFormat="1" x14ac:dyDescent="0.2">
      <c r="A1274" s="9" t="e">
        <f>VLOOKUP(E1274,#REF!,1,FALSE)</f>
        <v>#REF!</v>
      </c>
      <c r="B1274" s="8" t="s">
        <v>8406</v>
      </c>
      <c r="C1274" s="8" t="s">
        <v>3945</v>
      </c>
      <c r="D1274" s="8" t="s">
        <v>1</v>
      </c>
      <c r="E1274" s="8">
        <v>1548433345</v>
      </c>
      <c r="F1274" s="8" t="s">
        <v>293</v>
      </c>
      <c r="G1274" s="8" t="s">
        <v>5686</v>
      </c>
      <c r="H1274" s="8" t="s">
        <v>33</v>
      </c>
      <c r="I1274" s="8" t="s">
        <v>5</v>
      </c>
      <c r="J1274" s="8">
        <v>73013</v>
      </c>
      <c r="K1274" s="8" t="s">
        <v>11</v>
      </c>
      <c r="L1274" s="8" t="s">
        <v>8407</v>
      </c>
    </row>
    <row r="1275" spans="1:12" s="37" customFormat="1" x14ac:dyDescent="0.2">
      <c r="A1275" s="9" t="e">
        <f>VLOOKUP(E1275,#REF!,1,FALSE)</f>
        <v>#REF!</v>
      </c>
      <c r="B1275" s="8" t="s">
        <v>7094</v>
      </c>
      <c r="C1275" s="8" t="s">
        <v>7095</v>
      </c>
      <c r="D1275" s="8" t="s">
        <v>0</v>
      </c>
      <c r="E1275" s="8">
        <v>1548420722</v>
      </c>
      <c r="F1275" s="8" t="s">
        <v>178</v>
      </c>
      <c r="G1275" s="8" t="s">
        <v>7039</v>
      </c>
      <c r="H1275" s="8" t="s">
        <v>10</v>
      </c>
      <c r="I1275" s="8" t="s">
        <v>5</v>
      </c>
      <c r="J1275" s="8">
        <v>73112</v>
      </c>
      <c r="K1275" s="8" t="s">
        <v>11</v>
      </c>
      <c r="L1275" s="8" t="s">
        <v>1667</v>
      </c>
    </row>
    <row r="1276" spans="1:12" s="37" customFormat="1" x14ac:dyDescent="0.2">
      <c r="A1276" s="9" t="e">
        <f>VLOOKUP(E1276,#REF!,1,FALSE)</f>
        <v>#REF!</v>
      </c>
      <c r="B1276" s="8" t="s">
        <v>8155</v>
      </c>
      <c r="C1276" s="8" t="s">
        <v>8372</v>
      </c>
      <c r="D1276" s="8" t="s">
        <v>6</v>
      </c>
      <c r="E1276" s="8">
        <v>1548416423</v>
      </c>
      <c r="F1276" s="8" t="s">
        <v>194</v>
      </c>
      <c r="G1276" s="8" t="s">
        <v>8373</v>
      </c>
      <c r="H1276" s="8" t="s">
        <v>10</v>
      </c>
      <c r="I1276" s="8" t="s">
        <v>5</v>
      </c>
      <c r="J1276" s="8">
        <v>73116</v>
      </c>
      <c r="K1276" s="8" t="s">
        <v>11</v>
      </c>
      <c r="L1276" s="8" t="s">
        <v>8374</v>
      </c>
    </row>
    <row r="1277" spans="1:12" s="37" customFormat="1" x14ac:dyDescent="0.2">
      <c r="A1277" s="9" t="e">
        <f>VLOOKUP(E1277,#REF!,1,FALSE)</f>
        <v>#REF!</v>
      </c>
      <c r="B1277" s="8" t="s">
        <v>5670</v>
      </c>
      <c r="C1277" s="8" t="s">
        <v>5671</v>
      </c>
      <c r="D1277" s="8" t="s">
        <v>3380</v>
      </c>
      <c r="E1277" s="8">
        <v>1548407729</v>
      </c>
      <c r="F1277" s="8" t="s">
        <v>3381</v>
      </c>
      <c r="G1277" s="8" t="s">
        <v>5667</v>
      </c>
      <c r="H1277" s="8" t="s">
        <v>33</v>
      </c>
      <c r="I1277" s="8" t="s">
        <v>5</v>
      </c>
      <c r="J1277" s="8">
        <v>73034</v>
      </c>
      <c r="K1277" s="8" t="s">
        <v>11</v>
      </c>
      <c r="L1277" s="8" t="s">
        <v>5668</v>
      </c>
    </row>
    <row r="1278" spans="1:12" s="37" customFormat="1" x14ac:dyDescent="0.2">
      <c r="A1278" s="9" t="e">
        <f>VLOOKUP(E1278,#REF!,1,FALSE)</f>
        <v>#REF!</v>
      </c>
      <c r="B1278" s="8" t="s">
        <v>875</v>
      </c>
      <c r="C1278" s="8" t="s">
        <v>5520</v>
      </c>
      <c r="D1278" s="8" t="s">
        <v>7</v>
      </c>
      <c r="E1278" s="8">
        <v>1548406945</v>
      </c>
      <c r="F1278" s="8" t="s">
        <v>179</v>
      </c>
      <c r="G1278" s="8" t="s">
        <v>490</v>
      </c>
      <c r="H1278" s="8" t="s">
        <v>89</v>
      </c>
      <c r="I1278" s="8" t="s">
        <v>5</v>
      </c>
      <c r="J1278" s="8">
        <v>73099</v>
      </c>
      <c r="K1278" s="8" t="s">
        <v>401</v>
      </c>
      <c r="L1278" s="8" t="s">
        <v>491</v>
      </c>
    </row>
    <row r="1279" spans="1:12" s="37" customFormat="1" x14ac:dyDescent="0.2">
      <c r="A1279" s="9" t="e">
        <f>VLOOKUP(E1279,#REF!,1,FALSE)</f>
        <v>#REF!</v>
      </c>
      <c r="B1279" s="8" t="s">
        <v>8325</v>
      </c>
      <c r="C1279" s="8" t="s">
        <v>3594</v>
      </c>
      <c r="D1279" s="8" t="s">
        <v>1</v>
      </c>
      <c r="E1279" s="8">
        <v>1548394752</v>
      </c>
      <c r="F1279" s="8" t="s">
        <v>318</v>
      </c>
      <c r="G1279" s="8" t="s">
        <v>8326</v>
      </c>
      <c r="H1279" s="8" t="s">
        <v>10</v>
      </c>
      <c r="I1279" s="8" t="s">
        <v>5</v>
      </c>
      <c r="J1279" s="8">
        <v>73112</v>
      </c>
      <c r="K1279" s="8" t="s">
        <v>11</v>
      </c>
      <c r="L1279" s="8" t="s">
        <v>8327</v>
      </c>
    </row>
    <row r="1280" spans="1:12" s="37" customFormat="1" x14ac:dyDescent="0.2">
      <c r="A1280" s="9" t="e">
        <f>VLOOKUP(E1280,#REF!,1,FALSE)</f>
        <v>#REF!</v>
      </c>
      <c r="B1280" s="8" t="s">
        <v>2805</v>
      </c>
      <c r="C1280" s="8" t="s">
        <v>4459</v>
      </c>
      <c r="D1280" s="8" t="s">
        <v>7</v>
      </c>
      <c r="E1280" s="8">
        <v>1548370646</v>
      </c>
      <c r="F1280" s="8" t="s">
        <v>179</v>
      </c>
      <c r="G1280" s="8" t="s">
        <v>2806</v>
      </c>
      <c r="H1280" s="8" t="s">
        <v>42</v>
      </c>
      <c r="I1280" s="8" t="s">
        <v>5</v>
      </c>
      <c r="J1280" s="8">
        <v>74403</v>
      </c>
      <c r="K1280" s="8" t="s">
        <v>42</v>
      </c>
      <c r="L1280" s="8" t="s">
        <v>2807</v>
      </c>
    </row>
    <row r="1281" spans="1:13" s="37" customFormat="1" x14ac:dyDescent="0.2">
      <c r="A1281" s="9" t="e">
        <f>VLOOKUP(E1281,#REF!,1,FALSE)</f>
        <v>#REF!</v>
      </c>
      <c r="B1281" s="8" t="s">
        <v>5855</v>
      </c>
      <c r="C1281" s="8" t="s">
        <v>783</v>
      </c>
      <c r="D1281" s="8" t="s">
        <v>0</v>
      </c>
      <c r="E1281" s="8">
        <v>1548368111</v>
      </c>
      <c r="F1281" s="8" t="s">
        <v>190</v>
      </c>
      <c r="G1281" s="8" t="s">
        <v>247</v>
      </c>
      <c r="H1281" s="8" t="s">
        <v>10</v>
      </c>
      <c r="I1281" s="8" t="s">
        <v>5</v>
      </c>
      <c r="J1281" s="8">
        <v>73112</v>
      </c>
      <c r="K1281" s="8" t="s">
        <v>11</v>
      </c>
      <c r="L1281" s="8" t="s">
        <v>1794</v>
      </c>
    </row>
    <row r="1282" spans="1:13" s="37" customFormat="1" x14ac:dyDescent="0.2">
      <c r="A1282" s="9" t="e">
        <f>VLOOKUP(E1282,#REF!,1,FALSE)</f>
        <v>#REF!</v>
      </c>
      <c r="B1282" s="8" t="s">
        <v>5924</v>
      </c>
      <c r="C1282" s="8" t="s">
        <v>4277</v>
      </c>
      <c r="D1282" s="8" t="s">
        <v>0</v>
      </c>
      <c r="E1282" s="8">
        <v>1548329881</v>
      </c>
      <c r="F1282" s="8" t="s">
        <v>318</v>
      </c>
      <c r="G1282" s="8" t="s">
        <v>247</v>
      </c>
      <c r="H1282" s="8" t="s">
        <v>10</v>
      </c>
      <c r="I1282" s="8" t="s">
        <v>5</v>
      </c>
      <c r="J1282" s="8">
        <v>73112</v>
      </c>
      <c r="K1282" s="8" t="s">
        <v>11</v>
      </c>
      <c r="L1282" s="8" t="s">
        <v>365</v>
      </c>
    </row>
    <row r="1283" spans="1:13" s="37" customFormat="1" x14ac:dyDescent="0.2">
      <c r="A1283" s="9" t="e">
        <f>VLOOKUP(E1283,#REF!,1,FALSE)</f>
        <v>#REF!</v>
      </c>
      <c r="B1283" s="8" t="s">
        <v>795</v>
      </c>
      <c r="C1283" s="8" t="s">
        <v>6712</v>
      </c>
      <c r="D1283" s="8" t="s">
        <v>0</v>
      </c>
      <c r="E1283" s="8">
        <v>1548301955</v>
      </c>
      <c r="F1283" s="8" t="s">
        <v>184</v>
      </c>
      <c r="G1283" s="8" t="s">
        <v>70</v>
      </c>
      <c r="H1283" s="8" t="s">
        <v>10</v>
      </c>
      <c r="I1283" s="8" t="s">
        <v>5</v>
      </c>
      <c r="J1283" s="8">
        <v>73139</v>
      </c>
      <c r="K1283" s="8" t="s">
        <v>11</v>
      </c>
      <c r="L1283" s="8" t="s">
        <v>661</v>
      </c>
    </row>
    <row r="1284" spans="1:13" s="37" customFormat="1" x14ac:dyDescent="0.2">
      <c r="A1284" s="9" t="e">
        <f>VLOOKUP(E1284,#REF!,1,FALSE)</f>
        <v>#REF!</v>
      </c>
      <c r="B1284" s="8" t="s">
        <v>808</v>
      </c>
      <c r="C1284" s="8" t="s">
        <v>4458</v>
      </c>
      <c r="D1284" s="8" t="s">
        <v>242</v>
      </c>
      <c r="E1284" s="8">
        <v>1548295090</v>
      </c>
      <c r="F1284" s="8" t="s">
        <v>243</v>
      </c>
      <c r="G1284" s="8" t="s">
        <v>5434</v>
      </c>
      <c r="H1284" s="8" t="s">
        <v>10</v>
      </c>
      <c r="I1284" s="8" t="s">
        <v>5</v>
      </c>
      <c r="J1284" s="8">
        <v>73112</v>
      </c>
      <c r="K1284" s="8" t="s">
        <v>11</v>
      </c>
      <c r="L1284" s="8" t="s">
        <v>5435</v>
      </c>
    </row>
    <row r="1285" spans="1:13" s="37" customFormat="1" x14ac:dyDescent="0.2">
      <c r="A1285" s="9" t="e">
        <f>VLOOKUP(E1285,#REF!,1,FALSE)</f>
        <v>#REF!</v>
      </c>
      <c r="B1285" s="8" t="s">
        <v>442</v>
      </c>
      <c r="C1285" s="8" t="s">
        <v>4264</v>
      </c>
      <c r="D1285" s="8" t="s">
        <v>1</v>
      </c>
      <c r="E1285" s="8">
        <v>1548289655</v>
      </c>
      <c r="F1285" s="8" t="s">
        <v>293</v>
      </c>
      <c r="G1285" s="8" t="s">
        <v>9955</v>
      </c>
      <c r="H1285" s="8" t="s">
        <v>10</v>
      </c>
      <c r="I1285" s="8" t="s">
        <v>5</v>
      </c>
      <c r="J1285" s="8">
        <v>73159</v>
      </c>
      <c r="K1285" s="8" t="s">
        <v>11</v>
      </c>
      <c r="L1285" s="8" t="s">
        <v>8253</v>
      </c>
      <c r="M1285" s="9"/>
    </row>
    <row r="1286" spans="1:13" s="37" customFormat="1" x14ac:dyDescent="0.2">
      <c r="A1286" s="9" t="e">
        <f>VLOOKUP(E1286,#REF!,1,FALSE)</f>
        <v>#REF!</v>
      </c>
      <c r="B1286" s="8" t="s">
        <v>2531</v>
      </c>
      <c r="C1286" s="8" t="s">
        <v>4457</v>
      </c>
      <c r="D1286" s="8" t="s">
        <v>8</v>
      </c>
      <c r="E1286" s="8">
        <v>1548269459</v>
      </c>
      <c r="F1286" s="8" t="s">
        <v>189</v>
      </c>
      <c r="G1286" s="8" t="s">
        <v>2532</v>
      </c>
      <c r="H1286" s="8" t="s">
        <v>10</v>
      </c>
      <c r="I1286" s="8" t="s">
        <v>5</v>
      </c>
      <c r="J1286" s="8">
        <v>73116</v>
      </c>
      <c r="K1286" s="8" t="s">
        <v>11</v>
      </c>
      <c r="L1286" s="8" t="s">
        <v>2533</v>
      </c>
    </row>
    <row r="1287" spans="1:13" s="37" customFormat="1" x14ac:dyDescent="0.2">
      <c r="A1287" s="9" t="e">
        <f>VLOOKUP(E1287,#REF!,1,FALSE)</f>
        <v>#REF!</v>
      </c>
      <c r="B1287" s="8" t="s">
        <v>4985</v>
      </c>
      <c r="C1287" s="8" t="s">
        <v>8823</v>
      </c>
      <c r="D1287" s="8" t="s">
        <v>8</v>
      </c>
      <c r="E1287" s="8">
        <v>1548261050</v>
      </c>
      <c r="F1287" s="8" t="s">
        <v>189</v>
      </c>
      <c r="G1287" s="8" t="s">
        <v>11530</v>
      </c>
      <c r="H1287" s="8" t="s">
        <v>10</v>
      </c>
      <c r="I1287" s="8" t="s">
        <v>5</v>
      </c>
      <c r="J1287" s="8">
        <v>73109</v>
      </c>
      <c r="K1287" s="8" t="s">
        <v>11</v>
      </c>
      <c r="L1287" s="8" t="s">
        <v>2206</v>
      </c>
    </row>
    <row r="1288" spans="1:13" s="37" customFormat="1" x14ac:dyDescent="0.2">
      <c r="A1288" s="9" t="e">
        <f>VLOOKUP(E1288,#REF!,1,FALSE)</f>
        <v>#REF!</v>
      </c>
      <c r="B1288" s="8" t="s">
        <v>5728</v>
      </c>
      <c r="C1288" s="8" t="s">
        <v>4639</v>
      </c>
      <c r="D1288" s="8" t="s">
        <v>6</v>
      </c>
      <c r="E1288" s="8">
        <v>1548258767</v>
      </c>
      <c r="F1288" s="8" t="s">
        <v>194</v>
      </c>
      <c r="G1288" s="8" t="s">
        <v>5729</v>
      </c>
      <c r="H1288" s="8" t="s">
        <v>108</v>
      </c>
      <c r="I1288" s="8" t="s">
        <v>5</v>
      </c>
      <c r="J1288" s="8">
        <v>73115</v>
      </c>
      <c r="K1288" s="8" t="s">
        <v>11</v>
      </c>
      <c r="L1288" s="8" t="s">
        <v>5730</v>
      </c>
    </row>
    <row r="1289" spans="1:13" s="37" customFormat="1" x14ac:dyDescent="0.2">
      <c r="A1289" s="9" t="e">
        <f>VLOOKUP(E1289,#REF!,1,FALSE)</f>
        <v>#REF!</v>
      </c>
      <c r="B1289" s="8" t="s">
        <v>3355</v>
      </c>
      <c r="C1289" s="8" t="s">
        <v>7731</v>
      </c>
      <c r="D1289" s="8" t="s">
        <v>0</v>
      </c>
      <c r="E1289" s="8">
        <v>1548257512</v>
      </c>
      <c r="F1289" s="8" t="s">
        <v>178</v>
      </c>
      <c r="G1289" s="8" t="s">
        <v>1581</v>
      </c>
      <c r="H1289" s="8" t="s">
        <v>10</v>
      </c>
      <c r="I1289" s="8" t="s">
        <v>5</v>
      </c>
      <c r="J1289" s="8">
        <v>73120</v>
      </c>
      <c r="K1289" s="8" t="s">
        <v>11</v>
      </c>
      <c r="L1289" s="8" t="s">
        <v>1582</v>
      </c>
    </row>
    <row r="1290" spans="1:13" s="37" customFormat="1" x14ac:dyDescent="0.2">
      <c r="A1290" s="9" t="e">
        <f>VLOOKUP(E1290,#REF!,1,FALSE)</f>
        <v>#REF!</v>
      </c>
      <c r="B1290" s="8" t="s">
        <v>81</v>
      </c>
      <c r="C1290" s="8" t="s">
        <v>4347</v>
      </c>
      <c r="D1290" s="8" t="s">
        <v>1</v>
      </c>
      <c r="E1290" s="8">
        <v>1548248206</v>
      </c>
      <c r="F1290" s="8" t="s">
        <v>184</v>
      </c>
      <c r="G1290" s="8" t="s">
        <v>9748</v>
      </c>
      <c r="H1290" s="8" t="s">
        <v>106</v>
      </c>
      <c r="I1290" s="8" t="s">
        <v>5</v>
      </c>
      <c r="J1290" s="8">
        <v>74344</v>
      </c>
      <c r="K1290" s="8" t="s">
        <v>405</v>
      </c>
      <c r="L1290" s="8" t="s">
        <v>4113</v>
      </c>
    </row>
    <row r="1291" spans="1:13" s="37" customFormat="1" x14ac:dyDescent="0.2">
      <c r="A1291" s="9" t="e">
        <f>VLOOKUP(E1291,#REF!,1,FALSE)</f>
        <v>#REF!</v>
      </c>
      <c r="B1291" s="8" t="s">
        <v>2143</v>
      </c>
      <c r="C1291" s="8" t="s">
        <v>4831</v>
      </c>
      <c r="D1291" s="8" t="s">
        <v>1</v>
      </c>
      <c r="E1291" s="8">
        <v>1548247554</v>
      </c>
      <c r="F1291" s="8" t="s">
        <v>514</v>
      </c>
      <c r="G1291" s="8" t="s">
        <v>5979</v>
      </c>
      <c r="H1291" s="8" t="s">
        <v>14</v>
      </c>
      <c r="I1291" s="8" t="s">
        <v>5</v>
      </c>
      <c r="J1291" s="8">
        <v>74104</v>
      </c>
      <c r="K1291" s="8" t="s">
        <v>14</v>
      </c>
      <c r="L1291" s="8" t="s">
        <v>5980</v>
      </c>
    </row>
    <row r="1292" spans="1:13" s="37" customFormat="1" x14ac:dyDescent="0.2">
      <c r="A1292" s="9" t="e">
        <f>VLOOKUP(E1292,#REF!,1,FALSE)</f>
        <v>#REF!</v>
      </c>
      <c r="B1292" s="8" t="s">
        <v>5254</v>
      </c>
      <c r="C1292" s="8" t="s">
        <v>5255</v>
      </c>
      <c r="D1292" s="8" t="s">
        <v>1</v>
      </c>
      <c r="E1292" s="8">
        <v>1548245129</v>
      </c>
      <c r="F1292" s="8" t="s">
        <v>184</v>
      </c>
      <c r="G1292" s="8" t="s">
        <v>248</v>
      </c>
      <c r="H1292" s="8" t="s">
        <v>10</v>
      </c>
      <c r="I1292" s="8" t="s">
        <v>5</v>
      </c>
      <c r="J1292" s="8">
        <v>73170</v>
      </c>
      <c r="K1292" s="8" t="s">
        <v>30</v>
      </c>
      <c r="L1292" s="8" t="s">
        <v>5256</v>
      </c>
    </row>
    <row r="1293" spans="1:13" s="37" customFormat="1" x14ac:dyDescent="0.2">
      <c r="A1293" s="9" t="e">
        <f>VLOOKUP(E1293,#REF!,1,FALSE)</f>
        <v>#REF!</v>
      </c>
      <c r="B1293" s="8" t="s">
        <v>2602</v>
      </c>
      <c r="C1293" s="8" t="s">
        <v>4300</v>
      </c>
      <c r="D1293" s="8" t="s">
        <v>0</v>
      </c>
      <c r="E1293" s="8">
        <v>1548243512</v>
      </c>
      <c r="F1293" s="8" t="s">
        <v>293</v>
      </c>
      <c r="G1293" s="8" t="s">
        <v>393</v>
      </c>
      <c r="H1293" s="8" t="s">
        <v>14</v>
      </c>
      <c r="I1293" s="8" t="s">
        <v>5</v>
      </c>
      <c r="J1293" s="8">
        <v>74136</v>
      </c>
      <c r="K1293" s="8" t="s">
        <v>14</v>
      </c>
      <c r="L1293" s="8" t="s">
        <v>382</v>
      </c>
    </row>
    <row r="1294" spans="1:13" s="37" customFormat="1" x14ac:dyDescent="0.2">
      <c r="A1294" s="9" t="e">
        <f>VLOOKUP(E1294,#REF!,1,FALSE)</f>
        <v>#REF!</v>
      </c>
      <c r="B1294" s="8" t="s">
        <v>3220</v>
      </c>
      <c r="C1294" s="8" t="s">
        <v>4456</v>
      </c>
      <c r="D1294" s="8" t="s">
        <v>0</v>
      </c>
      <c r="E1294" s="8">
        <v>1548238124</v>
      </c>
      <c r="F1294" s="8" t="s">
        <v>184</v>
      </c>
      <c r="G1294" s="8" t="s">
        <v>3221</v>
      </c>
      <c r="H1294" s="8" t="s">
        <v>33</v>
      </c>
      <c r="I1294" s="8" t="s">
        <v>5</v>
      </c>
      <c r="J1294" s="8">
        <v>73034</v>
      </c>
      <c r="K1294" s="8" t="s">
        <v>11</v>
      </c>
      <c r="L1294" s="8" t="s">
        <v>8417</v>
      </c>
    </row>
    <row r="1295" spans="1:13" s="37" customFormat="1" x14ac:dyDescent="0.2">
      <c r="A1295" s="9" t="e">
        <f>VLOOKUP(E1295,#REF!,1,FALSE)</f>
        <v>#REF!</v>
      </c>
      <c r="B1295" s="8" t="s">
        <v>3564</v>
      </c>
      <c r="C1295" s="8" t="s">
        <v>571</v>
      </c>
      <c r="D1295" s="8" t="s">
        <v>0</v>
      </c>
      <c r="E1295" s="8">
        <v>1548229222</v>
      </c>
      <c r="F1295" s="8" t="s">
        <v>184</v>
      </c>
      <c r="G1295" s="8" t="s">
        <v>8983</v>
      </c>
      <c r="H1295" s="8" t="s">
        <v>10</v>
      </c>
      <c r="I1295" s="8" t="s">
        <v>5</v>
      </c>
      <c r="J1295" s="8">
        <v>73120</v>
      </c>
      <c r="K1295" s="8" t="s">
        <v>11</v>
      </c>
      <c r="L1295" s="8" t="s">
        <v>3566</v>
      </c>
    </row>
    <row r="1296" spans="1:13" s="37" customFormat="1" x14ac:dyDescent="0.2">
      <c r="A1296" s="9" t="e">
        <f>VLOOKUP(E1296,#REF!,1,FALSE)</f>
        <v>#REF!</v>
      </c>
      <c r="B1296" s="8" t="s">
        <v>3107</v>
      </c>
      <c r="C1296" s="8" t="s">
        <v>4272</v>
      </c>
      <c r="D1296" s="8" t="s">
        <v>0</v>
      </c>
      <c r="E1296" s="8">
        <v>1548221930</v>
      </c>
      <c r="F1296" s="8" t="s">
        <v>190</v>
      </c>
      <c r="G1296" s="8" t="s">
        <v>6785</v>
      </c>
      <c r="H1296" s="8" t="s">
        <v>14</v>
      </c>
      <c r="I1296" s="8" t="s">
        <v>5</v>
      </c>
      <c r="J1296" s="8">
        <v>74137</v>
      </c>
      <c r="K1296" s="8" t="s">
        <v>14</v>
      </c>
      <c r="L1296" s="8" t="s">
        <v>513</v>
      </c>
    </row>
    <row r="1297" spans="1:12" s="37" customFormat="1" x14ac:dyDescent="0.2">
      <c r="A1297" s="9" t="e">
        <f>VLOOKUP(E1297,#REF!,1,FALSE)</f>
        <v>#REF!</v>
      </c>
      <c r="B1297" s="8" t="s">
        <v>3471</v>
      </c>
      <c r="C1297" s="8" t="s">
        <v>4455</v>
      </c>
      <c r="D1297" s="8" t="s">
        <v>0</v>
      </c>
      <c r="E1297" s="8">
        <v>1548221443</v>
      </c>
      <c r="F1297" s="8" t="s">
        <v>178</v>
      </c>
      <c r="G1297" s="8" t="s">
        <v>3358</v>
      </c>
      <c r="H1297" s="8" t="s">
        <v>10</v>
      </c>
      <c r="I1297" s="8" t="s">
        <v>5</v>
      </c>
      <c r="J1297" s="8">
        <v>73120</v>
      </c>
      <c r="K1297" s="8" t="s">
        <v>11</v>
      </c>
      <c r="L1297" s="8" t="s">
        <v>1582</v>
      </c>
    </row>
    <row r="1298" spans="1:12" s="37" customFormat="1" x14ac:dyDescent="0.2">
      <c r="A1298" s="9" t="e">
        <f>VLOOKUP(E1298,#REF!,1,FALSE)</f>
        <v>#REF!</v>
      </c>
      <c r="B1298" s="8" t="s">
        <v>1970</v>
      </c>
      <c r="C1298" s="8" t="s">
        <v>4454</v>
      </c>
      <c r="D1298" s="8" t="s">
        <v>0</v>
      </c>
      <c r="E1298" s="8">
        <v>1548221278</v>
      </c>
      <c r="F1298" s="8" t="s">
        <v>293</v>
      </c>
      <c r="G1298" s="8" t="s">
        <v>1685</v>
      </c>
      <c r="H1298" s="8" t="s">
        <v>14</v>
      </c>
      <c r="I1298" s="8" t="s">
        <v>5</v>
      </c>
      <c r="J1298" s="8">
        <v>74104</v>
      </c>
      <c r="K1298" s="8" t="s">
        <v>14</v>
      </c>
      <c r="L1298" s="8" t="s">
        <v>1686</v>
      </c>
    </row>
    <row r="1299" spans="1:12" s="37" customFormat="1" x14ac:dyDescent="0.2">
      <c r="A1299" s="9" t="e">
        <f>VLOOKUP(E1299,#REF!,1,FALSE)</f>
        <v>#REF!</v>
      </c>
      <c r="B1299" s="8" t="s">
        <v>6531</v>
      </c>
      <c r="C1299" s="8" t="s">
        <v>6532</v>
      </c>
      <c r="D1299" s="8" t="s">
        <v>0</v>
      </c>
      <c r="E1299" s="8">
        <v>1548214828</v>
      </c>
      <c r="F1299" s="8" t="s">
        <v>190</v>
      </c>
      <c r="G1299" s="8" t="s">
        <v>6533</v>
      </c>
      <c r="H1299" s="8" t="s">
        <v>10</v>
      </c>
      <c r="I1299" s="8" t="s">
        <v>5</v>
      </c>
      <c r="J1299" s="8">
        <v>73120</v>
      </c>
      <c r="K1299" s="8" t="s">
        <v>11</v>
      </c>
      <c r="L1299" s="8" t="s">
        <v>7108</v>
      </c>
    </row>
    <row r="1300" spans="1:12" s="37" customFormat="1" x14ac:dyDescent="0.2">
      <c r="A1300" s="9" t="e">
        <f>VLOOKUP(E1300,#REF!,1,FALSE)</f>
        <v>#REF!</v>
      </c>
      <c r="B1300" s="8" t="s">
        <v>5893</v>
      </c>
      <c r="C1300" s="8" t="s">
        <v>3849</v>
      </c>
      <c r="D1300" s="8" t="s">
        <v>0</v>
      </c>
      <c r="E1300" s="8">
        <v>1548212293</v>
      </c>
      <c r="F1300" s="8" t="s">
        <v>200</v>
      </c>
      <c r="G1300" s="8" t="s">
        <v>610</v>
      </c>
      <c r="H1300" s="8" t="s">
        <v>10</v>
      </c>
      <c r="I1300" s="8" t="s">
        <v>5</v>
      </c>
      <c r="J1300" s="8">
        <v>73112</v>
      </c>
      <c r="K1300" s="8" t="s">
        <v>11</v>
      </c>
      <c r="L1300" s="8" t="s">
        <v>5894</v>
      </c>
    </row>
    <row r="1301" spans="1:12" s="37" customFormat="1" x14ac:dyDescent="0.2">
      <c r="A1301" s="9" t="e">
        <f>VLOOKUP(E1301,#REF!,1,FALSE)</f>
        <v>#REF!</v>
      </c>
      <c r="B1301" s="8" t="s">
        <v>2519</v>
      </c>
      <c r="C1301" s="8" t="s">
        <v>4000</v>
      </c>
      <c r="D1301" s="8" t="s">
        <v>0</v>
      </c>
      <c r="E1301" s="8">
        <v>1548212178</v>
      </c>
      <c r="F1301" s="8" t="s">
        <v>184</v>
      </c>
      <c r="G1301" s="8" t="s">
        <v>2520</v>
      </c>
      <c r="H1301" s="8" t="s">
        <v>10</v>
      </c>
      <c r="I1301" s="8" t="s">
        <v>5</v>
      </c>
      <c r="J1301" s="8">
        <v>73112</v>
      </c>
      <c r="K1301" s="8" t="s">
        <v>11</v>
      </c>
      <c r="L1301" s="8" t="s">
        <v>2272</v>
      </c>
    </row>
    <row r="1302" spans="1:12" s="37" customFormat="1" x14ac:dyDescent="0.2">
      <c r="A1302" s="9" t="e">
        <f>VLOOKUP(E1302,#REF!,1,FALSE)</f>
        <v>#REF!</v>
      </c>
      <c r="B1302" s="8" t="s">
        <v>9905</v>
      </c>
      <c r="C1302" s="8" t="s">
        <v>9906</v>
      </c>
      <c r="D1302" s="8" t="s">
        <v>0</v>
      </c>
      <c r="E1302" s="8">
        <v>1548207814</v>
      </c>
      <c r="F1302" s="8" t="s">
        <v>255</v>
      </c>
      <c r="G1302" s="8" t="s">
        <v>8558</v>
      </c>
      <c r="H1302" s="8" t="s">
        <v>14</v>
      </c>
      <c r="I1302" s="8" t="s">
        <v>5</v>
      </c>
      <c r="J1302" s="8">
        <v>74146</v>
      </c>
      <c r="K1302" s="8" t="s">
        <v>14</v>
      </c>
      <c r="L1302" s="8" t="s">
        <v>8141</v>
      </c>
    </row>
    <row r="1303" spans="1:12" s="37" customFormat="1" x14ac:dyDescent="0.2">
      <c r="A1303" s="9" t="e">
        <f>VLOOKUP(E1303,#REF!,1,FALSE)</f>
        <v>#REF!</v>
      </c>
      <c r="B1303" s="8" t="s">
        <v>8746</v>
      </c>
      <c r="C1303" s="8" t="s">
        <v>4838</v>
      </c>
      <c r="D1303" s="8" t="s">
        <v>242</v>
      </c>
      <c r="E1303" s="8">
        <v>1538576715</v>
      </c>
      <c r="F1303" s="8" t="s">
        <v>243</v>
      </c>
      <c r="G1303" s="8" t="s">
        <v>127</v>
      </c>
      <c r="H1303" s="8" t="s">
        <v>133</v>
      </c>
      <c r="I1303" s="8" t="s">
        <v>5</v>
      </c>
      <c r="J1303" s="8">
        <v>73750</v>
      </c>
      <c r="K1303" s="8" t="s">
        <v>133</v>
      </c>
      <c r="L1303" s="8" t="s">
        <v>8723</v>
      </c>
    </row>
    <row r="1304" spans="1:12" s="37" customFormat="1" x14ac:dyDescent="0.2">
      <c r="A1304" s="9" t="e">
        <f>VLOOKUP(E1304,#REF!,1,FALSE)</f>
        <v>#REF!</v>
      </c>
      <c r="B1304" s="8" t="s">
        <v>2062</v>
      </c>
      <c r="C1304" s="8" t="s">
        <v>4862</v>
      </c>
      <c r="D1304" s="8" t="s">
        <v>7</v>
      </c>
      <c r="E1304" s="8">
        <v>1538457536</v>
      </c>
      <c r="F1304" s="8" t="s">
        <v>179</v>
      </c>
      <c r="G1304" s="8" t="s">
        <v>11289</v>
      </c>
      <c r="H1304" s="8" t="s">
        <v>163</v>
      </c>
      <c r="I1304" s="8" t="s">
        <v>5</v>
      </c>
      <c r="J1304" s="8">
        <v>74432</v>
      </c>
      <c r="K1304" s="8" t="s">
        <v>414</v>
      </c>
      <c r="L1304" s="8" t="s">
        <v>11290</v>
      </c>
    </row>
    <row r="1305" spans="1:12" s="37" customFormat="1" x14ac:dyDescent="0.2">
      <c r="A1305" s="9" t="e">
        <f>VLOOKUP(E1305,#REF!,1,FALSE)</f>
        <v>#REF!</v>
      </c>
      <c r="B1305" s="8" t="s">
        <v>8725</v>
      </c>
      <c r="C1305" s="8" t="s">
        <v>4713</v>
      </c>
      <c r="D1305" s="8" t="s">
        <v>242</v>
      </c>
      <c r="E1305" s="8">
        <v>1538442769</v>
      </c>
      <c r="F1305" s="8" t="s">
        <v>243</v>
      </c>
      <c r="G1305" s="8" t="s">
        <v>8726</v>
      </c>
      <c r="H1305" s="8" t="s">
        <v>35</v>
      </c>
      <c r="I1305" s="8" t="s">
        <v>5</v>
      </c>
      <c r="J1305" s="8">
        <v>73020</v>
      </c>
      <c r="K1305" s="8" t="s">
        <v>11</v>
      </c>
      <c r="L1305" s="8" t="s">
        <v>8727</v>
      </c>
    </row>
    <row r="1306" spans="1:12" s="37" customFormat="1" x14ac:dyDescent="0.2">
      <c r="A1306" s="9" t="e">
        <f>VLOOKUP(E1306,#REF!,1,FALSE)</f>
        <v>#REF!</v>
      </c>
      <c r="B1306" s="8" t="s">
        <v>2548</v>
      </c>
      <c r="C1306" s="8" t="s">
        <v>4025</v>
      </c>
      <c r="D1306" s="8" t="s">
        <v>0</v>
      </c>
      <c r="E1306" s="8">
        <v>1538251632</v>
      </c>
      <c r="F1306" s="8" t="s">
        <v>188</v>
      </c>
      <c r="G1306" s="8" t="s">
        <v>1984</v>
      </c>
      <c r="H1306" s="8" t="s">
        <v>10</v>
      </c>
      <c r="I1306" s="8" t="s">
        <v>5</v>
      </c>
      <c r="J1306" s="8">
        <v>73109</v>
      </c>
      <c r="K1306" s="8" t="s">
        <v>11</v>
      </c>
      <c r="L1306" s="8" t="s">
        <v>7337</v>
      </c>
    </row>
    <row r="1307" spans="1:12" s="37" customFormat="1" x14ac:dyDescent="0.2">
      <c r="A1307" s="9" t="e">
        <f>VLOOKUP(E1307,#REF!,1,FALSE)</f>
        <v>#REF!</v>
      </c>
      <c r="B1307" s="8" t="s">
        <v>1570</v>
      </c>
      <c r="C1307" s="8" t="s">
        <v>4453</v>
      </c>
      <c r="D1307" s="8" t="s">
        <v>0</v>
      </c>
      <c r="E1307" s="8">
        <v>1538208400</v>
      </c>
      <c r="F1307" s="8" t="s">
        <v>183</v>
      </c>
      <c r="G1307" s="8" t="s">
        <v>1571</v>
      </c>
      <c r="H1307" s="8" t="s">
        <v>10</v>
      </c>
      <c r="I1307" s="8" t="s">
        <v>5</v>
      </c>
      <c r="J1307" s="8">
        <v>73112</v>
      </c>
      <c r="K1307" s="8" t="s">
        <v>11</v>
      </c>
      <c r="L1307" s="8" t="s">
        <v>1572</v>
      </c>
    </row>
    <row r="1308" spans="1:12" s="37" customFormat="1" x14ac:dyDescent="0.2">
      <c r="A1308" s="9" t="e">
        <f>VLOOKUP(E1308,#REF!,1,FALSE)</f>
        <v>#REF!</v>
      </c>
      <c r="B1308" s="8" t="s">
        <v>58</v>
      </c>
      <c r="C1308" s="8" t="s">
        <v>8815</v>
      </c>
      <c r="D1308" s="8" t="s">
        <v>0</v>
      </c>
      <c r="E1308" s="8">
        <v>1538188131</v>
      </c>
      <c r="F1308" s="8" t="s">
        <v>191</v>
      </c>
      <c r="G1308" s="8" t="s">
        <v>8816</v>
      </c>
      <c r="H1308" s="8" t="s">
        <v>22</v>
      </c>
      <c r="I1308" s="8" t="s">
        <v>5</v>
      </c>
      <c r="J1308" s="8">
        <v>74804</v>
      </c>
      <c r="K1308" s="8" t="s">
        <v>425</v>
      </c>
      <c r="L1308" s="8" t="s">
        <v>2711</v>
      </c>
    </row>
    <row r="1309" spans="1:12" s="37" customFormat="1" x14ac:dyDescent="0.2">
      <c r="A1309" s="9" t="e">
        <f>VLOOKUP(E1309,#REF!,1,FALSE)</f>
        <v>#REF!</v>
      </c>
      <c r="B1309" s="8" t="s">
        <v>1722</v>
      </c>
      <c r="C1309" s="8" t="s">
        <v>3940</v>
      </c>
      <c r="D1309" s="8" t="s">
        <v>0</v>
      </c>
      <c r="E1309" s="8">
        <v>1538176334</v>
      </c>
      <c r="F1309" s="8" t="s">
        <v>184</v>
      </c>
      <c r="G1309" s="8" t="s">
        <v>316</v>
      </c>
      <c r="H1309" s="8" t="s">
        <v>42</v>
      </c>
      <c r="I1309" s="8" t="s">
        <v>5</v>
      </c>
      <c r="J1309" s="8">
        <v>74401</v>
      </c>
      <c r="K1309" s="8" t="s">
        <v>42</v>
      </c>
      <c r="L1309" s="8" t="s">
        <v>317</v>
      </c>
    </row>
    <row r="1310" spans="1:12" s="37" customFormat="1" x14ac:dyDescent="0.2">
      <c r="A1310" s="9" t="e">
        <f>VLOOKUP(E1310,#REF!,1,FALSE)</f>
        <v>#REF!</v>
      </c>
      <c r="B1310" s="8" t="s">
        <v>58</v>
      </c>
      <c r="C1310" s="8" t="s">
        <v>4452</v>
      </c>
      <c r="D1310" s="8" t="s">
        <v>0</v>
      </c>
      <c r="E1310" s="8">
        <v>1538169883</v>
      </c>
      <c r="F1310" s="8" t="s">
        <v>293</v>
      </c>
      <c r="G1310" s="8" t="s">
        <v>6530</v>
      </c>
      <c r="H1310" s="8" t="s">
        <v>10</v>
      </c>
      <c r="I1310" s="8" t="s">
        <v>5</v>
      </c>
      <c r="J1310" s="8">
        <v>73139</v>
      </c>
      <c r="K1310" s="8" t="s">
        <v>11</v>
      </c>
      <c r="L1310" s="8" t="s">
        <v>1576</v>
      </c>
    </row>
    <row r="1311" spans="1:12" s="37" customFormat="1" x14ac:dyDescent="0.2">
      <c r="A1311" s="9" t="e">
        <f>VLOOKUP(E1311,#REF!,1,FALSE)</f>
        <v>#REF!</v>
      </c>
      <c r="B1311" s="8" t="s">
        <v>1635</v>
      </c>
      <c r="C1311" s="8" t="s">
        <v>7851</v>
      </c>
      <c r="D1311" s="8" t="s">
        <v>0</v>
      </c>
      <c r="E1311" s="8">
        <v>1538168679</v>
      </c>
      <c r="F1311" s="8" t="s">
        <v>184</v>
      </c>
      <c r="G1311" s="8" t="s">
        <v>8162</v>
      </c>
      <c r="H1311" s="8" t="s">
        <v>69</v>
      </c>
      <c r="I1311" s="8" t="s">
        <v>5</v>
      </c>
      <c r="J1311" s="8">
        <v>73701</v>
      </c>
      <c r="K1311" s="8" t="s">
        <v>383</v>
      </c>
      <c r="L1311" s="8" t="s">
        <v>8163</v>
      </c>
    </row>
    <row r="1312" spans="1:12" s="37" customFormat="1" x14ac:dyDescent="0.2">
      <c r="A1312" s="9" t="e">
        <f>VLOOKUP(E1312,#REF!,1,FALSE)</f>
        <v>#REF!</v>
      </c>
      <c r="B1312" s="8" t="s">
        <v>2464</v>
      </c>
      <c r="C1312" s="8" t="s">
        <v>4450</v>
      </c>
      <c r="D1312" s="8" t="s">
        <v>1</v>
      </c>
      <c r="E1312" s="8">
        <v>1538162367</v>
      </c>
      <c r="F1312" s="8" t="s">
        <v>187</v>
      </c>
      <c r="G1312" s="8" t="s">
        <v>2993</v>
      </c>
      <c r="H1312" s="8" t="s">
        <v>14</v>
      </c>
      <c r="I1312" s="8" t="s">
        <v>5</v>
      </c>
      <c r="J1312" s="8">
        <v>74133</v>
      </c>
      <c r="K1312" s="8" t="s">
        <v>14</v>
      </c>
      <c r="L1312" s="8" t="s">
        <v>2994</v>
      </c>
    </row>
    <row r="1313" spans="1:12" s="37" customFormat="1" x14ac:dyDescent="0.2">
      <c r="A1313" s="9" t="e">
        <f>VLOOKUP(E1313,#REF!,1,FALSE)</f>
        <v>#REF!</v>
      </c>
      <c r="B1313" s="8" t="s">
        <v>1722</v>
      </c>
      <c r="C1313" s="8" t="s">
        <v>8674</v>
      </c>
      <c r="D1313" s="8" t="s">
        <v>0</v>
      </c>
      <c r="E1313" s="8">
        <v>1538162177</v>
      </c>
      <c r="F1313" s="8" t="s">
        <v>187</v>
      </c>
      <c r="G1313" s="8" t="s">
        <v>11592</v>
      </c>
      <c r="H1313" s="8" t="s">
        <v>76</v>
      </c>
      <c r="I1313" s="8" t="s">
        <v>5</v>
      </c>
      <c r="J1313" s="8">
        <v>73069</v>
      </c>
      <c r="K1313" s="8" t="s">
        <v>30</v>
      </c>
      <c r="L1313" s="8" t="s">
        <v>11593</v>
      </c>
    </row>
    <row r="1314" spans="1:12" s="37" customFormat="1" x14ac:dyDescent="0.2">
      <c r="A1314" s="9" t="e">
        <f>VLOOKUP(E1314,#REF!,1,FALSE)</f>
        <v>#REF!</v>
      </c>
      <c r="B1314" s="8" t="s">
        <v>8580</v>
      </c>
      <c r="C1314" s="8" t="s">
        <v>3639</v>
      </c>
      <c r="D1314" s="8" t="s">
        <v>1</v>
      </c>
      <c r="E1314" s="8">
        <v>1538155718</v>
      </c>
      <c r="F1314" s="8" t="s">
        <v>183</v>
      </c>
      <c r="G1314" s="8" t="s">
        <v>7945</v>
      </c>
      <c r="H1314" s="8" t="s">
        <v>10</v>
      </c>
      <c r="I1314" s="8" t="s">
        <v>5</v>
      </c>
      <c r="J1314" s="8">
        <v>73139</v>
      </c>
      <c r="K1314" s="8" t="s">
        <v>11</v>
      </c>
      <c r="L1314" s="8" t="s">
        <v>8160</v>
      </c>
    </row>
    <row r="1315" spans="1:12" s="37" customFormat="1" x14ac:dyDescent="0.2">
      <c r="A1315" s="9" t="e">
        <f>VLOOKUP(E1315,#REF!,1,FALSE)</f>
        <v>#REF!</v>
      </c>
      <c r="B1315" s="8" t="s">
        <v>8173</v>
      </c>
      <c r="C1315" s="8" t="s">
        <v>8174</v>
      </c>
      <c r="D1315" s="8" t="s">
        <v>1</v>
      </c>
      <c r="E1315" s="8">
        <v>1538154414</v>
      </c>
      <c r="F1315" s="8" t="s">
        <v>188</v>
      </c>
      <c r="G1315" s="8" t="s">
        <v>8175</v>
      </c>
      <c r="H1315" s="8" t="s">
        <v>10</v>
      </c>
      <c r="I1315" s="8" t="s">
        <v>5</v>
      </c>
      <c r="J1315" s="8">
        <v>73112</v>
      </c>
      <c r="K1315" s="8" t="s">
        <v>11</v>
      </c>
      <c r="L1315" s="8" t="s">
        <v>8176</v>
      </c>
    </row>
    <row r="1316" spans="1:12" s="37" customFormat="1" x14ac:dyDescent="0.2">
      <c r="A1316" s="9" t="e">
        <f>VLOOKUP(E1316,#REF!,1,FALSE)</f>
        <v>#REF!</v>
      </c>
      <c r="B1316" s="8" t="s">
        <v>2193</v>
      </c>
      <c r="C1316" s="8" t="s">
        <v>4449</v>
      </c>
      <c r="D1316" s="8" t="s">
        <v>0</v>
      </c>
      <c r="E1316" s="8">
        <v>1538143466</v>
      </c>
      <c r="F1316" s="8" t="s">
        <v>180</v>
      </c>
      <c r="G1316" s="8" t="s">
        <v>6887</v>
      </c>
      <c r="H1316" s="8" t="s">
        <v>10</v>
      </c>
      <c r="I1316" s="8" t="s">
        <v>5</v>
      </c>
      <c r="J1316" s="8">
        <v>73112</v>
      </c>
      <c r="K1316" s="8" t="s">
        <v>11</v>
      </c>
      <c r="L1316" s="8" t="s">
        <v>6888</v>
      </c>
    </row>
    <row r="1317" spans="1:12" s="37" customFormat="1" x14ac:dyDescent="0.2">
      <c r="A1317" s="9" t="e">
        <f>VLOOKUP(E1317,#REF!,1,FALSE)</f>
        <v>#REF!</v>
      </c>
      <c r="B1317" s="8" t="s">
        <v>138</v>
      </c>
      <c r="C1317" s="8" t="s">
        <v>4347</v>
      </c>
      <c r="D1317" s="8" t="s">
        <v>0</v>
      </c>
      <c r="E1317" s="8">
        <v>1538135538</v>
      </c>
      <c r="F1317" s="8" t="s">
        <v>184</v>
      </c>
      <c r="G1317" s="8" t="s">
        <v>5992</v>
      </c>
      <c r="H1317" s="8" t="s">
        <v>10</v>
      </c>
      <c r="I1317" s="8" t="s">
        <v>5</v>
      </c>
      <c r="J1317" s="8">
        <v>73102</v>
      </c>
      <c r="K1317" s="8" t="s">
        <v>11</v>
      </c>
      <c r="L1317" s="8" t="s">
        <v>374</v>
      </c>
    </row>
    <row r="1318" spans="1:12" s="37" customFormat="1" x14ac:dyDescent="0.2">
      <c r="A1318" s="9" t="e">
        <f>VLOOKUP(E1318,#REF!,1,FALSE)</f>
        <v>#REF!</v>
      </c>
      <c r="B1318" s="8" t="s">
        <v>6542</v>
      </c>
      <c r="C1318" s="8" t="s">
        <v>6543</v>
      </c>
      <c r="D1318" s="8" t="s">
        <v>0</v>
      </c>
      <c r="E1318" s="8">
        <v>1538122551</v>
      </c>
      <c r="F1318" s="8" t="s">
        <v>190</v>
      </c>
      <c r="G1318" s="8" t="s">
        <v>6483</v>
      </c>
      <c r="H1318" s="8" t="s">
        <v>144</v>
      </c>
      <c r="I1318" s="8" t="s">
        <v>5</v>
      </c>
      <c r="J1318" s="8">
        <v>74960</v>
      </c>
      <c r="K1318" s="8" t="s">
        <v>447</v>
      </c>
      <c r="L1318" s="8" t="s">
        <v>300</v>
      </c>
    </row>
    <row r="1319" spans="1:12" s="37" customFormat="1" x14ac:dyDescent="0.2">
      <c r="A1319" s="9" t="e">
        <f>VLOOKUP(E1319,#REF!,1,FALSE)</f>
        <v>#REF!</v>
      </c>
      <c r="B1319" s="8" t="s">
        <v>7244</v>
      </c>
      <c r="C1319" s="8" t="s">
        <v>10054</v>
      </c>
      <c r="D1319" s="8" t="s">
        <v>0</v>
      </c>
      <c r="E1319" s="8">
        <v>1538121843</v>
      </c>
      <c r="F1319" s="8" t="s">
        <v>209</v>
      </c>
      <c r="G1319" s="8" t="s">
        <v>7251</v>
      </c>
      <c r="H1319" s="8" t="s">
        <v>10</v>
      </c>
      <c r="I1319" s="8" t="s">
        <v>5</v>
      </c>
      <c r="J1319" s="8">
        <v>73120</v>
      </c>
      <c r="K1319" s="8" t="s">
        <v>11</v>
      </c>
      <c r="L1319" s="8" t="s">
        <v>10055</v>
      </c>
    </row>
    <row r="1320" spans="1:12" s="37" customFormat="1" x14ac:dyDescent="0.2">
      <c r="A1320" s="9" t="e">
        <f>VLOOKUP(E1320,#REF!,1,FALSE)</f>
        <v>#REF!</v>
      </c>
      <c r="B1320" s="8" t="s">
        <v>2574</v>
      </c>
      <c r="C1320" s="8" t="s">
        <v>4946</v>
      </c>
      <c r="D1320" s="8" t="s">
        <v>0</v>
      </c>
      <c r="E1320" s="8">
        <v>1538121421</v>
      </c>
      <c r="F1320" s="8" t="s">
        <v>208</v>
      </c>
      <c r="G1320" s="8" t="s">
        <v>7321</v>
      </c>
      <c r="H1320" s="8" t="s">
        <v>47</v>
      </c>
      <c r="I1320" s="8" t="s">
        <v>5</v>
      </c>
      <c r="J1320" s="8">
        <v>73130</v>
      </c>
      <c r="K1320" s="8" t="s">
        <v>11</v>
      </c>
      <c r="L1320" s="8" t="s">
        <v>2575</v>
      </c>
    </row>
    <row r="1321" spans="1:12" s="37" customFormat="1" x14ac:dyDescent="0.2">
      <c r="A1321" s="9" t="e">
        <f>VLOOKUP(E1321,#REF!,1,FALSE)</f>
        <v>#REF!</v>
      </c>
      <c r="B1321" s="8" t="s">
        <v>11575</v>
      </c>
      <c r="C1321" s="8" t="s">
        <v>11576</v>
      </c>
      <c r="D1321" s="8" t="s">
        <v>3380</v>
      </c>
      <c r="E1321" s="8">
        <v>1528506839</v>
      </c>
      <c r="F1321" s="8" t="s">
        <v>3381</v>
      </c>
      <c r="G1321" s="8" t="s">
        <v>9927</v>
      </c>
      <c r="H1321" s="8" t="s">
        <v>10</v>
      </c>
      <c r="I1321" s="8" t="s">
        <v>5</v>
      </c>
      <c r="J1321" s="8">
        <v>73118</v>
      </c>
      <c r="K1321" s="8" t="s">
        <v>11</v>
      </c>
      <c r="L1321" s="8" t="s">
        <v>9928</v>
      </c>
    </row>
    <row r="1322" spans="1:12" s="37" customFormat="1" x14ac:dyDescent="0.2">
      <c r="A1322" s="9" t="e">
        <f>VLOOKUP(E1322,#REF!,1,FALSE)</f>
        <v>#REF!</v>
      </c>
      <c r="B1322" s="8" t="s">
        <v>687</v>
      </c>
      <c r="C1322" s="8" t="s">
        <v>3781</v>
      </c>
      <c r="D1322" s="8" t="s">
        <v>242</v>
      </c>
      <c r="E1322" s="8">
        <v>1528447927</v>
      </c>
      <c r="F1322" s="8" t="s">
        <v>243</v>
      </c>
      <c r="G1322" s="8" t="s">
        <v>8191</v>
      </c>
      <c r="H1322" s="8" t="s">
        <v>63</v>
      </c>
      <c r="I1322" s="8" t="s">
        <v>5</v>
      </c>
      <c r="J1322" s="8">
        <v>73045</v>
      </c>
      <c r="K1322" s="8" t="s">
        <v>11</v>
      </c>
      <c r="L1322" s="8" t="s">
        <v>8192</v>
      </c>
    </row>
    <row r="1323" spans="1:12" s="37" customFormat="1" x14ac:dyDescent="0.2">
      <c r="A1323" s="9" t="e">
        <f>VLOOKUP(E1323,#REF!,1,FALSE)</f>
        <v>#REF!</v>
      </c>
      <c r="B1323" s="8" t="s">
        <v>138</v>
      </c>
      <c r="C1323" s="8" t="s">
        <v>9787</v>
      </c>
      <c r="D1323" s="8" t="s">
        <v>242</v>
      </c>
      <c r="E1323" s="8">
        <v>1528418902</v>
      </c>
      <c r="F1323" s="8" t="s">
        <v>243</v>
      </c>
      <c r="G1323" s="8" t="s">
        <v>460</v>
      </c>
      <c r="H1323" s="8" t="s">
        <v>14</v>
      </c>
      <c r="I1323" s="8" t="s">
        <v>5</v>
      </c>
      <c r="J1323" s="8">
        <v>74136</v>
      </c>
      <c r="K1323" s="8" t="s">
        <v>14</v>
      </c>
      <c r="L1323" s="8" t="s">
        <v>382</v>
      </c>
    </row>
    <row r="1324" spans="1:12" s="37" customFormat="1" x14ac:dyDescent="0.2">
      <c r="A1324" s="9" t="e">
        <f>VLOOKUP(E1324,#REF!,1,FALSE)</f>
        <v>#REF!</v>
      </c>
      <c r="B1324" s="8" t="s">
        <v>5795</v>
      </c>
      <c r="C1324" s="8" t="s">
        <v>8891</v>
      </c>
      <c r="D1324" s="8" t="s">
        <v>1</v>
      </c>
      <c r="E1324" s="8">
        <v>1528392727</v>
      </c>
      <c r="F1324" s="8" t="s">
        <v>184</v>
      </c>
      <c r="G1324" s="8" t="s">
        <v>8892</v>
      </c>
      <c r="H1324" s="8" t="s">
        <v>47</v>
      </c>
      <c r="I1324" s="8" t="s">
        <v>5</v>
      </c>
      <c r="J1324" s="8">
        <v>73130</v>
      </c>
      <c r="K1324" s="8" t="s">
        <v>11</v>
      </c>
      <c r="L1324" s="8" t="s">
        <v>7477</v>
      </c>
    </row>
    <row r="1325" spans="1:12" s="37" customFormat="1" x14ac:dyDescent="0.2">
      <c r="A1325" s="9" t="e">
        <f>VLOOKUP(E1325,#REF!,1,FALSE)</f>
        <v>#REF!</v>
      </c>
      <c r="B1325" s="8" t="s">
        <v>1817</v>
      </c>
      <c r="C1325" s="8" t="s">
        <v>7219</v>
      </c>
      <c r="D1325" s="8" t="s">
        <v>6</v>
      </c>
      <c r="E1325" s="8">
        <v>1528371721</v>
      </c>
      <c r="F1325" s="8" t="s">
        <v>194</v>
      </c>
      <c r="G1325" s="8" t="s">
        <v>11573</v>
      </c>
      <c r="H1325" s="8" t="s">
        <v>18</v>
      </c>
      <c r="I1325" s="8" t="s">
        <v>5</v>
      </c>
      <c r="J1325" s="8">
        <v>73075</v>
      </c>
      <c r="K1325" s="8" t="s">
        <v>411</v>
      </c>
      <c r="L1325" s="8" t="s">
        <v>11574</v>
      </c>
    </row>
    <row r="1326" spans="1:12" s="37" customFormat="1" x14ac:dyDescent="0.2">
      <c r="A1326" s="9" t="e">
        <f>VLOOKUP(E1326,#REF!,1,FALSE)</f>
        <v>#REF!</v>
      </c>
      <c r="B1326" s="8" t="s">
        <v>1255</v>
      </c>
      <c r="C1326" s="8" t="s">
        <v>8941</v>
      </c>
      <c r="D1326" s="8" t="s">
        <v>1</v>
      </c>
      <c r="E1326" s="8">
        <v>1528327442</v>
      </c>
      <c r="F1326" s="8" t="s">
        <v>184</v>
      </c>
      <c r="G1326" s="8" t="s">
        <v>8942</v>
      </c>
      <c r="H1326" s="8" t="s">
        <v>33</v>
      </c>
      <c r="I1326" s="8" t="s">
        <v>5</v>
      </c>
      <c r="J1326" s="8">
        <v>73034</v>
      </c>
      <c r="K1326" s="8" t="s">
        <v>11</v>
      </c>
      <c r="L1326" s="8" t="s">
        <v>8417</v>
      </c>
    </row>
    <row r="1327" spans="1:12" s="37" customFormat="1" x14ac:dyDescent="0.2">
      <c r="A1327" s="9" t="e">
        <f>VLOOKUP(E1327,#REF!,1,FALSE)</f>
        <v>#REF!</v>
      </c>
      <c r="B1327" s="8" t="s">
        <v>9783</v>
      </c>
      <c r="C1327" s="8" t="s">
        <v>9784</v>
      </c>
      <c r="D1327" s="8" t="s">
        <v>0</v>
      </c>
      <c r="E1327" s="8">
        <v>1528295698</v>
      </c>
      <c r="F1327" s="8" t="s">
        <v>180</v>
      </c>
      <c r="G1327" s="8" t="s">
        <v>3431</v>
      </c>
      <c r="H1327" s="8" t="s">
        <v>10</v>
      </c>
      <c r="I1327" s="8" t="s">
        <v>5</v>
      </c>
      <c r="J1327" s="8">
        <v>73120</v>
      </c>
      <c r="K1327" s="8" t="s">
        <v>11</v>
      </c>
      <c r="L1327" s="8" t="s">
        <v>3421</v>
      </c>
    </row>
    <row r="1328" spans="1:12" s="37" customFormat="1" x14ac:dyDescent="0.2">
      <c r="A1328" s="9" t="e">
        <f>VLOOKUP(E1328,#REF!,1,FALSE)</f>
        <v>#REF!</v>
      </c>
      <c r="B1328" s="8" t="s">
        <v>3446</v>
      </c>
      <c r="C1328" s="8" t="s">
        <v>4700</v>
      </c>
      <c r="D1328" s="8" t="s">
        <v>0</v>
      </c>
      <c r="E1328" s="8">
        <v>1528267952</v>
      </c>
      <c r="F1328" s="8" t="s">
        <v>255</v>
      </c>
      <c r="G1328" s="8" t="s">
        <v>3447</v>
      </c>
      <c r="H1328" s="8" t="s">
        <v>50</v>
      </c>
      <c r="I1328" s="8" t="s">
        <v>5</v>
      </c>
      <c r="J1328" s="8">
        <v>73401</v>
      </c>
      <c r="K1328" s="8" t="s">
        <v>245</v>
      </c>
      <c r="L1328" s="8" t="s">
        <v>3448</v>
      </c>
    </row>
    <row r="1329" spans="1:12" s="37" customFormat="1" x14ac:dyDescent="0.2">
      <c r="A1329" s="9" t="e">
        <f>VLOOKUP(E1329,#REF!,1,FALSE)</f>
        <v>#REF!</v>
      </c>
      <c r="B1329" s="8" t="s">
        <v>3222</v>
      </c>
      <c r="C1329" s="8" t="s">
        <v>4784</v>
      </c>
      <c r="D1329" s="8" t="s">
        <v>8</v>
      </c>
      <c r="E1329" s="8">
        <v>1528248069</v>
      </c>
      <c r="F1329" s="8" t="s">
        <v>189</v>
      </c>
      <c r="G1329" s="8" t="s">
        <v>380</v>
      </c>
      <c r="H1329" s="8" t="s">
        <v>14</v>
      </c>
      <c r="I1329" s="8" t="s">
        <v>5</v>
      </c>
      <c r="J1329" s="8">
        <v>74136</v>
      </c>
      <c r="K1329" s="8" t="s">
        <v>14</v>
      </c>
      <c r="L1329" s="8" t="s">
        <v>381</v>
      </c>
    </row>
    <row r="1330" spans="1:12" s="37" customFormat="1" x14ac:dyDescent="0.2">
      <c r="A1330" s="9" t="e">
        <f>VLOOKUP(E1330,#REF!,1,FALSE)</f>
        <v>#REF!</v>
      </c>
      <c r="B1330" s="8" t="s">
        <v>5097</v>
      </c>
      <c r="C1330" s="8" t="s">
        <v>8784</v>
      </c>
      <c r="D1330" s="8" t="s">
        <v>0</v>
      </c>
      <c r="E1330" s="8">
        <v>1528201092</v>
      </c>
      <c r="F1330" s="8" t="s">
        <v>207</v>
      </c>
      <c r="G1330" s="8" t="s">
        <v>6910</v>
      </c>
      <c r="H1330" s="8" t="s">
        <v>14</v>
      </c>
      <c r="I1330" s="8" t="s">
        <v>5</v>
      </c>
      <c r="J1330" s="8">
        <v>74136</v>
      </c>
      <c r="K1330" s="8" t="s">
        <v>14</v>
      </c>
      <c r="L1330" s="8" t="s">
        <v>2018</v>
      </c>
    </row>
    <row r="1331" spans="1:12" s="37" customFormat="1" x14ac:dyDescent="0.2">
      <c r="A1331" s="9" t="e">
        <f>VLOOKUP(E1331,#REF!,1,FALSE)</f>
        <v>#REF!</v>
      </c>
      <c r="B1331" s="8" t="s">
        <v>2523</v>
      </c>
      <c r="C1331" s="8" t="s">
        <v>4448</v>
      </c>
      <c r="D1331" s="8" t="s">
        <v>0</v>
      </c>
      <c r="E1331" s="8">
        <v>1528199866</v>
      </c>
      <c r="F1331" s="8" t="s">
        <v>180</v>
      </c>
      <c r="G1331" s="8" t="s">
        <v>9999</v>
      </c>
      <c r="H1331" s="8" t="s">
        <v>10</v>
      </c>
      <c r="I1331" s="8" t="s">
        <v>5</v>
      </c>
      <c r="J1331" s="8">
        <v>73112</v>
      </c>
      <c r="K1331" s="8" t="s">
        <v>11</v>
      </c>
      <c r="L1331" s="8" t="s">
        <v>1353</v>
      </c>
    </row>
    <row r="1332" spans="1:12" s="37" customFormat="1" x14ac:dyDescent="0.2">
      <c r="A1332" s="9" t="e">
        <f>VLOOKUP(E1332,#REF!,1,FALSE)</f>
        <v>#REF!</v>
      </c>
      <c r="B1332" s="8" t="s">
        <v>1857</v>
      </c>
      <c r="C1332" s="8" t="s">
        <v>4760</v>
      </c>
      <c r="D1332" s="8" t="s">
        <v>242</v>
      </c>
      <c r="E1332" s="8">
        <v>1528178423</v>
      </c>
      <c r="F1332" s="8" t="s">
        <v>243</v>
      </c>
      <c r="G1332" s="8" t="s">
        <v>1858</v>
      </c>
      <c r="H1332" s="8" t="s">
        <v>51</v>
      </c>
      <c r="I1332" s="8" t="s">
        <v>5</v>
      </c>
      <c r="J1332" s="8">
        <v>74055</v>
      </c>
      <c r="K1332" s="8" t="s">
        <v>14</v>
      </c>
      <c r="L1332" s="8" t="s">
        <v>1859</v>
      </c>
    </row>
    <row r="1333" spans="1:12" s="37" customFormat="1" x14ac:dyDescent="0.2">
      <c r="A1333" s="9" t="e">
        <f>VLOOKUP(E1333,#REF!,1,FALSE)</f>
        <v>#REF!</v>
      </c>
      <c r="B1333" s="8" t="s">
        <v>3017</v>
      </c>
      <c r="C1333" s="8" t="s">
        <v>4447</v>
      </c>
      <c r="D1333" s="8" t="s">
        <v>0</v>
      </c>
      <c r="E1333" s="8">
        <v>1528176955</v>
      </c>
      <c r="F1333" s="8" t="s">
        <v>205</v>
      </c>
      <c r="G1333" s="8" t="s">
        <v>8510</v>
      </c>
      <c r="H1333" s="8" t="s">
        <v>10</v>
      </c>
      <c r="I1333" s="8" t="s">
        <v>5</v>
      </c>
      <c r="J1333" s="8">
        <v>73102</v>
      </c>
      <c r="K1333" s="8" t="s">
        <v>11</v>
      </c>
      <c r="L1333" s="8" t="s">
        <v>2173</v>
      </c>
    </row>
    <row r="1334" spans="1:12" s="37" customFormat="1" x14ac:dyDescent="0.2">
      <c r="A1334" s="9" t="e">
        <f>VLOOKUP(E1334,#REF!,1,FALSE)</f>
        <v>#REF!</v>
      </c>
      <c r="B1334" s="8" t="s">
        <v>1443</v>
      </c>
      <c r="C1334" s="8" t="s">
        <v>4446</v>
      </c>
      <c r="D1334" s="8" t="s">
        <v>0</v>
      </c>
      <c r="E1334" s="8">
        <v>1528175619</v>
      </c>
      <c r="F1334" s="8" t="s">
        <v>180</v>
      </c>
      <c r="G1334" s="8" t="s">
        <v>213</v>
      </c>
      <c r="H1334" s="8" t="s">
        <v>10</v>
      </c>
      <c r="I1334" s="8" t="s">
        <v>5</v>
      </c>
      <c r="J1334" s="8">
        <v>73109</v>
      </c>
      <c r="K1334" s="8" t="s">
        <v>11</v>
      </c>
      <c r="L1334" s="8" t="s">
        <v>1444</v>
      </c>
    </row>
    <row r="1335" spans="1:12" s="37" customFormat="1" x14ac:dyDescent="0.2">
      <c r="A1335" s="9" t="e">
        <f>VLOOKUP(E1335,#REF!,1,FALSE)</f>
        <v>#REF!</v>
      </c>
      <c r="B1335" s="8" t="s">
        <v>1560</v>
      </c>
      <c r="C1335" s="8" t="s">
        <v>4390</v>
      </c>
      <c r="D1335" s="8" t="s">
        <v>7</v>
      </c>
      <c r="E1335" s="8">
        <v>1528156387</v>
      </c>
      <c r="F1335" s="8" t="s">
        <v>179</v>
      </c>
      <c r="G1335" s="8" t="s">
        <v>2827</v>
      </c>
      <c r="H1335" s="8" t="s">
        <v>14</v>
      </c>
      <c r="I1335" s="8" t="s">
        <v>5</v>
      </c>
      <c r="J1335" s="8">
        <v>74146</v>
      </c>
      <c r="K1335" s="8" t="s">
        <v>14</v>
      </c>
      <c r="L1335" s="8" t="s">
        <v>2828</v>
      </c>
    </row>
    <row r="1336" spans="1:12" s="37" customFormat="1" x14ac:dyDescent="0.2">
      <c r="A1336" s="9" t="e">
        <f>VLOOKUP(E1336,#REF!,1,FALSE)</f>
        <v>#REF!</v>
      </c>
      <c r="B1336" s="8" t="s">
        <v>414</v>
      </c>
      <c r="C1336" s="8" t="s">
        <v>3981</v>
      </c>
      <c r="D1336" s="8" t="s">
        <v>242</v>
      </c>
      <c r="E1336" s="8">
        <v>1528154408</v>
      </c>
      <c r="F1336" s="8" t="s">
        <v>243</v>
      </c>
      <c r="G1336" s="8" t="s">
        <v>6444</v>
      </c>
      <c r="H1336" s="8" t="s">
        <v>14</v>
      </c>
      <c r="I1336" s="8" t="s">
        <v>5</v>
      </c>
      <c r="J1336" s="8">
        <v>74104</v>
      </c>
      <c r="K1336" s="8" t="s">
        <v>14</v>
      </c>
      <c r="L1336" s="8" t="s">
        <v>1686</v>
      </c>
    </row>
    <row r="1337" spans="1:12" s="37" customFormat="1" x14ac:dyDescent="0.2">
      <c r="A1337" s="9" t="e">
        <f>VLOOKUP(E1337,#REF!,1,FALSE)</f>
        <v>#REF!</v>
      </c>
      <c r="B1337" s="8" t="s">
        <v>8243</v>
      </c>
      <c r="C1337" s="8" t="s">
        <v>4712</v>
      </c>
      <c r="D1337" s="8" t="s">
        <v>0</v>
      </c>
      <c r="E1337" s="8">
        <v>1528130481</v>
      </c>
      <c r="F1337" s="8" t="s">
        <v>196</v>
      </c>
      <c r="G1337" s="8" t="s">
        <v>3461</v>
      </c>
      <c r="H1337" s="8" t="s">
        <v>10</v>
      </c>
      <c r="I1337" s="8" t="s">
        <v>5</v>
      </c>
      <c r="J1337" s="8">
        <v>73120</v>
      </c>
      <c r="K1337" s="8" t="s">
        <v>11</v>
      </c>
      <c r="L1337" s="8" t="s">
        <v>1565</v>
      </c>
    </row>
    <row r="1338" spans="1:12" s="37" customFormat="1" x14ac:dyDescent="0.2">
      <c r="A1338" s="9" t="e">
        <f>VLOOKUP(E1338,#REF!,1,FALSE)</f>
        <v>#REF!</v>
      </c>
      <c r="B1338" s="8" t="s">
        <v>5726</v>
      </c>
      <c r="C1338" s="8" t="s">
        <v>5727</v>
      </c>
      <c r="D1338" s="8" t="s">
        <v>1</v>
      </c>
      <c r="E1338" s="8">
        <v>1528122413</v>
      </c>
      <c r="F1338" s="8" t="s">
        <v>293</v>
      </c>
      <c r="G1338" s="8" t="s">
        <v>9992</v>
      </c>
      <c r="H1338" s="8" t="s">
        <v>90</v>
      </c>
      <c r="I1338" s="8" t="s">
        <v>5</v>
      </c>
      <c r="J1338" s="8">
        <v>74437</v>
      </c>
      <c r="K1338" s="8" t="s">
        <v>15</v>
      </c>
      <c r="L1338" s="8" t="s">
        <v>9993</v>
      </c>
    </row>
    <row r="1339" spans="1:12" s="37" customFormat="1" x14ac:dyDescent="0.2">
      <c r="A1339" s="9" t="e">
        <f>VLOOKUP(E1339,#REF!,1,FALSE)</f>
        <v>#REF!</v>
      </c>
      <c r="B1339" s="8" t="s">
        <v>5744</v>
      </c>
      <c r="C1339" s="8" t="s">
        <v>5745</v>
      </c>
      <c r="D1339" s="8" t="s">
        <v>6</v>
      </c>
      <c r="E1339" s="8">
        <v>1528122140</v>
      </c>
      <c r="F1339" s="8" t="s">
        <v>194</v>
      </c>
      <c r="G1339" s="8" t="s">
        <v>5734</v>
      </c>
      <c r="H1339" s="8" t="s">
        <v>47</v>
      </c>
      <c r="I1339" s="8" t="s">
        <v>5</v>
      </c>
      <c r="J1339" s="8">
        <v>73130</v>
      </c>
      <c r="K1339" s="8" t="s">
        <v>11</v>
      </c>
      <c r="L1339" s="8" t="s">
        <v>5735</v>
      </c>
    </row>
    <row r="1340" spans="1:12" s="37" customFormat="1" x14ac:dyDescent="0.2">
      <c r="A1340" s="9" t="e">
        <f>VLOOKUP(E1340,#REF!,1,FALSE)</f>
        <v>#REF!</v>
      </c>
      <c r="B1340" s="8" t="s">
        <v>2033</v>
      </c>
      <c r="C1340" s="8" t="s">
        <v>4711</v>
      </c>
      <c r="D1340" s="8" t="s">
        <v>0</v>
      </c>
      <c r="E1340" s="8">
        <v>1528102670</v>
      </c>
      <c r="F1340" s="8" t="s">
        <v>290</v>
      </c>
      <c r="G1340" s="8" t="s">
        <v>2034</v>
      </c>
      <c r="H1340" s="8" t="s">
        <v>10</v>
      </c>
      <c r="I1340" s="8" t="s">
        <v>5</v>
      </c>
      <c r="J1340" s="8">
        <v>73112</v>
      </c>
      <c r="K1340" s="8" t="s">
        <v>11</v>
      </c>
      <c r="L1340" s="8" t="s">
        <v>2019</v>
      </c>
    </row>
    <row r="1341" spans="1:12" s="37" customFormat="1" x14ac:dyDescent="0.2">
      <c r="A1341" s="9" t="e">
        <f>VLOOKUP(E1341,#REF!,1,FALSE)</f>
        <v>#REF!</v>
      </c>
      <c r="B1341" s="8" t="s">
        <v>2936</v>
      </c>
      <c r="C1341" s="8" t="s">
        <v>5578</v>
      </c>
      <c r="D1341" s="8" t="s">
        <v>7</v>
      </c>
      <c r="E1341" s="8">
        <v>1528096807</v>
      </c>
      <c r="F1341" s="8" t="s">
        <v>179</v>
      </c>
      <c r="G1341" s="8" t="s">
        <v>2937</v>
      </c>
      <c r="H1341" s="8" t="s">
        <v>14</v>
      </c>
      <c r="I1341" s="8" t="s">
        <v>5</v>
      </c>
      <c r="J1341" s="8">
        <v>74133</v>
      </c>
      <c r="K1341" s="8" t="s">
        <v>14</v>
      </c>
      <c r="L1341" s="8" t="s">
        <v>2938</v>
      </c>
    </row>
    <row r="1342" spans="1:12" s="37" customFormat="1" x14ac:dyDescent="0.2">
      <c r="A1342" s="9" t="e">
        <f>VLOOKUP(E1342,#REF!,1,FALSE)</f>
        <v>#REF!</v>
      </c>
      <c r="B1342" s="8" t="s">
        <v>8235</v>
      </c>
      <c r="C1342" s="8" t="s">
        <v>8236</v>
      </c>
      <c r="D1342" s="8" t="s">
        <v>0</v>
      </c>
      <c r="E1342" s="8">
        <v>1528080793</v>
      </c>
      <c r="F1342" s="8" t="s">
        <v>183</v>
      </c>
      <c r="G1342" s="8" t="s">
        <v>2506</v>
      </c>
      <c r="H1342" s="8" t="s">
        <v>10</v>
      </c>
      <c r="I1342" s="8" t="s">
        <v>5</v>
      </c>
      <c r="J1342" s="8">
        <v>73120</v>
      </c>
      <c r="K1342" s="8" t="s">
        <v>11</v>
      </c>
      <c r="L1342" s="8" t="s">
        <v>3388</v>
      </c>
    </row>
    <row r="1343" spans="1:12" s="37" customFormat="1" x14ac:dyDescent="0.2">
      <c r="A1343" s="9" t="e">
        <f>VLOOKUP(E1343,#REF!,1,FALSE)</f>
        <v>#REF!</v>
      </c>
      <c r="B1343" s="8" t="s">
        <v>2408</v>
      </c>
      <c r="C1343" s="8" t="s">
        <v>4444</v>
      </c>
      <c r="D1343" s="8" t="s">
        <v>0</v>
      </c>
      <c r="E1343" s="8">
        <v>1528062577</v>
      </c>
      <c r="F1343" s="8" t="s">
        <v>178</v>
      </c>
      <c r="G1343" s="8" t="s">
        <v>1361</v>
      </c>
      <c r="H1343" s="8" t="s">
        <v>10</v>
      </c>
      <c r="I1343" s="8" t="s">
        <v>5</v>
      </c>
      <c r="J1343" s="8">
        <v>73112</v>
      </c>
      <c r="K1343" s="8" t="s">
        <v>11</v>
      </c>
      <c r="L1343" s="8" t="s">
        <v>308</v>
      </c>
    </row>
    <row r="1344" spans="1:12" s="37" customFormat="1" x14ac:dyDescent="0.2">
      <c r="A1344" s="9" t="e">
        <f>VLOOKUP(E1344,#REF!,1,FALSE)</f>
        <v>#REF!</v>
      </c>
      <c r="B1344" s="8" t="s">
        <v>2535</v>
      </c>
      <c r="C1344" s="8" t="s">
        <v>4006</v>
      </c>
      <c r="D1344" s="8" t="s">
        <v>0</v>
      </c>
      <c r="E1344" s="8">
        <v>1528062551</v>
      </c>
      <c r="F1344" s="8" t="s">
        <v>178</v>
      </c>
      <c r="G1344" s="8" t="s">
        <v>1361</v>
      </c>
      <c r="H1344" s="8" t="s">
        <v>10</v>
      </c>
      <c r="I1344" s="8" t="s">
        <v>5</v>
      </c>
      <c r="J1344" s="8">
        <v>73112</v>
      </c>
      <c r="K1344" s="8" t="s">
        <v>11</v>
      </c>
      <c r="L1344" s="8" t="s">
        <v>308</v>
      </c>
    </row>
    <row r="1345" spans="1:13" s="37" customFormat="1" x14ac:dyDescent="0.2">
      <c r="A1345" s="9" t="e">
        <f>VLOOKUP(E1345,#REF!,1,FALSE)</f>
        <v>#REF!</v>
      </c>
      <c r="B1345" s="8" t="s">
        <v>695</v>
      </c>
      <c r="C1345" s="8" t="s">
        <v>4166</v>
      </c>
      <c r="D1345" s="8" t="s">
        <v>0</v>
      </c>
      <c r="E1345" s="8">
        <v>1528061744</v>
      </c>
      <c r="F1345" s="8" t="s">
        <v>186</v>
      </c>
      <c r="G1345" s="8" t="s">
        <v>2511</v>
      </c>
      <c r="H1345" s="8" t="s">
        <v>10</v>
      </c>
      <c r="I1345" s="8" t="s">
        <v>5</v>
      </c>
      <c r="J1345" s="8">
        <v>73109</v>
      </c>
      <c r="K1345" s="8" t="s">
        <v>11</v>
      </c>
      <c r="L1345" s="8" t="s">
        <v>516</v>
      </c>
    </row>
    <row r="1346" spans="1:13" s="37" customFormat="1" x14ac:dyDescent="0.2">
      <c r="A1346" s="9" t="e">
        <f>VLOOKUP(E1346,#REF!,1,FALSE)</f>
        <v>#REF!</v>
      </c>
      <c r="B1346" s="8" t="s">
        <v>1186</v>
      </c>
      <c r="C1346" s="8" t="s">
        <v>4443</v>
      </c>
      <c r="D1346" s="8" t="s">
        <v>1</v>
      </c>
      <c r="E1346" s="8">
        <v>1528061603</v>
      </c>
      <c r="F1346" s="8" t="s">
        <v>181</v>
      </c>
      <c r="G1346" s="8" t="s">
        <v>2570</v>
      </c>
      <c r="H1346" s="8" t="s">
        <v>14</v>
      </c>
      <c r="I1346" s="8" t="s">
        <v>5</v>
      </c>
      <c r="J1346" s="8">
        <v>74132</v>
      </c>
      <c r="K1346" s="8" t="s">
        <v>14</v>
      </c>
      <c r="L1346" s="8" t="s">
        <v>2100</v>
      </c>
    </row>
    <row r="1347" spans="1:13" s="37" customFormat="1" x14ac:dyDescent="0.2">
      <c r="A1347" s="9" t="e">
        <f>VLOOKUP(E1347,#REF!,1,FALSE)</f>
        <v>#REF!</v>
      </c>
      <c r="B1347" s="8" t="s">
        <v>5981</v>
      </c>
      <c r="C1347" s="8" t="s">
        <v>3707</v>
      </c>
      <c r="D1347" s="8" t="s">
        <v>1</v>
      </c>
      <c r="E1347" s="8">
        <v>1528048386</v>
      </c>
      <c r="F1347" s="8" t="s">
        <v>514</v>
      </c>
      <c r="G1347" s="8" t="s">
        <v>5979</v>
      </c>
      <c r="H1347" s="8" t="s">
        <v>14</v>
      </c>
      <c r="I1347" s="8" t="s">
        <v>5</v>
      </c>
      <c r="J1347" s="8">
        <v>74104</v>
      </c>
      <c r="K1347" s="8" t="s">
        <v>14</v>
      </c>
      <c r="L1347" s="8" t="s">
        <v>5980</v>
      </c>
    </row>
    <row r="1348" spans="1:13" s="37" customFormat="1" x14ac:dyDescent="0.2">
      <c r="A1348" s="9" t="e">
        <f>VLOOKUP(E1348,#REF!,1,FALSE)</f>
        <v>#REF!</v>
      </c>
      <c r="B1348" s="8" t="s">
        <v>1505</v>
      </c>
      <c r="C1348" s="8" t="s">
        <v>4442</v>
      </c>
      <c r="D1348" s="8" t="s">
        <v>1</v>
      </c>
      <c r="E1348" s="8">
        <v>1528047511</v>
      </c>
      <c r="F1348" s="8" t="s">
        <v>183</v>
      </c>
      <c r="G1348" s="8" t="s">
        <v>5286</v>
      </c>
      <c r="H1348" s="8" t="s">
        <v>112</v>
      </c>
      <c r="I1348" s="8" t="s">
        <v>5</v>
      </c>
      <c r="J1348" s="8">
        <v>73065</v>
      </c>
      <c r="K1348" s="8" t="s">
        <v>64</v>
      </c>
      <c r="L1348" s="8" t="s">
        <v>5287</v>
      </c>
    </row>
    <row r="1349" spans="1:13" s="37" customFormat="1" x14ac:dyDescent="0.2">
      <c r="A1349" s="9" t="e">
        <f>VLOOKUP(E1349,#REF!,1,FALSE)</f>
        <v>#REF!</v>
      </c>
      <c r="B1349" s="8" t="s">
        <v>2420</v>
      </c>
      <c r="C1349" s="8" t="s">
        <v>4441</v>
      </c>
      <c r="D1349" s="8" t="s">
        <v>0</v>
      </c>
      <c r="E1349" s="8">
        <v>1528030970</v>
      </c>
      <c r="F1349" s="8" t="s">
        <v>369</v>
      </c>
      <c r="G1349" s="8" t="s">
        <v>11312</v>
      </c>
      <c r="H1349" s="8" t="s">
        <v>10</v>
      </c>
      <c r="I1349" s="8" t="s">
        <v>5</v>
      </c>
      <c r="J1349" s="8">
        <v>73112</v>
      </c>
      <c r="K1349" s="8" t="s">
        <v>11</v>
      </c>
      <c r="L1349" s="8" t="s">
        <v>7004</v>
      </c>
    </row>
    <row r="1350" spans="1:13" s="37" customFormat="1" x14ac:dyDescent="0.2">
      <c r="A1350" s="9" t="e">
        <f>VLOOKUP(E1350,#REF!,1,FALSE)</f>
        <v>#REF!</v>
      </c>
      <c r="B1350" s="8" t="s">
        <v>3340</v>
      </c>
      <c r="C1350" s="8" t="s">
        <v>3859</v>
      </c>
      <c r="D1350" s="8" t="s">
        <v>0</v>
      </c>
      <c r="E1350" s="8">
        <v>1528027208</v>
      </c>
      <c r="F1350" s="8" t="s">
        <v>184</v>
      </c>
      <c r="G1350" s="8" t="s">
        <v>5011</v>
      </c>
      <c r="H1350" s="8" t="s">
        <v>10</v>
      </c>
      <c r="I1350" s="8" t="s">
        <v>5</v>
      </c>
      <c r="J1350" s="8">
        <v>73120</v>
      </c>
      <c r="K1350" s="8" t="s">
        <v>11</v>
      </c>
      <c r="L1350" s="8" t="s">
        <v>3566</v>
      </c>
    </row>
    <row r="1351" spans="1:13" s="37" customFormat="1" x14ac:dyDescent="0.2">
      <c r="A1351" s="9" t="e">
        <f>VLOOKUP(E1351,#REF!,1,FALSE)</f>
        <v>#REF!</v>
      </c>
      <c r="B1351" s="8" t="s">
        <v>582</v>
      </c>
      <c r="C1351" s="8" t="s">
        <v>3884</v>
      </c>
      <c r="D1351" s="8" t="s">
        <v>0</v>
      </c>
      <c r="E1351" s="8">
        <v>1528021912</v>
      </c>
      <c r="F1351" s="8" t="s">
        <v>209</v>
      </c>
      <c r="G1351" s="8" t="s">
        <v>9983</v>
      </c>
      <c r="H1351" s="8" t="s">
        <v>10</v>
      </c>
      <c r="I1351" s="8" t="s">
        <v>5</v>
      </c>
      <c r="J1351" s="8">
        <v>73102</v>
      </c>
      <c r="K1351" s="8" t="s">
        <v>11</v>
      </c>
      <c r="L1351" s="8" t="s">
        <v>1614</v>
      </c>
    </row>
    <row r="1352" spans="1:13" s="37" customFormat="1" x14ac:dyDescent="0.2">
      <c r="A1352" s="9" t="e">
        <f>VLOOKUP(E1352,#REF!,1,FALSE)</f>
        <v>#REF!</v>
      </c>
      <c r="B1352" s="8" t="s">
        <v>6052</v>
      </c>
      <c r="C1352" s="8" t="s">
        <v>3660</v>
      </c>
      <c r="D1352" s="8" t="s">
        <v>0</v>
      </c>
      <c r="E1352" s="8">
        <v>1528009693</v>
      </c>
      <c r="F1352" s="8" t="s">
        <v>293</v>
      </c>
      <c r="G1352" s="8" t="s">
        <v>6967</v>
      </c>
      <c r="H1352" s="8" t="s">
        <v>26</v>
      </c>
      <c r="I1352" s="8" t="s">
        <v>5</v>
      </c>
      <c r="J1352" s="8">
        <v>73018</v>
      </c>
      <c r="K1352" s="8" t="s">
        <v>403</v>
      </c>
      <c r="L1352" s="8" t="s">
        <v>404</v>
      </c>
      <c r="M1352" s="9"/>
    </row>
    <row r="1353" spans="1:13" s="37" customFormat="1" x14ac:dyDescent="0.2">
      <c r="A1353" s="9" t="e">
        <f>VLOOKUP(E1353,#REF!,1,FALSE)</f>
        <v>#REF!</v>
      </c>
      <c r="B1353" s="8" t="s">
        <v>560</v>
      </c>
      <c r="C1353" s="8" t="s">
        <v>8823</v>
      </c>
      <c r="D1353" s="8" t="s">
        <v>0</v>
      </c>
      <c r="E1353" s="8">
        <v>1518991264</v>
      </c>
      <c r="F1353" s="8" t="s">
        <v>196</v>
      </c>
      <c r="G1353" s="8" t="s">
        <v>8824</v>
      </c>
      <c r="H1353" s="8" t="s">
        <v>76</v>
      </c>
      <c r="I1353" s="8" t="s">
        <v>5</v>
      </c>
      <c r="J1353" s="8">
        <v>73071</v>
      </c>
      <c r="K1353" s="8" t="s">
        <v>30</v>
      </c>
      <c r="L1353" s="8" t="s">
        <v>8825</v>
      </c>
    </row>
    <row r="1354" spans="1:13" s="37" customFormat="1" x14ac:dyDescent="0.2">
      <c r="A1354" s="9" t="e">
        <f>VLOOKUP(E1354,#REF!,1,FALSE)</f>
        <v>#REF!</v>
      </c>
      <c r="B1354" s="8" t="s">
        <v>3048</v>
      </c>
      <c r="C1354" s="8" t="s">
        <v>4440</v>
      </c>
      <c r="D1354" s="8" t="s">
        <v>242</v>
      </c>
      <c r="E1354" s="8">
        <v>1518981943</v>
      </c>
      <c r="F1354" s="8" t="s">
        <v>243</v>
      </c>
      <c r="G1354" s="8" t="s">
        <v>547</v>
      </c>
      <c r="H1354" s="8" t="s">
        <v>22</v>
      </c>
      <c r="I1354" s="8" t="s">
        <v>5</v>
      </c>
      <c r="J1354" s="8">
        <v>74802</v>
      </c>
      <c r="K1354" s="8" t="s">
        <v>425</v>
      </c>
      <c r="L1354" s="8" t="s">
        <v>548</v>
      </c>
    </row>
    <row r="1355" spans="1:13" s="37" customFormat="1" x14ac:dyDescent="0.2">
      <c r="A1355" s="9" t="e">
        <f>VLOOKUP(E1355,#REF!,1,FALSE)</f>
        <v>#REF!</v>
      </c>
      <c r="B1355" s="8" t="s">
        <v>960</v>
      </c>
      <c r="C1355" s="8" t="s">
        <v>5562</v>
      </c>
      <c r="D1355" s="8" t="s">
        <v>0</v>
      </c>
      <c r="E1355" s="8">
        <v>1518976026</v>
      </c>
      <c r="F1355" s="8" t="s">
        <v>181</v>
      </c>
      <c r="G1355" s="8" t="s">
        <v>5563</v>
      </c>
      <c r="H1355" s="8" t="s">
        <v>143</v>
      </c>
      <c r="I1355" s="8" t="s">
        <v>5</v>
      </c>
      <c r="J1355" s="8">
        <v>74075</v>
      </c>
      <c r="K1355" s="8" t="s">
        <v>407</v>
      </c>
      <c r="L1355" s="8" t="s">
        <v>2569</v>
      </c>
    </row>
    <row r="1356" spans="1:13" s="37" customFormat="1" x14ac:dyDescent="0.2">
      <c r="A1356" s="9" t="e">
        <f>VLOOKUP(E1356,#REF!,1,FALSE)</f>
        <v>#REF!</v>
      </c>
      <c r="B1356" s="8" t="s">
        <v>1790</v>
      </c>
      <c r="C1356" s="8" t="s">
        <v>3629</v>
      </c>
      <c r="D1356" s="8" t="s">
        <v>7</v>
      </c>
      <c r="E1356" s="8">
        <v>1518974765</v>
      </c>
      <c r="F1356" s="8" t="s">
        <v>179</v>
      </c>
      <c r="G1356" s="8" t="s">
        <v>2771</v>
      </c>
      <c r="H1356" s="8" t="s">
        <v>14</v>
      </c>
      <c r="I1356" s="8" t="s">
        <v>5</v>
      </c>
      <c r="J1356" s="8">
        <v>74135</v>
      </c>
      <c r="K1356" s="8" t="s">
        <v>14</v>
      </c>
      <c r="L1356" s="8" t="s">
        <v>2772</v>
      </c>
    </row>
    <row r="1357" spans="1:13" s="37" customFormat="1" x14ac:dyDescent="0.2">
      <c r="A1357" s="9" t="e">
        <f>VLOOKUP(E1357,#REF!,1,FALSE)</f>
        <v>#REF!</v>
      </c>
      <c r="B1357" s="8" t="s">
        <v>7633</v>
      </c>
      <c r="C1357" s="8" t="s">
        <v>4042</v>
      </c>
      <c r="D1357" s="8" t="s">
        <v>0</v>
      </c>
      <c r="E1357" s="8">
        <v>1518967561</v>
      </c>
      <c r="F1357" s="8" t="s">
        <v>210</v>
      </c>
      <c r="G1357" s="8" t="s">
        <v>1437</v>
      </c>
      <c r="H1357" s="8" t="s">
        <v>29</v>
      </c>
      <c r="I1357" s="8" t="s">
        <v>5</v>
      </c>
      <c r="J1357" s="8">
        <v>74017</v>
      </c>
      <c r="K1357" s="8" t="s">
        <v>417</v>
      </c>
      <c r="L1357" s="8" t="s">
        <v>9045</v>
      </c>
    </row>
    <row r="1358" spans="1:13" s="37" customFormat="1" x14ac:dyDescent="0.2">
      <c r="A1358" s="9" t="e">
        <f>VLOOKUP(E1358,#REF!,1,FALSE)</f>
        <v>#REF!</v>
      </c>
      <c r="B1358" s="8" t="s">
        <v>1750</v>
      </c>
      <c r="C1358" s="8" t="s">
        <v>4439</v>
      </c>
      <c r="D1358" s="8" t="s">
        <v>1</v>
      </c>
      <c r="E1358" s="8">
        <v>1518962323</v>
      </c>
      <c r="F1358" s="8" t="s">
        <v>293</v>
      </c>
      <c r="G1358" s="8" t="s">
        <v>11287</v>
      </c>
      <c r="H1358" s="8" t="s">
        <v>10</v>
      </c>
      <c r="I1358" s="8" t="s">
        <v>5</v>
      </c>
      <c r="J1358" s="8">
        <v>73114</v>
      </c>
      <c r="K1358" s="8" t="s">
        <v>11</v>
      </c>
      <c r="L1358" s="8" t="s">
        <v>1713</v>
      </c>
    </row>
    <row r="1359" spans="1:13" s="37" customFormat="1" x14ac:dyDescent="0.2">
      <c r="A1359" s="9" t="e">
        <f>VLOOKUP(E1359,#REF!,1,FALSE)</f>
        <v>#REF!</v>
      </c>
      <c r="B1359" s="8" t="s">
        <v>3411</v>
      </c>
      <c r="C1359" s="8" t="s">
        <v>3708</v>
      </c>
      <c r="D1359" s="8" t="s">
        <v>0</v>
      </c>
      <c r="E1359" s="8">
        <v>1518934439</v>
      </c>
      <c r="F1359" s="8" t="s">
        <v>185</v>
      </c>
      <c r="G1359" s="8" t="s">
        <v>8090</v>
      </c>
      <c r="H1359" s="8" t="s">
        <v>10</v>
      </c>
      <c r="I1359" s="8" t="s">
        <v>5</v>
      </c>
      <c r="J1359" s="8">
        <v>73103</v>
      </c>
      <c r="K1359" s="8" t="s">
        <v>11</v>
      </c>
      <c r="L1359" s="8" t="s">
        <v>2362</v>
      </c>
      <c r="M1359" s="9"/>
    </row>
    <row r="1360" spans="1:13" s="37" customFormat="1" x14ac:dyDescent="0.2">
      <c r="A1360" s="9" t="e">
        <f>VLOOKUP(E1360,#REF!,1,FALSE)</f>
        <v>#REF!</v>
      </c>
      <c r="B1360" s="8" t="s">
        <v>6768</v>
      </c>
      <c r="C1360" s="8" t="s">
        <v>6769</v>
      </c>
      <c r="D1360" s="8" t="s">
        <v>0</v>
      </c>
      <c r="E1360" s="8">
        <v>1518926112</v>
      </c>
      <c r="F1360" s="8" t="s">
        <v>449</v>
      </c>
      <c r="G1360" s="8" t="s">
        <v>9780</v>
      </c>
      <c r="H1360" s="8" t="s">
        <v>10</v>
      </c>
      <c r="I1360" s="8" t="s">
        <v>5</v>
      </c>
      <c r="J1360" s="8">
        <v>73118</v>
      </c>
      <c r="K1360" s="8" t="s">
        <v>11</v>
      </c>
      <c r="L1360" s="8" t="s">
        <v>9781</v>
      </c>
    </row>
    <row r="1361" spans="1:12" s="37" customFormat="1" x14ac:dyDescent="0.2">
      <c r="A1361" s="9" t="e">
        <f>VLOOKUP(E1361,#REF!,1,FALSE)</f>
        <v>#REF!</v>
      </c>
      <c r="B1361" s="8" t="s">
        <v>3137</v>
      </c>
      <c r="C1361" s="8" t="s">
        <v>4438</v>
      </c>
      <c r="D1361" s="8" t="s">
        <v>0</v>
      </c>
      <c r="E1361" s="8">
        <v>1518914308</v>
      </c>
      <c r="F1361" s="8" t="s">
        <v>181</v>
      </c>
      <c r="G1361" s="8" t="s">
        <v>3138</v>
      </c>
      <c r="H1361" s="8" t="s">
        <v>10</v>
      </c>
      <c r="I1361" s="8" t="s">
        <v>5</v>
      </c>
      <c r="J1361" s="8">
        <v>73134</v>
      </c>
      <c r="K1361" s="8" t="s">
        <v>11</v>
      </c>
      <c r="L1361" s="8" t="s">
        <v>3139</v>
      </c>
    </row>
    <row r="1362" spans="1:12" s="37" customFormat="1" x14ac:dyDescent="0.2">
      <c r="A1362" s="9" t="e">
        <f>VLOOKUP(E1362,#REF!,1,FALSE)</f>
        <v>#REF!</v>
      </c>
      <c r="B1362" s="8" t="s">
        <v>8872</v>
      </c>
      <c r="C1362" s="8" t="s">
        <v>4181</v>
      </c>
      <c r="D1362" s="8" t="s">
        <v>0</v>
      </c>
      <c r="E1362" s="8">
        <v>1518906742</v>
      </c>
      <c r="F1362" s="8" t="s">
        <v>193</v>
      </c>
      <c r="G1362" s="8" t="s">
        <v>247</v>
      </c>
      <c r="H1362" s="8" t="s">
        <v>10</v>
      </c>
      <c r="I1362" s="8" t="s">
        <v>5</v>
      </c>
      <c r="J1362" s="8">
        <v>73112</v>
      </c>
      <c r="K1362" s="8" t="s">
        <v>11</v>
      </c>
      <c r="L1362" s="8" t="s">
        <v>365</v>
      </c>
    </row>
    <row r="1363" spans="1:12" s="37" customFormat="1" x14ac:dyDescent="0.2">
      <c r="A1363" s="9" t="e">
        <f>VLOOKUP(E1363,#REF!,1,FALSE)</f>
        <v>#REF!</v>
      </c>
      <c r="B1363" s="8" t="s">
        <v>9930</v>
      </c>
      <c r="C1363" s="8" t="s">
        <v>9931</v>
      </c>
      <c r="D1363" s="8" t="s">
        <v>1</v>
      </c>
      <c r="E1363" s="8">
        <v>1518903160</v>
      </c>
      <c r="F1363" s="8" t="s">
        <v>190</v>
      </c>
      <c r="G1363" s="8" t="s">
        <v>9932</v>
      </c>
      <c r="H1363" s="8" t="s">
        <v>29</v>
      </c>
      <c r="I1363" s="8" t="s">
        <v>5</v>
      </c>
      <c r="J1363" s="8">
        <v>74017</v>
      </c>
      <c r="K1363" s="8" t="s">
        <v>417</v>
      </c>
      <c r="L1363" s="8" t="s">
        <v>9933</v>
      </c>
    </row>
    <row r="1364" spans="1:12" s="37" customFormat="1" x14ac:dyDescent="0.2">
      <c r="A1364" s="9" t="e">
        <f>VLOOKUP(E1364,#REF!,1,FALSE)</f>
        <v>#REF!</v>
      </c>
      <c r="B1364" s="8" t="s">
        <v>7155</v>
      </c>
      <c r="C1364" s="8" t="s">
        <v>7156</v>
      </c>
      <c r="D1364" s="8" t="s">
        <v>242</v>
      </c>
      <c r="E1364" s="8">
        <v>1518347079</v>
      </c>
      <c r="F1364" s="8" t="s">
        <v>243</v>
      </c>
      <c r="G1364" s="8" t="s">
        <v>6404</v>
      </c>
      <c r="H1364" s="8" t="s">
        <v>76</v>
      </c>
      <c r="I1364" s="8" t="s">
        <v>5</v>
      </c>
      <c r="J1364" s="8">
        <v>73069</v>
      </c>
      <c r="K1364" s="8" t="s">
        <v>30</v>
      </c>
      <c r="L1364" s="8" t="s">
        <v>6405</v>
      </c>
    </row>
    <row r="1365" spans="1:12" s="37" customFormat="1" x14ac:dyDescent="0.2">
      <c r="A1365" s="9" t="e">
        <f>VLOOKUP(E1365,#REF!,1,FALSE)</f>
        <v>#REF!</v>
      </c>
      <c r="B1365" s="8" t="s">
        <v>797</v>
      </c>
      <c r="C1365" s="8" t="s">
        <v>4451</v>
      </c>
      <c r="D1365" s="8" t="s">
        <v>242</v>
      </c>
      <c r="E1365" s="8">
        <v>1518294438</v>
      </c>
      <c r="F1365" s="8" t="s">
        <v>243</v>
      </c>
      <c r="G1365" s="8" t="s">
        <v>11505</v>
      </c>
      <c r="H1365" s="8" t="s">
        <v>15</v>
      </c>
      <c r="I1365" s="8" t="s">
        <v>5</v>
      </c>
      <c r="J1365" s="8">
        <v>74447</v>
      </c>
      <c r="K1365" s="8" t="s">
        <v>15</v>
      </c>
      <c r="L1365" s="8" t="s">
        <v>11506</v>
      </c>
    </row>
    <row r="1366" spans="1:12" s="37" customFormat="1" x14ac:dyDescent="0.2">
      <c r="A1366" s="9" t="e">
        <f>VLOOKUP(E1366,#REF!,1,FALSE)</f>
        <v>#REF!</v>
      </c>
      <c r="B1366" s="8" t="s">
        <v>1328</v>
      </c>
      <c r="C1366" s="8" t="s">
        <v>3652</v>
      </c>
      <c r="D1366" s="8" t="s">
        <v>0</v>
      </c>
      <c r="E1366" s="8">
        <v>1518170927</v>
      </c>
      <c r="F1366" s="8" t="s">
        <v>181</v>
      </c>
      <c r="G1366" s="8" t="s">
        <v>6850</v>
      </c>
      <c r="H1366" s="8" t="s">
        <v>14</v>
      </c>
      <c r="I1366" s="8" t="s">
        <v>5</v>
      </c>
      <c r="J1366" s="8">
        <v>74132</v>
      </c>
      <c r="K1366" s="8" t="s">
        <v>14</v>
      </c>
      <c r="L1366" s="8" t="s">
        <v>2100</v>
      </c>
    </row>
    <row r="1367" spans="1:12" s="37" customFormat="1" x14ac:dyDescent="0.2">
      <c r="A1367" s="9" t="e">
        <f>VLOOKUP(E1367,#REF!,1,FALSE)</f>
        <v>#REF!</v>
      </c>
      <c r="B1367" s="8" t="s">
        <v>1482</v>
      </c>
      <c r="C1367" s="8" t="s">
        <v>3768</v>
      </c>
      <c r="D1367" s="8" t="s">
        <v>7</v>
      </c>
      <c r="E1367" s="8">
        <v>1518148337</v>
      </c>
      <c r="F1367" s="8" t="s">
        <v>179</v>
      </c>
      <c r="G1367" s="8" t="s">
        <v>1483</v>
      </c>
      <c r="H1367" s="8" t="s">
        <v>26</v>
      </c>
      <c r="I1367" s="8" t="s">
        <v>5</v>
      </c>
      <c r="J1367" s="8">
        <v>73018</v>
      </c>
      <c r="K1367" s="8" t="s">
        <v>403</v>
      </c>
      <c r="L1367" s="8" t="s">
        <v>1484</v>
      </c>
    </row>
    <row r="1368" spans="1:12" s="37" customFormat="1" x14ac:dyDescent="0.2">
      <c r="A1368" s="9" t="e">
        <f>VLOOKUP(E1368,#REF!,1,FALSE)</f>
        <v>#REF!</v>
      </c>
      <c r="B1368" s="8" t="s">
        <v>946</v>
      </c>
      <c r="C1368" s="8" t="s">
        <v>4511</v>
      </c>
      <c r="D1368" s="8" t="s">
        <v>0</v>
      </c>
      <c r="E1368" s="8">
        <v>1518129956</v>
      </c>
      <c r="F1368" s="8" t="s">
        <v>187</v>
      </c>
      <c r="G1368" s="8" t="s">
        <v>1657</v>
      </c>
      <c r="H1368" s="8" t="s">
        <v>10</v>
      </c>
      <c r="I1368" s="8" t="s">
        <v>5</v>
      </c>
      <c r="J1368" s="8">
        <v>73104</v>
      </c>
      <c r="K1368" s="8" t="s">
        <v>11</v>
      </c>
      <c r="L1368" s="8" t="s">
        <v>2076</v>
      </c>
    </row>
    <row r="1369" spans="1:12" s="37" customFormat="1" x14ac:dyDescent="0.2">
      <c r="A1369" s="9" t="e">
        <f>VLOOKUP(E1369,#REF!,1,FALSE)</f>
        <v>#REF!</v>
      </c>
      <c r="B1369" s="8" t="s">
        <v>935</v>
      </c>
      <c r="C1369" s="8" t="s">
        <v>6872</v>
      </c>
      <c r="D1369" s="8" t="s">
        <v>0</v>
      </c>
      <c r="E1369" s="8">
        <v>1518129733</v>
      </c>
      <c r="F1369" s="8" t="s">
        <v>181</v>
      </c>
      <c r="G1369" s="8" t="s">
        <v>6873</v>
      </c>
      <c r="H1369" s="8" t="s">
        <v>14</v>
      </c>
      <c r="I1369" s="8" t="s">
        <v>5</v>
      </c>
      <c r="J1369" s="8">
        <v>74132</v>
      </c>
      <c r="K1369" s="8" t="s">
        <v>14</v>
      </c>
      <c r="L1369" s="8" t="s">
        <v>2100</v>
      </c>
    </row>
    <row r="1370" spans="1:12" s="37" customFormat="1" x14ac:dyDescent="0.2">
      <c r="A1370" s="9" t="e">
        <f>VLOOKUP(E1370,#REF!,1,FALSE)</f>
        <v>#REF!</v>
      </c>
      <c r="B1370" s="8" t="s">
        <v>1654</v>
      </c>
      <c r="C1370" s="8" t="s">
        <v>4437</v>
      </c>
      <c r="D1370" s="8" t="s">
        <v>0</v>
      </c>
      <c r="E1370" s="8">
        <v>1518107051</v>
      </c>
      <c r="F1370" s="8" t="s">
        <v>196</v>
      </c>
      <c r="G1370" s="8" t="s">
        <v>9742</v>
      </c>
      <c r="H1370" s="8" t="s">
        <v>14</v>
      </c>
      <c r="I1370" s="8" t="s">
        <v>5</v>
      </c>
      <c r="J1370" s="8">
        <v>74133</v>
      </c>
      <c r="K1370" s="8" t="s">
        <v>14</v>
      </c>
      <c r="L1370" s="8" t="s">
        <v>3444</v>
      </c>
    </row>
    <row r="1371" spans="1:12" s="37" customFormat="1" x14ac:dyDescent="0.2">
      <c r="A1371" s="9" t="e">
        <f>VLOOKUP(E1371,#REF!,1,FALSE)</f>
        <v>#REF!</v>
      </c>
      <c r="B1371" s="8" t="s">
        <v>1426</v>
      </c>
      <c r="C1371" s="8" t="s">
        <v>6344</v>
      </c>
      <c r="D1371" s="8" t="s">
        <v>7</v>
      </c>
      <c r="E1371" s="8">
        <v>1518058486</v>
      </c>
      <c r="F1371" s="8" t="s">
        <v>179</v>
      </c>
      <c r="G1371" s="8" t="s">
        <v>2546</v>
      </c>
      <c r="H1371" s="8" t="s">
        <v>33</v>
      </c>
      <c r="I1371" s="8" t="s">
        <v>5</v>
      </c>
      <c r="J1371" s="8">
        <v>73003</v>
      </c>
      <c r="K1371" s="8" t="s">
        <v>11</v>
      </c>
      <c r="L1371" s="8" t="s">
        <v>2547</v>
      </c>
    </row>
    <row r="1372" spans="1:12" s="37" customFormat="1" x14ac:dyDescent="0.2">
      <c r="A1372" s="9" t="e">
        <f>VLOOKUP(E1372,#REF!,1,FALSE)</f>
        <v>#REF!</v>
      </c>
      <c r="B1372" s="8" t="s">
        <v>7992</v>
      </c>
      <c r="C1372" s="8" t="s">
        <v>11365</v>
      </c>
      <c r="D1372" s="8" t="s">
        <v>0</v>
      </c>
      <c r="E1372" s="8">
        <v>1518007632</v>
      </c>
      <c r="F1372" s="8" t="s">
        <v>318</v>
      </c>
      <c r="G1372" s="8" t="s">
        <v>11366</v>
      </c>
      <c r="H1372" s="8" t="s">
        <v>10</v>
      </c>
      <c r="I1372" s="8" t="s">
        <v>5</v>
      </c>
      <c r="J1372" s="8">
        <v>73109</v>
      </c>
      <c r="K1372" s="8" t="s">
        <v>11</v>
      </c>
      <c r="L1372" s="8" t="s">
        <v>11367</v>
      </c>
    </row>
    <row r="1373" spans="1:12" s="37" customFormat="1" x14ac:dyDescent="0.2">
      <c r="A1373" s="9" t="e">
        <f>VLOOKUP(E1373,#REF!,1,FALSE)</f>
        <v>#REF!</v>
      </c>
      <c r="B1373" s="8" t="s">
        <v>1204</v>
      </c>
      <c r="C1373" s="8" t="s">
        <v>4882</v>
      </c>
      <c r="D1373" s="8" t="s">
        <v>0</v>
      </c>
      <c r="E1373" s="8">
        <v>1508962176</v>
      </c>
      <c r="F1373" s="8" t="s">
        <v>318</v>
      </c>
      <c r="G1373" s="8" t="s">
        <v>315</v>
      </c>
      <c r="H1373" s="8" t="s">
        <v>14</v>
      </c>
      <c r="I1373" s="8" t="s">
        <v>5</v>
      </c>
      <c r="J1373" s="8">
        <v>74133</v>
      </c>
      <c r="K1373" s="8" t="s">
        <v>14</v>
      </c>
      <c r="L1373" s="8" t="s">
        <v>319</v>
      </c>
    </row>
    <row r="1374" spans="1:12" s="37" customFormat="1" x14ac:dyDescent="0.2">
      <c r="A1374" s="9" t="e">
        <f>VLOOKUP(E1374,#REF!,1,FALSE)</f>
        <v>#REF!</v>
      </c>
      <c r="B1374" s="8" t="s">
        <v>2146</v>
      </c>
      <c r="C1374" s="8" t="s">
        <v>5743</v>
      </c>
      <c r="D1374" s="8" t="s">
        <v>0</v>
      </c>
      <c r="E1374" s="8">
        <v>1508960030</v>
      </c>
      <c r="F1374" s="8" t="s">
        <v>216</v>
      </c>
      <c r="G1374" s="8" t="s">
        <v>10002</v>
      </c>
      <c r="H1374" s="8" t="s">
        <v>10</v>
      </c>
      <c r="I1374" s="8" t="s">
        <v>5</v>
      </c>
      <c r="J1374" s="8">
        <v>73112</v>
      </c>
      <c r="K1374" s="8" t="s">
        <v>11</v>
      </c>
      <c r="L1374" s="8" t="s">
        <v>2556</v>
      </c>
    </row>
    <row r="1375" spans="1:12" s="37" customFormat="1" x14ac:dyDescent="0.2">
      <c r="A1375" s="9" t="e">
        <f>VLOOKUP(E1375,#REF!,1,FALSE)</f>
        <v>#REF!</v>
      </c>
      <c r="B1375" s="8" t="s">
        <v>2777</v>
      </c>
      <c r="C1375" s="8" t="s">
        <v>3589</v>
      </c>
      <c r="D1375" s="8" t="s">
        <v>7</v>
      </c>
      <c r="E1375" s="8">
        <v>1508945932</v>
      </c>
      <c r="F1375" s="8" t="s">
        <v>179</v>
      </c>
      <c r="G1375" s="8" t="s">
        <v>2778</v>
      </c>
      <c r="H1375" s="8" t="s">
        <v>143</v>
      </c>
      <c r="I1375" s="8" t="s">
        <v>5</v>
      </c>
      <c r="J1375" s="8">
        <v>74075</v>
      </c>
      <c r="K1375" s="8" t="s">
        <v>407</v>
      </c>
      <c r="L1375" s="8" t="s">
        <v>2779</v>
      </c>
    </row>
    <row r="1376" spans="1:12" s="37" customFormat="1" x14ac:dyDescent="0.2">
      <c r="A1376" s="9" t="e">
        <f>VLOOKUP(E1376,#REF!,1,FALSE)</f>
        <v>#REF!</v>
      </c>
      <c r="B1376" s="8" t="s">
        <v>1375</v>
      </c>
      <c r="C1376" s="8" t="s">
        <v>6599</v>
      </c>
      <c r="D1376" s="8" t="s">
        <v>352</v>
      </c>
      <c r="E1376" s="8">
        <v>1508945619</v>
      </c>
      <c r="F1376" s="8" t="s">
        <v>353</v>
      </c>
      <c r="G1376" s="8" t="s">
        <v>460</v>
      </c>
      <c r="H1376" s="8" t="s">
        <v>14</v>
      </c>
      <c r="I1376" s="8" t="s">
        <v>5</v>
      </c>
      <c r="J1376" s="8">
        <v>74136</v>
      </c>
      <c r="K1376" s="8" t="s">
        <v>14</v>
      </c>
      <c r="L1376" s="8" t="s">
        <v>382</v>
      </c>
    </row>
    <row r="1377" spans="1:12" s="37" customFormat="1" x14ac:dyDescent="0.2">
      <c r="A1377" s="9" t="e">
        <f>VLOOKUP(E1377,#REF!,1,FALSE)</f>
        <v>#REF!</v>
      </c>
      <c r="B1377" s="8" t="s">
        <v>876</v>
      </c>
      <c r="C1377" s="8" t="s">
        <v>3776</v>
      </c>
      <c r="D1377" s="8" t="s">
        <v>0</v>
      </c>
      <c r="E1377" s="8">
        <v>1508939232</v>
      </c>
      <c r="F1377" s="8" t="s">
        <v>193</v>
      </c>
      <c r="G1377" s="8" t="s">
        <v>10043</v>
      </c>
      <c r="H1377" s="8" t="s">
        <v>10</v>
      </c>
      <c r="I1377" s="8" t="s">
        <v>5</v>
      </c>
      <c r="J1377" s="8">
        <v>73109</v>
      </c>
      <c r="K1377" s="8" t="s">
        <v>11</v>
      </c>
      <c r="L1377" s="8" t="s">
        <v>1667</v>
      </c>
    </row>
    <row r="1378" spans="1:12" s="37" customFormat="1" x14ac:dyDescent="0.2">
      <c r="A1378" s="9" t="e">
        <f>VLOOKUP(E1378,#REF!,1,FALSE)</f>
        <v>#REF!</v>
      </c>
      <c r="B1378" s="8" t="s">
        <v>1279</v>
      </c>
      <c r="C1378" s="8" t="s">
        <v>4226</v>
      </c>
      <c r="D1378" s="8" t="s">
        <v>7</v>
      </c>
      <c r="E1378" s="8">
        <v>1508935008</v>
      </c>
      <c r="F1378" s="8" t="s">
        <v>179</v>
      </c>
      <c r="G1378" s="8" t="s">
        <v>2825</v>
      </c>
      <c r="H1378" s="8" t="s">
        <v>14</v>
      </c>
      <c r="I1378" s="8" t="s">
        <v>5</v>
      </c>
      <c r="J1378" s="8">
        <v>74107</v>
      </c>
      <c r="K1378" s="8" t="s">
        <v>14</v>
      </c>
      <c r="L1378" s="8" t="s">
        <v>2826</v>
      </c>
    </row>
    <row r="1379" spans="1:12" s="37" customFormat="1" x14ac:dyDescent="0.2">
      <c r="A1379" s="9" t="e">
        <f>VLOOKUP(E1379,#REF!,1,FALSE)</f>
        <v>#REF!</v>
      </c>
      <c r="B1379" s="8" t="s">
        <v>2800</v>
      </c>
      <c r="C1379" s="8" t="s">
        <v>4436</v>
      </c>
      <c r="D1379" s="8" t="s">
        <v>7</v>
      </c>
      <c r="E1379" s="8">
        <v>1508926676</v>
      </c>
      <c r="F1379" s="8" t="s">
        <v>179</v>
      </c>
      <c r="G1379" s="8" t="s">
        <v>2801</v>
      </c>
      <c r="H1379" s="8" t="s">
        <v>38</v>
      </c>
      <c r="I1379" s="8" t="s">
        <v>5</v>
      </c>
      <c r="J1379" s="8">
        <v>74012</v>
      </c>
      <c r="K1379" s="8" t="s">
        <v>14</v>
      </c>
      <c r="L1379" s="8" t="s">
        <v>2802</v>
      </c>
    </row>
    <row r="1380" spans="1:12" s="37" customFormat="1" x14ac:dyDescent="0.2">
      <c r="A1380" s="9" t="e">
        <f>VLOOKUP(E1380,#REF!,1,FALSE)</f>
        <v>#REF!</v>
      </c>
      <c r="B1380" s="8" t="s">
        <v>8910</v>
      </c>
      <c r="C1380" s="8" t="s">
        <v>4636</v>
      </c>
      <c r="D1380" s="8" t="s">
        <v>1</v>
      </c>
      <c r="E1380" s="8">
        <v>1508907718</v>
      </c>
      <c r="F1380" s="8" t="s">
        <v>191</v>
      </c>
      <c r="G1380" s="8" t="s">
        <v>5455</v>
      </c>
      <c r="H1380" s="8" t="s">
        <v>14</v>
      </c>
      <c r="I1380" s="8" t="s">
        <v>5</v>
      </c>
      <c r="J1380" s="8">
        <v>74127</v>
      </c>
      <c r="K1380" s="8" t="s">
        <v>14</v>
      </c>
      <c r="L1380" s="8" t="s">
        <v>6818</v>
      </c>
    </row>
    <row r="1381" spans="1:12" s="37" customFormat="1" x14ac:dyDescent="0.2">
      <c r="A1381" s="9" t="e">
        <f>VLOOKUP(E1381,#REF!,1,FALSE)</f>
        <v>#REF!</v>
      </c>
      <c r="B1381" s="8" t="s">
        <v>2549</v>
      </c>
      <c r="C1381" s="8" t="s">
        <v>4435</v>
      </c>
      <c r="D1381" s="8" t="s">
        <v>0</v>
      </c>
      <c r="E1381" s="8">
        <v>1508894825</v>
      </c>
      <c r="F1381" s="8" t="s">
        <v>210</v>
      </c>
      <c r="G1381" s="8" t="s">
        <v>2030</v>
      </c>
      <c r="H1381" s="8" t="s">
        <v>76</v>
      </c>
      <c r="I1381" s="8" t="s">
        <v>5</v>
      </c>
      <c r="J1381" s="8">
        <v>73072</v>
      </c>
      <c r="K1381" s="8" t="s">
        <v>30</v>
      </c>
      <c r="L1381" s="8" t="s">
        <v>2031</v>
      </c>
    </row>
    <row r="1382" spans="1:12" s="37" customFormat="1" x14ac:dyDescent="0.2">
      <c r="A1382" s="9" t="e">
        <f>VLOOKUP(E1382,#REF!,1,FALSE)</f>
        <v>#REF!</v>
      </c>
      <c r="B1382" s="8" t="s">
        <v>245</v>
      </c>
      <c r="C1382" s="8" t="s">
        <v>4434</v>
      </c>
      <c r="D1382" s="8" t="s">
        <v>1</v>
      </c>
      <c r="E1382" s="8">
        <v>1508894338</v>
      </c>
      <c r="F1382" s="8" t="s">
        <v>190</v>
      </c>
      <c r="G1382" s="8" t="s">
        <v>6351</v>
      </c>
      <c r="H1382" s="8" t="s">
        <v>10</v>
      </c>
      <c r="I1382" s="8" t="s">
        <v>5</v>
      </c>
      <c r="J1382" s="8">
        <v>73170</v>
      </c>
      <c r="K1382" s="8" t="s">
        <v>30</v>
      </c>
      <c r="L1382" s="8" t="s">
        <v>1514</v>
      </c>
    </row>
    <row r="1383" spans="1:12" s="37" customFormat="1" x14ac:dyDescent="0.2">
      <c r="A1383" s="9" t="e">
        <f>VLOOKUP(E1383,#REF!,1,FALSE)</f>
        <v>#REF!</v>
      </c>
      <c r="B1383" s="8" t="s">
        <v>7489</v>
      </c>
      <c r="C1383" s="8" t="s">
        <v>7490</v>
      </c>
      <c r="D1383" s="8" t="s">
        <v>0</v>
      </c>
      <c r="E1383" s="8">
        <v>1508854175</v>
      </c>
      <c r="F1383" s="8" t="s">
        <v>178</v>
      </c>
      <c r="G1383" s="8" t="s">
        <v>1581</v>
      </c>
      <c r="H1383" s="8" t="s">
        <v>10</v>
      </c>
      <c r="I1383" s="8" t="s">
        <v>5</v>
      </c>
      <c r="J1383" s="8">
        <v>73120</v>
      </c>
      <c r="K1383" s="8" t="s">
        <v>11</v>
      </c>
      <c r="L1383" s="8" t="s">
        <v>1582</v>
      </c>
    </row>
    <row r="1384" spans="1:12" s="37" customFormat="1" x14ac:dyDescent="0.2">
      <c r="A1384" s="9" t="e">
        <f>VLOOKUP(E1384,#REF!,1,FALSE)</f>
        <v>#REF!</v>
      </c>
      <c r="B1384" s="8" t="s">
        <v>5259</v>
      </c>
      <c r="C1384" s="8" t="s">
        <v>9988</v>
      </c>
      <c r="D1384" s="8" t="s">
        <v>0</v>
      </c>
      <c r="E1384" s="8">
        <v>1508842824</v>
      </c>
      <c r="F1384" s="8" t="s">
        <v>318</v>
      </c>
      <c r="G1384" s="8" t="s">
        <v>9989</v>
      </c>
      <c r="H1384" s="8" t="s">
        <v>10</v>
      </c>
      <c r="I1384" s="8" t="s">
        <v>5</v>
      </c>
      <c r="J1384" s="8">
        <v>73109</v>
      </c>
      <c r="K1384" s="8" t="s">
        <v>11</v>
      </c>
      <c r="L1384" s="8" t="s">
        <v>9990</v>
      </c>
    </row>
    <row r="1385" spans="1:12" s="37" customFormat="1" x14ac:dyDescent="0.2">
      <c r="A1385" s="9" t="e">
        <f>VLOOKUP(E1385,#REF!,1,FALSE)</f>
        <v>#REF!</v>
      </c>
      <c r="B1385" s="8" t="s">
        <v>1464</v>
      </c>
      <c r="C1385" s="8" t="s">
        <v>3846</v>
      </c>
      <c r="D1385" s="8" t="s">
        <v>242</v>
      </c>
      <c r="E1385" s="8">
        <v>1508832114</v>
      </c>
      <c r="F1385" s="8" t="s">
        <v>243</v>
      </c>
      <c r="G1385" s="8" t="s">
        <v>459</v>
      </c>
      <c r="H1385" s="8" t="s">
        <v>14</v>
      </c>
      <c r="I1385" s="8" t="s">
        <v>5</v>
      </c>
      <c r="J1385" s="8">
        <v>74136</v>
      </c>
      <c r="K1385" s="8" t="s">
        <v>14</v>
      </c>
      <c r="L1385" s="8" t="s">
        <v>382</v>
      </c>
    </row>
    <row r="1386" spans="1:12" s="37" customFormat="1" x14ac:dyDescent="0.2">
      <c r="A1386" s="9" t="e">
        <f>VLOOKUP(E1386,#REF!,1,FALSE)</f>
        <v>#REF!</v>
      </c>
      <c r="B1386" s="8" t="s">
        <v>5999</v>
      </c>
      <c r="C1386" s="8" t="s">
        <v>3707</v>
      </c>
      <c r="D1386" s="8" t="s">
        <v>0</v>
      </c>
      <c r="E1386" s="8">
        <v>1508828476</v>
      </c>
      <c r="F1386" s="8" t="s">
        <v>514</v>
      </c>
      <c r="G1386" s="8" t="s">
        <v>5979</v>
      </c>
      <c r="H1386" s="8" t="s">
        <v>14</v>
      </c>
      <c r="I1386" s="8" t="s">
        <v>5</v>
      </c>
      <c r="J1386" s="8">
        <v>74104</v>
      </c>
      <c r="K1386" s="8" t="s">
        <v>14</v>
      </c>
      <c r="L1386" s="8" t="s">
        <v>5980</v>
      </c>
    </row>
    <row r="1387" spans="1:12" s="37" customFormat="1" x14ac:dyDescent="0.2">
      <c r="A1387" s="9" t="e">
        <f>VLOOKUP(E1387,#REF!,1,FALSE)</f>
        <v>#REF!</v>
      </c>
      <c r="B1387" s="8" t="s">
        <v>6677</v>
      </c>
      <c r="C1387" s="8" t="s">
        <v>6678</v>
      </c>
      <c r="D1387" s="8" t="s">
        <v>1</v>
      </c>
      <c r="E1387" s="8">
        <v>1508820903</v>
      </c>
      <c r="F1387" s="8" t="s">
        <v>184</v>
      </c>
      <c r="G1387" s="8" t="s">
        <v>8640</v>
      </c>
      <c r="H1387" s="8" t="s">
        <v>14</v>
      </c>
      <c r="I1387" s="8" t="s">
        <v>5</v>
      </c>
      <c r="J1387" s="8">
        <v>74133</v>
      </c>
      <c r="K1387" s="8" t="s">
        <v>14</v>
      </c>
      <c r="L1387" s="8" t="s">
        <v>2594</v>
      </c>
    </row>
    <row r="1388" spans="1:12" s="37" customFormat="1" x14ac:dyDescent="0.2">
      <c r="A1388" s="9" t="e">
        <f>VLOOKUP(E1388,#REF!,1,FALSE)</f>
        <v>#REF!</v>
      </c>
      <c r="B1388" s="8" t="s">
        <v>9795</v>
      </c>
      <c r="C1388" s="8" t="s">
        <v>7306</v>
      </c>
      <c r="D1388" s="8" t="s">
        <v>242</v>
      </c>
      <c r="E1388" s="8">
        <v>1508144460</v>
      </c>
      <c r="F1388" s="8" t="s">
        <v>243</v>
      </c>
      <c r="G1388" s="8" t="s">
        <v>9796</v>
      </c>
      <c r="H1388" s="8" t="s">
        <v>10</v>
      </c>
      <c r="I1388" s="8" t="s">
        <v>5</v>
      </c>
      <c r="J1388" s="8">
        <v>73135</v>
      </c>
      <c r="K1388" s="8" t="s">
        <v>11</v>
      </c>
      <c r="L1388" s="8" t="s">
        <v>5693</v>
      </c>
    </row>
    <row r="1389" spans="1:12" s="37" customFormat="1" x14ac:dyDescent="0.2">
      <c r="A1389" s="9" t="e">
        <f>VLOOKUP(E1389,#REF!,1,FALSE)</f>
        <v>#REF!</v>
      </c>
      <c r="B1389" s="8" t="s">
        <v>2372</v>
      </c>
      <c r="C1389" s="8" t="s">
        <v>4569</v>
      </c>
      <c r="D1389" s="8" t="s">
        <v>7</v>
      </c>
      <c r="E1389" s="8">
        <v>1508132424</v>
      </c>
      <c r="F1389" s="8" t="s">
        <v>179</v>
      </c>
      <c r="G1389" s="8" t="s">
        <v>488</v>
      </c>
      <c r="H1389" s="8" t="s">
        <v>55</v>
      </c>
      <c r="I1389" s="8" t="s">
        <v>5</v>
      </c>
      <c r="J1389" s="8">
        <v>73601</v>
      </c>
      <c r="K1389" s="8" t="s">
        <v>408</v>
      </c>
      <c r="L1389" s="8" t="s">
        <v>489</v>
      </c>
    </row>
    <row r="1390" spans="1:12" s="37" customFormat="1" x14ac:dyDescent="0.2">
      <c r="A1390" s="9" t="e">
        <f>VLOOKUP(E1390,#REF!,1,FALSE)</f>
        <v>#REF!</v>
      </c>
      <c r="B1390" s="8" t="s">
        <v>6549</v>
      </c>
      <c r="C1390" s="8" t="s">
        <v>4499</v>
      </c>
      <c r="D1390" s="8" t="s">
        <v>242</v>
      </c>
      <c r="E1390" s="8">
        <v>1508097973</v>
      </c>
      <c r="F1390" s="8" t="s">
        <v>243</v>
      </c>
      <c r="G1390" s="8" t="s">
        <v>6404</v>
      </c>
      <c r="H1390" s="8" t="s">
        <v>76</v>
      </c>
      <c r="I1390" s="8" t="s">
        <v>5</v>
      </c>
      <c r="J1390" s="8">
        <v>73069</v>
      </c>
      <c r="K1390" s="8" t="s">
        <v>30</v>
      </c>
      <c r="L1390" s="8" t="s">
        <v>6405</v>
      </c>
    </row>
    <row r="1391" spans="1:12" s="37" customFormat="1" x14ac:dyDescent="0.2">
      <c r="A1391" s="9" t="e">
        <f>VLOOKUP(E1391,#REF!,1,FALSE)</f>
        <v>#REF!</v>
      </c>
      <c r="B1391" s="8" t="s">
        <v>5776</v>
      </c>
      <c r="C1391" s="8" t="s">
        <v>5777</v>
      </c>
      <c r="D1391" s="8" t="s">
        <v>1</v>
      </c>
      <c r="E1391" s="8">
        <v>1508095977</v>
      </c>
      <c r="F1391" s="8" t="s">
        <v>190</v>
      </c>
      <c r="G1391" s="8" t="s">
        <v>9899</v>
      </c>
      <c r="H1391" s="8" t="s">
        <v>106</v>
      </c>
      <c r="I1391" s="8" t="s">
        <v>5</v>
      </c>
      <c r="J1391" s="8">
        <v>74344</v>
      </c>
      <c r="K1391" s="8" t="s">
        <v>405</v>
      </c>
      <c r="L1391" s="8" t="s">
        <v>5778</v>
      </c>
    </row>
    <row r="1392" spans="1:12" s="37" customFormat="1" x14ac:dyDescent="0.2">
      <c r="A1392" s="9" t="e">
        <f>VLOOKUP(E1392,#REF!,1,FALSE)</f>
        <v>#REF!</v>
      </c>
      <c r="B1392" s="8" t="s">
        <v>8155</v>
      </c>
      <c r="C1392" s="8" t="s">
        <v>8156</v>
      </c>
      <c r="D1392" s="8" t="s">
        <v>0</v>
      </c>
      <c r="E1392" s="8">
        <v>1508055690</v>
      </c>
      <c r="F1392" s="8" t="s">
        <v>183</v>
      </c>
      <c r="G1392" s="8" t="s">
        <v>2506</v>
      </c>
      <c r="H1392" s="8" t="s">
        <v>10</v>
      </c>
      <c r="I1392" s="8" t="s">
        <v>5</v>
      </c>
      <c r="J1392" s="8">
        <v>73120</v>
      </c>
      <c r="K1392" s="8" t="s">
        <v>11</v>
      </c>
      <c r="L1392" s="8" t="s">
        <v>3388</v>
      </c>
    </row>
    <row r="1393" spans="1:12" s="37" customFormat="1" x14ac:dyDescent="0.2">
      <c r="A1393" s="9" t="e">
        <f>VLOOKUP(E1393,#REF!,1,FALSE)</f>
        <v>#REF!</v>
      </c>
      <c r="B1393" s="8" t="s">
        <v>5218</v>
      </c>
      <c r="C1393" s="8" t="s">
        <v>6766</v>
      </c>
      <c r="D1393" s="8" t="s">
        <v>242</v>
      </c>
      <c r="E1393" s="8">
        <v>1508054099</v>
      </c>
      <c r="F1393" s="8" t="s">
        <v>243</v>
      </c>
      <c r="G1393" s="8" t="s">
        <v>380</v>
      </c>
      <c r="H1393" s="8" t="s">
        <v>14</v>
      </c>
      <c r="I1393" s="8" t="s">
        <v>5</v>
      </c>
      <c r="J1393" s="8">
        <v>74136</v>
      </c>
      <c r="K1393" s="8" t="s">
        <v>14</v>
      </c>
      <c r="L1393" s="8" t="s">
        <v>381</v>
      </c>
    </row>
    <row r="1394" spans="1:12" s="37" customFormat="1" x14ac:dyDescent="0.2">
      <c r="A1394" s="9" t="e">
        <f>VLOOKUP(E1394,#REF!,1,FALSE)</f>
        <v>#REF!</v>
      </c>
      <c r="B1394" s="8" t="s">
        <v>2275</v>
      </c>
      <c r="C1394" s="8" t="s">
        <v>687</v>
      </c>
      <c r="D1394" s="8" t="s">
        <v>242</v>
      </c>
      <c r="E1394" s="8">
        <v>1508026931</v>
      </c>
      <c r="F1394" s="8" t="s">
        <v>243</v>
      </c>
      <c r="G1394" s="8" t="s">
        <v>486</v>
      </c>
      <c r="H1394" s="8" t="s">
        <v>47</v>
      </c>
      <c r="I1394" s="8" t="s">
        <v>5</v>
      </c>
      <c r="J1394" s="8">
        <v>73110</v>
      </c>
      <c r="K1394" s="8" t="s">
        <v>11</v>
      </c>
      <c r="L1394" s="8" t="s">
        <v>487</v>
      </c>
    </row>
    <row r="1395" spans="1:12" s="37" customFormat="1" x14ac:dyDescent="0.2">
      <c r="A1395" s="9" t="e">
        <f>VLOOKUP(E1395,#REF!,1,FALSE)</f>
        <v>#REF!</v>
      </c>
      <c r="B1395" s="8" t="s">
        <v>1704</v>
      </c>
      <c r="C1395" s="8" t="s">
        <v>4433</v>
      </c>
      <c r="D1395" s="8" t="s">
        <v>7</v>
      </c>
      <c r="E1395" s="8">
        <v>1508006016</v>
      </c>
      <c r="F1395" s="8" t="s">
        <v>179</v>
      </c>
      <c r="G1395" s="8" t="s">
        <v>1705</v>
      </c>
      <c r="H1395" s="8" t="s">
        <v>22</v>
      </c>
      <c r="I1395" s="8" t="s">
        <v>5</v>
      </c>
      <c r="J1395" s="8">
        <v>74804</v>
      </c>
      <c r="K1395" s="8" t="s">
        <v>425</v>
      </c>
      <c r="L1395" s="8" t="s">
        <v>1706</v>
      </c>
    </row>
    <row r="1396" spans="1:12" s="37" customFormat="1" x14ac:dyDescent="0.2">
      <c r="A1396" s="9" t="e">
        <f>VLOOKUP(E1396,#REF!,1,FALSE)</f>
        <v>#REF!</v>
      </c>
      <c r="B1396" s="8" t="s">
        <v>2010</v>
      </c>
      <c r="C1396" s="8" t="s">
        <v>4725</v>
      </c>
      <c r="D1396" s="8" t="s">
        <v>0</v>
      </c>
      <c r="E1396" s="8">
        <v>1497953673</v>
      </c>
      <c r="F1396" s="8" t="s">
        <v>187</v>
      </c>
      <c r="G1396" s="8" t="s">
        <v>1657</v>
      </c>
      <c r="H1396" s="8" t="s">
        <v>10</v>
      </c>
      <c r="I1396" s="8" t="s">
        <v>5</v>
      </c>
      <c r="J1396" s="8">
        <v>73104</v>
      </c>
      <c r="K1396" s="8" t="s">
        <v>11</v>
      </c>
      <c r="L1396" s="8" t="s">
        <v>2076</v>
      </c>
    </row>
    <row r="1397" spans="1:12" s="37" customFormat="1" x14ac:dyDescent="0.2">
      <c r="A1397" s="9" t="e">
        <f>VLOOKUP(E1397,#REF!,1,FALSE)</f>
        <v>#REF!</v>
      </c>
      <c r="B1397" s="8" t="s">
        <v>1186</v>
      </c>
      <c r="C1397" s="8" t="s">
        <v>9976</v>
      </c>
      <c r="D1397" s="8" t="s">
        <v>0</v>
      </c>
      <c r="E1397" s="8">
        <v>1497927511</v>
      </c>
      <c r="F1397" s="8" t="s">
        <v>184</v>
      </c>
      <c r="G1397" s="8" t="s">
        <v>1959</v>
      </c>
      <c r="H1397" s="8" t="s">
        <v>10</v>
      </c>
      <c r="I1397" s="8" t="s">
        <v>5</v>
      </c>
      <c r="J1397" s="8">
        <v>73120</v>
      </c>
      <c r="K1397" s="8" t="s">
        <v>11</v>
      </c>
      <c r="L1397" s="8" t="s">
        <v>5472</v>
      </c>
    </row>
    <row r="1398" spans="1:12" s="37" customFormat="1" x14ac:dyDescent="0.2">
      <c r="A1398" s="9" t="e">
        <f>VLOOKUP(E1398,#REF!,1,FALSE)</f>
        <v>#REF!</v>
      </c>
      <c r="B1398" s="8" t="s">
        <v>8349</v>
      </c>
      <c r="C1398" s="8" t="s">
        <v>8350</v>
      </c>
      <c r="D1398" s="8" t="s">
        <v>1</v>
      </c>
      <c r="E1398" s="8">
        <v>1497912380</v>
      </c>
      <c r="F1398" s="8" t="s">
        <v>184</v>
      </c>
      <c r="G1398" s="8" t="s">
        <v>8153</v>
      </c>
      <c r="H1398" s="8" t="s">
        <v>10</v>
      </c>
      <c r="I1398" s="8" t="s">
        <v>5</v>
      </c>
      <c r="J1398" s="8">
        <v>73112</v>
      </c>
      <c r="K1398" s="8" t="s">
        <v>11</v>
      </c>
      <c r="L1398" s="8" t="s">
        <v>8154</v>
      </c>
    </row>
    <row r="1399" spans="1:12" s="37" customFormat="1" x14ac:dyDescent="0.2">
      <c r="A1399" s="9" t="e">
        <f>VLOOKUP(E1399,#REF!,1,FALSE)</f>
        <v>#REF!</v>
      </c>
      <c r="B1399" s="8" t="s">
        <v>9591</v>
      </c>
      <c r="C1399" s="8" t="s">
        <v>4933</v>
      </c>
      <c r="D1399" s="8" t="s">
        <v>1584</v>
      </c>
      <c r="E1399" s="8">
        <v>1497892053</v>
      </c>
      <c r="F1399" s="8" t="s">
        <v>452</v>
      </c>
      <c r="G1399" s="8" t="s">
        <v>5172</v>
      </c>
      <c r="H1399" s="8" t="s">
        <v>22</v>
      </c>
      <c r="I1399" s="8" t="s">
        <v>5</v>
      </c>
      <c r="J1399" s="8">
        <v>74804</v>
      </c>
      <c r="K1399" s="8" t="s">
        <v>425</v>
      </c>
      <c r="L1399" s="8" t="s">
        <v>548</v>
      </c>
    </row>
    <row r="1400" spans="1:12" s="37" customFormat="1" x14ac:dyDescent="0.2">
      <c r="A1400" s="9" t="e">
        <f>VLOOKUP(E1400,#REF!,1,FALSE)</f>
        <v>#REF!</v>
      </c>
      <c r="B1400" s="8" t="s">
        <v>1851</v>
      </c>
      <c r="C1400" s="8" t="s">
        <v>4861</v>
      </c>
      <c r="D1400" s="8" t="s">
        <v>242</v>
      </c>
      <c r="E1400" s="8">
        <v>1497864995</v>
      </c>
      <c r="F1400" s="8" t="s">
        <v>243</v>
      </c>
      <c r="G1400" s="8" t="s">
        <v>6857</v>
      </c>
      <c r="H1400" s="8" t="s">
        <v>10</v>
      </c>
      <c r="I1400" s="8" t="s">
        <v>5</v>
      </c>
      <c r="J1400" s="8">
        <v>73170</v>
      </c>
      <c r="K1400" s="8" t="s">
        <v>30</v>
      </c>
      <c r="L1400" s="8" t="s">
        <v>1849</v>
      </c>
    </row>
    <row r="1401" spans="1:12" s="37" customFormat="1" x14ac:dyDescent="0.2">
      <c r="A1401" s="9" t="e">
        <f>VLOOKUP(E1401,#REF!,1,FALSE)</f>
        <v>#REF!</v>
      </c>
      <c r="B1401" s="8" t="s">
        <v>1666</v>
      </c>
      <c r="C1401" s="8" t="s">
        <v>4432</v>
      </c>
      <c r="D1401" s="8" t="s">
        <v>0</v>
      </c>
      <c r="E1401" s="8">
        <v>1497863815</v>
      </c>
      <c r="F1401" s="8" t="s">
        <v>178</v>
      </c>
      <c r="G1401" s="8" t="s">
        <v>6848</v>
      </c>
      <c r="H1401" s="8" t="s">
        <v>10</v>
      </c>
      <c r="I1401" s="8" t="s">
        <v>5</v>
      </c>
      <c r="J1401" s="8">
        <v>73120</v>
      </c>
      <c r="K1401" s="8" t="s">
        <v>11</v>
      </c>
      <c r="L1401" s="8" t="s">
        <v>1582</v>
      </c>
    </row>
    <row r="1402" spans="1:12" s="37" customFormat="1" x14ac:dyDescent="0.2">
      <c r="A1402" s="9" t="e">
        <f>VLOOKUP(E1402,#REF!,1,FALSE)</f>
        <v>#REF!</v>
      </c>
      <c r="B1402" s="8" t="s">
        <v>2093</v>
      </c>
      <c r="C1402" s="8" t="s">
        <v>4431</v>
      </c>
      <c r="D1402" s="8" t="s">
        <v>7</v>
      </c>
      <c r="E1402" s="8">
        <v>1497861694</v>
      </c>
      <c r="F1402" s="8" t="s">
        <v>179</v>
      </c>
      <c r="G1402" s="8" t="s">
        <v>2951</v>
      </c>
      <c r="H1402" s="8" t="s">
        <v>55</v>
      </c>
      <c r="I1402" s="8" t="s">
        <v>5</v>
      </c>
      <c r="J1402" s="8">
        <v>73601</v>
      </c>
      <c r="K1402" s="8" t="s">
        <v>408</v>
      </c>
      <c r="L1402" s="8" t="s">
        <v>2952</v>
      </c>
    </row>
    <row r="1403" spans="1:12" s="37" customFormat="1" x14ac:dyDescent="0.2">
      <c r="A1403" s="9" t="e">
        <f>VLOOKUP(E1403,#REF!,1,FALSE)</f>
        <v>#REF!</v>
      </c>
      <c r="B1403" s="8" t="s">
        <v>970</v>
      </c>
      <c r="C1403" s="8" t="s">
        <v>3738</v>
      </c>
      <c r="D1403" s="8" t="s">
        <v>7</v>
      </c>
      <c r="E1403" s="8">
        <v>1497841175</v>
      </c>
      <c r="F1403" s="8" t="s">
        <v>179</v>
      </c>
      <c r="G1403" s="8" t="s">
        <v>2953</v>
      </c>
      <c r="H1403" s="8" t="s">
        <v>133</v>
      </c>
      <c r="I1403" s="8" t="s">
        <v>5</v>
      </c>
      <c r="J1403" s="8">
        <v>73750</v>
      </c>
      <c r="K1403" s="8" t="s">
        <v>133</v>
      </c>
      <c r="L1403" s="8" t="s">
        <v>2954</v>
      </c>
    </row>
    <row r="1404" spans="1:12" s="37" customFormat="1" x14ac:dyDescent="0.2">
      <c r="A1404" s="9" t="e">
        <f>VLOOKUP(E1404,#REF!,1,FALSE)</f>
        <v>#REF!</v>
      </c>
      <c r="B1404" s="8" t="s">
        <v>3055</v>
      </c>
      <c r="C1404" s="8" t="s">
        <v>4430</v>
      </c>
      <c r="D1404" s="8" t="s">
        <v>0</v>
      </c>
      <c r="E1404" s="8">
        <v>1497803209</v>
      </c>
      <c r="F1404" s="8" t="s">
        <v>222</v>
      </c>
      <c r="G1404" s="8" t="s">
        <v>3056</v>
      </c>
      <c r="H1404" s="8" t="s">
        <v>14</v>
      </c>
      <c r="I1404" s="8" t="s">
        <v>5</v>
      </c>
      <c r="J1404" s="8">
        <v>74133</v>
      </c>
      <c r="K1404" s="8" t="s">
        <v>14</v>
      </c>
      <c r="L1404" s="8" t="s">
        <v>3057</v>
      </c>
    </row>
    <row r="1405" spans="1:12" s="37" customFormat="1" x14ac:dyDescent="0.2">
      <c r="A1405" s="9" t="e">
        <f>VLOOKUP(E1405,#REF!,1,FALSE)</f>
        <v>#REF!</v>
      </c>
      <c r="B1405" s="8" t="s">
        <v>2630</v>
      </c>
      <c r="C1405" s="8" t="s">
        <v>4429</v>
      </c>
      <c r="D1405" s="8" t="s">
        <v>0</v>
      </c>
      <c r="E1405" s="8">
        <v>1497795652</v>
      </c>
      <c r="F1405" s="8" t="s">
        <v>190</v>
      </c>
      <c r="G1405" s="8" t="s">
        <v>547</v>
      </c>
      <c r="H1405" s="8" t="s">
        <v>22</v>
      </c>
      <c r="I1405" s="8" t="s">
        <v>5</v>
      </c>
      <c r="J1405" s="8">
        <v>74804</v>
      </c>
      <c r="K1405" s="8" t="s">
        <v>425</v>
      </c>
      <c r="L1405" s="8" t="s">
        <v>548</v>
      </c>
    </row>
    <row r="1406" spans="1:12" s="37" customFormat="1" x14ac:dyDescent="0.2">
      <c r="A1406" s="9" t="e">
        <f>VLOOKUP(E1406,#REF!,1,FALSE)</f>
        <v>#REF!</v>
      </c>
      <c r="B1406" s="8" t="s">
        <v>11553</v>
      </c>
      <c r="C1406" s="8" t="s">
        <v>11554</v>
      </c>
      <c r="D1406" s="8" t="s">
        <v>242</v>
      </c>
      <c r="E1406" s="8">
        <v>1497772057</v>
      </c>
      <c r="F1406" s="8" t="s">
        <v>243</v>
      </c>
      <c r="G1406" s="8" t="s">
        <v>11555</v>
      </c>
      <c r="H1406" s="8" t="s">
        <v>14</v>
      </c>
      <c r="I1406" s="8" t="s">
        <v>5</v>
      </c>
      <c r="J1406" s="8">
        <v>74133</v>
      </c>
      <c r="K1406" s="8" t="s">
        <v>14</v>
      </c>
      <c r="L1406" s="8" t="s">
        <v>11556</v>
      </c>
    </row>
    <row r="1407" spans="1:12" s="37" customFormat="1" x14ac:dyDescent="0.2">
      <c r="A1407" s="9" t="e">
        <f>VLOOKUP(E1407,#REF!,1,FALSE)</f>
        <v>#REF!</v>
      </c>
      <c r="B1407" s="8" t="s">
        <v>2273</v>
      </c>
      <c r="C1407" s="8" t="s">
        <v>4428</v>
      </c>
      <c r="D1407" s="8" t="s">
        <v>0</v>
      </c>
      <c r="E1407" s="8">
        <v>1497770911</v>
      </c>
      <c r="F1407" s="8" t="s">
        <v>318</v>
      </c>
      <c r="G1407" s="8" t="s">
        <v>1336</v>
      </c>
      <c r="H1407" s="8" t="s">
        <v>10</v>
      </c>
      <c r="I1407" s="8" t="s">
        <v>5</v>
      </c>
      <c r="J1407" s="8">
        <v>73112</v>
      </c>
      <c r="K1407" s="8" t="s">
        <v>11</v>
      </c>
      <c r="L1407" s="8" t="s">
        <v>2274</v>
      </c>
    </row>
    <row r="1408" spans="1:12" s="37" customFormat="1" x14ac:dyDescent="0.2">
      <c r="A1408" s="9" t="e">
        <f>VLOOKUP(E1408,#REF!,1,FALSE)</f>
        <v>#REF!</v>
      </c>
      <c r="B1408" s="8" t="s">
        <v>3045</v>
      </c>
      <c r="C1408" s="8" t="s">
        <v>4427</v>
      </c>
      <c r="D1408" s="8" t="s">
        <v>0</v>
      </c>
      <c r="E1408" s="8">
        <v>1497762280</v>
      </c>
      <c r="F1408" s="8" t="s">
        <v>184</v>
      </c>
      <c r="G1408" s="8" t="s">
        <v>5675</v>
      </c>
      <c r="H1408" s="8" t="s">
        <v>142</v>
      </c>
      <c r="I1408" s="8" t="s">
        <v>5</v>
      </c>
      <c r="J1408" s="8">
        <v>74462</v>
      </c>
      <c r="K1408" s="8" t="s">
        <v>435</v>
      </c>
      <c r="L1408" s="8" t="s">
        <v>767</v>
      </c>
    </row>
    <row r="1409" spans="1:12" s="37" customFormat="1" x14ac:dyDescent="0.2">
      <c r="A1409" s="9" t="e">
        <f>VLOOKUP(E1409,#REF!,1,FALSE)</f>
        <v>#REF!</v>
      </c>
      <c r="B1409" s="8" t="s">
        <v>1714</v>
      </c>
      <c r="C1409" s="8" t="s">
        <v>4851</v>
      </c>
      <c r="D1409" s="8" t="s">
        <v>0</v>
      </c>
      <c r="E1409" s="8">
        <v>1497746903</v>
      </c>
      <c r="F1409" s="8" t="s">
        <v>184</v>
      </c>
      <c r="G1409" s="8" t="s">
        <v>1715</v>
      </c>
      <c r="H1409" s="8" t="s">
        <v>14</v>
      </c>
      <c r="I1409" s="8" t="s">
        <v>5</v>
      </c>
      <c r="J1409" s="8">
        <v>74106</v>
      </c>
      <c r="K1409" s="8" t="s">
        <v>14</v>
      </c>
      <c r="L1409" s="8" t="s">
        <v>1716</v>
      </c>
    </row>
    <row r="1410" spans="1:12" s="37" customFormat="1" x14ac:dyDescent="0.2">
      <c r="A1410" s="9" t="e">
        <f>VLOOKUP(E1410,#REF!,1,FALSE)</f>
        <v>#REF!</v>
      </c>
      <c r="B1410" s="8" t="s">
        <v>7774</v>
      </c>
      <c r="C1410" s="8" t="s">
        <v>3720</v>
      </c>
      <c r="D1410" s="8" t="s">
        <v>0</v>
      </c>
      <c r="E1410" s="8">
        <v>1497740468</v>
      </c>
      <c r="F1410" s="8" t="s">
        <v>180</v>
      </c>
      <c r="G1410" s="8" t="s">
        <v>7775</v>
      </c>
      <c r="H1410" s="8" t="s">
        <v>69</v>
      </c>
      <c r="I1410" s="8" t="s">
        <v>5</v>
      </c>
      <c r="J1410" s="8">
        <v>73701</v>
      </c>
      <c r="K1410" s="8" t="s">
        <v>383</v>
      </c>
      <c r="L1410" s="8" t="s">
        <v>7776</v>
      </c>
    </row>
    <row r="1411" spans="1:12" s="37" customFormat="1" x14ac:dyDescent="0.2">
      <c r="A1411" s="9" t="e">
        <f>VLOOKUP(E1411,#REF!,1,FALSE)</f>
        <v>#REF!</v>
      </c>
      <c r="B1411" s="8" t="s">
        <v>2603</v>
      </c>
      <c r="C1411" s="8" t="s">
        <v>4426</v>
      </c>
      <c r="D1411" s="8" t="s">
        <v>0</v>
      </c>
      <c r="E1411" s="8">
        <v>1497738629</v>
      </c>
      <c r="F1411" s="8" t="s">
        <v>500</v>
      </c>
      <c r="G1411" s="8" t="s">
        <v>1344</v>
      </c>
      <c r="H1411" s="8" t="s">
        <v>76</v>
      </c>
      <c r="I1411" s="8" t="s">
        <v>5</v>
      </c>
      <c r="J1411" s="8">
        <v>73071</v>
      </c>
      <c r="K1411" s="8" t="s">
        <v>30</v>
      </c>
      <c r="L1411" s="8" t="s">
        <v>1345</v>
      </c>
    </row>
    <row r="1412" spans="1:12" s="37" customFormat="1" x14ac:dyDescent="0.2">
      <c r="A1412" s="9" t="e">
        <f>VLOOKUP(E1412,#REF!,1,FALSE)</f>
        <v>#REF!</v>
      </c>
      <c r="B1412" s="8" t="s">
        <v>2838</v>
      </c>
      <c r="C1412" s="8" t="s">
        <v>4425</v>
      </c>
      <c r="D1412" s="8" t="s">
        <v>7</v>
      </c>
      <c r="E1412" s="8">
        <v>1497733489</v>
      </c>
      <c r="F1412" s="8" t="s">
        <v>179</v>
      </c>
      <c r="G1412" s="8" t="s">
        <v>5075</v>
      </c>
      <c r="H1412" s="8" t="s">
        <v>73</v>
      </c>
      <c r="I1412" s="8" t="s">
        <v>5</v>
      </c>
      <c r="J1412" s="8">
        <v>74361</v>
      </c>
      <c r="K1412" s="8" t="s">
        <v>412</v>
      </c>
      <c r="L1412" s="8" t="s">
        <v>2839</v>
      </c>
    </row>
    <row r="1413" spans="1:12" s="37" customFormat="1" x14ac:dyDescent="0.2">
      <c r="A1413" s="9" t="e">
        <f>VLOOKUP(E1413,#REF!,1,FALSE)</f>
        <v>#REF!</v>
      </c>
      <c r="B1413" s="8" t="s">
        <v>8469</v>
      </c>
      <c r="C1413" s="8" t="s">
        <v>8470</v>
      </c>
      <c r="D1413" s="8" t="s">
        <v>0</v>
      </c>
      <c r="E1413" s="8">
        <v>1497725857</v>
      </c>
      <c r="F1413" s="8" t="s">
        <v>1396</v>
      </c>
      <c r="G1413" s="8" t="s">
        <v>1574</v>
      </c>
      <c r="H1413" s="8" t="s">
        <v>14</v>
      </c>
      <c r="I1413" s="8" t="s">
        <v>5</v>
      </c>
      <c r="J1413" s="8">
        <v>74133</v>
      </c>
      <c r="K1413" s="8" t="s">
        <v>14</v>
      </c>
      <c r="L1413" s="8" t="s">
        <v>1575</v>
      </c>
    </row>
    <row r="1414" spans="1:12" s="37" customFormat="1" x14ac:dyDescent="0.2">
      <c r="A1414" s="9" t="e">
        <f>VLOOKUP(E1414,#REF!,1,FALSE)</f>
        <v>#REF!</v>
      </c>
      <c r="B1414" s="8" t="s">
        <v>10032</v>
      </c>
      <c r="C1414" s="8" t="s">
        <v>5578</v>
      </c>
      <c r="D1414" s="8" t="s">
        <v>242</v>
      </c>
      <c r="E1414" s="8">
        <v>1497134589</v>
      </c>
      <c r="F1414" s="8" t="s">
        <v>243</v>
      </c>
      <c r="G1414" s="8" t="s">
        <v>459</v>
      </c>
      <c r="H1414" s="8" t="s">
        <v>14</v>
      </c>
      <c r="I1414" s="8" t="s">
        <v>5</v>
      </c>
      <c r="J1414" s="8">
        <v>74136</v>
      </c>
      <c r="K1414" s="8" t="s">
        <v>14</v>
      </c>
      <c r="L1414" s="8" t="s">
        <v>382</v>
      </c>
    </row>
    <row r="1415" spans="1:12" s="37" customFormat="1" x14ac:dyDescent="0.2">
      <c r="A1415" s="9" t="e">
        <f>VLOOKUP(E1415,#REF!,1,FALSE)</f>
        <v>#REF!</v>
      </c>
      <c r="B1415" s="8" t="s">
        <v>7240</v>
      </c>
      <c r="C1415" s="8" t="s">
        <v>7241</v>
      </c>
      <c r="D1415" s="8" t="s">
        <v>240</v>
      </c>
      <c r="E1415" s="8">
        <v>1497131411</v>
      </c>
      <c r="F1415" s="8" t="s">
        <v>241</v>
      </c>
      <c r="G1415" s="8" t="s">
        <v>453</v>
      </c>
      <c r="H1415" s="8" t="s">
        <v>14</v>
      </c>
      <c r="I1415" s="8" t="s">
        <v>5</v>
      </c>
      <c r="J1415" s="8">
        <v>74135</v>
      </c>
      <c r="K1415" s="8" t="s">
        <v>14</v>
      </c>
      <c r="L1415" s="8" t="s">
        <v>363</v>
      </c>
    </row>
    <row r="1416" spans="1:12" s="37" customFormat="1" x14ac:dyDescent="0.2">
      <c r="A1416" s="9" t="e">
        <f>VLOOKUP(E1416,#REF!,1,FALSE)</f>
        <v>#REF!</v>
      </c>
      <c r="B1416" s="8" t="s">
        <v>5665</v>
      </c>
      <c r="C1416" s="8" t="s">
        <v>5666</v>
      </c>
      <c r="D1416" s="8" t="s">
        <v>3380</v>
      </c>
      <c r="E1416" s="8">
        <v>1497084289</v>
      </c>
      <c r="F1416" s="8" t="s">
        <v>3381</v>
      </c>
      <c r="G1416" s="8" t="s">
        <v>5667</v>
      </c>
      <c r="H1416" s="8" t="s">
        <v>33</v>
      </c>
      <c r="I1416" s="8" t="s">
        <v>5</v>
      </c>
      <c r="J1416" s="8">
        <v>73034</v>
      </c>
      <c r="K1416" s="8" t="s">
        <v>11</v>
      </c>
      <c r="L1416" s="8" t="s">
        <v>5668</v>
      </c>
    </row>
    <row r="1417" spans="1:12" s="37" customFormat="1" x14ac:dyDescent="0.2">
      <c r="A1417" s="9" t="e">
        <f>VLOOKUP(E1417,#REF!,1,FALSE)</f>
        <v>#REF!</v>
      </c>
      <c r="B1417" s="8" t="s">
        <v>1953</v>
      </c>
      <c r="C1417" s="8" t="s">
        <v>5525</v>
      </c>
      <c r="D1417" s="8" t="s">
        <v>7</v>
      </c>
      <c r="E1417" s="8">
        <v>1497073159</v>
      </c>
      <c r="F1417" s="8" t="s">
        <v>179</v>
      </c>
      <c r="G1417" s="8" t="s">
        <v>1954</v>
      </c>
      <c r="H1417" s="8" t="s">
        <v>14</v>
      </c>
      <c r="I1417" s="8" t="s">
        <v>5</v>
      </c>
      <c r="J1417" s="8">
        <v>74105</v>
      </c>
      <c r="K1417" s="8" t="s">
        <v>14</v>
      </c>
      <c r="L1417" s="8" t="s">
        <v>1955</v>
      </c>
    </row>
    <row r="1418" spans="1:12" s="37" customFormat="1" x14ac:dyDescent="0.2">
      <c r="A1418" s="9" t="e">
        <f>VLOOKUP(E1418,#REF!,1,FALSE)</f>
        <v>#REF!</v>
      </c>
      <c r="B1418" s="8" t="s">
        <v>3311</v>
      </c>
      <c r="C1418" s="8" t="s">
        <v>11360</v>
      </c>
      <c r="D1418" s="8" t="s">
        <v>242</v>
      </c>
      <c r="E1418" s="8">
        <v>1487984456</v>
      </c>
      <c r="F1418" s="8" t="s">
        <v>243</v>
      </c>
      <c r="G1418" s="8" t="s">
        <v>547</v>
      </c>
      <c r="H1418" s="8" t="s">
        <v>22</v>
      </c>
      <c r="I1418" s="8" t="s">
        <v>5</v>
      </c>
      <c r="J1418" s="8">
        <v>74804</v>
      </c>
      <c r="K1418" s="8" t="s">
        <v>425</v>
      </c>
      <c r="L1418" s="8" t="s">
        <v>548</v>
      </c>
    </row>
    <row r="1419" spans="1:12" s="37" customFormat="1" x14ac:dyDescent="0.2">
      <c r="A1419" s="9" t="e">
        <f>VLOOKUP(E1419,#REF!,1,FALSE)</f>
        <v>#REF!</v>
      </c>
      <c r="B1419" s="8" t="s">
        <v>7017</v>
      </c>
      <c r="C1419" s="8" t="s">
        <v>4701</v>
      </c>
      <c r="D1419" s="8" t="s">
        <v>242</v>
      </c>
      <c r="E1419" s="8">
        <v>1487960225</v>
      </c>
      <c r="F1419" s="8" t="s">
        <v>243</v>
      </c>
      <c r="G1419" s="8" t="s">
        <v>7018</v>
      </c>
      <c r="H1419" s="8" t="s">
        <v>10</v>
      </c>
      <c r="I1419" s="8" t="s">
        <v>5</v>
      </c>
      <c r="J1419" s="8">
        <v>73139</v>
      </c>
      <c r="K1419" s="8" t="s">
        <v>11</v>
      </c>
      <c r="L1419" s="8" t="s">
        <v>6860</v>
      </c>
    </row>
    <row r="1420" spans="1:12" s="37" customFormat="1" x14ac:dyDescent="0.2">
      <c r="A1420" s="9" t="e">
        <f>VLOOKUP(E1420,#REF!,1,FALSE)</f>
        <v>#REF!</v>
      </c>
      <c r="B1420" s="8" t="s">
        <v>779</v>
      </c>
      <c r="C1420" s="8" t="s">
        <v>5252</v>
      </c>
      <c r="D1420" s="8" t="s">
        <v>0</v>
      </c>
      <c r="E1420" s="8">
        <v>1487852422</v>
      </c>
      <c r="F1420" s="8" t="s">
        <v>178</v>
      </c>
      <c r="G1420" s="8" t="s">
        <v>2638</v>
      </c>
      <c r="H1420" s="8" t="s">
        <v>14</v>
      </c>
      <c r="I1420" s="8" t="s">
        <v>5</v>
      </c>
      <c r="J1420" s="8">
        <v>74104</v>
      </c>
      <c r="K1420" s="8" t="s">
        <v>14</v>
      </c>
      <c r="L1420" s="8" t="s">
        <v>390</v>
      </c>
    </row>
    <row r="1421" spans="1:12" s="37" customFormat="1" x14ac:dyDescent="0.2">
      <c r="A1421" s="9" t="e">
        <f>VLOOKUP(E1421,#REF!,1,FALSE)</f>
        <v>#REF!</v>
      </c>
      <c r="B1421" s="8" t="s">
        <v>5242</v>
      </c>
      <c r="C1421" s="8" t="s">
        <v>8135</v>
      </c>
      <c r="D1421" s="8" t="s">
        <v>6</v>
      </c>
      <c r="E1421" s="8">
        <v>1487845954</v>
      </c>
      <c r="F1421" s="8" t="s">
        <v>194</v>
      </c>
      <c r="G1421" s="8" t="s">
        <v>8136</v>
      </c>
      <c r="H1421" s="8" t="s">
        <v>10</v>
      </c>
      <c r="I1421" s="8" t="s">
        <v>5</v>
      </c>
      <c r="J1421" s="8">
        <v>73103</v>
      </c>
      <c r="K1421" s="8" t="s">
        <v>11</v>
      </c>
      <c r="L1421" s="8" t="s">
        <v>8137</v>
      </c>
    </row>
    <row r="1422" spans="1:12" s="37" customFormat="1" x14ac:dyDescent="0.2">
      <c r="A1422" s="9" t="e">
        <f>VLOOKUP(E1422,#REF!,1,FALSE)</f>
        <v>#REF!</v>
      </c>
      <c r="B1422" s="8" t="s">
        <v>5083</v>
      </c>
      <c r="C1422" s="8" t="s">
        <v>4424</v>
      </c>
      <c r="D1422" s="8" t="s">
        <v>0</v>
      </c>
      <c r="E1422" s="8">
        <v>1487796199</v>
      </c>
      <c r="F1422" s="8" t="s">
        <v>182</v>
      </c>
      <c r="G1422" s="8" t="s">
        <v>7092</v>
      </c>
      <c r="H1422" s="8" t="s">
        <v>10</v>
      </c>
      <c r="I1422" s="8" t="s">
        <v>5</v>
      </c>
      <c r="J1422" s="8">
        <v>73134</v>
      </c>
      <c r="K1422" s="8" t="s">
        <v>11</v>
      </c>
      <c r="L1422" s="8" t="s">
        <v>7082</v>
      </c>
    </row>
    <row r="1423" spans="1:12" s="37" customFormat="1" x14ac:dyDescent="0.2">
      <c r="A1423" s="9" t="e">
        <f>VLOOKUP(E1423,#REF!,1,FALSE)</f>
        <v>#REF!</v>
      </c>
      <c r="B1423" s="8" t="s">
        <v>2029</v>
      </c>
      <c r="C1423" s="8" t="s">
        <v>4723</v>
      </c>
      <c r="D1423" s="8" t="s">
        <v>0</v>
      </c>
      <c r="E1423" s="8">
        <v>1487793311</v>
      </c>
      <c r="F1423" s="8" t="s">
        <v>293</v>
      </c>
      <c r="G1423" s="8" t="s">
        <v>5030</v>
      </c>
      <c r="H1423" s="8" t="s">
        <v>10</v>
      </c>
      <c r="I1423" s="8" t="s">
        <v>5</v>
      </c>
      <c r="J1423" s="8">
        <v>73170</v>
      </c>
      <c r="K1423" s="8" t="s">
        <v>30</v>
      </c>
      <c r="L1423" s="8" t="s">
        <v>5031</v>
      </c>
    </row>
    <row r="1424" spans="1:12" s="37" customFormat="1" x14ac:dyDescent="0.2">
      <c r="A1424" s="9" t="e">
        <f>VLOOKUP(E1424,#REF!,1,FALSE)</f>
        <v>#REF!</v>
      </c>
      <c r="B1424" s="8" t="s">
        <v>5586</v>
      </c>
      <c r="C1424" s="8" t="s">
        <v>3779</v>
      </c>
      <c r="D1424" s="8" t="s">
        <v>8</v>
      </c>
      <c r="E1424" s="8">
        <v>1487741328</v>
      </c>
      <c r="F1424" s="8" t="s">
        <v>189</v>
      </c>
      <c r="G1424" s="8" t="s">
        <v>5587</v>
      </c>
      <c r="H1424" s="8" t="s">
        <v>33</v>
      </c>
      <c r="I1424" s="8" t="s">
        <v>5</v>
      </c>
      <c r="J1424" s="8">
        <v>73013</v>
      </c>
      <c r="K1424" s="8" t="s">
        <v>11</v>
      </c>
      <c r="L1424" s="8" t="s">
        <v>5588</v>
      </c>
    </row>
    <row r="1425" spans="1:13" s="37" customFormat="1" x14ac:dyDescent="0.2">
      <c r="A1425" s="9" t="e">
        <f>VLOOKUP(E1425,#REF!,1,FALSE)</f>
        <v>#REF!</v>
      </c>
      <c r="B1425" s="8" t="s">
        <v>49</v>
      </c>
      <c r="C1425" s="8" t="s">
        <v>3824</v>
      </c>
      <c r="D1425" s="8" t="s">
        <v>0</v>
      </c>
      <c r="E1425" s="8">
        <v>1487738928</v>
      </c>
      <c r="F1425" s="8" t="s">
        <v>181</v>
      </c>
      <c r="G1425" s="8" t="s">
        <v>1553</v>
      </c>
      <c r="H1425" s="8" t="s">
        <v>10</v>
      </c>
      <c r="I1425" s="8" t="s">
        <v>5</v>
      </c>
      <c r="J1425" s="8">
        <v>73104</v>
      </c>
      <c r="K1425" s="8" t="s">
        <v>11</v>
      </c>
      <c r="L1425" s="8" t="s">
        <v>1554</v>
      </c>
    </row>
    <row r="1426" spans="1:13" s="37" customFormat="1" x14ac:dyDescent="0.2">
      <c r="A1426" s="9" t="e">
        <f>VLOOKUP(E1426,#REF!,1,FALSE)</f>
        <v>#REF!</v>
      </c>
      <c r="B1426" s="8" t="s">
        <v>2901</v>
      </c>
      <c r="C1426" s="8" t="s">
        <v>4423</v>
      </c>
      <c r="D1426" s="8" t="s">
        <v>7</v>
      </c>
      <c r="E1426" s="8">
        <v>1487727970</v>
      </c>
      <c r="F1426" s="8" t="s">
        <v>179</v>
      </c>
      <c r="G1426" s="8" t="s">
        <v>2902</v>
      </c>
      <c r="H1426" s="8" t="s">
        <v>51</v>
      </c>
      <c r="I1426" s="8" t="s">
        <v>5</v>
      </c>
      <c r="J1426" s="8">
        <v>74055</v>
      </c>
      <c r="K1426" s="8" t="s">
        <v>14</v>
      </c>
      <c r="L1426" s="8" t="s">
        <v>2903</v>
      </c>
    </row>
    <row r="1427" spans="1:13" s="37" customFormat="1" x14ac:dyDescent="0.2">
      <c r="A1427" s="9" t="e">
        <f>VLOOKUP(E1427,#REF!,1,FALSE)</f>
        <v>#REF!</v>
      </c>
      <c r="B1427" s="8" t="s">
        <v>1934</v>
      </c>
      <c r="C1427" s="8" t="s">
        <v>834</v>
      </c>
      <c r="D1427" s="8" t="s">
        <v>7</v>
      </c>
      <c r="E1427" s="8">
        <v>1487708848</v>
      </c>
      <c r="F1427" s="8" t="s">
        <v>179</v>
      </c>
      <c r="G1427" s="8" t="s">
        <v>1935</v>
      </c>
      <c r="H1427" s="8" t="s">
        <v>154</v>
      </c>
      <c r="I1427" s="8" t="s">
        <v>5</v>
      </c>
      <c r="J1427" s="8">
        <v>74059</v>
      </c>
      <c r="K1427" s="8" t="s">
        <v>407</v>
      </c>
      <c r="L1427" s="8" t="s">
        <v>1936</v>
      </c>
    </row>
    <row r="1428" spans="1:13" s="37" customFormat="1" x14ac:dyDescent="0.2">
      <c r="A1428" s="9" t="e">
        <f>VLOOKUP(E1428,#REF!,1,FALSE)</f>
        <v>#REF!</v>
      </c>
      <c r="B1428" s="8" t="s">
        <v>1619</v>
      </c>
      <c r="C1428" s="8" t="s">
        <v>1358</v>
      </c>
      <c r="D1428" s="8" t="s">
        <v>0</v>
      </c>
      <c r="E1428" s="8">
        <v>1487705265</v>
      </c>
      <c r="F1428" s="8" t="s">
        <v>318</v>
      </c>
      <c r="G1428" s="8" t="s">
        <v>1620</v>
      </c>
      <c r="H1428" s="8" t="s">
        <v>69</v>
      </c>
      <c r="I1428" s="8" t="s">
        <v>5</v>
      </c>
      <c r="J1428" s="8">
        <v>73701</v>
      </c>
      <c r="K1428" s="8" t="s">
        <v>383</v>
      </c>
      <c r="L1428" s="8" t="s">
        <v>1621</v>
      </c>
    </row>
    <row r="1429" spans="1:13" s="37" customFormat="1" x14ac:dyDescent="0.2">
      <c r="A1429" s="9" t="e">
        <f>VLOOKUP(E1429,#REF!,1,FALSE)</f>
        <v>#REF!</v>
      </c>
      <c r="B1429" s="8" t="s">
        <v>5687</v>
      </c>
      <c r="C1429" s="8" t="s">
        <v>3955</v>
      </c>
      <c r="D1429" s="8" t="s">
        <v>0</v>
      </c>
      <c r="E1429" s="8">
        <v>1487698031</v>
      </c>
      <c r="F1429" s="8" t="s">
        <v>180</v>
      </c>
      <c r="G1429" s="8" t="s">
        <v>5850</v>
      </c>
      <c r="H1429" s="8" t="s">
        <v>73</v>
      </c>
      <c r="I1429" s="8" t="s">
        <v>5</v>
      </c>
      <c r="J1429" s="8">
        <v>74361</v>
      </c>
      <c r="K1429" s="8" t="s">
        <v>412</v>
      </c>
      <c r="L1429" s="8" t="s">
        <v>5851</v>
      </c>
    </row>
    <row r="1430" spans="1:13" s="37" customFormat="1" x14ac:dyDescent="0.2">
      <c r="A1430" s="9" t="e">
        <f>VLOOKUP(E1430,#REF!,1,FALSE)</f>
        <v>#REF!</v>
      </c>
      <c r="B1430" s="8" t="s">
        <v>885</v>
      </c>
      <c r="C1430" s="8" t="s">
        <v>9940</v>
      </c>
      <c r="D1430" s="8" t="s">
        <v>0</v>
      </c>
      <c r="E1430" s="8">
        <v>1487686200</v>
      </c>
      <c r="F1430" s="8" t="s">
        <v>184</v>
      </c>
      <c r="G1430" s="8" t="s">
        <v>8140</v>
      </c>
      <c r="H1430" s="8" t="s">
        <v>14</v>
      </c>
      <c r="I1430" s="8" t="s">
        <v>5</v>
      </c>
      <c r="J1430" s="8">
        <v>74146</v>
      </c>
      <c r="K1430" s="8" t="s">
        <v>14</v>
      </c>
      <c r="L1430" s="8" t="s">
        <v>8141</v>
      </c>
    </row>
    <row r="1431" spans="1:13" s="37" customFormat="1" x14ac:dyDescent="0.2">
      <c r="A1431" s="9" t="e">
        <f>VLOOKUP(E1431,#REF!,1,FALSE)</f>
        <v>#REF!</v>
      </c>
      <c r="B1431" s="8" t="s">
        <v>876</v>
      </c>
      <c r="C1431" s="8" t="s">
        <v>4422</v>
      </c>
      <c r="D1431" s="8" t="s">
        <v>0</v>
      </c>
      <c r="E1431" s="8">
        <v>1487685715</v>
      </c>
      <c r="F1431" s="8" t="s">
        <v>368</v>
      </c>
      <c r="G1431" s="8" t="s">
        <v>8306</v>
      </c>
      <c r="H1431" s="8" t="s">
        <v>14</v>
      </c>
      <c r="I1431" s="8" t="s">
        <v>5</v>
      </c>
      <c r="J1431" s="8">
        <v>74133</v>
      </c>
      <c r="K1431" s="8" t="s">
        <v>14</v>
      </c>
      <c r="L1431" s="8" t="s">
        <v>1367</v>
      </c>
      <c r="M1431" s="9"/>
    </row>
    <row r="1432" spans="1:13" s="37" customFormat="1" x14ac:dyDescent="0.2">
      <c r="A1432" s="9" t="e">
        <f>VLOOKUP(E1432,#REF!,1,FALSE)</f>
        <v>#REF!</v>
      </c>
      <c r="B1432" s="8" t="s">
        <v>448</v>
      </c>
      <c r="C1432" s="8" t="s">
        <v>3831</v>
      </c>
      <c r="D1432" s="8" t="s">
        <v>0</v>
      </c>
      <c r="E1432" s="8">
        <v>1487674370</v>
      </c>
      <c r="F1432" s="8" t="s">
        <v>186</v>
      </c>
      <c r="G1432" s="8" t="s">
        <v>499</v>
      </c>
      <c r="H1432" s="8" t="s">
        <v>14</v>
      </c>
      <c r="I1432" s="8" t="s">
        <v>5</v>
      </c>
      <c r="J1432" s="8">
        <v>74146</v>
      </c>
      <c r="K1432" s="8" t="s">
        <v>14</v>
      </c>
      <c r="L1432" s="8" t="s">
        <v>1625</v>
      </c>
    </row>
    <row r="1433" spans="1:13" s="37" customFormat="1" x14ac:dyDescent="0.2">
      <c r="A1433" s="9" t="e">
        <f>VLOOKUP(E1433,#REF!,1,FALSE)</f>
        <v>#REF!</v>
      </c>
      <c r="B1433" s="8" t="s">
        <v>1728</v>
      </c>
      <c r="C1433" s="8" t="s">
        <v>3870</v>
      </c>
      <c r="D1433" s="8" t="s">
        <v>0</v>
      </c>
      <c r="E1433" s="8">
        <v>1487660585</v>
      </c>
      <c r="F1433" s="8" t="s">
        <v>369</v>
      </c>
      <c r="G1433" s="8" t="s">
        <v>5044</v>
      </c>
      <c r="H1433" s="8" t="s">
        <v>10</v>
      </c>
      <c r="I1433" s="8" t="s">
        <v>5</v>
      </c>
      <c r="J1433" s="8">
        <v>73120</v>
      </c>
      <c r="K1433" s="8" t="s">
        <v>11</v>
      </c>
      <c r="L1433" s="8" t="s">
        <v>1729</v>
      </c>
    </row>
    <row r="1434" spans="1:13" s="37" customFormat="1" x14ac:dyDescent="0.2">
      <c r="A1434" s="9" t="e">
        <f>VLOOKUP(E1434,#REF!,1,FALSE)</f>
        <v>#REF!</v>
      </c>
      <c r="B1434" s="8" t="s">
        <v>560</v>
      </c>
      <c r="C1434" s="8" t="s">
        <v>4083</v>
      </c>
      <c r="D1434" s="8" t="s">
        <v>0</v>
      </c>
      <c r="E1434" s="8">
        <v>1487658449</v>
      </c>
      <c r="F1434" s="8" t="s">
        <v>196</v>
      </c>
      <c r="G1434" s="8" t="s">
        <v>5002</v>
      </c>
      <c r="H1434" s="8" t="s">
        <v>10</v>
      </c>
      <c r="I1434" s="8" t="s">
        <v>5</v>
      </c>
      <c r="J1434" s="8">
        <v>73112</v>
      </c>
      <c r="K1434" s="8" t="s">
        <v>11</v>
      </c>
      <c r="L1434" s="8" t="s">
        <v>304</v>
      </c>
    </row>
    <row r="1435" spans="1:13" s="37" customFormat="1" x14ac:dyDescent="0.2">
      <c r="A1435" s="9" t="e">
        <f>VLOOKUP(E1435,#REF!,1,FALSE)</f>
        <v>#REF!</v>
      </c>
      <c r="B1435" s="8" t="s">
        <v>3412</v>
      </c>
      <c r="C1435" s="8" t="s">
        <v>4421</v>
      </c>
      <c r="D1435" s="8" t="s">
        <v>0</v>
      </c>
      <c r="E1435" s="8">
        <v>1487641569</v>
      </c>
      <c r="F1435" s="8" t="s">
        <v>318</v>
      </c>
      <c r="G1435" s="8" t="s">
        <v>3398</v>
      </c>
      <c r="H1435" s="8" t="s">
        <v>10</v>
      </c>
      <c r="I1435" s="8" t="s">
        <v>5</v>
      </c>
      <c r="J1435" s="8">
        <v>73120</v>
      </c>
      <c r="K1435" s="8" t="s">
        <v>11</v>
      </c>
      <c r="L1435" s="8" t="s">
        <v>1582</v>
      </c>
    </row>
    <row r="1436" spans="1:13" s="37" customFormat="1" x14ac:dyDescent="0.2">
      <c r="A1436" s="9" t="e">
        <f>VLOOKUP(E1436,#REF!,1,FALSE)</f>
        <v>#REF!</v>
      </c>
      <c r="B1436" s="8" t="s">
        <v>808</v>
      </c>
      <c r="C1436" s="8" t="s">
        <v>11304</v>
      </c>
      <c r="D1436" s="8" t="s">
        <v>0</v>
      </c>
      <c r="E1436" s="8">
        <v>1487629507</v>
      </c>
      <c r="F1436" s="8" t="s">
        <v>182</v>
      </c>
      <c r="G1436" s="8" t="s">
        <v>9894</v>
      </c>
      <c r="H1436" s="8" t="s">
        <v>29</v>
      </c>
      <c r="I1436" s="8" t="s">
        <v>5</v>
      </c>
      <c r="J1436" s="8">
        <v>74017</v>
      </c>
      <c r="K1436" s="8" t="s">
        <v>417</v>
      </c>
      <c r="L1436" s="8" t="s">
        <v>1438</v>
      </c>
    </row>
    <row r="1437" spans="1:13" s="37" customFormat="1" x14ac:dyDescent="0.2">
      <c r="A1437" s="9" t="e">
        <f>VLOOKUP(E1437,#REF!,1,FALSE)</f>
        <v>#REF!</v>
      </c>
      <c r="B1437" s="8" t="s">
        <v>9021</v>
      </c>
      <c r="C1437" s="8" t="s">
        <v>4470</v>
      </c>
      <c r="D1437" s="8" t="s">
        <v>0</v>
      </c>
      <c r="E1437" s="8">
        <v>1487625505</v>
      </c>
      <c r="F1437" s="8" t="s">
        <v>182</v>
      </c>
      <c r="G1437" s="8" t="s">
        <v>6641</v>
      </c>
      <c r="H1437" s="8" t="s">
        <v>106</v>
      </c>
      <c r="I1437" s="8" t="s">
        <v>5</v>
      </c>
      <c r="J1437" s="8">
        <v>74344</v>
      </c>
      <c r="K1437" s="8" t="s">
        <v>405</v>
      </c>
      <c r="L1437" s="8" t="s">
        <v>645</v>
      </c>
    </row>
    <row r="1438" spans="1:13" s="37" customFormat="1" x14ac:dyDescent="0.2">
      <c r="A1438" s="9" t="e">
        <f>VLOOKUP(E1438,#REF!,1,FALSE)</f>
        <v>#REF!</v>
      </c>
      <c r="B1438" s="8" t="s">
        <v>3042</v>
      </c>
      <c r="C1438" s="8" t="s">
        <v>4419</v>
      </c>
      <c r="D1438" s="8" t="s">
        <v>0</v>
      </c>
      <c r="E1438" s="8">
        <v>1487616900</v>
      </c>
      <c r="F1438" s="8" t="s">
        <v>181</v>
      </c>
      <c r="G1438" s="8" t="s">
        <v>6444</v>
      </c>
      <c r="H1438" s="8" t="s">
        <v>14</v>
      </c>
      <c r="I1438" s="8" t="s">
        <v>5</v>
      </c>
      <c r="J1438" s="8">
        <v>74104</v>
      </c>
      <c r="K1438" s="8" t="s">
        <v>14</v>
      </c>
      <c r="L1438" s="8" t="s">
        <v>1686</v>
      </c>
    </row>
    <row r="1439" spans="1:13" s="37" customFormat="1" x14ac:dyDescent="0.2">
      <c r="A1439" s="9" t="e">
        <f>VLOOKUP(E1439,#REF!,1,FALSE)</f>
        <v>#REF!</v>
      </c>
      <c r="B1439" s="8" t="s">
        <v>1189</v>
      </c>
      <c r="C1439" s="8" t="s">
        <v>3588</v>
      </c>
      <c r="D1439" s="8" t="s">
        <v>1</v>
      </c>
      <c r="E1439" s="8">
        <v>1487613089</v>
      </c>
      <c r="F1439" s="8" t="s">
        <v>5608</v>
      </c>
      <c r="G1439" s="8" t="s">
        <v>3347</v>
      </c>
      <c r="H1439" s="8" t="s">
        <v>10</v>
      </c>
      <c r="I1439" s="8" t="s">
        <v>5</v>
      </c>
      <c r="J1439" s="8">
        <v>73120</v>
      </c>
      <c r="K1439" s="8" t="s">
        <v>11</v>
      </c>
      <c r="L1439" s="8" t="s">
        <v>1582</v>
      </c>
      <c r="M1439" s="9"/>
    </row>
    <row r="1440" spans="1:13" s="37" customFormat="1" x14ac:dyDescent="0.2">
      <c r="A1440" s="9" t="e">
        <f>VLOOKUP(E1440,#REF!,1,FALSE)</f>
        <v>#REF!</v>
      </c>
      <c r="B1440" s="8" t="s">
        <v>6730</v>
      </c>
      <c r="C1440" s="8" t="s">
        <v>3911</v>
      </c>
      <c r="D1440" s="8" t="s">
        <v>0</v>
      </c>
      <c r="E1440" s="8">
        <v>1487611570</v>
      </c>
      <c r="F1440" s="8" t="s">
        <v>209</v>
      </c>
      <c r="G1440" s="8" t="s">
        <v>6731</v>
      </c>
      <c r="H1440" s="8" t="s">
        <v>10</v>
      </c>
      <c r="I1440" s="8" t="s">
        <v>5</v>
      </c>
      <c r="J1440" s="8">
        <v>73120</v>
      </c>
      <c r="K1440" s="8" t="s">
        <v>11</v>
      </c>
      <c r="L1440" s="8" t="s">
        <v>6732</v>
      </c>
    </row>
    <row r="1441" spans="1:12" s="37" customFormat="1" x14ac:dyDescent="0.2">
      <c r="A1441" s="9" t="e">
        <f>VLOOKUP(E1441,#REF!,1,FALSE)</f>
        <v>#REF!</v>
      </c>
      <c r="B1441" s="8" t="s">
        <v>2453</v>
      </c>
      <c r="C1441" s="8" t="s">
        <v>4272</v>
      </c>
      <c r="D1441" s="8" t="s">
        <v>0</v>
      </c>
      <c r="E1441" s="8">
        <v>1487605846</v>
      </c>
      <c r="F1441" s="8" t="s">
        <v>184</v>
      </c>
      <c r="G1441" s="8" t="s">
        <v>2454</v>
      </c>
      <c r="H1441" s="8" t="s">
        <v>10</v>
      </c>
      <c r="I1441" s="8" t="s">
        <v>5</v>
      </c>
      <c r="J1441" s="8">
        <v>73112</v>
      </c>
      <c r="K1441" s="8" t="s">
        <v>11</v>
      </c>
      <c r="L1441" s="8" t="s">
        <v>2455</v>
      </c>
    </row>
    <row r="1442" spans="1:12" s="37" customFormat="1" x14ac:dyDescent="0.2">
      <c r="A1442" s="9" t="e">
        <f>VLOOKUP(E1442,#REF!,1,FALSE)</f>
        <v>#REF!</v>
      </c>
      <c r="B1442" s="8" t="s">
        <v>1307</v>
      </c>
      <c r="C1442" s="8" t="s">
        <v>4418</v>
      </c>
      <c r="D1442" s="8" t="s">
        <v>0</v>
      </c>
      <c r="E1442" s="8">
        <v>1487600060</v>
      </c>
      <c r="F1442" s="8" t="s">
        <v>178</v>
      </c>
      <c r="G1442" s="8" t="s">
        <v>547</v>
      </c>
      <c r="H1442" s="8" t="s">
        <v>22</v>
      </c>
      <c r="I1442" s="8" t="s">
        <v>5</v>
      </c>
      <c r="J1442" s="8">
        <v>74804</v>
      </c>
      <c r="K1442" s="8" t="s">
        <v>425</v>
      </c>
      <c r="L1442" s="8" t="s">
        <v>548</v>
      </c>
    </row>
    <row r="1443" spans="1:12" s="37" customFormat="1" x14ac:dyDescent="0.2">
      <c r="A1443" s="9" t="e">
        <f>VLOOKUP(E1443,#REF!,1,FALSE)</f>
        <v>#REF!</v>
      </c>
      <c r="B1443" s="8" t="s">
        <v>7147</v>
      </c>
      <c r="C1443" s="8" t="s">
        <v>4445</v>
      </c>
      <c r="D1443" s="8" t="s">
        <v>242</v>
      </c>
      <c r="E1443" s="8">
        <v>1487038337</v>
      </c>
      <c r="F1443" s="8" t="s">
        <v>243</v>
      </c>
      <c r="G1443" s="8" t="s">
        <v>7148</v>
      </c>
      <c r="H1443" s="8" t="s">
        <v>10</v>
      </c>
      <c r="I1443" s="8" t="s">
        <v>5</v>
      </c>
      <c r="J1443" s="8">
        <v>73159</v>
      </c>
      <c r="K1443" s="8" t="s">
        <v>11</v>
      </c>
      <c r="L1443" s="8" t="s">
        <v>1827</v>
      </c>
    </row>
    <row r="1444" spans="1:12" s="37" customFormat="1" x14ac:dyDescent="0.2">
      <c r="A1444" s="9" t="e">
        <f>VLOOKUP(E1444,#REF!,1,FALSE)</f>
        <v>#REF!</v>
      </c>
      <c r="B1444" s="8" t="s">
        <v>5645</v>
      </c>
      <c r="C1444" s="8" t="s">
        <v>4789</v>
      </c>
      <c r="D1444" s="8" t="s">
        <v>1584</v>
      </c>
      <c r="E1444" s="8">
        <v>1477985919</v>
      </c>
      <c r="F1444" s="8" t="s">
        <v>452</v>
      </c>
      <c r="G1444" s="8" t="s">
        <v>5646</v>
      </c>
      <c r="H1444" s="8" t="s">
        <v>29</v>
      </c>
      <c r="I1444" s="8" t="s">
        <v>5</v>
      </c>
      <c r="J1444" s="8">
        <v>74017</v>
      </c>
      <c r="K1444" s="8" t="s">
        <v>417</v>
      </c>
      <c r="L1444" s="8" t="s">
        <v>1438</v>
      </c>
    </row>
    <row r="1445" spans="1:12" s="37" customFormat="1" x14ac:dyDescent="0.2">
      <c r="A1445" s="9" t="e">
        <f>VLOOKUP(E1445,#REF!,1,FALSE)</f>
        <v>#REF!</v>
      </c>
      <c r="B1445" s="8" t="s">
        <v>2693</v>
      </c>
      <c r="C1445" s="8" t="s">
        <v>7045</v>
      </c>
      <c r="D1445" s="8" t="s">
        <v>0</v>
      </c>
      <c r="E1445" s="8">
        <v>1477874394</v>
      </c>
      <c r="F1445" s="8" t="s">
        <v>190</v>
      </c>
      <c r="G1445" s="8" t="s">
        <v>8111</v>
      </c>
      <c r="H1445" s="8" t="s">
        <v>10</v>
      </c>
      <c r="I1445" s="8" t="s">
        <v>5</v>
      </c>
      <c r="J1445" s="8">
        <v>73112</v>
      </c>
      <c r="K1445" s="8" t="s">
        <v>11</v>
      </c>
      <c r="L1445" s="8" t="s">
        <v>6527</v>
      </c>
    </row>
    <row r="1446" spans="1:12" s="37" customFormat="1" x14ac:dyDescent="0.2">
      <c r="A1446" s="9" t="e">
        <f>VLOOKUP(E1446,#REF!,1,FALSE)</f>
        <v>#REF!</v>
      </c>
      <c r="B1446" s="8" t="s">
        <v>950</v>
      </c>
      <c r="C1446" s="8" t="s">
        <v>9004</v>
      </c>
      <c r="D1446" s="8" t="s">
        <v>0</v>
      </c>
      <c r="E1446" s="8">
        <v>1477810851</v>
      </c>
      <c r="F1446" s="8" t="s">
        <v>184</v>
      </c>
      <c r="G1446" s="8" t="s">
        <v>9736</v>
      </c>
      <c r="H1446" s="8" t="s">
        <v>57</v>
      </c>
      <c r="I1446" s="8" t="s">
        <v>5</v>
      </c>
      <c r="J1446" s="8">
        <v>74023</v>
      </c>
      <c r="K1446" s="8" t="s">
        <v>407</v>
      </c>
      <c r="L1446" s="8" t="s">
        <v>9789</v>
      </c>
    </row>
    <row r="1447" spans="1:12" s="37" customFormat="1" x14ac:dyDescent="0.2">
      <c r="A1447" s="9" t="e">
        <f>VLOOKUP(E1447,#REF!,1,FALSE)</f>
        <v>#REF!</v>
      </c>
      <c r="B1447" s="8" t="s">
        <v>5658</v>
      </c>
      <c r="C1447" s="8" t="s">
        <v>5659</v>
      </c>
      <c r="D1447" s="8" t="s">
        <v>242</v>
      </c>
      <c r="E1447" s="8">
        <v>1477768893</v>
      </c>
      <c r="F1447" s="8" t="s">
        <v>243</v>
      </c>
      <c r="G1447" s="8" t="s">
        <v>5654</v>
      </c>
      <c r="H1447" s="8" t="s">
        <v>14</v>
      </c>
      <c r="I1447" s="8" t="s">
        <v>5</v>
      </c>
      <c r="J1447" s="8">
        <v>74137</v>
      </c>
      <c r="K1447" s="8" t="s">
        <v>14</v>
      </c>
      <c r="L1447" s="8" t="s">
        <v>5655</v>
      </c>
    </row>
    <row r="1448" spans="1:12" s="37" customFormat="1" x14ac:dyDescent="0.2">
      <c r="A1448" s="9" t="e">
        <f>VLOOKUP(E1448,#REF!,1,FALSE)</f>
        <v>#REF!</v>
      </c>
      <c r="B1448" s="8" t="s">
        <v>614</v>
      </c>
      <c r="C1448" s="8" t="s">
        <v>3607</v>
      </c>
      <c r="D1448" s="8" t="s">
        <v>0</v>
      </c>
      <c r="E1448" s="8">
        <v>1477759785</v>
      </c>
      <c r="F1448" s="8" t="s">
        <v>293</v>
      </c>
      <c r="G1448" s="8" t="s">
        <v>6124</v>
      </c>
      <c r="H1448" s="8" t="s">
        <v>33</v>
      </c>
      <c r="I1448" s="8" t="s">
        <v>5</v>
      </c>
      <c r="J1448" s="8">
        <v>73013</v>
      </c>
      <c r="K1448" s="8" t="s">
        <v>11</v>
      </c>
      <c r="L1448" s="8" t="s">
        <v>6075</v>
      </c>
    </row>
    <row r="1449" spans="1:12" s="37" customFormat="1" x14ac:dyDescent="0.2">
      <c r="A1449" s="9" t="e">
        <f>VLOOKUP(E1449,#REF!,1,FALSE)</f>
        <v>#REF!</v>
      </c>
      <c r="B1449" s="8" t="s">
        <v>3096</v>
      </c>
      <c r="C1449" s="8" t="s">
        <v>4417</v>
      </c>
      <c r="D1449" s="8" t="s">
        <v>7</v>
      </c>
      <c r="E1449" s="8">
        <v>1477746279</v>
      </c>
      <c r="F1449" s="8" t="s">
        <v>179</v>
      </c>
      <c r="G1449" s="8" t="s">
        <v>3097</v>
      </c>
      <c r="H1449" s="8" t="s">
        <v>65</v>
      </c>
      <c r="I1449" s="8" t="s">
        <v>5</v>
      </c>
      <c r="J1449" s="8">
        <v>73505</v>
      </c>
      <c r="K1449" s="8" t="s">
        <v>66</v>
      </c>
      <c r="L1449" s="8" t="s">
        <v>3098</v>
      </c>
    </row>
    <row r="1450" spans="1:12" s="37" customFormat="1" x14ac:dyDescent="0.2">
      <c r="A1450" s="9" t="e">
        <f>VLOOKUP(E1450,#REF!,1,FALSE)</f>
        <v>#REF!</v>
      </c>
      <c r="B1450" s="8" t="s">
        <v>9744</v>
      </c>
      <c r="C1450" s="8" t="s">
        <v>4705</v>
      </c>
      <c r="D1450" s="8" t="s">
        <v>6</v>
      </c>
      <c r="E1450" s="8">
        <v>1477718542</v>
      </c>
      <c r="F1450" s="8" t="s">
        <v>194</v>
      </c>
      <c r="G1450" s="8" t="s">
        <v>9745</v>
      </c>
      <c r="H1450" s="8" t="s">
        <v>10</v>
      </c>
      <c r="I1450" s="8" t="s">
        <v>5</v>
      </c>
      <c r="J1450" s="8">
        <v>73139</v>
      </c>
      <c r="K1450" s="8" t="s">
        <v>11</v>
      </c>
      <c r="L1450" s="8" t="s">
        <v>661</v>
      </c>
    </row>
    <row r="1451" spans="1:12" s="37" customFormat="1" x14ac:dyDescent="0.2">
      <c r="A1451" s="9" t="e">
        <f>VLOOKUP(E1451,#REF!,1,FALSE)</f>
        <v>#REF!</v>
      </c>
      <c r="B1451" s="8" t="s">
        <v>4967</v>
      </c>
      <c r="C1451" s="8" t="s">
        <v>4968</v>
      </c>
      <c r="D1451" s="8" t="s">
        <v>0</v>
      </c>
      <c r="E1451" s="8">
        <v>1477713642</v>
      </c>
      <c r="F1451" s="8" t="s">
        <v>198</v>
      </c>
      <c r="G1451" s="8" t="s">
        <v>6985</v>
      </c>
      <c r="H1451" s="8" t="s">
        <v>10</v>
      </c>
      <c r="I1451" s="8" t="s">
        <v>5</v>
      </c>
      <c r="J1451" s="8">
        <v>73114</v>
      </c>
      <c r="K1451" s="8" t="s">
        <v>11</v>
      </c>
      <c r="L1451" s="8" t="s">
        <v>4885</v>
      </c>
    </row>
    <row r="1452" spans="1:12" s="37" customFormat="1" x14ac:dyDescent="0.2">
      <c r="A1452" s="9" t="e">
        <f>VLOOKUP(E1452,#REF!,1,FALSE)</f>
        <v>#REF!</v>
      </c>
      <c r="B1452" s="8" t="s">
        <v>2855</v>
      </c>
      <c r="C1452" s="8" t="s">
        <v>4183</v>
      </c>
      <c r="D1452" s="8" t="s">
        <v>7</v>
      </c>
      <c r="E1452" s="8">
        <v>1477666493</v>
      </c>
      <c r="F1452" s="8" t="s">
        <v>179</v>
      </c>
      <c r="G1452" s="8" t="s">
        <v>220</v>
      </c>
      <c r="H1452" s="8" t="s">
        <v>107</v>
      </c>
      <c r="I1452" s="8" t="s">
        <v>5</v>
      </c>
      <c r="J1452" s="8">
        <v>74301</v>
      </c>
      <c r="K1452" s="8" t="s">
        <v>444</v>
      </c>
      <c r="L1452" s="8" t="s">
        <v>2856</v>
      </c>
    </row>
    <row r="1453" spans="1:12" s="37" customFormat="1" x14ac:dyDescent="0.2">
      <c r="A1453" s="9" t="e">
        <f>VLOOKUP(E1453,#REF!,1,FALSE)</f>
        <v>#REF!</v>
      </c>
      <c r="B1453" s="8" t="s">
        <v>964</v>
      </c>
      <c r="C1453" s="8" t="s">
        <v>4416</v>
      </c>
      <c r="D1453" s="8" t="s">
        <v>0</v>
      </c>
      <c r="E1453" s="8">
        <v>1477648459</v>
      </c>
      <c r="F1453" s="8" t="s">
        <v>184</v>
      </c>
      <c r="G1453" s="8" t="s">
        <v>2266</v>
      </c>
      <c r="H1453" s="8" t="s">
        <v>10</v>
      </c>
      <c r="I1453" s="8" t="s">
        <v>5</v>
      </c>
      <c r="J1453" s="8">
        <v>73103</v>
      </c>
      <c r="K1453" s="8" t="s">
        <v>11</v>
      </c>
      <c r="L1453" s="8" t="s">
        <v>965</v>
      </c>
    </row>
    <row r="1454" spans="1:12" s="37" customFormat="1" x14ac:dyDescent="0.2">
      <c r="A1454" s="9" t="e">
        <f>VLOOKUP(E1454,#REF!,1,FALSE)</f>
        <v>#REF!</v>
      </c>
      <c r="B1454" s="8" t="s">
        <v>2194</v>
      </c>
      <c r="C1454" s="8" t="s">
        <v>4705</v>
      </c>
      <c r="D1454" s="8" t="s">
        <v>0</v>
      </c>
      <c r="E1454" s="8">
        <v>1477592186</v>
      </c>
      <c r="F1454" s="8" t="s">
        <v>180</v>
      </c>
      <c r="G1454" s="8" t="s">
        <v>8614</v>
      </c>
      <c r="H1454" s="8" t="s">
        <v>10</v>
      </c>
      <c r="I1454" s="8" t="s">
        <v>5</v>
      </c>
      <c r="J1454" s="8">
        <v>73120</v>
      </c>
      <c r="K1454" s="8" t="s">
        <v>11</v>
      </c>
      <c r="L1454" s="8" t="s">
        <v>8615</v>
      </c>
    </row>
    <row r="1455" spans="1:12" s="37" customFormat="1" x14ac:dyDescent="0.2">
      <c r="A1455" s="9" t="e">
        <f>VLOOKUP(E1455,#REF!,1,FALSE)</f>
        <v>#REF!</v>
      </c>
      <c r="B1455" s="8" t="s">
        <v>797</v>
      </c>
      <c r="C1455" s="8" t="s">
        <v>4804</v>
      </c>
      <c r="D1455" s="8" t="s">
        <v>0</v>
      </c>
      <c r="E1455" s="8">
        <v>1477578185</v>
      </c>
      <c r="F1455" s="8" t="s">
        <v>293</v>
      </c>
      <c r="G1455" s="8" t="s">
        <v>2086</v>
      </c>
      <c r="H1455" s="8" t="s">
        <v>65</v>
      </c>
      <c r="I1455" s="8" t="s">
        <v>5</v>
      </c>
      <c r="J1455" s="8">
        <v>73505</v>
      </c>
      <c r="K1455" s="8" t="s">
        <v>66</v>
      </c>
      <c r="L1455" s="8" t="s">
        <v>2087</v>
      </c>
    </row>
    <row r="1456" spans="1:12" s="37" customFormat="1" x14ac:dyDescent="0.2">
      <c r="A1456" s="9" t="e">
        <f>VLOOKUP(E1456,#REF!,1,FALSE)</f>
        <v>#REF!</v>
      </c>
      <c r="B1456" s="8" t="s">
        <v>3551</v>
      </c>
      <c r="C1456" s="8" t="s">
        <v>4415</v>
      </c>
      <c r="D1456" s="8" t="s">
        <v>0</v>
      </c>
      <c r="E1456" s="8">
        <v>1477564797</v>
      </c>
      <c r="F1456" s="8" t="s">
        <v>198</v>
      </c>
      <c r="G1456" s="8" t="s">
        <v>6871</v>
      </c>
      <c r="H1456" s="8" t="s">
        <v>10</v>
      </c>
      <c r="I1456" s="8" t="s">
        <v>5</v>
      </c>
      <c r="J1456" s="8">
        <v>73103</v>
      </c>
      <c r="K1456" s="8" t="s">
        <v>11</v>
      </c>
      <c r="L1456" s="8" t="s">
        <v>2403</v>
      </c>
    </row>
    <row r="1457" spans="1:12" s="37" customFormat="1" x14ac:dyDescent="0.2">
      <c r="A1457" s="9" t="e">
        <f>VLOOKUP(E1457,#REF!,1,FALSE)</f>
        <v>#REF!</v>
      </c>
      <c r="B1457" s="8" t="s">
        <v>3498</v>
      </c>
      <c r="C1457" s="8" t="s">
        <v>4414</v>
      </c>
      <c r="D1457" s="8" t="s">
        <v>1</v>
      </c>
      <c r="E1457" s="8">
        <v>1477562619</v>
      </c>
      <c r="F1457" s="8" t="s">
        <v>190</v>
      </c>
      <c r="G1457" s="8" t="s">
        <v>299</v>
      </c>
      <c r="H1457" s="8" t="s">
        <v>144</v>
      </c>
      <c r="I1457" s="8" t="s">
        <v>5</v>
      </c>
      <c r="J1457" s="8">
        <v>74960</v>
      </c>
      <c r="K1457" s="8" t="s">
        <v>447</v>
      </c>
      <c r="L1457" s="8" t="s">
        <v>300</v>
      </c>
    </row>
    <row r="1458" spans="1:12" s="37" customFormat="1" x14ac:dyDescent="0.2">
      <c r="A1458" s="9" t="e">
        <f>VLOOKUP(E1458,#REF!,1,FALSE)</f>
        <v>#REF!</v>
      </c>
      <c r="B1458" s="8" t="s">
        <v>426</v>
      </c>
      <c r="C1458" s="8" t="s">
        <v>4413</v>
      </c>
      <c r="D1458" s="8" t="s">
        <v>7</v>
      </c>
      <c r="E1458" s="8">
        <v>1477560167</v>
      </c>
      <c r="F1458" s="8" t="s">
        <v>179</v>
      </c>
      <c r="G1458" s="8" t="s">
        <v>2916</v>
      </c>
      <c r="H1458" s="8" t="s">
        <v>14</v>
      </c>
      <c r="I1458" s="8" t="s">
        <v>5</v>
      </c>
      <c r="J1458" s="8">
        <v>74133</v>
      </c>
      <c r="K1458" s="8" t="s">
        <v>14</v>
      </c>
      <c r="L1458" s="8" t="s">
        <v>2917</v>
      </c>
    </row>
    <row r="1459" spans="1:12" s="37" customFormat="1" x14ac:dyDescent="0.2">
      <c r="A1459" s="9" t="e">
        <f>VLOOKUP(E1459,#REF!,1,FALSE)</f>
        <v>#REF!</v>
      </c>
      <c r="B1459" s="8" t="s">
        <v>2958</v>
      </c>
      <c r="C1459" s="8" t="s">
        <v>5175</v>
      </c>
      <c r="D1459" s="8" t="s">
        <v>7</v>
      </c>
      <c r="E1459" s="8">
        <v>1477559201</v>
      </c>
      <c r="F1459" s="8" t="s">
        <v>179</v>
      </c>
      <c r="G1459" s="8" t="s">
        <v>2959</v>
      </c>
      <c r="H1459" s="8" t="s">
        <v>14</v>
      </c>
      <c r="I1459" s="8" t="s">
        <v>5</v>
      </c>
      <c r="J1459" s="8">
        <v>74136</v>
      </c>
      <c r="K1459" s="8" t="s">
        <v>14</v>
      </c>
      <c r="L1459" s="8" t="s">
        <v>2960</v>
      </c>
    </row>
    <row r="1460" spans="1:12" s="37" customFormat="1" x14ac:dyDescent="0.2">
      <c r="A1460" s="9" t="e">
        <f>VLOOKUP(E1460,#REF!,1,FALSE)</f>
        <v>#REF!</v>
      </c>
      <c r="B1460" s="8" t="s">
        <v>2357</v>
      </c>
      <c r="C1460" s="8" t="s">
        <v>4412</v>
      </c>
      <c r="D1460" s="8" t="s">
        <v>0</v>
      </c>
      <c r="E1460" s="8">
        <v>1477529139</v>
      </c>
      <c r="F1460" s="8" t="s">
        <v>190</v>
      </c>
      <c r="G1460" s="8" t="s">
        <v>3218</v>
      </c>
      <c r="H1460" s="8" t="s">
        <v>47</v>
      </c>
      <c r="I1460" s="8" t="s">
        <v>5</v>
      </c>
      <c r="J1460" s="8">
        <v>73110</v>
      </c>
      <c r="K1460" s="8" t="s">
        <v>11</v>
      </c>
      <c r="L1460" s="8" t="s">
        <v>2211</v>
      </c>
    </row>
    <row r="1461" spans="1:12" s="37" customFormat="1" x14ac:dyDescent="0.2">
      <c r="A1461" s="9" t="e">
        <f>VLOOKUP(E1461,#REF!,1,FALSE)</f>
        <v>#REF!</v>
      </c>
      <c r="B1461" s="8" t="s">
        <v>8579</v>
      </c>
      <c r="C1461" s="8" t="s">
        <v>571</v>
      </c>
      <c r="D1461" s="8" t="s">
        <v>1</v>
      </c>
      <c r="E1461" s="8">
        <v>1477515054</v>
      </c>
      <c r="F1461" s="8" t="s">
        <v>183</v>
      </c>
      <c r="G1461" s="8" t="s">
        <v>7945</v>
      </c>
      <c r="H1461" s="8" t="s">
        <v>10</v>
      </c>
      <c r="I1461" s="8" t="s">
        <v>5</v>
      </c>
      <c r="J1461" s="8">
        <v>73139</v>
      </c>
      <c r="K1461" s="8" t="s">
        <v>11</v>
      </c>
      <c r="L1461" s="8" t="s">
        <v>8160</v>
      </c>
    </row>
    <row r="1462" spans="1:12" s="37" customFormat="1" x14ac:dyDescent="0.2">
      <c r="A1462" s="9" t="e">
        <f>VLOOKUP(E1462,#REF!,1,FALSE)</f>
        <v>#REF!</v>
      </c>
      <c r="B1462" s="8" t="s">
        <v>3071</v>
      </c>
      <c r="C1462" s="8" t="s">
        <v>4411</v>
      </c>
      <c r="D1462" s="8" t="s">
        <v>242</v>
      </c>
      <c r="E1462" s="8">
        <v>1477514735</v>
      </c>
      <c r="F1462" s="8" t="s">
        <v>243</v>
      </c>
      <c r="G1462" s="8" t="s">
        <v>3072</v>
      </c>
      <c r="H1462" s="8" t="s">
        <v>14</v>
      </c>
      <c r="I1462" s="8" t="s">
        <v>5</v>
      </c>
      <c r="J1462" s="8">
        <v>74146</v>
      </c>
      <c r="K1462" s="8" t="s">
        <v>14</v>
      </c>
      <c r="L1462" s="8" t="s">
        <v>3073</v>
      </c>
    </row>
    <row r="1463" spans="1:12" s="37" customFormat="1" x14ac:dyDescent="0.2">
      <c r="A1463" s="9" t="e">
        <f>VLOOKUP(E1463,#REF!,1,FALSE)</f>
        <v>#REF!</v>
      </c>
      <c r="B1463" s="8" t="s">
        <v>1711</v>
      </c>
      <c r="C1463" s="8" t="s">
        <v>4759</v>
      </c>
      <c r="D1463" s="8" t="s">
        <v>240</v>
      </c>
      <c r="E1463" s="8">
        <v>1467783282</v>
      </c>
      <c r="F1463" s="8" t="s">
        <v>241</v>
      </c>
      <c r="G1463" s="8" t="s">
        <v>1683</v>
      </c>
      <c r="H1463" s="8" t="s">
        <v>14</v>
      </c>
      <c r="I1463" s="8" t="s">
        <v>5</v>
      </c>
      <c r="J1463" s="8">
        <v>74135</v>
      </c>
      <c r="K1463" s="8" t="s">
        <v>14</v>
      </c>
      <c r="L1463" s="8" t="s">
        <v>363</v>
      </c>
    </row>
    <row r="1464" spans="1:12" s="37" customFormat="1" x14ac:dyDescent="0.2">
      <c r="A1464" s="9" t="e">
        <f>VLOOKUP(E1464,#REF!,1,FALSE)</f>
        <v>#REF!</v>
      </c>
      <c r="B1464" s="8" t="s">
        <v>8633</v>
      </c>
      <c r="C1464" s="8" t="s">
        <v>8634</v>
      </c>
      <c r="D1464" s="8" t="s">
        <v>0</v>
      </c>
      <c r="E1464" s="8">
        <v>1467727735</v>
      </c>
      <c r="F1464" s="8" t="s">
        <v>187</v>
      </c>
      <c r="G1464" s="8" t="s">
        <v>1657</v>
      </c>
      <c r="H1464" s="8" t="s">
        <v>10</v>
      </c>
      <c r="I1464" s="8" t="s">
        <v>5</v>
      </c>
      <c r="J1464" s="8">
        <v>73104</v>
      </c>
      <c r="K1464" s="8" t="s">
        <v>11</v>
      </c>
      <c r="L1464" s="8" t="s">
        <v>1975</v>
      </c>
    </row>
    <row r="1465" spans="1:12" s="37" customFormat="1" x14ac:dyDescent="0.2">
      <c r="A1465" s="9" t="e">
        <f>VLOOKUP(E1465,#REF!,1,FALSE)</f>
        <v>#REF!</v>
      </c>
      <c r="B1465" s="8" t="s">
        <v>4715</v>
      </c>
      <c r="C1465" s="8" t="s">
        <v>4624</v>
      </c>
      <c r="D1465" s="8" t="s">
        <v>1</v>
      </c>
      <c r="E1465" s="8">
        <v>1467698324</v>
      </c>
      <c r="F1465" s="8" t="s">
        <v>178</v>
      </c>
      <c r="G1465" s="8" t="s">
        <v>550</v>
      </c>
      <c r="H1465" s="8" t="s">
        <v>14</v>
      </c>
      <c r="I1465" s="8" t="s">
        <v>5</v>
      </c>
      <c r="J1465" s="8">
        <v>74127</v>
      </c>
      <c r="K1465" s="8" t="s">
        <v>14</v>
      </c>
      <c r="L1465" s="8" t="s">
        <v>551</v>
      </c>
    </row>
    <row r="1466" spans="1:12" s="37" customFormat="1" x14ac:dyDescent="0.2">
      <c r="A1466" s="9" t="e">
        <f>VLOOKUP(E1466,#REF!,1,FALSE)</f>
        <v>#REF!</v>
      </c>
      <c r="B1466" s="8" t="s">
        <v>1371</v>
      </c>
      <c r="C1466" s="8" t="s">
        <v>4410</v>
      </c>
      <c r="D1466" s="8" t="s">
        <v>0</v>
      </c>
      <c r="E1466" s="8">
        <v>1467671578</v>
      </c>
      <c r="F1466" s="8" t="s">
        <v>184</v>
      </c>
      <c r="G1466" s="8" t="s">
        <v>1372</v>
      </c>
      <c r="H1466" s="8" t="s">
        <v>14</v>
      </c>
      <c r="I1466" s="8" t="s">
        <v>5</v>
      </c>
      <c r="J1466" s="8">
        <v>74145</v>
      </c>
      <c r="K1466" s="8" t="s">
        <v>14</v>
      </c>
      <c r="L1466" s="8" t="s">
        <v>464</v>
      </c>
    </row>
    <row r="1467" spans="1:12" s="37" customFormat="1" x14ac:dyDescent="0.2">
      <c r="A1467" s="9" t="e">
        <f>VLOOKUP(E1467,#REF!,1,FALSE)</f>
        <v>#REF!</v>
      </c>
      <c r="B1467" s="8" t="s">
        <v>776</v>
      </c>
      <c r="C1467" s="8" t="s">
        <v>8877</v>
      </c>
      <c r="D1467" s="8" t="s">
        <v>0</v>
      </c>
      <c r="E1467" s="8">
        <v>1467659953</v>
      </c>
      <c r="F1467" s="8" t="s">
        <v>368</v>
      </c>
      <c r="G1467" s="8" t="s">
        <v>8878</v>
      </c>
      <c r="H1467" s="8" t="s">
        <v>14</v>
      </c>
      <c r="I1467" s="8" t="s">
        <v>5</v>
      </c>
      <c r="J1467" s="8">
        <v>74107</v>
      </c>
      <c r="K1467" s="8" t="s">
        <v>14</v>
      </c>
      <c r="L1467" s="8" t="s">
        <v>566</v>
      </c>
    </row>
    <row r="1468" spans="1:12" s="37" customFormat="1" x14ac:dyDescent="0.2">
      <c r="A1468" s="9" t="e">
        <f>VLOOKUP(E1468,#REF!,1,FALSE)</f>
        <v>#REF!</v>
      </c>
      <c r="B1468" s="8" t="s">
        <v>807</v>
      </c>
      <c r="C1468" s="8" t="s">
        <v>4730</v>
      </c>
      <c r="D1468" s="8" t="s">
        <v>7</v>
      </c>
      <c r="E1468" s="8">
        <v>1467619700</v>
      </c>
      <c r="F1468" s="8" t="s">
        <v>179</v>
      </c>
      <c r="G1468" s="8" t="s">
        <v>1457</v>
      </c>
      <c r="H1468" s="8" t="s">
        <v>110</v>
      </c>
      <c r="I1468" s="8" t="s">
        <v>5</v>
      </c>
      <c r="J1468" s="8">
        <v>74601</v>
      </c>
      <c r="K1468" s="8" t="s">
        <v>253</v>
      </c>
      <c r="L1468" s="8" t="s">
        <v>1458</v>
      </c>
    </row>
    <row r="1469" spans="1:12" s="37" customFormat="1" x14ac:dyDescent="0.2">
      <c r="A1469" s="9" t="e">
        <f>VLOOKUP(E1469,#REF!,1,FALSE)</f>
        <v>#REF!</v>
      </c>
      <c r="B1469" s="8" t="s">
        <v>795</v>
      </c>
      <c r="C1469" s="8" t="s">
        <v>3917</v>
      </c>
      <c r="D1469" s="8" t="s">
        <v>0</v>
      </c>
      <c r="E1469" s="8">
        <v>1467614396</v>
      </c>
      <c r="F1469" s="8" t="s">
        <v>293</v>
      </c>
      <c r="G1469" s="8" t="s">
        <v>460</v>
      </c>
      <c r="H1469" s="8" t="s">
        <v>14</v>
      </c>
      <c r="I1469" s="8" t="s">
        <v>5</v>
      </c>
      <c r="J1469" s="8">
        <v>74136</v>
      </c>
      <c r="K1469" s="8" t="s">
        <v>14</v>
      </c>
      <c r="L1469" s="8" t="s">
        <v>382</v>
      </c>
    </row>
    <row r="1470" spans="1:12" s="37" customFormat="1" x14ac:dyDescent="0.2">
      <c r="A1470" s="9" t="e">
        <f>VLOOKUP(E1470,#REF!,1,FALSE)</f>
        <v>#REF!</v>
      </c>
      <c r="B1470" s="8" t="s">
        <v>2049</v>
      </c>
      <c r="C1470" s="8" t="s">
        <v>4775</v>
      </c>
      <c r="D1470" s="8" t="s">
        <v>242</v>
      </c>
      <c r="E1470" s="8">
        <v>1467566935</v>
      </c>
      <c r="F1470" s="8" t="s">
        <v>243</v>
      </c>
      <c r="G1470" s="8" t="s">
        <v>2050</v>
      </c>
      <c r="H1470" s="8" t="s">
        <v>32</v>
      </c>
      <c r="I1470" s="8" t="s">
        <v>5</v>
      </c>
      <c r="J1470" s="8">
        <v>73064</v>
      </c>
      <c r="K1470" s="8" t="s">
        <v>401</v>
      </c>
      <c r="L1470" s="8" t="s">
        <v>2051</v>
      </c>
    </row>
    <row r="1471" spans="1:12" s="37" customFormat="1" x14ac:dyDescent="0.2">
      <c r="A1471" s="9" t="e">
        <f>VLOOKUP(E1471,#REF!,1,FALSE)</f>
        <v>#REF!</v>
      </c>
      <c r="B1471" s="8" t="s">
        <v>2180</v>
      </c>
      <c r="C1471" s="8" t="s">
        <v>4409</v>
      </c>
      <c r="D1471" s="8" t="s">
        <v>0</v>
      </c>
      <c r="E1471" s="8">
        <v>1467546473</v>
      </c>
      <c r="F1471" s="8" t="s">
        <v>465</v>
      </c>
      <c r="G1471" s="8" t="s">
        <v>6108</v>
      </c>
      <c r="H1471" s="8" t="s">
        <v>10</v>
      </c>
      <c r="I1471" s="8" t="s">
        <v>5</v>
      </c>
      <c r="J1471" s="8">
        <v>73120</v>
      </c>
      <c r="K1471" s="8" t="s">
        <v>11</v>
      </c>
      <c r="L1471" s="8" t="s">
        <v>2181</v>
      </c>
    </row>
    <row r="1472" spans="1:12" s="37" customFormat="1" x14ac:dyDescent="0.2">
      <c r="A1472" s="9" t="e">
        <f>VLOOKUP(E1472,#REF!,1,FALSE)</f>
        <v>#REF!</v>
      </c>
      <c r="B1472" s="8" t="s">
        <v>2690</v>
      </c>
      <c r="C1472" s="8" t="s">
        <v>4153</v>
      </c>
      <c r="D1472" s="8" t="s">
        <v>0</v>
      </c>
      <c r="E1472" s="8">
        <v>1467499210</v>
      </c>
      <c r="F1472" s="8" t="s">
        <v>185</v>
      </c>
      <c r="G1472" s="8" t="s">
        <v>315</v>
      </c>
      <c r="H1472" s="8" t="s">
        <v>14</v>
      </c>
      <c r="I1472" s="8" t="s">
        <v>5</v>
      </c>
      <c r="J1472" s="8">
        <v>74133</v>
      </c>
      <c r="K1472" s="8" t="s">
        <v>14</v>
      </c>
      <c r="L1472" s="8" t="s">
        <v>319</v>
      </c>
    </row>
    <row r="1473" spans="1:12" s="37" customFormat="1" x14ac:dyDescent="0.2">
      <c r="A1473" s="9" t="e">
        <f>VLOOKUP(E1473,#REF!,1,FALSE)</f>
        <v>#REF!</v>
      </c>
      <c r="B1473" s="8" t="s">
        <v>656</v>
      </c>
      <c r="C1473" s="8" t="s">
        <v>4408</v>
      </c>
      <c r="D1473" s="8" t="s">
        <v>7</v>
      </c>
      <c r="E1473" s="8">
        <v>1467480822</v>
      </c>
      <c r="F1473" s="8" t="s">
        <v>179</v>
      </c>
      <c r="G1473" s="8" t="s">
        <v>11406</v>
      </c>
      <c r="H1473" s="8" t="s">
        <v>14</v>
      </c>
      <c r="I1473" s="8" t="s">
        <v>5</v>
      </c>
      <c r="J1473" s="8">
        <v>74136</v>
      </c>
      <c r="K1473" s="8" t="s">
        <v>14</v>
      </c>
      <c r="L1473" s="8" t="s">
        <v>2875</v>
      </c>
    </row>
    <row r="1474" spans="1:12" s="37" customFormat="1" x14ac:dyDescent="0.2">
      <c r="A1474" s="9" t="e">
        <f>VLOOKUP(E1474,#REF!,1,FALSE)</f>
        <v>#REF!</v>
      </c>
      <c r="B1474" s="8" t="s">
        <v>58</v>
      </c>
      <c r="C1474" s="8" t="s">
        <v>3672</v>
      </c>
      <c r="D1474" s="8" t="s">
        <v>8</v>
      </c>
      <c r="E1474" s="8">
        <v>1467475590</v>
      </c>
      <c r="F1474" s="8" t="s">
        <v>189</v>
      </c>
      <c r="G1474" s="8" t="s">
        <v>206</v>
      </c>
      <c r="H1474" s="8" t="s">
        <v>29</v>
      </c>
      <c r="I1474" s="8" t="s">
        <v>5</v>
      </c>
      <c r="J1474" s="8">
        <v>74017</v>
      </c>
      <c r="K1474" s="8" t="s">
        <v>417</v>
      </c>
      <c r="L1474" s="8" t="s">
        <v>2691</v>
      </c>
    </row>
    <row r="1475" spans="1:12" s="37" customFormat="1" x14ac:dyDescent="0.2">
      <c r="A1475" s="9" t="e">
        <f>VLOOKUP(E1475,#REF!,1,FALSE)</f>
        <v>#REF!</v>
      </c>
      <c r="B1475" s="8" t="s">
        <v>6187</v>
      </c>
      <c r="C1475" s="8" t="s">
        <v>4363</v>
      </c>
      <c r="D1475" s="8" t="s">
        <v>0</v>
      </c>
      <c r="E1475" s="8">
        <v>1467472571</v>
      </c>
      <c r="F1475" s="8" t="s">
        <v>185</v>
      </c>
      <c r="G1475" s="8" t="s">
        <v>6188</v>
      </c>
      <c r="H1475" s="8" t="s">
        <v>33</v>
      </c>
      <c r="I1475" s="8" t="s">
        <v>5</v>
      </c>
      <c r="J1475" s="8">
        <v>73034</v>
      </c>
      <c r="K1475" s="8" t="s">
        <v>11</v>
      </c>
      <c r="L1475" s="8" t="s">
        <v>6189</v>
      </c>
    </row>
    <row r="1476" spans="1:12" s="37" customFormat="1" x14ac:dyDescent="0.2">
      <c r="A1476" s="9" t="e">
        <f>VLOOKUP(E1476,#REF!,1,FALSE)</f>
        <v>#REF!</v>
      </c>
      <c r="B1476" s="8" t="s">
        <v>1688</v>
      </c>
      <c r="C1476" s="8" t="s">
        <v>4134</v>
      </c>
      <c r="D1476" s="8" t="s">
        <v>0</v>
      </c>
      <c r="E1476" s="8">
        <v>1467461574</v>
      </c>
      <c r="F1476" s="8" t="s">
        <v>187</v>
      </c>
      <c r="G1476" s="8" t="s">
        <v>1689</v>
      </c>
      <c r="H1476" s="8" t="s">
        <v>65</v>
      </c>
      <c r="I1476" s="8" t="s">
        <v>5</v>
      </c>
      <c r="J1476" s="8">
        <v>73505</v>
      </c>
      <c r="K1476" s="8" t="s">
        <v>66</v>
      </c>
      <c r="L1476" s="8" t="s">
        <v>1690</v>
      </c>
    </row>
    <row r="1477" spans="1:12" s="37" customFormat="1" x14ac:dyDescent="0.2">
      <c r="A1477" s="9" t="e">
        <f>VLOOKUP(E1477,#REF!,1,FALSE)</f>
        <v>#REF!</v>
      </c>
      <c r="B1477" s="8" t="s">
        <v>58</v>
      </c>
      <c r="C1477" s="8" t="s">
        <v>4194</v>
      </c>
      <c r="D1477" s="8" t="s">
        <v>7</v>
      </c>
      <c r="E1477" s="8">
        <v>1467454389</v>
      </c>
      <c r="F1477" s="8" t="s">
        <v>179</v>
      </c>
      <c r="G1477" s="8" t="s">
        <v>2642</v>
      </c>
      <c r="H1477" s="8" t="s">
        <v>14</v>
      </c>
      <c r="I1477" s="8" t="s">
        <v>5</v>
      </c>
      <c r="J1477" s="8">
        <v>74133</v>
      </c>
      <c r="K1477" s="8" t="s">
        <v>14</v>
      </c>
      <c r="L1477" s="8" t="s">
        <v>2643</v>
      </c>
    </row>
    <row r="1478" spans="1:12" s="37" customFormat="1" x14ac:dyDescent="0.2">
      <c r="A1478" s="9" t="e">
        <f>VLOOKUP(E1478,#REF!,1,FALSE)</f>
        <v>#REF!</v>
      </c>
      <c r="B1478" s="8" t="s">
        <v>2114</v>
      </c>
      <c r="C1478" s="8" t="s">
        <v>4733</v>
      </c>
      <c r="D1478" s="8" t="s">
        <v>0</v>
      </c>
      <c r="E1478" s="8">
        <v>1467435313</v>
      </c>
      <c r="F1478" s="8" t="s">
        <v>293</v>
      </c>
      <c r="G1478" s="8" t="s">
        <v>5810</v>
      </c>
      <c r="H1478" s="8" t="s">
        <v>14</v>
      </c>
      <c r="I1478" s="8" t="s">
        <v>5</v>
      </c>
      <c r="J1478" s="8">
        <v>74136</v>
      </c>
      <c r="K1478" s="8" t="s">
        <v>14</v>
      </c>
      <c r="L1478" s="8" t="s">
        <v>382</v>
      </c>
    </row>
    <row r="1479" spans="1:12" s="37" customFormat="1" x14ac:dyDescent="0.2">
      <c r="A1479" s="9" t="e">
        <f>VLOOKUP(E1479,#REF!,1,FALSE)</f>
        <v>#REF!</v>
      </c>
      <c r="B1479" s="8" t="s">
        <v>922</v>
      </c>
      <c r="C1479" s="8" t="s">
        <v>4407</v>
      </c>
      <c r="D1479" s="8" t="s">
        <v>1</v>
      </c>
      <c r="E1479" s="8">
        <v>1467430496</v>
      </c>
      <c r="F1479" s="8" t="s">
        <v>190</v>
      </c>
      <c r="G1479" s="8" t="s">
        <v>1399</v>
      </c>
      <c r="H1479" s="8" t="s">
        <v>14</v>
      </c>
      <c r="I1479" s="8" t="s">
        <v>5</v>
      </c>
      <c r="J1479" s="8">
        <v>74127</v>
      </c>
      <c r="K1479" s="8" t="s">
        <v>14</v>
      </c>
      <c r="L1479" s="8" t="s">
        <v>1400</v>
      </c>
    </row>
    <row r="1480" spans="1:12" s="37" customFormat="1" x14ac:dyDescent="0.2">
      <c r="A1480" s="9" t="e">
        <f>VLOOKUP(E1480,#REF!,1,FALSE)</f>
        <v>#REF!</v>
      </c>
      <c r="B1480" s="8" t="s">
        <v>3156</v>
      </c>
      <c r="C1480" s="8" t="s">
        <v>4406</v>
      </c>
      <c r="D1480" s="8" t="s">
        <v>0</v>
      </c>
      <c r="E1480" s="8">
        <v>1467427591</v>
      </c>
      <c r="F1480" s="8" t="s">
        <v>183</v>
      </c>
      <c r="G1480" s="8" t="s">
        <v>263</v>
      </c>
      <c r="H1480" s="8" t="s">
        <v>105</v>
      </c>
      <c r="I1480" s="8" t="s">
        <v>5</v>
      </c>
      <c r="J1480" s="8">
        <v>74354</v>
      </c>
      <c r="K1480" s="8" t="s">
        <v>443</v>
      </c>
      <c r="L1480" s="8" t="s">
        <v>364</v>
      </c>
    </row>
    <row r="1481" spans="1:12" s="37" customFormat="1" x14ac:dyDescent="0.2">
      <c r="A1481" s="9" t="e">
        <f>VLOOKUP(E1481,#REF!,1,FALSE)</f>
        <v>#REF!</v>
      </c>
      <c r="B1481" s="8" t="s">
        <v>7395</v>
      </c>
      <c r="C1481" s="8" t="s">
        <v>3673</v>
      </c>
      <c r="D1481" s="8" t="s">
        <v>0</v>
      </c>
      <c r="E1481" s="8">
        <v>1467420711</v>
      </c>
      <c r="F1481" s="8" t="s">
        <v>264</v>
      </c>
      <c r="G1481" s="8" t="s">
        <v>7039</v>
      </c>
      <c r="H1481" s="8" t="s">
        <v>10</v>
      </c>
      <c r="I1481" s="8" t="s">
        <v>5</v>
      </c>
      <c r="J1481" s="8">
        <v>73109</v>
      </c>
      <c r="K1481" s="8" t="s">
        <v>11</v>
      </c>
      <c r="L1481" s="8" t="s">
        <v>1667</v>
      </c>
    </row>
    <row r="1482" spans="1:12" s="37" customFormat="1" x14ac:dyDescent="0.2">
      <c r="A1482" s="9" t="e">
        <f>VLOOKUP(E1482,#REF!,1,FALSE)</f>
        <v>#REF!</v>
      </c>
      <c r="B1482" s="8" t="s">
        <v>4275</v>
      </c>
      <c r="C1482" s="8" t="s">
        <v>4196</v>
      </c>
      <c r="D1482" s="8" t="s">
        <v>1</v>
      </c>
      <c r="E1482" s="8">
        <v>1467405233</v>
      </c>
      <c r="F1482" s="8" t="s">
        <v>207</v>
      </c>
      <c r="G1482" s="8" t="s">
        <v>6183</v>
      </c>
      <c r="H1482" s="8" t="s">
        <v>14</v>
      </c>
      <c r="I1482" s="8" t="s">
        <v>5</v>
      </c>
      <c r="J1482" s="8">
        <v>74137</v>
      </c>
      <c r="K1482" s="8" t="s">
        <v>14</v>
      </c>
      <c r="L1482" s="8" t="s">
        <v>4276</v>
      </c>
    </row>
    <row r="1483" spans="1:12" s="37" customFormat="1" x14ac:dyDescent="0.2">
      <c r="A1483" s="9" t="e">
        <f>VLOOKUP(E1483,#REF!,1,FALSE)</f>
        <v>#REF!</v>
      </c>
      <c r="B1483" s="8" t="s">
        <v>994</v>
      </c>
      <c r="C1483" s="8" t="s">
        <v>8760</v>
      </c>
      <c r="D1483" s="8" t="s">
        <v>242</v>
      </c>
      <c r="E1483" s="8">
        <v>1457760787</v>
      </c>
      <c r="F1483" s="8" t="s">
        <v>243</v>
      </c>
      <c r="G1483" s="8" t="s">
        <v>8754</v>
      </c>
      <c r="H1483" s="8" t="s">
        <v>160</v>
      </c>
      <c r="I1483" s="8" t="s">
        <v>5</v>
      </c>
      <c r="J1483" s="8">
        <v>73068</v>
      </c>
      <c r="K1483" s="8" t="s">
        <v>30</v>
      </c>
      <c r="L1483" s="8" t="s">
        <v>8755</v>
      </c>
    </row>
    <row r="1484" spans="1:12" s="37" customFormat="1" x14ac:dyDescent="0.2">
      <c r="A1484" s="9" t="e">
        <f>VLOOKUP(E1484,#REF!,1,FALSE)</f>
        <v>#REF!</v>
      </c>
      <c r="B1484" s="8" t="s">
        <v>442</v>
      </c>
      <c r="C1484" s="8" t="s">
        <v>5056</v>
      </c>
      <c r="D1484" s="8" t="s">
        <v>6</v>
      </c>
      <c r="E1484" s="8">
        <v>1457685851</v>
      </c>
      <c r="F1484" s="8" t="s">
        <v>194</v>
      </c>
      <c r="G1484" s="8" t="s">
        <v>5207</v>
      </c>
      <c r="H1484" s="8" t="s">
        <v>76</v>
      </c>
      <c r="I1484" s="8" t="s">
        <v>5</v>
      </c>
      <c r="J1484" s="8">
        <v>73069</v>
      </c>
      <c r="K1484" s="8" t="s">
        <v>30</v>
      </c>
      <c r="L1484" s="8" t="s">
        <v>5208</v>
      </c>
    </row>
    <row r="1485" spans="1:12" s="37" customFormat="1" x14ac:dyDescent="0.2">
      <c r="A1485" s="9" t="e">
        <f>VLOOKUP(E1485,#REF!,1,FALSE)</f>
        <v>#REF!</v>
      </c>
      <c r="B1485" s="8" t="s">
        <v>8894</v>
      </c>
      <c r="C1485" s="8" t="s">
        <v>8895</v>
      </c>
      <c r="D1485" s="8" t="s">
        <v>0</v>
      </c>
      <c r="E1485" s="8">
        <v>1457532046</v>
      </c>
      <c r="F1485" s="8" t="s">
        <v>184</v>
      </c>
      <c r="G1485" s="8" t="s">
        <v>7273</v>
      </c>
      <c r="H1485" s="8" t="s">
        <v>33</v>
      </c>
      <c r="I1485" s="8" t="s">
        <v>5</v>
      </c>
      <c r="J1485" s="8">
        <v>73034</v>
      </c>
      <c r="K1485" s="8" t="s">
        <v>11</v>
      </c>
      <c r="L1485" s="8" t="s">
        <v>8417</v>
      </c>
    </row>
    <row r="1486" spans="1:12" s="37" customFormat="1" x14ac:dyDescent="0.2">
      <c r="A1486" s="9" t="e">
        <f>VLOOKUP(E1486,#REF!,1,FALSE)</f>
        <v>#REF!</v>
      </c>
      <c r="B1486" s="8" t="s">
        <v>5694</v>
      </c>
      <c r="C1486" s="8" t="s">
        <v>5695</v>
      </c>
      <c r="D1486" s="8" t="s">
        <v>1</v>
      </c>
      <c r="E1486" s="8">
        <v>1457511305</v>
      </c>
      <c r="F1486" s="8" t="s">
        <v>6427</v>
      </c>
      <c r="G1486" s="8" t="s">
        <v>7014</v>
      </c>
      <c r="H1486" s="8" t="s">
        <v>10</v>
      </c>
      <c r="I1486" s="8" t="s">
        <v>5</v>
      </c>
      <c r="J1486" s="8">
        <v>73102</v>
      </c>
      <c r="K1486" s="8" t="s">
        <v>11</v>
      </c>
      <c r="L1486" s="8" t="s">
        <v>5101</v>
      </c>
    </row>
    <row r="1487" spans="1:12" s="37" customFormat="1" x14ac:dyDescent="0.2">
      <c r="A1487" s="9" t="e">
        <f>VLOOKUP(E1487,#REF!,1,FALSE)</f>
        <v>#REF!</v>
      </c>
      <c r="B1487" s="8" t="s">
        <v>911</v>
      </c>
      <c r="C1487" s="8" t="s">
        <v>4405</v>
      </c>
      <c r="D1487" s="8" t="s">
        <v>0</v>
      </c>
      <c r="E1487" s="8">
        <v>1457491086</v>
      </c>
      <c r="F1487" s="8" t="s">
        <v>180</v>
      </c>
      <c r="G1487" s="8" t="s">
        <v>213</v>
      </c>
      <c r="H1487" s="8" t="s">
        <v>10</v>
      </c>
      <c r="I1487" s="8" t="s">
        <v>5</v>
      </c>
      <c r="J1487" s="8">
        <v>73109</v>
      </c>
      <c r="K1487" s="8" t="s">
        <v>11</v>
      </c>
      <c r="L1487" s="8" t="s">
        <v>1444</v>
      </c>
    </row>
    <row r="1488" spans="1:12" s="37" customFormat="1" x14ac:dyDescent="0.2">
      <c r="A1488" s="9" t="e">
        <f>VLOOKUP(E1488,#REF!,1,FALSE)</f>
        <v>#REF!</v>
      </c>
      <c r="B1488" s="8" t="s">
        <v>6879</v>
      </c>
      <c r="C1488" s="8" t="s">
        <v>6880</v>
      </c>
      <c r="D1488" s="8" t="s">
        <v>0</v>
      </c>
      <c r="E1488" s="8">
        <v>1457431082</v>
      </c>
      <c r="F1488" s="8" t="s">
        <v>293</v>
      </c>
      <c r="G1488" s="8" t="s">
        <v>6881</v>
      </c>
      <c r="H1488" s="8" t="s">
        <v>69</v>
      </c>
      <c r="I1488" s="8" t="s">
        <v>5</v>
      </c>
      <c r="J1488" s="8">
        <v>73701</v>
      </c>
      <c r="K1488" s="8" t="s">
        <v>383</v>
      </c>
      <c r="L1488" s="8" t="s">
        <v>6882</v>
      </c>
    </row>
    <row r="1489" spans="1:12" s="37" customFormat="1" x14ac:dyDescent="0.2">
      <c r="A1489" s="9" t="e">
        <f>VLOOKUP(E1489,#REF!,1,FALSE)</f>
        <v>#REF!</v>
      </c>
      <c r="B1489" s="8" t="s">
        <v>607</v>
      </c>
      <c r="C1489" s="8" t="s">
        <v>11581</v>
      </c>
      <c r="D1489" s="8" t="s">
        <v>352</v>
      </c>
      <c r="E1489" s="8">
        <v>1457423832</v>
      </c>
      <c r="F1489" s="8" t="s">
        <v>353</v>
      </c>
      <c r="G1489" s="8" t="s">
        <v>8191</v>
      </c>
      <c r="H1489" s="8" t="s">
        <v>63</v>
      </c>
      <c r="I1489" s="8" t="s">
        <v>5</v>
      </c>
      <c r="J1489" s="8">
        <v>73045</v>
      </c>
      <c r="K1489" s="8" t="s">
        <v>11</v>
      </c>
      <c r="L1489" s="8" t="s">
        <v>8192</v>
      </c>
    </row>
    <row r="1490" spans="1:12" s="37" customFormat="1" x14ac:dyDescent="0.2">
      <c r="A1490" s="9" t="e">
        <f>VLOOKUP(E1490,#REF!,1,FALSE)</f>
        <v>#REF!</v>
      </c>
      <c r="B1490" s="8" t="s">
        <v>2864</v>
      </c>
      <c r="C1490" s="8" t="s">
        <v>3755</v>
      </c>
      <c r="D1490" s="8" t="s">
        <v>7</v>
      </c>
      <c r="E1490" s="8">
        <v>1457419012</v>
      </c>
      <c r="F1490" s="8" t="s">
        <v>179</v>
      </c>
      <c r="G1490" s="8" t="s">
        <v>2865</v>
      </c>
      <c r="H1490" s="8" t="s">
        <v>10</v>
      </c>
      <c r="I1490" s="8" t="s">
        <v>5</v>
      </c>
      <c r="J1490" s="8">
        <v>73132</v>
      </c>
      <c r="K1490" s="8" t="s">
        <v>11</v>
      </c>
      <c r="L1490" s="8" t="s">
        <v>2866</v>
      </c>
    </row>
    <row r="1491" spans="1:12" s="37" customFormat="1" x14ac:dyDescent="0.2">
      <c r="A1491" s="9" t="e">
        <f>VLOOKUP(E1491,#REF!,1,FALSE)</f>
        <v>#REF!</v>
      </c>
      <c r="B1491" s="8" t="s">
        <v>1358</v>
      </c>
      <c r="C1491" s="8" t="s">
        <v>4404</v>
      </c>
      <c r="D1491" s="8" t="s">
        <v>0</v>
      </c>
      <c r="E1491" s="8">
        <v>1457393894</v>
      </c>
      <c r="F1491" s="8" t="s">
        <v>202</v>
      </c>
      <c r="G1491" s="8" t="s">
        <v>1987</v>
      </c>
      <c r="H1491" s="8" t="s">
        <v>10</v>
      </c>
      <c r="I1491" s="8" t="s">
        <v>5</v>
      </c>
      <c r="J1491" s="8">
        <v>73142</v>
      </c>
      <c r="K1491" s="8" t="s">
        <v>11</v>
      </c>
      <c r="L1491" s="8" t="s">
        <v>1988</v>
      </c>
    </row>
    <row r="1492" spans="1:12" s="37" customFormat="1" x14ac:dyDescent="0.2">
      <c r="A1492" s="9" t="e">
        <f>VLOOKUP(E1492,#REF!,1,FALSE)</f>
        <v>#REF!</v>
      </c>
      <c r="B1492" s="8" t="s">
        <v>3407</v>
      </c>
      <c r="C1492" s="8" t="s">
        <v>6665</v>
      </c>
      <c r="D1492" s="8" t="s">
        <v>0</v>
      </c>
      <c r="E1492" s="8">
        <v>1457385510</v>
      </c>
      <c r="F1492" s="8" t="s">
        <v>190</v>
      </c>
      <c r="G1492" s="8" t="s">
        <v>8881</v>
      </c>
      <c r="H1492" s="8" t="s">
        <v>10</v>
      </c>
      <c r="I1492" s="8" t="s">
        <v>5</v>
      </c>
      <c r="J1492" s="8">
        <v>73120</v>
      </c>
      <c r="K1492" s="8" t="s">
        <v>11</v>
      </c>
      <c r="L1492" s="8" t="s">
        <v>6666</v>
      </c>
    </row>
    <row r="1493" spans="1:12" s="37" customFormat="1" x14ac:dyDescent="0.2">
      <c r="A1493" s="9" t="e">
        <f>VLOOKUP(E1493,#REF!,1,FALSE)</f>
        <v>#REF!</v>
      </c>
      <c r="B1493" s="8" t="s">
        <v>46</v>
      </c>
      <c r="C1493" s="8" t="s">
        <v>4403</v>
      </c>
      <c r="D1493" s="8" t="s">
        <v>0</v>
      </c>
      <c r="E1493" s="8">
        <v>1457374936</v>
      </c>
      <c r="F1493" s="8" t="s">
        <v>1719</v>
      </c>
      <c r="G1493" s="8" t="s">
        <v>1720</v>
      </c>
      <c r="H1493" s="8" t="s">
        <v>10</v>
      </c>
      <c r="I1493" s="8" t="s">
        <v>5</v>
      </c>
      <c r="J1493" s="8">
        <v>73112</v>
      </c>
      <c r="K1493" s="8" t="s">
        <v>11</v>
      </c>
      <c r="L1493" s="8" t="s">
        <v>1721</v>
      </c>
    </row>
    <row r="1494" spans="1:12" s="37" customFormat="1" x14ac:dyDescent="0.2">
      <c r="A1494" s="9" t="e">
        <f>VLOOKUP(E1494,#REF!,1,FALSE)</f>
        <v>#REF!</v>
      </c>
      <c r="B1494" s="8" t="s">
        <v>5799</v>
      </c>
      <c r="C1494" s="8" t="s">
        <v>5800</v>
      </c>
      <c r="D1494" s="8" t="s">
        <v>0</v>
      </c>
      <c r="E1494" s="8">
        <v>1457373466</v>
      </c>
      <c r="F1494" s="8" t="s">
        <v>187</v>
      </c>
      <c r="G1494" s="8" t="s">
        <v>5801</v>
      </c>
      <c r="H1494" s="8" t="s">
        <v>106</v>
      </c>
      <c r="I1494" s="8" t="s">
        <v>5</v>
      </c>
      <c r="J1494" s="8">
        <v>74344</v>
      </c>
      <c r="K1494" s="8" t="s">
        <v>405</v>
      </c>
      <c r="L1494" s="8" t="s">
        <v>5802</v>
      </c>
    </row>
    <row r="1495" spans="1:12" s="37" customFormat="1" x14ac:dyDescent="0.2">
      <c r="A1495" s="9" t="e">
        <f>VLOOKUP(E1495,#REF!,1,FALSE)</f>
        <v>#REF!</v>
      </c>
      <c r="B1495" s="8" t="s">
        <v>8120</v>
      </c>
      <c r="C1495" s="8" t="s">
        <v>8121</v>
      </c>
      <c r="D1495" s="8" t="s">
        <v>0</v>
      </c>
      <c r="E1495" s="8">
        <v>1457372260</v>
      </c>
      <c r="F1495" s="8" t="s">
        <v>181</v>
      </c>
      <c r="G1495" s="8" t="s">
        <v>8122</v>
      </c>
      <c r="H1495" s="8" t="s">
        <v>14</v>
      </c>
      <c r="I1495" s="8" t="s">
        <v>5</v>
      </c>
      <c r="J1495" s="8">
        <v>74136</v>
      </c>
      <c r="K1495" s="8" t="s">
        <v>14</v>
      </c>
      <c r="L1495" s="8" t="s">
        <v>8123</v>
      </c>
    </row>
    <row r="1496" spans="1:12" s="37" customFormat="1" x14ac:dyDescent="0.2">
      <c r="A1496" s="9" t="e">
        <f>VLOOKUP(E1496,#REF!,1,FALSE)</f>
        <v>#REF!</v>
      </c>
      <c r="B1496" s="8" t="s">
        <v>3546</v>
      </c>
      <c r="C1496" s="8" t="s">
        <v>4402</v>
      </c>
      <c r="D1496" s="8" t="s">
        <v>0</v>
      </c>
      <c r="E1496" s="8">
        <v>1457360646</v>
      </c>
      <c r="F1496" s="8" t="s">
        <v>198</v>
      </c>
      <c r="G1496" s="8" t="s">
        <v>351</v>
      </c>
      <c r="H1496" s="8" t="s">
        <v>10</v>
      </c>
      <c r="I1496" s="8" t="s">
        <v>5</v>
      </c>
      <c r="J1496" s="8">
        <v>73134</v>
      </c>
      <c r="K1496" s="8" t="s">
        <v>11</v>
      </c>
      <c r="L1496" s="8" t="s">
        <v>339</v>
      </c>
    </row>
    <row r="1497" spans="1:12" s="37" customFormat="1" x14ac:dyDescent="0.2">
      <c r="A1497" s="9" t="e">
        <f>VLOOKUP(E1497,#REF!,1,FALSE)</f>
        <v>#REF!</v>
      </c>
      <c r="B1497" s="8" t="s">
        <v>3560</v>
      </c>
      <c r="C1497" s="8" t="s">
        <v>3846</v>
      </c>
      <c r="D1497" s="8" t="s">
        <v>7</v>
      </c>
      <c r="E1497" s="8">
        <v>1457345464</v>
      </c>
      <c r="F1497" s="8" t="s">
        <v>179</v>
      </c>
      <c r="G1497" s="8" t="s">
        <v>5042</v>
      </c>
      <c r="H1497" s="8" t="s">
        <v>14</v>
      </c>
      <c r="I1497" s="8" t="s">
        <v>5</v>
      </c>
      <c r="J1497" s="8">
        <v>74145</v>
      </c>
      <c r="K1497" s="8" t="s">
        <v>14</v>
      </c>
      <c r="L1497" s="8" t="s">
        <v>4108</v>
      </c>
    </row>
    <row r="1498" spans="1:12" s="37" customFormat="1" x14ac:dyDescent="0.2">
      <c r="A1498" s="9" t="e">
        <f>VLOOKUP(E1498,#REF!,1,FALSE)</f>
        <v>#REF!</v>
      </c>
      <c r="B1498" s="8" t="s">
        <v>3066</v>
      </c>
      <c r="C1498" s="8" t="s">
        <v>3756</v>
      </c>
      <c r="D1498" s="8" t="s">
        <v>0</v>
      </c>
      <c r="E1498" s="8">
        <v>1457340507</v>
      </c>
      <c r="F1498" s="8" t="s">
        <v>209</v>
      </c>
      <c r="G1498" s="8" t="s">
        <v>1695</v>
      </c>
      <c r="H1498" s="8" t="s">
        <v>14</v>
      </c>
      <c r="I1498" s="8" t="s">
        <v>5</v>
      </c>
      <c r="J1498" s="8">
        <v>74104</v>
      </c>
      <c r="K1498" s="8" t="s">
        <v>14</v>
      </c>
      <c r="L1498" s="8" t="s">
        <v>1696</v>
      </c>
    </row>
    <row r="1499" spans="1:12" s="37" customFormat="1" x14ac:dyDescent="0.2">
      <c r="A1499" s="9" t="e">
        <f>VLOOKUP(E1499,#REF!,1,FALSE)</f>
        <v>#REF!</v>
      </c>
      <c r="B1499" s="8" t="s">
        <v>5305</v>
      </c>
      <c r="C1499" s="8" t="s">
        <v>3589</v>
      </c>
      <c r="D1499" s="8" t="s">
        <v>0</v>
      </c>
      <c r="E1499" s="8">
        <v>1457329773</v>
      </c>
      <c r="F1499" s="8" t="s">
        <v>2269</v>
      </c>
      <c r="G1499" s="8" t="s">
        <v>2506</v>
      </c>
      <c r="H1499" s="8" t="s">
        <v>10</v>
      </c>
      <c r="I1499" s="8" t="s">
        <v>5</v>
      </c>
      <c r="J1499" s="8">
        <v>73120</v>
      </c>
      <c r="K1499" s="8" t="s">
        <v>11</v>
      </c>
      <c r="L1499" s="8" t="s">
        <v>5306</v>
      </c>
    </row>
    <row r="1500" spans="1:12" s="37" customFormat="1" x14ac:dyDescent="0.2">
      <c r="A1500" s="9" t="e">
        <f>VLOOKUP(E1500,#REF!,1,FALSE)</f>
        <v>#REF!</v>
      </c>
      <c r="B1500" s="8" t="s">
        <v>935</v>
      </c>
      <c r="C1500" s="8" t="s">
        <v>6412</v>
      </c>
      <c r="D1500" s="8" t="s">
        <v>242</v>
      </c>
      <c r="E1500" s="8">
        <v>1457323396</v>
      </c>
      <c r="F1500" s="8" t="s">
        <v>243</v>
      </c>
      <c r="G1500" s="8" t="s">
        <v>6413</v>
      </c>
      <c r="H1500" s="8" t="s">
        <v>54</v>
      </c>
      <c r="I1500" s="8" t="s">
        <v>5</v>
      </c>
      <c r="J1500" s="8">
        <v>73160</v>
      </c>
      <c r="K1500" s="8" t="s">
        <v>30</v>
      </c>
      <c r="L1500" s="8" t="s">
        <v>6414</v>
      </c>
    </row>
    <row r="1501" spans="1:12" s="37" customFormat="1" x14ac:dyDescent="0.2">
      <c r="A1501" s="9" t="e">
        <f>VLOOKUP(E1501,#REF!,1,FALSE)</f>
        <v>#REF!</v>
      </c>
      <c r="B1501" s="8" t="s">
        <v>2659</v>
      </c>
      <c r="C1501" s="8" t="s">
        <v>4401</v>
      </c>
      <c r="D1501" s="8" t="s">
        <v>0</v>
      </c>
      <c r="E1501" s="8">
        <v>1457321341</v>
      </c>
      <c r="F1501" s="8" t="s">
        <v>178</v>
      </c>
      <c r="G1501" s="8" t="s">
        <v>2650</v>
      </c>
      <c r="H1501" s="8" t="s">
        <v>14</v>
      </c>
      <c r="I1501" s="8" t="s">
        <v>5</v>
      </c>
      <c r="J1501" s="8">
        <v>74133</v>
      </c>
      <c r="K1501" s="8" t="s">
        <v>14</v>
      </c>
      <c r="L1501" s="8" t="s">
        <v>390</v>
      </c>
    </row>
    <row r="1502" spans="1:12" s="37" customFormat="1" x14ac:dyDescent="0.2">
      <c r="A1502" s="9" t="e">
        <f>VLOOKUP(E1502,#REF!,1,FALSE)</f>
        <v>#REF!</v>
      </c>
      <c r="B1502" s="8" t="s">
        <v>1790</v>
      </c>
      <c r="C1502" s="8" t="s">
        <v>3800</v>
      </c>
      <c r="D1502" s="8" t="s">
        <v>1</v>
      </c>
      <c r="E1502" s="8">
        <v>1457312001</v>
      </c>
      <c r="F1502" s="8" t="s">
        <v>190</v>
      </c>
      <c r="G1502" s="8" t="s">
        <v>7570</v>
      </c>
      <c r="H1502" s="8" t="s">
        <v>14</v>
      </c>
      <c r="I1502" s="8" t="s">
        <v>5</v>
      </c>
      <c r="J1502" s="8">
        <v>74137</v>
      </c>
      <c r="K1502" s="8" t="s">
        <v>14</v>
      </c>
      <c r="L1502" s="8" t="s">
        <v>7571</v>
      </c>
    </row>
    <row r="1503" spans="1:12" s="37" customFormat="1" x14ac:dyDescent="0.2">
      <c r="A1503" s="9" t="e">
        <f>VLOOKUP(E1503,#REF!,1,FALSE)</f>
        <v>#REF!</v>
      </c>
      <c r="B1503" s="8" t="s">
        <v>797</v>
      </c>
      <c r="C1503" s="8" t="s">
        <v>4400</v>
      </c>
      <c r="D1503" s="8" t="s">
        <v>1</v>
      </c>
      <c r="E1503" s="8">
        <v>1457310658</v>
      </c>
      <c r="F1503" s="8" t="s">
        <v>184</v>
      </c>
      <c r="G1503" s="8" t="s">
        <v>1532</v>
      </c>
      <c r="H1503" s="8" t="s">
        <v>14</v>
      </c>
      <c r="I1503" s="8" t="s">
        <v>5</v>
      </c>
      <c r="J1503" s="8">
        <v>74127</v>
      </c>
      <c r="K1503" s="8" t="s">
        <v>14</v>
      </c>
      <c r="L1503" s="8" t="s">
        <v>1533</v>
      </c>
    </row>
    <row r="1504" spans="1:12" s="37" customFormat="1" x14ac:dyDescent="0.2">
      <c r="A1504" s="9" t="e">
        <f>VLOOKUP(E1504,#REF!,1,FALSE)</f>
        <v>#REF!</v>
      </c>
      <c r="B1504" s="8" t="s">
        <v>2465</v>
      </c>
      <c r="C1504" s="8" t="s">
        <v>4399</v>
      </c>
      <c r="D1504" s="8" t="s">
        <v>7</v>
      </c>
      <c r="E1504" s="8">
        <v>1457301970</v>
      </c>
      <c r="F1504" s="8" t="s">
        <v>179</v>
      </c>
      <c r="G1504" s="8" t="s">
        <v>2466</v>
      </c>
      <c r="H1504" s="8" t="s">
        <v>89</v>
      </c>
      <c r="I1504" s="8" t="s">
        <v>5</v>
      </c>
      <c r="J1504" s="8">
        <v>73099</v>
      </c>
      <c r="K1504" s="8" t="s">
        <v>401</v>
      </c>
      <c r="L1504" s="8" t="s">
        <v>2467</v>
      </c>
    </row>
    <row r="1505" spans="1:12" s="37" customFormat="1" x14ac:dyDescent="0.2">
      <c r="A1505" s="9" t="e">
        <f>VLOOKUP(E1505,#REF!,1,FALSE)</f>
        <v>#REF!</v>
      </c>
      <c r="B1505" s="8" t="s">
        <v>6903</v>
      </c>
      <c r="C1505" s="8" t="s">
        <v>6904</v>
      </c>
      <c r="D1505" s="8" t="s">
        <v>0</v>
      </c>
      <c r="E1505" s="8">
        <v>1447541750</v>
      </c>
      <c r="F1505" s="8" t="s">
        <v>182</v>
      </c>
      <c r="G1505" s="8" t="s">
        <v>6900</v>
      </c>
      <c r="H1505" s="8" t="s">
        <v>76</v>
      </c>
      <c r="I1505" s="8" t="s">
        <v>5</v>
      </c>
      <c r="J1505" s="8">
        <v>73072</v>
      </c>
      <c r="K1505" s="8" t="s">
        <v>30</v>
      </c>
      <c r="L1505" s="8" t="s">
        <v>2031</v>
      </c>
    </row>
    <row r="1506" spans="1:12" s="37" customFormat="1" x14ac:dyDescent="0.2">
      <c r="A1506" s="9" t="e">
        <f>VLOOKUP(E1506,#REF!,1,FALSE)</f>
        <v>#REF!</v>
      </c>
      <c r="B1506" s="8" t="s">
        <v>5575</v>
      </c>
      <c r="C1506" s="8" t="s">
        <v>6398</v>
      </c>
      <c r="D1506" s="8" t="s">
        <v>0</v>
      </c>
      <c r="E1506" s="8">
        <v>1447462775</v>
      </c>
      <c r="F1506" s="8" t="s">
        <v>194</v>
      </c>
      <c r="G1506" s="8" t="s">
        <v>6399</v>
      </c>
      <c r="H1506" s="8" t="s">
        <v>39</v>
      </c>
      <c r="I1506" s="8" t="s">
        <v>5</v>
      </c>
      <c r="J1506" s="8">
        <v>74010</v>
      </c>
      <c r="K1506" s="8" t="s">
        <v>418</v>
      </c>
      <c r="L1506" s="8" t="s">
        <v>6400</v>
      </c>
    </row>
    <row r="1507" spans="1:12" s="37" customFormat="1" x14ac:dyDescent="0.2">
      <c r="A1507" s="9" t="e">
        <f>VLOOKUP(E1507,#REF!,1,FALSE)</f>
        <v>#REF!</v>
      </c>
      <c r="B1507" s="8" t="s">
        <v>8534</v>
      </c>
      <c r="C1507" s="8" t="s">
        <v>4499</v>
      </c>
      <c r="D1507" s="8" t="s">
        <v>1</v>
      </c>
      <c r="E1507" s="8">
        <v>1447459359</v>
      </c>
      <c r="F1507" s="8" t="s">
        <v>183</v>
      </c>
      <c r="G1507" s="8" t="s">
        <v>8535</v>
      </c>
      <c r="H1507" s="8" t="s">
        <v>126</v>
      </c>
      <c r="I1507" s="8" t="s">
        <v>5</v>
      </c>
      <c r="J1507" s="8">
        <v>73028</v>
      </c>
      <c r="K1507" s="8" t="s">
        <v>429</v>
      </c>
      <c r="L1507" s="8" t="s">
        <v>3316</v>
      </c>
    </row>
    <row r="1508" spans="1:12" s="37" customFormat="1" x14ac:dyDescent="0.2">
      <c r="A1508" s="9" t="e">
        <f>VLOOKUP(E1508,#REF!,1,FALSE)</f>
        <v>#REF!</v>
      </c>
      <c r="B1508" s="8" t="s">
        <v>1772</v>
      </c>
      <c r="C1508" s="8" t="s">
        <v>3802</v>
      </c>
      <c r="D1508" s="8" t="s">
        <v>0</v>
      </c>
      <c r="E1508" s="8">
        <v>1447447487</v>
      </c>
      <c r="F1508" s="8" t="s">
        <v>188</v>
      </c>
      <c r="G1508" s="8" t="s">
        <v>1773</v>
      </c>
      <c r="H1508" s="8" t="s">
        <v>14</v>
      </c>
      <c r="I1508" s="8" t="s">
        <v>5</v>
      </c>
      <c r="J1508" s="8">
        <v>74104</v>
      </c>
      <c r="K1508" s="8" t="s">
        <v>14</v>
      </c>
      <c r="L1508" s="8" t="s">
        <v>1386</v>
      </c>
    </row>
    <row r="1509" spans="1:12" s="37" customFormat="1" x14ac:dyDescent="0.2">
      <c r="A1509" s="9" t="e">
        <f>VLOOKUP(E1509,#REF!,1,FALSE)</f>
        <v>#REF!</v>
      </c>
      <c r="B1509" s="8" t="s">
        <v>2150</v>
      </c>
      <c r="C1509" s="8" t="s">
        <v>4756</v>
      </c>
      <c r="D1509" s="8" t="s">
        <v>0</v>
      </c>
      <c r="E1509" s="8">
        <v>1447420427</v>
      </c>
      <c r="F1509" s="8" t="s">
        <v>186</v>
      </c>
      <c r="G1509" s="8" t="s">
        <v>515</v>
      </c>
      <c r="H1509" s="8" t="s">
        <v>10</v>
      </c>
      <c r="I1509" s="8" t="s">
        <v>5</v>
      </c>
      <c r="J1509" s="8">
        <v>73109</v>
      </c>
      <c r="K1509" s="8" t="s">
        <v>11</v>
      </c>
      <c r="L1509" s="8" t="s">
        <v>516</v>
      </c>
    </row>
    <row r="1510" spans="1:12" s="37" customFormat="1" x14ac:dyDescent="0.2">
      <c r="A1510" s="9" t="e">
        <f>VLOOKUP(E1510,#REF!,1,FALSE)</f>
        <v>#REF!</v>
      </c>
      <c r="B1510" s="8" t="s">
        <v>656</v>
      </c>
      <c r="C1510" s="8" t="s">
        <v>4973</v>
      </c>
      <c r="D1510" s="8" t="s">
        <v>0</v>
      </c>
      <c r="E1510" s="8">
        <v>1447412069</v>
      </c>
      <c r="F1510" s="8" t="s">
        <v>198</v>
      </c>
      <c r="G1510" s="8" t="s">
        <v>7258</v>
      </c>
      <c r="H1510" s="8" t="s">
        <v>47</v>
      </c>
      <c r="I1510" s="8" t="s">
        <v>5</v>
      </c>
      <c r="J1510" s="8">
        <v>73130</v>
      </c>
      <c r="K1510" s="8" t="s">
        <v>11</v>
      </c>
      <c r="L1510" s="8" t="s">
        <v>4885</v>
      </c>
    </row>
    <row r="1511" spans="1:12" s="37" customFormat="1" x14ac:dyDescent="0.2">
      <c r="A1511" s="9" t="e">
        <f>VLOOKUP(E1511,#REF!,1,FALSE)</f>
        <v>#REF!</v>
      </c>
      <c r="B1511" s="8" t="s">
        <v>3450</v>
      </c>
      <c r="C1511" s="8" t="s">
        <v>4839</v>
      </c>
      <c r="D1511" s="8" t="s">
        <v>0</v>
      </c>
      <c r="E1511" s="8">
        <v>1447406285</v>
      </c>
      <c r="F1511" s="8" t="s">
        <v>190</v>
      </c>
      <c r="G1511" s="8" t="s">
        <v>3451</v>
      </c>
      <c r="H1511" s="8" t="s">
        <v>50</v>
      </c>
      <c r="I1511" s="8" t="s">
        <v>5</v>
      </c>
      <c r="J1511" s="8">
        <v>73401</v>
      </c>
      <c r="K1511" s="8" t="s">
        <v>245</v>
      </c>
      <c r="L1511" s="8" t="s">
        <v>3310</v>
      </c>
    </row>
    <row r="1512" spans="1:12" s="37" customFormat="1" x14ac:dyDescent="0.2">
      <c r="A1512" s="9" t="e">
        <f>VLOOKUP(E1512,#REF!,1,FALSE)</f>
        <v>#REF!</v>
      </c>
      <c r="B1512" s="8" t="s">
        <v>1645</v>
      </c>
      <c r="C1512" s="8" t="s">
        <v>3594</v>
      </c>
      <c r="D1512" s="8" t="s">
        <v>0</v>
      </c>
      <c r="E1512" s="8">
        <v>1447390927</v>
      </c>
      <c r="F1512" s="8" t="s">
        <v>190</v>
      </c>
      <c r="G1512" s="8" t="s">
        <v>1646</v>
      </c>
      <c r="H1512" s="8" t="s">
        <v>10</v>
      </c>
      <c r="I1512" s="8" t="s">
        <v>5</v>
      </c>
      <c r="J1512" s="8">
        <v>73102</v>
      </c>
      <c r="K1512" s="8" t="s">
        <v>11</v>
      </c>
      <c r="L1512" s="8" t="s">
        <v>1647</v>
      </c>
    </row>
    <row r="1513" spans="1:12" s="37" customFormat="1" x14ac:dyDescent="0.2">
      <c r="A1513" s="9" t="e">
        <f>VLOOKUP(E1513,#REF!,1,FALSE)</f>
        <v>#REF!</v>
      </c>
      <c r="B1513" s="8" t="s">
        <v>5771</v>
      </c>
      <c r="C1513" s="8" t="s">
        <v>3963</v>
      </c>
      <c r="D1513" s="8" t="s">
        <v>0</v>
      </c>
      <c r="E1513" s="8">
        <v>1447385091</v>
      </c>
      <c r="F1513" s="8" t="s">
        <v>255</v>
      </c>
      <c r="G1513" s="8" t="s">
        <v>9895</v>
      </c>
      <c r="H1513" s="8" t="s">
        <v>14</v>
      </c>
      <c r="I1513" s="8" t="s">
        <v>5</v>
      </c>
      <c r="J1513" s="8">
        <v>74104</v>
      </c>
      <c r="K1513" s="8" t="s">
        <v>14</v>
      </c>
      <c r="L1513" s="8" t="s">
        <v>476</v>
      </c>
    </row>
    <row r="1514" spans="1:12" s="37" customFormat="1" x14ac:dyDescent="0.2">
      <c r="A1514" s="9" t="e">
        <f>VLOOKUP(E1514,#REF!,1,FALSE)</f>
        <v>#REF!</v>
      </c>
      <c r="B1514" s="8" t="s">
        <v>876</v>
      </c>
      <c r="C1514" s="8" t="s">
        <v>9009</v>
      </c>
      <c r="D1514" s="8" t="s">
        <v>3380</v>
      </c>
      <c r="E1514" s="8">
        <v>1447384086</v>
      </c>
      <c r="F1514" s="8" t="s">
        <v>3381</v>
      </c>
      <c r="G1514" s="8" t="s">
        <v>236</v>
      </c>
      <c r="H1514" s="8" t="s">
        <v>26</v>
      </c>
      <c r="I1514" s="8" t="s">
        <v>5</v>
      </c>
      <c r="J1514" s="8">
        <v>73018</v>
      </c>
      <c r="K1514" s="8" t="s">
        <v>403</v>
      </c>
      <c r="L1514" s="8" t="s">
        <v>1121</v>
      </c>
    </row>
    <row r="1515" spans="1:12" s="37" customFormat="1" x14ac:dyDescent="0.2">
      <c r="A1515" s="9" t="e">
        <f>VLOOKUP(E1515,#REF!,1,FALSE)</f>
        <v>#REF!</v>
      </c>
      <c r="B1515" s="8" t="s">
        <v>1813</v>
      </c>
      <c r="C1515" s="8" t="s">
        <v>4865</v>
      </c>
      <c r="D1515" s="8" t="s">
        <v>1</v>
      </c>
      <c r="E1515" s="8">
        <v>1447376223</v>
      </c>
      <c r="F1515" s="8" t="s">
        <v>184</v>
      </c>
      <c r="G1515" s="8" t="s">
        <v>5023</v>
      </c>
      <c r="H1515" s="8" t="s">
        <v>14</v>
      </c>
      <c r="I1515" s="8" t="s">
        <v>5</v>
      </c>
      <c r="J1515" s="8">
        <v>74133</v>
      </c>
      <c r="K1515" s="8" t="s">
        <v>14</v>
      </c>
      <c r="L1515" s="8" t="s">
        <v>1579</v>
      </c>
    </row>
    <row r="1516" spans="1:12" s="37" customFormat="1" x14ac:dyDescent="0.2">
      <c r="A1516" s="9" t="e">
        <f>VLOOKUP(E1516,#REF!,1,FALSE)</f>
        <v>#REF!</v>
      </c>
      <c r="B1516" s="8" t="s">
        <v>46</v>
      </c>
      <c r="C1516" s="8" t="s">
        <v>4398</v>
      </c>
      <c r="D1516" s="8" t="s">
        <v>7</v>
      </c>
      <c r="E1516" s="8">
        <v>1447347752</v>
      </c>
      <c r="F1516" s="8" t="s">
        <v>179</v>
      </c>
      <c r="G1516" s="8" t="s">
        <v>2775</v>
      </c>
      <c r="H1516" s="8" t="s">
        <v>38</v>
      </c>
      <c r="I1516" s="8" t="s">
        <v>5</v>
      </c>
      <c r="J1516" s="8">
        <v>74012</v>
      </c>
      <c r="K1516" s="8" t="s">
        <v>14</v>
      </c>
      <c r="L1516" s="8" t="s">
        <v>2776</v>
      </c>
    </row>
    <row r="1517" spans="1:12" s="37" customFormat="1" x14ac:dyDescent="0.2">
      <c r="A1517" s="9" t="e">
        <f>VLOOKUP(E1517,#REF!,1,FALSE)</f>
        <v>#REF!</v>
      </c>
      <c r="B1517" s="8" t="s">
        <v>8494</v>
      </c>
      <c r="C1517" s="8" t="s">
        <v>3980</v>
      </c>
      <c r="D1517" s="8" t="s">
        <v>7</v>
      </c>
      <c r="E1517" s="8">
        <v>1447343702</v>
      </c>
      <c r="F1517" s="8" t="s">
        <v>179</v>
      </c>
      <c r="G1517" s="8" t="s">
        <v>8495</v>
      </c>
      <c r="H1517" s="8" t="s">
        <v>17</v>
      </c>
      <c r="I1517" s="8" t="s">
        <v>5</v>
      </c>
      <c r="J1517" s="8">
        <v>73737</v>
      </c>
      <c r="K1517" s="8" t="s">
        <v>432</v>
      </c>
      <c r="L1517" s="8" t="s">
        <v>8496</v>
      </c>
    </row>
    <row r="1518" spans="1:12" s="37" customFormat="1" x14ac:dyDescent="0.2">
      <c r="A1518" s="9" t="e">
        <f>VLOOKUP(E1518,#REF!,1,FALSE)</f>
        <v>#REF!</v>
      </c>
      <c r="B1518" s="8" t="s">
        <v>994</v>
      </c>
      <c r="C1518" s="8" t="s">
        <v>4397</v>
      </c>
      <c r="D1518" s="8" t="s">
        <v>0</v>
      </c>
      <c r="E1518" s="8">
        <v>1447299151</v>
      </c>
      <c r="F1518" s="8" t="s">
        <v>449</v>
      </c>
      <c r="G1518" s="8" t="s">
        <v>6601</v>
      </c>
      <c r="H1518" s="8" t="s">
        <v>14</v>
      </c>
      <c r="I1518" s="8" t="s">
        <v>5</v>
      </c>
      <c r="J1518" s="8">
        <v>74133</v>
      </c>
      <c r="K1518" s="8" t="s">
        <v>14</v>
      </c>
      <c r="L1518" s="8" t="s">
        <v>1369</v>
      </c>
    </row>
    <row r="1519" spans="1:12" s="37" customFormat="1" x14ac:dyDescent="0.2">
      <c r="A1519" s="9" t="e">
        <f>VLOOKUP(E1519,#REF!,1,FALSE)</f>
        <v>#REF!</v>
      </c>
      <c r="B1519" s="8" t="s">
        <v>753</v>
      </c>
      <c r="C1519" s="8" t="s">
        <v>571</v>
      </c>
      <c r="D1519" s="8" t="s">
        <v>0</v>
      </c>
      <c r="E1519" s="8">
        <v>1447297205</v>
      </c>
      <c r="F1519" s="8" t="s">
        <v>185</v>
      </c>
      <c r="G1519" s="8" t="s">
        <v>315</v>
      </c>
      <c r="H1519" s="8" t="s">
        <v>14</v>
      </c>
      <c r="I1519" s="8" t="s">
        <v>5</v>
      </c>
      <c r="J1519" s="8">
        <v>74133</v>
      </c>
      <c r="K1519" s="8" t="s">
        <v>14</v>
      </c>
      <c r="L1519" s="8" t="s">
        <v>307</v>
      </c>
    </row>
    <row r="1520" spans="1:12" s="37" customFormat="1" x14ac:dyDescent="0.2">
      <c r="A1520" s="9" t="e">
        <f>VLOOKUP(E1520,#REF!,1,FALSE)</f>
        <v>#REF!</v>
      </c>
      <c r="B1520" s="8" t="s">
        <v>2694</v>
      </c>
      <c r="C1520" s="8" t="s">
        <v>3966</v>
      </c>
      <c r="D1520" s="8" t="s">
        <v>0</v>
      </c>
      <c r="E1520" s="8">
        <v>1447289830</v>
      </c>
      <c r="F1520" s="8" t="s">
        <v>190</v>
      </c>
      <c r="G1520" s="8" t="s">
        <v>6345</v>
      </c>
      <c r="H1520" s="8" t="s">
        <v>31</v>
      </c>
      <c r="I1520" s="8" t="s">
        <v>5</v>
      </c>
      <c r="J1520" s="8">
        <v>73005</v>
      </c>
      <c r="K1520" s="8" t="s">
        <v>409</v>
      </c>
      <c r="L1520" s="8" t="s">
        <v>6346</v>
      </c>
    </row>
    <row r="1521" spans="1:12" s="37" customFormat="1" x14ac:dyDescent="0.2">
      <c r="A1521" s="9" t="e">
        <f>VLOOKUP(E1521,#REF!,1,FALSE)</f>
        <v>#REF!</v>
      </c>
      <c r="B1521" s="8" t="s">
        <v>6912</v>
      </c>
      <c r="C1521" s="8" t="s">
        <v>6913</v>
      </c>
      <c r="D1521" s="8" t="s">
        <v>1</v>
      </c>
      <c r="E1521" s="8">
        <v>1447275052</v>
      </c>
      <c r="F1521" s="8" t="s">
        <v>190</v>
      </c>
      <c r="G1521" s="8" t="s">
        <v>8111</v>
      </c>
      <c r="H1521" s="8" t="s">
        <v>10</v>
      </c>
      <c r="I1521" s="8" t="s">
        <v>5</v>
      </c>
      <c r="J1521" s="8">
        <v>73112</v>
      </c>
      <c r="K1521" s="8" t="s">
        <v>11</v>
      </c>
      <c r="L1521" s="8" t="s">
        <v>6527</v>
      </c>
    </row>
    <row r="1522" spans="1:12" s="37" customFormat="1" x14ac:dyDescent="0.2">
      <c r="A1522" s="9" t="e">
        <f>VLOOKUP(E1522,#REF!,1,FALSE)</f>
        <v>#REF!</v>
      </c>
      <c r="B1522" s="8" t="s">
        <v>6071</v>
      </c>
      <c r="C1522" s="8" t="s">
        <v>6072</v>
      </c>
      <c r="D1522" s="8" t="s">
        <v>0</v>
      </c>
      <c r="E1522" s="8">
        <v>1447269725</v>
      </c>
      <c r="F1522" s="8" t="s">
        <v>1396</v>
      </c>
      <c r="G1522" s="8" t="s">
        <v>9017</v>
      </c>
      <c r="H1522" s="8" t="s">
        <v>14</v>
      </c>
      <c r="I1522" s="8" t="s">
        <v>5</v>
      </c>
      <c r="J1522" s="8">
        <v>74104</v>
      </c>
      <c r="K1522" s="8" t="s">
        <v>14</v>
      </c>
      <c r="L1522" s="8" t="s">
        <v>390</v>
      </c>
    </row>
    <row r="1523" spans="1:12" s="37" customFormat="1" x14ac:dyDescent="0.2">
      <c r="A1523" s="9" t="e">
        <f>VLOOKUP(E1523,#REF!,1,FALSE)</f>
        <v>#REF!</v>
      </c>
      <c r="B1523" s="8" t="s">
        <v>2120</v>
      </c>
      <c r="C1523" s="8" t="s">
        <v>8370</v>
      </c>
      <c r="D1523" s="8" t="s">
        <v>1</v>
      </c>
      <c r="E1523" s="8">
        <v>1447258264</v>
      </c>
      <c r="F1523" s="8" t="s">
        <v>183</v>
      </c>
      <c r="G1523" s="8" t="s">
        <v>7945</v>
      </c>
      <c r="H1523" s="8" t="s">
        <v>10</v>
      </c>
      <c r="I1523" s="8" t="s">
        <v>5</v>
      </c>
      <c r="J1523" s="8">
        <v>73139</v>
      </c>
      <c r="K1523" s="8" t="s">
        <v>11</v>
      </c>
      <c r="L1523" s="8" t="s">
        <v>8160</v>
      </c>
    </row>
    <row r="1524" spans="1:12" s="37" customFormat="1" x14ac:dyDescent="0.2">
      <c r="A1524" s="9" t="e">
        <f>VLOOKUP(E1524,#REF!,1,FALSE)</f>
        <v>#REF!</v>
      </c>
      <c r="B1524" s="8" t="s">
        <v>1402</v>
      </c>
      <c r="C1524" s="8" t="s">
        <v>3855</v>
      </c>
      <c r="D1524" s="8" t="s">
        <v>0</v>
      </c>
      <c r="E1524" s="8">
        <v>1447253141</v>
      </c>
      <c r="F1524" s="8" t="s">
        <v>187</v>
      </c>
      <c r="G1524" s="8" t="s">
        <v>5616</v>
      </c>
      <c r="H1524" s="8" t="s">
        <v>42</v>
      </c>
      <c r="I1524" s="8" t="s">
        <v>5</v>
      </c>
      <c r="J1524" s="8">
        <v>74401</v>
      </c>
      <c r="K1524" s="8" t="s">
        <v>42</v>
      </c>
      <c r="L1524" s="8" t="s">
        <v>509</v>
      </c>
    </row>
    <row r="1525" spans="1:12" s="37" customFormat="1" x14ac:dyDescent="0.2">
      <c r="A1525" s="9" t="e">
        <f>VLOOKUP(E1525,#REF!,1,FALSE)</f>
        <v>#REF!</v>
      </c>
      <c r="B1525" s="8" t="s">
        <v>994</v>
      </c>
      <c r="C1525" s="8" t="s">
        <v>3726</v>
      </c>
      <c r="D1525" s="8" t="s">
        <v>7</v>
      </c>
      <c r="E1525" s="8">
        <v>1447244421</v>
      </c>
      <c r="F1525" s="8" t="s">
        <v>179</v>
      </c>
      <c r="G1525" s="8" t="s">
        <v>2501</v>
      </c>
      <c r="H1525" s="8" t="s">
        <v>47</v>
      </c>
      <c r="I1525" s="8" t="s">
        <v>5</v>
      </c>
      <c r="J1525" s="8">
        <v>73110</v>
      </c>
      <c r="K1525" s="8" t="s">
        <v>11</v>
      </c>
      <c r="L1525" s="8" t="s">
        <v>2502</v>
      </c>
    </row>
    <row r="1526" spans="1:12" s="37" customFormat="1" x14ac:dyDescent="0.2">
      <c r="A1526" s="9" t="e">
        <f>VLOOKUP(E1526,#REF!,1,FALSE)</f>
        <v>#REF!</v>
      </c>
      <c r="B1526" s="8" t="s">
        <v>2125</v>
      </c>
      <c r="C1526" s="8" t="s">
        <v>8971</v>
      </c>
      <c r="D1526" s="8" t="s">
        <v>1</v>
      </c>
      <c r="E1526" s="8">
        <v>1447237938</v>
      </c>
      <c r="F1526" s="8" t="s">
        <v>196</v>
      </c>
      <c r="G1526" s="8" t="s">
        <v>8972</v>
      </c>
      <c r="H1526" s="8" t="s">
        <v>14</v>
      </c>
      <c r="I1526" s="8" t="s">
        <v>5</v>
      </c>
      <c r="J1526" s="8">
        <v>74104</v>
      </c>
      <c r="K1526" s="8" t="s">
        <v>14</v>
      </c>
      <c r="L1526" s="8" t="s">
        <v>8973</v>
      </c>
    </row>
    <row r="1527" spans="1:12" s="37" customFormat="1" x14ac:dyDescent="0.2">
      <c r="A1527" s="9" t="e">
        <f>VLOOKUP(E1527,#REF!,1,FALSE)</f>
        <v>#REF!</v>
      </c>
      <c r="B1527" s="8" t="s">
        <v>608</v>
      </c>
      <c r="C1527" s="8" t="s">
        <v>8167</v>
      </c>
      <c r="D1527" s="8" t="s">
        <v>1</v>
      </c>
      <c r="E1527" s="8">
        <v>1447231691</v>
      </c>
      <c r="F1527" s="8" t="s">
        <v>500</v>
      </c>
      <c r="G1527" s="8" t="s">
        <v>2133</v>
      </c>
      <c r="H1527" s="8" t="s">
        <v>20</v>
      </c>
      <c r="I1527" s="8" t="s">
        <v>5</v>
      </c>
      <c r="J1527" s="8">
        <v>74467</v>
      </c>
      <c r="K1527" s="8" t="s">
        <v>20</v>
      </c>
      <c r="L1527" s="8" t="s">
        <v>8168</v>
      </c>
    </row>
    <row r="1528" spans="1:12" s="37" customFormat="1" x14ac:dyDescent="0.2">
      <c r="A1528" s="9" t="e">
        <f>VLOOKUP(E1528,#REF!,1,FALSE)</f>
        <v>#REF!</v>
      </c>
      <c r="B1528" s="8" t="s">
        <v>2417</v>
      </c>
      <c r="C1528" s="8" t="s">
        <v>3795</v>
      </c>
      <c r="D1528" s="8" t="s">
        <v>0</v>
      </c>
      <c r="E1528" s="8">
        <v>1447216080</v>
      </c>
      <c r="F1528" s="8" t="s">
        <v>500</v>
      </c>
      <c r="G1528" s="8" t="s">
        <v>204</v>
      </c>
      <c r="H1528" s="8" t="s">
        <v>10</v>
      </c>
      <c r="I1528" s="8" t="s">
        <v>5</v>
      </c>
      <c r="J1528" s="8">
        <v>73120</v>
      </c>
      <c r="K1528" s="8" t="s">
        <v>11</v>
      </c>
      <c r="L1528" s="8" t="s">
        <v>1355</v>
      </c>
    </row>
    <row r="1529" spans="1:12" s="37" customFormat="1" x14ac:dyDescent="0.2">
      <c r="A1529" s="9" t="e">
        <f>VLOOKUP(E1529,#REF!,1,FALSE)</f>
        <v>#REF!</v>
      </c>
      <c r="B1529" s="8" t="s">
        <v>1249</v>
      </c>
      <c r="C1529" s="8" t="s">
        <v>2146</v>
      </c>
      <c r="D1529" s="8" t="s">
        <v>0</v>
      </c>
      <c r="E1529" s="8">
        <v>1447215355</v>
      </c>
      <c r="F1529" s="8" t="s">
        <v>5608</v>
      </c>
      <c r="G1529" s="8" t="s">
        <v>8169</v>
      </c>
      <c r="H1529" s="8" t="s">
        <v>10</v>
      </c>
      <c r="I1529" s="8" t="s">
        <v>5</v>
      </c>
      <c r="J1529" s="8">
        <v>73112</v>
      </c>
      <c r="K1529" s="8" t="s">
        <v>11</v>
      </c>
      <c r="L1529" s="8" t="s">
        <v>5152</v>
      </c>
    </row>
    <row r="1530" spans="1:12" s="37" customFormat="1" x14ac:dyDescent="0.2">
      <c r="A1530" s="9" t="e">
        <f>VLOOKUP(E1530,#REF!,1,FALSE)</f>
        <v>#REF!</v>
      </c>
      <c r="B1530" s="8" t="s">
        <v>1189</v>
      </c>
      <c r="C1530" s="8" t="s">
        <v>3901</v>
      </c>
      <c r="D1530" s="8" t="s">
        <v>0</v>
      </c>
      <c r="E1530" s="8">
        <v>1447214333</v>
      </c>
      <c r="F1530" s="8" t="s">
        <v>188</v>
      </c>
      <c r="G1530" s="8" t="s">
        <v>6667</v>
      </c>
      <c r="H1530" s="8" t="s">
        <v>10</v>
      </c>
      <c r="I1530" s="8" t="s">
        <v>5</v>
      </c>
      <c r="J1530" s="8">
        <v>73112</v>
      </c>
      <c r="K1530" s="8" t="s">
        <v>11</v>
      </c>
      <c r="L1530" s="8" t="s">
        <v>1789</v>
      </c>
    </row>
    <row r="1531" spans="1:12" s="37" customFormat="1" x14ac:dyDescent="0.2">
      <c r="A1531" s="9" t="e">
        <f>VLOOKUP(E1531,#REF!,1,FALSE)</f>
        <v>#REF!</v>
      </c>
      <c r="B1531" s="8" t="s">
        <v>2660</v>
      </c>
      <c r="C1531" s="8" t="s">
        <v>4826</v>
      </c>
      <c r="D1531" s="8" t="s">
        <v>0</v>
      </c>
      <c r="E1531" s="8">
        <v>1447211990</v>
      </c>
      <c r="F1531" s="8" t="s">
        <v>180</v>
      </c>
      <c r="G1531" s="8" t="s">
        <v>9742</v>
      </c>
      <c r="H1531" s="8" t="s">
        <v>14</v>
      </c>
      <c r="I1531" s="8" t="s">
        <v>5</v>
      </c>
      <c r="J1531" s="8">
        <v>74133</v>
      </c>
      <c r="K1531" s="8" t="s">
        <v>14</v>
      </c>
      <c r="L1531" s="8" t="s">
        <v>3444</v>
      </c>
    </row>
    <row r="1532" spans="1:12" s="37" customFormat="1" x14ac:dyDescent="0.2">
      <c r="A1532" s="9" t="e">
        <f>VLOOKUP(E1532,#REF!,1,FALSE)</f>
        <v>#REF!</v>
      </c>
      <c r="B1532" s="8" t="s">
        <v>6027</v>
      </c>
      <c r="C1532" s="8" t="s">
        <v>6028</v>
      </c>
      <c r="D1532" s="8" t="s">
        <v>0</v>
      </c>
      <c r="E1532" s="8">
        <v>1437470598</v>
      </c>
      <c r="F1532" s="8" t="s">
        <v>184</v>
      </c>
      <c r="G1532" s="8" t="s">
        <v>5172</v>
      </c>
      <c r="H1532" s="8" t="s">
        <v>22</v>
      </c>
      <c r="I1532" s="8" t="s">
        <v>5</v>
      </c>
      <c r="J1532" s="8">
        <v>74804</v>
      </c>
      <c r="K1532" s="8" t="s">
        <v>425</v>
      </c>
      <c r="L1532" s="8" t="s">
        <v>548</v>
      </c>
    </row>
    <row r="1533" spans="1:12" s="37" customFormat="1" x14ac:dyDescent="0.2">
      <c r="A1533" s="9" t="e">
        <f>VLOOKUP(E1533,#REF!,1,FALSE)</f>
        <v>#REF!</v>
      </c>
      <c r="B1533" s="8" t="s">
        <v>76</v>
      </c>
      <c r="C1533" s="8" t="s">
        <v>5401</v>
      </c>
      <c r="D1533" s="8" t="s">
        <v>0</v>
      </c>
      <c r="E1533" s="8">
        <v>1437325438</v>
      </c>
      <c r="F1533" s="8" t="s">
        <v>203</v>
      </c>
      <c r="G1533" s="8" t="s">
        <v>1639</v>
      </c>
      <c r="H1533" s="8" t="s">
        <v>10</v>
      </c>
      <c r="I1533" s="8" t="s">
        <v>5</v>
      </c>
      <c r="J1533" s="8">
        <v>73112</v>
      </c>
      <c r="K1533" s="8" t="s">
        <v>11</v>
      </c>
      <c r="L1533" s="8" t="s">
        <v>1609</v>
      </c>
    </row>
    <row r="1534" spans="1:12" s="37" customFormat="1" x14ac:dyDescent="0.2">
      <c r="A1534" s="9" t="e">
        <f>VLOOKUP(E1534,#REF!,1,FALSE)</f>
        <v>#REF!</v>
      </c>
      <c r="B1534" s="8" t="s">
        <v>3191</v>
      </c>
      <c r="C1534" s="8" t="s">
        <v>4058</v>
      </c>
      <c r="D1534" s="8" t="s">
        <v>1</v>
      </c>
      <c r="E1534" s="8">
        <v>1437298965</v>
      </c>
      <c r="F1534" s="8" t="s">
        <v>185</v>
      </c>
      <c r="G1534" s="8" t="s">
        <v>3192</v>
      </c>
      <c r="H1534" s="8" t="s">
        <v>10</v>
      </c>
      <c r="I1534" s="8" t="s">
        <v>5</v>
      </c>
      <c r="J1534" s="8">
        <v>73103</v>
      </c>
      <c r="K1534" s="8" t="s">
        <v>11</v>
      </c>
      <c r="L1534" s="8" t="s">
        <v>3193</v>
      </c>
    </row>
    <row r="1535" spans="1:12" s="37" customFormat="1" x14ac:dyDescent="0.2">
      <c r="A1535" s="9" t="e">
        <f>VLOOKUP(E1535,#REF!,1,FALSE)</f>
        <v>#REF!</v>
      </c>
      <c r="B1535" s="8" t="s">
        <v>807</v>
      </c>
      <c r="C1535" s="8" t="s">
        <v>4731</v>
      </c>
      <c r="D1535" s="8" t="s">
        <v>7</v>
      </c>
      <c r="E1535" s="8">
        <v>1437285970</v>
      </c>
      <c r="F1535" s="8" t="s">
        <v>179</v>
      </c>
      <c r="G1535" s="8" t="s">
        <v>1457</v>
      </c>
      <c r="H1535" s="8" t="s">
        <v>110</v>
      </c>
      <c r="I1535" s="8" t="s">
        <v>5</v>
      </c>
      <c r="J1535" s="8">
        <v>74601</v>
      </c>
      <c r="K1535" s="8" t="s">
        <v>253</v>
      </c>
      <c r="L1535" s="8" t="s">
        <v>1458</v>
      </c>
    </row>
    <row r="1536" spans="1:12" s="37" customFormat="1" x14ac:dyDescent="0.2">
      <c r="A1536" s="9" t="e">
        <f>VLOOKUP(E1536,#REF!,1,FALSE)</f>
        <v>#REF!</v>
      </c>
      <c r="B1536" s="8" t="s">
        <v>2852</v>
      </c>
      <c r="C1536" s="8" t="s">
        <v>3953</v>
      </c>
      <c r="D1536" s="8" t="s">
        <v>7</v>
      </c>
      <c r="E1536" s="8">
        <v>1437244746</v>
      </c>
      <c r="F1536" s="8" t="s">
        <v>179</v>
      </c>
      <c r="G1536" s="8" t="s">
        <v>2853</v>
      </c>
      <c r="H1536" s="8" t="s">
        <v>38</v>
      </c>
      <c r="I1536" s="8" t="s">
        <v>5</v>
      </c>
      <c r="J1536" s="8">
        <v>74012</v>
      </c>
      <c r="K1536" s="8" t="s">
        <v>14</v>
      </c>
      <c r="L1536" s="8" t="s">
        <v>2854</v>
      </c>
    </row>
    <row r="1537" spans="1:12" s="37" customFormat="1" x14ac:dyDescent="0.2">
      <c r="A1537" s="9" t="e">
        <f>VLOOKUP(E1537,#REF!,1,FALSE)</f>
        <v>#REF!</v>
      </c>
      <c r="B1537" s="8" t="s">
        <v>1376</v>
      </c>
      <c r="C1537" s="8" t="s">
        <v>4396</v>
      </c>
      <c r="D1537" s="8" t="s">
        <v>0</v>
      </c>
      <c r="E1537" s="8">
        <v>1437232287</v>
      </c>
      <c r="F1537" s="8" t="s">
        <v>189</v>
      </c>
      <c r="G1537" s="8" t="s">
        <v>380</v>
      </c>
      <c r="H1537" s="8" t="s">
        <v>14</v>
      </c>
      <c r="I1537" s="8" t="s">
        <v>5</v>
      </c>
      <c r="J1537" s="8">
        <v>74136</v>
      </c>
      <c r="K1537" s="8" t="s">
        <v>14</v>
      </c>
      <c r="L1537" s="8" t="s">
        <v>381</v>
      </c>
    </row>
    <row r="1538" spans="1:12" s="37" customFormat="1" x14ac:dyDescent="0.2">
      <c r="A1538" s="9" t="e">
        <f>VLOOKUP(E1538,#REF!,1,FALSE)</f>
        <v>#REF!</v>
      </c>
      <c r="B1538" s="8" t="s">
        <v>8280</v>
      </c>
      <c r="C1538" s="8" t="s">
        <v>4390</v>
      </c>
      <c r="D1538" s="8" t="s">
        <v>0</v>
      </c>
      <c r="E1538" s="8">
        <v>1437221694</v>
      </c>
      <c r="F1538" s="8" t="s">
        <v>201</v>
      </c>
      <c r="G1538" s="8" t="s">
        <v>8281</v>
      </c>
      <c r="H1538" s="8" t="s">
        <v>33</v>
      </c>
      <c r="I1538" s="8" t="s">
        <v>5</v>
      </c>
      <c r="J1538" s="8">
        <v>73034</v>
      </c>
      <c r="K1538" s="8" t="s">
        <v>11</v>
      </c>
      <c r="L1538" s="8" t="s">
        <v>8282</v>
      </c>
    </row>
    <row r="1539" spans="1:12" s="37" customFormat="1" x14ac:dyDescent="0.2">
      <c r="A1539" s="9" t="e">
        <f>VLOOKUP(E1539,#REF!,1,FALSE)</f>
        <v>#REF!</v>
      </c>
      <c r="B1539" s="8" t="s">
        <v>2742</v>
      </c>
      <c r="C1539" s="8" t="s">
        <v>1063</v>
      </c>
      <c r="D1539" s="8" t="s">
        <v>7</v>
      </c>
      <c r="E1539" s="8">
        <v>1437221397</v>
      </c>
      <c r="F1539" s="8" t="s">
        <v>179</v>
      </c>
      <c r="G1539" s="8" t="s">
        <v>2743</v>
      </c>
      <c r="H1539" s="8" t="s">
        <v>14</v>
      </c>
      <c r="I1539" s="8" t="s">
        <v>5</v>
      </c>
      <c r="J1539" s="8">
        <v>74136</v>
      </c>
      <c r="K1539" s="8" t="s">
        <v>14</v>
      </c>
      <c r="L1539" s="8" t="s">
        <v>2446</v>
      </c>
    </row>
    <row r="1540" spans="1:12" s="37" customFormat="1" x14ac:dyDescent="0.2">
      <c r="A1540" s="9" t="e">
        <f>VLOOKUP(E1540,#REF!,1,FALSE)</f>
        <v>#REF!</v>
      </c>
      <c r="B1540" s="8" t="s">
        <v>6192</v>
      </c>
      <c r="C1540" s="8" t="s">
        <v>6193</v>
      </c>
      <c r="D1540" s="8" t="s">
        <v>0</v>
      </c>
      <c r="E1540" s="8">
        <v>1437215886</v>
      </c>
      <c r="F1540" s="8" t="s">
        <v>202</v>
      </c>
      <c r="G1540" s="8" t="s">
        <v>8629</v>
      </c>
      <c r="H1540" s="8" t="s">
        <v>42</v>
      </c>
      <c r="I1540" s="8" t="s">
        <v>5</v>
      </c>
      <c r="J1540" s="8">
        <v>74401</v>
      </c>
      <c r="K1540" s="8" t="s">
        <v>42</v>
      </c>
      <c r="L1540" s="8" t="s">
        <v>5820</v>
      </c>
    </row>
    <row r="1541" spans="1:12" s="37" customFormat="1" x14ac:dyDescent="0.2">
      <c r="A1541" s="9" t="e">
        <f>VLOOKUP(E1541,#REF!,1,FALSE)</f>
        <v>#REF!</v>
      </c>
      <c r="B1541" s="8" t="s">
        <v>5744</v>
      </c>
      <c r="C1541" s="8" t="s">
        <v>5615</v>
      </c>
      <c r="D1541" s="8" t="s">
        <v>6</v>
      </c>
      <c r="E1541" s="8">
        <v>1437213063</v>
      </c>
      <c r="F1541" s="8" t="s">
        <v>194</v>
      </c>
      <c r="G1541" s="8" t="s">
        <v>5747</v>
      </c>
      <c r="H1541" s="8" t="s">
        <v>47</v>
      </c>
      <c r="I1541" s="8" t="s">
        <v>5</v>
      </c>
      <c r="J1541" s="8">
        <v>73130</v>
      </c>
      <c r="K1541" s="8" t="s">
        <v>11</v>
      </c>
      <c r="L1541" s="8" t="s">
        <v>5735</v>
      </c>
    </row>
    <row r="1542" spans="1:12" s="37" customFormat="1" x14ac:dyDescent="0.2">
      <c r="A1542" s="9" t="e">
        <f>VLOOKUP(E1542,#REF!,1,FALSE)</f>
        <v>#REF!</v>
      </c>
      <c r="B1542" s="8" t="s">
        <v>4097</v>
      </c>
      <c r="C1542" s="8" t="s">
        <v>3876</v>
      </c>
      <c r="D1542" s="8" t="s">
        <v>0</v>
      </c>
      <c r="E1542" s="8">
        <v>1437188240</v>
      </c>
      <c r="F1542" s="8" t="s">
        <v>369</v>
      </c>
      <c r="G1542" s="8" t="s">
        <v>5024</v>
      </c>
      <c r="H1542" s="8" t="s">
        <v>10</v>
      </c>
      <c r="I1542" s="8" t="s">
        <v>5</v>
      </c>
      <c r="J1542" s="8">
        <v>73120</v>
      </c>
      <c r="K1542" s="8" t="s">
        <v>11</v>
      </c>
      <c r="L1542" s="8" t="s">
        <v>5446</v>
      </c>
    </row>
    <row r="1543" spans="1:12" s="37" customFormat="1" x14ac:dyDescent="0.2">
      <c r="A1543" s="9" t="e">
        <f>VLOOKUP(E1543,#REF!,1,FALSE)</f>
        <v>#REF!</v>
      </c>
      <c r="B1543" s="8" t="s">
        <v>8789</v>
      </c>
      <c r="C1543" s="8" t="s">
        <v>8790</v>
      </c>
      <c r="D1543" s="8" t="s">
        <v>242</v>
      </c>
      <c r="E1543" s="8">
        <v>1437173895</v>
      </c>
      <c r="F1543" s="8" t="s">
        <v>243</v>
      </c>
      <c r="G1543" s="8" t="s">
        <v>8677</v>
      </c>
      <c r="H1543" s="8" t="s">
        <v>76</v>
      </c>
      <c r="I1543" s="8" t="s">
        <v>5</v>
      </c>
      <c r="J1543" s="8">
        <v>73069</v>
      </c>
      <c r="K1543" s="8" t="s">
        <v>30</v>
      </c>
      <c r="L1543" s="8" t="s">
        <v>8713</v>
      </c>
    </row>
    <row r="1544" spans="1:12" s="37" customFormat="1" x14ac:dyDescent="0.2">
      <c r="A1544" s="9" t="e">
        <f>VLOOKUP(E1544,#REF!,1,FALSE)</f>
        <v>#REF!</v>
      </c>
      <c r="B1544" s="8" t="s">
        <v>614</v>
      </c>
      <c r="C1544" s="8" t="s">
        <v>6407</v>
      </c>
      <c r="D1544" s="8" t="s">
        <v>242</v>
      </c>
      <c r="E1544" s="8">
        <v>1437144649</v>
      </c>
      <c r="F1544" s="8" t="s">
        <v>243</v>
      </c>
      <c r="G1544" s="8" t="s">
        <v>6404</v>
      </c>
      <c r="H1544" s="8" t="s">
        <v>76</v>
      </c>
      <c r="I1544" s="8" t="s">
        <v>5</v>
      </c>
      <c r="J1544" s="8">
        <v>73069</v>
      </c>
      <c r="K1544" s="8" t="s">
        <v>30</v>
      </c>
      <c r="L1544" s="8" t="s">
        <v>6405</v>
      </c>
    </row>
    <row r="1545" spans="1:12" s="37" customFormat="1" x14ac:dyDescent="0.2">
      <c r="A1545" s="9" t="e">
        <f>VLOOKUP(E1545,#REF!,1,FALSE)</f>
        <v>#REF!</v>
      </c>
      <c r="B1545" s="8" t="s">
        <v>3013</v>
      </c>
      <c r="C1545" s="8" t="s">
        <v>3637</v>
      </c>
      <c r="D1545" s="8" t="s">
        <v>1</v>
      </c>
      <c r="E1545" s="8">
        <v>1437137122</v>
      </c>
      <c r="F1545" s="8" t="s">
        <v>184</v>
      </c>
      <c r="G1545" s="8" t="s">
        <v>7504</v>
      </c>
      <c r="H1545" s="8" t="s">
        <v>14</v>
      </c>
      <c r="I1545" s="8" t="s">
        <v>5</v>
      </c>
      <c r="J1545" s="8">
        <v>74104</v>
      </c>
      <c r="K1545" s="8" t="s">
        <v>14</v>
      </c>
      <c r="L1545" s="8" t="s">
        <v>3014</v>
      </c>
    </row>
    <row r="1546" spans="1:12" s="37" customFormat="1" x14ac:dyDescent="0.2">
      <c r="A1546" s="9" t="e">
        <f>VLOOKUP(E1546,#REF!,1,FALSE)</f>
        <v>#REF!</v>
      </c>
      <c r="B1546" s="8" t="s">
        <v>2238</v>
      </c>
      <c r="C1546" s="8" t="s">
        <v>4395</v>
      </c>
      <c r="D1546" s="8" t="s">
        <v>0</v>
      </c>
      <c r="E1546" s="8">
        <v>1437128865</v>
      </c>
      <c r="F1546" s="8" t="s">
        <v>187</v>
      </c>
      <c r="G1546" s="8" t="s">
        <v>1657</v>
      </c>
      <c r="H1546" s="8" t="s">
        <v>10</v>
      </c>
      <c r="I1546" s="8" t="s">
        <v>5</v>
      </c>
      <c r="J1546" s="8">
        <v>73104</v>
      </c>
      <c r="K1546" s="8" t="s">
        <v>11</v>
      </c>
      <c r="L1546" s="8" t="s">
        <v>1975</v>
      </c>
    </row>
    <row r="1547" spans="1:12" s="37" customFormat="1" x14ac:dyDescent="0.2">
      <c r="A1547" s="9" t="e">
        <f>VLOOKUP(E1547,#REF!,1,FALSE)</f>
        <v>#REF!</v>
      </c>
      <c r="B1547" s="8" t="s">
        <v>1871</v>
      </c>
      <c r="C1547" s="8" t="s">
        <v>4637</v>
      </c>
      <c r="D1547" s="8" t="s">
        <v>0</v>
      </c>
      <c r="E1547" s="8">
        <v>1437122058</v>
      </c>
      <c r="F1547" s="8" t="s">
        <v>178</v>
      </c>
      <c r="G1547" s="8" t="s">
        <v>9017</v>
      </c>
      <c r="H1547" s="8" t="s">
        <v>14</v>
      </c>
      <c r="I1547" s="8" t="s">
        <v>5</v>
      </c>
      <c r="J1547" s="8">
        <v>74104</v>
      </c>
      <c r="K1547" s="8" t="s">
        <v>14</v>
      </c>
      <c r="L1547" s="8" t="s">
        <v>390</v>
      </c>
    </row>
    <row r="1548" spans="1:12" s="37" customFormat="1" x14ac:dyDescent="0.2">
      <c r="A1548" s="9" t="e">
        <f>VLOOKUP(E1548,#REF!,1,FALSE)</f>
        <v>#REF!</v>
      </c>
      <c r="B1548" s="8" t="s">
        <v>2496</v>
      </c>
      <c r="C1548" s="8" t="s">
        <v>4394</v>
      </c>
      <c r="D1548" s="8" t="s">
        <v>0</v>
      </c>
      <c r="E1548" s="8">
        <v>1437119286</v>
      </c>
      <c r="F1548" s="8" t="s">
        <v>178</v>
      </c>
      <c r="G1548" s="8" t="s">
        <v>1799</v>
      </c>
      <c r="H1548" s="8" t="s">
        <v>22</v>
      </c>
      <c r="I1548" s="8" t="s">
        <v>5</v>
      </c>
      <c r="J1548" s="8">
        <v>74804</v>
      </c>
      <c r="K1548" s="8" t="s">
        <v>425</v>
      </c>
      <c r="L1548" s="8" t="s">
        <v>548</v>
      </c>
    </row>
    <row r="1549" spans="1:12" s="37" customFormat="1" x14ac:dyDescent="0.2">
      <c r="A1549" s="9" t="e">
        <f>VLOOKUP(E1549,#REF!,1,FALSE)</f>
        <v>#REF!</v>
      </c>
      <c r="B1549" s="8" t="s">
        <v>5454</v>
      </c>
      <c r="C1549" s="8" t="s">
        <v>4322</v>
      </c>
      <c r="D1549" s="8" t="s">
        <v>1</v>
      </c>
      <c r="E1549" s="8">
        <v>1437113123</v>
      </c>
      <c r="F1549" s="8" t="s">
        <v>184</v>
      </c>
      <c r="G1549" s="8" t="s">
        <v>1372</v>
      </c>
      <c r="H1549" s="8" t="s">
        <v>14</v>
      </c>
      <c r="I1549" s="8" t="s">
        <v>5</v>
      </c>
      <c r="J1549" s="8">
        <v>74145</v>
      </c>
      <c r="K1549" s="8" t="s">
        <v>14</v>
      </c>
      <c r="L1549" s="8" t="s">
        <v>464</v>
      </c>
    </row>
    <row r="1550" spans="1:12" s="37" customFormat="1" x14ac:dyDescent="0.2">
      <c r="A1550" s="9" t="e">
        <f>VLOOKUP(E1550,#REF!,1,FALSE)</f>
        <v>#REF!</v>
      </c>
      <c r="B1550" s="8" t="s">
        <v>1542</v>
      </c>
      <c r="C1550" s="8" t="s">
        <v>4393</v>
      </c>
      <c r="D1550" s="8" t="s">
        <v>0</v>
      </c>
      <c r="E1550" s="8">
        <v>1437104007</v>
      </c>
      <c r="F1550" s="8" t="s">
        <v>180</v>
      </c>
      <c r="G1550" s="8" t="s">
        <v>8128</v>
      </c>
      <c r="H1550" s="8" t="s">
        <v>14</v>
      </c>
      <c r="I1550" s="8" t="s">
        <v>5</v>
      </c>
      <c r="J1550" s="8">
        <v>74104</v>
      </c>
      <c r="K1550" s="8" t="s">
        <v>14</v>
      </c>
      <c r="L1550" s="8" t="s">
        <v>1543</v>
      </c>
    </row>
    <row r="1551" spans="1:12" s="37" customFormat="1" x14ac:dyDescent="0.2">
      <c r="A1551" s="9" t="e">
        <f>VLOOKUP(E1551,#REF!,1,FALSE)</f>
        <v>#REF!</v>
      </c>
      <c r="B1551" s="8" t="s">
        <v>6771</v>
      </c>
      <c r="C1551" s="8" t="s">
        <v>6772</v>
      </c>
      <c r="D1551" s="8" t="s">
        <v>240</v>
      </c>
      <c r="E1551" s="8">
        <v>1427469881</v>
      </c>
      <c r="F1551" s="8" t="s">
        <v>241</v>
      </c>
      <c r="G1551" s="8" t="s">
        <v>6716</v>
      </c>
      <c r="H1551" s="8" t="s">
        <v>76</v>
      </c>
      <c r="I1551" s="8" t="s">
        <v>5</v>
      </c>
      <c r="J1551" s="8">
        <v>73072</v>
      </c>
      <c r="K1551" s="8" t="s">
        <v>30</v>
      </c>
      <c r="L1551" s="8" t="s">
        <v>6717</v>
      </c>
    </row>
    <row r="1552" spans="1:12" s="37" customFormat="1" x14ac:dyDescent="0.2">
      <c r="A1552" s="9" t="e">
        <f>VLOOKUP(E1552,#REF!,1,FALSE)</f>
        <v>#REF!</v>
      </c>
      <c r="B1552" s="8" t="s">
        <v>8763</v>
      </c>
      <c r="C1552" s="8" t="s">
        <v>4339</v>
      </c>
      <c r="D1552" s="8" t="s">
        <v>242</v>
      </c>
      <c r="E1552" s="8">
        <v>1427422070</v>
      </c>
      <c r="F1552" s="8" t="s">
        <v>243</v>
      </c>
      <c r="G1552" s="8" t="s">
        <v>8687</v>
      </c>
      <c r="H1552" s="8" t="s">
        <v>10</v>
      </c>
      <c r="I1552" s="8" t="s">
        <v>5</v>
      </c>
      <c r="J1552" s="8">
        <v>73102</v>
      </c>
      <c r="K1552" s="8" t="s">
        <v>11</v>
      </c>
      <c r="L1552" s="8" t="s">
        <v>8688</v>
      </c>
    </row>
    <row r="1553" spans="1:12" s="37" customFormat="1" x14ac:dyDescent="0.2">
      <c r="A1553" s="9" t="e">
        <f>VLOOKUP(E1553,#REF!,1,FALSE)</f>
        <v>#REF!</v>
      </c>
      <c r="B1553" s="8" t="s">
        <v>7761</v>
      </c>
      <c r="C1553" s="8" t="s">
        <v>7762</v>
      </c>
      <c r="D1553" s="8" t="s">
        <v>3380</v>
      </c>
      <c r="E1553" s="8">
        <v>1427415348</v>
      </c>
      <c r="F1553" s="8" t="s">
        <v>3381</v>
      </c>
      <c r="G1553" s="8" t="s">
        <v>8436</v>
      </c>
      <c r="H1553" s="8" t="s">
        <v>10</v>
      </c>
      <c r="I1553" s="8" t="s">
        <v>5</v>
      </c>
      <c r="J1553" s="8">
        <v>73112</v>
      </c>
      <c r="K1553" s="8" t="s">
        <v>11</v>
      </c>
      <c r="L1553" s="8" t="s">
        <v>7763</v>
      </c>
    </row>
    <row r="1554" spans="1:12" s="37" customFormat="1" x14ac:dyDescent="0.2">
      <c r="A1554" s="9" t="e">
        <f>VLOOKUP(E1554,#REF!,1,FALSE)</f>
        <v>#REF!</v>
      </c>
      <c r="B1554" s="8" t="s">
        <v>8778</v>
      </c>
      <c r="C1554" s="8" t="s">
        <v>8779</v>
      </c>
      <c r="D1554" s="8" t="s">
        <v>242</v>
      </c>
      <c r="E1554" s="8">
        <v>1427407378</v>
      </c>
      <c r="F1554" s="8" t="s">
        <v>243</v>
      </c>
      <c r="G1554" s="8" t="s">
        <v>8726</v>
      </c>
      <c r="H1554" s="8" t="s">
        <v>35</v>
      </c>
      <c r="I1554" s="8" t="s">
        <v>5</v>
      </c>
      <c r="J1554" s="8">
        <v>73020</v>
      </c>
      <c r="K1554" s="8" t="s">
        <v>11</v>
      </c>
      <c r="L1554" s="8" t="s">
        <v>8727</v>
      </c>
    </row>
    <row r="1555" spans="1:12" s="37" customFormat="1" x14ac:dyDescent="0.2">
      <c r="A1555" s="9" t="e">
        <f>VLOOKUP(E1555,#REF!,1,FALSE)</f>
        <v>#REF!</v>
      </c>
      <c r="B1555" s="8" t="s">
        <v>1925</v>
      </c>
      <c r="C1555" s="8" t="s">
        <v>4821</v>
      </c>
      <c r="D1555" s="8" t="s">
        <v>7</v>
      </c>
      <c r="E1555" s="8">
        <v>1427365162</v>
      </c>
      <c r="F1555" s="8" t="s">
        <v>179</v>
      </c>
      <c r="G1555" s="8" t="s">
        <v>3233</v>
      </c>
      <c r="H1555" s="8" t="s">
        <v>3234</v>
      </c>
      <c r="I1555" s="8" t="s">
        <v>5</v>
      </c>
      <c r="J1555" s="8">
        <v>73116</v>
      </c>
      <c r="K1555" s="8" t="s">
        <v>11</v>
      </c>
      <c r="L1555" s="8" t="s">
        <v>1926</v>
      </c>
    </row>
    <row r="1556" spans="1:12" s="37" customFormat="1" x14ac:dyDescent="0.2">
      <c r="A1556" s="9" t="e">
        <f>VLOOKUP(E1556,#REF!,1,FALSE)</f>
        <v>#REF!</v>
      </c>
      <c r="B1556" s="8" t="s">
        <v>921</v>
      </c>
      <c r="C1556" s="8" t="s">
        <v>4825</v>
      </c>
      <c r="D1556" s="8" t="s">
        <v>6</v>
      </c>
      <c r="E1556" s="8">
        <v>1427319508</v>
      </c>
      <c r="F1556" s="8" t="s">
        <v>194</v>
      </c>
      <c r="G1556" s="8" t="s">
        <v>7259</v>
      </c>
      <c r="H1556" s="8" t="s">
        <v>89</v>
      </c>
      <c r="I1556" s="8" t="s">
        <v>5</v>
      </c>
      <c r="J1556" s="8">
        <v>73099</v>
      </c>
      <c r="K1556" s="8" t="s">
        <v>401</v>
      </c>
      <c r="L1556" s="8" t="s">
        <v>2579</v>
      </c>
    </row>
    <row r="1557" spans="1:12" s="37" customFormat="1" x14ac:dyDescent="0.2">
      <c r="A1557" s="9" t="e">
        <f>VLOOKUP(E1557,#REF!,1,FALSE)</f>
        <v>#REF!</v>
      </c>
      <c r="B1557" s="8" t="s">
        <v>4102</v>
      </c>
      <c r="C1557" s="8" t="s">
        <v>4103</v>
      </c>
      <c r="D1557" s="8" t="s">
        <v>0</v>
      </c>
      <c r="E1557" s="8">
        <v>1427222561</v>
      </c>
      <c r="F1557" s="8" t="s">
        <v>318</v>
      </c>
      <c r="G1557" s="8" t="s">
        <v>3375</v>
      </c>
      <c r="H1557" s="8" t="s">
        <v>10</v>
      </c>
      <c r="I1557" s="8" t="s">
        <v>5</v>
      </c>
      <c r="J1557" s="8">
        <v>73120</v>
      </c>
      <c r="K1557" s="8" t="s">
        <v>11</v>
      </c>
      <c r="L1557" s="8" t="s">
        <v>3343</v>
      </c>
    </row>
    <row r="1558" spans="1:12" s="37" customFormat="1" x14ac:dyDescent="0.2">
      <c r="A1558" s="9" t="e">
        <f>VLOOKUP(E1558,#REF!,1,FALSE)</f>
        <v>#REF!</v>
      </c>
      <c r="B1558" s="8" t="s">
        <v>5327</v>
      </c>
      <c r="C1558" s="8" t="s">
        <v>5328</v>
      </c>
      <c r="D1558" s="8" t="s">
        <v>1</v>
      </c>
      <c r="E1558" s="8">
        <v>1427218593</v>
      </c>
      <c r="F1558" s="8" t="s">
        <v>184</v>
      </c>
      <c r="G1558" s="8" t="s">
        <v>1532</v>
      </c>
      <c r="H1558" s="8" t="s">
        <v>14</v>
      </c>
      <c r="I1558" s="8" t="s">
        <v>5</v>
      </c>
      <c r="J1558" s="8">
        <v>74127</v>
      </c>
      <c r="K1558" s="8" t="s">
        <v>14</v>
      </c>
      <c r="L1558" s="8" t="s">
        <v>1533</v>
      </c>
    </row>
    <row r="1559" spans="1:12" s="37" customFormat="1" x14ac:dyDescent="0.2">
      <c r="A1559" s="9" t="e">
        <f>VLOOKUP(E1559,#REF!,1,FALSE)</f>
        <v>#REF!</v>
      </c>
      <c r="B1559" s="8" t="s">
        <v>1473</v>
      </c>
      <c r="C1559" s="8" t="s">
        <v>4392</v>
      </c>
      <c r="D1559" s="8" t="s">
        <v>7</v>
      </c>
      <c r="E1559" s="8">
        <v>1427213412</v>
      </c>
      <c r="F1559" s="8" t="s">
        <v>179</v>
      </c>
      <c r="G1559" s="8" t="s">
        <v>1474</v>
      </c>
      <c r="H1559" s="8" t="s">
        <v>51</v>
      </c>
      <c r="I1559" s="8" t="s">
        <v>5</v>
      </c>
      <c r="J1559" s="8">
        <v>74055</v>
      </c>
      <c r="K1559" s="8" t="s">
        <v>14</v>
      </c>
      <c r="L1559" s="8" t="s">
        <v>1475</v>
      </c>
    </row>
    <row r="1560" spans="1:12" s="37" customFormat="1" x14ac:dyDescent="0.2">
      <c r="A1560" s="9" t="e">
        <f>VLOOKUP(E1560,#REF!,1,FALSE)</f>
        <v>#REF!</v>
      </c>
      <c r="B1560" s="8" t="s">
        <v>5839</v>
      </c>
      <c r="C1560" s="8" t="s">
        <v>5840</v>
      </c>
      <c r="D1560" s="8" t="s">
        <v>0</v>
      </c>
      <c r="E1560" s="8">
        <v>1427192434</v>
      </c>
      <c r="F1560" s="8" t="s">
        <v>181</v>
      </c>
      <c r="G1560" s="8" t="s">
        <v>5841</v>
      </c>
      <c r="H1560" s="8" t="s">
        <v>14</v>
      </c>
      <c r="I1560" s="8" t="s">
        <v>5</v>
      </c>
      <c r="J1560" s="8">
        <v>74133</v>
      </c>
      <c r="K1560" s="8" t="s">
        <v>14</v>
      </c>
      <c r="L1560" s="8" t="s">
        <v>1564</v>
      </c>
    </row>
    <row r="1561" spans="1:12" s="37" customFormat="1" x14ac:dyDescent="0.2">
      <c r="A1561" s="9" t="e">
        <f>VLOOKUP(E1561,#REF!,1,FALSE)</f>
        <v>#REF!</v>
      </c>
      <c r="B1561" s="8" t="s">
        <v>9571</v>
      </c>
      <c r="C1561" s="8" t="s">
        <v>9572</v>
      </c>
      <c r="D1561" s="8" t="s">
        <v>3380</v>
      </c>
      <c r="E1561" s="8">
        <v>1427179209</v>
      </c>
      <c r="F1561" s="8" t="s">
        <v>3381</v>
      </c>
      <c r="G1561" s="8" t="s">
        <v>9573</v>
      </c>
      <c r="H1561" s="8" t="s">
        <v>10</v>
      </c>
      <c r="I1561" s="8" t="s">
        <v>5</v>
      </c>
      <c r="J1561" s="8">
        <v>73112</v>
      </c>
      <c r="K1561" s="8" t="s">
        <v>11</v>
      </c>
      <c r="L1561" s="8" t="s">
        <v>7763</v>
      </c>
    </row>
    <row r="1562" spans="1:12" s="37" customFormat="1" x14ac:dyDescent="0.2">
      <c r="A1562" s="9" t="e">
        <f>VLOOKUP(E1562,#REF!,1,FALSE)</f>
        <v>#REF!</v>
      </c>
      <c r="B1562" s="8" t="s">
        <v>3083</v>
      </c>
      <c r="C1562" s="8" t="s">
        <v>4391</v>
      </c>
      <c r="D1562" s="8" t="s">
        <v>7</v>
      </c>
      <c r="E1562" s="8">
        <v>1427129816</v>
      </c>
      <c r="F1562" s="8" t="s">
        <v>179</v>
      </c>
      <c r="G1562" s="8" t="s">
        <v>3084</v>
      </c>
      <c r="H1562" s="8" t="s">
        <v>65</v>
      </c>
      <c r="I1562" s="8" t="s">
        <v>5</v>
      </c>
      <c r="J1562" s="8">
        <v>73505</v>
      </c>
      <c r="K1562" s="8" t="s">
        <v>66</v>
      </c>
      <c r="L1562" s="8" t="s">
        <v>3085</v>
      </c>
    </row>
    <row r="1563" spans="1:12" s="37" customFormat="1" x14ac:dyDescent="0.2">
      <c r="A1563" s="9" t="e">
        <f>VLOOKUP(E1563,#REF!,1,FALSE)</f>
        <v>#REF!</v>
      </c>
      <c r="B1563" s="8" t="s">
        <v>955</v>
      </c>
      <c r="C1563" s="8" t="s">
        <v>6117</v>
      </c>
      <c r="D1563" s="8" t="s">
        <v>0</v>
      </c>
      <c r="E1563" s="8">
        <v>1427114867</v>
      </c>
      <c r="F1563" s="8" t="s">
        <v>465</v>
      </c>
      <c r="G1563" s="8" t="s">
        <v>6118</v>
      </c>
      <c r="H1563" s="8" t="s">
        <v>10</v>
      </c>
      <c r="I1563" s="8" t="s">
        <v>5</v>
      </c>
      <c r="J1563" s="8">
        <v>73109</v>
      </c>
      <c r="K1563" s="8" t="s">
        <v>11</v>
      </c>
      <c r="L1563" s="8" t="s">
        <v>2492</v>
      </c>
    </row>
    <row r="1564" spans="1:12" s="37" customFormat="1" x14ac:dyDescent="0.2">
      <c r="A1564" s="9" t="e">
        <f>VLOOKUP(E1564,#REF!,1,FALSE)</f>
        <v>#REF!</v>
      </c>
      <c r="B1564" s="8" t="s">
        <v>739</v>
      </c>
      <c r="C1564" s="8" t="s">
        <v>4768</v>
      </c>
      <c r="D1564" s="8" t="s">
        <v>7</v>
      </c>
      <c r="E1564" s="8">
        <v>1427109693</v>
      </c>
      <c r="F1564" s="8" t="s">
        <v>179</v>
      </c>
      <c r="G1564" s="8" t="s">
        <v>6636</v>
      </c>
      <c r="H1564" s="8" t="s">
        <v>14</v>
      </c>
      <c r="I1564" s="8" t="s">
        <v>5</v>
      </c>
      <c r="J1564" s="8">
        <v>74114</v>
      </c>
      <c r="K1564" s="8" t="s">
        <v>14</v>
      </c>
      <c r="L1564" s="8" t="s">
        <v>5016</v>
      </c>
    </row>
    <row r="1565" spans="1:12" s="37" customFormat="1" x14ac:dyDescent="0.2">
      <c r="A1565" s="9" t="e">
        <f>VLOOKUP(E1565,#REF!,1,FALSE)</f>
        <v>#REF!</v>
      </c>
      <c r="B1565" s="8" t="s">
        <v>192</v>
      </c>
      <c r="C1565" s="8" t="s">
        <v>4389</v>
      </c>
      <c r="D1565" s="8" t="s">
        <v>7</v>
      </c>
      <c r="E1565" s="8">
        <v>1427102946</v>
      </c>
      <c r="F1565" s="8" t="s">
        <v>179</v>
      </c>
      <c r="G1565" s="8" t="s">
        <v>2939</v>
      </c>
      <c r="H1565" s="8" t="s">
        <v>50</v>
      </c>
      <c r="I1565" s="8" t="s">
        <v>5</v>
      </c>
      <c r="J1565" s="8">
        <v>73401</v>
      </c>
      <c r="K1565" s="8" t="s">
        <v>245</v>
      </c>
      <c r="L1565" s="8" t="s">
        <v>1559</v>
      </c>
    </row>
    <row r="1566" spans="1:12" s="37" customFormat="1" x14ac:dyDescent="0.2">
      <c r="A1566" s="9" t="e">
        <f>VLOOKUP(E1566,#REF!,1,FALSE)</f>
        <v>#REF!</v>
      </c>
      <c r="B1566" s="8" t="s">
        <v>2146</v>
      </c>
      <c r="C1566" s="8" t="s">
        <v>8357</v>
      </c>
      <c r="D1566" s="8" t="s">
        <v>0</v>
      </c>
      <c r="E1566" s="8">
        <v>1427099712</v>
      </c>
      <c r="F1566" s="8" t="s">
        <v>178</v>
      </c>
      <c r="G1566" s="8" t="s">
        <v>11333</v>
      </c>
      <c r="H1566" s="8" t="s">
        <v>47</v>
      </c>
      <c r="I1566" s="8" t="s">
        <v>5</v>
      </c>
      <c r="J1566" s="8">
        <v>73130</v>
      </c>
      <c r="K1566" s="8" t="s">
        <v>11</v>
      </c>
      <c r="L1566" s="8" t="s">
        <v>8059</v>
      </c>
    </row>
    <row r="1567" spans="1:12" s="37" customFormat="1" x14ac:dyDescent="0.2">
      <c r="A1567" s="9" t="e">
        <f>VLOOKUP(E1567,#REF!,1,FALSE)</f>
        <v>#REF!</v>
      </c>
      <c r="B1567" s="8" t="s">
        <v>2564</v>
      </c>
      <c r="C1567" s="8" t="s">
        <v>3754</v>
      </c>
      <c r="D1567" s="8" t="s">
        <v>1</v>
      </c>
      <c r="E1567" s="8">
        <v>1427099035</v>
      </c>
      <c r="F1567" s="8" t="s">
        <v>207</v>
      </c>
      <c r="G1567" s="8" t="s">
        <v>2565</v>
      </c>
      <c r="H1567" s="8" t="s">
        <v>14</v>
      </c>
      <c r="I1567" s="8" t="s">
        <v>5</v>
      </c>
      <c r="J1567" s="8">
        <v>74114</v>
      </c>
      <c r="K1567" s="8" t="s">
        <v>14</v>
      </c>
      <c r="L1567" s="8" t="s">
        <v>2566</v>
      </c>
    </row>
    <row r="1568" spans="1:12" s="37" customFormat="1" x14ac:dyDescent="0.2">
      <c r="A1568" s="9" t="e">
        <f>VLOOKUP(E1568,#REF!,1,FALSE)</f>
        <v>#REF!</v>
      </c>
      <c r="B1568" s="8" t="s">
        <v>1633</v>
      </c>
      <c r="C1568" s="8" t="s">
        <v>3672</v>
      </c>
      <c r="D1568" s="8" t="s">
        <v>0</v>
      </c>
      <c r="E1568" s="8">
        <v>1427096510</v>
      </c>
      <c r="F1568" s="8" t="s">
        <v>190</v>
      </c>
      <c r="G1568" s="8" t="s">
        <v>7570</v>
      </c>
      <c r="H1568" s="8" t="s">
        <v>14</v>
      </c>
      <c r="I1568" s="8" t="s">
        <v>5</v>
      </c>
      <c r="J1568" s="8">
        <v>74137</v>
      </c>
      <c r="K1568" s="8" t="s">
        <v>14</v>
      </c>
      <c r="L1568" s="8" t="s">
        <v>7571</v>
      </c>
    </row>
    <row r="1569" spans="1:12" s="37" customFormat="1" x14ac:dyDescent="0.2">
      <c r="A1569" s="9" t="e">
        <f>VLOOKUP(E1569,#REF!,1,FALSE)</f>
        <v>#REF!</v>
      </c>
      <c r="B1569" s="8" t="s">
        <v>3474</v>
      </c>
      <c r="C1569" s="8" t="s">
        <v>3855</v>
      </c>
      <c r="D1569" s="8" t="s">
        <v>0</v>
      </c>
      <c r="E1569" s="8">
        <v>1427090232</v>
      </c>
      <c r="F1569" s="8" t="s">
        <v>178</v>
      </c>
      <c r="G1569" s="8" t="s">
        <v>3372</v>
      </c>
      <c r="H1569" s="8" t="s">
        <v>10</v>
      </c>
      <c r="I1569" s="8" t="s">
        <v>5</v>
      </c>
      <c r="J1569" s="8">
        <v>73120</v>
      </c>
      <c r="K1569" s="8" t="s">
        <v>11</v>
      </c>
      <c r="L1569" s="8" t="s">
        <v>1582</v>
      </c>
    </row>
    <row r="1570" spans="1:12" s="37" customFormat="1" x14ac:dyDescent="0.2">
      <c r="A1570" s="9" t="e">
        <f>VLOOKUP(E1570,#REF!,1,FALSE)</f>
        <v>#REF!</v>
      </c>
      <c r="B1570" s="8" t="s">
        <v>8504</v>
      </c>
      <c r="C1570" s="8" t="s">
        <v>3758</v>
      </c>
      <c r="D1570" s="8" t="s">
        <v>0</v>
      </c>
      <c r="E1570" s="8">
        <v>1427083609</v>
      </c>
      <c r="F1570" s="8" t="s">
        <v>293</v>
      </c>
      <c r="G1570" s="8" t="s">
        <v>8505</v>
      </c>
      <c r="H1570" s="8" t="s">
        <v>33</v>
      </c>
      <c r="I1570" s="8" t="s">
        <v>5</v>
      </c>
      <c r="J1570" s="8">
        <v>73013</v>
      </c>
      <c r="K1570" s="8" t="s">
        <v>11</v>
      </c>
      <c r="L1570" s="8" t="s">
        <v>8506</v>
      </c>
    </row>
    <row r="1571" spans="1:12" s="37" customFormat="1" x14ac:dyDescent="0.2">
      <c r="A1571" s="9" t="e">
        <f>VLOOKUP(E1571,#REF!,1,FALSE)</f>
        <v>#REF!</v>
      </c>
      <c r="B1571" s="8" t="s">
        <v>434</v>
      </c>
      <c r="C1571" s="8" t="s">
        <v>4388</v>
      </c>
      <c r="D1571" s="8" t="s">
        <v>6</v>
      </c>
      <c r="E1571" s="8">
        <v>1427078468</v>
      </c>
      <c r="F1571" s="8" t="s">
        <v>194</v>
      </c>
      <c r="G1571" s="8" t="s">
        <v>3140</v>
      </c>
      <c r="H1571" s="8" t="s">
        <v>10</v>
      </c>
      <c r="I1571" s="8" t="s">
        <v>5</v>
      </c>
      <c r="J1571" s="8">
        <v>73120</v>
      </c>
      <c r="K1571" s="8" t="s">
        <v>11</v>
      </c>
      <c r="L1571" s="8" t="s">
        <v>2430</v>
      </c>
    </row>
    <row r="1572" spans="1:12" s="37" customFormat="1" x14ac:dyDescent="0.2">
      <c r="A1572" s="9" t="e">
        <f>VLOOKUP(E1572,#REF!,1,FALSE)</f>
        <v>#REF!</v>
      </c>
      <c r="B1572" s="8" t="s">
        <v>7556</v>
      </c>
      <c r="C1572" s="8" t="s">
        <v>4458</v>
      </c>
      <c r="D1572" s="8" t="s">
        <v>242</v>
      </c>
      <c r="E1572" s="8">
        <v>1427067834</v>
      </c>
      <c r="F1572" s="8" t="s">
        <v>243</v>
      </c>
      <c r="G1572" s="8" t="s">
        <v>7574</v>
      </c>
      <c r="H1572" s="8" t="s">
        <v>102</v>
      </c>
      <c r="I1572" s="8" t="s">
        <v>5</v>
      </c>
      <c r="J1572" s="8">
        <v>74070</v>
      </c>
      <c r="K1572" s="8" t="s">
        <v>14</v>
      </c>
      <c r="L1572" s="8" t="s">
        <v>7575</v>
      </c>
    </row>
    <row r="1573" spans="1:12" s="37" customFormat="1" x14ac:dyDescent="0.2">
      <c r="A1573" s="9" t="e">
        <f>VLOOKUP(E1573,#REF!,1,FALSE)</f>
        <v>#REF!</v>
      </c>
      <c r="B1573" s="8" t="s">
        <v>3475</v>
      </c>
      <c r="C1573" s="8" t="s">
        <v>4387</v>
      </c>
      <c r="D1573" s="8" t="s">
        <v>0</v>
      </c>
      <c r="E1573" s="8">
        <v>1427067628</v>
      </c>
      <c r="F1573" s="8" t="s">
        <v>318</v>
      </c>
      <c r="G1573" s="8" t="s">
        <v>3375</v>
      </c>
      <c r="H1573" s="8" t="s">
        <v>10</v>
      </c>
      <c r="I1573" s="8" t="s">
        <v>5</v>
      </c>
      <c r="J1573" s="8">
        <v>73120</v>
      </c>
      <c r="K1573" s="8" t="s">
        <v>11</v>
      </c>
      <c r="L1573" s="8" t="s">
        <v>3343</v>
      </c>
    </row>
    <row r="1574" spans="1:12" s="37" customFormat="1" x14ac:dyDescent="0.2">
      <c r="A1574" s="9" t="e">
        <f>VLOOKUP(E1574,#REF!,1,FALSE)</f>
        <v>#REF!</v>
      </c>
      <c r="B1574" s="8" t="s">
        <v>922</v>
      </c>
      <c r="C1574" s="8" t="s">
        <v>4386</v>
      </c>
      <c r="D1574" s="8" t="s">
        <v>0</v>
      </c>
      <c r="E1574" s="8">
        <v>1427055169</v>
      </c>
      <c r="F1574" s="8" t="s">
        <v>202</v>
      </c>
      <c r="G1574" s="8" t="s">
        <v>2499</v>
      </c>
      <c r="H1574" s="8" t="s">
        <v>10</v>
      </c>
      <c r="I1574" s="8" t="s">
        <v>5</v>
      </c>
      <c r="J1574" s="8">
        <v>73102</v>
      </c>
      <c r="K1574" s="8" t="s">
        <v>11</v>
      </c>
      <c r="L1574" s="8" t="s">
        <v>5062</v>
      </c>
    </row>
    <row r="1575" spans="1:12" s="37" customFormat="1" x14ac:dyDescent="0.2">
      <c r="A1575" s="9" t="e">
        <f>VLOOKUP(E1575,#REF!,1,FALSE)</f>
        <v>#REF!</v>
      </c>
      <c r="B1575" s="8" t="s">
        <v>11317</v>
      </c>
      <c r="C1575" s="8" t="s">
        <v>11318</v>
      </c>
      <c r="D1575" s="8" t="s">
        <v>0</v>
      </c>
      <c r="E1575" s="8">
        <v>1427046135</v>
      </c>
      <c r="F1575" s="8" t="s">
        <v>185</v>
      </c>
      <c r="G1575" s="8" t="s">
        <v>9398</v>
      </c>
      <c r="H1575" s="8" t="s">
        <v>10</v>
      </c>
      <c r="I1575" s="8" t="s">
        <v>5</v>
      </c>
      <c r="J1575" s="8">
        <v>73105</v>
      </c>
      <c r="K1575" s="8" t="s">
        <v>11</v>
      </c>
      <c r="L1575" s="8" t="s">
        <v>9953</v>
      </c>
    </row>
    <row r="1576" spans="1:12" s="37" customFormat="1" x14ac:dyDescent="0.2">
      <c r="A1576" s="9" t="e">
        <f>VLOOKUP(E1576,#REF!,1,FALSE)</f>
        <v>#REF!</v>
      </c>
      <c r="B1576" s="8" t="s">
        <v>3414</v>
      </c>
      <c r="C1576" s="8" t="s">
        <v>4385</v>
      </c>
      <c r="D1576" s="8" t="s">
        <v>0</v>
      </c>
      <c r="E1576" s="8">
        <v>1427045400</v>
      </c>
      <c r="F1576" s="8" t="s">
        <v>178</v>
      </c>
      <c r="G1576" s="8" t="s">
        <v>5059</v>
      </c>
      <c r="H1576" s="8" t="s">
        <v>10</v>
      </c>
      <c r="I1576" s="8" t="s">
        <v>5</v>
      </c>
      <c r="J1576" s="8">
        <v>73120</v>
      </c>
      <c r="K1576" s="8" t="s">
        <v>11</v>
      </c>
      <c r="L1576" s="8" t="s">
        <v>1582</v>
      </c>
    </row>
    <row r="1577" spans="1:12" s="37" customFormat="1" x14ac:dyDescent="0.2">
      <c r="A1577" s="9" t="e">
        <f>VLOOKUP(E1577,#REF!,1,FALSE)</f>
        <v>#REF!</v>
      </c>
      <c r="B1577" s="8" t="s">
        <v>154</v>
      </c>
      <c r="C1577" s="8" t="s">
        <v>4384</v>
      </c>
      <c r="D1577" s="8" t="s">
        <v>0</v>
      </c>
      <c r="E1577" s="8">
        <v>1427033844</v>
      </c>
      <c r="F1577" s="8" t="s">
        <v>180</v>
      </c>
      <c r="G1577" s="8" t="s">
        <v>6986</v>
      </c>
      <c r="H1577" s="8" t="s">
        <v>10</v>
      </c>
      <c r="I1577" s="8" t="s">
        <v>5</v>
      </c>
      <c r="J1577" s="8">
        <v>73102</v>
      </c>
      <c r="K1577" s="8" t="s">
        <v>11</v>
      </c>
      <c r="L1577" s="8" t="s">
        <v>6123</v>
      </c>
    </row>
    <row r="1578" spans="1:12" s="37" customFormat="1" x14ac:dyDescent="0.2">
      <c r="A1578" s="9" t="e">
        <f>VLOOKUP(E1578,#REF!,1,FALSE)</f>
        <v>#REF!</v>
      </c>
      <c r="B1578" s="8" t="s">
        <v>2541</v>
      </c>
      <c r="C1578" s="8" t="s">
        <v>4383</v>
      </c>
      <c r="D1578" s="8" t="s">
        <v>0</v>
      </c>
      <c r="E1578" s="8">
        <v>1427032234</v>
      </c>
      <c r="F1578" s="8" t="s">
        <v>180</v>
      </c>
      <c r="G1578" s="8" t="s">
        <v>2542</v>
      </c>
      <c r="H1578" s="8" t="s">
        <v>10</v>
      </c>
      <c r="I1578" s="8" t="s">
        <v>5</v>
      </c>
      <c r="J1578" s="8">
        <v>73112</v>
      </c>
      <c r="K1578" s="8" t="s">
        <v>11</v>
      </c>
      <c r="L1578" s="8" t="s">
        <v>1353</v>
      </c>
    </row>
    <row r="1579" spans="1:12" s="37" customFormat="1" x14ac:dyDescent="0.2">
      <c r="A1579" s="9" t="e">
        <f>VLOOKUP(E1579,#REF!,1,FALSE)</f>
        <v>#REF!</v>
      </c>
      <c r="B1579" s="8" t="s">
        <v>2069</v>
      </c>
      <c r="C1579" s="8" t="s">
        <v>4899</v>
      </c>
      <c r="D1579" s="8" t="s">
        <v>8</v>
      </c>
      <c r="E1579" s="8">
        <v>1427031863</v>
      </c>
      <c r="F1579" s="8" t="s">
        <v>189</v>
      </c>
      <c r="G1579" s="8" t="s">
        <v>2070</v>
      </c>
      <c r="H1579" s="8" t="s">
        <v>106</v>
      </c>
      <c r="I1579" s="8" t="s">
        <v>5</v>
      </c>
      <c r="J1579" s="8">
        <v>74344</v>
      </c>
      <c r="K1579" s="8" t="s">
        <v>405</v>
      </c>
      <c r="L1579" s="8" t="s">
        <v>2071</v>
      </c>
    </row>
    <row r="1580" spans="1:12" s="37" customFormat="1" x14ac:dyDescent="0.2">
      <c r="A1580" s="9" t="e">
        <f>VLOOKUP(E1580,#REF!,1,FALSE)</f>
        <v>#REF!</v>
      </c>
      <c r="B1580" s="8" t="s">
        <v>2066</v>
      </c>
      <c r="C1580" s="8" t="s">
        <v>4107</v>
      </c>
      <c r="D1580" s="8" t="s">
        <v>7</v>
      </c>
      <c r="E1580" s="8">
        <v>1427028513</v>
      </c>
      <c r="F1580" s="8" t="s">
        <v>179</v>
      </c>
      <c r="G1580" s="8" t="s">
        <v>2934</v>
      </c>
      <c r="H1580" s="8" t="s">
        <v>68</v>
      </c>
      <c r="I1580" s="8" t="s">
        <v>5</v>
      </c>
      <c r="J1580" s="8">
        <v>74464</v>
      </c>
      <c r="K1580" s="8" t="s">
        <v>25</v>
      </c>
      <c r="L1580" s="8" t="s">
        <v>2935</v>
      </c>
    </row>
    <row r="1581" spans="1:12" s="37" customFormat="1" x14ac:dyDescent="0.2">
      <c r="A1581" s="9" t="e">
        <f>VLOOKUP(E1581,#REF!,1,FALSE)</f>
        <v>#REF!</v>
      </c>
      <c r="B1581" s="8" t="s">
        <v>2041</v>
      </c>
      <c r="C1581" s="8" t="s">
        <v>4748</v>
      </c>
      <c r="D1581" s="8" t="s">
        <v>242</v>
      </c>
      <c r="E1581" s="8">
        <v>1427024751</v>
      </c>
      <c r="F1581" s="8" t="s">
        <v>243</v>
      </c>
      <c r="G1581" s="8" t="s">
        <v>2042</v>
      </c>
      <c r="H1581" s="8" t="s">
        <v>69</v>
      </c>
      <c r="I1581" s="8" t="s">
        <v>5</v>
      </c>
      <c r="J1581" s="8">
        <v>73703</v>
      </c>
      <c r="K1581" s="8" t="s">
        <v>383</v>
      </c>
      <c r="L1581" s="8" t="s">
        <v>2043</v>
      </c>
    </row>
    <row r="1582" spans="1:12" s="37" customFormat="1" x14ac:dyDescent="0.2">
      <c r="A1582" s="9" t="e">
        <f>VLOOKUP(E1582,#REF!,1,FALSE)</f>
        <v>#REF!</v>
      </c>
      <c r="B1582" s="8" t="s">
        <v>795</v>
      </c>
      <c r="C1582" s="8" t="s">
        <v>4193</v>
      </c>
      <c r="D1582" s="8" t="s">
        <v>0</v>
      </c>
      <c r="E1582" s="8">
        <v>1427019488</v>
      </c>
      <c r="F1582" s="8" t="s">
        <v>183</v>
      </c>
      <c r="G1582" s="8" t="s">
        <v>247</v>
      </c>
      <c r="H1582" s="8" t="s">
        <v>10</v>
      </c>
      <c r="I1582" s="8" t="s">
        <v>5</v>
      </c>
      <c r="J1582" s="8">
        <v>73112</v>
      </c>
      <c r="K1582" s="8" t="s">
        <v>11</v>
      </c>
      <c r="L1582" s="8" t="s">
        <v>377</v>
      </c>
    </row>
    <row r="1583" spans="1:12" s="37" customFormat="1" x14ac:dyDescent="0.2">
      <c r="A1583" s="9" t="e">
        <f>VLOOKUP(E1583,#REF!,1,FALSE)</f>
        <v>#REF!</v>
      </c>
      <c r="B1583" s="8" t="s">
        <v>3120</v>
      </c>
      <c r="C1583" s="8" t="s">
        <v>4382</v>
      </c>
      <c r="D1583" s="8" t="s">
        <v>0</v>
      </c>
      <c r="E1583" s="8">
        <v>1427010479</v>
      </c>
      <c r="F1583" s="8" t="s">
        <v>187</v>
      </c>
      <c r="G1583" s="8" t="s">
        <v>375</v>
      </c>
      <c r="H1583" s="8" t="s">
        <v>14</v>
      </c>
      <c r="I1583" s="8" t="s">
        <v>5</v>
      </c>
      <c r="J1583" s="8">
        <v>74137</v>
      </c>
      <c r="K1583" s="8" t="s">
        <v>14</v>
      </c>
      <c r="L1583" s="8" t="s">
        <v>376</v>
      </c>
    </row>
    <row r="1584" spans="1:12" s="37" customFormat="1" x14ac:dyDescent="0.2">
      <c r="A1584" s="9" t="e">
        <f>VLOOKUP(E1584,#REF!,1,FALSE)</f>
        <v>#REF!</v>
      </c>
      <c r="B1584" s="8" t="s">
        <v>2210</v>
      </c>
      <c r="C1584" s="8" t="s">
        <v>4381</v>
      </c>
      <c r="D1584" s="8" t="s">
        <v>0</v>
      </c>
      <c r="E1584" s="8">
        <v>1427005503</v>
      </c>
      <c r="F1584" s="8" t="s">
        <v>293</v>
      </c>
      <c r="G1584" s="8" t="s">
        <v>547</v>
      </c>
      <c r="H1584" s="8" t="s">
        <v>22</v>
      </c>
      <c r="I1584" s="8" t="s">
        <v>5</v>
      </c>
      <c r="J1584" s="8">
        <v>74802</v>
      </c>
      <c r="K1584" s="8" t="s">
        <v>425</v>
      </c>
      <c r="L1584" s="8" t="s">
        <v>548</v>
      </c>
    </row>
    <row r="1585" spans="1:12" s="37" customFormat="1" x14ac:dyDescent="0.2">
      <c r="A1585" s="9" t="e">
        <f>VLOOKUP(E1585,#REF!,1,FALSE)</f>
        <v>#REF!</v>
      </c>
      <c r="B1585" s="8" t="s">
        <v>3532</v>
      </c>
      <c r="C1585" s="8" t="s">
        <v>4829</v>
      </c>
      <c r="D1585" s="8" t="s">
        <v>1</v>
      </c>
      <c r="E1585" s="8">
        <v>1427003854</v>
      </c>
      <c r="F1585" s="8" t="s">
        <v>209</v>
      </c>
      <c r="G1585" s="8" t="s">
        <v>1775</v>
      </c>
      <c r="H1585" s="8" t="s">
        <v>10</v>
      </c>
      <c r="I1585" s="8" t="s">
        <v>5</v>
      </c>
      <c r="J1585" s="8">
        <v>73102</v>
      </c>
      <c r="K1585" s="8" t="s">
        <v>11</v>
      </c>
      <c r="L1585" s="8" t="s">
        <v>1614</v>
      </c>
    </row>
    <row r="1586" spans="1:12" s="37" customFormat="1" x14ac:dyDescent="0.2">
      <c r="A1586" s="9" t="e">
        <f>VLOOKUP(E1586,#REF!,1,FALSE)</f>
        <v>#REF!</v>
      </c>
      <c r="B1586" s="8" t="s">
        <v>2407</v>
      </c>
      <c r="C1586" s="8" t="s">
        <v>3798</v>
      </c>
      <c r="D1586" s="8" t="s">
        <v>0</v>
      </c>
      <c r="E1586" s="8">
        <v>1427001668</v>
      </c>
      <c r="F1586" s="8" t="s">
        <v>184</v>
      </c>
      <c r="G1586" s="8" t="s">
        <v>2271</v>
      </c>
      <c r="H1586" s="8" t="s">
        <v>10</v>
      </c>
      <c r="I1586" s="8" t="s">
        <v>5</v>
      </c>
      <c r="J1586" s="8">
        <v>73112</v>
      </c>
      <c r="K1586" s="8" t="s">
        <v>11</v>
      </c>
      <c r="L1586" s="8" t="s">
        <v>2272</v>
      </c>
    </row>
    <row r="1587" spans="1:12" s="37" customFormat="1" x14ac:dyDescent="0.2">
      <c r="A1587" s="9" t="e">
        <f>VLOOKUP(E1587,#REF!,1,FALSE)</f>
        <v>#REF!</v>
      </c>
      <c r="B1587" s="8" t="s">
        <v>6993</v>
      </c>
      <c r="C1587" s="8" t="s">
        <v>3632</v>
      </c>
      <c r="D1587" s="8" t="s">
        <v>0</v>
      </c>
      <c r="E1587" s="8">
        <v>1417982596</v>
      </c>
      <c r="F1587" s="8" t="s">
        <v>182</v>
      </c>
      <c r="G1587" s="8" t="s">
        <v>6994</v>
      </c>
      <c r="H1587" s="8" t="s">
        <v>10</v>
      </c>
      <c r="I1587" s="8" t="s">
        <v>5</v>
      </c>
      <c r="J1587" s="8">
        <v>73102</v>
      </c>
      <c r="K1587" s="8" t="s">
        <v>11</v>
      </c>
      <c r="L1587" s="8" t="s">
        <v>889</v>
      </c>
    </row>
    <row r="1588" spans="1:12" s="37" customFormat="1" x14ac:dyDescent="0.2">
      <c r="A1588" s="9" t="e">
        <f>VLOOKUP(E1588,#REF!,1,FALSE)</f>
        <v>#REF!</v>
      </c>
      <c r="B1588" s="8" t="s">
        <v>8124</v>
      </c>
      <c r="C1588" s="8" t="s">
        <v>8125</v>
      </c>
      <c r="D1588" s="8" t="s">
        <v>1</v>
      </c>
      <c r="E1588" s="8">
        <v>1417981457</v>
      </c>
      <c r="F1588" s="8" t="s">
        <v>182</v>
      </c>
      <c r="G1588" s="8" t="s">
        <v>8126</v>
      </c>
      <c r="H1588" s="8" t="s">
        <v>34</v>
      </c>
      <c r="I1588" s="8" t="s">
        <v>5</v>
      </c>
      <c r="J1588" s="8">
        <v>74058</v>
      </c>
      <c r="K1588" s="8" t="s">
        <v>34</v>
      </c>
      <c r="L1588" s="8" t="s">
        <v>8127</v>
      </c>
    </row>
    <row r="1589" spans="1:12" s="37" customFormat="1" x14ac:dyDescent="0.2">
      <c r="A1589" s="9" t="e">
        <f>VLOOKUP(E1589,#REF!,1,FALSE)</f>
        <v>#REF!</v>
      </c>
      <c r="B1589" s="8" t="s">
        <v>2120</v>
      </c>
      <c r="C1589" s="8" t="s">
        <v>3824</v>
      </c>
      <c r="D1589" s="8" t="s">
        <v>0</v>
      </c>
      <c r="E1589" s="8">
        <v>1417966623</v>
      </c>
      <c r="F1589" s="8" t="s">
        <v>1396</v>
      </c>
      <c r="G1589" s="8" t="s">
        <v>247</v>
      </c>
      <c r="H1589" s="8" t="s">
        <v>10</v>
      </c>
      <c r="I1589" s="8" t="s">
        <v>5</v>
      </c>
      <c r="J1589" s="8">
        <v>73112</v>
      </c>
      <c r="K1589" s="8" t="s">
        <v>11</v>
      </c>
      <c r="L1589" s="8" t="s">
        <v>365</v>
      </c>
    </row>
    <row r="1590" spans="1:12" s="37" customFormat="1" x14ac:dyDescent="0.2">
      <c r="A1590" s="9" t="e">
        <f>VLOOKUP(E1590,#REF!,1,FALSE)</f>
        <v>#REF!</v>
      </c>
      <c r="B1590" s="8" t="s">
        <v>968</v>
      </c>
      <c r="C1590" s="8" t="s">
        <v>5625</v>
      </c>
      <c r="D1590" s="8" t="s">
        <v>0</v>
      </c>
      <c r="E1590" s="8">
        <v>1417958059</v>
      </c>
      <c r="F1590" s="8" t="s">
        <v>187</v>
      </c>
      <c r="G1590" s="8" t="s">
        <v>6408</v>
      </c>
      <c r="H1590" s="8" t="s">
        <v>10</v>
      </c>
      <c r="I1590" s="8" t="s">
        <v>5</v>
      </c>
      <c r="J1590" s="8">
        <v>73159</v>
      </c>
      <c r="K1590" s="8" t="s">
        <v>11</v>
      </c>
      <c r="L1590" s="8" t="s">
        <v>5626</v>
      </c>
    </row>
    <row r="1591" spans="1:12" s="37" customFormat="1" x14ac:dyDescent="0.2">
      <c r="A1591" s="9" t="e">
        <f>VLOOKUP(E1591,#REF!,1,FALSE)</f>
        <v>#REF!</v>
      </c>
      <c r="B1591" s="8" t="s">
        <v>1793</v>
      </c>
      <c r="C1591" s="8" t="s">
        <v>4233</v>
      </c>
      <c r="D1591" s="8" t="s">
        <v>1</v>
      </c>
      <c r="E1591" s="8">
        <v>1417957085</v>
      </c>
      <c r="F1591" s="8" t="s">
        <v>190</v>
      </c>
      <c r="G1591" s="8" t="s">
        <v>1791</v>
      </c>
      <c r="H1591" s="8" t="s">
        <v>69</v>
      </c>
      <c r="I1591" s="8" t="s">
        <v>5</v>
      </c>
      <c r="J1591" s="8">
        <v>73701</v>
      </c>
      <c r="K1591" s="8" t="s">
        <v>383</v>
      </c>
      <c r="L1591" s="8" t="s">
        <v>1792</v>
      </c>
    </row>
    <row r="1592" spans="1:12" s="37" customFormat="1" x14ac:dyDescent="0.2">
      <c r="A1592" s="9" t="e">
        <f>VLOOKUP(E1592,#REF!,1,FALSE)</f>
        <v>#REF!</v>
      </c>
      <c r="B1592" s="8" t="s">
        <v>7384</v>
      </c>
      <c r="C1592" s="8" t="s">
        <v>9960</v>
      </c>
      <c r="D1592" s="8" t="s">
        <v>242</v>
      </c>
      <c r="E1592" s="8">
        <v>1417937897</v>
      </c>
      <c r="F1592" s="8" t="s">
        <v>243</v>
      </c>
      <c r="G1592" s="8" t="s">
        <v>1437</v>
      </c>
      <c r="H1592" s="8" t="s">
        <v>29</v>
      </c>
      <c r="I1592" s="8" t="s">
        <v>5</v>
      </c>
      <c r="J1592" s="8">
        <v>74017</v>
      </c>
      <c r="K1592" s="8" t="s">
        <v>417</v>
      </c>
      <c r="L1592" s="8" t="s">
        <v>1438</v>
      </c>
    </row>
    <row r="1593" spans="1:12" s="37" customFormat="1" x14ac:dyDescent="0.2">
      <c r="A1593" s="9" t="e">
        <f>VLOOKUP(E1593,#REF!,1,FALSE)</f>
        <v>#REF!</v>
      </c>
      <c r="B1593" s="8" t="s">
        <v>11276</v>
      </c>
      <c r="C1593" s="8" t="s">
        <v>3703</v>
      </c>
      <c r="D1593" s="8" t="s">
        <v>0</v>
      </c>
      <c r="E1593" s="8">
        <v>1417927823</v>
      </c>
      <c r="F1593" s="8" t="s">
        <v>196</v>
      </c>
      <c r="G1593" s="8" t="s">
        <v>9972</v>
      </c>
      <c r="H1593" s="8" t="s">
        <v>14</v>
      </c>
      <c r="I1593" s="8" t="s">
        <v>5</v>
      </c>
      <c r="J1593" s="8">
        <v>74104</v>
      </c>
      <c r="K1593" s="8" t="s">
        <v>14</v>
      </c>
      <c r="L1593" s="8" t="s">
        <v>1418</v>
      </c>
    </row>
    <row r="1594" spans="1:12" s="37" customFormat="1" x14ac:dyDescent="0.2">
      <c r="A1594" s="9" t="e">
        <f>VLOOKUP(E1594,#REF!,1,FALSE)</f>
        <v>#REF!</v>
      </c>
      <c r="B1594" s="8" t="s">
        <v>3170</v>
      </c>
      <c r="C1594" s="8" t="s">
        <v>4380</v>
      </c>
      <c r="D1594" s="8" t="s">
        <v>0</v>
      </c>
      <c r="E1594" s="8">
        <v>1417924507</v>
      </c>
      <c r="F1594" s="8" t="s">
        <v>188</v>
      </c>
      <c r="G1594" s="8" t="s">
        <v>3171</v>
      </c>
      <c r="H1594" s="8" t="s">
        <v>10</v>
      </c>
      <c r="I1594" s="8" t="s">
        <v>5</v>
      </c>
      <c r="J1594" s="8">
        <v>73102</v>
      </c>
      <c r="K1594" s="8" t="s">
        <v>11</v>
      </c>
      <c r="L1594" s="8" t="s">
        <v>1519</v>
      </c>
    </row>
    <row r="1595" spans="1:12" s="37" customFormat="1" x14ac:dyDescent="0.2">
      <c r="A1595" s="9" t="e">
        <f>VLOOKUP(E1595,#REF!,1,FALSE)</f>
        <v>#REF!</v>
      </c>
      <c r="B1595" s="8" t="s">
        <v>1328</v>
      </c>
      <c r="C1595" s="8" t="s">
        <v>9051</v>
      </c>
      <c r="D1595" s="8" t="s">
        <v>0</v>
      </c>
      <c r="E1595" s="8">
        <v>1417924143</v>
      </c>
      <c r="F1595" s="8" t="s">
        <v>207</v>
      </c>
      <c r="G1595" s="8" t="s">
        <v>7573</v>
      </c>
      <c r="H1595" s="8" t="s">
        <v>10</v>
      </c>
      <c r="I1595" s="8" t="s">
        <v>5</v>
      </c>
      <c r="J1595" s="8">
        <v>73120</v>
      </c>
      <c r="K1595" s="8" t="s">
        <v>11</v>
      </c>
      <c r="L1595" s="8" t="s">
        <v>4098</v>
      </c>
    </row>
    <row r="1596" spans="1:12" s="37" customFormat="1" x14ac:dyDescent="0.2">
      <c r="A1596" s="9" t="e">
        <f>VLOOKUP(E1596,#REF!,1,FALSE)</f>
        <v>#REF!</v>
      </c>
      <c r="B1596" s="8" t="s">
        <v>8559</v>
      </c>
      <c r="C1596" s="8" t="s">
        <v>4548</v>
      </c>
      <c r="D1596" s="8" t="s">
        <v>1</v>
      </c>
      <c r="E1596" s="8">
        <v>1417919762</v>
      </c>
      <c r="F1596" s="8" t="s">
        <v>183</v>
      </c>
      <c r="G1596" s="8" t="s">
        <v>5585</v>
      </c>
      <c r="H1596" s="8" t="s">
        <v>14</v>
      </c>
      <c r="I1596" s="8" t="s">
        <v>5</v>
      </c>
      <c r="J1596" s="8">
        <v>74104</v>
      </c>
      <c r="K1596" s="8" t="s">
        <v>14</v>
      </c>
      <c r="L1596" s="8" t="s">
        <v>8560</v>
      </c>
    </row>
    <row r="1597" spans="1:12" s="37" customFormat="1" x14ac:dyDescent="0.2">
      <c r="A1597" s="9" t="e">
        <f>VLOOKUP(E1597,#REF!,1,FALSE)</f>
        <v>#REF!</v>
      </c>
      <c r="B1597" s="8" t="s">
        <v>5308</v>
      </c>
      <c r="C1597" s="8" t="s">
        <v>5309</v>
      </c>
      <c r="D1597" s="8" t="s">
        <v>0</v>
      </c>
      <c r="E1597" s="8">
        <v>1417913179</v>
      </c>
      <c r="F1597" s="8" t="s">
        <v>2269</v>
      </c>
      <c r="G1597" s="8" t="s">
        <v>5310</v>
      </c>
      <c r="H1597" s="8" t="s">
        <v>10</v>
      </c>
      <c r="I1597" s="8" t="s">
        <v>5</v>
      </c>
      <c r="J1597" s="8">
        <v>73120</v>
      </c>
      <c r="K1597" s="8" t="s">
        <v>11</v>
      </c>
      <c r="L1597" s="8" t="s">
        <v>5074</v>
      </c>
    </row>
    <row r="1598" spans="1:12" s="37" customFormat="1" x14ac:dyDescent="0.2">
      <c r="A1598" s="9" t="e">
        <f>VLOOKUP(E1598,#REF!,1,FALSE)</f>
        <v>#REF!</v>
      </c>
      <c r="B1598" s="8" t="s">
        <v>5247</v>
      </c>
      <c r="C1598" s="8" t="s">
        <v>4216</v>
      </c>
      <c r="D1598" s="8" t="s">
        <v>7</v>
      </c>
      <c r="E1598" s="8">
        <v>1417392143</v>
      </c>
      <c r="F1598" s="8" t="s">
        <v>179</v>
      </c>
      <c r="G1598" s="8" t="s">
        <v>5248</v>
      </c>
      <c r="H1598" s="8" t="s">
        <v>14</v>
      </c>
      <c r="I1598" s="8" t="s">
        <v>5</v>
      </c>
      <c r="J1598" s="8">
        <v>74133</v>
      </c>
      <c r="K1598" s="8" t="s">
        <v>14</v>
      </c>
      <c r="L1598" s="8" t="s">
        <v>5249</v>
      </c>
    </row>
    <row r="1599" spans="1:12" s="37" customFormat="1" x14ac:dyDescent="0.2">
      <c r="A1599" s="9" t="e">
        <f>VLOOKUP(E1599,#REF!,1,FALSE)</f>
        <v>#REF!</v>
      </c>
      <c r="B1599" s="8" t="s">
        <v>8750</v>
      </c>
      <c r="C1599" s="8" t="s">
        <v>8751</v>
      </c>
      <c r="D1599" s="8" t="s">
        <v>242</v>
      </c>
      <c r="E1599" s="8">
        <v>1417391954</v>
      </c>
      <c r="F1599" s="8" t="s">
        <v>243</v>
      </c>
      <c r="G1599" s="8" t="s">
        <v>8734</v>
      </c>
      <c r="H1599" s="8" t="s">
        <v>26</v>
      </c>
      <c r="I1599" s="8" t="s">
        <v>5</v>
      </c>
      <c r="J1599" s="8">
        <v>73018</v>
      </c>
      <c r="K1599" s="8" t="s">
        <v>403</v>
      </c>
      <c r="L1599" s="8" t="s">
        <v>8735</v>
      </c>
    </row>
    <row r="1600" spans="1:12" s="37" customFormat="1" x14ac:dyDescent="0.2">
      <c r="A1600" s="9" t="e">
        <f>VLOOKUP(E1600,#REF!,1,FALSE)</f>
        <v>#REF!</v>
      </c>
      <c r="B1600" s="8" t="s">
        <v>8791</v>
      </c>
      <c r="C1600" s="8" t="s">
        <v>8792</v>
      </c>
      <c r="D1600" s="8" t="s">
        <v>1</v>
      </c>
      <c r="E1600" s="8">
        <v>1417304247</v>
      </c>
      <c r="F1600" s="8" t="s">
        <v>243</v>
      </c>
      <c r="G1600" s="8" t="s">
        <v>6404</v>
      </c>
      <c r="H1600" s="8" t="s">
        <v>76</v>
      </c>
      <c r="I1600" s="8" t="s">
        <v>5</v>
      </c>
      <c r="J1600" s="8">
        <v>73069</v>
      </c>
      <c r="K1600" s="8" t="s">
        <v>30</v>
      </c>
      <c r="L1600" s="8" t="s">
        <v>6405</v>
      </c>
    </row>
    <row r="1601" spans="1:12" s="37" customFormat="1" x14ac:dyDescent="0.2">
      <c r="A1601" s="9" t="e">
        <f>VLOOKUP(E1601,#REF!,1,FALSE)</f>
        <v>#REF!</v>
      </c>
      <c r="B1601" s="8" t="s">
        <v>622</v>
      </c>
      <c r="C1601" s="8" t="s">
        <v>4728</v>
      </c>
      <c r="D1601" s="8" t="s">
        <v>242</v>
      </c>
      <c r="E1601" s="8">
        <v>1417260654</v>
      </c>
      <c r="F1601" s="8" t="s">
        <v>243</v>
      </c>
      <c r="G1601" s="8" t="s">
        <v>459</v>
      </c>
      <c r="H1601" s="8" t="s">
        <v>14</v>
      </c>
      <c r="I1601" s="8" t="s">
        <v>5</v>
      </c>
      <c r="J1601" s="8">
        <v>74136</v>
      </c>
      <c r="K1601" s="8" t="s">
        <v>14</v>
      </c>
      <c r="L1601" s="8" t="s">
        <v>382</v>
      </c>
    </row>
    <row r="1602" spans="1:12" s="37" customFormat="1" x14ac:dyDescent="0.2">
      <c r="A1602" s="9" t="e">
        <f>VLOOKUP(E1602,#REF!,1,FALSE)</f>
        <v>#REF!</v>
      </c>
      <c r="B1602" s="8" t="s">
        <v>1182</v>
      </c>
      <c r="C1602" s="8" t="s">
        <v>968</v>
      </c>
      <c r="D1602" s="8" t="s">
        <v>7</v>
      </c>
      <c r="E1602" s="8">
        <v>1417196981</v>
      </c>
      <c r="F1602" s="8" t="s">
        <v>179</v>
      </c>
      <c r="G1602" s="8" t="s">
        <v>1933</v>
      </c>
      <c r="H1602" s="8" t="s">
        <v>51</v>
      </c>
      <c r="I1602" s="8" t="s">
        <v>5</v>
      </c>
      <c r="J1602" s="8">
        <v>74055</v>
      </c>
      <c r="K1602" s="8" t="s">
        <v>14</v>
      </c>
      <c r="L1602" s="8" t="s">
        <v>1931</v>
      </c>
    </row>
    <row r="1603" spans="1:12" s="37" customFormat="1" x14ac:dyDescent="0.2">
      <c r="A1603" s="9" t="e">
        <f>VLOOKUP(E1603,#REF!,1,FALSE)</f>
        <v>#REF!</v>
      </c>
      <c r="B1603" s="8" t="s">
        <v>6736</v>
      </c>
      <c r="C1603" s="8" t="s">
        <v>6737</v>
      </c>
      <c r="D1603" s="8" t="s">
        <v>0</v>
      </c>
      <c r="E1603" s="8">
        <v>1417117565</v>
      </c>
      <c r="F1603" s="8" t="s">
        <v>184</v>
      </c>
      <c r="G1603" s="8" t="s">
        <v>7118</v>
      </c>
      <c r="H1603" s="8" t="s">
        <v>68</v>
      </c>
      <c r="I1603" s="8" t="s">
        <v>5</v>
      </c>
      <c r="J1603" s="8">
        <v>74464</v>
      </c>
      <c r="K1603" s="8" t="s">
        <v>25</v>
      </c>
      <c r="L1603" s="8" t="s">
        <v>6001</v>
      </c>
    </row>
    <row r="1604" spans="1:12" s="37" customFormat="1" x14ac:dyDescent="0.2">
      <c r="A1604" s="9" t="e">
        <f>VLOOKUP(E1604,#REF!,1,FALSE)</f>
        <v>#REF!</v>
      </c>
      <c r="B1604" s="8" t="s">
        <v>81</v>
      </c>
      <c r="C1604" s="8" t="s">
        <v>9935</v>
      </c>
      <c r="D1604" s="8" t="s">
        <v>6</v>
      </c>
      <c r="E1604" s="8">
        <v>1417113275</v>
      </c>
      <c r="F1604" s="8" t="s">
        <v>194</v>
      </c>
      <c r="G1604" s="8" t="s">
        <v>9936</v>
      </c>
      <c r="H1604" s="8" t="s">
        <v>10</v>
      </c>
      <c r="I1604" s="8" t="s">
        <v>5</v>
      </c>
      <c r="J1604" s="8">
        <v>73107</v>
      </c>
      <c r="K1604" s="8" t="s">
        <v>11</v>
      </c>
      <c r="L1604" s="8" t="s">
        <v>661</v>
      </c>
    </row>
    <row r="1605" spans="1:12" s="37" customFormat="1" x14ac:dyDescent="0.2">
      <c r="A1605" s="9" t="e">
        <f>VLOOKUP(E1605,#REF!,1,FALSE)</f>
        <v>#REF!</v>
      </c>
      <c r="B1605" s="8" t="s">
        <v>5238</v>
      </c>
      <c r="C1605" s="8" t="s">
        <v>5239</v>
      </c>
      <c r="D1605" s="8" t="s">
        <v>0</v>
      </c>
      <c r="E1605" s="8">
        <v>1417096413</v>
      </c>
      <c r="F1605" s="8" t="s">
        <v>178</v>
      </c>
      <c r="G1605" s="8" t="s">
        <v>1875</v>
      </c>
      <c r="H1605" s="8" t="s">
        <v>10</v>
      </c>
      <c r="I1605" s="8" t="s">
        <v>5</v>
      </c>
      <c r="J1605" s="8">
        <v>73112</v>
      </c>
      <c r="K1605" s="8" t="s">
        <v>11</v>
      </c>
      <c r="L1605" s="8" t="s">
        <v>308</v>
      </c>
    </row>
    <row r="1606" spans="1:12" s="37" customFormat="1" x14ac:dyDescent="0.2">
      <c r="A1606" s="9" t="e">
        <f>VLOOKUP(E1606,#REF!,1,FALSE)</f>
        <v>#REF!</v>
      </c>
      <c r="B1606" s="8" t="s">
        <v>2146</v>
      </c>
      <c r="C1606" s="8" t="s">
        <v>6335</v>
      </c>
      <c r="D1606" s="8" t="s">
        <v>0</v>
      </c>
      <c r="E1606" s="8">
        <v>1417096041</v>
      </c>
      <c r="F1606" s="8" t="s">
        <v>180</v>
      </c>
      <c r="G1606" s="8" t="s">
        <v>6336</v>
      </c>
      <c r="H1606" s="8" t="s">
        <v>10</v>
      </c>
      <c r="I1606" s="8" t="s">
        <v>5</v>
      </c>
      <c r="J1606" s="8">
        <v>73102</v>
      </c>
      <c r="K1606" s="8" t="s">
        <v>11</v>
      </c>
      <c r="L1606" s="8" t="s">
        <v>6123</v>
      </c>
    </row>
    <row r="1607" spans="1:12" s="37" customFormat="1" x14ac:dyDescent="0.2">
      <c r="A1607" s="9" t="e">
        <f>VLOOKUP(E1607,#REF!,1,FALSE)</f>
        <v>#REF!</v>
      </c>
      <c r="B1607" s="8" t="s">
        <v>6113</v>
      </c>
      <c r="C1607" s="8" t="s">
        <v>6114</v>
      </c>
      <c r="D1607" s="8" t="s">
        <v>0</v>
      </c>
      <c r="E1607" s="8">
        <v>1417067794</v>
      </c>
      <c r="F1607" s="8" t="s">
        <v>183</v>
      </c>
      <c r="G1607" s="8" t="s">
        <v>11319</v>
      </c>
      <c r="H1607" s="8" t="s">
        <v>118</v>
      </c>
      <c r="I1607" s="8" t="s">
        <v>5</v>
      </c>
      <c r="J1607" s="8">
        <v>74820</v>
      </c>
      <c r="K1607" s="8" t="s">
        <v>396</v>
      </c>
      <c r="L1607" s="8" t="s">
        <v>6115</v>
      </c>
    </row>
    <row r="1608" spans="1:12" s="37" customFormat="1" x14ac:dyDescent="0.2">
      <c r="A1608" s="9" t="e">
        <f>VLOOKUP(E1608,#REF!,1,FALSE)</f>
        <v>#REF!</v>
      </c>
      <c r="B1608" s="8" t="s">
        <v>3159</v>
      </c>
      <c r="C1608" s="8" t="s">
        <v>4379</v>
      </c>
      <c r="D1608" s="8" t="s">
        <v>8</v>
      </c>
      <c r="E1608" s="8">
        <v>1417061516</v>
      </c>
      <c r="F1608" s="8" t="s">
        <v>189</v>
      </c>
      <c r="G1608" s="8" t="s">
        <v>11412</v>
      </c>
      <c r="H1608" s="8" t="s">
        <v>14</v>
      </c>
      <c r="I1608" s="8" t="s">
        <v>5</v>
      </c>
      <c r="J1608" s="8">
        <v>74136</v>
      </c>
      <c r="K1608" s="8" t="s">
        <v>14</v>
      </c>
      <c r="L1608" s="8" t="s">
        <v>381</v>
      </c>
    </row>
    <row r="1609" spans="1:12" s="37" customFormat="1" x14ac:dyDescent="0.2">
      <c r="A1609" s="9" t="e">
        <f>VLOOKUP(E1609,#REF!,1,FALSE)</f>
        <v>#REF!</v>
      </c>
      <c r="B1609" s="8" t="s">
        <v>5832</v>
      </c>
      <c r="C1609" s="8" t="s">
        <v>6688</v>
      </c>
      <c r="D1609" s="8" t="s">
        <v>0</v>
      </c>
      <c r="E1609" s="8">
        <v>1417050626</v>
      </c>
      <c r="F1609" s="8" t="s">
        <v>190</v>
      </c>
      <c r="G1609" s="8" t="s">
        <v>5833</v>
      </c>
      <c r="H1609" s="8" t="s">
        <v>47</v>
      </c>
      <c r="I1609" s="8" t="s">
        <v>5</v>
      </c>
      <c r="J1609" s="8">
        <v>73110</v>
      </c>
      <c r="K1609" s="8" t="s">
        <v>11</v>
      </c>
      <c r="L1609" s="8" t="s">
        <v>5834</v>
      </c>
    </row>
    <row r="1610" spans="1:12" s="37" customFormat="1" x14ac:dyDescent="0.2">
      <c r="A1610" s="9" t="e">
        <f>VLOOKUP(E1610,#REF!,1,FALSE)</f>
        <v>#REF!</v>
      </c>
      <c r="B1610" s="8" t="s">
        <v>2747</v>
      </c>
      <c r="C1610" s="8" t="s">
        <v>829</v>
      </c>
      <c r="D1610" s="8" t="s">
        <v>7</v>
      </c>
      <c r="E1610" s="8">
        <v>1417031758</v>
      </c>
      <c r="F1610" s="8" t="s">
        <v>179</v>
      </c>
      <c r="G1610" s="8" t="s">
        <v>2748</v>
      </c>
      <c r="H1610" s="8" t="s">
        <v>14</v>
      </c>
      <c r="I1610" s="8" t="s">
        <v>5</v>
      </c>
      <c r="J1610" s="8">
        <v>74133</v>
      </c>
      <c r="K1610" s="8" t="s">
        <v>14</v>
      </c>
      <c r="L1610" s="8" t="s">
        <v>2749</v>
      </c>
    </row>
    <row r="1611" spans="1:12" s="37" customFormat="1" x14ac:dyDescent="0.2">
      <c r="A1611" s="9" t="e">
        <f>VLOOKUP(E1611,#REF!,1,FALSE)</f>
        <v>#REF!</v>
      </c>
      <c r="B1611" s="8" t="s">
        <v>782</v>
      </c>
      <c r="C1611" s="8" t="s">
        <v>5385</v>
      </c>
      <c r="D1611" s="8" t="s">
        <v>1</v>
      </c>
      <c r="E1611" s="8">
        <v>1417016312</v>
      </c>
      <c r="F1611" s="8" t="s">
        <v>187</v>
      </c>
      <c r="G1611" s="8" t="s">
        <v>5383</v>
      </c>
      <c r="H1611" s="8" t="s">
        <v>14</v>
      </c>
      <c r="I1611" s="8" t="s">
        <v>5</v>
      </c>
      <c r="J1611" s="8">
        <v>74133</v>
      </c>
      <c r="K1611" s="8" t="s">
        <v>14</v>
      </c>
      <c r="L1611" s="8" t="s">
        <v>5384</v>
      </c>
    </row>
    <row r="1612" spans="1:12" s="37" customFormat="1" x14ac:dyDescent="0.2">
      <c r="A1612" s="9" t="e">
        <f>VLOOKUP(E1612,#REF!,1,FALSE)</f>
        <v>#REF!</v>
      </c>
      <c r="B1612" s="8" t="s">
        <v>3215</v>
      </c>
      <c r="C1612" s="8" t="s">
        <v>4378</v>
      </c>
      <c r="D1612" s="8" t="s">
        <v>7</v>
      </c>
      <c r="E1612" s="8">
        <v>1407994825</v>
      </c>
      <c r="F1612" s="8" t="s">
        <v>179</v>
      </c>
      <c r="G1612" s="8" t="s">
        <v>3216</v>
      </c>
      <c r="H1612" s="8" t="s">
        <v>14</v>
      </c>
      <c r="I1612" s="8" t="s">
        <v>5</v>
      </c>
      <c r="J1612" s="8">
        <v>74112</v>
      </c>
      <c r="K1612" s="8" t="s">
        <v>14</v>
      </c>
      <c r="L1612" s="8" t="s">
        <v>3217</v>
      </c>
    </row>
    <row r="1613" spans="1:12" s="37" customFormat="1" x14ac:dyDescent="0.2">
      <c r="A1613" s="9" t="e">
        <f>VLOOKUP(E1613,#REF!,1,FALSE)</f>
        <v>#REF!</v>
      </c>
      <c r="B1613" s="8" t="s">
        <v>1820</v>
      </c>
      <c r="C1613" s="8" t="s">
        <v>4400</v>
      </c>
      <c r="D1613" s="8" t="s">
        <v>242</v>
      </c>
      <c r="E1613" s="8">
        <v>1407965338</v>
      </c>
      <c r="F1613" s="8" t="s">
        <v>243</v>
      </c>
      <c r="G1613" s="8" t="s">
        <v>6984</v>
      </c>
      <c r="H1613" s="8" t="s">
        <v>10</v>
      </c>
      <c r="I1613" s="8" t="s">
        <v>5</v>
      </c>
      <c r="J1613" s="8">
        <v>73116</v>
      </c>
      <c r="K1613" s="8" t="s">
        <v>11</v>
      </c>
      <c r="L1613" s="8" t="s">
        <v>1816</v>
      </c>
    </row>
    <row r="1614" spans="1:12" s="37" customFormat="1" x14ac:dyDescent="0.2">
      <c r="A1614" s="9" t="e">
        <f>VLOOKUP(E1614,#REF!,1,FALSE)</f>
        <v>#REF!</v>
      </c>
      <c r="B1614" s="8" t="s">
        <v>622</v>
      </c>
      <c r="C1614" s="8" t="s">
        <v>4202</v>
      </c>
      <c r="D1614" s="8" t="s">
        <v>6</v>
      </c>
      <c r="E1614" s="8">
        <v>1407964935</v>
      </c>
      <c r="F1614" s="8" t="s">
        <v>194</v>
      </c>
      <c r="G1614" s="8" t="s">
        <v>8276</v>
      </c>
      <c r="H1614" s="8" t="s">
        <v>10</v>
      </c>
      <c r="I1614" s="8" t="s">
        <v>5</v>
      </c>
      <c r="J1614" s="8">
        <v>73112</v>
      </c>
      <c r="K1614" s="8" t="s">
        <v>11</v>
      </c>
      <c r="L1614" s="8" t="s">
        <v>8277</v>
      </c>
    </row>
    <row r="1615" spans="1:12" s="37" customFormat="1" x14ac:dyDescent="0.2">
      <c r="A1615" s="9" t="e">
        <f>VLOOKUP(E1615,#REF!,1,FALSE)</f>
        <v>#REF!</v>
      </c>
      <c r="B1615" s="8" t="s">
        <v>2727</v>
      </c>
      <c r="C1615" s="8" t="s">
        <v>4377</v>
      </c>
      <c r="D1615" s="8" t="s">
        <v>7</v>
      </c>
      <c r="E1615" s="8">
        <v>1407964190</v>
      </c>
      <c r="F1615" s="8" t="s">
        <v>179</v>
      </c>
      <c r="G1615" s="8" t="s">
        <v>2728</v>
      </c>
      <c r="H1615" s="8" t="s">
        <v>38</v>
      </c>
      <c r="I1615" s="8" t="s">
        <v>5</v>
      </c>
      <c r="J1615" s="8">
        <v>74012</v>
      </c>
      <c r="K1615" s="8" t="s">
        <v>14</v>
      </c>
      <c r="L1615" s="8" t="s">
        <v>2729</v>
      </c>
    </row>
    <row r="1616" spans="1:12" s="37" customFormat="1" x14ac:dyDescent="0.2">
      <c r="A1616" s="9" t="e">
        <f>VLOOKUP(E1616,#REF!,1,FALSE)</f>
        <v>#REF!</v>
      </c>
      <c r="B1616" s="8" t="s">
        <v>2325</v>
      </c>
      <c r="C1616" s="8" t="s">
        <v>4376</v>
      </c>
      <c r="D1616" s="8" t="s">
        <v>0</v>
      </c>
      <c r="E1616" s="8">
        <v>1407898422</v>
      </c>
      <c r="F1616" s="8" t="s">
        <v>178</v>
      </c>
      <c r="G1616" s="8" t="s">
        <v>2326</v>
      </c>
      <c r="H1616" s="8" t="s">
        <v>10</v>
      </c>
      <c r="I1616" s="8" t="s">
        <v>5</v>
      </c>
      <c r="J1616" s="8">
        <v>73112</v>
      </c>
      <c r="K1616" s="8" t="s">
        <v>11</v>
      </c>
      <c r="L1616" s="8" t="s">
        <v>308</v>
      </c>
    </row>
    <row r="1617" spans="1:12" s="37" customFormat="1" x14ac:dyDescent="0.2">
      <c r="A1617" s="9" t="e">
        <f>VLOOKUP(E1617,#REF!,1,FALSE)</f>
        <v>#REF!</v>
      </c>
      <c r="B1617" s="8" t="s">
        <v>2354</v>
      </c>
      <c r="C1617" s="8" t="s">
        <v>4375</v>
      </c>
      <c r="D1617" s="8" t="s">
        <v>7</v>
      </c>
      <c r="E1617" s="8">
        <v>1407884935</v>
      </c>
      <c r="F1617" s="8" t="s">
        <v>179</v>
      </c>
      <c r="G1617" s="8" t="s">
        <v>2355</v>
      </c>
      <c r="H1617" s="8" t="s">
        <v>33</v>
      </c>
      <c r="I1617" s="8" t="s">
        <v>5</v>
      </c>
      <c r="J1617" s="8">
        <v>73034</v>
      </c>
      <c r="K1617" s="8" t="s">
        <v>11</v>
      </c>
      <c r="L1617" s="8" t="s">
        <v>2356</v>
      </c>
    </row>
    <row r="1618" spans="1:12" s="37" customFormat="1" x14ac:dyDescent="0.2">
      <c r="A1618" s="9" t="e">
        <f>VLOOKUP(E1618,#REF!,1,FALSE)</f>
        <v>#REF!</v>
      </c>
      <c r="B1618" s="8" t="s">
        <v>3201</v>
      </c>
      <c r="C1618" s="8" t="s">
        <v>3783</v>
      </c>
      <c r="D1618" s="8" t="s">
        <v>0</v>
      </c>
      <c r="E1618" s="8">
        <v>1407877970</v>
      </c>
      <c r="F1618" s="8" t="s">
        <v>186</v>
      </c>
      <c r="G1618" s="8" t="s">
        <v>505</v>
      </c>
      <c r="H1618" s="8" t="s">
        <v>14</v>
      </c>
      <c r="I1618" s="8" t="s">
        <v>5</v>
      </c>
      <c r="J1618" s="8">
        <v>74146</v>
      </c>
      <c r="K1618" s="8" t="s">
        <v>14</v>
      </c>
      <c r="L1618" s="8" t="s">
        <v>1625</v>
      </c>
    </row>
    <row r="1619" spans="1:12" s="37" customFormat="1" x14ac:dyDescent="0.2">
      <c r="A1619" s="9" t="e">
        <f>VLOOKUP(E1619,#REF!,1,FALSE)</f>
        <v>#REF!</v>
      </c>
      <c r="B1619" s="8" t="s">
        <v>4954</v>
      </c>
      <c r="C1619" s="8" t="s">
        <v>4085</v>
      </c>
      <c r="D1619" s="8" t="s">
        <v>0</v>
      </c>
      <c r="E1619" s="8">
        <v>1407855737</v>
      </c>
      <c r="F1619" s="8" t="s">
        <v>318</v>
      </c>
      <c r="G1619" s="8" t="s">
        <v>1569</v>
      </c>
      <c r="H1619" s="8" t="s">
        <v>14</v>
      </c>
      <c r="I1619" s="8" t="s">
        <v>5</v>
      </c>
      <c r="J1619" s="8">
        <v>74133</v>
      </c>
      <c r="K1619" s="8" t="s">
        <v>14</v>
      </c>
      <c r="L1619" s="8" t="s">
        <v>390</v>
      </c>
    </row>
    <row r="1620" spans="1:12" s="37" customFormat="1" x14ac:dyDescent="0.2">
      <c r="A1620" s="9" t="e">
        <f>VLOOKUP(E1620,#REF!,1,FALSE)</f>
        <v>#REF!</v>
      </c>
      <c r="B1620" s="8" t="s">
        <v>2123</v>
      </c>
      <c r="C1620" s="8" t="s">
        <v>4374</v>
      </c>
      <c r="D1620" s="8" t="s">
        <v>0</v>
      </c>
      <c r="E1620" s="8">
        <v>1407843485</v>
      </c>
      <c r="F1620" s="8" t="s">
        <v>193</v>
      </c>
      <c r="G1620" s="8" t="s">
        <v>2494</v>
      </c>
      <c r="H1620" s="8" t="s">
        <v>10</v>
      </c>
      <c r="I1620" s="8" t="s">
        <v>5</v>
      </c>
      <c r="J1620" s="8">
        <v>73102</v>
      </c>
      <c r="K1620" s="8" t="s">
        <v>11</v>
      </c>
      <c r="L1620" s="8" t="s">
        <v>2495</v>
      </c>
    </row>
    <row r="1621" spans="1:12" s="37" customFormat="1" x14ac:dyDescent="0.2">
      <c r="A1621" s="9" t="e">
        <f>VLOOKUP(E1621,#REF!,1,FALSE)</f>
        <v>#REF!</v>
      </c>
      <c r="B1621" s="8" t="s">
        <v>3121</v>
      </c>
      <c r="C1621" s="8" t="s">
        <v>611</v>
      </c>
      <c r="D1621" s="8" t="s">
        <v>0</v>
      </c>
      <c r="E1621" s="8">
        <v>1407841794</v>
      </c>
      <c r="F1621" s="8" t="s">
        <v>180</v>
      </c>
      <c r="G1621" s="8" t="s">
        <v>7786</v>
      </c>
      <c r="H1621" s="8" t="s">
        <v>14</v>
      </c>
      <c r="I1621" s="8" t="s">
        <v>5</v>
      </c>
      <c r="J1621" s="8">
        <v>74136</v>
      </c>
      <c r="K1621" s="8" t="s">
        <v>14</v>
      </c>
      <c r="L1621" s="8" t="s">
        <v>1723</v>
      </c>
    </row>
    <row r="1622" spans="1:12" s="37" customFormat="1" x14ac:dyDescent="0.2">
      <c r="A1622" s="9" t="e">
        <f>VLOOKUP(E1622,#REF!,1,FALSE)</f>
        <v>#REF!</v>
      </c>
      <c r="B1622" s="8" t="s">
        <v>3472</v>
      </c>
      <c r="C1622" s="8" t="s">
        <v>4100</v>
      </c>
      <c r="D1622" s="8" t="s">
        <v>0</v>
      </c>
      <c r="E1622" s="8">
        <v>1407840689</v>
      </c>
      <c r="F1622" s="8" t="s">
        <v>178</v>
      </c>
      <c r="G1622" s="8" t="s">
        <v>3390</v>
      </c>
      <c r="H1622" s="8" t="s">
        <v>10</v>
      </c>
      <c r="I1622" s="8" t="s">
        <v>5</v>
      </c>
      <c r="J1622" s="8">
        <v>73120</v>
      </c>
      <c r="K1622" s="8" t="s">
        <v>11</v>
      </c>
      <c r="L1622" s="8" t="s">
        <v>1582</v>
      </c>
    </row>
    <row r="1623" spans="1:12" s="37" customFormat="1" x14ac:dyDescent="0.2">
      <c r="A1623" s="9" t="e">
        <f>VLOOKUP(E1623,#REF!,1,FALSE)</f>
        <v>#REF!</v>
      </c>
      <c r="B1623" s="8" t="s">
        <v>2250</v>
      </c>
      <c r="C1623" s="8" t="s">
        <v>4373</v>
      </c>
      <c r="D1623" s="8" t="s">
        <v>0</v>
      </c>
      <c r="E1623" s="8">
        <v>1407840515</v>
      </c>
      <c r="F1623" s="8" t="s">
        <v>187</v>
      </c>
      <c r="G1623" s="8" t="s">
        <v>2251</v>
      </c>
      <c r="H1623" s="8" t="s">
        <v>10</v>
      </c>
      <c r="I1623" s="8" t="s">
        <v>5</v>
      </c>
      <c r="J1623" s="8">
        <v>73112</v>
      </c>
      <c r="K1623" s="8" t="s">
        <v>11</v>
      </c>
      <c r="L1623" s="8" t="s">
        <v>1404</v>
      </c>
    </row>
    <row r="1624" spans="1:12" s="37" customFormat="1" x14ac:dyDescent="0.2">
      <c r="A1624" s="9" t="e">
        <f>VLOOKUP(E1624,#REF!,1,FALSE)</f>
        <v>#REF!</v>
      </c>
      <c r="B1624" s="8" t="s">
        <v>2387</v>
      </c>
      <c r="C1624" s="8" t="s">
        <v>4372</v>
      </c>
      <c r="D1624" s="8" t="s">
        <v>0</v>
      </c>
      <c r="E1624" s="8">
        <v>1407830342</v>
      </c>
      <c r="F1624" s="8" t="s">
        <v>180</v>
      </c>
      <c r="G1624" s="8" t="s">
        <v>2388</v>
      </c>
      <c r="H1624" s="8" t="s">
        <v>47</v>
      </c>
      <c r="I1624" s="8" t="s">
        <v>5</v>
      </c>
      <c r="J1624" s="8">
        <v>73110</v>
      </c>
      <c r="K1624" s="8" t="s">
        <v>11</v>
      </c>
      <c r="L1624" s="8" t="s">
        <v>2237</v>
      </c>
    </row>
    <row r="1625" spans="1:12" s="37" customFormat="1" x14ac:dyDescent="0.2">
      <c r="A1625" s="9" t="e">
        <f>VLOOKUP(E1625,#REF!,1,FALSE)</f>
        <v>#REF!</v>
      </c>
      <c r="B1625" s="8" t="s">
        <v>1382</v>
      </c>
      <c r="C1625" s="8" t="s">
        <v>4371</v>
      </c>
      <c r="D1625" s="8" t="s">
        <v>0</v>
      </c>
      <c r="E1625" s="8">
        <v>1407823172</v>
      </c>
      <c r="F1625" s="8" t="s">
        <v>185</v>
      </c>
      <c r="G1625" s="8" t="s">
        <v>232</v>
      </c>
      <c r="H1625" s="8" t="s">
        <v>10</v>
      </c>
      <c r="I1625" s="8" t="s">
        <v>5</v>
      </c>
      <c r="J1625" s="8">
        <v>73103</v>
      </c>
      <c r="K1625" s="8" t="s">
        <v>11</v>
      </c>
      <c r="L1625" s="8" t="s">
        <v>2362</v>
      </c>
    </row>
    <row r="1626" spans="1:12" s="37" customFormat="1" x14ac:dyDescent="0.2">
      <c r="A1626" s="9" t="e">
        <f>VLOOKUP(E1626,#REF!,1,FALSE)</f>
        <v>#REF!</v>
      </c>
      <c r="B1626" s="8" t="s">
        <v>7503</v>
      </c>
      <c r="C1626" s="8" t="s">
        <v>4920</v>
      </c>
      <c r="D1626" s="8" t="s">
        <v>0</v>
      </c>
      <c r="E1626" s="8">
        <v>1407817885</v>
      </c>
      <c r="F1626" s="8" t="s">
        <v>293</v>
      </c>
      <c r="G1626" s="8" t="s">
        <v>8484</v>
      </c>
      <c r="H1626" s="8" t="s">
        <v>14</v>
      </c>
      <c r="I1626" s="8" t="s">
        <v>5</v>
      </c>
      <c r="J1626" s="8">
        <v>74137</v>
      </c>
      <c r="K1626" s="8" t="s">
        <v>14</v>
      </c>
      <c r="L1626" s="8" t="s">
        <v>8485</v>
      </c>
    </row>
    <row r="1627" spans="1:12" s="37" customFormat="1" x14ac:dyDescent="0.2">
      <c r="A1627" s="9" t="e">
        <f>VLOOKUP(E1627,#REF!,1,FALSE)</f>
        <v>#REF!</v>
      </c>
      <c r="B1627" s="8" t="s">
        <v>3108</v>
      </c>
      <c r="C1627" s="8" t="s">
        <v>4370</v>
      </c>
      <c r="D1627" s="8" t="s">
        <v>0</v>
      </c>
      <c r="E1627" s="8">
        <v>1407817802</v>
      </c>
      <c r="F1627" s="8" t="s">
        <v>190</v>
      </c>
      <c r="G1627" s="8" t="s">
        <v>7570</v>
      </c>
      <c r="H1627" s="8" t="s">
        <v>14</v>
      </c>
      <c r="I1627" s="8" t="s">
        <v>5</v>
      </c>
      <c r="J1627" s="8">
        <v>74137</v>
      </c>
      <c r="K1627" s="8" t="s">
        <v>14</v>
      </c>
      <c r="L1627" s="8" t="s">
        <v>7571</v>
      </c>
    </row>
    <row r="1628" spans="1:12" s="37" customFormat="1" x14ac:dyDescent="0.2">
      <c r="A1628" s="9" t="e">
        <f>VLOOKUP(E1628,#REF!,1,FALSE)</f>
        <v>#REF!</v>
      </c>
      <c r="B1628" s="8" t="s">
        <v>2286</v>
      </c>
      <c r="C1628" s="8" t="s">
        <v>4369</v>
      </c>
      <c r="D1628" s="8" t="s">
        <v>0</v>
      </c>
      <c r="E1628" s="8">
        <v>1407813900</v>
      </c>
      <c r="F1628" s="8" t="s">
        <v>208</v>
      </c>
      <c r="G1628" s="8" t="s">
        <v>371</v>
      </c>
      <c r="H1628" s="8" t="s">
        <v>10</v>
      </c>
      <c r="I1628" s="8" t="s">
        <v>5</v>
      </c>
      <c r="J1628" s="8">
        <v>73112</v>
      </c>
      <c r="K1628" s="8" t="s">
        <v>11</v>
      </c>
      <c r="L1628" s="8" t="s">
        <v>372</v>
      </c>
    </row>
    <row r="1629" spans="1:12" s="37" customFormat="1" x14ac:dyDescent="0.2">
      <c r="A1629" s="9" t="e">
        <f>VLOOKUP(E1629,#REF!,1,FALSE)</f>
        <v>#REF!</v>
      </c>
      <c r="B1629" s="8" t="s">
        <v>2445</v>
      </c>
      <c r="C1629" s="8" t="s">
        <v>4199</v>
      </c>
      <c r="D1629" s="8" t="s">
        <v>7</v>
      </c>
      <c r="E1629" s="8">
        <v>1407120199</v>
      </c>
      <c r="F1629" s="8" t="s">
        <v>179</v>
      </c>
      <c r="G1629" s="8" t="s">
        <v>7590</v>
      </c>
      <c r="H1629" s="8" t="s">
        <v>14</v>
      </c>
      <c r="I1629" s="8" t="s">
        <v>5</v>
      </c>
      <c r="J1629" s="8">
        <v>74120</v>
      </c>
      <c r="K1629" s="8" t="s">
        <v>14</v>
      </c>
      <c r="L1629" s="8" t="s">
        <v>5047</v>
      </c>
    </row>
    <row r="1630" spans="1:12" s="37" customFormat="1" x14ac:dyDescent="0.2">
      <c r="A1630" s="9" t="e">
        <f>VLOOKUP(E1630,#REF!,1,FALSE)</f>
        <v>#REF!</v>
      </c>
      <c r="B1630" s="8" t="s">
        <v>1225</v>
      </c>
      <c r="C1630" s="8" t="s">
        <v>9554</v>
      </c>
      <c r="D1630" s="8" t="s">
        <v>1</v>
      </c>
      <c r="E1630" s="8">
        <v>1407116247</v>
      </c>
      <c r="F1630" s="8" t="s">
        <v>184</v>
      </c>
      <c r="G1630" s="8" t="s">
        <v>9555</v>
      </c>
      <c r="H1630" s="8" t="s">
        <v>10</v>
      </c>
      <c r="I1630" s="8" t="s">
        <v>5</v>
      </c>
      <c r="J1630" s="8">
        <v>73112</v>
      </c>
      <c r="K1630" s="8" t="s">
        <v>11</v>
      </c>
      <c r="L1630" s="8" t="s">
        <v>8797</v>
      </c>
    </row>
    <row r="1631" spans="1:12" s="37" customFormat="1" x14ac:dyDescent="0.2">
      <c r="A1631" s="9" t="e">
        <f>VLOOKUP(E1631,#REF!,1,FALSE)</f>
        <v>#REF!</v>
      </c>
      <c r="B1631" s="8" t="s">
        <v>24</v>
      </c>
      <c r="C1631" s="8" t="s">
        <v>3632</v>
      </c>
      <c r="D1631" s="8" t="s">
        <v>242</v>
      </c>
      <c r="E1631" s="8">
        <v>1407111867</v>
      </c>
      <c r="F1631" s="8" t="s">
        <v>243</v>
      </c>
      <c r="G1631" s="8" t="s">
        <v>6622</v>
      </c>
      <c r="H1631" s="8" t="s">
        <v>14</v>
      </c>
      <c r="I1631" s="8" t="s">
        <v>5</v>
      </c>
      <c r="J1631" s="8">
        <v>74136</v>
      </c>
      <c r="K1631" s="8" t="s">
        <v>14</v>
      </c>
      <c r="L1631" s="8" t="s">
        <v>382</v>
      </c>
    </row>
    <row r="1632" spans="1:12" s="37" customFormat="1" x14ac:dyDescent="0.2">
      <c r="A1632" s="9" t="e">
        <f>VLOOKUP(E1632,#REF!,1,FALSE)</f>
        <v>#REF!</v>
      </c>
      <c r="B1632" s="8" t="s">
        <v>7498</v>
      </c>
      <c r="C1632" s="8" t="s">
        <v>7499</v>
      </c>
      <c r="D1632" s="8" t="s">
        <v>242</v>
      </c>
      <c r="E1632" s="8">
        <v>1407084676</v>
      </c>
      <c r="F1632" s="8" t="s">
        <v>243</v>
      </c>
      <c r="G1632" s="8" t="s">
        <v>7500</v>
      </c>
      <c r="H1632" s="8" t="s">
        <v>38</v>
      </c>
      <c r="I1632" s="8" t="s">
        <v>5</v>
      </c>
      <c r="J1632" s="8">
        <v>74014</v>
      </c>
      <c r="K1632" s="8" t="s">
        <v>20</v>
      </c>
      <c r="L1632" s="8" t="s">
        <v>7501</v>
      </c>
    </row>
    <row r="1633" spans="1:12" s="37" customFormat="1" x14ac:dyDescent="0.2">
      <c r="A1633" s="9" t="e">
        <f>VLOOKUP(E1633,#REF!,1,FALSE)</f>
        <v>#REF!</v>
      </c>
      <c r="B1633" s="8" t="s">
        <v>6623</v>
      </c>
      <c r="C1633" s="8" t="s">
        <v>4237</v>
      </c>
      <c r="D1633" s="8" t="s">
        <v>8</v>
      </c>
      <c r="E1633" s="8">
        <v>1407084155</v>
      </c>
      <c r="F1633" s="8" t="s">
        <v>189</v>
      </c>
      <c r="G1633" s="8" t="s">
        <v>7407</v>
      </c>
      <c r="H1633" s="8" t="s">
        <v>10</v>
      </c>
      <c r="I1633" s="8" t="s">
        <v>5</v>
      </c>
      <c r="J1633" s="8">
        <v>73120</v>
      </c>
      <c r="K1633" s="8" t="s">
        <v>11</v>
      </c>
      <c r="L1633" s="8" t="s">
        <v>7408</v>
      </c>
    </row>
    <row r="1634" spans="1:12" s="37" customFormat="1" x14ac:dyDescent="0.2">
      <c r="A1634" s="9" t="e">
        <f>VLOOKUP(E1634,#REF!,1,FALSE)</f>
        <v>#REF!</v>
      </c>
      <c r="B1634" s="8" t="s">
        <v>6023</v>
      </c>
      <c r="C1634" s="8" t="s">
        <v>6024</v>
      </c>
      <c r="D1634" s="8" t="s">
        <v>0</v>
      </c>
      <c r="E1634" s="8">
        <v>1407083058</v>
      </c>
      <c r="F1634" s="8" t="s">
        <v>202</v>
      </c>
      <c r="G1634" s="8" t="s">
        <v>8275</v>
      </c>
      <c r="H1634" s="8" t="s">
        <v>10</v>
      </c>
      <c r="I1634" s="8" t="s">
        <v>5</v>
      </c>
      <c r="J1634" s="8">
        <v>73120</v>
      </c>
      <c r="K1634" s="8" t="s">
        <v>11</v>
      </c>
      <c r="L1634" s="8" t="s">
        <v>5822</v>
      </c>
    </row>
    <row r="1635" spans="1:12" s="37" customFormat="1" x14ac:dyDescent="0.2">
      <c r="A1635" s="9" t="e">
        <f>VLOOKUP(E1635,#REF!,1,FALSE)</f>
        <v>#REF!</v>
      </c>
      <c r="B1635" s="8" t="s">
        <v>1638</v>
      </c>
      <c r="C1635" s="8" t="s">
        <v>4368</v>
      </c>
      <c r="D1635" s="8" t="s">
        <v>0</v>
      </c>
      <c r="E1635" s="8">
        <v>1407061708</v>
      </c>
      <c r="F1635" s="8" t="s">
        <v>500</v>
      </c>
      <c r="G1635" s="8" t="s">
        <v>1344</v>
      </c>
      <c r="H1635" s="8" t="s">
        <v>76</v>
      </c>
      <c r="I1635" s="8" t="s">
        <v>5</v>
      </c>
      <c r="J1635" s="8">
        <v>73071</v>
      </c>
      <c r="K1635" s="8" t="s">
        <v>30</v>
      </c>
      <c r="L1635" s="8" t="s">
        <v>1345</v>
      </c>
    </row>
    <row r="1636" spans="1:12" s="37" customFormat="1" x14ac:dyDescent="0.2">
      <c r="A1636" s="9" t="e">
        <f>VLOOKUP(E1636,#REF!,1,FALSE)</f>
        <v>#REF!</v>
      </c>
      <c r="B1636" s="8" t="s">
        <v>9805</v>
      </c>
      <c r="C1636" s="8" t="s">
        <v>9806</v>
      </c>
      <c r="D1636" s="8" t="s">
        <v>0</v>
      </c>
      <c r="E1636" s="8">
        <v>1407016694</v>
      </c>
      <c r="F1636" s="8" t="s">
        <v>178</v>
      </c>
      <c r="G1636" s="8" t="s">
        <v>389</v>
      </c>
      <c r="H1636" s="8" t="s">
        <v>14</v>
      </c>
      <c r="I1636" s="8" t="s">
        <v>5</v>
      </c>
      <c r="J1636" s="8">
        <v>74104</v>
      </c>
      <c r="K1636" s="8" t="s">
        <v>14</v>
      </c>
      <c r="L1636" s="8" t="s">
        <v>390</v>
      </c>
    </row>
    <row r="1637" spans="1:12" s="37" customFormat="1" x14ac:dyDescent="0.2">
      <c r="A1637" s="9" t="e">
        <f>VLOOKUP(E1637,#REF!,1,FALSE)</f>
        <v>#REF!</v>
      </c>
      <c r="B1637" s="8" t="s">
        <v>5566</v>
      </c>
      <c r="C1637" s="8" t="s">
        <v>5567</v>
      </c>
      <c r="D1637" s="8" t="s">
        <v>1584</v>
      </c>
      <c r="E1637" s="8">
        <v>1396991303</v>
      </c>
      <c r="F1637" s="8" t="s">
        <v>452</v>
      </c>
      <c r="G1637" s="8" t="s">
        <v>5568</v>
      </c>
      <c r="H1637" s="8" t="s">
        <v>10</v>
      </c>
      <c r="I1637" s="8" t="s">
        <v>5</v>
      </c>
      <c r="J1637" s="8">
        <v>73139</v>
      </c>
      <c r="K1637" s="8" t="s">
        <v>11</v>
      </c>
      <c r="L1637" s="8" t="s">
        <v>5569</v>
      </c>
    </row>
    <row r="1638" spans="1:12" s="37" customFormat="1" x14ac:dyDescent="0.2">
      <c r="A1638" s="9" t="e">
        <f>VLOOKUP(E1638,#REF!,1,FALSE)</f>
        <v>#REF!</v>
      </c>
      <c r="B1638" s="8" t="s">
        <v>5552</v>
      </c>
      <c r="C1638" s="8" t="s">
        <v>8993</v>
      </c>
      <c r="D1638" s="8" t="s">
        <v>0</v>
      </c>
      <c r="E1638" s="8">
        <v>1396932299</v>
      </c>
      <c r="F1638" s="8" t="s">
        <v>178</v>
      </c>
      <c r="G1638" s="8" t="s">
        <v>7417</v>
      </c>
      <c r="H1638" s="8" t="s">
        <v>10</v>
      </c>
      <c r="I1638" s="8" t="s">
        <v>5</v>
      </c>
      <c r="J1638" s="8">
        <v>73112</v>
      </c>
      <c r="K1638" s="8" t="s">
        <v>11</v>
      </c>
      <c r="L1638" s="8" t="s">
        <v>3143</v>
      </c>
    </row>
    <row r="1639" spans="1:12" s="37" customFormat="1" x14ac:dyDescent="0.2">
      <c r="A1639" s="9" t="e">
        <f>VLOOKUP(E1639,#REF!,1,FALSE)</f>
        <v>#REF!</v>
      </c>
      <c r="B1639" s="8" t="s">
        <v>8177</v>
      </c>
      <c r="C1639" s="8" t="s">
        <v>8178</v>
      </c>
      <c r="D1639" s="8" t="s">
        <v>0</v>
      </c>
      <c r="E1639" s="8">
        <v>1396927729</v>
      </c>
      <c r="F1639" s="8" t="s">
        <v>187</v>
      </c>
      <c r="G1639" s="8" t="s">
        <v>1689</v>
      </c>
      <c r="H1639" s="8" t="s">
        <v>65</v>
      </c>
      <c r="I1639" s="8" t="s">
        <v>5</v>
      </c>
      <c r="J1639" s="8">
        <v>73505</v>
      </c>
      <c r="K1639" s="8" t="s">
        <v>66</v>
      </c>
      <c r="L1639" s="8" t="s">
        <v>1690</v>
      </c>
    </row>
    <row r="1640" spans="1:12" s="37" customFormat="1" x14ac:dyDescent="0.2">
      <c r="A1640" s="9" t="e">
        <f>VLOOKUP(E1640,#REF!,1,FALSE)</f>
        <v>#REF!</v>
      </c>
      <c r="B1640" s="8" t="s">
        <v>1176</v>
      </c>
      <c r="C1640" s="8" t="s">
        <v>5072</v>
      </c>
      <c r="D1640" s="8" t="s">
        <v>1</v>
      </c>
      <c r="E1640" s="8">
        <v>1396908752</v>
      </c>
      <c r="F1640" s="8" t="s">
        <v>190</v>
      </c>
      <c r="G1640" s="8" t="s">
        <v>4602</v>
      </c>
      <c r="H1640" s="8" t="s">
        <v>14</v>
      </c>
      <c r="I1640" s="8" t="s">
        <v>5</v>
      </c>
      <c r="J1640" s="8">
        <v>74127</v>
      </c>
      <c r="K1640" s="8" t="s">
        <v>14</v>
      </c>
      <c r="L1640" s="8" t="s">
        <v>1400</v>
      </c>
    </row>
    <row r="1641" spans="1:12" s="37" customFormat="1" x14ac:dyDescent="0.2">
      <c r="A1641" s="9" t="e">
        <f>VLOOKUP(E1641,#REF!,1,FALSE)</f>
        <v>#REF!</v>
      </c>
      <c r="B1641" s="8" t="s">
        <v>808</v>
      </c>
      <c r="C1641" s="8" t="s">
        <v>4367</v>
      </c>
      <c r="D1641" s="8" t="s">
        <v>0</v>
      </c>
      <c r="E1641" s="8">
        <v>1396885729</v>
      </c>
      <c r="F1641" s="8" t="s">
        <v>190</v>
      </c>
      <c r="G1641" s="8" t="s">
        <v>7313</v>
      </c>
      <c r="H1641" s="8" t="s">
        <v>10</v>
      </c>
      <c r="I1641" s="8" t="s">
        <v>5</v>
      </c>
      <c r="J1641" s="8">
        <v>73102</v>
      </c>
      <c r="K1641" s="8" t="s">
        <v>11</v>
      </c>
      <c r="L1641" s="8" t="s">
        <v>6968</v>
      </c>
    </row>
    <row r="1642" spans="1:12" s="37" customFormat="1" x14ac:dyDescent="0.2">
      <c r="A1642" s="9" t="e">
        <f>VLOOKUP(E1642,#REF!,1,FALSE)</f>
        <v>#REF!</v>
      </c>
      <c r="B1642" s="8" t="s">
        <v>1981</v>
      </c>
      <c r="C1642" s="8" t="s">
        <v>4847</v>
      </c>
      <c r="D1642" s="8" t="s">
        <v>0</v>
      </c>
      <c r="E1642" s="8">
        <v>1396882536</v>
      </c>
      <c r="F1642" s="8" t="s">
        <v>449</v>
      </c>
      <c r="G1642" s="8" t="s">
        <v>6613</v>
      </c>
      <c r="H1642" s="8" t="s">
        <v>14</v>
      </c>
      <c r="I1642" s="8" t="s">
        <v>5</v>
      </c>
      <c r="J1642" s="8">
        <v>74133</v>
      </c>
      <c r="K1642" s="8" t="s">
        <v>14</v>
      </c>
      <c r="L1642" s="8" t="s">
        <v>1369</v>
      </c>
    </row>
    <row r="1643" spans="1:12" s="37" customFormat="1" x14ac:dyDescent="0.2">
      <c r="A1643" s="9" t="e">
        <f>VLOOKUP(E1643,#REF!,1,FALSE)</f>
        <v>#REF!</v>
      </c>
      <c r="B1643" s="8" t="s">
        <v>3453</v>
      </c>
      <c r="C1643" s="8" t="s">
        <v>4881</v>
      </c>
      <c r="D1643" s="8" t="s">
        <v>1</v>
      </c>
      <c r="E1643" s="8">
        <v>1396844700</v>
      </c>
      <c r="F1643" s="8" t="s">
        <v>178</v>
      </c>
      <c r="G1643" s="8" t="s">
        <v>3454</v>
      </c>
      <c r="H1643" s="8" t="s">
        <v>65</v>
      </c>
      <c r="I1643" s="8" t="s">
        <v>5</v>
      </c>
      <c r="J1643" s="8">
        <v>73505</v>
      </c>
      <c r="K1643" s="8" t="s">
        <v>66</v>
      </c>
      <c r="L1643" s="8" t="s">
        <v>3455</v>
      </c>
    </row>
    <row r="1644" spans="1:12" s="37" customFormat="1" x14ac:dyDescent="0.2">
      <c r="A1644" s="9" t="e">
        <f>VLOOKUP(E1644,#REF!,1,FALSE)</f>
        <v>#REF!</v>
      </c>
      <c r="B1644" s="8" t="s">
        <v>1779</v>
      </c>
      <c r="C1644" s="8" t="s">
        <v>1254</v>
      </c>
      <c r="D1644" s="8" t="s">
        <v>0</v>
      </c>
      <c r="E1644" s="8">
        <v>1396834677</v>
      </c>
      <c r="F1644" s="8" t="s">
        <v>178</v>
      </c>
      <c r="G1644" s="8" t="s">
        <v>6869</v>
      </c>
      <c r="H1644" s="8" t="s">
        <v>10</v>
      </c>
      <c r="I1644" s="8" t="s">
        <v>5</v>
      </c>
      <c r="J1644" s="8">
        <v>73109</v>
      </c>
      <c r="K1644" s="8" t="s">
        <v>11</v>
      </c>
      <c r="L1644" s="8" t="s">
        <v>1582</v>
      </c>
    </row>
    <row r="1645" spans="1:12" s="37" customFormat="1" x14ac:dyDescent="0.2">
      <c r="A1645" s="9" t="e">
        <f>VLOOKUP(E1645,#REF!,1,FALSE)</f>
        <v>#REF!</v>
      </c>
      <c r="B1645" s="8" t="s">
        <v>1405</v>
      </c>
      <c r="C1645" s="8" t="s">
        <v>4366</v>
      </c>
      <c r="D1645" s="8" t="s">
        <v>0</v>
      </c>
      <c r="E1645" s="8">
        <v>1396825345</v>
      </c>
      <c r="F1645" s="8" t="s">
        <v>264</v>
      </c>
      <c r="G1645" s="8" t="s">
        <v>1406</v>
      </c>
      <c r="H1645" s="8" t="s">
        <v>14</v>
      </c>
      <c r="I1645" s="8" t="s">
        <v>5</v>
      </c>
      <c r="J1645" s="8">
        <v>74104</v>
      </c>
      <c r="K1645" s="8" t="s">
        <v>14</v>
      </c>
      <c r="L1645" s="8" t="s">
        <v>390</v>
      </c>
    </row>
    <row r="1646" spans="1:12" s="37" customFormat="1" x14ac:dyDescent="0.2">
      <c r="A1646" s="9" t="e">
        <f>VLOOKUP(E1646,#REF!,1,FALSE)</f>
        <v>#REF!</v>
      </c>
      <c r="B1646" s="8" t="s">
        <v>2161</v>
      </c>
      <c r="C1646" s="8" t="s">
        <v>3824</v>
      </c>
      <c r="D1646" s="8" t="s">
        <v>7</v>
      </c>
      <c r="E1646" s="8">
        <v>1396801692</v>
      </c>
      <c r="F1646" s="8" t="s">
        <v>179</v>
      </c>
      <c r="G1646" s="8" t="s">
        <v>1508</v>
      </c>
      <c r="H1646" s="8" t="s">
        <v>22</v>
      </c>
      <c r="I1646" s="8" t="s">
        <v>5</v>
      </c>
      <c r="J1646" s="8">
        <v>74804</v>
      </c>
      <c r="K1646" s="8" t="s">
        <v>425</v>
      </c>
      <c r="L1646" s="8" t="s">
        <v>1509</v>
      </c>
    </row>
    <row r="1647" spans="1:12" s="37" customFormat="1" x14ac:dyDescent="0.2">
      <c r="A1647" s="9" t="e">
        <f>VLOOKUP(E1647,#REF!,1,FALSE)</f>
        <v>#REF!</v>
      </c>
      <c r="B1647" s="8" t="s">
        <v>2160</v>
      </c>
      <c r="C1647" s="8" t="s">
        <v>4167</v>
      </c>
      <c r="D1647" s="8" t="s">
        <v>0</v>
      </c>
      <c r="E1647" s="8">
        <v>1396772935</v>
      </c>
      <c r="F1647" s="8" t="s">
        <v>465</v>
      </c>
      <c r="G1647" s="8" t="s">
        <v>7320</v>
      </c>
      <c r="H1647" s="8" t="s">
        <v>14</v>
      </c>
      <c r="I1647" s="8" t="s">
        <v>5</v>
      </c>
      <c r="J1647" s="8">
        <v>74137</v>
      </c>
      <c r="K1647" s="8" t="s">
        <v>14</v>
      </c>
      <c r="L1647" s="8" t="s">
        <v>466</v>
      </c>
    </row>
    <row r="1648" spans="1:12" s="37" customFormat="1" x14ac:dyDescent="0.2">
      <c r="A1648" s="9" t="e">
        <f>VLOOKUP(E1648,#REF!,1,FALSE)</f>
        <v>#REF!</v>
      </c>
      <c r="B1648" s="8" t="s">
        <v>5404</v>
      </c>
      <c r="C1648" s="8" t="s">
        <v>5405</v>
      </c>
      <c r="D1648" s="8" t="s">
        <v>0</v>
      </c>
      <c r="E1648" s="8">
        <v>1396764221</v>
      </c>
      <c r="F1648" s="8" t="s">
        <v>184</v>
      </c>
      <c r="G1648" s="8" t="s">
        <v>5214</v>
      </c>
      <c r="H1648" s="8" t="s">
        <v>10</v>
      </c>
      <c r="I1648" s="8" t="s">
        <v>5</v>
      </c>
      <c r="J1648" s="8">
        <v>73120</v>
      </c>
      <c r="K1648" s="8" t="s">
        <v>11</v>
      </c>
      <c r="L1648" s="8" t="s">
        <v>5215</v>
      </c>
    </row>
    <row r="1649" spans="1:12" s="37" customFormat="1" x14ac:dyDescent="0.2">
      <c r="A1649" s="9" t="e">
        <f>VLOOKUP(E1649,#REF!,1,FALSE)</f>
        <v>#REF!</v>
      </c>
      <c r="B1649" s="8" t="s">
        <v>1063</v>
      </c>
      <c r="C1649" s="8" t="s">
        <v>4796</v>
      </c>
      <c r="D1649" s="8" t="s">
        <v>0</v>
      </c>
      <c r="E1649" s="8">
        <v>1396760302</v>
      </c>
      <c r="F1649" s="8" t="s">
        <v>199</v>
      </c>
      <c r="G1649" s="8" t="s">
        <v>9975</v>
      </c>
      <c r="H1649" s="8" t="s">
        <v>14</v>
      </c>
      <c r="I1649" s="8" t="s">
        <v>5</v>
      </c>
      <c r="J1649" s="8">
        <v>74104</v>
      </c>
      <c r="K1649" s="8" t="s">
        <v>14</v>
      </c>
      <c r="L1649" s="8" t="s">
        <v>1749</v>
      </c>
    </row>
    <row r="1650" spans="1:12" s="37" customFormat="1" x14ac:dyDescent="0.2">
      <c r="A1650" s="9" t="e">
        <f>VLOOKUP(E1650,#REF!,1,FALSE)</f>
        <v>#REF!</v>
      </c>
      <c r="B1650" s="8" t="s">
        <v>11321</v>
      </c>
      <c r="C1650" s="8" t="s">
        <v>11322</v>
      </c>
      <c r="D1650" s="8" t="s">
        <v>0</v>
      </c>
      <c r="E1650" s="8">
        <v>1396760112</v>
      </c>
      <c r="F1650" s="8" t="s">
        <v>208</v>
      </c>
      <c r="G1650" s="8" t="s">
        <v>10066</v>
      </c>
      <c r="H1650" s="8" t="s">
        <v>14</v>
      </c>
      <c r="I1650" s="8" t="s">
        <v>5</v>
      </c>
      <c r="J1650" s="8">
        <v>74136</v>
      </c>
      <c r="K1650" s="8" t="s">
        <v>14</v>
      </c>
      <c r="L1650" s="8" t="s">
        <v>1161</v>
      </c>
    </row>
    <row r="1651" spans="1:12" s="37" customFormat="1" x14ac:dyDescent="0.2">
      <c r="A1651" s="9" t="e">
        <f>VLOOKUP(E1651,#REF!,1,FALSE)</f>
        <v>#REF!</v>
      </c>
      <c r="B1651" s="8" t="s">
        <v>8189</v>
      </c>
      <c r="C1651" s="8" t="s">
        <v>3669</v>
      </c>
      <c r="D1651" s="8" t="s">
        <v>1</v>
      </c>
      <c r="E1651" s="8">
        <v>1396747168</v>
      </c>
      <c r="F1651" s="8" t="s">
        <v>190</v>
      </c>
      <c r="G1651" s="8" t="s">
        <v>7868</v>
      </c>
      <c r="H1651" s="8" t="s">
        <v>91</v>
      </c>
      <c r="I1651" s="8" t="s">
        <v>5</v>
      </c>
      <c r="J1651" s="8">
        <v>74701</v>
      </c>
      <c r="K1651" s="8" t="s">
        <v>252</v>
      </c>
      <c r="L1651" s="8" t="s">
        <v>7869</v>
      </c>
    </row>
    <row r="1652" spans="1:12" s="37" customFormat="1" x14ac:dyDescent="0.2">
      <c r="A1652" s="9" t="e">
        <f>VLOOKUP(E1652,#REF!,1,FALSE)</f>
        <v>#REF!</v>
      </c>
      <c r="B1652" s="8" t="s">
        <v>2524</v>
      </c>
      <c r="C1652" s="8" t="s">
        <v>4883</v>
      </c>
      <c r="D1652" s="8" t="s">
        <v>0</v>
      </c>
      <c r="E1652" s="8">
        <v>1396746384</v>
      </c>
      <c r="F1652" s="8" t="s">
        <v>187</v>
      </c>
      <c r="G1652" s="8" t="s">
        <v>2525</v>
      </c>
      <c r="H1652" s="8" t="s">
        <v>114</v>
      </c>
      <c r="I1652" s="8" t="s">
        <v>5</v>
      </c>
      <c r="J1652" s="8">
        <v>73036</v>
      </c>
      <c r="K1652" s="8" t="s">
        <v>401</v>
      </c>
      <c r="L1652" s="8" t="s">
        <v>2526</v>
      </c>
    </row>
    <row r="1653" spans="1:12" s="37" customFormat="1" x14ac:dyDescent="0.2">
      <c r="A1653" s="9" t="e">
        <f>VLOOKUP(E1653,#REF!,1,FALSE)</f>
        <v>#REF!</v>
      </c>
      <c r="B1653" s="8" t="s">
        <v>2172</v>
      </c>
      <c r="C1653" s="8" t="s">
        <v>6618</v>
      </c>
      <c r="D1653" s="8" t="s">
        <v>0</v>
      </c>
      <c r="E1653" s="8">
        <v>1396745741</v>
      </c>
      <c r="F1653" s="8" t="s">
        <v>205</v>
      </c>
      <c r="G1653" s="8" t="s">
        <v>6664</v>
      </c>
      <c r="H1653" s="8" t="s">
        <v>10</v>
      </c>
      <c r="I1653" s="8" t="s">
        <v>5</v>
      </c>
      <c r="J1653" s="8">
        <v>73102</v>
      </c>
      <c r="K1653" s="8" t="s">
        <v>11</v>
      </c>
      <c r="L1653" s="8" t="s">
        <v>2199</v>
      </c>
    </row>
    <row r="1654" spans="1:12" s="37" customFormat="1" x14ac:dyDescent="0.2">
      <c r="A1654" s="9" t="e">
        <f>VLOOKUP(E1654,#REF!,1,FALSE)</f>
        <v>#REF!</v>
      </c>
      <c r="B1654" s="8" t="s">
        <v>8418</v>
      </c>
      <c r="C1654" s="8" t="s">
        <v>3683</v>
      </c>
      <c r="D1654" s="8" t="s">
        <v>0</v>
      </c>
      <c r="E1654" s="8">
        <v>1396726964</v>
      </c>
      <c r="F1654" s="8" t="s">
        <v>187</v>
      </c>
      <c r="G1654" s="8" t="s">
        <v>1657</v>
      </c>
      <c r="H1654" s="8" t="s">
        <v>10</v>
      </c>
      <c r="I1654" s="8" t="s">
        <v>5</v>
      </c>
      <c r="J1654" s="8">
        <v>73104</v>
      </c>
      <c r="K1654" s="8" t="s">
        <v>11</v>
      </c>
      <c r="L1654" s="8" t="s">
        <v>1975</v>
      </c>
    </row>
    <row r="1655" spans="1:12" s="37" customFormat="1" x14ac:dyDescent="0.2">
      <c r="A1655" s="9" t="e">
        <f>VLOOKUP(E1655,#REF!,1,FALSE)</f>
        <v>#REF!</v>
      </c>
      <c r="B1655" s="8" t="s">
        <v>3401</v>
      </c>
      <c r="C1655" s="8" t="s">
        <v>4365</v>
      </c>
      <c r="D1655" s="8" t="s">
        <v>0</v>
      </c>
      <c r="E1655" s="8">
        <v>1396717310</v>
      </c>
      <c r="F1655" s="8" t="s">
        <v>188</v>
      </c>
      <c r="G1655" s="8" t="s">
        <v>3402</v>
      </c>
      <c r="H1655" s="8" t="s">
        <v>10</v>
      </c>
      <c r="I1655" s="8" t="s">
        <v>5</v>
      </c>
      <c r="J1655" s="8">
        <v>73120</v>
      </c>
      <c r="K1655" s="8" t="s">
        <v>11</v>
      </c>
      <c r="L1655" s="8" t="s">
        <v>3346</v>
      </c>
    </row>
    <row r="1656" spans="1:12" s="37" customFormat="1" x14ac:dyDescent="0.2">
      <c r="A1656" s="9" t="e">
        <f>VLOOKUP(E1656,#REF!,1,FALSE)</f>
        <v>#REF!</v>
      </c>
      <c r="B1656" s="8" t="s">
        <v>2092</v>
      </c>
      <c r="C1656" s="8" t="s">
        <v>4717</v>
      </c>
      <c r="D1656" s="8" t="s">
        <v>0</v>
      </c>
      <c r="E1656" s="8">
        <v>1396709663</v>
      </c>
      <c r="F1656" s="8" t="s">
        <v>199</v>
      </c>
      <c r="G1656" s="8" t="s">
        <v>6517</v>
      </c>
      <c r="H1656" s="8" t="s">
        <v>10</v>
      </c>
      <c r="I1656" s="8" t="s">
        <v>5</v>
      </c>
      <c r="J1656" s="8">
        <v>73104</v>
      </c>
      <c r="K1656" s="8" t="s">
        <v>11</v>
      </c>
      <c r="L1656" s="8" t="s">
        <v>398</v>
      </c>
    </row>
    <row r="1657" spans="1:12" s="37" customFormat="1" x14ac:dyDescent="0.2">
      <c r="A1657" s="9" t="e">
        <f>VLOOKUP(E1657,#REF!,1,FALSE)</f>
        <v>#REF!</v>
      </c>
      <c r="B1657" s="8" t="s">
        <v>7558</v>
      </c>
      <c r="C1657" s="8" t="s">
        <v>5780</v>
      </c>
      <c r="D1657" s="8" t="s">
        <v>242</v>
      </c>
      <c r="E1657" s="8">
        <v>1396145538</v>
      </c>
      <c r="F1657" s="8" t="s">
        <v>243</v>
      </c>
      <c r="G1657" s="8" t="s">
        <v>8675</v>
      </c>
      <c r="H1657" s="8" t="s">
        <v>112</v>
      </c>
      <c r="I1657" s="8" t="s">
        <v>5</v>
      </c>
      <c r="J1657" s="8">
        <v>73065</v>
      </c>
      <c r="K1657" s="8" t="s">
        <v>64</v>
      </c>
      <c r="L1657" s="8" t="s">
        <v>8676</v>
      </c>
    </row>
    <row r="1658" spans="1:12" s="37" customFormat="1" x14ac:dyDescent="0.2">
      <c r="A1658" s="9" t="e">
        <f>VLOOKUP(E1658,#REF!,1,FALSE)</f>
        <v>#REF!</v>
      </c>
      <c r="B1658" s="8" t="s">
        <v>8888</v>
      </c>
      <c r="C1658" s="8" t="s">
        <v>8889</v>
      </c>
      <c r="D1658" s="8" t="s">
        <v>0</v>
      </c>
      <c r="E1658" s="8">
        <v>1396065405</v>
      </c>
      <c r="F1658" s="8" t="s">
        <v>205</v>
      </c>
      <c r="G1658" s="8" t="s">
        <v>8890</v>
      </c>
      <c r="H1658" s="8" t="s">
        <v>10</v>
      </c>
      <c r="I1658" s="8" t="s">
        <v>5</v>
      </c>
      <c r="J1658" s="8">
        <v>73120</v>
      </c>
      <c r="K1658" s="8" t="s">
        <v>11</v>
      </c>
      <c r="L1658" s="8" t="s">
        <v>3352</v>
      </c>
    </row>
    <row r="1659" spans="1:12" s="37" customFormat="1" x14ac:dyDescent="0.2">
      <c r="A1659" s="9" t="e">
        <f>VLOOKUP(E1659,#REF!,1,FALSE)</f>
        <v>#REF!</v>
      </c>
      <c r="B1659" s="8" t="s">
        <v>9018</v>
      </c>
      <c r="C1659" s="8" t="s">
        <v>9019</v>
      </c>
      <c r="D1659" s="8" t="s">
        <v>0</v>
      </c>
      <c r="E1659" s="8">
        <v>1396064176</v>
      </c>
      <c r="F1659" s="8" t="s">
        <v>186</v>
      </c>
      <c r="G1659" s="8" t="s">
        <v>7594</v>
      </c>
      <c r="H1659" s="8" t="s">
        <v>10</v>
      </c>
      <c r="I1659" s="8" t="s">
        <v>5</v>
      </c>
      <c r="J1659" s="8">
        <v>73102</v>
      </c>
      <c r="K1659" s="8" t="s">
        <v>11</v>
      </c>
      <c r="L1659" s="8" t="s">
        <v>3377</v>
      </c>
    </row>
    <row r="1660" spans="1:12" s="37" customFormat="1" x14ac:dyDescent="0.2">
      <c r="A1660" s="9" t="e">
        <f>VLOOKUP(E1660,#REF!,1,FALSE)</f>
        <v>#REF!</v>
      </c>
      <c r="B1660" s="8" t="s">
        <v>8701</v>
      </c>
      <c r="C1660" s="8" t="s">
        <v>8702</v>
      </c>
      <c r="D1660" s="8" t="s">
        <v>242</v>
      </c>
      <c r="E1660" s="8">
        <v>1396041661</v>
      </c>
      <c r="F1660" s="8" t="s">
        <v>243</v>
      </c>
      <c r="G1660" s="8" t="s">
        <v>8703</v>
      </c>
      <c r="H1660" s="8" t="s">
        <v>33</v>
      </c>
      <c r="I1660" s="8" t="s">
        <v>5</v>
      </c>
      <c r="J1660" s="8">
        <v>73003</v>
      </c>
      <c r="K1660" s="8" t="s">
        <v>11</v>
      </c>
      <c r="L1660" s="8" t="s">
        <v>8704</v>
      </c>
    </row>
    <row r="1661" spans="1:12" s="37" customFormat="1" x14ac:dyDescent="0.2">
      <c r="A1661" s="9" t="e">
        <f>VLOOKUP(E1661,#REF!,1,FALSE)</f>
        <v>#REF!</v>
      </c>
      <c r="B1661" s="8" t="s">
        <v>695</v>
      </c>
      <c r="C1661" s="8" t="s">
        <v>4698</v>
      </c>
      <c r="D1661" s="8" t="s">
        <v>7</v>
      </c>
      <c r="E1661" s="8">
        <v>1396036117</v>
      </c>
      <c r="F1661" s="8" t="s">
        <v>179</v>
      </c>
      <c r="G1661" s="8" t="s">
        <v>8696</v>
      </c>
      <c r="H1661" s="8" t="s">
        <v>14</v>
      </c>
      <c r="I1661" s="8" t="s">
        <v>5</v>
      </c>
      <c r="J1661" s="8">
        <v>74135</v>
      </c>
      <c r="K1661" s="8" t="s">
        <v>14</v>
      </c>
      <c r="L1661" s="8" t="s">
        <v>8697</v>
      </c>
    </row>
    <row r="1662" spans="1:12" s="37" customFormat="1" x14ac:dyDescent="0.2">
      <c r="A1662" s="9" t="e">
        <f>VLOOKUP(E1662,#REF!,1,FALSE)</f>
        <v>#REF!</v>
      </c>
      <c r="B1662" s="8" t="s">
        <v>9007</v>
      </c>
      <c r="C1662" s="8" t="s">
        <v>5374</v>
      </c>
      <c r="D1662" s="8" t="s">
        <v>0</v>
      </c>
      <c r="E1662" s="8">
        <v>1396004057</v>
      </c>
      <c r="F1662" s="8" t="s">
        <v>369</v>
      </c>
      <c r="G1662" s="8" t="s">
        <v>6444</v>
      </c>
      <c r="H1662" s="8" t="s">
        <v>14</v>
      </c>
      <c r="I1662" s="8" t="s">
        <v>5</v>
      </c>
      <c r="J1662" s="8">
        <v>74104</v>
      </c>
      <c r="K1662" s="8" t="s">
        <v>14</v>
      </c>
      <c r="L1662" s="8" t="s">
        <v>1686</v>
      </c>
    </row>
    <row r="1663" spans="1:12" s="37" customFormat="1" x14ac:dyDescent="0.2">
      <c r="A1663" s="9" t="e">
        <f>VLOOKUP(E1663,#REF!,1,FALSE)</f>
        <v>#REF!</v>
      </c>
      <c r="B1663" s="8" t="s">
        <v>7645</v>
      </c>
      <c r="C1663" s="8" t="s">
        <v>7646</v>
      </c>
      <c r="D1663" s="8" t="s">
        <v>242</v>
      </c>
      <c r="E1663" s="8">
        <v>1386917029</v>
      </c>
      <c r="F1663" s="8" t="s">
        <v>243</v>
      </c>
      <c r="G1663" s="8" t="s">
        <v>5537</v>
      </c>
      <c r="H1663" s="8" t="s">
        <v>14</v>
      </c>
      <c r="I1663" s="8" t="s">
        <v>5</v>
      </c>
      <c r="J1663" s="8">
        <v>74136</v>
      </c>
      <c r="K1663" s="8" t="s">
        <v>14</v>
      </c>
      <c r="L1663" s="8" t="s">
        <v>5527</v>
      </c>
    </row>
    <row r="1664" spans="1:12" s="37" customFormat="1" x14ac:dyDescent="0.2">
      <c r="A1664" s="9" t="e">
        <f>VLOOKUP(E1664,#REF!,1,FALSE)</f>
        <v>#REF!</v>
      </c>
      <c r="B1664" s="8" t="s">
        <v>2634</v>
      </c>
      <c r="C1664" s="8" t="s">
        <v>8311</v>
      </c>
      <c r="D1664" s="8" t="s">
        <v>0</v>
      </c>
      <c r="E1664" s="8">
        <v>1386908960</v>
      </c>
      <c r="F1664" s="8" t="s">
        <v>183</v>
      </c>
      <c r="G1664" s="8" t="s">
        <v>7986</v>
      </c>
      <c r="H1664" s="8" t="s">
        <v>114</v>
      </c>
      <c r="I1664" s="8" t="s">
        <v>5</v>
      </c>
      <c r="J1664" s="8">
        <v>73036</v>
      </c>
      <c r="K1664" s="8" t="s">
        <v>401</v>
      </c>
      <c r="L1664" s="8" t="s">
        <v>8219</v>
      </c>
    </row>
    <row r="1665" spans="1:12" s="37" customFormat="1" x14ac:dyDescent="0.2">
      <c r="A1665" s="9" t="e">
        <f>VLOOKUP(E1665,#REF!,1,FALSE)</f>
        <v>#REF!</v>
      </c>
      <c r="B1665" s="8" t="s">
        <v>1861</v>
      </c>
      <c r="C1665" s="8" t="s">
        <v>3768</v>
      </c>
      <c r="D1665" s="8" t="s">
        <v>242</v>
      </c>
      <c r="E1665" s="8">
        <v>1386874584</v>
      </c>
      <c r="F1665" s="8" t="s">
        <v>243</v>
      </c>
      <c r="G1665" s="8" t="s">
        <v>1862</v>
      </c>
      <c r="H1665" s="8" t="s">
        <v>143</v>
      </c>
      <c r="I1665" s="8" t="s">
        <v>5</v>
      </c>
      <c r="J1665" s="8">
        <v>74075</v>
      </c>
      <c r="K1665" s="8" t="s">
        <v>407</v>
      </c>
      <c r="L1665" s="8" t="s">
        <v>1863</v>
      </c>
    </row>
    <row r="1666" spans="1:12" s="37" customFormat="1" x14ac:dyDescent="0.2">
      <c r="A1666" s="9" t="e">
        <f>VLOOKUP(E1666,#REF!,1,FALSE)</f>
        <v>#REF!</v>
      </c>
      <c r="B1666" s="8" t="s">
        <v>1774</v>
      </c>
      <c r="C1666" s="8" t="s">
        <v>4919</v>
      </c>
      <c r="D1666" s="8" t="s">
        <v>0</v>
      </c>
      <c r="E1666" s="8">
        <v>1386867646</v>
      </c>
      <c r="F1666" s="8" t="s">
        <v>449</v>
      </c>
      <c r="G1666" s="8" t="s">
        <v>6758</v>
      </c>
      <c r="H1666" s="8" t="s">
        <v>10</v>
      </c>
      <c r="I1666" s="8" t="s">
        <v>5</v>
      </c>
      <c r="J1666" s="8">
        <v>73104</v>
      </c>
      <c r="K1666" s="8" t="s">
        <v>11</v>
      </c>
      <c r="L1666" s="8" t="s">
        <v>450</v>
      </c>
    </row>
    <row r="1667" spans="1:12" s="37" customFormat="1" x14ac:dyDescent="0.2">
      <c r="A1667" s="9" t="e">
        <f>VLOOKUP(E1667,#REF!,1,FALSE)</f>
        <v>#REF!</v>
      </c>
      <c r="B1667" s="8" t="s">
        <v>1411</v>
      </c>
      <c r="C1667" s="8" t="s">
        <v>4364</v>
      </c>
      <c r="D1667" s="8" t="s">
        <v>6</v>
      </c>
      <c r="E1667" s="8">
        <v>1386835148</v>
      </c>
      <c r="F1667" s="8" t="s">
        <v>194</v>
      </c>
      <c r="G1667" s="8" t="s">
        <v>5617</v>
      </c>
      <c r="H1667" s="8" t="s">
        <v>33</v>
      </c>
      <c r="I1667" s="8" t="s">
        <v>5</v>
      </c>
      <c r="J1667" s="8">
        <v>73012</v>
      </c>
      <c r="K1667" s="8" t="s">
        <v>11</v>
      </c>
      <c r="L1667" s="8" t="s">
        <v>5618</v>
      </c>
    </row>
    <row r="1668" spans="1:12" s="37" customFormat="1" x14ac:dyDescent="0.2">
      <c r="A1668" s="9" t="e">
        <f>VLOOKUP(E1668,#REF!,1,FALSE)</f>
        <v>#REF!</v>
      </c>
      <c r="B1668" s="8" t="s">
        <v>5534</v>
      </c>
      <c r="C1668" s="8" t="s">
        <v>5535</v>
      </c>
      <c r="D1668" s="8" t="s">
        <v>1</v>
      </c>
      <c r="E1668" s="8">
        <v>1386833408</v>
      </c>
      <c r="F1668" s="8" t="s">
        <v>293</v>
      </c>
      <c r="G1668" s="8" t="s">
        <v>7360</v>
      </c>
      <c r="H1668" s="8" t="s">
        <v>10</v>
      </c>
      <c r="I1668" s="8" t="s">
        <v>5</v>
      </c>
      <c r="J1668" s="8">
        <v>73139</v>
      </c>
      <c r="K1668" s="8" t="s">
        <v>11</v>
      </c>
      <c r="L1668" s="8" t="s">
        <v>1576</v>
      </c>
    </row>
    <row r="1669" spans="1:12" s="37" customFormat="1" x14ac:dyDescent="0.2">
      <c r="A1669" s="9" t="e">
        <f>VLOOKUP(E1669,#REF!,1,FALSE)</f>
        <v>#REF!</v>
      </c>
      <c r="B1669" s="8" t="s">
        <v>433</v>
      </c>
      <c r="C1669" s="8" t="s">
        <v>9873</v>
      </c>
      <c r="D1669" s="8" t="s">
        <v>7</v>
      </c>
      <c r="E1669" s="8">
        <v>1386817781</v>
      </c>
      <c r="F1669" s="8" t="s">
        <v>179</v>
      </c>
      <c r="G1669" s="8" t="s">
        <v>9874</v>
      </c>
      <c r="H1669" s="8" t="s">
        <v>21</v>
      </c>
      <c r="I1669" s="8" t="s">
        <v>5</v>
      </c>
      <c r="J1669" s="8">
        <v>74429</v>
      </c>
      <c r="K1669" s="8" t="s">
        <v>20</v>
      </c>
      <c r="L1669" s="8" t="s">
        <v>1497</v>
      </c>
    </row>
    <row r="1670" spans="1:12" s="37" customFormat="1" x14ac:dyDescent="0.2">
      <c r="A1670" s="9" t="e">
        <f>VLOOKUP(E1670,#REF!,1,FALSE)</f>
        <v>#REF!</v>
      </c>
      <c r="B1670" s="8" t="s">
        <v>2360</v>
      </c>
      <c r="C1670" s="8" t="s">
        <v>3861</v>
      </c>
      <c r="D1670" s="8" t="s">
        <v>0</v>
      </c>
      <c r="E1670" s="8">
        <v>1386793156</v>
      </c>
      <c r="F1670" s="8" t="s">
        <v>178</v>
      </c>
      <c r="G1670" s="8" t="s">
        <v>2488</v>
      </c>
      <c r="H1670" s="8" t="s">
        <v>47</v>
      </c>
      <c r="I1670" s="8" t="s">
        <v>5</v>
      </c>
      <c r="J1670" s="8">
        <v>73110</v>
      </c>
      <c r="K1670" s="8" t="s">
        <v>11</v>
      </c>
      <c r="L1670" s="8" t="s">
        <v>3503</v>
      </c>
    </row>
    <row r="1671" spans="1:12" s="37" customFormat="1" x14ac:dyDescent="0.2">
      <c r="A1671" s="9" t="e">
        <f>VLOOKUP(E1671,#REF!,1,FALSE)</f>
        <v>#REF!</v>
      </c>
      <c r="B1671" s="8" t="s">
        <v>2507</v>
      </c>
      <c r="C1671" s="8" t="s">
        <v>4363</v>
      </c>
      <c r="D1671" s="8" t="s">
        <v>0</v>
      </c>
      <c r="E1671" s="8">
        <v>1386702348</v>
      </c>
      <c r="F1671" s="8" t="s">
        <v>178</v>
      </c>
      <c r="G1671" s="8" t="s">
        <v>2508</v>
      </c>
      <c r="H1671" s="8" t="s">
        <v>10</v>
      </c>
      <c r="I1671" s="8" t="s">
        <v>5</v>
      </c>
      <c r="J1671" s="8">
        <v>73109</v>
      </c>
      <c r="K1671" s="8" t="s">
        <v>11</v>
      </c>
      <c r="L1671" s="8" t="s">
        <v>2509</v>
      </c>
    </row>
    <row r="1672" spans="1:12" s="37" customFormat="1" x14ac:dyDescent="0.2">
      <c r="A1672" s="9" t="e">
        <f>VLOOKUP(E1672,#REF!,1,FALSE)</f>
        <v>#REF!</v>
      </c>
      <c r="B1672" s="8" t="s">
        <v>3520</v>
      </c>
      <c r="C1672" s="8" t="s">
        <v>4034</v>
      </c>
      <c r="D1672" s="8" t="s">
        <v>0</v>
      </c>
      <c r="E1672" s="8">
        <v>1386698538</v>
      </c>
      <c r="F1672" s="8" t="s">
        <v>500</v>
      </c>
      <c r="G1672" s="8" t="s">
        <v>204</v>
      </c>
      <c r="H1672" s="8" t="s">
        <v>10</v>
      </c>
      <c r="I1672" s="8" t="s">
        <v>5</v>
      </c>
      <c r="J1672" s="8">
        <v>73120</v>
      </c>
      <c r="K1672" s="8" t="s">
        <v>11</v>
      </c>
      <c r="L1672" s="8" t="s">
        <v>1550</v>
      </c>
    </row>
    <row r="1673" spans="1:12" s="37" customFormat="1" x14ac:dyDescent="0.2">
      <c r="A1673" s="9" t="e">
        <f>VLOOKUP(E1673,#REF!,1,FALSE)</f>
        <v>#REF!</v>
      </c>
      <c r="B1673" s="8" t="s">
        <v>3524</v>
      </c>
      <c r="C1673" s="8" t="s">
        <v>3707</v>
      </c>
      <c r="D1673" s="8" t="s">
        <v>0</v>
      </c>
      <c r="E1673" s="8">
        <v>1386697548</v>
      </c>
      <c r="F1673" s="8" t="s">
        <v>205</v>
      </c>
      <c r="G1673" s="8" t="s">
        <v>3351</v>
      </c>
      <c r="H1673" s="8" t="s">
        <v>10</v>
      </c>
      <c r="I1673" s="8" t="s">
        <v>5</v>
      </c>
      <c r="J1673" s="8">
        <v>73120</v>
      </c>
      <c r="K1673" s="8" t="s">
        <v>11</v>
      </c>
      <c r="L1673" s="8" t="s">
        <v>3352</v>
      </c>
    </row>
    <row r="1674" spans="1:12" s="37" customFormat="1" x14ac:dyDescent="0.2">
      <c r="A1674" s="9" t="e">
        <f>VLOOKUP(E1674,#REF!,1,FALSE)</f>
        <v>#REF!</v>
      </c>
      <c r="B1674" s="8" t="s">
        <v>8557</v>
      </c>
      <c r="C1674" s="8" t="s">
        <v>4542</v>
      </c>
      <c r="D1674" s="8" t="s">
        <v>0</v>
      </c>
      <c r="E1674" s="8">
        <v>1386696011</v>
      </c>
      <c r="F1674" s="8" t="s">
        <v>205</v>
      </c>
      <c r="G1674" s="8" t="s">
        <v>8558</v>
      </c>
      <c r="H1674" s="8" t="s">
        <v>14</v>
      </c>
      <c r="I1674" s="8" t="s">
        <v>5</v>
      </c>
      <c r="J1674" s="8">
        <v>74146</v>
      </c>
      <c r="K1674" s="8" t="s">
        <v>14</v>
      </c>
      <c r="L1674" s="8" t="s">
        <v>8141</v>
      </c>
    </row>
    <row r="1675" spans="1:12" s="37" customFormat="1" x14ac:dyDescent="0.2">
      <c r="A1675" s="9" t="e">
        <f>VLOOKUP(E1675,#REF!,1,FALSE)</f>
        <v>#REF!</v>
      </c>
      <c r="B1675" s="8" t="s">
        <v>2884</v>
      </c>
      <c r="C1675" s="8" t="s">
        <v>4237</v>
      </c>
      <c r="D1675" s="8" t="s">
        <v>7</v>
      </c>
      <c r="E1675" s="8">
        <v>1386682722</v>
      </c>
      <c r="F1675" s="8" t="s">
        <v>179</v>
      </c>
      <c r="G1675" s="8" t="s">
        <v>2885</v>
      </c>
      <c r="H1675" s="8" t="s">
        <v>14</v>
      </c>
      <c r="I1675" s="8" t="s">
        <v>5</v>
      </c>
      <c r="J1675" s="8">
        <v>74114</v>
      </c>
      <c r="K1675" s="8" t="s">
        <v>14</v>
      </c>
      <c r="L1675" s="8" t="s">
        <v>2886</v>
      </c>
    </row>
    <row r="1676" spans="1:12" s="37" customFormat="1" x14ac:dyDescent="0.2">
      <c r="A1676" s="9" t="e">
        <f>VLOOKUP(E1676,#REF!,1,FALSE)</f>
        <v>#REF!</v>
      </c>
      <c r="B1676" s="8" t="s">
        <v>8339</v>
      </c>
      <c r="C1676" s="8" t="s">
        <v>4613</v>
      </c>
      <c r="D1676" s="8" t="s">
        <v>0</v>
      </c>
      <c r="E1676" s="8">
        <v>1386680627</v>
      </c>
      <c r="F1676" s="8" t="s">
        <v>183</v>
      </c>
      <c r="G1676" s="8" t="s">
        <v>247</v>
      </c>
      <c r="H1676" s="8" t="s">
        <v>10</v>
      </c>
      <c r="I1676" s="8" t="s">
        <v>5</v>
      </c>
      <c r="J1676" s="8">
        <v>73112</v>
      </c>
      <c r="K1676" s="8" t="s">
        <v>11</v>
      </c>
      <c r="L1676" s="8" t="s">
        <v>377</v>
      </c>
    </row>
    <row r="1677" spans="1:12" s="37" customFormat="1" x14ac:dyDescent="0.2">
      <c r="A1677" s="9" t="e">
        <f>VLOOKUP(E1677,#REF!,1,FALSE)</f>
        <v>#REF!</v>
      </c>
      <c r="B1677" s="8" t="s">
        <v>1266</v>
      </c>
      <c r="C1677" s="8" t="s">
        <v>4362</v>
      </c>
      <c r="D1677" s="8" t="s">
        <v>0</v>
      </c>
      <c r="E1677" s="8">
        <v>1386671584</v>
      </c>
      <c r="F1677" s="8" t="s">
        <v>202</v>
      </c>
      <c r="G1677" s="8" t="s">
        <v>5071</v>
      </c>
      <c r="H1677" s="8" t="s">
        <v>110</v>
      </c>
      <c r="I1677" s="8" t="s">
        <v>5</v>
      </c>
      <c r="J1677" s="8">
        <v>74601</v>
      </c>
      <c r="K1677" s="8" t="s">
        <v>253</v>
      </c>
      <c r="L1677" s="8" t="s">
        <v>3238</v>
      </c>
    </row>
    <row r="1678" spans="1:12" s="37" customFormat="1" x14ac:dyDescent="0.2">
      <c r="A1678" s="9" t="e">
        <f>VLOOKUP(E1678,#REF!,1,FALSE)</f>
        <v>#REF!</v>
      </c>
      <c r="B1678" s="8" t="s">
        <v>2010</v>
      </c>
      <c r="C1678" s="8" t="s">
        <v>4727</v>
      </c>
      <c r="D1678" s="8" t="s">
        <v>0</v>
      </c>
      <c r="E1678" s="8">
        <v>1386671428</v>
      </c>
      <c r="F1678" s="8" t="s">
        <v>178</v>
      </c>
      <c r="G1678" s="8" t="s">
        <v>2011</v>
      </c>
      <c r="H1678" s="8" t="s">
        <v>29</v>
      </c>
      <c r="I1678" s="8" t="s">
        <v>5</v>
      </c>
      <c r="J1678" s="8">
        <v>74017</v>
      </c>
      <c r="K1678" s="8" t="s">
        <v>417</v>
      </c>
      <c r="L1678" s="8" t="s">
        <v>2012</v>
      </c>
    </row>
    <row r="1679" spans="1:12" s="37" customFormat="1" x14ac:dyDescent="0.2">
      <c r="A1679" s="9" t="e">
        <f>VLOOKUP(E1679,#REF!,1,FALSE)</f>
        <v>#REF!</v>
      </c>
      <c r="B1679" s="8" t="s">
        <v>81</v>
      </c>
      <c r="C1679" s="8" t="s">
        <v>4361</v>
      </c>
      <c r="D1679" s="8" t="s">
        <v>1</v>
      </c>
      <c r="E1679" s="8">
        <v>1386670081</v>
      </c>
      <c r="F1679" s="8" t="s">
        <v>293</v>
      </c>
      <c r="G1679" s="8" t="s">
        <v>1511</v>
      </c>
      <c r="H1679" s="8" t="s">
        <v>29</v>
      </c>
      <c r="I1679" s="8" t="s">
        <v>5</v>
      </c>
      <c r="J1679" s="8">
        <v>74017</v>
      </c>
      <c r="K1679" s="8" t="s">
        <v>417</v>
      </c>
      <c r="L1679" s="8" t="s">
        <v>1512</v>
      </c>
    </row>
    <row r="1680" spans="1:12" s="37" customFormat="1" x14ac:dyDescent="0.2">
      <c r="A1680" s="9" t="e">
        <f>VLOOKUP(E1680,#REF!,1,FALSE)</f>
        <v>#REF!</v>
      </c>
      <c r="B1680" s="8" t="s">
        <v>2400</v>
      </c>
      <c r="C1680" s="8" t="s">
        <v>6624</v>
      </c>
      <c r="D1680" s="8" t="s">
        <v>0</v>
      </c>
      <c r="E1680" s="8">
        <v>1386638633</v>
      </c>
      <c r="F1680" s="8" t="s">
        <v>187</v>
      </c>
      <c r="G1680" s="8" t="s">
        <v>6669</v>
      </c>
      <c r="H1680" s="8" t="s">
        <v>10</v>
      </c>
      <c r="I1680" s="8" t="s">
        <v>5</v>
      </c>
      <c r="J1680" s="8">
        <v>73120</v>
      </c>
      <c r="K1680" s="8" t="s">
        <v>11</v>
      </c>
      <c r="L1680" s="8" t="s">
        <v>6670</v>
      </c>
    </row>
    <row r="1681" spans="1:12" s="37" customFormat="1" x14ac:dyDescent="0.2">
      <c r="A1681" s="9" t="e">
        <f>VLOOKUP(E1681,#REF!,1,FALSE)</f>
        <v>#REF!</v>
      </c>
      <c r="B1681" s="8" t="s">
        <v>615</v>
      </c>
      <c r="C1681" s="8" t="s">
        <v>4047</v>
      </c>
      <c r="D1681" s="8" t="s">
        <v>0</v>
      </c>
      <c r="E1681" s="8">
        <v>1386633683</v>
      </c>
      <c r="F1681" s="8" t="s">
        <v>185</v>
      </c>
      <c r="G1681" s="8" t="s">
        <v>2576</v>
      </c>
      <c r="H1681" s="8" t="s">
        <v>29</v>
      </c>
      <c r="I1681" s="8" t="s">
        <v>5</v>
      </c>
      <c r="J1681" s="8">
        <v>74017</v>
      </c>
      <c r="K1681" s="8" t="s">
        <v>417</v>
      </c>
      <c r="L1681" s="8" t="s">
        <v>2577</v>
      </c>
    </row>
    <row r="1682" spans="1:12" s="37" customFormat="1" x14ac:dyDescent="0.2">
      <c r="A1682" s="9" t="e">
        <f>VLOOKUP(E1682,#REF!,1,FALSE)</f>
        <v>#REF!</v>
      </c>
      <c r="B1682" s="8" t="s">
        <v>795</v>
      </c>
      <c r="C1682" s="8" t="s">
        <v>3698</v>
      </c>
      <c r="D1682" s="8" t="s">
        <v>6</v>
      </c>
      <c r="E1682" s="8">
        <v>1386630721</v>
      </c>
      <c r="F1682" s="8" t="s">
        <v>194</v>
      </c>
      <c r="G1682" s="8" t="s">
        <v>9969</v>
      </c>
      <c r="H1682" s="8" t="s">
        <v>29</v>
      </c>
      <c r="I1682" s="8" t="s">
        <v>5</v>
      </c>
      <c r="J1682" s="8">
        <v>74017</v>
      </c>
      <c r="K1682" s="8"/>
      <c r="L1682" s="8" t="s">
        <v>9970</v>
      </c>
    </row>
    <row r="1683" spans="1:12" s="37" customFormat="1" x14ac:dyDescent="0.2">
      <c r="A1683" s="9" t="e">
        <f>VLOOKUP(E1683,#REF!,1,FALSE)</f>
        <v>#REF!</v>
      </c>
      <c r="B1683" s="8" t="s">
        <v>8474</v>
      </c>
      <c r="C1683" s="8" t="s">
        <v>7177</v>
      </c>
      <c r="D1683" s="8" t="s">
        <v>0</v>
      </c>
      <c r="E1683" s="8">
        <v>1386627842</v>
      </c>
      <c r="F1683" s="8" t="s">
        <v>293</v>
      </c>
      <c r="G1683" s="8" t="s">
        <v>8475</v>
      </c>
      <c r="H1683" s="8" t="s">
        <v>14</v>
      </c>
      <c r="I1683" s="8" t="s">
        <v>5</v>
      </c>
      <c r="J1683" s="8">
        <v>74136</v>
      </c>
      <c r="K1683" s="8" t="s">
        <v>14</v>
      </c>
      <c r="L1683" s="8" t="s">
        <v>5527</v>
      </c>
    </row>
    <row r="1684" spans="1:12" s="37" customFormat="1" x14ac:dyDescent="0.2">
      <c r="A1684" s="9" t="e">
        <f>VLOOKUP(E1684,#REF!,1,FALSE)</f>
        <v>#REF!</v>
      </c>
      <c r="B1684" s="8" t="s">
        <v>2878</v>
      </c>
      <c r="C1684" s="8" t="s">
        <v>4360</v>
      </c>
      <c r="D1684" s="8" t="s">
        <v>7</v>
      </c>
      <c r="E1684" s="8">
        <v>1386624161</v>
      </c>
      <c r="F1684" s="8" t="s">
        <v>179</v>
      </c>
      <c r="G1684" s="8" t="s">
        <v>5600</v>
      </c>
      <c r="H1684" s="8" t="s">
        <v>33</v>
      </c>
      <c r="I1684" s="8" t="s">
        <v>5</v>
      </c>
      <c r="J1684" s="8">
        <v>73013</v>
      </c>
      <c r="K1684" s="8" t="s">
        <v>11</v>
      </c>
      <c r="L1684" s="8" t="s">
        <v>2879</v>
      </c>
    </row>
    <row r="1685" spans="1:12" s="37" customFormat="1" x14ac:dyDescent="0.2">
      <c r="A1685" s="9" t="e">
        <f>VLOOKUP(E1685,#REF!,1,FALSE)</f>
        <v>#REF!</v>
      </c>
      <c r="B1685" s="8" t="s">
        <v>614</v>
      </c>
      <c r="C1685" s="8" t="s">
        <v>4914</v>
      </c>
      <c r="D1685" s="8" t="s">
        <v>0</v>
      </c>
      <c r="E1685" s="8">
        <v>1386617017</v>
      </c>
      <c r="F1685" s="8" t="s">
        <v>190</v>
      </c>
      <c r="G1685" s="8" t="s">
        <v>260</v>
      </c>
      <c r="H1685" s="8" t="s">
        <v>105</v>
      </c>
      <c r="I1685" s="8" t="s">
        <v>5</v>
      </c>
      <c r="J1685" s="8">
        <v>74354</v>
      </c>
      <c r="K1685" s="8" t="s">
        <v>443</v>
      </c>
      <c r="L1685" s="8" t="s">
        <v>1867</v>
      </c>
    </row>
    <row r="1686" spans="1:12" s="37" customFormat="1" x14ac:dyDescent="0.2">
      <c r="A1686" s="9" t="e">
        <f>VLOOKUP(E1686,#REF!,1,FALSE)</f>
        <v>#REF!</v>
      </c>
      <c r="B1686" s="8" t="s">
        <v>8812</v>
      </c>
      <c r="C1686" s="8" t="s">
        <v>8813</v>
      </c>
      <c r="D1686" s="8" t="s">
        <v>0</v>
      </c>
      <c r="E1686" s="8">
        <v>1386614758</v>
      </c>
      <c r="F1686" s="8" t="s">
        <v>196</v>
      </c>
      <c r="G1686" s="8" t="s">
        <v>8814</v>
      </c>
      <c r="H1686" s="8" t="s">
        <v>14</v>
      </c>
      <c r="I1686" s="8" t="s">
        <v>5</v>
      </c>
      <c r="J1686" s="8">
        <v>74104</v>
      </c>
      <c r="K1686" s="8" t="s">
        <v>14</v>
      </c>
      <c r="L1686" s="8" t="s">
        <v>5980</v>
      </c>
    </row>
    <row r="1687" spans="1:12" s="37" customFormat="1" x14ac:dyDescent="0.2">
      <c r="A1687" s="9" t="e">
        <f>VLOOKUP(E1687,#REF!,1,FALSE)</f>
        <v>#REF!</v>
      </c>
      <c r="B1687" s="8" t="s">
        <v>560</v>
      </c>
      <c r="C1687" s="8" t="s">
        <v>6485</v>
      </c>
      <c r="D1687" s="8" t="s">
        <v>0</v>
      </c>
      <c r="E1687" s="8">
        <v>1386610418</v>
      </c>
      <c r="F1687" s="8" t="s">
        <v>449</v>
      </c>
      <c r="G1687" s="8" t="s">
        <v>1368</v>
      </c>
      <c r="H1687" s="8" t="s">
        <v>14</v>
      </c>
      <c r="I1687" s="8" t="s">
        <v>5</v>
      </c>
      <c r="J1687" s="8">
        <v>74133</v>
      </c>
      <c r="K1687" s="8" t="s">
        <v>14</v>
      </c>
      <c r="L1687" s="8" t="s">
        <v>1369</v>
      </c>
    </row>
    <row r="1688" spans="1:12" s="37" customFormat="1" x14ac:dyDescent="0.2">
      <c r="A1688" s="9" t="e">
        <f>VLOOKUP(E1688,#REF!,1,FALSE)</f>
        <v>#REF!</v>
      </c>
      <c r="B1688" s="8" t="s">
        <v>4109</v>
      </c>
      <c r="C1688" s="8" t="s">
        <v>4258</v>
      </c>
      <c r="D1688" s="8" t="s">
        <v>7</v>
      </c>
      <c r="E1688" s="8">
        <v>1386608545</v>
      </c>
      <c r="F1688" s="8" t="s">
        <v>179</v>
      </c>
      <c r="G1688" s="8" t="s">
        <v>7359</v>
      </c>
      <c r="H1688" s="8" t="s">
        <v>14</v>
      </c>
      <c r="I1688" s="8" t="s">
        <v>5</v>
      </c>
      <c r="J1688" s="8">
        <v>74145</v>
      </c>
      <c r="K1688" s="8" t="s">
        <v>14</v>
      </c>
      <c r="L1688" s="8" t="s">
        <v>8639</v>
      </c>
    </row>
    <row r="1689" spans="1:12" s="37" customFormat="1" x14ac:dyDescent="0.2">
      <c r="A1689" s="9" t="e">
        <f>VLOOKUP(E1689,#REF!,1,FALSE)</f>
        <v>#REF!</v>
      </c>
      <c r="B1689" s="8" t="s">
        <v>3552</v>
      </c>
      <c r="C1689" s="8" t="s">
        <v>4359</v>
      </c>
      <c r="D1689" s="8" t="s">
        <v>0</v>
      </c>
      <c r="E1689" s="8">
        <v>1386606218</v>
      </c>
      <c r="F1689" s="8" t="s">
        <v>187</v>
      </c>
      <c r="G1689" s="8" t="s">
        <v>3019</v>
      </c>
      <c r="H1689" s="8" t="s">
        <v>14</v>
      </c>
      <c r="I1689" s="8" t="s">
        <v>5</v>
      </c>
      <c r="J1689" s="8">
        <v>74104</v>
      </c>
      <c r="K1689" s="8" t="s">
        <v>14</v>
      </c>
      <c r="L1689" s="8" t="s">
        <v>3020</v>
      </c>
    </row>
    <row r="1690" spans="1:12" s="37" customFormat="1" x14ac:dyDescent="0.2">
      <c r="A1690" s="9" t="e">
        <f>VLOOKUP(E1690,#REF!,1,FALSE)</f>
        <v>#REF!</v>
      </c>
      <c r="B1690" s="8" t="s">
        <v>2705</v>
      </c>
      <c r="C1690" s="8" t="s">
        <v>3708</v>
      </c>
      <c r="D1690" s="8" t="s">
        <v>0</v>
      </c>
      <c r="E1690" s="8">
        <v>1386601318</v>
      </c>
      <c r="F1690" s="8" t="s">
        <v>187</v>
      </c>
      <c r="G1690" s="8" t="s">
        <v>1657</v>
      </c>
      <c r="H1690" s="8" t="s">
        <v>10</v>
      </c>
      <c r="I1690" s="8" t="s">
        <v>5</v>
      </c>
      <c r="J1690" s="8">
        <v>73104</v>
      </c>
      <c r="K1690" s="8" t="s">
        <v>11</v>
      </c>
      <c r="L1690" s="8" t="s">
        <v>2077</v>
      </c>
    </row>
    <row r="1691" spans="1:12" s="37" customFormat="1" x14ac:dyDescent="0.2">
      <c r="A1691" s="9" t="e">
        <f>VLOOKUP(E1691,#REF!,1,FALSE)</f>
        <v>#REF!</v>
      </c>
      <c r="B1691" s="8" t="s">
        <v>417</v>
      </c>
      <c r="C1691" s="8" t="s">
        <v>3886</v>
      </c>
      <c r="D1691" s="8" t="s">
        <v>1584</v>
      </c>
      <c r="E1691" s="8">
        <v>1386029569</v>
      </c>
      <c r="F1691" s="8" t="s">
        <v>452</v>
      </c>
      <c r="G1691" s="8" t="s">
        <v>9879</v>
      </c>
      <c r="H1691" s="8" t="s">
        <v>29</v>
      </c>
      <c r="I1691" s="8" t="s">
        <v>5</v>
      </c>
      <c r="J1691" s="8">
        <v>74017</v>
      </c>
      <c r="K1691" s="8" t="s">
        <v>417</v>
      </c>
      <c r="L1691" s="8" t="s">
        <v>1438</v>
      </c>
    </row>
    <row r="1692" spans="1:12" s="37" customFormat="1" x14ac:dyDescent="0.2">
      <c r="A1692" s="9" t="e">
        <f>VLOOKUP(E1692,#REF!,1,FALSE)</f>
        <v>#REF!</v>
      </c>
      <c r="B1692" s="8" t="s">
        <v>8926</v>
      </c>
      <c r="C1692" s="8" t="s">
        <v>4606</v>
      </c>
      <c r="D1692" s="8" t="s">
        <v>8</v>
      </c>
      <c r="E1692" s="8">
        <v>1376980193</v>
      </c>
      <c r="F1692" s="8" t="s">
        <v>189</v>
      </c>
      <c r="G1692" s="8" t="s">
        <v>6767</v>
      </c>
      <c r="H1692" s="8" t="s">
        <v>14</v>
      </c>
      <c r="I1692" s="8" t="s">
        <v>5</v>
      </c>
      <c r="J1692" s="8">
        <v>74136</v>
      </c>
      <c r="K1692" s="8" t="s">
        <v>14</v>
      </c>
      <c r="L1692" s="8" t="s">
        <v>381</v>
      </c>
    </row>
    <row r="1693" spans="1:12" s="37" customFormat="1" x14ac:dyDescent="0.2">
      <c r="A1693" s="9" t="e">
        <f>VLOOKUP(E1693,#REF!,1,FALSE)</f>
        <v>#REF!</v>
      </c>
      <c r="B1693" s="8" t="s">
        <v>426</v>
      </c>
      <c r="C1693" s="8" t="s">
        <v>7494</v>
      </c>
      <c r="D1693" s="8" t="s">
        <v>240</v>
      </c>
      <c r="E1693" s="8">
        <v>1376967349</v>
      </c>
      <c r="F1693" s="8" t="s">
        <v>241</v>
      </c>
      <c r="G1693" s="8" t="s">
        <v>7141</v>
      </c>
      <c r="H1693" s="8" t="s">
        <v>33</v>
      </c>
      <c r="I1693" s="8" t="s">
        <v>5</v>
      </c>
      <c r="J1693" s="8">
        <v>73013</v>
      </c>
      <c r="K1693" s="8" t="s">
        <v>11</v>
      </c>
      <c r="L1693" s="8" t="s">
        <v>7399</v>
      </c>
    </row>
    <row r="1694" spans="1:12" s="37" customFormat="1" x14ac:dyDescent="0.2">
      <c r="A1694" s="9" t="e">
        <f>VLOOKUP(E1694,#REF!,1,FALSE)</f>
        <v>#REF!</v>
      </c>
      <c r="B1694" s="8" t="s">
        <v>1844</v>
      </c>
      <c r="C1694" s="8" t="s">
        <v>5512</v>
      </c>
      <c r="D1694" s="8" t="s">
        <v>242</v>
      </c>
      <c r="E1694" s="8">
        <v>1376857367</v>
      </c>
      <c r="F1694" s="8" t="s">
        <v>243</v>
      </c>
      <c r="G1694" s="8" t="s">
        <v>6983</v>
      </c>
      <c r="H1694" s="8" t="s">
        <v>42</v>
      </c>
      <c r="I1694" s="8" t="s">
        <v>5</v>
      </c>
      <c r="J1694" s="8">
        <v>74401</v>
      </c>
      <c r="K1694" s="8" t="s">
        <v>42</v>
      </c>
      <c r="L1694" s="8" t="s">
        <v>1842</v>
      </c>
    </row>
    <row r="1695" spans="1:12" s="37" customFormat="1" x14ac:dyDescent="0.2">
      <c r="A1695" s="9" t="e">
        <f>VLOOKUP(E1695,#REF!,1,FALSE)</f>
        <v>#REF!</v>
      </c>
      <c r="B1695" s="8" t="s">
        <v>58</v>
      </c>
      <c r="C1695" s="8" t="s">
        <v>9917</v>
      </c>
      <c r="D1695" s="8" t="s">
        <v>240</v>
      </c>
      <c r="E1695" s="8">
        <v>1376850073</v>
      </c>
      <c r="F1695" s="8" t="s">
        <v>241</v>
      </c>
      <c r="G1695" s="8" t="s">
        <v>9918</v>
      </c>
      <c r="H1695" s="8" t="s">
        <v>14</v>
      </c>
      <c r="I1695" s="8" t="s">
        <v>5</v>
      </c>
      <c r="J1695" s="8">
        <v>74104</v>
      </c>
      <c r="K1695" s="8" t="s">
        <v>14</v>
      </c>
      <c r="L1695" s="8" t="s">
        <v>5980</v>
      </c>
    </row>
    <row r="1696" spans="1:12" s="37" customFormat="1" x14ac:dyDescent="0.2">
      <c r="A1696" s="9" t="e">
        <f>VLOOKUP(E1696,#REF!,1,FALSE)</f>
        <v>#REF!</v>
      </c>
      <c r="B1696" s="8" t="s">
        <v>2550</v>
      </c>
      <c r="C1696" s="8" t="s">
        <v>9556</v>
      </c>
      <c r="D1696" s="8" t="s">
        <v>8</v>
      </c>
      <c r="E1696" s="8">
        <v>1376794776</v>
      </c>
      <c r="F1696" s="8" t="s">
        <v>189</v>
      </c>
      <c r="G1696" s="8" t="s">
        <v>7479</v>
      </c>
      <c r="H1696" s="8" t="s">
        <v>69</v>
      </c>
      <c r="I1696" s="8" t="s">
        <v>5</v>
      </c>
      <c r="J1696" s="8">
        <v>73701</v>
      </c>
      <c r="K1696" s="8" t="s">
        <v>383</v>
      </c>
      <c r="L1696" s="8" t="s">
        <v>3547</v>
      </c>
    </row>
    <row r="1697" spans="1:12" s="37" customFormat="1" x14ac:dyDescent="0.2">
      <c r="A1697" s="9" t="e">
        <f>VLOOKUP(E1697,#REF!,1,FALSE)</f>
        <v>#REF!</v>
      </c>
      <c r="B1697" s="8" t="s">
        <v>2367</v>
      </c>
      <c r="C1697" s="8" t="s">
        <v>3905</v>
      </c>
      <c r="D1697" s="8" t="s">
        <v>1</v>
      </c>
      <c r="E1697" s="8">
        <v>1376779231</v>
      </c>
      <c r="F1697" s="8" t="s">
        <v>181</v>
      </c>
      <c r="G1697" s="8" t="s">
        <v>8621</v>
      </c>
      <c r="H1697" s="8" t="s">
        <v>10</v>
      </c>
      <c r="I1697" s="8" t="s">
        <v>5</v>
      </c>
      <c r="J1697" s="8">
        <v>73109</v>
      </c>
      <c r="K1697" s="8" t="s">
        <v>11</v>
      </c>
      <c r="L1697" s="8" t="s">
        <v>5854</v>
      </c>
    </row>
    <row r="1698" spans="1:12" s="37" customFormat="1" x14ac:dyDescent="0.2">
      <c r="A1698" s="9" t="e">
        <f>VLOOKUP(E1698,#REF!,1,FALSE)</f>
        <v>#REF!</v>
      </c>
      <c r="B1698" s="8" t="s">
        <v>7940</v>
      </c>
      <c r="C1698" s="8" t="s">
        <v>8390</v>
      </c>
      <c r="D1698" s="8" t="s">
        <v>6</v>
      </c>
      <c r="E1698" s="8">
        <v>1376774406</v>
      </c>
      <c r="F1698" s="8" t="s">
        <v>194</v>
      </c>
      <c r="G1698" s="8" t="s">
        <v>8391</v>
      </c>
      <c r="H1698" s="8" t="s">
        <v>10</v>
      </c>
      <c r="I1698" s="8" t="s">
        <v>5</v>
      </c>
      <c r="J1698" s="8">
        <v>73120</v>
      </c>
      <c r="K1698" s="8" t="s">
        <v>11</v>
      </c>
      <c r="L1698" s="8" t="s">
        <v>8392</v>
      </c>
    </row>
    <row r="1699" spans="1:12" s="37" customFormat="1" x14ac:dyDescent="0.2">
      <c r="A1699" s="9" t="e">
        <f>VLOOKUP(E1699,#REF!,1,FALSE)</f>
        <v>#REF!</v>
      </c>
      <c r="B1699" s="8" t="s">
        <v>2687</v>
      </c>
      <c r="C1699" s="8" t="s">
        <v>3708</v>
      </c>
      <c r="D1699" s="8" t="s">
        <v>1</v>
      </c>
      <c r="E1699" s="8">
        <v>1376728907</v>
      </c>
      <c r="F1699" s="8" t="s">
        <v>293</v>
      </c>
      <c r="G1699" s="8" t="s">
        <v>5257</v>
      </c>
      <c r="H1699" s="8" t="s">
        <v>10</v>
      </c>
      <c r="I1699" s="8" t="s">
        <v>5</v>
      </c>
      <c r="J1699" s="8">
        <v>73112</v>
      </c>
      <c r="K1699" s="8" t="s">
        <v>11</v>
      </c>
      <c r="L1699" s="8" t="s">
        <v>2556</v>
      </c>
    </row>
    <row r="1700" spans="1:12" s="37" customFormat="1" x14ac:dyDescent="0.2">
      <c r="A1700" s="9" t="e">
        <f>VLOOKUP(E1700,#REF!,1,FALSE)</f>
        <v>#REF!</v>
      </c>
      <c r="B1700" s="8" t="s">
        <v>86</v>
      </c>
      <c r="C1700" s="8" t="s">
        <v>9771</v>
      </c>
      <c r="D1700" s="8" t="s">
        <v>0</v>
      </c>
      <c r="E1700" s="8">
        <v>1376715664</v>
      </c>
      <c r="F1700" s="8" t="s">
        <v>6427</v>
      </c>
      <c r="G1700" s="8" t="s">
        <v>9772</v>
      </c>
      <c r="H1700" s="8" t="s">
        <v>14</v>
      </c>
      <c r="I1700" s="8" t="s">
        <v>5</v>
      </c>
      <c r="J1700" s="8">
        <v>74104</v>
      </c>
      <c r="K1700" s="8" t="s">
        <v>14</v>
      </c>
      <c r="L1700" s="8" t="s">
        <v>2116</v>
      </c>
    </row>
    <row r="1701" spans="1:12" s="37" customFormat="1" x14ac:dyDescent="0.2">
      <c r="A1701" s="9" t="e">
        <f>VLOOKUP(E1701,#REF!,1,FALSE)</f>
        <v>#REF!</v>
      </c>
      <c r="B1701" s="8" t="s">
        <v>1776</v>
      </c>
      <c r="C1701" s="8" t="s">
        <v>4923</v>
      </c>
      <c r="D1701" s="8" t="s">
        <v>0</v>
      </c>
      <c r="E1701" s="8">
        <v>1376690271</v>
      </c>
      <c r="F1701" s="8" t="s">
        <v>205</v>
      </c>
      <c r="G1701" s="8" t="s">
        <v>1777</v>
      </c>
      <c r="H1701" s="8" t="s">
        <v>10</v>
      </c>
      <c r="I1701" s="8" t="s">
        <v>5</v>
      </c>
      <c r="J1701" s="8">
        <v>73142</v>
      </c>
      <c r="K1701" s="8" t="s">
        <v>11</v>
      </c>
      <c r="L1701" s="8" t="s">
        <v>1778</v>
      </c>
    </row>
    <row r="1702" spans="1:12" s="37" customFormat="1" x14ac:dyDescent="0.2">
      <c r="A1702" s="9" t="e">
        <f>VLOOKUP(E1702,#REF!,1,FALSE)</f>
        <v>#REF!</v>
      </c>
      <c r="B1702" s="8" t="s">
        <v>2254</v>
      </c>
      <c r="C1702" s="8" t="s">
        <v>6614</v>
      </c>
      <c r="D1702" s="8" t="s">
        <v>1</v>
      </c>
      <c r="E1702" s="8">
        <v>1376684167</v>
      </c>
      <c r="F1702" s="8" t="s">
        <v>369</v>
      </c>
      <c r="G1702" s="8" t="s">
        <v>5796</v>
      </c>
      <c r="H1702" s="8" t="s">
        <v>14</v>
      </c>
      <c r="I1702" s="8" t="s">
        <v>5</v>
      </c>
      <c r="J1702" s="8">
        <v>74137</v>
      </c>
      <c r="K1702" s="8" t="s">
        <v>14</v>
      </c>
      <c r="L1702" s="8" t="s">
        <v>5797</v>
      </c>
    </row>
    <row r="1703" spans="1:12" s="37" customFormat="1" x14ac:dyDescent="0.2">
      <c r="A1703" s="9" t="e">
        <f>VLOOKUP(E1703,#REF!,1,FALSE)</f>
        <v>#REF!</v>
      </c>
      <c r="B1703" s="8" t="s">
        <v>76</v>
      </c>
      <c r="C1703" s="8" t="s">
        <v>4358</v>
      </c>
      <c r="D1703" s="8" t="s">
        <v>0</v>
      </c>
      <c r="E1703" s="8">
        <v>1376683573</v>
      </c>
      <c r="F1703" s="8" t="s">
        <v>178</v>
      </c>
      <c r="G1703" s="8" t="s">
        <v>3372</v>
      </c>
      <c r="H1703" s="8" t="s">
        <v>10</v>
      </c>
      <c r="I1703" s="8" t="s">
        <v>5</v>
      </c>
      <c r="J1703" s="8">
        <v>73120</v>
      </c>
      <c r="K1703" s="8" t="s">
        <v>11</v>
      </c>
      <c r="L1703" s="8" t="s">
        <v>1582</v>
      </c>
    </row>
    <row r="1704" spans="1:12" s="37" customFormat="1" x14ac:dyDescent="0.2">
      <c r="A1704" s="9" t="e">
        <f>VLOOKUP(E1704,#REF!,1,FALSE)</f>
        <v>#REF!</v>
      </c>
      <c r="B1704" s="8" t="s">
        <v>2757</v>
      </c>
      <c r="C1704" s="8" t="s">
        <v>4357</v>
      </c>
      <c r="D1704" s="8" t="s">
        <v>7</v>
      </c>
      <c r="E1704" s="8">
        <v>1376655860</v>
      </c>
      <c r="F1704" s="8" t="s">
        <v>179</v>
      </c>
      <c r="G1704" s="8" t="s">
        <v>2758</v>
      </c>
      <c r="H1704" s="8" t="s">
        <v>14</v>
      </c>
      <c r="I1704" s="8" t="s">
        <v>5</v>
      </c>
      <c r="J1704" s="8">
        <v>74112</v>
      </c>
      <c r="K1704" s="8" t="s">
        <v>14</v>
      </c>
      <c r="L1704" s="8" t="s">
        <v>2759</v>
      </c>
    </row>
    <row r="1705" spans="1:12" s="37" customFormat="1" x14ac:dyDescent="0.2">
      <c r="A1705" s="9" t="e">
        <f>VLOOKUP(E1705,#REF!,1,FALSE)</f>
        <v>#REF!</v>
      </c>
      <c r="B1705" s="8" t="s">
        <v>2139</v>
      </c>
      <c r="C1705" s="8" t="s">
        <v>5815</v>
      </c>
      <c r="D1705" s="8" t="s">
        <v>7</v>
      </c>
      <c r="E1705" s="8">
        <v>1376628297</v>
      </c>
      <c r="F1705" s="8" t="s">
        <v>179</v>
      </c>
      <c r="G1705" s="8" t="s">
        <v>5816</v>
      </c>
      <c r="H1705" s="8" t="s">
        <v>60</v>
      </c>
      <c r="I1705" s="8" t="s">
        <v>5</v>
      </c>
      <c r="J1705" s="8">
        <v>74501</v>
      </c>
      <c r="K1705" s="8" t="s">
        <v>441</v>
      </c>
      <c r="L1705" s="8" t="s">
        <v>5817</v>
      </c>
    </row>
    <row r="1706" spans="1:12" s="37" customFormat="1" x14ac:dyDescent="0.2">
      <c r="A1706" s="9" t="e">
        <f>VLOOKUP(E1706,#REF!,1,FALSE)</f>
        <v>#REF!</v>
      </c>
      <c r="B1706" s="8" t="s">
        <v>8481</v>
      </c>
      <c r="C1706" s="8" t="s">
        <v>3734</v>
      </c>
      <c r="D1706" s="8" t="s">
        <v>0</v>
      </c>
      <c r="E1706" s="8">
        <v>1376596486</v>
      </c>
      <c r="F1706" s="8" t="s">
        <v>185</v>
      </c>
      <c r="G1706" s="8" t="s">
        <v>315</v>
      </c>
      <c r="H1706" s="8" t="s">
        <v>14</v>
      </c>
      <c r="I1706" s="8" t="s">
        <v>5</v>
      </c>
      <c r="J1706" s="8">
        <v>74133</v>
      </c>
      <c r="K1706" s="8" t="s">
        <v>14</v>
      </c>
      <c r="L1706" s="8" t="s">
        <v>307</v>
      </c>
    </row>
    <row r="1707" spans="1:12" s="37" customFormat="1" x14ac:dyDescent="0.2">
      <c r="A1707" s="9" t="e">
        <f>VLOOKUP(E1707,#REF!,1,FALSE)</f>
        <v>#REF!</v>
      </c>
      <c r="B1707" s="8" t="s">
        <v>808</v>
      </c>
      <c r="C1707" s="8" t="s">
        <v>4272</v>
      </c>
      <c r="D1707" s="8" t="s">
        <v>0</v>
      </c>
      <c r="E1707" s="8">
        <v>1376589069</v>
      </c>
      <c r="F1707" s="8" t="s">
        <v>202</v>
      </c>
      <c r="G1707" s="8" t="s">
        <v>1987</v>
      </c>
      <c r="H1707" s="8" t="s">
        <v>10</v>
      </c>
      <c r="I1707" s="8" t="s">
        <v>5</v>
      </c>
      <c r="J1707" s="8">
        <v>73142</v>
      </c>
      <c r="K1707" s="8" t="s">
        <v>11</v>
      </c>
      <c r="L1707" s="8" t="s">
        <v>1988</v>
      </c>
    </row>
    <row r="1708" spans="1:12" s="37" customFormat="1" x14ac:dyDescent="0.2">
      <c r="A1708" s="9" t="e">
        <f>VLOOKUP(E1708,#REF!,1,FALSE)</f>
        <v>#REF!</v>
      </c>
      <c r="B1708" s="8" t="s">
        <v>9071</v>
      </c>
      <c r="C1708" s="8" t="s">
        <v>11324</v>
      </c>
      <c r="D1708" s="8" t="s">
        <v>6</v>
      </c>
      <c r="E1708" s="8">
        <v>1376587154</v>
      </c>
      <c r="F1708" s="8" t="s">
        <v>194</v>
      </c>
      <c r="G1708" s="8" t="s">
        <v>11325</v>
      </c>
      <c r="H1708" s="8" t="s">
        <v>65</v>
      </c>
      <c r="I1708" s="8" t="s">
        <v>5</v>
      </c>
      <c r="J1708" s="8">
        <v>73505</v>
      </c>
      <c r="K1708" s="8" t="s">
        <v>66</v>
      </c>
      <c r="L1708" s="8" t="s">
        <v>11326</v>
      </c>
    </row>
    <row r="1709" spans="1:12" s="37" customFormat="1" x14ac:dyDescent="0.2">
      <c r="A1709" s="9" t="e">
        <f>VLOOKUP(E1709,#REF!,1,FALSE)</f>
        <v>#REF!</v>
      </c>
      <c r="B1709" s="8" t="s">
        <v>8362</v>
      </c>
      <c r="C1709" s="8" t="s">
        <v>8363</v>
      </c>
      <c r="D1709" s="8" t="s">
        <v>0</v>
      </c>
      <c r="E1709" s="8">
        <v>1376576652</v>
      </c>
      <c r="F1709" s="8" t="s">
        <v>5608</v>
      </c>
      <c r="G1709" s="8" t="s">
        <v>247</v>
      </c>
      <c r="H1709" s="8" t="s">
        <v>10</v>
      </c>
      <c r="I1709" s="8" t="s">
        <v>5</v>
      </c>
      <c r="J1709" s="8">
        <v>73112</v>
      </c>
      <c r="K1709" s="8" t="s">
        <v>11</v>
      </c>
      <c r="L1709" s="8" t="s">
        <v>365</v>
      </c>
    </row>
    <row r="1710" spans="1:12" s="37" customFormat="1" x14ac:dyDescent="0.2">
      <c r="A1710" s="9" t="e">
        <f>VLOOKUP(E1710,#REF!,1,FALSE)</f>
        <v>#REF!</v>
      </c>
      <c r="B1710" s="8" t="s">
        <v>1589</v>
      </c>
      <c r="C1710" s="8" t="s">
        <v>4356</v>
      </c>
      <c r="D1710" s="8" t="s">
        <v>242</v>
      </c>
      <c r="E1710" s="8">
        <v>1376569749</v>
      </c>
      <c r="F1710" s="8" t="s">
        <v>243</v>
      </c>
      <c r="G1710" s="8" t="s">
        <v>1590</v>
      </c>
      <c r="H1710" s="8" t="s">
        <v>29</v>
      </c>
      <c r="I1710" s="8" t="s">
        <v>5</v>
      </c>
      <c r="J1710" s="8">
        <v>74017</v>
      </c>
      <c r="K1710" s="8" t="s">
        <v>417</v>
      </c>
      <c r="L1710" s="8" t="s">
        <v>1586</v>
      </c>
    </row>
    <row r="1711" spans="1:12" s="37" customFormat="1" x14ac:dyDescent="0.2">
      <c r="A1711" s="9" t="e">
        <f>VLOOKUP(E1711,#REF!,1,FALSE)</f>
        <v>#REF!</v>
      </c>
      <c r="B1711" s="8" t="s">
        <v>252</v>
      </c>
      <c r="C1711" s="8" t="s">
        <v>4355</v>
      </c>
      <c r="D1711" s="8" t="s">
        <v>1</v>
      </c>
      <c r="E1711" s="8">
        <v>1376565622</v>
      </c>
      <c r="F1711" s="8" t="s">
        <v>183</v>
      </c>
      <c r="G1711" s="8" t="s">
        <v>1571</v>
      </c>
      <c r="H1711" s="8" t="s">
        <v>10</v>
      </c>
      <c r="I1711" s="8" t="s">
        <v>5</v>
      </c>
      <c r="J1711" s="8">
        <v>73112</v>
      </c>
      <c r="K1711" s="8" t="s">
        <v>11</v>
      </c>
      <c r="L1711" s="8" t="s">
        <v>1572</v>
      </c>
    </row>
    <row r="1712" spans="1:12" s="37" customFormat="1" x14ac:dyDescent="0.2">
      <c r="A1712" s="9" t="e">
        <f>VLOOKUP(E1712,#REF!,1,FALSE)</f>
        <v>#REF!</v>
      </c>
      <c r="B1712" s="8" t="s">
        <v>1425</v>
      </c>
      <c r="C1712" s="8" t="s">
        <v>6468</v>
      </c>
      <c r="D1712" s="8" t="s">
        <v>0</v>
      </c>
      <c r="E1712" s="8">
        <v>1376563163</v>
      </c>
      <c r="F1712" s="8" t="s">
        <v>210</v>
      </c>
      <c r="G1712" s="8" t="s">
        <v>5030</v>
      </c>
      <c r="H1712" s="8" t="s">
        <v>10</v>
      </c>
      <c r="I1712" s="8" t="s">
        <v>5</v>
      </c>
      <c r="J1712" s="8">
        <v>73170</v>
      </c>
      <c r="K1712" s="8" t="s">
        <v>30</v>
      </c>
      <c r="L1712" s="8" t="s">
        <v>5031</v>
      </c>
    </row>
    <row r="1713" spans="1:12" s="37" customFormat="1" x14ac:dyDescent="0.2">
      <c r="A1713" s="9" t="e">
        <f>VLOOKUP(E1713,#REF!,1,FALSE)</f>
        <v>#REF!</v>
      </c>
      <c r="B1713" s="8" t="s">
        <v>2797</v>
      </c>
      <c r="C1713" s="8" t="s">
        <v>4226</v>
      </c>
      <c r="D1713" s="8" t="s">
        <v>7</v>
      </c>
      <c r="E1713" s="8">
        <v>1376554782</v>
      </c>
      <c r="F1713" s="8" t="s">
        <v>179</v>
      </c>
      <c r="G1713" s="8" t="s">
        <v>2798</v>
      </c>
      <c r="H1713" s="8" t="s">
        <v>14</v>
      </c>
      <c r="I1713" s="8" t="s">
        <v>5</v>
      </c>
      <c r="J1713" s="8">
        <v>74135</v>
      </c>
      <c r="K1713" s="8" t="s">
        <v>14</v>
      </c>
      <c r="L1713" s="8" t="s">
        <v>2799</v>
      </c>
    </row>
    <row r="1714" spans="1:12" s="37" customFormat="1" x14ac:dyDescent="0.2">
      <c r="A1714" s="9" t="e">
        <f>VLOOKUP(E1714,#REF!,1,FALSE)</f>
        <v>#REF!</v>
      </c>
      <c r="B1714" s="8" t="s">
        <v>1795</v>
      </c>
      <c r="C1714" s="8" t="s">
        <v>4797</v>
      </c>
      <c r="D1714" s="8" t="s">
        <v>0</v>
      </c>
      <c r="E1714" s="8">
        <v>1376552570</v>
      </c>
      <c r="F1714" s="8" t="s">
        <v>190</v>
      </c>
      <c r="G1714" s="8" t="s">
        <v>247</v>
      </c>
      <c r="H1714" s="8" t="s">
        <v>10</v>
      </c>
      <c r="I1714" s="8" t="s">
        <v>5</v>
      </c>
      <c r="J1714" s="8">
        <v>73112</v>
      </c>
      <c r="K1714" s="8" t="s">
        <v>11</v>
      </c>
      <c r="L1714" s="8" t="s">
        <v>365</v>
      </c>
    </row>
    <row r="1715" spans="1:12" s="37" customFormat="1" x14ac:dyDescent="0.2">
      <c r="A1715" s="9" t="e">
        <f>VLOOKUP(E1715,#REF!,1,FALSE)</f>
        <v>#REF!</v>
      </c>
      <c r="B1715" s="8" t="s">
        <v>1012</v>
      </c>
      <c r="C1715" s="8" t="s">
        <v>4730</v>
      </c>
      <c r="D1715" s="8" t="s">
        <v>242</v>
      </c>
      <c r="E1715" s="8">
        <v>1376550780</v>
      </c>
      <c r="F1715" s="8" t="s">
        <v>243</v>
      </c>
      <c r="G1715" s="8" t="s">
        <v>11518</v>
      </c>
      <c r="H1715" s="8" t="s">
        <v>50</v>
      </c>
      <c r="I1715" s="8" t="s">
        <v>5</v>
      </c>
      <c r="J1715" s="8">
        <v>73401</v>
      </c>
      <c r="K1715" s="8" t="s">
        <v>245</v>
      </c>
      <c r="L1715" s="8" t="s">
        <v>5907</v>
      </c>
    </row>
    <row r="1716" spans="1:12" s="37" customFormat="1" x14ac:dyDescent="0.2">
      <c r="A1716" s="9" t="e">
        <f>VLOOKUP(E1716,#REF!,1,FALSE)</f>
        <v>#REF!</v>
      </c>
      <c r="B1716" s="8" t="s">
        <v>2333</v>
      </c>
      <c r="C1716" s="8" t="s">
        <v>3846</v>
      </c>
      <c r="D1716" s="8" t="s">
        <v>7</v>
      </c>
      <c r="E1716" s="8">
        <v>1376550574</v>
      </c>
      <c r="F1716" s="8" t="s">
        <v>179</v>
      </c>
      <c r="G1716" s="8" t="s">
        <v>2921</v>
      </c>
      <c r="H1716" s="8" t="s">
        <v>20</v>
      </c>
      <c r="I1716" s="8" t="s">
        <v>5</v>
      </c>
      <c r="J1716" s="8">
        <v>74467</v>
      </c>
      <c r="K1716" s="8" t="s">
        <v>20</v>
      </c>
      <c r="L1716" s="8" t="s">
        <v>2922</v>
      </c>
    </row>
    <row r="1717" spans="1:12" s="37" customFormat="1" x14ac:dyDescent="0.2">
      <c r="A1717" s="9" t="e">
        <f>VLOOKUP(E1717,#REF!,1,FALSE)</f>
        <v>#REF!</v>
      </c>
      <c r="B1717" s="8" t="s">
        <v>2625</v>
      </c>
      <c r="C1717" s="8" t="s">
        <v>4354</v>
      </c>
      <c r="D1717" s="8" t="s">
        <v>0</v>
      </c>
      <c r="E1717" s="8">
        <v>1376546531</v>
      </c>
      <c r="F1717" s="8" t="s">
        <v>369</v>
      </c>
      <c r="G1717" s="8" t="s">
        <v>5436</v>
      </c>
      <c r="H1717" s="8" t="s">
        <v>14</v>
      </c>
      <c r="I1717" s="8" t="s">
        <v>5</v>
      </c>
      <c r="J1717" s="8">
        <v>74137</v>
      </c>
      <c r="K1717" s="8" t="s">
        <v>14</v>
      </c>
      <c r="L1717" s="8" t="s">
        <v>2626</v>
      </c>
    </row>
    <row r="1718" spans="1:12" s="37" customFormat="1" x14ac:dyDescent="0.2">
      <c r="A1718" s="9" t="e">
        <f>VLOOKUP(E1718,#REF!,1,FALSE)</f>
        <v>#REF!</v>
      </c>
      <c r="B1718" s="8" t="s">
        <v>2698</v>
      </c>
      <c r="C1718" s="8" t="s">
        <v>4353</v>
      </c>
      <c r="D1718" s="8" t="s">
        <v>0</v>
      </c>
      <c r="E1718" s="8">
        <v>1376524561</v>
      </c>
      <c r="F1718" s="8" t="s">
        <v>449</v>
      </c>
      <c r="G1718" s="8" t="s">
        <v>2670</v>
      </c>
      <c r="H1718" s="8" t="s">
        <v>14</v>
      </c>
      <c r="I1718" s="8" t="s">
        <v>5</v>
      </c>
      <c r="J1718" s="8">
        <v>74133</v>
      </c>
      <c r="K1718" s="8" t="s">
        <v>14</v>
      </c>
      <c r="L1718" s="8" t="s">
        <v>1369</v>
      </c>
    </row>
    <row r="1719" spans="1:12" s="37" customFormat="1" x14ac:dyDescent="0.2">
      <c r="A1719" s="9" t="e">
        <f>VLOOKUP(E1719,#REF!,1,FALSE)</f>
        <v>#REF!</v>
      </c>
      <c r="B1719" s="8" t="s">
        <v>2014</v>
      </c>
      <c r="C1719" s="8" t="s">
        <v>4711</v>
      </c>
      <c r="D1719" s="8" t="s">
        <v>6</v>
      </c>
      <c r="E1719" s="8">
        <v>1376523639</v>
      </c>
      <c r="F1719" s="8" t="s">
        <v>194</v>
      </c>
      <c r="G1719" s="8" t="s">
        <v>2015</v>
      </c>
      <c r="H1719" s="8" t="s">
        <v>107</v>
      </c>
      <c r="I1719" s="8" t="s">
        <v>5</v>
      </c>
      <c r="J1719" s="8">
        <v>74301</v>
      </c>
      <c r="K1719" s="8" t="s">
        <v>444</v>
      </c>
      <c r="L1719" s="8" t="s">
        <v>287</v>
      </c>
    </row>
    <row r="1720" spans="1:12" s="37" customFormat="1" x14ac:dyDescent="0.2">
      <c r="A1720" s="9" t="e">
        <f>VLOOKUP(E1720,#REF!,1,FALSE)</f>
        <v>#REF!</v>
      </c>
      <c r="B1720" s="8" t="s">
        <v>922</v>
      </c>
      <c r="C1720" s="8" t="s">
        <v>8459</v>
      </c>
      <c r="D1720" s="8" t="s">
        <v>6</v>
      </c>
      <c r="E1720" s="8">
        <v>1376519397</v>
      </c>
      <c r="F1720" s="8" t="s">
        <v>194</v>
      </c>
      <c r="G1720" s="8" t="s">
        <v>10006</v>
      </c>
      <c r="H1720" s="8" t="s">
        <v>122</v>
      </c>
      <c r="I1720" s="8" t="s">
        <v>5</v>
      </c>
      <c r="J1720" s="8">
        <v>73010</v>
      </c>
      <c r="K1720" s="8" t="s">
        <v>64</v>
      </c>
      <c r="L1720" s="8" t="s">
        <v>10007</v>
      </c>
    </row>
    <row r="1721" spans="1:12" s="37" customFormat="1" x14ac:dyDescent="0.2">
      <c r="A1721" s="9" t="e">
        <f>VLOOKUP(E1721,#REF!,1,FALSE)</f>
        <v>#REF!</v>
      </c>
      <c r="B1721" s="8" t="s">
        <v>5167</v>
      </c>
      <c r="C1721" s="8" t="s">
        <v>9551</v>
      </c>
      <c r="D1721" s="8" t="s">
        <v>0</v>
      </c>
      <c r="E1721" s="8">
        <v>1376516229</v>
      </c>
      <c r="F1721" s="8" t="s">
        <v>193</v>
      </c>
      <c r="G1721" s="8" t="s">
        <v>7480</v>
      </c>
      <c r="H1721" s="8" t="s">
        <v>10</v>
      </c>
      <c r="I1721" s="8" t="s">
        <v>5</v>
      </c>
      <c r="J1721" s="8">
        <v>73135</v>
      </c>
      <c r="K1721" s="8" t="s">
        <v>11</v>
      </c>
      <c r="L1721" s="8" t="s">
        <v>1582</v>
      </c>
    </row>
    <row r="1722" spans="1:12" s="37" customFormat="1" x14ac:dyDescent="0.2">
      <c r="A1722" s="9" t="e">
        <f>VLOOKUP(E1722,#REF!,1,FALSE)</f>
        <v>#REF!</v>
      </c>
      <c r="B1722" s="8" t="s">
        <v>5888</v>
      </c>
      <c r="C1722" s="8" t="s">
        <v>4188</v>
      </c>
      <c r="D1722" s="8" t="s">
        <v>1</v>
      </c>
      <c r="E1722" s="8">
        <v>1376512442</v>
      </c>
      <c r="F1722" s="8" t="s">
        <v>190</v>
      </c>
      <c r="G1722" s="8" t="s">
        <v>5889</v>
      </c>
      <c r="H1722" s="8" t="s">
        <v>57</v>
      </c>
      <c r="I1722" s="8" t="s">
        <v>5</v>
      </c>
      <c r="J1722" s="8">
        <v>74023</v>
      </c>
      <c r="K1722" s="8" t="s">
        <v>407</v>
      </c>
      <c r="L1722" s="8" t="s">
        <v>5890</v>
      </c>
    </row>
    <row r="1723" spans="1:12" s="37" customFormat="1" x14ac:dyDescent="0.2">
      <c r="A1723" s="9" t="e">
        <f>VLOOKUP(E1723,#REF!,1,FALSE)</f>
        <v>#REF!</v>
      </c>
      <c r="B1723" s="8" t="s">
        <v>8286</v>
      </c>
      <c r="C1723" s="8" t="s">
        <v>4475</v>
      </c>
      <c r="D1723" s="8" t="s">
        <v>0</v>
      </c>
      <c r="E1723" s="8">
        <v>1376511956</v>
      </c>
      <c r="F1723" s="8" t="s">
        <v>184</v>
      </c>
      <c r="G1723" s="8" t="s">
        <v>9548</v>
      </c>
      <c r="H1723" s="8" t="s">
        <v>14</v>
      </c>
      <c r="I1723" s="8" t="s">
        <v>5</v>
      </c>
      <c r="J1723" s="8">
        <v>74146</v>
      </c>
      <c r="K1723" s="8" t="s">
        <v>14</v>
      </c>
      <c r="L1723" s="8" t="s">
        <v>8141</v>
      </c>
    </row>
    <row r="1724" spans="1:12" s="37" customFormat="1" x14ac:dyDescent="0.2">
      <c r="A1724" s="9" t="e">
        <f>VLOOKUP(E1724,#REF!,1,FALSE)</f>
        <v>#REF!</v>
      </c>
      <c r="B1724" s="8" t="s">
        <v>773</v>
      </c>
      <c r="C1724" s="8" t="s">
        <v>6109</v>
      </c>
      <c r="D1724" s="8" t="s">
        <v>0</v>
      </c>
      <c r="E1724" s="8">
        <v>1376506642</v>
      </c>
      <c r="F1724" s="8" t="s">
        <v>209</v>
      </c>
      <c r="G1724" s="8" t="s">
        <v>9983</v>
      </c>
      <c r="H1724" s="8" t="s">
        <v>10</v>
      </c>
      <c r="I1724" s="8" t="s">
        <v>5</v>
      </c>
      <c r="J1724" s="8">
        <v>73102</v>
      </c>
      <c r="K1724" s="8" t="s">
        <v>11</v>
      </c>
      <c r="L1724" s="8" t="s">
        <v>1614</v>
      </c>
    </row>
    <row r="1725" spans="1:12" s="37" customFormat="1" x14ac:dyDescent="0.2">
      <c r="A1725" s="9" t="e">
        <f>VLOOKUP(E1725,#REF!,1,FALSE)</f>
        <v>#REF!</v>
      </c>
      <c r="B1725" s="8" t="s">
        <v>5048</v>
      </c>
      <c r="C1725" s="8" t="s">
        <v>5049</v>
      </c>
      <c r="D1725" s="8" t="s">
        <v>0</v>
      </c>
      <c r="E1725" s="8">
        <v>1376503102</v>
      </c>
      <c r="F1725" s="8" t="s">
        <v>449</v>
      </c>
      <c r="G1725" s="8" t="s">
        <v>6106</v>
      </c>
      <c r="H1725" s="8" t="s">
        <v>47</v>
      </c>
      <c r="I1725" s="8" t="s">
        <v>5</v>
      </c>
      <c r="J1725" s="8">
        <v>73110</v>
      </c>
      <c r="K1725" s="8" t="s">
        <v>11</v>
      </c>
      <c r="L1725" s="8" t="s">
        <v>6107</v>
      </c>
    </row>
    <row r="1726" spans="1:12" s="37" customFormat="1" x14ac:dyDescent="0.2">
      <c r="A1726" s="9" t="e">
        <f>VLOOKUP(E1726,#REF!,1,FALSE)</f>
        <v>#REF!</v>
      </c>
      <c r="B1726" s="8" t="s">
        <v>1382</v>
      </c>
      <c r="C1726" s="8" t="s">
        <v>4819</v>
      </c>
      <c r="D1726" s="8" t="s">
        <v>0</v>
      </c>
      <c r="E1726" s="8">
        <v>1376500215</v>
      </c>
      <c r="F1726" s="8" t="s">
        <v>190</v>
      </c>
      <c r="G1726" s="8" t="s">
        <v>3349</v>
      </c>
      <c r="H1726" s="8" t="s">
        <v>65</v>
      </c>
      <c r="I1726" s="8" t="s">
        <v>5</v>
      </c>
      <c r="J1726" s="8">
        <v>73505</v>
      </c>
      <c r="K1726" s="8" t="s">
        <v>66</v>
      </c>
      <c r="L1726" s="8" t="s">
        <v>2096</v>
      </c>
    </row>
    <row r="1727" spans="1:12" s="37" customFormat="1" x14ac:dyDescent="0.2">
      <c r="A1727" s="9" t="e">
        <f>VLOOKUP(E1727,#REF!,1,FALSE)</f>
        <v>#REF!</v>
      </c>
      <c r="B1727" s="8" t="s">
        <v>2306</v>
      </c>
      <c r="C1727" s="8" t="s">
        <v>4492</v>
      </c>
      <c r="D1727" s="8" t="s">
        <v>3380</v>
      </c>
      <c r="E1727" s="8">
        <v>1366842676</v>
      </c>
      <c r="F1727" s="8" t="s">
        <v>3381</v>
      </c>
      <c r="G1727" s="8" t="s">
        <v>6166</v>
      </c>
      <c r="H1727" s="8" t="s">
        <v>10</v>
      </c>
      <c r="I1727" s="8" t="s">
        <v>5</v>
      </c>
      <c r="J1727" s="8">
        <v>73109</v>
      </c>
      <c r="K1727" s="8" t="s">
        <v>11</v>
      </c>
      <c r="L1727" s="8" t="s">
        <v>661</v>
      </c>
    </row>
    <row r="1728" spans="1:12" s="37" customFormat="1" x14ac:dyDescent="0.2">
      <c r="A1728" s="9" t="e">
        <f>VLOOKUP(E1728,#REF!,1,FALSE)</f>
        <v>#REF!</v>
      </c>
      <c r="B1728" s="8" t="s">
        <v>6120</v>
      </c>
      <c r="C1728" s="8" t="s">
        <v>4456</v>
      </c>
      <c r="D1728" s="8" t="s">
        <v>1</v>
      </c>
      <c r="E1728" s="8">
        <v>1366761108</v>
      </c>
      <c r="F1728" s="8" t="s">
        <v>184</v>
      </c>
      <c r="G1728" s="8" t="s">
        <v>7007</v>
      </c>
      <c r="H1728" s="8" t="s">
        <v>10</v>
      </c>
      <c r="I1728" s="8" t="s">
        <v>5</v>
      </c>
      <c r="J1728" s="8">
        <v>73102</v>
      </c>
      <c r="K1728" s="8" t="s">
        <v>11</v>
      </c>
      <c r="L1728" s="8" t="s">
        <v>6121</v>
      </c>
    </row>
    <row r="1729" spans="1:12" s="37" customFormat="1" x14ac:dyDescent="0.2">
      <c r="A1729" s="9" t="e">
        <f>VLOOKUP(E1729,#REF!,1,FALSE)</f>
        <v>#REF!</v>
      </c>
      <c r="B1729" s="8" t="s">
        <v>8027</v>
      </c>
      <c r="C1729" s="8" t="s">
        <v>8774</v>
      </c>
      <c r="D1729" s="8" t="s">
        <v>0</v>
      </c>
      <c r="E1729" s="8">
        <v>1366703092</v>
      </c>
      <c r="F1729" s="8" t="s">
        <v>184</v>
      </c>
      <c r="G1729" s="8" t="s">
        <v>8775</v>
      </c>
      <c r="H1729" s="8" t="s">
        <v>10</v>
      </c>
      <c r="I1729" s="8" t="s">
        <v>5</v>
      </c>
      <c r="J1729" s="8">
        <v>73102</v>
      </c>
      <c r="K1729" s="8" t="s">
        <v>11</v>
      </c>
      <c r="L1729" s="8" t="s">
        <v>6121</v>
      </c>
    </row>
    <row r="1730" spans="1:12" s="37" customFormat="1" x14ac:dyDescent="0.2">
      <c r="A1730" s="9" t="e">
        <f>VLOOKUP(E1730,#REF!,1,FALSE)</f>
        <v>#REF!</v>
      </c>
      <c r="B1730" s="8" t="s">
        <v>1587</v>
      </c>
      <c r="C1730" s="8" t="s">
        <v>4352</v>
      </c>
      <c r="D1730" s="8" t="s">
        <v>1584</v>
      </c>
      <c r="E1730" s="8">
        <v>1366682734</v>
      </c>
      <c r="F1730" s="8" t="s">
        <v>452</v>
      </c>
      <c r="G1730" s="8" t="s">
        <v>1585</v>
      </c>
      <c r="H1730" s="8" t="s">
        <v>29</v>
      </c>
      <c r="I1730" s="8" t="s">
        <v>5</v>
      </c>
      <c r="J1730" s="8">
        <v>74017</v>
      </c>
      <c r="K1730" s="8" t="s">
        <v>417</v>
      </c>
      <c r="L1730" s="8" t="s">
        <v>1586</v>
      </c>
    </row>
    <row r="1731" spans="1:12" s="37" customFormat="1" x14ac:dyDescent="0.2">
      <c r="A1731" s="9" t="e">
        <f>VLOOKUP(E1731,#REF!,1,FALSE)</f>
        <v>#REF!</v>
      </c>
      <c r="B1731" s="8" t="s">
        <v>3161</v>
      </c>
      <c r="C1731" s="8" t="s">
        <v>4351</v>
      </c>
      <c r="D1731" s="8" t="s">
        <v>0</v>
      </c>
      <c r="E1731" s="8">
        <v>1366647026</v>
      </c>
      <c r="F1731" s="8" t="s">
        <v>198</v>
      </c>
      <c r="G1731" s="8" t="s">
        <v>6985</v>
      </c>
      <c r="H1731" s="8" t="s">
        <v>10</v>
      </c>
      <c r="I1731" s="8" t="s">
        <v>5</v>
      </c>
      <c r="J1731" s="8">
        <v>73114</v>
      </c>
      <c r="K1731" s="8" t="s">
        <v>11</v>
      </c>
      <c r="L1731" s="8" t="s">
        <v>4885</v>
      </c>
    </row>
    <row r="1732" spans="1:12" s="37" customFormat="1" x14ac:dyDescent="0.2">
      <c r="A1732" s="9" t="e">
        <f>VLOOKUP(E1732,#REF!,1,FALSE)</f>
        <v>#REF!</v>
      </c>
      <c r="B1732" s="8" t="s">
        <v>5170</v>
      </c>
      <c r="C1732" s="8" t="s">
        <v>5171</v>
      </c>
      <c r="D1732" s="8" t="s">
        <v>1584</v>
      </c>
      <c r="E1732" s="8">
        <v>1366619470</v>
      </c>
      <c r="F1732" s="8" t="s">
        <v>452</v>
      </c>
      <c r="G1732" s="8" t="s">
        <v>5172</v>
      </c>
      <c r="H1732" s="8" t="s">
        <v>22</v>
      </c>
      <c r="I1732" s="8" t="s">
        <v>5</v>
      </c>
      <c r="J1732" s="8">
        <v>74804</v>
      </c>
      <c r="K1732" s="8" t="s">
        <v>425</v>
      </c>
      <c r="L1732" s="8" t="s">
        <v>548</v>
      </c>
    </row>
    <row r="1733" spans="1:12" s="37" customFormat="1" x14ac:dyDescent="0.2">
      <c r="A1733" s="9" t="e">
        <f>VLOOKUP(E1733,#REF!,1,FALSE)</f>
        <v>#REF!</v>
      </c>
      <c r="B1733" s="8" t="s">
        <v>810</v>
      </c>
      <c r="C1733" s="8" t="s">
        <v>4400</v>
      </c>
      <c r="D1733" s="8" t="s">
        <v>0</v>
      </c>
      <c r="E1733" s="8">
        <v>1366603631</v>
      </c>
      <c r="F1733" s="8" t="s">
        <v>187</v>
      </c>
      <c r="G1733" s="8" t="s">
        <v>1657</v>
      </c>
      <c r="H1733" s="8" t="s">
        <v>10</v>
      </c>
      <c r="I1733" s="8" t="s">
        <v>5</v>
      </c>
      <c r="J1733" s="8">
        <v>73104</v>
      </c>
      <c r="K1733" s="8" t="s">
        <v>11</v>
      </c>
      <c r="L1733" s="8" t="s">
        <v>2076</v>
      </c>
    </row>
    <row r="1734" spans="1:12" s="37" customFormat="1" x14ac:dyDescent="0.2">
      <c r="A1734" s="9" t="e">
        <f>VLOOKUP(E1734,#REF!,1,FALSE)</f>
        <v>#REF!</v>
      </c>
      <c r="B1734" s="8" t="s">
        <v>5606</v>
      </c>
      <c r="C1734" s="8" t="s">
        <v>5607</v>
      </c>
      <c r="D1734" s="8" t="s">
        <v>0</v>
      </c>
      <c r="E1734" s="8">
        <v>1366564304</v>
      </c>
      <c r="F1734" s="8" t="s">
        <v>318</v>
      </c>
      <c r="G1734" s="8" t="s">
        <v>6722</v>
      </c>
      <c r="H1734" s="8" t="s">
        <v>14</v>
      </c>
      <c r="I1734" s="8" t="s">
        <v>5</v>
      </c>
      <c r="J1734" s="8">
        <v>74104</v>
      </c>
      <c r="K1734" s="8" t="s">
        <v>14</v>
      </c>
      <c r="L1734" s="8" t="s">
        <v>5019</v>
      </c>
    </row>
    <row r="1735" spans="1:12" s="37" customFormat="1" x14ac:dyDescent="0.2">
      <c r="A1735" s="9" t="e">
        <f>VLOOKUP(E1735,#REF!,1,FALSE)</f>
        <v>#REF!</v>
      </c>
      <c r="B1735" s="8" t="s">
        <v>560</v>
      </c>
      <c r="C1735" s="8" t="s">
        <v>8589</v>
      </c>
      <c r="D1735" s="8" t="s">
        <v>0</v>
      </c>
      <c r="E1735" s="8">
        <v>1366542896</v>
      </c>
      <c r="F1735" s="8" t="s">
        <v>318</v>
      </c>
      <c r="G1735" s="8" t="s">
        <v>8577</v>
      </c>
      <c r="H1735" s="8" t="s">
        <v>10</v>
      </c>
      <c r="I1735" s="8" t="s">
        <v>5</v>
      </c>
      <c r="J1735" s="8">
        <v>73112</v>
      </c>
      <c r="K1735" s="8" t="s">
        <v>11</v>
      </c>
      <c r="L1735" s="8" t="s">
        <v>8578</v>
      </c>
    </row>
    <row r="1736" spans="1:12" s="37" customFormat="1" x14ac:dyDescent="0.2">
      <c r="A1736" s="9" t="e">
        <f>VLOOKUP(E1736,#REF!,1,FALSE)</f>
        <v>#REF!</v>
      </c>
      <c r="B1736" s="8" t="s">
        <v>8283</v>
      </c>
      <c r="C1736" s="8" t="s">
        <v>4272</v>
      </c>
      <c r="D1736" s="8" t="s">
        <v>0</v>
      </c>
      <c r="E1736" s="8">
        <v>1366496218</v>
      </c>
      <c r="F1736" s="8" t="s">
        <v>222</v>
      </c>
      <c r="G1736" s="8" t="s">
        <v>8284</v>
      </c>
      <c r="H1736" s="8" t="s">
        <v>10</v>
      </c>
      <c r="I1736" s="8" t="s">
        <v>5</v>
      </c>
      <c r="J1736" s="8">
        <v>73120</v>
      </c>
      <c r="K1736" s="8" t="s">
        <v>11</v>
      </c>
      <c r="L1736" s="8" t="s">
        <v>8285</v>
      </c>
    </row>
    <row r="1737" spans="1:12" s="37" customFormat="1" x14ac:dyDescent="0.2">
      <c r="A1737" s="9" t="e">
        <f>VLOOKUP(E1737,#REF!,1,FALSE)</f>
        <v>#REF!</v>
      </c>
      <c r="B1737" s="8" t="s">
        <v>1632</v>
      </c>
      <c r="C1737" s="8" t="s">
        <v>4350</v>
      </c>
      <c r="D1737" s="8" t="s">
        <v>0</v>
      </c>
      <c r="E1737" s="8">
        <v>1366485260</v>
      </c>
      <c r="F1737" s="8" t="s">
        <v>190</v>
      </c>
      <c r="G1737" s="8" t="s">
        <v>247</v>
      </c>
      <c r="H1737" s="8" t="s">
        <v>10</v>
      </c>
      <c r="I1737" s="8" t="s">
        <v>5</v>
      </c>
      <c r="J1737" s="8">
        <v>73112</v>
      </c>
      <c r="K1737" s="8" t="s">
        <v>11</v>
      </c>
      <c r="L1737" s="8" t="s">
        <v>365</v>
      </c>
    </row>
    <row r="1738" spans="1:12" s="37" customFormat="1" x14ac:dyDescent="0.2">
      <c r="A1738" s="9" t="e">
        <f>VLOOKUP(E1738,#REF!,1,FALSE)</f>
        <v>#REF!</v>
      </c>
      <c r="B1738" s="8" t="s">
        <v>1887</v>
      </c>
      <c r="C1738" s="8" t="s">
        <v>4844</v>
      </c>
      <c r="D1738" s="8" t="s">
        <v>0</v>
      </c>
      <c r="E1738" s="8">
        <v>1366465841</v>
      </c>
      <c r="F1738" s="8" t="s">
        <v>1719</v>
      </c>
      <c r="G1738" s="8" t="s">
        <v>1720</v>
      </c>
      <c r="H1738" s="8" t="s">
        <v>10</v>
      </c>
      <c r="I1738" s="8" t="s">
        <v>5</v>
      </c>
      <c r="J1738" s="8">
        <v>73112</v>
      </c>
      <c r="K1738" s="8" t="s">
        <v>11</v>
      </c>
      <c r="L1738" s="8" t="s">
        <v>1721</v>
      </c>
    </row>
    <row r="1739" spans="1:12" s="37" customFormat="1" x14ac:dyDescent="0.2">
      <c r="A1739" s="9" t="e">
        <f>VLOOKUP(E1739,#REF!,1,FALSE)</f>
        <v>#REF!</v>
      </c>
      <c r="B1739" s="8" t="s">
        <v>2223</v>
      </c>
      <c r="C1739" s="8" t="s">
        <v>4341</v>
      </c>
      <c r="D1739" s="8" t="s">
        <v>7</v>
      </c>
      <c r="E1739" s="8">
        <v>1366464687</v>
      </c>
      <c r="F1739" s="8" t="s">
        <v>179</v>
      </c>
      <c r="G1739" s="8" t="s">
        <v>11586</v>
      </c>
      <c r="H1739" s="8" t="s">
        <v>51</v>
      </c>
      <c r="I1739" s="8" t="s">
        <v>5</v>
      </c>
      <c r="J1739" s="8">
        <v>74055</v>
      </c>
      <c r="K1739" s="8" t="s">
        <v>14</v>
      </c>
      <c r="L1739" s="8" t="s">
        <v>11587</v>
      </c>
    </row>
    <row r="1740" spans="1:12" s="37" customFormat="1" x14ac:dyDescent="0.2">
      <c r="A1740" s="9" t="e">
        <f>VLOOKUP(E1740,#REF!,1,FALSE)</f>
        <v>#REF!</v>
      </c>
      <c r="B1740" s="8" t="s">
        <v>1670</v>
      </c>
      <c r="C1740" s="8" t="s">
        <v>5440</v>
      </c>
      <c r="D1740" s="8" t="s">
        <v>0</v>
      </c>
      <c r="E1740" s="8">
        <v>1366461147</v>
      </c>
      <c r="F1740" s="8" t="s">
        <v>184</v>
      </c>
      <c r="G1740" s="8" t="s">
        <v>5214</v>
      </c>
      <c r="H1740" s="8" t="s">
        <v>10</v>
      </c>
      <c r="I1740" s="8" t="s">
        <v>5</v>
      </c>
      <c r="J1740" s="8">
        <v>73120</v>
      </c>
      <c r="K1740" s="8" t="s">
        <v>11</v>
      </c>
      <c r="L1740" s="8" t="s">
        <v>5215</v>
      </c>
    </row>
    <row r="1741" spans="1:12" s="37" customFormat="1" x14ac:dyDescent="0.2">
      <c r="A1741" s="9" t="e">
        <f>VLOOKUP(E1741,#REF!,1,FALSE)</f>
        <v>#REF!</v>
      </c>
      <c r="B1741" s="8" t="s">
        <v>944</v>
      </c>
      <c r="C1741" s="8" t="s">
        <v>571</v>
      </c>
      <c r="D1741" s="8" t="s">
        <v>7</v>
      </c>
      <c r="E1741" s="8">
        <v>1366454183</v>
      </c>
      <c r="F1741" s="8" t="s">
        <v>179</v>
      </c>
      <c r="G1741" s="8" t="s">
        <v>8540</v>
      </c>
      <c r="H1741" s="8" t="s">
        <v>133</v>
      </c>
      <c r="I1741" s="8" t="s">
        <v>5</v>
      </c>
      <c r="J1741" s="8">
        <v>73750</v>
      </c>
      <c r="K1741" s="8" t="s">
        <v>133</v>
      </c>
      <c r="L1741" s="8" t="s">
        <v>8541</v>
      </c>
    </row>
    <row r="1742" spans="1:12" s="37" customFormat="1" x14ac:dyDescent="0.2">
      <c r="A1742" s="9" t="e">
        <f>VLOOKUP(E1742,#REF!,1,FALSE)</f>
        <v>#REF!</v>
      </c>
      <c r="B1742" s="8" t="s">
        <v>7564</v>
      </c>
      <c r="C1742" s="8" t="s">
        <v>4328</v>
      </c>
      <c r="D1742" s="8" t="s">
        <v>6</v>
      </c>
      <c r="E1742" s="8">
        <v>1366449225</v>
      </c>
      <c r="F1742" s="8" t="s">
        <v>194</v>
      </c>
      <c r="G1742" s="8" t="s">
        <v>11597</v>
      </c>
      <c r="H1742" s="8" t="s">
        <v>62</v>
      </c>
      <c r="I1742" s="8" t="s">
        <v>5</v>
      </c>
      <c r="J1742" s="8">
        <v>74066</v>
      </c>
      <c r="K1742" s="8" t="s">
        <v>418</v>
      </c>
      <c r="L1742" s="8" t="s">
        <v>11598</v>
      </c>
    </row>
    <row r="1743" spans="1:12" s="37" customFormat="1" x14ac:dyDescent="0.2">
      <c r="A1743" s="9" t="e">
        <f>VLOOKUP(E1743,#REF!,1,FALSE)</f>
        <v>#REF!</v>
      </c>
      <c r="B1743" s="8" t="s">
        <v>1599</v>
      </c>
      <c r="C1743" s="8" t="s">
        <v>4349</v>
      </c>
      <c r="D1743" s="8" t="s">
        <v>0</v>
      </c>
      <c r="E1743" s="8">
        <v>1366448466</v>
      </c>
      <c r="F1743" s="8" t="s">
        <v>216</v>
      </c>
      <c r="G1743" s="8" t="s">
        <v>5046</v>
      </c>
      <c r="H1743" s="8" t="s">
        <v>10</v>
      </c>
      <c r="I1743" s="8" t="s">
        <v>5</v>
      </c>
      <c r="J1743" s="8">
        <v>73109</v>
      </c>
      <c r="K1743" s="8" t="s">
        <v>11</v>
      </c>
      <c r="L1743" s="8" t="s">
        <v>2206</v>
      </c>
    </row>
    <row r="1744" spans="1:12" s="37" customFormat="1" x14ac:dyDescent="0.2">
      <c r="A1744" s="9" t="e">
        <f>VLOOKUP(E1744,#REF!,1,FALSE)</f>
        <v>#REF!</v>
      </c>
      <c r="B1744" s="8" t="s">
        <v>3129</v>
      </c>
      <c r="C1744" s="8" t="s">
        <v>783</v>
      </c>
      <c r="D1744" s="8" t="s">
        <v>0</v>
      </c>
      <c r="E1744" s="8">
        <v>1366445876</v>
      </c>
      <c r="F1744" s="8" t="s">
        <v>178</v>
      </c>
      <c r="G1744" s="8" t="s">
        <v>3130</v>
      </c>
      <c r="H1744" s="8" t="s">
        <v>69</v>
      </c>
      <c r="I1744" s="8" t="s">
        <v>5</v>
      </c>
      <c r="J1744" s="8">
        <v>73703</v>
      </c>
      <c r="K1744" s="8" t="s">
        <v>383</v>
      </c>
      <c r="L1744" s="8" t="s">
        <v>3131</v>
      </c>
    </row>
    <row r="1745" spans="1:12" s="37" customFormat="1" x14ac:dyDescent="0.2">
      <c r="A1745" s="9" t="e">
        <f>VLOOKUP(E1745,#REF!,1,FALSE)</f>
        <v>#REF!</v>
      </c>
      <c r="B1745" s="8" t="s">
        <v>2016</v>
      </c>
      <c r="C1745" s="8" t="s">
        <v>3770</v>
      </c>
      <c r="D1745" s="8" t="s">
        <v>0</v>
      </c>
      <c r="E1745" s="8">
        <v>1366443046</v>
      </c>
      <c r="F1745" s="8" t="s">
        <v>293</v>
      </c>
      <c r="G1745" s="8" t="s">
        <v>5537</v>
      </c>
      <c r="H1745" s="8" t="s">
        <v>14</v>
      </c>
      <c r="I1745" s="8" t="s">
        <v>5</v>
      </c>
      <c r="J1745" s="8">
        <v>74136</v>
      </c>
      <c r="K1745" s="8" t="s">
        <v>14</v>
      </c>
      <c r="L1745" s="8" t="s">
        <v>5527</v>
      </c>
    </row>
    <row r="1746" spans="1:12" s="37" customFormat="1" x14ac:dyDescent="0.2">
      <c r="A1746" s="9" t="e">
        <f>VLOOKUP(E1746,#REF!,1,FALSE)</f>
        <v>#REF!</v>
      </c>
      <c r="B1746" s="8" t="s">
        <v>1101</v>
      </c>
      <c r="C1746" s="8" t="s">
        <v>7682</v>
      </c>
      <c r="D1746" s="8" t="s">
        <v>0</v>
      </c>
      <c r="E1746" s="8">
        <v>1366442329</v>
      </c>
      <c r="F1746" s="8" t="s">
        <v>293</v>
      </c>
      <c r="G1746" s="8" t="s">
        <v>5537</v>
      </c>
      <c r="H1746" s="8" t="s">
        <v>14</v>
      </c>
      <c r="I1746" s="8" t="s">
        <v>5</v>
      </c>
      <c r="J1746" s="8">
        <v>74136</v>
      </c>
      <c r="K1746" s="8" t="s">
        <v>14</v>
      </c>
      <c r="L1746" s="8" t="s">
        <v>5527</v>
      </c>
    </row>
    <row r="1747" spans="1:12" s="37" customFormat="1" x14ac:dyDescent="0.2">
      <c r="A1747" s="9" t="e">
        <f>VLOOKUP(E1747,#REF!,1,FALSE)</f>
        <v>#REF!</v>
      </c>
      <c r="B1747" s="8" t="s">
        <v>3413</v>
      </c>
      <c r="C1747" s="8" t="s">
        <v>3853</v>
      </c>
      <c r="D1747" s="8" t="s">
        <v>0</v>
      </c>
      <c r="E1747" s="8">
        <v>1366436693</v>
      </c>
      <c r="F1747" s="8" t="s">
        <v>193</v>
      </c>
      <c r="G1747" s="8" t="s">
        <v>3405</v>
      </c>
      <c r="H1747" s="8" t="s">
        <v>10</v>
      </c>
      <c r="I1747" s="8" t="s">
        <v>5</v>
      </c>
      <c r="J1747" s="8">
        <v>73120</v>
      </c>
      <c r="K1747" s="8" t="s">
        <v>11</v>
      </c>
      <c r="L1747" s="8" t="s">
        <v>3406</v>
      </c>
    </row>
    <row r="1748" spans="1:12" s="37" customFormat="1" x14ac:dyDescent="0.2">
      <c r="A1748" s="9" t="e">
        <f>VLOOKUP(E1748,#REF!,1,FALSE)</f>
        <v>#REF!</v>
      </c>
      <c r="B1748" s="8" t="s">
        <v>2458</v>
      </c>
      <c r="C1748" s="8" t="s">
        <v>4003</v>
      </c>
      <c r="D1748" s="8" t="s">
        <v>0</v>
      </c>
      <c r="E1748" s="8">
        <v>1366426298</v>
      </c>
      <c r="F1748" s="8" t="s">
        <v>180</v>
      </c>
      <c r="G1748" s="8" t="s">
        <v>2459</v>
      </c>
      <c r="H1748" s="8" t="s">
        <v>10</v>
      </c>
      <c r="I1748" s="8" t="s">
        <v>5</v>
      </c>
      <c r="J1748" s="8">
        <v>73112</v>
      </c>
      <c r="K1748" s="8" t="s">
        <v>11</v>
      </c>
      <c r="L1748" s="8" t="s">
        <v>2460</v>
      </c>
    </row>
    <row r="1749" spans="1:12" s="37" customFormat="1" x14ac:dyDescent="0.2">
      <c r="A1749" s="9" t="e">
        <f>VLOOKUP(E1749,#REF!,1,FALSE)</f>
        <v>#REF!</v>
      </c>
      <c r="B1749" s="8" t="s">
        <v>1707</v>
      </c>
      <c r="C1749" s="8" t="s">
        <v>4916</v>
      </c>
      <c r="D1749" s="8" t="s">
        <v>0</v>
      </c>
      <c r="E1749" s="8">
        <v>1366415234</v>
      </c>
      <c r="F1749" s="8" t="s">
        <v>186</v>
      </c>
      <c r="G1749" s="8" t="s">
        <v>7386</v>
      </c>
      <c r="H1749" s="8" t="s">
        <v>105</v>
      </c>
      <c r="I1749" s="8" t="s">
        <v>5</v>
      </c>
      <c r="J1749" s="8">
        <v>74354</v>
      </c>
      <c r="K1749" s="8" t="s">
        <v>443</v>
      </c>
      <c r="L1749" s="8" t="s">
        <v>1867</v>
      </c>
    </row>
    <row r="1750" spans="1:12" s="37" customFormat="1" x14ac:dyDescent="0.2">
      <c r="A1750" s="9" t="e">
        <f>VLOOKUP(E1750,#REF!,1,FALSE)</f>
        <v>#REF!</v>
      </c>
      <c r="B1750" s="8" t="s">
        <v>6971</v>
      </c>
      <c r="C1750" s="8" t="s">
        <v>4490</v>
      </c>
      <c r="D1750" s="8" t="s">
        <v>0</v>
      </c>
      <c r="E1750" s="8">
        <v>1366403990</v>
      </c>
      <c r="F1750" s="8" t="s">
        <v>207</v>
      </c>
      <c r="G1750" s="8" t="s">
        <v>6890</v>
      </c>
      <c r="H1750" s="8" t="s">
        <v>14</v>
      </c>
      <c r="I1750" s="8" t="s">
        <v>5</v>
      </c>
      <c r="J1750" s="8">
        <v>74132</v>
      </c>
      <c r="K1750" s="8" t="s">
        <v>14</v>
      </c>
      <c r="L1750" s="8" t="s">
        <v>6891</v>
      </c>
    </row>
    <row r="1751" spans="1:12" s="37" customFormat="1" x14ac:dyDescent="0.2">
      <c r="A1751" s="9" t="e">
        <f>VLOOKUP(E1751,#REF!,1,FALSE)</f>
        <v>#REF!</v>
      </c>
      <c r="B1751" s="8" t="s">
        <v>8085</v>
      </c>
      <c r="C1751" s="8" t="s">
        <v>6953</v>
      </c>
      <c r="D1751" s="8" t="s">
        <v>242</v>
      </c>
      <c r="E1751" s="8">
        <v>1356702187</v>
      </c>
      <c r="F1751" s="8" t="s">
        <v>243</v>
      </c>
      <c r="G1751" s="8" t="s">
        <v>460</v>
      </c>
      <c r="H1751" s="8" t="s">
        <v>14</v>
      </c>
      <c r="I1751" s="8" t="s">
        <v>5</v>
      </c>
      <c r="J1751" s="8">
        <v>74136</v>
      </c>
      <c r="K1751" s="8" t="s">
        <v>14</v>
      </c>
      <c r="L1751" s="8" t="s">
        <v>382</v>
      </c>
    </row>
    <row r="1752" spans="1:12" s="37" customFormat="1" x14ac:dyDescent="0.2">
      <c r="A1752" s="9" t="e">
        <f>VLOOKUP(E1752,#REF!,1,FALSE)</f>
        <v>#REF!</v>
      </c>
      <c r="B1752" s="8" t="s">
        <v>2055</v>
      </c>
      <c r="C1752" s="8" t="s">
        <v>7152</v>
      </c>
      <c r="D1752" s="8" t="s">
        <v>1</v>
      </c>
      <c r="E1752" s="8">
        <v>1356674451</v>
      </c>
      <c r="F1752" s="8" t="s">
        <v>209</v>
      </c>
      <c r="G1752" s="8" t="s">
        <v>7153</v>
      </c>
      <c r="H1752" s="8" t="s">
        <v>89</v>
      </c>
      <c r="I1752" s="8" t="s">
        <v>5</v>
      </c>
      <c r="J1752" s="8">
        <v>73099</v>
      </c>
      <c r="K1752" s="8" t="s">
        <v>401</v>
      </c>
      <c r="L1752" s="8" t="s">
        <v>7154</v>
      </c>
    </row>
    <row r="1753" spans="1:12" s="37" customFormat="1" x14ac:dyDescent="0.2">
      <c r="A1753" s="9" t="e">
        <f>VLOOKUP(E1753,#REF!,1,FALSE)</f>
        <v>#REF!</v>
      </c>
      <c r="B1753" s="8" t="s">
        <v>3178</v>
      </c>
      <c r="C1753" s="8" t="s">
        <v>7338</v>
      </c>
      <c r="D1753" s="8" t="s">
        <v>242</v>
      </c>
      <c r="E1753" s="8">
        <v>1356622914</v>
      </c>
      <c r="F1753" s="8" t="s">
        <v>243</v>
      </c>
      <c r="G1753" s="8" t="s">
        <v>7471</v>
      </c>
      <c r="H1753" s="8" t="s">
        <v>54</v>
      </c>
      <c r="I1753" s="8" t="s">
        <v>5</v>
      </c>
      <c r="J1753" s="8">
        <v>73160</v>
      </c>
      <c r="K1753" s="8" t="s">
        <v>30</v>
      </c>
      <c r="L1753" s="8" t="s">
        <v>4141</v>
      </c>
    </row>
    <row r="1754" spans="1:12" s="37" customFormat="1" x14ac:dyDescent="0.2">
      <c r="A1754" s="9" t="e">
        <f>VLOOKUP(E1754,#REF!,1,FALSE)</f>
        <v>#REF!</v>
      </c>
      <c r="B1754" s="8" t="s">
        <v>560</v>
      </c>
      <c r="C1754" s="8" t="s">
        <v>4979</v>
      </c>
      <c r="D1754" s="8" t="s">
        <v>7</v>
      </c>
      <c r="E1754" s="8">
        <v>1356615066</v>
      </c>
      <c r="F1754" s="8" t="s">
        <v>179</v>
      </c>
      <c r="G1754" s="8" t="s">
        <v>4980</v>
      </c>
      <c r="H1754" s="8" t="s">
        <v>120</v>
      </c>
      <c r="I1754" s="8" t="s">
        <v>5</v>
      </c>
      <c r="J1754" s="8">
        <v>74006</v>
      </c>
      <c r="K1754" s="8" t="s">
        <v>437</v>
      </c>
      <c r="L1754" s="8" t="s">
        <v>4981</v>
      </c>
    </row>
    <row r="1755" spans="1:12" s="37" customFormat="1" x14ac:dyDescent="0.2">
      <c r="A1755" s="9" t="e">
        <f>VLOOKUP(E1755,#REF!,1,FALSE)</f>
        <v>#REF!</v>
      </c>
      <c r="B1755" s="8" t="s">
        <v>8717</v>
      </c>
      <c r="C1755" s="8" t="s">
        <v>4771</v>
      </c>
      <c r="D1755" s="8" t="s">
        <v>242</v>
      </c>
      <c r="E1755" s="8">
        <v>1356593131</v>
      </c>
      <c r="F1755" s="8" t="s">
        <v>243</v>
      </c>
      <c r="G1755" s="8" t="s">
        <v>8718</v>
      </c>
      <c r="H1755" s="8" t="s">
        <v>10</v>
      </c>
      <c r="I1755" s="8" t="s">
        <v>5</v>
      </c>
      <c r="J1755" s="8">
        <v>73142</v>
      </c>
      <c r="K1755" s="8" t="s">
        <v>11</v>
      </c>
      <c r="L1755" s="8" t="s">
        <v>8719</v>
      </c>
    </row>
    <row r="1756" spans="1:12" s="37" customFormat="1" x14ac:dyDescent="0.2">
      <c r="A1756" s="9" t="e">
        <f>VLOOKUP(E1756,#REF!,1,FALSE)</f>
        <v>#REF!</v>
      </c>
      <c r="B1756" s="8" t="s">
        <v>676</v>
      </c>
      <c r="C1756" s="8" t="s">
        <v>4801</v>
      </c>
      <c r="D1756" s="8" t="s">
        <v>242</v>
      </c>
      <c r="E1756" s="8">
        <v>1356590780</v>
      </c>
      <c r="F1756" s="8" t="s">
        <v>243</v>
      </c>
      <c r="G1756" s="8" t="s">
        <v>1848</v>
      </c>
      <c r="H1756" s="8" t="s">
        <v>10</v>
      </c>
      <c r="I1756" s="8" t="s">
        <v>5</v>
      </c>
      <c r="J1756" s="8">
        <v>73170</v>
      </c>
      <c r="K1756" s="8" t="s">
        <v>30</v>
      </c>
      <c r="L1756" s="8" t="s">
        <v>1849</v>
      </c>
    </row>
    <row r="1757" spans="1:12" s="37" customFormat="1" x14ac:dyDescent="0.2">
      <c r="A1757" s="9" t="e">
        <f>VLOOKUP(E1757,#REF!,1,FALSE)</f>
        <v>#REF!</v>
      </c>
      <c r="B1757" s="8" t="s">
        <v>3213</v>
      </c>
      <c r="C1757" s="8" t="s">
        <v>4695</v>
      </c>
      <c r="D1757" s="8" t="s">
        <v>0</v>
      </c>
      <c r="E1757" s="8">
        <v>1356521033</v>
      </c>
      <c r="F1757" s="8" t="s">
        <v>208</v>
      </c>
      <c r="G1757" s="8" t="s">
        <v>7321</v>
      </c>
      <c r="H1757" s="8" t="s">
        <v>47</v>
      </c>
      <c r="I1757" s="8" t="s">
        <v>5</v>
      </c>
      <c r="J1757" s="8">
        <v>73130</v>
      </c>
      <c r="K1757" s="8" t="s">
        <v>11</v>
      </c>
      <c r="L1757" s="8" t="s">
        <v>2575</v>
      </c>
    </row>
    <row r="1758" spans="1:12" s="37" customFormat="1" x14ac:dyDescent="0.2">
      <c r="A1758" s="9" t="e">
        <f>VLOOKUP(E1758,#REF!,1,FALSE)</f>
        <v>#REF!</v>
      </c>
      <c r="B1758" s="8" t="s">
        <v>3477</v>
      </c>
      <c r="C1758" s="8" t="s">
        <v>3642</v>
      </c>
      <c r="D1758" s="8" t="s">
        <v>0</v>
      </c>
      <c r="E1758" s="8">
        <v>1356506935</v>
      </c>
      <c r="F1758" s="8" t="s">
        <v>182</v>
      </c>
      <c r="G1758" s="8" t="s">
        <v>237</v>
      </c>
      <c r="H1758" s="8" t="s">
        <v>10</v>
      </c>
      <c r="I1758" s="8" t="s">
        <v>5</v>
      </c>
      <c r="J1758" s="8">
        <v>73104</v>
      </c>
      <c r="K1758" s="8" t="s">
        <v>11</v>
      </c>
      <c r="L1758" s="8" t="s">
        <v>1554</v>
      </c>
    </row>
    <row r="1759" spans="1:12" s="37" customFormat="1" x14ac:dyDescent="0.2">
      <c r="A1759" s="9" t="e">
        <f>VLOOKUP(E1759,#REF!,1,FALSE)</f>
        <v>#REF!</v>
      </c>
      <c r="B1759" s="8" t="s">
        <v>2084</v>
      </c>
      <c r="C1759" s="8" t="s">
        <v>4701</v>
      </c>
      <c r="D1759" s="8" t="s">
        <v>6</v>
      </c>
      <c r="E1759" s="8">
        <v>1356506430</v>
      </c>
      <c r="F1759" s="8" t="s">
        <v>194</v>
      </c>
      <c r="G1759" s="8" t="s">
        <v>2085</v>
      </c>
      <c r="H1759" s="8" t="s">
        <v>14</v>
      </c>
      <c r="I1759" s="8" t="s">
        <v>5</v>
      </c>
      <c r="J1759" s="8">
        <v>74105</v>
      </c>
      <c r="K1759" s="8" t="s">
        <v>14</v>
      </c>
      <c r="L1759" s="8" t="s">
        <v>495</v>
      </c>
    </row>
    <row r="1760" spans="1:12" s="37" customFormat="1" x14ac:dyDescent="0.2">
      <c r="A1760" s="9" t="e">
        <f>VLOOKUP(E1760,#REF!,1,FALSE)</f>
        <v>#REF!</v>
      </c>
      <c r="B1760" s="8" t="s">
        <v>9875</v>
      </c>
      <c r="C1760" s="8" t="s">
        <v>9876</v>
      </c>
      <c r="D1760" s="8" t="s">
        <v>0</v>
      </c>
      <c r="E1760" s="8">
        <v>1356497291</v>
      </c>
      <c r="F1760" s="8" t="s">
        <v>184</v>
      </c>
      <c r="G1760" s="8" t="s">
        <v>6166</v>
      </c>
      <c r="H1760" s="8" t="s">
        <v>10</v>
      </c>
      <c r="I1760" s="8" t="s">
        <v>5</v>
      </c>
      <c r="J1760" s="8">
        <v>73109</v>
      </c>
      <c r="K1760" s="8" t="s">
        <v>11</v>
      </c>
      <c r="L1760" s="8" t="s">
        <v>661</v>
      </c>
    </row>
    <row r="1761" spans="1:13" s="37" customFormat="1" x14ac:dyDescent="0.2">
      <c r="A1761" s="9" t="e">
        <f>VLOOKUP(E1761,#REF!,1,FALSE)</f>
        <v>#REF!</v>
      </c>
      <c r="B1761" s="8" t="s">
        <v>3863</v>
      </c>
      <c r="C1761" s="8" t="s">
        <v>9594</v>
      </c>
      <c r="D1761" s="8" t="s">
        <v>0</v>
      </c>
      <c r="E1761" s="8">
        <v>1356481600</v>
      </c>
      <c r="F1761" s="8" t="s">
        <v>188</v>
      </c>
      <c r="G1761" s="8" t="s">
        <v>4972</v>
      </c>
      <c r="H1761" s="8" t="s">
        <v>10</v>
      </c>
      <c r="I1761" s="8" t="s">
        <v>5</v>
      </c>
      <c r="J1761" s="8">
        <v>73102</v>
      </c>
      <c r="K1761" s="8" t="s">
        <v>11</v>
      </c>
      <c r="L1761" s="8" t="s">
        <v>388</v>
      </c>
    </row>
    <row r="1762" spans="1:13" s="37" customFormat="1" x14ac:dyDescent="0.2">
      <c r="A1762" s="9" t="e">
        <f>VLOOKUP(E1762,#REF!,1,FALSE)</f>
        <v>#REF!</v>
      </c>
      <c r="B1762" s="8" t="s">
        <v>1114</v>
      </c>
      <c r="C1762" s="8" t="s">
        <v>3676</v>
      </c>
      <c r="D1762" s="8" t="s">
        <v>0</v>
      </c>
      <c r="E1762" s="8">
        <v>1356472583</v>
      </c>
      <c r="F1762" s="8" t="s">
        <v>264</v>
      </c>
      <c r="G1762" s="8" t="s">
        <v>389</v>
      </c>
      <c r="H1762" s="8" t="s">
        <v>14</v>
      </c>
      <c r="I1762" s="8" t="s">
        <v>5</v>
      </c>
      <c r="J1762" s="8">
        <v>74104</v>
      </c>
      <c r="K1762" s="8" t="s">
        <v>14</v>
      </c>
      <c r="L1762" s="8" t="s">
        <v>390</v>
      </c>
    </row>
    <row r="1763" spans="1:13" s="37" customFormat="1" x14ac:dyDescent="0.2">
      <c r="A1763" s="9" t="e">
        <f>VLOOKUP(E1763,#REF!,1,FALSE)</f>
        <v>#REF!</v>
      </c>
      <c r="B1763" s="8" t="s">
        <v>1860</v>
      </c>
      <c r="C1763" s="8" t="s">
        <v>4901</v>
      </c>
      <c r="D1763" s="8" t="s">
        <v>242</v>
      </c>
      <c r="E1763" s="8">
        <v>1356450019</v>
      </c>
      <c r="F1763" s="8" t="s">
        <v>243</v>
      </c>
      <c r="G1763" s="8" t="s">
        <v>6858</v>
      </c>
      <c r="H1763" s="8" t="s">
        <v>14</v>
      </c>
      <c r="I1763" s="8" t="s">
        <v>5</v>
      </c>
      <c r="J1763" s="8">
        <v>74133</v>
      </c>
      <c r="K1763" s="8" t="s">
        <v>14</v>
      </c>
      <c r="L1763" s="8" t="s">
        <v>1865</v>
      </c>
    </row>
    <row r="1764" spans="1:13" s="37" customFormat="1" x14ac:dyDescent="0.2">
      <c r="A1764" s="9" t="e">
        <f>VLOOKUP(E1764,#REF!,1,FALSE)</f>
        <v>#REF!</v>
      </c>
      <c r="B1764" s="8" t="s">
        <v>1680</v>
      </c>
      <c r="C1764" s="8" t="s">
        <v>9971</v>
      </c>
      <c r="D1764" s="8" t="s">
        <v>0</v>
      </c>
      <c r="E1764" s="8">
        <v>1356436406</v>
      </c>
      <c r="F1764" s="8" t="s">
        <v>201</v>
      </c>
      <c r="G1764" s="8" t="s">
        <v>9017</v>
      </c>
      <c r="H1764" s="8" t="s">
        <v>14</v>
      </c>
      <c r="I1764" s="8" t="s">
        <v>5</v>
      </c>
      <c r="J1764" s="8">
        <v>74104</v>
      </c>
      <c r="K1764" s="8" t="s">
        <v>14</v>
      </c>
      <c r="L1764" s="8" t="s">
        <v>390</v>
      </c>
    </row>
    <row r="1765" spans="1:13" s="37" customFormat="1" x14ac:dyDescent="0.2">
      <c r="A1765" s="9" t="e">
        <f>VLOOKUP(E1765,#REF!,1,FALSE)</f>
        <v>#REF!</v>
      </c>
      <c r="B1765" s="8" t="s">
        <v>7430</v>
      </c>
      <c r="C1765" s="8" t="s">
        <v>4179</v>
      </c>
      <c r="D1765" s="8" t="s">
        <v>0</v>
      </c>
      <c r="E1765" s="8">
        <v>1356436000</v>
      </c>
      <c r="F1765" s="8" t="s">
        <v>203</v>
      </c>
      <c r="G1765" s="8" t="s">
        <v>5585</v>
      </c>
      <c r="H1765" s="8" t="s">
        <v>14</v>
      </c>
      <c r="I1765" s="8" t="s">
        <v>5</v>
      </c>
      <c r="J1765" s="8">
        <v>74104</v>
      </c>
      <c r="K1765" s="8" t="s">
        <v>14</v>
      </c>
      <c r="L1765" s="8" t="s">
        <v>7431</v>
      </c>
    </row>
    <row r="1766" spans="1:13" s="37" customFormat="1" x14ac:dyDescent="0.2">
      <c r="A1766" s="9" t="e">
        <f>VLOOKUP(E1766,#REF!,1,FALSE)</f>
        <v>#REF!</v>
      </c>
      <c r="B1766" s="8" t="s">
        <v>1626</v>
      </c>
      <c r="C1766" s="8" t="s">
        <v>4348</v>
      </c>
      <c r="D1766" s="8" t="s">
        <v>0</v>
      </c>
      <c r="E1766" s="8">
        <v>1356382030</v>
      </c>
      <c r="F1766" s="8" t="s">
        <v>178</v>
      </c>
      <c r="G1766" s="8" t="s">
        <v>3469</v>
      </c>
      <c r="H1766" s="8" t="s">
        <v>10</v>
      </c>
      <c r="I1766" s="8" t="s">
        <v>5</v>
      </c>
      <c r="J1766" s="8">
        <v>73120</v>
      </c>
      <c r="K1766" s="8" t="s">
        <v>11</v>
      </c>
      <c r="L1766" s="8" t="s">
        <v>1582</v>
      </c>
    </row>
    <row r="1767" spans="1:13" s="37" customFormat="1" x14ac:dyDescent="0.2">
      <c r="A1767" s="9" t="e">
        <f>VLOOKUP(E1767,#REF!,1,FALSE)</f>
        <v>#REF!</v>
      </c>
      <c r="B1767" s="8" t="s">
        <v>1305</v>
      </c>
      <c r="C1767" s="8" t="s">
        <v>5093</v>
      </c>
      <c r="D1767" s="8" t="s">
        <v>1</v>
      </c>
      <c r="E1767" s="8">
        <v>1356381891</v>
      </c>
      <c r="F1767" s="8" t="s">
        <v>182</v>
      </c>
      <c r="G1767" s="8" t="s">
        <v>5094</v>
      </c>
      <c r="H1767" s="8" t="s">
        <v>10</v>
      </c>
      <c r="I1767" s="8" t="s">
        <v>5</v>
      </c>
      <c r="J1767" s="8">
        <v>73101</v>
      </c>
      <c r="K1767" s="8" t="s">
        <v>11</v>
      </c>
      <c r="L1767" s="8" t="s">
        <v>5095</v>
      </c>
    </row>
    <row r="1768" spans="1:13" s="37" customFormat="1" x14ac:dyDescent="0.2">
      <c r="A1768" s="9" t="e">
        <f>VLOOKUP(E1768,#REF!,1,FALSE)</f>
        <v>#REF!</v>
      </c>
      <c r="B1768" s="8" t="s">
        <v>2249</v>
      </c>
      <c r="C1768" s="8" t="s">
        <v>4347</v>
      </c>
      <c r="D1768" s="8" t="s">
        <v>0</v>
      </c>
      <c r="E1768" s="8">
        <v>1356379150</v>
      </c>
      <c r="F1768" s="8" t="s">
        <v>180</v>
      </c>
      <c r="G1768" s="8" t="s">
        <v>247</v>
      </c>
      <c r="H1768" s="8" t="s">
        <v>10</v>
      </c>
      <c r="I1768" s="8" t="s">
        <v>5</v>
      </c>
      <c r="J1768" s="8">
        <v>73112</v>
      </c>
      <c r="K1768" s="8" t="s">
        <v>11</v>
      </c>
      <c r="L1768" s="8" t="s">
        <v>365</v>
      </c>
    </row>
    <row r="1769" spans="1:13" s="37" customFormat="1" x14ac:dyDescent="0.2">
      <c r="A1769" s="9" t="e">
        <f>VLOOKUP(E1769,#REF!,1,FALSE)</f>
        <v>#REF!</v>
      </c>
      <c r="B1769" s="8" t="s">
        <v>3494</v>
      </c>
      <c r="C1769" s="8" t="s">
        <v>5474</v>
      </c>
      <c r="D1769" s="8" t="s">
        <v>0</v>
      </c>
      <c r="E1769" s="8">
        <v>1356361380</v>
      </c>
      <c r="F1769" s="8" t="s">
        <v>201</v>
      </c>
      <c r="G1769" s="8" t="s">
        <v>5353</v>
      </c>
      <c r="H1769" s="8" t="s">
        <v>10</v>
      </c>
      <c r="I1769" s="8" t="s">
        <v>5</v>
      </c>
      <c r="J1769" s="8">
        <v>73134</v>
      </c>
      <c r="K1769" s="8" t="s">
        <v>11</v>
      </c>
      <c r="L1769" s="8" t="s">
        <v>2244</v>
      </c>
    </row>
    <row r="1770" spans="1:13" s="37" customFormat="1" x14ac:dyDescent="0.2">
      <c r="A1770" s="9" t="e">
        <f>VLOOKUP(E1770,#REF!,1,FALSE)</f>
        <v>#REF!</v>
      </c>
      <c r="B1770" s="8" t="s">
        <v>5399</v>
      </c>
      <c r="C1770" s="8" t="s">
        <v>5400</v>
      </c>
      <c r="D1770" s="8" t="s">
        <v>0</v>
      </c>
      <c r="E1770" s="8">
        <v>1356360283</v>
      </c>
      <c r="F1770" s="8" t="s">
        <v>184</v>
      </c>
      <c r="G1770" s="8" t="s">
        <v>5214</v>
      </c>
      <c r="H1770" s="8" t="s">
        <v>10</v>
      </c>
      <c r="I1770" s="8" t="s">
        <v>5</v>
      </c>
      <c r="J1770" s="8">
        <v>73120</v>
      </c>
      <c r="K1770" s="8" t="s">
        <v>11</v>
      </c>
      <c r="L1770" s="8" t="s">
        <v>5215</v>
      </c>
    </row>
    <row r="1771" spans="1:13" s="37" customFormat="1" x14ac:dyDescent="0.2">
      <c r="A1771" s="9" t="e">
        <f>VLOOKUP(E1771,#REF!,1,FALSE)</f>
        <v>#REF!</v>
      </c>
      <c r="B1771" s="8" t="s">
        <v>1172</v>
      </c>
      <c r="C1771" s="8" t="s">
        <v>4346</v>
      </c>
      <c r="D1771" s="8" t="s">
        <v>0</v>
      </c>
      <c r="E1771" s="8">
        <v>1356348171</v>
      </c>
      <c r="F1771" s="8" t="s">
        <v>202</v>
      </c>
      <c r="G1771" s="8" t="s">
        <v>8275</v>
      </c>
      <c r="H1771" s="8" t="s">
        <v>10</v>
      </c>
      <c r="I1771" s="8" t="s">
        <v>5</v>
      </c>
      <c r="J1771" s="8">
        <v>73120</v>
      </c>
      <c r="K1771" s="8" t="s">
        <v>11</v>
      </c>
      <c r="L1771" s="8" t="s">
        <v>5822</v>
      </c>
    </row>
    <row r="1772" spans="1:13" s="37" customFormat="1" x14ac:dyDescent="0.2">
      <c r="A1772" s="9" t="e">
        <f>VLOOKUP(E1772,#REF!,1,FALSE)</f>
        <v>#REF!</v>
      </c>
      <c r="B1772" s="8" t="s">
        <v>2066</v>
      </c>
      <c r="C1772" s="8" t="s">
        <v>7396</v>
      </c>
      <c r="D1772" s="8" t="s">
        <v>1</v>
      </c>
      <c r="E1772" s="8">
        <v>1356341721</v>
      </c>
      <c r="F1772" s="8" t="s">
        <v>190</v>
      </c>
      <c r="G1772" s="8" t="s">
        <v>7397</v>
      </c>
      <c r="H1772" s="8" t="s">
        <v>18</v>
      </c>
      <c r="I1772" s="8" t="s">
        <v>5</v>
      </c>
      <c r="J1772" s="8">
        <v>73075</v>
      </c>
      <c r="K1772" s="8" t="s">
        <v>411</v>
      </c>
      <c r="L1772" s="8" t="s">
        <v>7398</v>
      </c>
    </row>
    <row r="1773" spans="1:13" s="37" customFormat="1" x14ac:dyDescent="0.2">
      <c r="A1773" s="9" t="e">
        <f>VLOOKUP(E1773,#REF!,1,FALSE)</f>
        <v>#REF!</v>
      </c>
      <c r="B1773" s="8" t="s">
        <v>1577</v>
      </c>
      <c r="C1773" s="8" t="s">
        <v>571</v>
      </c>
      <c r="D1773" s="8" t="s">
        <v>0</v>
      </c>
      <c r="E1773" s="8">
        <v>1356340327</v>
      </c>
      <c r="F1773" s="8" t="s">
        <v>184</v>
      </c>
      <c r="G1773" s="8" t="s">
        <v>8533</v>
      </c>
      <c r="H1773" s="8" t="s">
        <v>69</v>
      </c>
      <c r="I1773" s="8" t="s">
        <v>5</v>
      </c>
      <c r="J1773" s="8">
        <v>73701</v>
      </c>
      <c r="K1773" s="8" t="s">
        <v>383</v>
      </c>
      <c r="L1773" s="8" t="s">
        <v>1636</v>
      </c>
    </row>
    <row r="1774" spans="1:13" s="37" customFormat="1" x14ac:dyDescent="0.2">
      <c r="A1774" s="9" t="e">
        <f>VLOOKUP(E1774,#REF!,1,FALSE)</f>
        <v>#REF!</v>
      </c>
      <c r="B1774" s="8" t="s">
        <v>3531</v>
      </c>
      <c r="C1774" s="8" t="s">
        <v>4059</v>
      </c>
      <c r="D1774" s="8" t="s">
        <v>0</v>
      </c>
      <c r="E1774" s="8">
        <v>1356322556</v>
      </c>
      <c r="F1774" s="8" t="s">
        <v>449</v>
      </c>
      <c r="G1774" s="8" t="s">
        <v>1368</v>
      </c>
      <c r="H1774" s="8" t="s">
        <v>14</v>
      </c>
      <c r="I1774" s="8" t="s">
        <v>5</v>
      </c>
      <c r="J1774" s="8">
        <v>74133</v>
      </c>
      <c r="K1774" s="8" t="s">
        <v>14</v>
      </c>
      <c r="L1774" s="8" t="s">
        <v>1369</v>
      </c>
      <c r="M1774" s="9"/>
    </row>
    <row r="1775" spans="1:13" s="37" customFormat="1" x14ac:dyDescent="0.2">
      <c r="A1775" s="9" t="e">
        <f>VLOOKUP(E1775,#REF!,1,FALSE)</f>
        <v>#REF!</v>
      </c>
      <c r="B1775" s="8" t="s">
        <v>7683</v>
      </c>
      <c r="C1775" s="8" t="s">
        <v>7684</v>
      </c>
      <c r="D1775" s="8" t="s">
        <v>1</v>
      </c>
      <c r="E1775" s="8">
        <v>1356314603</v>
      </c>
      <c r="F1775" s="8" t="s">
        <v>210</v>
      </c>
      <c r="G1775" s="8" t="s">
        <v>5537</v>
      </c>
      <c r="H1775" s="8" t="s">
        <v>14</v>
      </c>
      <c r="I1775" s="8" t="s">
        <v>5</v>
      </c>
      <c r="J1775" s="8">
        <v>74136</v>
      </c>
      <c r="K1775" s="8" t="s">
        <v>14</v>
      </c>
      <c r="L1775" s="8" t="s">
        <v>5527</v>
      </c>
    </row>
    <row r="1776" spans="1:13" s="37" customFormat="1" x14ac:dyDescent="0.2">
      <c r="A1776" s="9" t="e">
        <f>VLOOKUP(E1776,#REF!,1,FALSE)</f>
        <v>#REF!</v>
      </c>
      <c r="B1776" s="8" t="s">
        <v>1540</v>
      </c>
      <c r="C1776" s="8" t="s">
        <v>4345</v>
      </c>
      <c r="D1776" s="8" t="s">
        <v>1</v>
      </c>
      <c r="E1776" s="8">
        <v>1356302145</v>
      </c>
      <c r="F1776" s="8" t="s">
        <v>190</v>
      </c>
      <c r="G1776" s="8" t="s">
        <v>1399</v>
      </c>
      <c r="H1776" s="8" t="s">
        <v>14</v>
      </c>
      <c r="I1776" s="8" t="s">
        <v>5</v>
      </c>
      <c r="J1776" s="8">
        <v>74127</v>
      </c>
      <c r="K1776" s="8" t="s">
        <v>14</v>
      </c>
      <c r="L1776" s="8" t="s">
        <v>1400</v>
      </c>
    </row>
    <row r="1777" spans="1:12" s="37" customFormat="1" x14ac:dyDescent="0.2">
      <c r="A1777" s="9" t="e">
        <f>VLOOKUP(E1777,#REF!,1,FALSE)</f>
        <v>#REF!</v>
      </c>
      <c r="B1777" s="8" t="s">
        <v>8807</v>
      </c>
      <c r="C1777" s="8" t="s">
        <v>8808</v>
      </c>
      <c r="D1777" s="8" t="s">
        <v>242</v>
      </c>
      <c r="E1777" s="8">
        <v>1346698776</v>
      </c>
      <c r="F1777" s="8" t="s">
        <v>243</v>
      </c>
      <c r="G1777" s="8" t="s">
        <v>8718</v>
      </c>
      <c r="H1777" s="8" t="s">
        <v>10</v>
      </c>
      <c r="I1777" s="8" t="s">
        <v>5</v>
      </c>
      <c r="J1777" s="8">
        <v>73142</v>
      </c>
      <c r="K1777" s="8" t="s">
        <v>11</v>
      </c>
      <c r="L1777" s="8" t="s">
        <v>8719</v>
      </c>
    </row>
    <row r="1778" spans="1:12" s="37" customFormat="1" x14ac:dyDescent="0.2">
      <c r="A1778" s="9" t="e">
        <f>VLOOKUP(E1778,#REF!,1,FALSE)</f>
        <v>#REF!</v>
      </c>
      <c r="B1778" s="8" t="s">
        <v>795</v>
      </c>
      <c r="C1778" s="8" t="s">
        <v>9596</v>
      </c>
      <c r="D1778" s="8" t="s">
        <v>242</v>
      </c>
      <c r="E1778" s="8">
        <v>1346690963</v>
      </c>
      <c r="F1778" s="8" t="s">
        <v>243</v>
      </c>
      <c r="G1778" s="8" t="s">
        <v>7352</v>
      </c>
      <c r="H1778" s="8" t="s">
        <v>29</v>
      </c>
      <c r="I1778" s="8" t="s">
        <v>5</v>
      </c>
      <c r="J1778" s="8">
        <v>74017</v>
      </c>
      <c r="K1778" s="8" t="s">
        <v>417</v>
      </c>
      <c r="L1778" s="8" t="s">
        <v>1438</v>
      </c>
    </row>
    <row r="1779" spans="1:12" s="37" customFormat="1" x14ac:dyDescent="0.2">
      <c r="A1779" s="9" t="e">
        <f>VLOOKUP(E1779,#REF!,1,FALSE)</f>
        <v>#REF!</v>
      </c>
      <c r="B1779" s="8" t="s">
        <v>87</v>
      </c>
      <c r="C1779" s="8" t="s">
        <v>8739</v>
      </c>
      <c r="D1779" s="8" t="s">
        <v>240</v>
      </c>
      <c r="E1779" s="8">
        <v>1346687555</v>
      </c>
      <c r="F1779" s="8" t="s">
        <v>241</v>
      </c>
      <c r="G1779" s="8" t="s">
        <v>6729</v>
      </c>
      <c r="H1779" s="8" t="s">
        <v>76</v>
      </c>
      <c r="I1779" s="8" t="s">
        <v>5</v>
      </c>
      <c r="J1779" s="8">
        <v>73072</v>
      </c>
      <c r="K1779" s="8" t="s">
        <v>30</v>
      </c>
      <c r="L1779" s="8" t="s">
        <v>7427</v>
      </c>
    </row>
    <row r="1780" spans="1:12" s="37" customFormat="1" x14ac:dyDescent="0.2">
      <c r="A1780" s="9" t="e">
        <f>VLOOKUP(E1780,#REF!,1,FALSE)</f>
        <v>#REF!</v>
      </c>
      <c r="B1780" s="8" t="s">
        <v>6565</v>
      </c>
      <c r="C1780" s="8" t="s">
        <v>6568</v>
      </c>
      <c r="D1780" s="8" t="s">
        <v>242</v>
      </c>
      <c r="E1780" s="8">
        <v>1346659943</v>
      </c>
      <c r="F1780" s="8" t="s">
        <v>243</v>
      </c>
      <c r="G1780" s="8" t="s">
        <v>6404</v>
      </c>
      <c r="H1780" s="8" t="s">
        <v>76</v>
      </c>
      <c r="I1780" s="8" t="s">
        <v>5</v>
      </c>
      <c r="J1780" s="8">
        <v>73069</v>
      </c>
      <c r="K1780" s="8" t="s">
        <v>30</v>
      </c>
      <c r="L1780" s="8" t="s">
        <v>6405</v>
      </c>
    </row>
    <row r="1781" spans="1:12" s="37" customFormat="1" x14ac:dyDescent="0.2">
      <c r="A1781" s="9" t="e">
        <f>VLOOKUP(E1781,#REF!,1,FALSE)</f>
        <v>#REF!</v>
      </c>
      <c r="B1781" s="8" t="s">
        <v>8701</v>
      </c>
      <c r="C1781" s="8" t="s">
        <v>3847</v>
      </c>
      <c r="D1781" s="8" t="s">
        <v>242</v>
      </c>
      <c r="E1781" s="8">
        <v>1346651908</v>
      </c>
      <c r="F1781" s="8" t="s">
        <v>243</v>
      </c>
      <c r="G1781" s="8" t="s">
        <v>9077</v>
      </c>
      <c r="H1781" s="8" t="s">
        <v>10</v>
      </c>
      <c r="I1781" s="8" t="s">
        <v>5</v>
      </c>
      <c r="J1781" s="8">
        <v>73108</v>
      </c>
      <c r="K1781" s="8" t="s">
        <v>11</v>
      </c>
      <c r="L1781" s="8" t="s">
        <v>9058</v>
      </c>
    </row>
    <row r="1782" spans="1:12" s="37" customFormat="1" x14ac:dyDescent="0.2">
      <c r="A1782" s="9" t="e">
        <f>VLOOKUP(E1782,#REF!,1,FALSE)</f>
        <v>#REF!</v>
      </c>
      <c r="B1782" s="8" t="s">
        <v>836</v>
      </c>
      <c r="C1782" s="8" t="s">
        <v>4344</v>
      </c>
      <c r="D1782" s="8" t="s">
        <v>7</v>
      </c>
      <c r="E1782" s="8">
        <v>1346538857</v>
      </c>
      <c r="F1782" s="8" t="s">
        <v>179</v>
      </c>
      <c r="G1782" s="8" t="s">
        <v>11526</v>
      </c>
      <c r="H1782" s="8" t="s">
        <v>14</v>
      </c>
      <c r="I1782" s="8" t="s">
        <v>5</v>
      </c>
      <c r="J1782" s="8">
        <v>74133</v>
      </c>
      <c r="K1782" s="8" t="s">
        <v>14</v>
      </c>
      <c r="L1782" s="8" t="s">
        <v>7250</v>
      </c>
    </row>
    <row r="1783" spans="1:12" s="37" customFormat="1" x14ac:dyDescent="0.2">
      <c r="A1783" s="9" t="e">
        <f>VLOOKUP(E1783,#REF!,1,FALSE)</f>
        <v>#REF!</v>
      </c>
      <c r="B1783" s="8" t="s">
        <v>9584</v>
      </c>
      <c r="C1783" s="8" t="s">
        <v>9585</v>
      </c>
      <c r="D1783" s="8" t="s">
        <v>0</v>
      </c>
      <c r="E1783" s="8">
        <v>1346534146</v>
      </c>
      <c r="F1783" s="8" t="s">
        <v>187</v>
      </c>
      <c r="G1783" s="8" t="s">
        <v>8969</v>
      </c>
      <c r="H1783" s="8" t="s">
        <v>33</v>
      </c>
      <c r="I1783" s="8" t="s">
        <v>5</v>
      </c>
      <c r="J1783" s="8">
        <v>73013</v>
      </c>
      <c r="K1783" s="8" t="s">
        <v>11</v>
      </c>
      <c r="L1783" s="8" t="s">
        <v>2452</v>
      </c>
    </row>
    <row r="1784" spans="1:12" s="37" customFormat="1" x14ac:dyDescent="0.2">
      <c r="A1784" s="9" t="e">
        <f>VLOOKUP(E1784,#REF!,1,FALSE)</f>
        <v>#REF!</v>
      </c>
      <c r="B1784" s="8" t="s">
        <v>1932</v>
      </c>
      <c r="C1784" s="8" t="s">
        <v>829</v>
      </c>
      <c r="D1784" s="8" t="s">
        <v>7</v>
      </c>
      <c r="E1784" s="8">
        <v>1346489812</v>
      </c>
      <c r="F1784" s="8" t="s">
        <v>179</v>
      </c>
      <c r="G1784" s="8" t="s">
        <v>1933</v>
      </c>
      <c r="H1784" s="8" t="s">
        <v>51</v>
      </c>
      <c r="I1784" s="8" t="s">
        <v>5</v>
      </c>
      <c r="J1784" s="8">
        <v>74055</v>
      </c>
      <c r="K1784" s="8" t="s">
        <v>14</v>
      </c>
      <c r="L1784" s="8" t="s">
        <v>1931</v>
      </c>
    </row>
    <row r="1785" spans="1:12" s="37" customFormat="1" x14ac:dyDescent="0.2">
      <c r="A1785" s="9" t="e">
        <f>VLOOKUP(E1785,#REF!,1,FALSE)</f>
        <v>#REF!</v>
      </c>
      <c r="B1785" s="8" t="s">
        <v>5581</v>
      </c>
      <c r="C1785" s="8" t="s">
        <v>4033</v>
      </c>
      <c r="D1785" s="8" t="s">
        <v>0</v>
      </c>
      <c r="E1785" s="8">
        <v>1346483252</v>
      </c>
      <c r="F1785" s="8" t="s">
        <v>184</v>
      </c>
      <c r="G1785" s="8" t="s">
        <v>7011</v>
      </c>
      <c r="H1785" s="8" t="s">
        <v>10</v>
      </c>
      <c r="I1785" s="8" t="s">
        <v>5</v>
      </c>
      <c r="J1785" s="8">
        <v>73120</v>
      </c>
      <c r="K1785" s="8" t="s">
        <v>11</v>
      </c>
      <c r="L1785" s="8" t="s">
        <v>7749</v>
      </c>
    </row>
    <row r="1786" spans="1:12" s="37" customFormat="1" x14ac:dyDescent="0.2">
      <c r="A1786" s="9" t="e">
        <f>VLOOKUP(E1786,#REF!,1,FALSE)</f>
        <v>#REF!</v>
      </c>
      <c r="B1786" s="8" t="s">
        <v>7042</v>
      </c>
      <c r="C1786" s="8" t="s">
        <v>7043</v>
      </c>
      <c r="D1786" s="8" t="s">
        <v>0</v>
      </c>
      <c r="E1786" s="8">
        <v>1346478245</v>
      </c>
      <c r="F1786" s="8" t="s">
        <v>208</v>
      </c>
      <c r="G1786" s="8" t="s">
        <v>7044</v>
      </c>
      <c r="H1786" s="8" t="s">
        <v>10</v>
      </c>
      <c r="I1786" s="8" t="s">
        <v>5</v>
      </c>
      <c r="J1786" s="8">
        <v>73112</v>
      </c>
      <c r="K1786" s="8" t="s">
        <v>11</v>
      </c>
      <c r="L1786" s="8" t="s">
        <v>1794</v>
      </c>
    </row>
    <row r="1787" spans="1:12" s="37" customFormat="1" x14ac:dyDescent="0.2">
      <c r="A1787" s="9" t="e">
        <f>VLOOKUP(E1787,#REF!,1,FALSE)</f>
        <v>#REF!</v>
      </c>
      <c r="B1787" s="8" t="s">
        <v>2443</v>
      </c>
      <c r="C1787" s="8" t="s">
        <v>9994</v>
      </c>
      <c r="D1787" s="8" t="s">
        <v>1</v>
      </c>
      <c r="E1787" s="8">
        <v>1346469582</v>
      </c>
      <c r="F1787" s="8" t="s">
        <v>178</v>
      </c>
      <c r="G1787" s="8" t="s">
        <v>389</v>
      </c>
      <c r="H1787" s="8" t="s">
        <v>14</v>
      </c>
      <c r="I1787" s="8" t="s">
        <v>5</v>
      </c>
      <c r="J1787" s="8">
        <v>74104</v>
      </c>
      <c r="K1787" s="8" t="s">
        <v>14</v>
      </c>
      <c r="L1787" s="8" t="s">
        <v>390</v>
      </c>
    </row>
    <row r="1788" spans="1:12" s="37" customFormat="1" x14ac:dyDescent="0.2">
      <c r="A1788" s="9" t="e">
        <f>VLOOKUP(E1788,#REF!,1,FALSE)</f>
        <v>#REF!</v>
      </c>
      <c r="B1788" s="8" t="s">
        <v>2338</v>
      </c>
      <c r="C1788" s="8" t="s">
        <v>4343</v>
      </c>
      <c r="D1788" s="8" t="s">
        <v>7</v>
      </c>
      <c r="E1788" s="8">
        <v>1346441391</v>
      </c>
      <c r="F1788" s="8" t="s">
        <v>179</v>
      </c>
      <c r="G1788" s="8" t="s">
        <v>2339</v>
      </c>
      <c r="H1788" s="8" t="s">
        <v>89</v>
      </c>
      <c r="I1788" s="8" t="s">
        <v>5</v>
      </c>
      <c r="J1788" s="8">
        <v>73099</v>
      </c>
      <c r="K1788" s="8" t="s">
        <v>401</v>
      </c>
      <c r="L1788" s="8" t="s">
        <v>2340</v>
      </c>
    </row>
    <row r="1789" spans="1:12" s="37" customFormat="1" x14ac:dyDescent="0.2">
      <c r="A1789" s="9" t="e">
        <f>VLOOKUP(E1789,#REF!,1,FALSE)</f>
        <v>#REF!</v>
      </c>
      <c r="B1789" s="8" t="s">
        <v>3348</v>
      </c>
      <c r="C1789" s="8" t="s">
        <v>4342</v>
      </c>
      <c r="D1789" s="8" t="s">
        <v>0</v>
      </c>
      <c r="E1789" s="8">
        <v>1346431822</v>
      </c>
      <c r="F1789" s="8" t="s">
        <v>1384</v>
      </c>
      <c r="G1789" s="8" t="s">
        <v>3349</v>
      </c>
      <c r="H1789" s="8" t="s">
        <v>65</v>
      </c>
      <c r="I1789" s="8" t="s">
        <v>5</v>
      </c>
      <c r="J1789" s="8">
        <v>73505</v>
      </c>
      <c r="K1789" s="8" t="s">
        <v>66</v>
      </c>
      <c r="L1789" s="8" t="s">
        <v>2096</v>
      </c>
    </row>
    <row r="1790" spans="1:12" s="37" customFormat="1" x14ac:dyDescent="0.2">
      <c r="A1790" s="9" t="e">
        <f>VLOOKUP(E1790,#REF!,1,FALSE)</f>
        <v>#REF!</v>
      </c>
      <c r="B1790" s="8" t="s">
        <v>1408</v>
      </c>
      <c r="C1790" s="8" t="s">
        <v>3658</v>
      </c>
      <c r="D1790" s="8" t="s">
        <v>242</v>
      </c>
      <c r="E1790" s="8">
        <v>1346416393</v>
      </c>
      <c r="F1790" s="8" t="s">
        <v>243</v>
      </c>
      <c r="G1790" s="8" t="s">
        <v>460</v>
      </c>
      <c r="H1790" s="8" t="s">
        <v>14</v>
      </c>
      <c r="I1790" s="8" t="s">
        <v>5</v>
      </c>
      <c r="J1790" s="8">
        <v>74136</v>
      </c>
      <c r="K1790" s="8" t="s">
        <v>14</v>
      </c>
      <c r="L1790" s="8" t="s">
        <v>382</v>
      </c>
    </row>
    <row r="1791" spans="1:12" s="37" customFormat="1" x14ac:dyDescent="0.2">
      <c r="A1791" s="9" t="e">
        <f>VLOOKUP(E1791,#REF!,1,FALSE)</f>
        <v>#REF!</v>
      </c>
      <c r="B1791" s="8" t="s">
        <v>968</v>
      </c>
      <c r="C1791" s="8" t="s">
        <v>7482</v>
      </c>
      <c r="D1791" s="8" t="s">
        <v>1</v>
      </c>
      <c r="E1791" s="8">
        <v>1346406899</v>
      </c>
      <c r="F1791" s="8" t="s">
        <v>222</v>
      </c>
      <c r="G1791" s="8" t="s">
        <v>3237</v>
      </c>
      <c r="H1791" s="8" t="s">
        <v>10</v>
      </c>
      <c r="I1791" s="8" t="s">
        <v>5</v>
      </c>
      <c r="J1791" s="8">
        <v>73109</v>
      </c>
      <c r="K1791" s="8" t="s">
        <v>11</v>
      </c>
      <c r="L1791" s="8" t="s">
        <v>2122</v>
      </c>
    </row>
    <row r="1792" spans="1:12" s="37" customFormat="1" x14ac:dyDescent="0.2">
      <c r="A1792" s="9" t="e">
        <f>VLOOKUP(E1792,#REF!,1,FALSE)</f>
        <v>#REF!</v>
      </c>
      <c r="B1792" s="8" t="s">
        <v>3410</v>
      </c>
      <c r="C1792" s="8" t="s">
        <v>5620</v>
      </c>
      <c r="D1792" s="8" t="s">
        <v>0</v>
      </c>
      <c r="E1792" s="8">
        <v>1346384542</v>
      </c>
      <c r="F1792" s="8" t="s">
        <v>184</v>
      </c>
      <c r="G1792" s="8" t="s">
        <v>5621</v>
      </c>
      <c r="H1792" s="8" t="s">
        <v>42</v>
      </c>
      <c r="I1792" s="8" t="s">
        <v>5</v>
      </c>
      <c r="J1792" s="8">
        <v>74401</v>
      </c>
      <c r="K1792" s="8" t="s">
        <v>42</v>
      </c>
      <c r="L1792" s="8" t="s">
        <v>6656</v>
      </c>
    </row>
    <row r="1793" spans="1:13" s="37" customFormat="1" x14ac:dyDescent="0.2">
      <c r="A1793" s="9" t="e">
        <f>VLOOKUP(E1793,#REF!,1,FALSE)</f>
        <v>#REF!</v>
      </c>
      <c r="B1793" s="8" t="s">
        <v>1790</v>
      </c>
      <c r="C1793" s="8" t="s">
        <v>6475</v>
      </c>
      <c r="D1793" s="8" t="s">
        <v>0</v>
      </c>
      <c r="E1793" s="8">
        <v>1346351004</v>
      </c>
      <c r="F1793" s="8" t="s">
        <v>205</v>
      </c>
      <c r="G1793" s="8" t="s">
        <v>6476</v>
      </c>
      <c r="H1793" s="8" t="s">
        <v>10</v>
      </c>
      <c r="I1793" s="8" t="s">
        <v>5</v>
      </c>
      <c r="J1793" s="8">
        <v>73118</v>
      </c>
      <c r="K1793" s="8" t="s">
        <v>11</v>
      </c>
      <c r="L1793" s="8" t="s">
        <v>6462</v>
      </c>
    </row>
    <row r="1794" spans="1:13" s="37" customFormat="1" x14ac:dyDescent="0.2">
      <c r="A1794" s="9" t="e">
        <f>VLOOKUP(E1794,#REF!,1,FALSE)</f>
        <v>#REF!</v>
      </c>
      <c r="B1794" s="8" t="s">
        <v>3341</v>
      </c>
      <c r="C1794" s="8" t="s">
        <v>4341</v>
      </c>
      <c r="D1794" s="8" t="s">
        <v>0</v>
      </c>
      <c r="E1794" s="8">
        <v>1346349404</v>
      </c>
      <c r="F1794" s="8" t="s">
        <v>318</v>
      </c>
      <c r="G1794" s="8" t="s">
        <v>3342</v>
      </c>
      <c r="H1794" s="8" t="s">
        <v>10</v>
      </c>
      <c r="I1794" s="8" t="s">
        <v>5</v>
      </c>
      <c r="J1794" s="8">
        <v>73120</v>
      </c>
      <c r="K1794" s="8" t="s">
        <v>11</v>
      </c>
      <c r="L1794" s="8" t="s">
        <v>3343</v>
      </c>
      <c r="M1794" s="9"/>
    </row>
    <row r="1795" spans="1:13" s="37" customFormat="1" x14ac:dyDescent="0.2">
      <c r="A1795" s="9" t="e">
        <f>VLOOKUP(E1795,#REF!,1,FALSE)</f>
        <v>#REF!</v>
      </c>
      <c r="B1795" s="8" t="s">
        <v>1790</v>
      </c>
      <c r="C1795" s="8" t="s">
        <v>7128</v>
      </c>
      <c r="D1795" s="8" t="s">
        <v>0</v>
      </c>
      <c r="E1795" s="8">
        <v>1346333663</v>
      </c>
      <c r="F1795" s="8" t="s">
        <v>205</v>
      </c>
      <c r="G1795" s="8" t="s">
        <v>7129</v>
      </c>
      <c r="H1795" s="8" t="s">
        <v>10</v>
      </c>
      <c r="I1795" s="8" t="s">
        <v>5</v>
      </c>
      <c r="J1795" s="8">
        <v>73120</v>
      </c>
      <c r="K1795" s="8" t="s">
        <v>11</v>
      </c>
      <c r="L1795" s="8" t="s">
        <v>3352</v>
      </c>
    </row>
    <row r="1796" spans="1:13" s="37" customFormat="1" x14ac:dyDescent="0.2">
      <c r="A1796" s="9" t="e">
        <f>VLOOKUP(E1796,#REF!,1,FALSE)</f>
        <v>#REF!</v>
      </c>
      <c r="B1796" s="8" t="s">
        <v>2595</v>
      </c>
      <c r="C1796" s="8" t="s">
        <v>4006</v>
      </c>
      <c r="D1796" s="8" t="s">
        <v>0</v>
      </c>
      <c r="E1796" s="8">
        <v>1346314853</v>
      </c>
      <c r="F1796" s="8" t="s">
        <v>183</v>
      </c>
      <c r="G1796" s="8" t="s">
        <v>1571</v>
      </c>
      <c r="H1796" s="8" t="s">
        <v>10</v>
      </c>
      <c r="I1796" s="8" t="s">
        <v>5</v>
      </c>
      <c r="J1796" s="8">
        <v>73112</v>
      </c>
      <c r="K1796" s="8" t="s">
        <v>11</v>
      </c>
      <c r="L1796" s="8" t="s">
        <v>1572</v>
      </c>
    </row>
    <row r="1797" spans="1:13" s="37" customFormat="1" x14ac:dyDescent="0.2">
      <c r="A1797" s="9" t="e">
        <f>VLOOKUP(E1797,#REF!,1,FALSE)</f>
        <v>#REF!</v>
      </c>
      <c r="B1797" s="8" t="s">
        <v>6972</v>
      </c>
      <c r="C1797" s="8" t="s">
        <v>4266</v>
      </c>
      <c r="D1797" s="8" t="s">
        <v>0</v>
      </c>
      <c r="E1797" s="8">
        <v>1346298585</v>
      </c>
      <c r="F1797" s="8" t="s">
        <v>209</v>
      </c>
      <c r="G1797" s="8" t="s">
        <v>6716</v>
      </c>
      <c r="H1797" s="8" t="s">
        <v>76</v>
      </c>
      <c r="I1797" s="8" t="s">
        <v>5</v>
      </c>
      <c r="J1797" s="8">
        <v>73072</v>
      </c>
      <c r="K1797" s="8" t="s">
        <v>30</v>
      </c>
      <c r="L1797" s="8" t="s">
        <v>6717</v>
      </c>
    </row>
    <row r="1798" spans="1:13" s="37" customFormat="1" x14ac:dyDescent="0.2">
      <c r="A1798" s="9" t="e">
        <f>VLOOKUP(E1798,#REF!,1,FALSE)</f>
        <v>#REF!</v>
      </c>
      <c r="B1798" s="8" t="s">
        <v>1753</v>
      </c>
      <c r="C1798" s="8" t="s">
        <v>4694</v>
      </c>
      <c r="D1798" s="8" t="s">
        <v>242</v>
      </c>
      <c r="E1798" s="8">
        <v>1346296423</v>
      </c>
      <c r="F1798" s="8" t="s">
        <v>243</v>
      </c>
      <c r="G1798" s="8" t="s">
        <v>1754</v>
      </c>
      <c r="H1798" s="8" t="s">
        <v>38</v>
      </c>
      <c r="I1798" s="8" t="s">
        <v>5</v>
      </c>
      <c r="J1798" s="8">
        <v>74012</v>
      </c>
      <c r="K1798" s="8" t="s">
        <v>14</v>
      </c>
      <c r="L1798" s="8" t="s">
        <v>1755</v>
      </c>
    </row>
    <row r="1799" spans="1:13" s="37" customFormat="1" x14ac:dyDescent="0.2">
      <c r="A1799" s="9" t="e">
        <f>VLOOKUP(E1799,#REF!,1,FALSE)</f>
        <v>#REF!</v>
      </c>
      <c r="B1799" s="8" t="s">
        <v>906</v>
      </c>
      <c r="C1799" s="8" t="s">
        <v>1598</v>
      </c>
      <c r="D1799" s="8" t="s">
        <v>7</v>
      </c>
      <c r="E1799" s="8">
        <v>1346284510</v>
      </c>
      <c r="F1799" s="8" t="s">
        <v>179</v>
      </c>
      <c r="G1799" s="8" t="s">
        <v>2914</v>
      </c>
      <c r="H1799" s="8" t="s">
        <v>50</v>
      </c>
      <c r="I1799" s="8" t="s">
        <v>5</v>
      </c>
      <c r="J1799" s="8">
        <v>73401</v>
      </c>
      <c r="K1799" s="8" t="s">
        <v>245</v>
      </c>
      <c r="L1799" s="8" t="s">
        <v>2915</v>
      </c>
    </row>
    <row r="1800" spans="1:13" s="37" customFormat="1" x14ac:dyDescent="0.2">
      <c r="A1800" s="9" t="e">
        <f>VLOOKUP(E1800,#REF!,1,FALSE)</f>
        <v>#REF!</v>
      </c>
      <c r="B1800" s="8" t="s">
        <v>8585</v>
      </c>
      <c r="C1800" s="8" t="s">
        <v>8586</v>
      </c>
      <c r="D1800" s="8" t="s">
        <v>0</v>
      </c>
      <c r="E1800" s="8">
        <v>1346272523</v>
      </c>
      <c r="F1800" s="8" t="s">
        <v>201</v>
      </c>
      <c r="G1800" s="8" t="s">
        <v>8587</v>
      </c>
      <c r="H1800" s="8" t="s">
        <v>10</v>
      </c>
      <c r="I1800" s="8" t="s">
        <v>5</v>
      </c>
      <c r="J1800" s="8">
        <v>73162</v>
      </c>
      <c r="K1800" s="8" t="s">
        <v>11</v>
      </c>
      <c r="L1800" s="8"/>
    </row>
    <row r="1801" spans="1:13" s="37" customFormat="1" x14ac:dyDescent="0.2">
      <c r="A1801" s="9" t="e">
        <f>VLOOKUP(E1801,#REF!,1,FALSE)</f>
        <v>#REF!</v>
      </c>
      <c r="B1801" s="8" t="s">
        <v>987</v>
      </c>
      <c r="C1801" s="8" t="s">
        <v>4951</v>
      </c>
      <c r="D1801" s="8" t="s">
        <v>0</v>
      </c>
      <c r="E1801" s="8">
        <v>1346260361</v>
      </c>
      <c r="F1801" s="8" t="s">
        <v>186</v>
      </c>
      <c r="G1801" s="8" t="s">
        <v>502</v>
      </c>
      <c r="H1801" s="8" t="s">
        <v>14</v>
      </c>
      <c r="I1801" s="8" t="s">
        <v>5</v>
      </c>
      <c r="J1801" s="8">
        <v>74146</v>
      </c>
      <c r="K1801" s="8" t="s">
        <v>14</v>
      </c>
      <c r="L1801" s="8" t="s">
        <v>1625</v>
      </c>
    </row>
    <row r="1802" spans="1:13" s="37" customFormat="1" x14ac:dyDescent="0.2">
      <c r="A1802" s="9" t="e">
        <f>VLOOKUP(E1802,#REF!,1,FALSE)</f>
        <v>#REF!</v>
      </c>
      <c r="B1802" s="8" t="s">
        <v>2852</v>
      </c>
      <c r="C1802" s="8" t="s">
        <v>3673</v>
      </c>
      <c r="D1802" s="8" t="s">
        <v>7</v>
      </c>
      <c r="E1802" s="8">
        <v>1346251154</v>
      </c>
      <c r="F1802" s="8" t="s">
        <v>179</v>
      </c>
      <c r="G1802" s="8" t="s">
        <v>2985</v>
      </c>
      <c r="H1802" s="8" t="s">
        <v>168</v>
      </c>
      <c r="I1802" s="8" t="s">
        <v>5</v>
      </c>
      <c r="J1802" s="8">
        <v>74030</v>
      </c>
      <c r="K1802" s="8" t="s">
        <v>418</v>
      </c>
      <c r="L1802" s="8" t="s">
        <v>2986</v>
      </c>
    </row>
    <row r="1803" spans="1:13" s="37" customFormat="1" x14ac:dyDescent="0.2">
      <c r="A1803" s="9" t="e">
        <f>VLOOKUP(E1803,#REF!,1,FALSE)</f>
        <v>#REF!</v>
      </c>
      <c r="B1803" s="8" t="s">
        <v>3460</v>
      </c>
      <c r="C1803" s="8" t="s">
        <v>4340</v>
      </c>
      <c r="D1803" s="8" t="s">
        <v>0</v>
      </c>
      <c r="E1803" s="8">
        <v>1346237211</v>
      </c>
      <c r="F1803" s="8" t="s">
        <v>178</v>
      </c>
      <c r="G1803" s="8" t="s">
        <v>9553</v>
      </c>
      <c r="H1803" s="8" t="s">
        <v>10</v>
      </c>
      <c r="I1803" s="8" t="s">
        <v>5</v>
      </c>
      <c r="J1803" s="8">
        <v>73135</v>
      </c>
      <c r="K1803" s="8" t="s">
        <v>11</v>
      </c>
      <c r="L1803" s="8" t="s">
        <v>1582</v>
      </c>
    </row>
    <row r="1804" spans="1:13" s="37" customFormat="1" x14ac:dyDescent="0.2">
      <c r="A1804" s="9" t="e">
        <f>VLOOKUP(E1804,#REF!,1,FALSE)</f>
        <v>#REF!</v>
      </c>
      <c r="B1804" s="8" t="s">
        <v>3144</v>
      </c>
      <c r="C1804" s="8" t="s">
        <v>783</v>
      </c>
      <c r="D1804" s="8" t="s">
        <v>7</v>
      </c>
      <c r="E1804" s="8">
        <v>1346221850</v>
      </c>
      <c r="F1804" s="8" t="s">
        <v>179</v>
      </c>
      <c r="G1804" s="8" t="s">
        <v>3145</v>
      </c>
      <c r="H1804" s="8" t="s">
        <v>10</v>
      </c>
      <c r="I1804" s="8" t="s">
        <v>5</v>
      </c>
      <c r="J1804" s="8">
        <v>73132</v>
      </c>
      <c r="K1804" s="8" t="s">
        <v>11</v>
      </c>
      <c r="L1804" s="8" t="s">
        <v>3146</v>
      </c>
    </row>
    <row r="1805" spans="1:13" s="37" customFormat="1" x14ac:dyDescent="0.2">
      <c r="A1805" s="9" t="e">
        <f>VLOOKUP(E1805,#REF!,1,FALSE)</f>
        <v>#REF!</v>
      </c>
      <c r="B1805" s="8" t="s">
        <v>1547</v>
      </c>
      <c r="C1805" s="8" t="s">
        <v>4750</v>
      </c>
      <c r="D1805" s="8" t="s">
        <v>7</v>
      </c>
      <c r="E1805" s="8">
        <v>1346211943</v>
      </c>
      <c r="F1805" s="8" t="s">
        <v>179</v>
      </c>
      <c r="G1805" s="8" t="s">
        <v>9908</v>
      </c>
      <c r="H1805" s="8" t="s">
        <v>10</v>
      </c>
      <c r="I1805" s="8" t="s">
        <v>5</v>
      </c>
      <c r="J1805" s="8">
        <v>73112</v>
      </c>
      <c r="K1805" s="8" t="s">
        <v>11</v>
      </c>
      <c r="L1805" s="8" t="s">
        <v>3443</v>
      </c>
    </row>
    <row r="1806" spans="1:13" s="37" customFormat="1" x14ac:dyDescent="0.2">
      <c r="A1806" s="9" t="e">
        <f>VLOOKUP(E1806,#REF!,1,FALSE)</f>
        <v>#REF!</v>
      </c>
      <c r="B1806" s="8" t="s">
        <v>11582</v>
      </c>
      <c r="C1806" s="8" t="s">
        <v>11583</v>
      </c>
      <c r="D1806" s="8" t="s">
        <v>9643</v>
      </c>
      <c r="E1806" s="8">
        <v>1336670702</v>
      </c>
      <c r="F1806" s="8" t="s">
        <v>243</v>
      </c>
      <c r="G1806" s="8" t="s">
        <v>11584</v>
      </c>
      <c r="H1806" s="8" t="s">
        <v>111</v>
      </c>
      <c r="I1806" s="8" t="s">
        <v>5</v>
      </c>
      <c r="J1806" s="8">
        <v>73008</v>
      </c>
      <c r="K1806" s="8" t="s">
        <v>11</v>
      </c>
      <c r="L1806" s="8" t="s">
        <v>1827</v>
      </c>
    </row>
    <row r="1807" spans="1:13" s="37" customFormat="1" x14ac:dyDescent="0.2">
      <c r="A1807" s="9" t="e">
        <f>VLOOKUP(E1807,#REF!,1,FALSE)</f>
        <v>#REF!</v>
      </c>
      <c r="B1807" s="8" t="s">
        <v>5425</v>
      </c>
      <c r="C1807" s="8" t="s">
        <v>4272</v>
      </c>
      <c r="D1807" s="8" t="s">
        <v>6</v>
      </c>
      <c r="E1807" s="8">
        <v>1336586122</v>
      </c>
      <c r="F1807" s="8" t="s">
        <v>194</v>
      </c>
      <c r="G1807" s="8" t="s">
        <v>5426</v>
      </c>
      <c r="H1807" s="8" t="s">
        <v>14</v>
      </c>
      <c r="I1807" s="8" t="s">
        <v>5</v>
      </c>
      <c r="J1807" s="8">
        <v>74104</v>
      </c>
      <c r="K1807" s="8" t="s">
        <v>14</v>
      </c>
      <c r="L1807" s="8" t="s">
        <v>5261</v>
      </c>
    </row>
    <row r="1808" spans="1:13" s="37" customFormat="1" x14ac:dyDescent="0.2">
      <c r="A1808" s="9" t="e">
        <f>VLOOKUP(E1808,#REF!,1,FALSE)</f>
        <v>#REF!</v>
      </c>
      <c r="B1808" s="8" t="s">
        <v>7350</v>
      </c>
      <c r="C1808" s="8" t="s">
        <v>7351</v>
      </c>
      <c r="D1808" s="8" t="s">
        <v>242</v>
      </c>
      <c r="E1808" s="8">
        <v>1336516962</v>
      </c>
      <c r="F1808" s="8" t="s">
        <v>243</v>
      </c>
      <c r="G1808" s="8" t="s">
        <v>7352</v>
      </c>
      <c r="H1808" s="8" t="s">
        <v>29</v>
      </c>
      <c r="I1808" s="8" t="s">
        <v>5</v>
      </c>
      <c r="J1808" s="8">
        <v>74017</v>
      </c>
      <c r="K1808" s="8" t="s">
        <v>417</v>
      </c>
      <c r="L1808" s="8" t="s">
        <v>1438</v>
      </c>
    </row>
    <row r="1809" spans="1:12" s="37" customFormat="1" x14ac:dyDescent="0.2">
      <c r="A1809" s="9" t="e">
        <f>VLOOKUP(E1809,#REF!,1,FALSE)</f>
        <v>#REF!</v>
      </c>
      <c r="B1809" s="8" t="s">
        <v>8944</v>
      </c>
      <c r="C1809" s="8" t="s">
        <v>8945</v>
      </c>
      <c r="D1809" s="8" t="s">
        <v>0</v>
      </c>
      <c r="E1809" s="8">
        <v>1336400647</v>
      </c>
      <c r="F1809" s="8" t="s">
        <v>184</v>
      </c>
      <c r="G1809" s="8" t="s">
        <v>8946</v>
      </c>
      <c r="H1809" s="8" t="s">
        <v>89</v>
      </c>
      <c r="I1809" s="8" t="s">
        <v>5</v>
      </c>
      <c r="J1809" s="8">
        <v>73099</v>
      </c>
      <c r="K1809" s="8" t="s">
        <v>401</v>
      </c>
      <c r="L1809" s="8" t="s">
        <v>1606</v>
      </c>
    </row>
    <row r="1810" spans="1:12" s="37" customFormat="1" x14ac:dyDescent="0.2">
      <c r="A1810" s="9" t="e">
        <f>VLOOKUP(E1810,#REF!,1,FALSE)</f>
        <v>#REF!</v>
      </c>
      <c r="B1810" s="8" t="s">
        <v>5574</v>
      </c>
      <c r="C1810" s="8" t="s">
        <v>3644</v>
      </c>
      <c r="D1810" s="8" t="s">
        <v>1584</v>
      </c>
      <c r="E1810" s="8">
        <v>1336378306</v>
      </c>
      <c r="F1810" s="8" t="s">
        <v>452</v>
      </c>
      <c r="G1810" s="8" t="s">
        <v>5568</v>
      </c>
      <c r="H1810" s="8" t="s">
        <v>10</v>
      </c>
      <c r="I1810" s="8" t="s">
        <v>5</v>
      </c>
      <c r="J1810" s="8">
        <v>73139</v>
      </c>
      <c r="K1810" s="8" t="s">
        <v>11</v>
      </c>
      <c r="L1810" s="8" t="s">
        <v>5569</v>
      </c>
    </row>
    <row r="1811" spans="1:12" s="37" customFormat="1" x14ac:dyDescent="0.2">
      <c r="A1811" s="9" t="e">
        <f>VLOOKUP(E1811,#REF!,1,FALSE)</f>
        <v>#REF!</v>
      </c>
      <c r="B1811" s="8" t="s">
        <v>1634</v>
      </c>
      <c r="C1811" s="8" t="s">
        <v>3881</v>
      </c>
      <c r="D1811" s="8" t="s">
        <v>0</v>
      </c>
      <c r="E1811" s="8">
        <v>1336346337</v>
      </c>
      <c r="F1811" s="8" t="s">
        <v>202</v>
      </c>
      <c r="G1811" s="8" t="s">
        <v>221</v>
      </c>
      <c r="H1811" s="8" t="s">
        <v>22</v>
      </c>
      <c r="I1811" s="8" t="s">
        <v>5</v>
      </c>
      <c r="J1811" s="8">
        <v>74804</v>
      </c>
      <c r="K1811" s="8" t="s">
        <v>425</v>
      </c>
      <c r="L1811" s="8" t="s">
        <v>2414</v>
      </c>
    </row>
    <row r="1812" spans="1:12" s="37" customFormat="1" x14ac:dyDescent="0.2">
      <c r="A1812" s="9" t="e">
        <f>VLOOKUP(E1812,#REF!,1,FALSE)</f>
        <v>#REF!</v>
      </c>
      <c r="B1812" s="8" t="s">
        <v>6632</v>
      </c>
      <c r="C1812" s="8" t="s">
        <v>6633</v>
      </c>
      <c r="D1812" s="8" t="s">
        <v>352</v>
      </c>
      <c r="E1812" s="8">
        <v>1336313832</v>
      </c>
      <c r="F1812" s="8" t="s">
        <v>353</v>
      </c>
      <c r="G1812" s="8" t="s">
        <v>3167</v>
      </c>
      <c r="H1812" s="8" t="s">
        <v>22</v>
      </c>
      <c r="I1812" s="8" t="s">
        <v>5</v>
      </c>
      <c r="J1812" s="8">
        <v>74804</v>
      </c>
      <c r="K1812" s="8" t="s">
        <v>425</v>
      </c>
      <c r="L1812" s="8" t="s">
        <v>548</v>
      </c>
    </row>
    <row r="1813" spans="1:12" s="37" customFormat="1" x14ac:dyDescent="0.2">
      <c r="A1813" s="9" t="e">
        <f>VLOOKUP(E1813,#REF!,1,FALSE)</f>
        <v>#REF!</v>
      </c>
      <c r="B1813" s="8" t="s">
        <v>1454</v>
      </c>
      <c r="C1813" s="8" t="s">
        <v>4715</v>
      </c>
      <c r="D1813" s="8" t="s">
        <v>7</v>
      </c>
      <c r="E1813" s="8">
        <v>1336286962</v>
      </c>
      <c r="F1813" s="8" t="s">
        <v>179</v>
      </c>
      <c r="G1813" s="8" t="s">
        <v>1455</v>
      </c>
      <c r="H1813" s="8" t="s">
        <v>62</v>
      </c>
      <c r="I1813" s="8" t="s">
        <v>5</v>
      </c>
      <c r="J1813" s="8">
        <v>74066</v>
      </c>
      <c r="K1813" s="8" t="s">
        <v>418</v>
      </c>
      <c r="L1813" s="8" t="s">
        <v>1456</v>
      </c>
    </row>
    <row r="1814" spans="1:12" s="37" customFormat="1" x14ac:dyDescent="0.2">
      <c r="A1814" s="9" t="e">
        <f>VLOOKUP(E1814,#REF!,1,FALSE)</f>
        <v>#REF!</v>
      </c>
      <c r="B1814" s="8" t="s">
        <v>4776</v>
      </c>
      <c r="C1814" s="8" t="s">
        <v>4777</v>
      </c>
      <c r="D1814" s="8" t="s">
        <v>7</v>
      </c>
      <c r="E1814" s="8">
        <v>1336277680</v>
      </c>
      <c r="F1814" s="8" t="s">
        <v>179</v>
      </c>
      <c r="G1814" s="8" t="s">
        <v>4778</v>
      </c>
      <c r="H1814" s="8" t="s">
        <v>118</v>
      </c>
      <c r="I1814" s="8" t="s">
        <v>5</v>
      </c>
      <c r="J1814" s="8">
        <v>74821</v>
      </c>
      <c r="K1814" s="8" t="s">
        <v>396</v>
      </c>
      <c r="L1814" s="8" t="s">
        <v>4779</v>
      </c>
    </row>
    <row r="1815" spans="1:12" s="37" customFormat="1" x14ac:dyDescent="0.2">
      <c r="A1815" s="9" t="e">
        <f>VLOOKUP(E1815,#REF!,1,FALSE)</f>
        <v>#REF!</v>
      </c>
      <c r="B1815" s="8" t="s">
        <v>1908</v>
      </c>
      <c r="C1815" s="8" t="s">
        <v>8823</v>
      </c>
      <c r="D1815" s="8" t="s">
        <v>6</v>
      </c>
      <c r="E1815" s="8">
        <v>1336277581</v>
      </c>
      <c r="F1815" s="8" t="s">
        <v>194</v>
      </c>
      <c r="G1815" s="8" t="s">
        <v>11535</v>
      </c>
      <c r="H1815" s="8" t="s">
        <v>89</v>
      </c>
      <c r="I1815" s="8" t="s">
        <v>5</v>
      </c>
      <c r="J1815" s="8">
        <v>73099</v>
      </c>
      <c r="K1815" s="8" t="s">
        <v>401</v>
      </c>
      <c r="L1815" s="8" t="s">
        <v>11536</v>
      </c>
    </row>
    <row r="1816" spans="1:12" s="37" customFormat="1" x14ac:dyDescent="0.2">
      <c r="A1816" s="9" t="e">
        <f>VLOOKUP(E1816,#REF!,1,FALSE)</f>
        <v>#REF!</v>
      </c>
      <c r="B1816" s="8" t="s">
        <v>1951</v>
      </c>
      <c r="C1816" s="8" t="s">
        <v>4902</v>
      </c>
      <c r="D1816" s="8" t="s">
        <v>7</v>
      </c>
      <c r="E1816" s="8">
        <v>1336267459</v>
      </c>
      <c r="F1816" s="8" t="s">
        <v>179</v>
      </c>
      <c r="G1816" s="8" t="s">
        <v>5076</v>
      </c>
      <c r="H1816" s="8" t="s">
        <v>14</v>
      </c>
      <c r="I1816" s="8" t="s">
        <v>5</v>
      </c>
      <c r="J1816" s="8">
        <v>74133</v>
      </c>
      <c r="K1816" s="8" t="s">
        <v>14</v>
      </c>
      <c r="L1816" s="8" t="s">
        <v>2772</v>
      </c>
    </row>
    <row r="1817" spans="1:12" s="37" customFormat="1" x14ac:dyDescent="0.2">
      <c r="A1817" s="9" t="e">
        <f>VLOOKUP(E1817,#REF!,1,FALSE)</f>
        <v>#REF!</v>
      </c>
      <c r="B1817" s="8" t="s">
        <v>1937</v>
      </c>
      <c r="C1817" s="8" t="s">
        <v>3768</v>
      </c>
      <c r="D1817" s="8" t="s">
        <v>7</v>
      </c>
      <c r="E1817" s="8">
        <v>1336257781</v>
      </c>
      <c r="F1817" s="8" t="s">
        <v>179</v>
      </c>
      <c r="G1817" s="8" t="s">
        <v>1938</v>
      </c>
      <c r="H1817" s="8" t="s">
        <v>110</v>
      </c>
      <c r="I1817" s="8" t="s">
        <v>5</v>
      </c>
      <c r="J1817" s="8">
        <v>74601</v>
      </c>
      <c r="K1817" s="8" t="s">
        <v>253</v>
      </c>
      <c r="L1817" s="8" t="s">
        <v>1939</v>
      </c>
    </row>
    <row r="1818" spans="1:12" s="37" customFormat="1" x14ac:dyDescent="0.2">
      <c r="A1818" s="9" t="e">
        <f>VLOOKUP(E1818,#REF!,1,FALSE)</f>
        <v>#REF!</v>
      </c>
      <c r="B1818" s="8" t="s">
        <v>6561</v>
      </c>
      <c r="C1818" s="8" t="s">
        <v>6562</v>
      </c>
      <c r="D1818" s="8" t="s">
        <v>0</v>
      </c>
      <c r="E1818" s="8">
        <v>1336235456</v>
      </c>
      <c r="F1818" s="8" t="s">
        <v>202</v>
      </c>
      <c r="G1818" s="8" t="s">
        <v>6563</v>
      </c>
      <c r="H1818" s="8" t="s">
        <v>10</v>
      </c>
      <c r="I1818" s="8" t="s">
        <v>5</v>
      </c>
      <c r="J1818" s="8">
        <v>73142</v>
      </c>
      <c r="K1818" s="8" t="s">
        <v>11</v>
      </c>
      <c r="L1818" s="8" t="s">
        <v>5415</v>
      </c>
    </row>
    <row r="1819" spans="1:12" s="37" customFormat="1" x14ac:dyDescent="0.2">
      <c r="A1819" s="9" t="e">
        <f>VLOOKUP(E1819,#REF!,1,FALSE)</f>
        <v>#REF!</v>
      </c>
      <c r="B1819" s="8" t="s">
        <v>6916</v>
      </c>
      <c r="C1819" s="8" t="s">
        <v>6917</v>
      </c>
      <c r="D1819" s="8" t="s">
        <v>242</v>
      </c>
      <c r="E1819" s="8">
        <v>1336235217</v>
      </c>
      <c r="F1819" s="8" t="s">
        <v>243</v>
      </c>
      <c r="G1819" s="8" t="s">
        <v>6918</v>
      </c>
      <c r="H1819" s="8" t="s">
        <v>10</v>
      </c>
      <c r="I1819" s="8" t="s">
        <v>5</v>
      </c>
      <c r="J1819" s="8">
        <v>73142</v>
      </c>
      <c r="K1819" s="8" t="s">
        <v>11</v>
      </c>
      <c r="L1819" s="8" t="s">
        <v>5013</v>
      </c>
    </row>
    <row r="1820" spans="1:12" s="37" customFormat="1" x14ac:dyDescent="0.2">
      <c r="A1820" s="9" t="e">
        <f>VLOOKUP(E1820,#REF!,1,FALSE)</f>
        <v>#REF!</v>
      </c>
      <c r="B1820" s="8" t="s">
        <v>912</v>
      </c>
      <c r="C1820" s="8" t="s">
        <v>728</v>
      </c>
      <c r="D1820" s="8" t="s">
        <v>7</v>
      </c>
      <c r="E1820" s="8">
        <v>1336229467</v>
      </c>
      <c r="F1820" s="8" t="s">
        <v>179</v>
      </c>
      <c r="G1820" s="8" t="s">
        <v>2882</v>
      </c>
      <c r="H1820" s="8" t="s">
        <v>10</v>
      </c>
      <c r="I1820" s="8" t="s">
        <v>5</v>
      </c>
      <c r="J1820" s="8">
        <v>73159</v>
      </c>
      <c r="K1820" s="8" t="s">
        <v>11</v>
      </c>
      <c r="L1820" s="8" t="s">
        <v>2883</v>
      </c>
    </row>
    <row r="1821" spans="1:12" s="37" customFormat="1" x14ac:dyDescent="0.2">
      <c r="A1821" s="9" t="e">
        <f>VLOOKUP(E1821,#REF!,1,FALSE)</f>
        <v>#REF!</v>
      </c>
      <c r="B1821" s="8" t="s">
        <v>1380</v>
      </c>
      <c r="C1821" s="8" t="s">
        <v>3573</v>
      </c>
      <c r="D1821" s="8" t="s">
        <v>7</v>
      </c>
      <c r="E1821" s="8">
        <v>1336210160</v>
      </c>
      <c r="F1821" s="8" t="s">
        <v>179</v>
      </c>
      <c r="G1821" s="8" t="s">
        <v>2738</v>
      </c>
      <c r="H1821" s="8" t="s">
        <v>10</v>
      </c>
      <c r="I1821" s="8" t="s">
        <v>5</v>
      </c>
      <c r="J1821" s="8">
        <v>73120</v>
      </c>
      <c r="K1821" s="8" t="s">
        <v>11</v>
      </c>
      <c r="L1821" s="8" t="s">
        <v>2739</v>
      </c>
    </row>
    <row r="1822" spans="1:12" s="37" customFormat="1" x14ac:dyDescent="0.2">
      <c r="A1822" s="9" t="e">
        <f>VLOOKUP(E1822,#REF!,1,FALSE)</f>
        <v>#REF!</v>
      </c>
      <c r="B1822" s="8" t="s">
        <v>8302</v>
      </c>
      <c r="C1822" s="8" t="s">
        <v>4270</v>
      </c>
      <c r="D1822" s="8" t="s">
        <v>0</v>
      </c>
      <c r="E1822" s="8">
        <v>1336175520</v>
      </c>
      <c r="F1822" s="8" t="s">
        <v>196</v>
      </c>
      <c r="G1822" s="8" t="s">
        <v>3461</v>
      </c>
      <c r="H1822" s="8" t="s">
        <v>10</v>
      </c>
      <c r="I1822" s="8" t="s">
        <v>5</v>
      </c>
      <c r="J1822" s="8">
        <v>73120</v>
      </c>
      <c r="K1822" s="8" t="s">
        <v>11</v>
      </c>
      <c r="L1822" s="8" t="s">
        <v>1565</v>
      </c>
    </row>
    <row r="1823" spans="1:12" s="37" customFormat="1" x14ac:dyDescent="0.2">
      <c r="A1823" s="9" t="e">
        <f>VLOOKUP(E1823,#REF!,1,FALSE)</f>
        <v>#REF!</v>
      </c>
      <c r="B1823" s="8" t="s">
        <v>8873</v>
      </c>
      <c r="C1823" s="8" t="s">
        <v>8874</v>
      </c>
      <c r="D1823" s="8" t="s">
        <v>0</v>
      </c>
      <c r="E1823" s="8">
        <v>1336169952</v>
      </c>
      <c r="F1823" s="8" t="s">
        <v>465</v>
      </c>
      <c r="G1823" s="8" t="s">
        <v>8875</v>
      </c>
      <c r="H1823" s="8" t="s">
        <v>14</v>
      </c>
      <c r="I1823" s="8" t="s">
        <v>5</v>
      </c>
      <c r="J1823" s="8">
        <v>74136</v>
      </c>
      <c r="K1823" s="8" t="s">
        <v>14</v>
      </c>
      <c r="L1823" s="8" t="s">
        <v>8876</v>
      </c>
    </row>
    <row r="1824" spans="1:12" s="37" customFormat="1" x14ac:dyDescent="0.2">
      <c r="A1824" s="9" t="e">
        <f>VLOOKUP(E1824,#REF!,1,FALSE)</f>
        <v>#REF!</v>
      </c>
      <c r="B1824" s="8" t="s">
        <v>2431</v>
      </c>
      <c r="C1824" s="8" t="s">
        <v>6340</v>
      </c>
      <c r="D1824" s="8" t="s">
        <v>0</v>
      </c>
      <c r="E1824" s="8">
        <v>1336137967</v>
      </c>
      <c r="F1824" s="8" t="s">
        <v>207</v>
      </c>
      <c r="G1824" s="8" t="s">
        <v>2432</v>
      </c>
      <c r="H1824" s="8" t="s">
        <v>14</v>
      </c>
      <c r="I1824" s="8" t="s">
        <v>5</v>
      </c>
      <c r="J1824" s="8">
        <v>74136</v>
      </c>
      <c r="K1824" s="8" t="s">
        <v>14</v>
      </c>
      <c r="L1824" s="8" t="s">
        <v>2018</v>
      </c>
    </row>
    <row r="1825" spans="1:13" s="37" customFormat="1" x14ac:dyDescent="0.2">
      <c r="A1825" s="9" t="e">
        <f>VLOOKUP(E1825,#REF!,1,FALSE)</f>
        <v>#REF!</v>
      </c>
      <c r="B1825" s="8" t="s">
        <v>3353</v>
      </c>
      <c r="C1825" s="8" t="s">
        <v>4003</v>
      </c>
      <c r="D1825" s="8" t="s">
        <v>0</v>
      </c>
      <c r="E1825" s="8">
        <v>1336136316</v>
      </c>
      <c r="F1825" s="8" t="s">
        <v>178</v>
      </c>
      <c r="G1825" s="8" t="s">
        <v>3398</v>
      </c>
      <c r="H1825" s="8" t="s">
        <v>10</v>
      </c>
      <c r="I1825" s="8" t="s">
        <v>5</v>
      </c>
      <c r="J1825" s="8">
        <v>73120</v>
      </c>
      <c r="K1825" s="8" t="s">
        <v>11</v>
      </c>
      <c r="L1825" s="8" t="s">
        <v>1582</v>
      </c>
    </row>
    <row r="1826" spans="1:13" s="37" customFormat="1" x14ac:dyDescent="0.2">
      <c r="A1826" s="9" t="e">
        <f>VLOOKUP(E1826,#REF!,1,FALSE)</f>
        <v>#REF!</v>
      </c>
      <c r="B1826" s="8" t="s">
        <v>2322</v>
      </c>
      <c r="C1826" s="8" t="s">
        <v>4338</v>
      </c>
      <c r="D1826" s="8" t="s">
        <v>0</v>
      </c>
      <c r="E1826" s="8">
        <v>1336132604</v>
      </c>
      <c r="F1826" s="8" t="s">
        <v>500</v>
      </c>
      <c r="G1826" s="8" t="s">
        <v>197</v>
      </c>
      <c r="H1826" s="8" t="s">
        <v>10</v>
      </c>
      <c r="I1826" s="8" t="s">
        <v>5</v>
      </c>
      <c r="J1826" s="8">
        <v>73112</v>
      </c>
      <c r="K1826" s="8" t="s">
        <v>11</v>
      </c>
      <c r="L1826" s="8" t="s">
        <v>2321</v>
      </c>
    </row>
    <row r="1827" spans="1:13" s="37" customFormat="1" x14ac:dyDescent="0.2">
      <c r="A1827" s="9" t="e">
        <f>VLOOKUP(E1827,#REF!,1,FALSE)</f>
        <v>#REF!</v>
      </c>
      <c r="B1827" s="8" t="s">
        <v>572</v>
      </c>
      <c r="C1827" s="8" t="s">
        <v>6415</v>
      </c>
      <c r="D1827" s="8" t="s">
        <v>0</v>
      </c>
      <c r="E1827" s="8">
        <v>1336130756</v>
      </c>
      <c r="F1827" s="8" t="s">
        <v>186</v>
      </c>
      <c r="G1827" s="8" t="s">
        <v>6478</v>
      </c>
      <c r="H1827" s="8" t="s">
        <v>10</v>
      </c>
      <c r="I1827" s="8" t="s">
        <v>5</v>
      </c>
      <c r="J1827" s="8">
        <v>73112</v>
      </c>
      <c r="K1827" s="8" t="s">
        <v>11</v>
      </c>
      <c r="L1827" s="8" t="s">
        <v>1794</v>
      </c>
    </row>
    <row r="1828" spans="1:13" s="37" customFormat="1" x14ac:dyDescent="0.2">
      <c r="A1828" s="9" t="e">
        <f>VLOOKUP(E1828,#REF!,1,FALSE)</f>
        <v>#REF!</v>
      </c>
      <c r="B1828" s="8" t="s">
        <v>1804</v>
      </c>
      <c r="C1828" s="8" t="s">
        <v>4738</v>
      </c>
      <c r="D1828" s="8" t="s">
        <v>0</v>
      </c>
      <c r="E1828" s="8">
        <v>1336118801</v>
      </c>
      <c r="F1828" s="8" t="s">
        <v>209</v>
      </c>
      <c r="G1828" s="8" t="s">
        <v>1805</v>
      </c>
      <c r="H1828" s="8" t="s">
        <v>69</v>
      </c>
      <c r="I1828" s="8" t="s">
        <v>5</v>
      </c>
      <c r="J1828" s="8">
        <v>73703</v>
      </c>
      <c r="K1828" s="8" t="s">
        <v>383</v>
      </c>
      <c r="L1828" s="8" t="s">
        <v>7638</v>
      </c>
    </row>
    <row r="1829" spans="1:13" s="37" customFormat="1" x14ac:dyDescent="0.2">
      <c r="A1829" s="9" t="e">
        <f>VLOOKUP(E1829,#REF!,1,FALSE)</f>
        <v>#REF!</v>
      </c>
      <c r="B1829" s="8" t="s">
        <v>8244</v>
      </c>
      <c r="C1829" s="8" t="s">
        <v>8245</v>
      </c>
      <c r="D1829" s="8" t="s">
        <v>0</v>
      </c>
      <c r="E1829" s="8">
        <v>1336118769</v>
      </c>
      <c r="F1829" s="8" t="s">
        <v>187</v>
      </c>
      <c r="G1829" s="8" t="s">
        <v>8246</v>
      </c>
      <c r="H1829" s="8" t="s">
        <v>47</v>
      </c>
      <c r="I1829" s="8" t="s">
        <v>5</v>
      </c>
      <c r="J1829" s="8">
        <v>73110</v>
      </c>
      <c r="K1829" s="8" t="s">
        <v>11</v>
      </c>
      <c r="L1829" s="8" t="s">
        <v>8247</v>
      </c>
    </row>
    <row r="1830" spans="1:13" s="37" customFormat="1" x14ac:dyDescent="0.2">
      <c r="A1830" s="9" t="e">
        <f>VLOOKUP(E1830,#REF!,1,FALSE)</f>
        <v>#REF!</v>
      </c>
      <c r="B1830" s="8" t="s">
        <v>5148</v>
      </c>
      <c r="C1830" s="8" t="s">
        <v>5149</v>
      </c>
      <c r="D1830" s="8" t="s">
        <v>1</v>
      </c>
      <c r="E1830" s="8">
        <v>1336113281</v>
      </c>
      <c r="F1830" s="8" t="s">
        <v>514</v>
      </c>
      <c r="G1830" s="8" t="s">
        <v>585</v>
      </c>
      <c r="H1830" s="8" t="s">
        <v>14</v>
      </c>
      <c r="I1830" s="8" t="s">
        <v>5</v>
      </c>
      <c r="J1830" s="8">
        <v>74133</v>
      </c>
      <c r="K1830" s="8" t="s">
        <v>14</v>
      </c>
      <c r="L1830" s="8" t="s">
        <v>586</v>
      </c>
    </row>
    <row r="1831" spans="1:13" s="37" customFormat="1" x14ac:dyDescent="0.2">
      <c r="A1831" s="9" t="e">
        <f>VLOOKUP(E1831,#REF!,1,FALSE)</f>
        <v>#REF!</v>
      </c>
      <c r="B1831" s="8" t="s">
        <v>1341</v>
      </c>
      <c r="C1831" s="8" t="s">
        <v>4337</v>
      </c>
      <c r="D1831" s="8" t="s">
        <v>0</v>
      </c>
      <c r="E1831" s="8">
        <v>1336110717</v>
      </c>
      <c r="F1831" s="8" t="s">
        <v>188</v>
      </c>
      <c r="G1831" s="8" t="s">
        <v>1342</v>
      </c>
      <c r="H1831" s="8" t="s">
        <v>10</v>
      </c>
      <c r="I1831" s="8" t="s">
        <v>5</v>
      </c>
      <c r="J1831" s="8">
        <v>73103</v>
      </c>
      <c r="K1831" s="8" t="s">
        <v>11</v>
      </c>
      <c r="L1831" s="8" t="s">
        <v>7569</v>
      </c>
      <c r="M1831" s="9"/>
    </row>
    <row r="1832" spans="1:13" s="37" customFormat="1" x14ac:dyDescent="0.2">
      <c r="A1832" s="9" t="e">
        <f>VLOOKUP(E1832,#REF!,1,FALSE)</f>
        <v>#REF!</v>
      </c>
      <c r="B1832" s="8" t="s">
        <v>2136</v>
      </c>
      <c r="C1832" s="8" t="s">
        <v>4915</v>
      </c>
      <c r="D1832" s="8" t="s">
        <v>242</v>
      </c>
      <c r="E1832" s="8">
        <v>1326352717</v>
      </c>
      <c r="F1832" s="8" t="s">
        <v>243</v>
      </c>
      <c r="G1832" s="8" t="s">
        <v>335</v>
      </c>
      <c r="H1832" s="8" t="s">
        <v>14</v>
      </c>
      <c r="I1832" s="8" t="s">
        <v>5</v>
      </c>
      <c r="J1832" s="8">
        <v>74136</v>
      </c>
      <c r="K1832" s="8" t="s">
        <v>14</v>
      </c>
      <c r="L1832" s="8" t="s">
        <v>336</v>
      </c>
    </row>
    <row r="1833" spans="1:13" s="37" customFormat="1" x14ac:dyDescent="0.2">
      <c r="A1833" s="9" t="e">
        <f>VLOOKUP(E1833,#REF!,1,FALSE)</f>
        <v>#REF!</v>
      </c>
      <c r="B1833" s="8" t="s">
        <v>7949</v>
      </c>
      <c r="C1833" s="8" t="s">
        <v>3886</v>
      </c>
      <c r="D1833" s="8" t="s">
        <v>1</v>
      </c>
      <c r="E1833" s="8">
        <v>1326304643</v>
      </c>
      <c r="F1833" s="8" t="s">
        <v>184</v>
      </c>
      <c r="G1833" s="8" t="s">
        <v>8947</v>
      </c>
      <c r="H1833" s="8" t="s">
        <v>106</v>
      </c>
      <c r="I1833" s="8" t="s">
        <v>5</v>
      </c>
      <c r="J1833" s="8">
        <v>74344</v>
      </c>
      <c r="K1833" s="8" t="s">
        <v>405</v>
      </c>
      <c r="L1833" s="8" t="s">
        <v>8948</v>
      </c>
    </row>
    <row r="1834" spans="1:13" s="37" customFormat="1" x14ac:dyDescent="0.2">
      <c r="A1834" s="9" t="e">
        <f>VLOOKUP(E1834,#REF!,1,FALSE)</f>
        <v>#REF!</v>
      </c>
      <c r="B1834" s="8" t="s">
        <v>8515</v>
      </c>
      <c r="C1834" s="8" t="s">
        <v>8516</v>
      </c>
      <c r="D1834" s="8" t="s">
        <v>0</v>
      </c>
      <c r="E1834" s="8">
        <v>1326268798</v>
      </c>
      <c r="F1834" s="8" t="s">
        <v>182</v>
      </c>
      <c r="G1834" s="8" t="s">
        <v>8517</v>
      </c>
      <c r="H1834" s="8" t="s">
        <v>10</v>
      </c>
      <c r="I1834" s="8" t="s">
        <v>5</v>
      </c>
      <c r="J1834" s="8">
        <v>73101</v>
      </c>
      <c r="K1834" s="8" t="s">
        <v>11</v>
      </c>
      <c r="L1834" s="8" t="s">
        <v>8518</v>
      </c>
    </row>
    <row r="1835" spans="1:13" s="37" customFormat="1" x14ac:dyDescent="0.2">
      <c r="A1835" s="9" t="e">
        <f>VLOOKUP(E1835,#REF!,1,FALSE)</f>
        <v>#REF!</v>
      </c>
      <c r="B1835" s="8" t="s">
        <v>1573</v>
      </c>
      <c r="C1835" s="8" t="s">
        <v>4336</v>
      </c>
      <c r="D1835" s="8" t="s">
        <v>1</v>
      </c>
      <c r="E1835" s="8">
        <v>1326256942</v>
      </c>
      <c r="F1835" s="8" t="s">
        <v>178</v>
      </c>
      <c r="G1835" s="8" t="s">
        <v>1672</v>
      </c>
      <c r="H1835" s="8" t="s">
        <v>29</v>
      </c>
      <c r="I1835" s="8" t="s">
        <v>5</v>
      </c>
      <c r="J1835" s="8">
        <v>74017</v>
      </c>
      <c r="K1835" s="8" t="s">
        <v>417</v>
      </c>
      <c r="L1835" s="8" t="s">
        <v>1673</v>
      </c>
    </row>
    <row r="1836" spans="1:13" s="37" customFormat="1" x14ac:dyDescent="0.2">
      <c r="A1836" s="9" t="e">
        <f>VLOOKUP(E1836,#REF!,1,FALSE)</f>
        <v>#REF!</v>
      </c>
      <c r="B1836" s="8" t="s">
        <v>2496</v>
      </c>
      <c r="C1836" s="8" t="s">
        <v>5253</v>
      </c>
      <c r="D1836" s="8" t="s">
        <v>0</v>
      </c>
      <c r="E1836" s="8">
        <v>1326201260</v>
      </c>
      <c r="F1836" s="8" t="s">
        <v>208</v>
      </c>
      <c r="G1836" s="8" t="s">
        <v>5211</v>
      </c>
      <c r="H1836" s="8" t="s">
        <v>14</v>
      </c>
      <c r="I1836" s="8" t="s">
        <v>5</v>
      </c>
      <c r="J1836" s="8">
        <v>74136</v>
      </c>
      <c r="K1836" s="8" t="s">
        <v>14</v>
      </c>
      <c r="L1836" s="8" t="s">
        <v>5212</v>
      </c>
    </row>
    <row r="1837" spans="1:13" s="37" customFormat="1" x14ac:dyDescent="0.2">
      <c r="A1837" s="9" t="e">
        <f>VLOOKUP(E1837,#REF!,1,FALSE)</f>
        <v>#REF!</v>
      </c>
      <c r="B1837" s="8" t="s">
        <v>2634</v>
      </c>
      <c r="C1837" s="8" t="s">
        <v>4335</v>
      </c>
      <c r="D1837" s="8" t="s">
        <v>0</v>
      </c>
      <c r="E1837" s="8">
        <v>1326194309</v>
      </c>
      <c r="F1837" s="8" t="s">
        <v>179</v>
      </c>
      <c r="G1837" s="8" t="s">
        <v>2635</v>
      </c>
      <c r="H1837" s="8" t="s">
        <v>33</v>
      </c>
      <c r="I1837" s="8" t="s">
        <v>5</v>
      </c>
      <c r="J1837" s="8">
        <v>73013</v>
      </c>
      <c r="K1837" s="8" t="s">
        <v>11</v>
      </c>
      <c r="L1837" s="8" t="s">
        <v>1660</v>
      </c>
    </row>
    <row r="1838" spans="1:13" s="37" customFormat="1" x14ac:dyDescent="0.2">
      <c r="A1838" s="9" t="e">
        <f>VLOOKUP(E1838,#REF!,1,FALSE)</f>
        <v>#REF!</v>
      </c>
      <c r="B1838" s="8" t="s">
        <v>828</v>
      </c>
      <c r="C1838" s="8" t="s">
        <v>4193</v>
      </c>
      <c r="D1838" s="8" t="s">
        <v>1</v>
      </c>
      <c r="E1838" s="8">
        <v>1326184623</v>
      </c>
      <c r="F1838" s="8" t="s">
        <v>182</v>
      </c>
      <c r="G1838" s="8" t="s">
        <v>8616</v>
      </c>
      <c r="H1838" s="8" t="s">
        <v>170</v>
      </c>
      <c r="I1838" s="8" t="s">
        <v>5</v>
      </c>
      <c r="J1838" s="8">
        <v>74578</v>
      </c>
      <c r="K1838" s="8" t="s">
        <v>438</v>
      </c>
      <c r="L1838" s="8" t="s">
        <v>8617</v>
      </c>
    </row>
    <row r="1839" spans="1:13" s="37" customFormat="1" x14ac:dyDescent="0.2">
      <c r="A1839" s="9" t="e">
        <f>VLOOKUP(E1839,#REF!,1,FALSE)</f>
        <v>#REF!</v>
      </c>
      <c r="B1839" s="8" t="s">
        <v>2942</v>
      </c>
      <c r="C1839" s="8" t="s">
        <v>1063</v>
      </c>
      <c r="D1839" s="8" t="s">
        <v>7</v>
      </c>
      <c r="E1839" s="8">
        <v>1326179375</v>
      </c>
      <c r="F1839" s="8" t="s">
        <v>179</v>
      </c>
      <c r="G1839" s="8" t="s">
        <v>2943</v>
      </c>
      <c r="H1839" s="8" t="s">
        <v>14</v>
      </c>
      <c r="I1839" s="8" t="s">
        <v>5</v>
      </c>
      <c r="J1839" s="8">
        <v>74135</v>
      </c>
      <c r="K1839" s="8" t="s">
        <v>14</v>
      </c>
      <c r="L1839" s="8" t="s">
        <v>2749</v>
      </c>
    </row>
    <row r="1840" spans="1:13" s="37" customFormat="1" x14ac:dyDescent="0.2">
      <c r="A1840" s="9" t="e">
        <f>VLOOKUP(E1840,#REF!,1,FALSE)</f>
        <v>#REF!</v>
      </c>
      <c r="B1840" s="8" t="s">
        <v>862</v>
      </c>
      <c r="C1840" s="8" t="s">
        <v>5688</v>
      </c>
      <c r="D1840" s="8" t="s">
        <v>0</v>
      </c>
      <c r="E1840" s="8">
        <v>1326149048</v>
      </c>
      <c r="F1840" s="8" t="s">
        <v>318</v>
      </c>
      <c r="G1840" s="8" t="s">
        <v>7734</v>
      </c>
      <c r="H1840" s="8" t="s">
        <v>14</v>
      </c>
      <c r="I1840" s="8" t="s">
        <v>5</v>
      </c>
      <c r="J1840" s="8">
        <v>74127</v>
      </c>
      <c r="K1840" s="8" t="s">
        <v>14</v>
      </c>
      <c r="L1840" s="8" t="s">
        <v>5508</v>
      </c>
    </row>
    <row r="1841" spans="1:13" s="37" customFormat="1" x14ac:dyDescent="0.2">
      <c r="A1841" s="9" t="e">
        <f>VLOOKUP(E1841,#REF!,1,FALSE)</f>
        <v>#REF!</v>
      </c>
      <c r="B1841" s="8" t="s">
        <v>964</v>
      </c>
      <c r="C1841" s="8" t="s">
        <v>3619</v>
      </c>
      <c r="D1841" s="8" t="s">
        <v>0</v>
      </c>
      <c r="E1841" s="8">
        <v>1326133356</v>
      </c>
      <c r="F1841" s="8" t="s">
        <v>514</v>
      </c>
      <c r="G1841" s="8" t="s">
        <v>7622</v>
      </c>
      <c r="H1841" s="8" t="s">
        <v>10</v>
      </c>
      <c r="I1841" s="8" t="s">
        <v>5</v>
      </c>
      <c r="J1841" s="8">
        <v>73103</v>
      </c>
      <c r="K1841" s="8" t="s">
        <v>11</v>
      </c>
      <c r="L1841" s="8" t="s">
        <v>965</v>
      </c>
    </row>
    <row r="1842" spans="1:13" s="37" customFormat="1" x14ac:dyDescent="0.2">
      <c r="A1842" s="9" t="e">
        <f>VLOOKUP(E1842,#REF!,1,FALSE)</f>
        <v>#REF!</v>
      </c>
      <c r="B1842" s="8" t="s">
        <v>2472</v>
      </c>
      <c r="C1842" s="8" t="s">
        <v>3859</v>
      </c>
      <c r="D1842" s="8" t="s">
        <v>7</v>
      </c>
      <c r="E1842" s="8">
        <v>1326115122</v>
      </c>
      <c r="F1842" s="8" t="s">
        <v>179</v>
      </c>
      <c r="G1842" s="8" t="s">
        <v>2473</v>
      </c>
      <c r="H1842" s="8" t="s">
        <v>33</v>
      </c>
      <c r="I1842" s="8" t="s">
        <v>5</v>
      </c>
      <c r="J1842" s="8">
        <v>73013</v>
      </c>
      <c r="K1842" s="8" t="s">
        <v>11</v>
      </c>
      <c r="L1842" s="8" t="s">
        <v>2474</v>
      </c>
    </row>
    <row r="1843" spans="1:13" s="37" customFormat="1" x14ac:dyDescent="0.2">
      <c r="A1843" s="9" t="e">
        <f>VLOOKUP(E1843,#REF!,1,FALSE)</f>
        <v>#REF!</v>
      </c>
      <c r="B1843" s="8" t="s">
        <v>1640</v>
      </c>
      <c r="C1843" s="8" t="s">
        <v>4334</v>
      </c>
      <c r="D1843" s="8" t="s">
        <v>0</v>
      </c>
      <c r="E1843" s="8">
        <v>1326099441</v>
      </c>
      <c r="F1843" s="8" t="s">
        <v>184</v>
      </c>
      <c r="G1843" s="8" t="s">
        <v>2163</v>
      </c>
      <c r="H1843" s="8" t="s">
        <v>10</v>
      </c>
      <c r="I1843" s="8" t="s">
        <v>5</v>
      </c>
      <c r="J1843" s="8">
        <v>73120</v>
      </c>
      <c r="K1843" s="8" t="s">
        <v>11</v>
      </c>
      <c r="L1843" s="8" t="s">
        <v>1642</v>
      </c>
    </row>
    <row r="1844" spans="1:13" s="37" customFormat="1" x14ac:dyDescent="0.2">
      <c r="A1844" s="9" t="e">
        <f>VLOOKUP(E1844,#REF!,1,FALSE)</f>
        <v>#REF!</v>
      </c>
      <c r="B1844" s="8" t="s">
        <v>1722</v>
      </c>
      <c r="C1844" s="8" t="s">
        <v>2060</v>
      </c>
      <c r="D1844" s="8" t="s">
        <v>7</v>
      </c>
      <c r="E1844" s="8">
        <v>1326088683</v>
      </c>
      <c r="F1844" s="8" t="s">
        <v>179</v>
      </c>
      <c r="G1844" s="8" t="s">
        <v>5813</v>
      </c>
      <c r="H1844" s="8" t="s">
        <v>14</v>
      </c>
      <c r="I1844" s="8" t="s">
        <v>5</v>
      </c>
      <c r="J1844" s="8">
        <v>74105</v>
      </c>
      <c r="K1844" s="8" t="s">
        <v>14</v>
      </c>
      <c r="L1844" s="8" t="s">
        <v>5814</v>
      </c>
    </row>
    <row r="1845" spans="1:13" s="37" customFormat="1" x14ac:dyDescent="0.2">
      <c r="A1845" s="9" t="e">
        <f>VLOOKUP(E1845,#REF!,1,FALSE)</f>
        <v>#REF!</v>
      </c>
      <c r="B1845" s="8" t="s">
        <v>1338</v>
      </c>
      <c r="C1845" s="8" t="s">
        <v>4333</v>
      </c>
      <c r="D1845" s="8" t="s">
        <v>1</v>
      </c>
      <c r="E1845" s="8">
        <v>1326086505</v>
      </c>
      <c r="F1845" s="8" t="s">
        <v>216</v>
      </c>
      <c r="G1845" s="8" t="s">
        <v>1339</v>
      </c>
      <c r="H1845" s="8" t="s">
        <v>76</v>
      </c>
      <c r="I1845" s="8" t="s">
        <v>5</v>
      </c>
      <c r="J1845" s="8">
        <v>73069</v>
      </c>
      <c r="K1845" s="8" t="s">
        <v>30</v>
      </c>
      <c r="L1845" s="8" t="s">
        <v>1340</v>
      </c>
      <c r="M1845" s="9"/>
    </row>
    <row r="1846" spans="1:13" s="37" customFormat="1" x14ac:dyDescent="0.2">
      <c r="A1846" s="9" t="e">
        <f>VLOOKUP(E1846,#REF!,1,FALSE)</f>
        <v>#REF!</v>
      </c>
      <c r="B1846" s="8" t="s">
        <v>8290</v>
      </c>
      <c r="C1846" s="8" t="s">
        <v>8291</v>
      </c>
      <c r="D1846" s="8" t="s">
        <v>0</v>
      </c>
      <c r="E1846" s="8">
        <v>1326083064</v>
      </c>
      <c r="F1846" s="8" t="s">
        <v>293</v>
      </c>
      <c r="G1846" s="8" t="s">
        <v>8292</v>
      </c>
      <c r="H1846" s="8" t="s">
        <v>47</v>
      </c>
      <c r="I1846" s="8" t="s">
        <v>5</v>
      </c>
      <c r="J1846" s="8">
        <v>73110</v>
      </c>
      <c r="K1846" s="8" t="s">
        <v>11</v>
      </c>
      <c r="L1846" s="8" t="s">
        <v>8293</v>
      </c>
    </row>
    <row r="1847" spans="1:13" s="37" customFormat="1" x14ac:dyDescent="0.2">
      <c r="A1847" s="9" t="e">
        <f>VLOOKUP(E1847,#REF!,1,FALSE)</f>
        <v>#REF!</v>
      </c>
      <c r="B1847" s="8" t="s">
        <v>2358</v>
      </c>
      <c r="C1847" s="8" t="s">
        <v>5475</v>
      </c>
      <c r="D1847" s="8" t="s">
        <v>7</v>
      </c>
      <c r="E1847" s="8">
        <v>1326082934</v>
      </c>
      <c r="F1847" s="8" t="s">
        <v>179</v>
      </c>
      <c r="G1847" s="8" t="s">
        <v>5476</v>
      </c>
      <c r="H1847" s="8" t="s">
        <v>10</v>
      </c>
      <c r="I1847" s="8" t="s">
        <v>5</v>
      </c>
      <c r="J1847" s="8">
        <v>73120</v>
      </c>
      <c r="K1847" s="8" t="s">
        <v>11</v>
      </c>
      <c r="L1847" s="8" t="s">
        <v>2359</v>
      </c>
    </row>
    <row r="1848" spans="1:13" s="37" customFormat="1" x14ac:dyDescent="0.2">
      <c r="A1848" s="9" t="e">
        <f>VLOOKUP(E1848,#REF!,1,FALSE)</f>
        <v>#REF!</v>
      </c>
      <c r="B1848" s="8" t="s">
        <v>2409</v>
      </c>
      <c r="C1848" s="8" t="s">
        <v>4332</v>
      </c>
      <c r="D1848" s="8" t="s">
        <v>0</v>
      </c>
      <c r="E1848" s="8">
        <v>1326075789</v>
      </c>
      <c r="F1848" s="8" t="s">
        <v>178</v>
      </c>
      <c r="G1848" s="8" t="s">
        <v>2497</v>
      </c>
      <c r="H1848" s="8" t="s">
        <v>47</v>
      </c>
      <c r="I1848" s="8" t="s">
        <v>5</v>
      </c>
      <c r="J1848" s="8">
        <v>73110</v>
      </c>
      <c r="K1848" s="8" t="s">
        <v>11</v>
      </c>
      <c r="L1848" s="8" t="s">
        <v>1582</v>
      </c>
    </row>
    <row r="1849" spans="1:13" s="37" customFormat="1" x14ac:dyDescent="0.2">
      <c r="A1849" s="9" t="e">
        <f>VLOOKUP(E1849,#REF!,1,FALSE)</f>
        <v>#REF!</v>
      </c>
      <c r="B1849" s="8" t="s">
        <v>5143</v>
      </c>
      <c r="C1849" s="8" t="s">
        <v>5279</v>
      </c>
      <c r="D1849" s="8" t="s">
        <v>7</v>
      </c>
      <c r="E1849" s="8">
        <v>1326068883</v>
      </c>
      <c r="F1849" s="8" t="s">
        <v>179</v>
      </c>
      <c r="G1849" s="8" t="s">
        <v>5103</v>
      </c>
      <c r="H1849" s="8" t="s">
        <v>14</v>
      </c>
      <c r="I1849" s="8" t="s">
        <v>5</v>
      </c>
      <c r="J1849" s="8">
        <v>74133</v>
      </c>
      <c r="K1849" s="8" t="s">
        <v>14</v>
      </c>
      <c r="L1849" s="8" t="s">
        <v>3177</v>
      </c>
    </row>
    <row r="1850" spans="1:13" s="37" customFormat="1" x14ac:dyDescent="0.2">
      <c r="A1850" s="9" t="e">
        <f>VLOOKUP(E1850,#REF!,1,FALSE)</f>
        <v>#REF!</v>
      </c>
      <c r="B1850" s="8" t="s">
        <v>1784</v>
      </c>
      <c r="C1850" s="8" t="s">
        <v>3271</v>
      </c>
      <c r="D1850" s="8" t="s">
        <v>0</v>
      </c>
      <c r="E1850" s="8">
        <v>1326067174</v>
      </c>
      <c r="F1850" s="8" t="s">
        <v>190</v>
      </c>
      <c r="G1850" s="8" t="s">
        <v>1783</v>
      </c>
      <c r="H1850" s="8" t="s">
        <v>106</v>
      </c>
      <c r="I1850" s="8" t="s">
        <v>5</v>
      </c>
      <c r="J1850" s="8">
        <v>74344</v>
      </c>
      <c r="K1850" s="8" t="s">
        <v>405</v>
      </c>
      <c r="L1850" s="8" t="s">
        <v>1785</v>
      </c>
    </row>
    <row r="1851" spans="1:13" s="37" customFormat="1" x14ac:dyDescent="0.2">
      <c r="A1851" s="9" t="e">
        <f>VLOOKUP(E1851,#REF!,1,FALSE)</f>
        <v>#REF!</v>
      </c>
      <c r="B1851" s="8" t="s">
        <v>3537</v>
      </c>
      <c r="C1851" s="8" t="s">
        <v>4331</v>
      </c>
      <c r="D1851" s="8" t="s">
        <v>0</v>
      </c>
      <c r="E1851" s="8">
        <v>1326063017</v>
      </c>
      <c r="F1851" s="8" t="s">
        <v>184</v>
      </c>
      <c r="G1851" s="8" t="s">
        <v>5471</v>
      </c>
      <c r="H1851" s="8" t="s">
        <v>10</v>
      </c>
      <c r="I1851" s="8" t="s">
        <v>5</v>
      </c>
      <c r="J1851" s="8">
        <v>73120</v>
      </c>
      <c r="K1851" s="8" t="s">
        <v>11</v>
      </c>
      <c r="L1851" s="8" t="s">
        <v>8887</v>
      </c>
    </row>
    <row r="1852" spans="1:13" s="37" customFormat="1" x14ac:dyDescent="0.2">
      <c r="A1852" s="9" t="e">
        <f>VLOOKUP(E1852,#REF!,1,FALSE)</f>
        <v>#REF!</v>
      </c>
      <c r="B1852" s="8" t="s">
        <v>2686</v>
      </c>
      <c r="C1852" s="8" t="s">
        <v>11557</v>
      </c>
      <c r="D1852" s="8" t="s">
        <v>352</v>
      </c>
      <c r="E1852" s="8">
        <v>1326055633</v>
      </c>
      <c r="F1852" s="8" t="s">
        <v>243</v>
      </c>
      <c r="G1852" s="8" t="s">
        <v>11558</v>
      </c>
      <c r="H1852" s="8" t="s">
        <v>50</v>
      </c>
      <c r="I1852" s="8" t="s">
        <v>5</v>
      </c>
      <c r="J1852" s="8">
        <v>73401</v>
      </c>
      <c r="K1852" s="8" t="s">
        <v>245</v>
      </c>
      <c r="L1852" s="8" t="s">
        <v>5907</v>
      </c>
    </row>
    <row r="1853" spans="1:13" s="37" customFormat="1" x14ac:dyDescent="0.2">
      <c r="A1853" s="9" t="e">
        <f>VLOOKUP(E1853,#REF!,1,FALSE)</f>
        <v>#REF!</v>
      </c>
      <c r="B1853" s="8" t="s">
        <v>6330</v>
      </c>
      <c r="C1853" s="8" t="s">
        <v>3768</v>
      </c>
      <c r="D1853" s="8" t="s">
        <v>0</v>
      </c>
      <c r="E1853" s="8">
        <v>1326047226</v>
      </c>
      <c r="F1853" s="8" t="s">
        <v>208</v>
      </c>
      <c r="G1853" s="8" t="s">
        <v>9956</v>
      </c>
      <c r="H1853" s="8" t="s">
        <v>10</v>
      </c>
      <c r="I1853" s="8" t="s">
        <v>5</v>
      </c>
      <c r="J1853" s="8">
        <v>73116</v>
      </c>
      <c r="K1853" s="8" t="s">
        <v>11</v>
      </c>
      <c r="L1853" s="8" t="s">
        <v>9957</v>
      </c>
      <c r="M1853" s="9"/>
    </row>
    <row r="1854" spans="1:13" s="37" customFormat="1" x14ac:dyDescent="0.2">
      <c r="A1854" s="9" t="e">
        <f>VLOOKUP(E1854,#REF!,1,FALSE)</f>
        <v>#REF!</v>
      </c>
      <c r="B1854" s="8" t="s">
        <v>3441</v>
      </c>
      <c r="C1854" s="8" t="s">
        <v>4330</v>
      </c>
      <c r="D1854" s="8" t="s">
        <v>0</v>
      </c>
      <c r="E1854" s="8">
        <v>1326032731</v>
      </c>
      <c r="F1854" s="8" t="s">
        <v>178</v>
      </c>
      <c r="G1854" s="8" t="s">
        <v>7478</v>
      </c>
      <c r="H1854" s="8" t="s">
        <v>10</v>
      </c>
      <c r="I1854" s="8" t="s">
        <v>5</v>
      </c>
      <c r="J1854" s="8">
        <v>73135</v>
      </c>
      <c r="K1854" s="8" t="s">
        <v>11</v>
      </c>
      <c r="L1854" s="8" t="s">
        <v>1582</v>
      </c>
    </row>
    <row r="1855" spans="1:13" s="37" customFormat="1" x14ac:dyDescent="0.2">
      <c r="A1855" s="9" t="e">
        <f>VLOOKUP(E1855,#REF!,1,FALSE)</f>
        <v>#REF!</v>
      </c>
      <c r="B1855" s="8" t="s">
        <v>1440</v>
      </c>
      <c r="C1855" s="8" t="s">
        <v>4329</v>
      </c>
      <c r="D1855" s="8" t="s">
        <v>0</v>
      </c>
      <c r="E1855" s="8">
        <v>1326029299</v>
      </c>
      <c r="F1855" s="8" t="s">
        <v>187</v>
      </c>
      <c r="G1855" s="8" t="s">
        <v>9870</v>
      </c>
      <c r="H1855" s="8" t="s">
        <v>10</v>
      </c>
      <c r="I1855" s="8" t="s">
        <v>5</v>
      </c>
      <c r="J1855" s="8">
        <v>73112</v>
      </c>
      <c r="K1855" s="8" t="s">
        <v>11</v>
      </c>
      <c r="L1855" s="8" t="s">
        <v>9871</v>
      </c>
    </row>
    <row r="1856" spans="1:13" s="37" customFormat="1" x14ac:dyDescent="0.2">
      <c r="A1856" s="9" t="e">
        <f>VLOOKUP(E1856,#REF!,1,FALSE)</f>
        <v>#REF!</v>
      </c>
      <c r="B1856" s="8" t="s">
        <v>2035</v>
      </c>
      <c r="C1856" s="8" t="s">
        <v>3739</v>
      </c>
      <c r="D1856" s="8" t="s">
        <v>0</v>
      </c>
      <c r="E1856" s="8">
        <v>1326022534</v>
      </c>
      <c r="F1856" s="8" t="s">
        <v>190</v>
      </c>
      <c r="G1856" s="8" t="s">
        <v>7316</v>
      </c>
      <c r="H1856" s="8" t="s">
        <v>106</v>
      </c>
      <c r="I1856" s="8" t="s">
        <v>5</v>
      </c>
      <c r="J1856" s="8">
        <v>74344</v>
      </c>
      <c r="K1856" s="8" t="s">
        <v>405</v>
      </c>
      <c r="L1856" s="8" t="s">
        <v>2037</v>
      </c>
    </row>
    <row r="1857" spans="1:12" s="37" customFormat="1" x14ac:dyDescent="0.2">
      <c r="A1857" s="9" t="e">
        <f>VLOOKUP(E1857,#REF!,1,FALSE)</f>
        <v>#REF!</v>
      </c>
      <c r="B1857" s="8" t="s">
        <v>2585</v>
      </c>
      <c r="C1857" s="8" t="s">
        <v>4025</v>
      </c>
      <c r="D1857" s="8" t="s">
        <v>0</v>
      </c>
      <c r="E1857" s="8">
        <v>1326015843</v>
      </c>
      <c r="F1857" s="8" t="s">
        <v>465</v>
      </c>
      <c r="G1857" s="8" t="s">
        <v>7358</v>
      </c>
      <c r="H1857" s="8" t="s">
        <v>14</v>
      </c>
      <c r="I1857" s="8" t="s">
        <v>5</v>
      </c>
      <c r="J1857" s="8">
        <v>74133</v>
      </c>
      <c r="K1857" s="8" t="s">
        <v>14</v>
      </c>
      <c r="L1857" s="8" t="s">
        <v>2586</v>
      </c>
    </row>
    <row r="1858" spans="1:12" s="37" customFormat="1" x14ac:dyDescent="0.2">
      <c r="A1858" s="9" t="e">
        <f>VLOOKUP(E1858,#REF!,1,FALSE)</f>
        <v>#REF!</v>
      </c>
      <c r="B1858" s="8" t="s">
        <v>3541</v>
      </c>
      <c r="C1858" s="8" t="s">
        <v>3441</v>
      </c>
      <c r="D1858" s="8" t="s">
        <v>0</v>
      </c>
      <c r="E1858" s="8">
        <v>1326006040</v>
      </c>
      <c r="F1858" s="8" t="s">
        <v>196</v>
      </c>
      <c r="G1858" s="8" t="s">
        <v>247</v>
      </c>
      <c r="H1858" s="8" t="s">
        <v>10</v>
      </c>
      <c r="I1858" s="8" t="s">
        <v>5</v>
      </c>
      <c r="J1858" s="8">
        <v>73112</v>
      </c>
      <c r="K1858" s="8" t="s">
        <v>11</v>
      </c>
      <c r="L1858" s="8" t="s">
        <v>365</v>
      </c>
    </row>
    <row r="1859" spans="1:12" s="37" customFormat="1" x14ac:dyDescent="0.2">
      <c r="A1859" s="9" t="e">
        <f>VLOOKUP(E1859,#REF!,1,FALSE)</f>
        <v>#REF!</v>
      </c>
      <c r="B1859" s="8" t="s">
        <v>2212</v>
      </c>
      <c r="C1859" s="8" t="s">
        <v>3669</v>
      </c>
      <c r="D1859" s="8" t="s">
        <v>0</v>
      </c>
      <c r="E1859" s="8">
        <v>1326000191</v>
      </c>
      <c r="F1859" s="8" t="s">
        <v>186</v>
      </c>
      <c r="G1859" s="8" t="s">
        <v>2177</v>
      </c>
      <c r="H1859" s="8" t="s">
        <v>10</v>
      </c>
      <c r="I1859" s="8" t="s">
        <v>5</v>
      </c>
      <c r="J1859" s="8">
        <v>73103</v>
      </c>
      <c r="K1859" s="8" t="s">
        <v>11</v>
      </c>
      <c r="L1859" s="8" t="s">
        <v>2178</v>
      </c>
    </row>
    <row r="1860" spans="1:12" s="37" customFormat="1" x14ac:dyDescent="0.2">
      <c r="A1860" s="9" t="e">
        <f>VLOOKUP(E1860,#REF!,1,FALSE)</f>
        <v>#REF!</v>
      </c>
      <c r="B1860" s="8" t="s">
        <v>8554</v>
      </c>
      <c r="C1860" s="8" t="s">
        <v>6100</v>
      </c>
      <c r="D1860" s="8" t="s">
        <v>242</v>
      </c>
      <c r="E1860" s="8">
        <v>1316999360</v>
      </c>
      <c r="F1860" s="8" t="s">
        <v>243</v>
      </c>
      <c r="G1860" s="8" t="s">
        <v>7012</v>
      </c>
      <c r="H1860" s="8" t="s">
        <v>22</v>
      </c>
      <c r="I1860" s="8" t="s">
        <v>5</v>
      </c>
      <c r="J1860" s="8">
        <v>74801</v>
      </c>
      <c r="K1860" s="8" t="s">
        <v>425</v>
      </c>
      <c r="L1860" s="8" t="s">
        <v>7013</v>
      </c>
    </row>
    <row r="1861" spans="1:12" s="37" customFormat="1" x14ac:dyDescent="0.2">
      <c r="A1861" s="9" t="e">
        <f>VLOOKUP(E1861,#REF!,1,FALSE)</f>
        <v>#REF!</v>
      </c>
      <c r="B1861" s="8" t="s">
        <v>2666</v>
      </c>
      <c r="C1861" s="8" t="s">
        <v>3953</v>
      </c>
      <c r="D1861" s="8" t="s">
        <v>0</v>
      </c>
      <c r="E1861" s="8">
        <v>1316989361</v>
      </c>
      <c r="F1861" s="8" t="s">
        <v>190</v>
      </c>
      <c r="G1861" s="8" t="s">
        <v>2667</v>
      </c>
      <c r="H1861" s="8" t="s">
        <v>29</v>
      </c>
      <c r="I1861" s="8" t="s">
        <v>5</v>
      </c>
      <c r="J1861" s="8">
        <v>74017</v>
      </c>
      <c r="K1861" s="8" t="s">
        <v>417</v>
      </c>
      <c r="L1861" s="8" t="s">
        <v>2668</v>
      </c>
    </row>
    <row r="1862" spans="1:12" s="37" customFormat="1" x14ac:dyDescent="0.2">
      <c r="A1862" s="9" t="e">
        <f>VLOOKUP(E1862,#REF!,1,FALSE)</f>
        <v>#REF!</v>
      </c>
      <c r="B1862" s="8" t="s">
        <v>2313</v>
      </c>
      <c r="C1862" s="8" t="s">
        <v>4328</v>
      </c>
      <c r="D1862" s="8" t="s">
        <v>0</v>
      </c>
      <c r="E1862" s="8">
        <v>1316987183</v>
      </c>
      <c r="F1862" s="8" t="s">
        <v>184</v>
      </c>
      <c r="G1862" s="8" t="s">
        <v>2314</v>
      </c>
      <c r="H1862" s="8" t="s">
        <v>10</v>
      </c>
      <c r="I1862" s="8" t="s">
        <v>5</v>
      </c>
      <c r="J1862" s="8">
        <v>73112</v>
      </c>
      <c r="K1862" s="8" t="s">
        <v>11</v>
      </c>
      <c r="L1862" s="8" t="s">
        <v>1807</v>
      </c>
    </row>
    <row r="1863" spans="1:12" s="37" customFormat="1" x14ac:dyDescent="0.2">
      <c r="A1863" s="9" t="e">
        <f>VLOOKUP(E1863,#REF!,1,FALSE)</f>
        <v>#REF!</v>
      </c>
      <c r="B1863" s="8" t="s">
        <v>192</v>
      </c>
      <c r="C1863" s="8" t="s">
        <v>4327</v>
      </c>
      <c r="D1863" s="8" t="s">
        <v>1</v>
      </c>
      <c r="E1863" s="8">
        <v>1316967565</v>
      </c>
      <c r="F1863" s="8" t="s">
        <v>212</v>
      </c>
      <c r="G1863" s="8" t="s">
        <v>3365</v>
      </c>
      <c r="H1863" s="8" t="s">
        <v>50</v>
      </c>
      <c r="I1863" s="8" t="s">
        <v>5</v>
      </c>
      <c r="J1863" s="8">
        <v>73401</v>
      </c>
      <c r="K1863" s="8" t="s">
        <v>245</v>
      </c>
      <c r="L1863" s="8" t="s">
        <v>3366</v>
      </c>
    </row>
    <row r="1864" spans="1:12" s="37" customFormat="1" x14ac:dyDescent="0.2">
      <c r="A1864" s="9" t="e">
        <f>VLOOKUP(E1864,#REF!,1,FALSE)</f>
        <v>#REF!</v>
      </c>
      <c r="B1864" s="8" t="s">
        <v>2114</v>
      </c>
      <c r="C1864" s="8" t="s">
        <v>4732</v>
      </c>
      <c r="D1864" s="8" t="s">
        <v>0</v>
      </c>
      <c r="E1864" s="8">
        <v>1316960909</v>
      </c>
      <c r="F1864" s="8" t="s">
        <v>369</v>
      </c>
      <c r="G1864" s="8" t="s">
        <v>2115</v>
      </c>
      <c r="H1864" s="8" t="s">
        <v>14</v>
      </c>
      <c r="I1864" s="8" t="s">
        <v>5</v>
      </c>
      <c r="J1864" s="8">
        <v>74120</v>
      </c>
      <c r="K1864" s="8" t="s">
        <v>14</v>
      </c>
      <c r="L1864" s="8" t="s">
        <v>2116</v>
      </c>
    </row>
    <row r="1865" spans="1:12" s="37" customFormat="1" x14ac:dyDescent="0.2">
      <c r="A1865" s="9" t="e">
        <f>VLOOKUP(E1865,#REF!,1,FALSE)</f>
        <v>#REF!</v>
      </c>
      <c r="B1865" s="8" t="s">
        <v>129</v>
      </c>
      <c r="C1865" s="8" t="s">
        <v>4326</v>
      </c>
      <c r="D1865" s="8" t="s">
        <v>7</v>
      </c>
      <c r="E1865" s="8">
        <v>1316946163</v>
      </c>
      <c r="F1865" s="8" t="s">
        <v>179</v>
      </c>
      <c r="G1865" s="8" t="s">
        <v>2867</v>
      </c>
      <c r="H1865" s="8" t="s">
        <v>141</v>
      </c>
      <c r="I1865" s="8" t="s">
        <v>5</v>
      </c>
      <c r="J1865" s="8">
        <v>74959</v>
      </c>
      <c r="K1865" s="8" t="s">
        <v>428</v>
      </c>
      <c r="L1865" s="8" t="s">
        <v>2868</v>
      </c>
    </row>
    <row r="1866" spans="1:12" s="37" customFormat="1" x14ac:dyDescent="0.2">
      <c r="A1866" s="9" t="e">
        <f>VLOOKUP(E1866,#REF!,1,FALSE)</f>
        <v>#REF!</v>
      </c>
      <c r="B1866" s="8" t="s">
        <v>2320</v>
      </c>
      <c r="C1866" s="8" t="s">
        <v>4325</v>
      </c>
      <c r="D1866" s="8" t="s">
        <v>0</v>
      </c>
      <c r="E1866" s="8">
        <v>1316939622</v>
      </c>
      <c r="F1866" s="8" t="s">
        <v>290</v>
      </c>
      <c r="G1866" s="8" t="s">
        <v>195</v>
      </c>
      <c r="H1866" s="8" t="s">
        <v>10</v>
      </c>
      <c r="I1866" s="8" t="s">
        <v>5</v>
      </c>
      <c r="J1866" s="8">
        <v>73112</v>
      </c>
      <c r="K1866" s="8" t="s">
        <v>11</v>
      </c>
      <c r="L1866" s="8" t="s">
        <v>2321</v>
      </c>
    </row>
    <row r="1867" spans="1:12" s="37" customFormat="1" x14ac:dyDescent="0.2">
      <c r="A1867" s="9" t="e">
        <f>VLOOKUP(E1867,#REF!,1,FALSE)</f>
        <v>#REF!</v>
      </c>
      <c r="B1867" s="8" t="s">
        <v>2483</v>
      </c>
      <c r="C1867" s="8" t="s">
        <v>4093</v>
      </c>
      <c r="D1867" s="8" t="s">
        <v>0</v>
      </c>
      <c r="E1867" s="8">
        <v>1316916794</v>
      </c>
      <c r="F1867" s="8" t="s">
        <v>187</v>
      </c>
      <c r="G1867" s="8" t="s">
        <v>1689</v>
      </c>
      <c r="H1867" s="8" t="s">
        <v>65</v>
      </c>
      <c r="I1867" s="8" t="s">
        <v>5</v>
      </c>
      <c r="J1867" s="8">
        <v>73505</v>
      </c>
      <c r="K1867" s="8" t="s">
        <v>66</v>
      </c>
      <c r="L1867" s="8" t="s">
        <v>1690</v>
      </c>
    </row>
    <row r="1868" spans="1:12" s="37" customFormat="1" x14ac:dyDescent="0.2">
      <c r="A1868" s="9" t="e">
        <f>VLOOKUP(E1868,#REF!,1,FALSE)</f>
        <v>#REF!</v>
      </c>
      <c r="B1868" s="8" t="s">
        <v>8248</v>
      </c>
      <c r="C1868" s="8" t="s">
        <v>8249</v>
      </c>
      <c r="D1868" s="8" t="s">
        <v>0</v>
      </c>
      <c r="E1868" s="8">
        <v>1316915440</v>
      </c>
      <c r="F1868" s="8" t="s">
        <v>293</v>
      </c>
      <c r="G1868" s="8" t="s">
        <v>7830</v>
      </c>
      <c r="H1868" s="8" t="s">
        <v>14</v>
      </c>
      <c r="I1868" s="8" t="s">
        <v>5</v>
      </c>
      <c r="J1868" s="8">
        <v>74104</v>
      </c>
      <c r="K1868" s="8" t="s">
        <v>14</v>
      </c>
      <c r="L1868" s="8" t="s">
        <v>8250</v>
      </c>
    </row>
    <row r="1869" spans="1:12" s="37" customFormat="1" x14ac:dyDescent="0.2">
      <c r="A1869" s="9" t="e">
        <f>VLOOKUP(E1869,#REF!,1,FALSE)</f>
        <v>#REF!</v>
      </c>
      <c r="B1869" s="8" t="s">
        <v>2137</v>
      </c>
      <c r="C1869" s="8" t="s">
        <v>3998</v>
      </c>
      <c r="D1869" s="8" t="s">
        <v>242</v>
      </c>
      <c r="E1869" s="8">
        <v>1316915283</v>
      </c>
      <c r="F1869" s="8" t="s">
        <v>243</v>
      </c>
      <c r="G1869" s="8" t="s">
        <v>11527</v>
      </c>
      <c r="H1869" s="8" t="s">
        <v>14</v>
      </c>
      <c r="I1869" s="8" t="s">
        <v>5</v>
      </c>
      <c r="J1869" s="8">
        <v>74136</v>
      </c>
      <c r="K1869" s="8" t="s">
        <v>14</v>
      </c>
      <c r="L1869" s="8" t="s">
        <v>336</v>
      </c>
    </row>
    <row r="1870" spans="1:12" s="37" customFormat="1" x14ac:dyDescent="0.2">
      <c r="A1870" s="9" t="e">
        <f>VLOOKUP(E1870,#REF!,1,FALSE)</f>
        <v>#REF!</v>
      </c>
      <c r="B1870" s="8" t="s">
        <v>795</v>
      </c>
      <c r="C1870" s="8" t="s">
        <v>614</v>
      </c>
      <c r="D1870" s="8" t="s">
        <v>0</v>
      </c>
      <c r="E1870" s="8">
        <v>1316901838</v>
      </c>
      <c r="F1870" s="8" t="s">
        <v>207</v>
      </c>
      <c r="G1870" s="8" t="s">
        <v>2449</v>
      </c>
      <c r="H1870" s="8" t="s">
        <v>10</v>
      </c>
      <c r="I1870" s="8" t="s">
        <v>5</v>
      </c>
      <c r="J1870" s="8">
        <v>73116</v>
      </c>
      <c r="K1870" s="8" t="s">
        <v>11</v>
      </c>
      <c r="L1870" s="8" t="s">
        <v>2450</v>
      </c>
    </row>
    <row r="1871" spans="1:12" s="37" customFormat="1" x14ac:dyDescent="0.2">
      <c r="A1871" s="9" t="e">
        <f>VLOOKUP(E1871,#REF!,1,FALSE)</f>
        <v>#REF!</v>
      </c>
      <c r="B1871" s="8" t="s">
        <v>6635</v>
      </c>
      <c r="C1871" s="8" t="s">
        <v>4917</v>
      </c>
      <c r="D1871" s="8" t="s">
        <v>1584</v>
      </c>
      <c r="E1871" s="8">
        <v>1316349384</v>
      </c>
      <c r="F1871" s="8" t="s">
        <v>452</v>
      </c>
      <c r="G1871" s="8" t="s">
        <v>453</v>
      </c>
      <c r="H1871" s="8" t="s">
        <v>14</v>
      </c>
      <c r="I1871" s="8" t="s">
        <v>5</v>
      </c>
      <c r="J1871" s="8">
        <v>74135</v>
      </c>
      <c r="K1871" s="8" t="s">
        <v>14</v>
      </c>
      <c r="L1871" s="8" t="s">
        <v>363</v>
      </c>
    </row>
    <row r="1872" spans="1:12" s="37" customFormat="1" x14ac:dyDescent="0.2">
      <c r="A1872" s="9" t="e">
        <f>VLOOKUP(E1872,#REF!,1,FALSE)</f>
        <v>#REF!</v>
      </c>
      <c r="B1872" s="8" t="s">
        <v>7030</v>
      </c>
      <c r="C1872" s="8" t="s">
        <v>7031</v>
      </c>
      <c r="D1872" s="8" t="s">
        <v>0</v>
      </c>
      <c r="E1872" s="8">
        <v>1316298979</v>
      </c>
      <c r="F1872" s="8" t="s">
        <v>196</v>
      </c>
      <c r="G1872" s="8" t="s">
        <v>256</v>
      </c>
      <c r="H1872" s="8" t="s">
        <v>10</v>
      </c>
      <c r="I1872" s="8" t="s">
        <v>5</v>
      </c>
      <c r="J1872" s="8">
        <v>73109</v>
      </c>
      <c r="K1872" s="8" t="s">
        <v>11</v>
      </c>
      <c r="L1872" s="8" t="s">
        <v>5716</v>
      </c>
    </row>
    <row r="1873" spans="1:12" s="37" customFormat="1" x14ac:dyDescent="0.2">
      <c r="A1873" s="9" t="e">
        <f>VLOOKUP(E1873,#REF!,1,FALSE)</f>
        <v>#REF!</v>
      </c>
      <c r="B1873" s="8" t="s">
        <v>2139</v>
      </c>
      <c r="C1873" s="8" t="s">
        <v>4156</v>
      </c>
      <c r="D1873" s="8" t="s">
        <v>7</v>
      </c>
      <c r="E1873" s="8">
        <v>1316228562</v>
      </c>
      <c r="F1873" s="8" t="s">
        <v>179</v>
      </c>
      <c r="G1873" s="8" t="s">
        <v>344</v>
      </c>
      <c r="H1873" s="8" t="s">
        <v>60</v>
      </c>
      <c r="I1873" s="8" t="s">
        <v>5</v>
      </c>
      <c r="J1873" s="8">
        <v>74501</v>
      </c>
      <c r="K1873" s="8" t="s">
        <v>441</v>
      </c>
      <c r="L1873" s="8" t="s">
        <v>345</v>
      </c>
    </row>
    <row r="1874" spans="1:12" s="37" customFormat="1" x14ac:dyDescent="0.2">
      <c r="A1874" s="9" t="e">
        <f>VLOOKUP(E1874,#REF!,1,FALSE)</f>
        <v>#REF!</v>
      </c>
      <c r="B1874" s="8" t="s">
        <v>11376</v>
      </c>
      <c r="C1874" s="8" t="s">
        <v>11377</v>
      </c>
      <c r="D1874" s="8" t="s">
        <v>6</v>
      </c>
      <c r="E1874" s="8">
        <v>1316226913</v>
      </c>
      <c r="F1874" s="8" t="s">
        <v>194</v>
      </c>
      <c r="G1874" s="8" t="s">
        <v>11325</v>
      </c>
      <c r="H1874" s="8" t="s">
        <v>65</v>
      </c>
      <c r="I1874" s="8" t="s">
        <v>5</v>
      </c>
      <c r="J1874" s="8">
        <v>73505</v>
      </c>
      <c r="K1874" s="8" t="s">
        <v>66</v>
      </c>
      <c r="L1874" s="8" t="s">
        <v>11326</v>
      </c>
    </row>
    <row r="1875" spans="1:12" s="37" customFormat="1" x14ac:dyDescent="0.2">
      <c r="A1875" s="9" t="e">
        <f>VLOOKUP(E1875,#REF!,1,FALSE)</f>
        <v>#REF!</v>
      </c>
      <c r="B1875" s="8" t="s">
        <v>434</v>
      </c>
      <c r="C1875" s="8" t="s">
        <v>8435</v>
      </c>
      <c r="D1875" s="8" t="s">
        <v>3380</v>
      </c>
      <c r="E1875" s="8">
        <v>1316191356</v>
      </c>
      <c r="F1875" s="8" t="s">
        <v>3381</v>
      </c>
      <c r="G1875" s="8" t="s">
        <v>8436</v>
      </c>
      <c r="H1875" s="8" t="s">
        <v>10</v>
      </c>
      <c r="I1875" s="8" t="s">
        <v>5</v>
      </c>
      <c r="J1875" s="8">
        <v>73112</v>
      </c>
      <c r="K1875" s="8" t="s">
        <v>11</v>
      </c>
      <c r="L1875" s="8" t="s">
        <v>7763</v>
      </c>
    </row>
    <row r="1876" spans="1:12" s="37" customFormat="1" x14ac:dyDescent="0.2">
      <c r="A1876" s="9" t="e">
        <f>VLOOKUP(E1876,#REF!,1,FALSE)</f>
        <v>#REF!</v>
      </c>
      <c r="B1876" s="8" t="s">
        <v>6128</v>
      </c>
      <c r="C1876" s="8" t="s">
        <v>6129</v>
      </c>
      <c r="D1876" s="8" t="s">
        <v>0</v>
      </c>
      <c r="E1876" s="8">
        <v>1316189459</v>
      </c>
      <c r="F1876" s="8" t="s">
        <v>183</v>
      </c>
      <c r="G1876" s="8" t="s">
        <v>5481</v>
      </c>
      <c r="H1876" s="8" t="s">
        <v>118</v>
      </c>
      <c r="I1876" s="8" t="s">
        <v>5</v>
      </c>
      <c r="J1876" s="8">
        <v>74820</v>
      </c>
      <c r="K1876" s="8" t="s">
        <v>396</v>
      </c>
      <c r="L1876" s="8" t="s">
        <v>6115</v>
      </c>
    </row>
    <row r="1877" spans="1:12" s="37" customFormat="1" x14ac:dyDescent="0.2">
      <c r="A1877" s="9" t="e">
        <f>VLOOKUP(E1877,#REF!,1,FALSE)</f>
        <v>#REF!</v>
      </c>
      <c r="B1877" s="8" t="s">
        <v>7414</v>
      </c>
      <c r="C1877" s="8" t="s">
        <v>7415</v>
      </c>
      <c r="D1877" s="8" t="s">
        <v>1</v>
      </c>
      <c r="E1877" s="8">
        <v>1316170434</v>
      </c>
      <c r="F1877" s="8" t="s">
        <v>184</v>
      </c>
      <c r="G1877" s="8" t="s">
        <v>7368</v>
      </c>
      <c r="H1877" s="8" t="s">
        <v>105</v>
      </c>
      <c r="I1877" s="8" t="s">
        <v>5</v>
      </c>
      <c r="J1877" s="8">
        <v>74354</v>
      </c>
      <c r="K1877" s="8" t="s">
        <v>443</v>
      </c>
      <c r="L1877" s="8" t="s">
        <v>7416</v>
      </c>
    </row>
    <row r="1878" spans="1:12" s="37" customFormat="1" x14ac:dyDescent="0.2">
      <c r="A1878" s="9" t="e">
        <f>VLOOKUP(E1878,#REF!,1,FALSE)</f>
        <v>#REF!</v>
      </c>
      <c r="B1878" s="8" t="s">
        <v>1162</v>
      </c>
      <c r="C1878" s="8" t="s">
        <v>4783</v>
      </c>
      <c r="D1878" s="8" t="s">
        <v>242</v>
      </c>
      <c r="E1878" s="8">
        <v>1316167257</v>
      </c>
      <c r="F1878" s="8" t="s">
        <v>243</v>
      </c>
      <c r="G1878" s="8" t="s">
        <v>460</v>
      </c>
      <c r="H1878" s="8" t="s">
        <v>14</v>
      </c>
      <c r="I1878" s="8" t="s">
        <v>5</v>
      </c>
      <c r="J1878" s="8">
        <v>74136</v>
      </c>
      <c r="K1878" s="8" t="s">
        <v>14</v>
      </c>
      <c r="L1878" s="8" t="s">
        <v>382</v>
      </c>
    </row>
    <row r="1879" spans="1:12" s="37" customFormat="1" x14ac:dyDescent="0.2">
      <c r="A1879" s="9" t="e">
        <f>VLOOKUP(E1879,#REF!,1,FALSE)</f>
        <v>#REF!</v>
      </c>
      <c r="B1879" s="8" t="s">
        <v>5784</v>
      </c>
      <c r="C1879" s="8" t="s">
        <v>5785</v>
      </c>
      <c r="D1879" s="8" t="s">
        <v>0</v>
      </c>
      <c r="E1879" s="8">
        <v>1316144041</v>
      </c>
      <c r="F1879" s="8" t="s">
        <v>202</v>
      </c>
      <c r="G1879" s="8" t="s">
        <v>5786</v>
      </c>
      <c r="H1879" s="8" t="s">
        <v>42</v>
      </c>
      <c r="I1879" s="8" t="s">
        <v>5</v>
      </c>
      <c r="J1879" s="8">
        <v>74401</v>
      </c>
      <c r="K1879" s="8" t="s">
        <v>42</v>
      </c>
      <c r="L1879" s="8" t="s">
        <v>3615</v>
      </c>
    </row>
    <row r="1880" spans="1:12" s="37" customFormat="1" x14ac:dyDescent="0.2">
      <c r="A1880" s="9" t="e">
        <f>VLOOKUP(E1880,#REF!,1,FALSE)</f>
        <v>#REF!</v>
      </c>
      <c r="B1880" s="8" t="s">
        <v>6515</v>
      </c>
      <c r="C1880" s="8" t="s">
        <v>6516</v>
      </c>
      <c r="D1880" s="8" t="s">
        <v>0</v>
      </c>
      <c r="E1880" s="8">
        <v>1316143621</v>
      </c>
      <c r="F1880" s="8" t="s">
        <v>188</v>
      </c>
      <c r="G1880" s="8" t="s">
        <v>6517</v>
      </c>
      <c r="H1880" s="8" t="s">
        <v>10</v>
      </c>
      <c r="I1880" s="8" t="s">
        <v>5</v>
      </c>
      <c r="J1880" s="8">
        <v>73104</v>
      </c>
      <c r="K1880" s="8" t="s">
        <v>11</v>
      </c>
      <c r="L1880" s="8" t="s">
        <v>398</v>
      </c>
    </row>
    <row r="1881" spans="1:12" s="37" customFormat="1" x14ac:dyDescent="0.2">
      <c r="A1881" s="9" t="e">
        <f>VLOOKUP(E1881,#REF!,1,FALSE)</f>
        <v>#REF!</v>
      </c>
      <c r="B1881" s="8" t="s">
        <v>7746</v>
      </c>
      <c r="C1881" s="8" t="s">
        <v>7747</v>
      </c>
      <c r="D1881" s="8" t="s">
        <v>0</v>
      </c>
      <c r="E1881" s="8">
        <v>1316088016</v>
      </c>
      <c r="F1881" s="8" t="s">
        <v>199</v>
      </c>
      <c r="G1881" s="8" t="s">
        <v>6517</v>
      </c>
      <c r="H1881" s="8" t="s">
        <v>10</v>
      </c>
      <c r="I1881" s="8" t="s">
        <v>5</v>
      </c>
      <c r="J1881" s="8">
        <v>73104</v>
      </c>
      <c r="K1881" s="8" t="s">
        <v>11</v>
      </c>
      <c r="L1881" s="8" t="s">
        <v>398</v>
      </c>
    </row>
    <row r="1882" spans="1:12" s="37" customFormat="1" x14ac:dyDescent="0.2">
      <c r="A1882" s="9" t="e">
        <f>VLOOKUP(E1882,#REF!,1,FALSE)</f>
        <v>#REF!</v>
      </c>
      <c r="B1882" s="8" t="s">
        <v>2089</v>
      </c>
      <c r="C1882" s="8" t="s">
        <v>4323</v>
      </c>
      <c r="D1882" s="8" t="s">
        <v>0</v>
      </c>
      <c r="E1882" s="8">
        <v>1316073430</v>
      </c>
      <c r="F1882" s="8" t="s">
        <v>199</v>
      </c>
      <c r="G1882" s="8" t="s">
        <v>6137</v>
      </c>
      <c r="H1882" s="8" t="s">
        <v>42</v>
      </c>
      <c r="I1882" s="8" t="s">
        <v>5</v>
      </c>
      <c r="J1882" s="8">
        <v>74401</v>
      </c>
      <c r="K1882" s="8" t="s">
        <v>42</v>
      </c>
      <c r="L1882" s="8" t="s">
        <v>298</v>
      </c>
    </row>
    <row r="1883" spans="1:12" s="37" customFormat="1" x14ac:dyDescent="0.2">
      <c r="A1883" s="9" t="e">
        <f>VLOOKUP(E1883,#REF!,1,FALSE)</f>
        <v>#REF!</v>
      </c>
      <c r="B1883" s="8" t="s">
        <v>3198</v>
      </c>
      <c r="C1883" s="8" t="s">
        <v>3811</v>
      </c>
      <c r="D1883" s="8" t="s">
        <v>0</v>
      </c>
      <c r="E1883" s="8">
        <v>1316054448</v>
      </c>
      <c r="F1883" s="8" t="s">
        <v>190</v>
      </c>
      <c r="G1883" s="8" t="s">
        <v>247</v>
      </c>
      <c r="H1883" s="8" t="s">
        <v>10</v>
      </c>
      <c r="I1883" s="8" t="s">
        <v>5</v>
      </c>
      <c r="J1883" s="8">
        <v>73112</v>
      </c>
      <c r="K1883" s="8" t="s">
        <v>11</v>
      </c>
      <c r="L1883" s="8" t="s">
        <v>365</v>
      </c>
    </row>
    <row r="1884" spans="1:12" s="37" customFormat="1" x14ac:dyDescent="0.2">
      <c r="A1884" s="9" t="e">
        <f>VLOOKUP(E1884,#REF!,1,FALSE)</f>
        <v>#REF!</v>
      </c>
      <c r="B1884" s="8" t="s">
        <v>2090</v>
      </c>
      <c r="C1884" s="8" t="s">
        <v>3909</v>
      </c>
      <c r="D1884" s="8" t="s">
        <v>0</v>
      </c>
      <c r="E1884" s="8">
        <v>1316053994</v>
      </c>
      <c r="F1884" s="8" t="s">
        <v>190</v>
      </c>
      <c r="G1884" s="8" t="s">
        <v>7393</v>
      </c>
      <c r="H1884" s="8" t="s">
        <v>14</v>
      </c>
      <c r="I1884" s="8" t="s">
        <v>5</v>
      </c>
      <c r="J1884" s="8">
        <v>74104</v>
      </c>
      <c r="K1884" s="8" t="s">
        <v>14</v>
      </c>
      <c r="L1884" s="8" t="s">
        <v>2091</v>
      </c>
    </row>
    <row r="1885" spans="1:12" s="37" customFormat="1" x14ac:dyDescent="0.2">
      <c r="A1885" s="9" t="e">
        <f>VLOOKUP(E1885,#REF!,1,FALSE)</f>
        <v>#REF!</v>
      </c>
      <c r="B1885" s="8" t="s">
        <v>1518</v>
      </c>
      <c r="C1885" s="8" t="s">
        <v>9877</v>
      </c>
      <c r="D1885" s="8" t="s">
        <v>0</v>
      </c>
      <c r="E1885" s="8">
        <v>1316027402</v>
      </c>
      <c r="F1885" s="8" t="s">
        <v>188</v>
      </c>
      <c r="G1885" s="8" t="s">
        <v>3553</v>
      </c>
      <c r="H1885" s="8" t="s">
        <v>10</v>
      </c>
      <c r="I1885" s="8" t="s">
        <v>5</v>
      </c>
      <c r="J1885" s="8">
        <v>73102</v>
      </c>
      <c r="K1885" s="8" t="s">
        <v>11</v>
      </c>
      <c r="L1885" s="8" t="s">
        <v>1519</v>
      </c>
    </row>
    <row r="1886" spans="1:12" s="37" customFormat="1" x14ac:dyDescent="0.2">
      <c r="A1886" s="9" t="e">
        <f>VLOOKUP(E1886,#REF!,1,FALSE)</f>
        <v>#REF!</v>
      </c>
      <c r="B1886" s="8" t="s">
        <v>7065</v>
      </c>
      <c r="C1886" s="8" t="s">
        <v>4948</v>
      </c>
      <c r="D1886" s="8" t="s">
        <v>0</v>
      </c>
      <c r="E1886" s="8">
        <v>1316021165</v>
      </c>
      <c r="F1886" s="8" t="s">
        <v>178</v>
      </c>
      <c r="G1886" s="8" t="s">
        <v>7066</v>
      </c>
      <c r="H1886" s="8" t="s">
        <v>42</v>
      </c>
      <c r="I1886" s="8" t="s">
        <v>5</v>
      </c>
      <c r="J1886" s="8">
        <v>74401</v>
      </c>
      <c r="K1886" s="8" t="s">
        <v>42</v>
      </c>
      <c r="L1886" s="8" t="s">
        <v>7067</v>
      </c>
    </row>
    <row r="1887" spans="1:12" s="37" customFormat="1" x14ac:dyDescent="0.2">
      <c r="A1887" s="9" t="e">
        <f>VLOOKUP(E1887,#REF!,1,FALSE)</f>
        <v>#REF!</v>
      </c>
      <c r="B1887" s="8" t="s">
        <v>773</v>
      </c>
      <c r="C1887" s="8" t="s">
        <v>5401</v>
      </c>
      <c r="D1887" s="8" t="s">
        <v>0</v>
      </c>
      <c r="E1887" s="8">
        <v>1316020787</v>
      </c>
      <c r="F1887" s="8" t="s">
        <v>196</v>
      </c>
      <c r="G1887" s="8" t="s">
        <v>1737</v>
      </c>
      <c r="H1887" s="8" t="s">
        <v>14</v>
      </c>
      <c r="I1887" s="8" t="s">
        <v>5</v>
      </c>
      <c r="J1887" s="8">
        <v>74104</v>
      </c>
      <c r="K1887" s="8" t="s">
        <v>14</v>
      </c>
      <c r="L1887" s="8" t="s">
        <v>5719</v>
      </c>
    </row>
    <row r="1888" spans="1:12" s="37" customFormat="1" x14ac:dyDescent="0.2">
      <c r="A1888" s="9" t="e">
        <f>VLOOKUP(E1888,#REF!,1,FALSE)</f>
        <v>#REF!</v>
      </c>
      <c r="B1888" s="8" t="s">
        <v>556</v>
      </c>
      <c r="C1888" s="8" t="s">
        <v>4322</v>
      </c>
      <c r="D1888" s="8" t="s">
        <v>242</v>
      </c>
      <c r="E1888" s="8">
        <v>1316011968</v>
      </c>
      <c r="F1888" s="8" t="s">
        <v>243</v>
      </c>
      <c r="G1888" s="8" t="s">
        <v>461</v>
      </c>
      <c r="H1888" s="8" t="s">
        <v>14</v>
      </c>
      <c r="I1888" s="8" t="s">
        <v>5</v>
      </c>
      <c r="J1888" s="8">
        <v>74136</v>
      </c>
      <c r="K1888" s="8" t="s">
        <v>14</v>
      </c>
      <c r="L1888" s="8" t="s">
        <v>382</v>
      </c>
    </row>
    <row r="1889" spans="1:12" s="37" customFormat="1" x14ac:dyDescent="0.2">
      <c r="A1889" s="9" t="e">
        <f>VLOOKUP(E1889,#REF!,1,FALSE)</f>
        <v>#REF!</v>
      </c>
      <c r="B1889" s="8" t="s">
        <v>9921</v>
      </c>
      <c r="C1889" s="8" t="s">
        <v>9922</v>
      </c>
      <c r="D1889" s="8" t="s">
        <v>352</v>
      </c>
      <c r="E1889" s="8">
        <v>1316011927</v>
      </c>
      <c r="F1889" s="8" t="s">
        <v>353</v>
      </c>
      <c r="G1889" s="8" t="s">
        <v>9923</v>
      </c>
      <c r="H1889" s="8" t="s">
        <v>10</v>
      </c>
      <c r="I1889" s="8" t="s">
        <v>5</v>
      </c>
      <c r="J1889" s="8">
        <v>73116</v>
      </c>
      <c r="K1889" s="8" t="s">
        <v>11</v>
      </c>
      <c r="L1889" s="8" t="s">
        <v>9924</v>
      </c>
    </row>
    <row r="1890" spans="1:12" s="37" customFormat="1" x14ac:dyDescent="0.2">
      <c r="A1890" s="9" t="e">
        <f>VLOOKUP(E1890,#REF!,1,FALSE)</f>
        <v>#REF!</v>
      </c>
      <c r="B1890" s="8" t="s">
        <v>764</v>
      </c>
      <c r="C1890" s="8" t="s">
        <v>4889</v>
      </c>
      <c r="D1890" s="8" t="s">
        <v>7</v>
      </c>
      <c r="E1890" s="8">
        <v>1316010572</v>
      </c>
      <c r="F1890" s="8" t="s">
        <v>179</v>
      </c>
      <c r="G1890" s="8" t="s">
        <v>2965</v>
      </c>
      <c r="H1890" s="8" t="s">
        <v>120</v>
      </c>
      <c r="I1890" s="8" t="s">
        <v>5</v>
      </c>
      <c r="J1890" s="8">
        <v>74006</v>
      </c>
      <c r="K1890" s="8" t="s">
        <v>437</v>
      </c>
      <c r="L1890" s="8" t="s">
        <v>2966</v>
      </c>
    </row>
    <row r="1891" spans="1:12" s="37" customFormat="1" x14ac:dyDescent="0.2">
      <c r="A1891" s="9" t="e">
        <f>VLOOKUP(E1891,#REF!,1,FALSE)</f>
        <v>#REF!</v>
      </c>
      <c r="B1891" s="8" t="s">
        <v>86</v>
      </c>
      <c r="C1891" s="8" t="s">
        <v>6469</v>
      </c>
      <c r="D1891" s="8" t="s">
        <v>0</v>
      </c>
      <c r="E1891" s="8">
        <v>1316006083</v>
      </c>
      <c r="F1891" s="8" t="s">
        <v>1719</v>
      </c>
      <c r="G1891" s="8" t="s">
        <v>9755</v>
      </c>
      <c r="H1891" s="8" t="s">
        <v>10</v>
      </c>
      <c r="I1891" s="8" t="s">
        <v>5</v>
      </c>
      <c r="J1891" s="8">
        <v>73104</v>
      </c>
      <c r="K1891" s="8" t="s">
        <v>11</v>
      </c>
      <c r="L1891" s="8" t="s">
        <v>1524</v>
      </c>
    </row>
    <row r="1892" spans="1:12" s="37" customFormat="1" x14ac:dyDescent="0.2">
      <c r="A1892" s="9" t="e">
        <f>VLOOKUP(E1892,#REF!,1,FALSE)</f>
        <v>#REF!</v>
      </c>
      <c r="B1892" s="8" t="s">
        <v>795</v>
      </c>
      <c r="C1892" s="8" t="s">
        <v>3635</v>
      </c>
      <c r="D1892" s="8" t="s">
        <v>0</v>
      </c>
      <c r="E1892" s="8">
        <v>1316005333</v>
      </c>
      <c r="F1892" s="8" t="s">
        <v>178</v>
      </c>
      <c r="G1892" s="8" t="s">
        <v>1569</v>
      </c>
      <c r="H1892" s="8" t="s">
        <v>14</v>
      </c>
      <c r="I1892" s="8" t="s">
        <v>5</v>
      </c>
      <c r="J1892" s="8">
        <v>74133</v>
      </c>
      <c r="K1892" s="8" t="s">
        <v>14</v>
      </c>
      <c r="L1892" s="8" t="s">
        <v>390</v>
      </c>
    </row>
    <row r="1893" spans="1:12" s="37" customFormat="1" x14ac:dyDescent="0.2">
      <c r="A1893" s="9" t="e">
        <f>VLOOKUP(E1893,#REF!,1,FALSE)</f>
        <v>#REF!</v>
      </c>
      <c r="B1893" s="8" t="s">
        <v>9797</v>
      </c>
      <c r="C1893" s="8" t="s">
        <v>4347</v>
      </c>
      <c r="D1893" s="8" t="s">
        <v>1</v>
      </c>
      <c r="E1893" s="8">
        <v>1306969738</v>
      </c>
      <c r="F1893" s="8" t="s">
        <v>293</v>
      </c>
      <c r="G1893" s="8" t="s">
        <v>9774</v>
      </c>
      <c r="H1893" s="8" t="s">
        <v>14</v>
      </c>
      <c r="I1893" s="8" t="s">
        <v>5</v>
      </c>
      <c r="J1893" s="8">
        <v>74136</v>
      </c>
      <c r="K1893" s="8" t="s">
        <v>14</v>
      </c>
      <c r="L1893" s="8" t="s">
        <v>5527</v>
      </c>
    </row>
    <row r="1894" spans="1:12" s="37" customFormat="1" x14ac:dyDescent="0.2">
      <c r="A1894" s="9" t="e">
        <f>VLOOKUP(E1894,#REF!,1,FALSE)</f>
        <v>#REF!</v>
      </c>
      <c r="B1894" s="8" t="s">
        <v>11350</v>
      </c>
      <c r="C1894" s="8" t="s">
        <v>11351</v>
      </c>
      <c r="D1894" s="8" t="s">
        <v>0</v>
      </c>
      <c r="E1894" s="8">
        <v>1306967088</v>
      </c>
      <c r="F1894" s="8" t="s">
        <v>182</v>
      </c>
      <c r="G1894" s="8" t="s">
        <v>11352</v>
      </c>
      <c r="H1894" s="8" t="s">
        <v>163</v>
      </c>
      <c r="I1894" s="8" t="s">
        <v>5</v>
      </c>
      <c r="J1894" s="8">
        <v>74432</v>
      </c>
      <c r="K1894" s="8" t="s">
        <v>414</v>
      </c>
      <c r="L1894" s="8" t="s">
        <v>5456</v>
      </c>
    </row>
    <row r="1895" spans="1:12" s="37" customFormat="1" x14ac:dyDescent="0.2">
      <c r="A1895" s="9" t="e">
        <f>VLOOKUP(E1895,#REF!,1,FALSE)</f>
        <v>#REF!</v>
      </c>
      <c r="B1895" s="8" t="s">
        <v>1841</v>
      </c>
      <c r="C1895" s="8" t="s">
        <v>6982</v>
      </c>
      <c r="D1895" s="8" t="s">
        <v>242</v>
      </c>
      <c r="E1895" s="8">
        <v>1306954078</v>
      </c>
      <c r="F1895" s="8" t="s">
        <v>243</v>
      </c>
      <c r="G1895" s="8" t="s">
        <v>5390</v>
      </c>
      <c r="H1895" s="8" t="s">
        <v>42</v>
      </c>
      <c r="I1895" s="8" t="s">
        <v>5</v>
      </c>
      <c r="J1895" s="8">
        <v>74401</v>
      </c>
      <c r="K1895" s="8" t="s">
        <v>42</v>
      </c>
      <c r="L1895" s="8" t="s">
        <v>1842</v>
      </c>
    </row>
    <row r="1896" spans="1:12" s="37" customFormat="1" x14ac:dyDescent="0.2">
      <c r="A1896" s="9" t="e">
        <f>VLOOKUP(E1896,#REF!,1,FALSE)</f>
        <v>#REF!</v>
      </c>
      <c r="B1896" s="8" t="s">
        <v>1619</v>
      </c>
      <c r="C1896" s="8" t="s">
        <v>4321</v>
      </c>
      <c r="D1896" s="8" t="s">
        <v>0</v>
      </c>
      <c r="E1896" s="8">
        <v>1306949235</v>
      </c>
      <c r="F1896" s="8" t="s">
        <v>208</v>
      </c>
      <c r="G1896" s="8" t="s">
        <v>1620</v>
      </c>
      <c r="H1896" s="8" t="s">
        <v>69</v>
      </c>
      <c r="I1896" s="8" t="s">
        <v>5</v>
      </c>
      <c r="J1896" s="8">
        <v>73701</v>
      </c>
      <c r="K1896" s="8" t="s">
        <v>383</v>
      </c>
      <c r="L1896" s="8" t="s">
        <v>1621</v>
      </c>
    </row>
    <row r="1897" spans="1:12" s="37" customFormat="1" x14ac:dyDescent="0.2">
      <c r="A1897" s="9" t="e">
        <f>VLOOKUP(E1897,#REF!,1,FALSE)</f>
        <v>#REF!</v>
      </c>
      <c r="B1897" s="8" t="s">
        <v>2409</v>
      </c>
      <c r="C1897" s="8" t="s">
        <v>4320</v>
      </c>
      <c r="D1897" s="8" t="s">
        <v>0</v>
      </c>
      <c r="E1897" s="8">
        <v>1306947767</v>
      </c>
      <c r="F1897" s="8" t="s">
        <v>185</v>
      </c>
      <c r="G1897" s="8" t="s">
        <v>2410</v>
      </c>
      <c r="H1897" s="8" t="s">
        <v>10</v>
      </c>
      <c r="I1897" s="8" t="s">
        <v>5</v>
      </c>
      <c r="J1897" s="8">
        <v>73127</v>
      </c>
      <c r="K1897" s="8" t="s">
        <v>11</v>
      </c>
      <c r="L1897" s="8" t="s">
        <v>2411</v>
      </c>
    </row>
    <row r="1898" spans="1:12" s="37" customFormat="1" x14ac:dyDescent="0.2">
      <c r="A1898" s="9" t="e">
        <f>VLOOKUP(E1898,#REF!,1,FALSE)</f>
        <v>#REF!</v>
      </c>
      <c r="B1898" s="8" t="s">
        <v>5176</v>
      </c>
      <c r="C1898" s="8" t="s">
        <v>5177</v>
      </c>
      <c r="D1898" s="8" t="s">
        <v>0</v>
      </c>
      <c r="E1898" s="8">
        <v>1306904123</v>
      </c>
      <c r="F1898" s="8" t="s">
        <v>187</v>
      </c>
      <c r="G1898" s="8" t="s">
        <v>8969</v>
      </c>
      <c r="H1898" s="8" t="s">
        <v>33</v>
      </c>
      <c r="I1898" s="8" t="s">
        <v>5</v>
      </c>
      <c r="J1898" s="8">
        <v>73013</v>
      </c>
      <c r="K1898" s="8" t="s">
        <v>11</v>
      </c>
      <c r="L1898" s="8" t="s">
        <v>2452</v>
      </c>
    </row>
    <row r="1899" spans="1:12" s="37" customFormat="1" x14ac:dyDescent="0.2">
      <c r="A1899" s="9" t="e">
        <f>VLOOKUP(E1899,#REF!,1,FALSE)</f>
        <v>#REF!</v>
      </c>
      <c r="B1899" s="8" t="s">
        <v>2360</v>
      </c>
      <c r="C1899" s="8" t="s">
        <v>4319</v>
      </c>
      <c r="D1899" s="8" t="s">
        <v>0</v>
      </c>
      <c r="E1899" s="8">
        <v>1306890074</v>
      </c>
      <c r="F1899" s="8" t="s">
        <v>205</v>
      </c>
      <c r="G1899" s="8" t="s">
        <v>2361</v>
      </c>
      <c r="H1899" s="8" t="s">
        <v>10</v>
      </c>
      <c r="I1899" s="8" t="s">
        <v>5</v>
      </c>
      <c r="J1899" s="8">
        <v>73112</v>
      </c>
      <c r="K1899" s="8" t="s">
        <v>11</v>
      </c>
      <c r="L1899" s="8" t="s">
        <v>311</v>
      </c>
    </row>
    <row r="1900" spans="1:12" s="37" customFormat="1" x14ac:dyDescent="0.2">
      <c r="A1900" s="9" t="e">
        <f>VLOOKUP(E1900,#REF!,1,FALSE)</f>
        <v>#REF!</v>
      </c>
      <c r="B1900" s="8" t="s">
        <v>46</v>
      </c>
      <c r="C1900" s="8" t="s">
        <v>10001</v>
      </c>
      <c r="D1900" s="8" t="s">
        <v>242</v>
      </c>
      <c r="E1900" s="8">
        <v>1306882584</v>
      </c>
      <c r="F1900" s="8" t="s">
        <v>243</v>
      </c>
      <c r="G1900" s="8" t="s">
        <v>9998</v>
      </c>
      <c r="H1900" s="8" t="s">
        <v>71</v>
      </c>
      <c r="I1900" s="8" t="s">
        <v>5</v>
      </c>
      <c r="J1900" s="8">
        <v>74834</v>
      </c>
      <c r="K1900" s="8" t="s">
        <v>436</v>
      </c>
      <c r="L1900" s="8" t="s">
        <v>7111</v>
      </c>
    </row>
    <row r="1901" spans="1:12" s="37" customFormat="1" x14ac:dyDescent="0.2">
      <c r="A1901" s="9" t="e">
        <f>VLOOKUP(E1901,#REF!,1,FALSE)</f>
        <v>#REF!</v>
      </c>
      <c r="B1901" s="8" t="s">
        <v>5402</v>
      </c>
      <c r="C1901" s="8" t="s">
        <v>5403</v>
      </c>
      <c r="D1901" s="8" t="s">
        <v>0</v>
      </c>
      <c r="E1901" s="8">
        <v>1306861828</v>
      </c>
      <c r="F1901" s="8" t="s">
        <v>184</v>
      </c>
      <c r="G1901" s="8" t="s">
        <v>5214</v>
      </c>
      <c r="H1901" s="8" t="s">
        <v>10</v>
      </c>
      <c r="I1901" s="8" t="s">
        <v>5</v>
      </c>
      <c r="J1901" s="8">
        <v>73120</v>
      </c>
      <c r="K1901" s="8" t="s">
        <v>11</v>
      </c>
      <c r="L1901" s="8" t="s">
        <v>5215</v>
      </c>
    </row>
    <row r="1902" spans="1:12" s="37" customFormat="1" x14ac:dyDescent="0.2">
      <c r="A1902" s="9" t="e">
        <f>VLOOKUP(E1902,#REF!,1,FALSE)</f>
        <v>#REF!</v>
      </c>
      <c r="B1902" s="8" t="s">
        <v>8564</v>
      </c>
      <c r="C1902" s="8" t="s">
        <v>4286</v>
      </c>
      <c r="D1902" s="8" t="s">
        <v>7</v>
      </c>
      <c r="E1902" s="8">
        <v>1306853411</v>
      </c>
      <c r="F1902" s="8" t="s">
        <v>179</v>
      </c>
      <c r="G1902" s="8" t="s">
        <v>8565</v>
      </c>
      <c r="H1902" s="8" t="s">
        <v>10</v>
      </c>
      <c r="I1902" s="8" t="s">
        <v>5</v>
      </c>
      <c r="J1902" s="8">
        <v>73134</v>
      </c>
      <c r="K1902" s="8" t="s">
        <v>11</v>
      </c>
      <c r="L1902" s="8" t="s">
        <v>1978</v>
      </c>
    </row>
    <row r="1903" spans="1:12" s="37" customFormat="1" x14ac:dyDescent="0.2">
      <c r="A1903" s="9" t="e">
        <f>VLOOKUP(E1903,#REF!,1,FALSE)</f>
        <v>#REF!</v>
      </c>
      <c r="B1903" s="8" t="s">
        <v>417</v>
      </c>
      <c r="C1903" s="8" t="s">
        <v>3669</v>
      </c>
      <c r="D1903" s="8" t="s">
        <v>0</v>
      </c>
      <c r="E1903" s="8">
        <v>1306844428</v>
      </c>
      <c r="F1903" s="8" t="s">
        <v>187</v>
      </c>
      <c r="G1903" s="8" t="s">
        <v>9730</v>
      </c>
      <c r="H1903" s="8" t="s">
        <v>69</v>
      </c>
      <c r="I1903" s="8" t="s">
        <v>5</v>
      </c>
      <c r="J1903" s="8">
        <v>73701</v>
      </c>
      <c r="K1903" s="8" t="s">
        <v>383</v>
      </c>
      <c r="L1903" s="8" t="s">
        <v>9826</v>
      </c>
    </row>
    <row r="1904" spans="1:12" s="37" customFormat="1" x14ac:dyDescent="0.2">
      <c r="A1904" s="9" t="e">
        <f>VLOOKUP(E1904,#REF!,1,FALSE)</f>
        <v>#REF!</v>
      </c>
      <c r="B1904" s="8" t="s">
        <v>2110</v>
      </c>
      <c r="C1904" s="8" t="s">
        <v>3714</v>
      </c>
      <c r="D1904" s="8" t="s">
        <v>0</v>
      </c>
      <c r="E1904" s="8">
        <v>1306833272</v>
      </c>
      <c r="F1904" s="8" t="s">
        <v>178</v>
      </c>
      <c r="G1904" s="8" t="s">
        <v>7318</v>
      </c>
      <c r="H1904" s="8" t="s">
        <v>110</v>
      </c>
      <c r="I1904" s="8" t="s">
        <v>5</v>
      </c>
      <c r="J1904" s="8">
        <v>74601</v>
      </c>
      <c r="K1904" s="8" t="s">
        <v>253</v>
      </c>
      <c r="L1904" s="8" t="s">
        <v>7319</v>
      </c>
    </row>
    <row r="1905" spans="1:12" s="37" customFormat="1" x14ac:dyDescent="0.2">
      <c r="A1905" s="9" t="e">
        <f>VLOOKUP(E1905,#REF!,1,FALSE)</f>
        <v>#REF!</v>
      </c>
      <c r="B1905" s="8" t="s">
        <v>1382</v>
      </c>
      <c r="C1905" s="8" t="s">
        <v>8359</v>
      </c>
      <c r="D1905" s="8" t="s">
        <v>8</v>
      </c>
      <c r="E1905" s="8">
        <v>1306827894</v>
      </c>
      <c r="F1905" s="8" t="s">
        <v>189</v>
      </c>
      <c r="G1905" s="8" t="s">
        <v>8360</v>
      </c>
      <c r="H1905" s="8" t="s">
        <v>10</v>
      </c>
      <c r="I1905" s="8" t="s">
        <v>5</v>
      </c>
      <c r="J1905" s="8">
        <v>73107</v>
      </c>
      <c r="K1905" s="8" t="s">
        <v>11</v>
      </c>
      <c r="L1905" s="8" t="s">
        <v>8361</v>
      </c>
    </row>
    <row r="1906" spans="1:12" s="37" customFormat="1" x14ac:dyDescent="0.2">
      <c r="A1906" s="9" t="e">
        <f>VLOOKUP(E1906,#REF!,1,FALSE)</f>
        <v>#REF!</v>
      </c>
      <c r="B1906" s="8" t="s">
        <v>3149</v>
      </c>
      <c r="C1906" s="8" t="s">
        <v>4318</v>
      </c>
      <c r="D1906" s="8" t="s">
        <v>0</v>
      </c>
      <c r="E1906" s="8">
        <v>1306827886</v>
      </c>
      <c r="F1906" s="8" t="s">
        <v>184</v>
      </c>
      <c r="G1906" s="8" t="s">
        <v>1123</v>
      </c>
      <c r="H1906" s="8" t="s">
        <v>26</v>
      </c>
      <c r="I1906" s="8" t="s">
        <v>5</v>
      </c>
      <c r="J1906" s="8">
        <v>73018</v>
      </c>
      <c r="K1906" s="8" t="s">
        <v>403</v>
      </c>
      <c r="L1906" s="8" t="s">
        <v>1121</v>
      </c>
    </row>
    <row r="1907" spans="1:12" s="37" customFormat="1" x14ac:dyDescent="0.2">
      <c r="A1907" s="9" t="e">
        <f>VLOOKUP(E1907,#REF!,1,FALSE)</f>
        <v>#REF!</v>
      </c>
      <c r="B1907" s="8" t="s">
        <v>1684</v>
      </c>
      <c r="C1907" s="8" t="s">
        <v>4317</v>
      </c>
      <c r="D1907" s="8" t="s">
        <v>0</v>
      </c>
      <c r="E1907" s="8">
        <v>1306825526</v>
      </c>
      <c r="F1907" s="8" t="s">
        <v>191</v>
      </c>
      <c r="G1907" s="8" t="s">
        <v>2448</v>
      </c>
      <c r="H1907" s="8" t="s">
        <v>10</v>
      </c>
      <c r="I1907" s="8" t="s">
        <v>5</v>
      </c>
      <c r="J1907" s="8">
        <v>73112</v>
      </c>
      <c r="K1907" s="8" t="s">
        <v>11</v>
      </c>
      <c r="L1907" s="8" t="s">
        <v>1357</v>
      </c>
    </row>
    <row r="1908" spans="1:12" s="37" customFormat="1" x14ac:dyDescent="0.2">
      <c r="A1908" s="9" t="e">
        <f>VLOOKUP(E1908,#REF!,1,FALSE)</f>
        <v>#REF!</v>
      </c>
      <c r="B1908" s="8" t="s">
        <v>2658</v>
      </c>
      <c r="C1908" s="8" t="s">
        <v>4058</v>
      </c>
      <c r="D1908" s="8" t="s">
        <v>0</v>
      </c>
      <c r="E1908" s="8">
        <v>1306816855</v>
      </c>
      <c r="F1908" s="8" t="s">
        <v>178</v>
      </c>
      <c r="G1908" s="8" t="s">
        <v>389</v>
      </c>
      <c r="H1908" s="8" t="s">
        <v>14</v>
      </c>
      <c r="I1908" s="8" t="s">
        <v>5</v>
      </c>
      <c r="J1908" s="8">
        <v>74104</v>
      </c>
      <c r="K1908" s="8" t="s">
        <v>14</v>
      </c>
      <c r="L1908" s="8" t="s">
        <v>390</v>
      </c>
    </row>
    <row r="1909" spans="1:12" s="37" customFormat="1" x14ac:dyDescent="0.2">
      <c r="A1909" s="9" t="e">
        <f>VLOOKUP(E1909,#REF!,1,FALSE)</f>
        <v>#REF!</v>
      </c>
      <c r="B1909" s="8" t="s">
        <v>1525</v>
      </c>
      <c r="C1909" s="8" t="s">
        <v>6520</v>
      </c>
      <c r="D1909" s="8" t="s">
        <v>0</v>
      </c>
      <c r="E1909" s="8">
        <v>1306814777</v>
      </c>
      <c r="F1909" s="8" t="s">
        <v>185</v>
      </c>
      <c r="G1909" s="8" t="s">
        <v>312</v>
      </c>
      <c r="H1909" s="8" t="s">
        <v>22</v>
      </c>
      <c r="I1909" s="8" t="s">
        <v>5</v>
      </c>
      <c r="J1909" s="8">
        <v>74804</v>
      </c>
      <c r="K1909" s="8" t="s">
        <v>425</v>
      </c>
      <c r="L1909" s="8" t="s">
        <v>9631</v>
      </c>
    </row>
    <row r="1910" spans="1:12" s="37" customFormat="1" x14ac:dyDescent="0.2">
      <c r="A1910" s="9" t="e">
        <f>VLOOKUP(E1910,#REF!,1,FALSE)</f>
        <v>#REF!</v>
      </c>
      <c r="B1910" s="8" t="s">
        <v>7032</v>
      </c>
      <c r="C1910" s="8" t="s">
        <v>6482</v>
      </c>
      <c r="D1910" s="8" t="s">
        <v>0</v>
      </c>
      <c r="E1910" s="8">
        <v>1306808316</v>
      </c>
      <c r="F1910" s="8" t="s">
        <v>207</v>
      </c>
      <c r="G1910" s="8" t="s">
        <v>6890</v>
      </c>
      <c r="H1910" s="8" t="s">
        <v>14</v>
      </c>
      <c r="I1910" s="8" t="s">
        <v>5</v>
      </c>
      <c r="J1910" s="8">
        <v>74132</v>
      </c>
      <c r="K1910" s="8" t="s">
        <v>14</v>
      </c>
      <c r="L1910" s="8" t="s">
        <v>7033</v>
      </c>
    </row>
    <row r="1911" spans="1:12" s="37" customFormat="1" x14ac:dyDescent="0.2">
      <c r="A1911" s="9" t="e">
        <f>VLOOKUP(E1911,#REF!,1,FALSE)</f>
        <v>#REF!</v>
      </c>
      <c r="B1911" s="8" t="s">
        <v>3044</v>
      </c>
      <c r="C1911" s="8" t="s">
        <v>4316</v>
      </c>
      <c r="D1911" s="8" t="s">
        <v>0</v>
      </c>
      <c r="E1911" s="8">
        <v>1306801675</v>
      </c>
      <c r="F1911" s="8" t="s">
        <v>190</v>
      </c>
      <c r="G1911" s="8" t="s">
        <v>6445</v>
      </c>
      <c r="H1911" s="8" t="s">
        <v>14</v>
      </c>
      <c r="I1911" s="8" t="s">
        <v>5</v>
      </c>
      <c r="J1911" s="8">
        <v>74104</v>
      </c>
      <c r="K1911" s="8" t="s">
        <v>14</v>
      </c>
      <c r="L1911" s="8" t="s">
        <v>1524</v>
      </c>
    </row>
    <row r="1912" spans="1:12" s="37" customFormat="1" x14ac:dyDescent="0.2">
      <c r="A1912" s="9" t="e">
        <f>VLOOKUP(E1912,#REF!,1,FALSE)</f>
        <v>#REF!</v>
      </c>
      <c r="B1912" s="8" t="s">
        <v>8411</v>
      </c>
      <c r="C1912" s="8" t="s">
        <v>4445</v>
      </c>
      <c r="D1912" s="8" t="s">
        <v>240</v>
      </c>
      <c r="E1912" s="8">
        <v>1306283635</v>
      </c>
      <c r="F1912" s="8" t="s">
        <v>241</v>
      </c>
      <c r="G1912" s="8" t="s">
        <v>8340</v>
      </c>
      <c r="H1912" s="8" t="s">
        <v>14</v>
      </c>
      <c r="I1912" s="8" t="s">
        <v>5</v>
      </c>
      <c r="J1912" s="8">
        <v>74135</v>
      </c>
      <c r="K1912" s="8" t="s">
        <v>14</v>
      </c>
      <c r="L1912" s="8" t="s">
        <v>363</v>
      </c>
    </row>
    <row r="1913" spans="1:12" s="37" customFormat="1" x14ac:dyDescent="0.2">
      <c r="A1913" s="9" t="e">
        <f>VLOOKUP(E1913,#REF!,1,FALSE)</f>
        <v>#REF!</v>
      </c>
      <c r="B1913" s="8" t="s">
        <v>2609</v>
      </c>
      <c r="C1913" s="8" t="s">
        <v>252</v>
      </c>
      <c r="D1913" s="8" t="s">
        <v>7</v>
      </c>
      <c r="E1913" s="8">
        <v>1306259411</v>
      </c>
      <c r="F1913" s="8" t="s">
        <v>179</v>
      </c>
      <c r="G1913" s="8" t="s">
        <v>3105</v>
      </c>
      <c r="H1913" s="8" t="s">
        <v>33</v>
      </c>
      <c r="I1913" s="8" t="s">
        <v>5</v>
      </c>
      <c r="J1913" s="8">
        <v>73013</v>
      </c>
      <c r="K1913" s="8" t="s">
        <v>11</v>
      </c>
      <c r="L1913" s="8" t="s">
        <v>3106</v>
      </c>
    </row>
    <row r="1914" spans="1:12" s="37" customFormat="1" x14ac:dyDescent="0.2">
      <c r="A1914" s="9" t="e">
        <f>VLOOKUP(E1914,#REF!,1,FALSE)</f>
        <v>#REF!</v>
      </c>
      <c r="B1914" s="8" t="s">
        <v>1103</v>
      </c>
      <c r="C1914" s="8" t="s">
        <v>5232</v>
      </c>
      <c r="D1914" s="8" t="s">
        <v>242</v>
      </c>
      <c r="E1914" s="8">
        <v>1306206222</v>
      </c>
      <c r="F1914" s="8" t="s">
        <v>243</v>
      </c>
      <c r="G1914" s="8" t="s">
        <v>8437</v>
      </c>
      <c r="H1914" s="8" t="s">
        <v>38</v>
      </c>
      <c r="I1914" s="8" t="s">
        <v>5</v>
      </c>
      <c r="J1914" s="8">
        <v>74014</v>
      </c>
      <c r="K1914" s="8" t="s">
        <v>20</v>
      </c>
      <c r="L1914" s="8" t="s">
        <v>8438</v>
      </c>
    </row>
    <row r="1915" spans="1:12" s="37" customFormat="1" x14ac:dyDescent="0.2">
      <c r="A1915" s="9" t="e">
        <f>VLOOKUP(E1915,#REF!,1,FALSE)</f>
        <v>#REF!</v>
      </c>
      <c r="B1915" s="8" t="s">
        <v>5546</v>
      </c>
      <c r="C1915" s="8" t="s">
        <v>5547</v>
      </c>
      <c r="D1915" s="8" t="s">
        <v>3380</v>
      </c>
      <c r="E1915" s="8">
        <v>1306185657</v>
      </c>
      <c r="F1915" s="8" t="s">
        <v>3381</v>
      </c>
      <c r="G1915" s="8" t="s">
        <v>5548</v>
      </c>
      <c r="H1915" s="8" t="s">
        <v>14</v>
      </c>
      <c r="I1915" s="8" t="s">
        <v>5</v>
      </c>
      <c r="J1915" s="8">
        <v>74146</v>
      </c>
      <c r="K1915" s="8" t="s">
        <v>14</v>
      </c>
      <c r="L1915" s="8" t="s">
        <v>5549</v>
      </c>
    </row>
    <row r="1916" spans="1:12" s="37" customFormat="1" x14ac:dyDescent="0.2">
      <c r="A1916" s="9" t="e">
        <f>VLOOKUP(E1916,#REF!,1,FALSE)</f>
        <v>#REF!</v>
      </c>
      <c r="B1916" s="8" t="s">
        <v>797</v>
      </c>
      <c r="C1916" s="8" t="s">
        <v>3645</v>
      </c>
      <c r="D1916" s="8" t="s">
        <v>7</v>
      </c>
      <c r="E1916" s="8">
        <v>1306183868</v>
      </c>
      <c r="F1916" s="8" t="s">
        <v>179</v>
      </c>
      <c r="G1916" s="8" t="s">
        <v>4978</v>
      </c>
      <c r="H1916" s="8" t="s">
        <v>78</v>
      </c>
      <c r="I1916" s="8" t="s">
        <v>5</v>
      </c>
      <c r="J1916" s="8">
        <v>74008</v>
      </c>
      <c r="K1916" s="8" t="s">
        <v>14</v>
      </c>
      <c r="L1916" s="8" t="s">
        <v>2880</v>
      </c>
    </row>
    <row r="1917" spans="1:12" s="37" customFormat="1" x14ac:dyDescent="0.2">
      <c r="A1917" s="9" t="e">
        <f>VLOOKUP(E1917,#REF!,1,FALSE)</f>
        <v>#REF!</v>
      </c>
      <c r="B1917" s="8" t="s">
        <v>9592</v>
      </c>
      <c r="C1917" s="8" t="s">
        <v>9593</v>
      </c>
      <c r="D1917" s="8" t="s">
        <v>1</v>
      </c>
      <c r="E1917" s="8">
        <v>1306182498</v>
      </c>
      <c r="F1917" s="8" t="s">
        <v>184</v>
      </c>
      <c r="G1917" s="8" t="s">
        <v>1532</v>
      </c>
      <c r="H1917" s="8" t="s">
        <v>14</v>
      </c>
      <c r="I1917" s="8" t="s">
        <v>5</v>
      </c>
      <c r="J1917" s="8">
        <v>74127</v>
      </c>
      <c r="K1917" s="8" t="s">
        <v>14</v>
      </c>
      <c r="L1917" s="8" t="s">
        <v>1533</v>
      </c>
    </row>
    <row r="1918" spans="1:12" s="37" customFormat="1" x14ac:dyDescent="0.2">
      <c r="A1918" s="9" t="e">
        <f>VLOOKUP(E1918,#REF!,1,FALSE)</f>
        <v>#REF!</v>
      </c>
      <c r="B1918" s="8" t="s">
        <v>1730</v>
      </c>
      <c r="C1918" s="8" t="s">
        <v>5521</v>
      </c>
      <c r="D1918" s="8" t="s">
        <v>7</v>
      </c>
      <c r="E1918" s="8">
        <v>1306171533</v>
      </c>
      <c r="F1918" s="8" t="s">
        <v>179</v>
      </c>
      <c r="G1918" s="8" t="s">
        <v>1731</v>
      </c>
      <c r="H1918" s="8" t="s">
        <v>166</v>
      </c>
      <c r="I1918" s="8" t="s">
        <v>5</v>
      </c>
      <c r="J1918" s="8">
        <v>74033</v>
      </c>
      <c r="K1918" s="8" t="s">
        <v>14</v>
      </c>
      <c r="L1918" s="8" t="s">
        <v>5522</v>
      </c>
    </row>
    <row r="1919" spans="1:12" s="37" customFormat="1" x14ac:dyDescent="0.2">
      <c r="A1919" s="9" t="e">
        <f>VLOOKUP(E1919,#REF!,1,FALSE)</f>
        <v>#REF!</v>
      </c>
      <c r="B1919" s="8" t="s">
        <v>8783</v>
      </c>
      <c r="C1919" s="8" t="s">
        <v>3739</v>
      </c>
      <c r="D1919" s="8" t="s">
        <v>0</v>
      </c>
      <c r="E1919" s="8">
        <v>1306165428</v>
      </c>
      <c r="F1919" s="8" t="s">
        <v>293</v>
      </c>
      <c r="G1919" s="8" t="s">
        <v>6444</v>
      </c>
      <c r="H1919" s="8" t="s">
        <v>14</v>
      </c>
      <c r="I1919" s="8" t="s">
        <v>5</v>
      </c>
      <c r="J1919" s="8">
        <v>74104</v>
      </c>
      <c r="K1919" s="8" t="s">
        <v>14</v>
      </c>
      <c r="L1919" s="8" t="s">
        <v>1686</v>
      </c>
    </row>
    <row r="1920" spans="1:12" s="37" customFormat="1" x14ac:dyDescent="0.2">
      <c r="A1920" s="9" t="e">
        <f>VLOOKUP(E1920,#REF!,1,FALSE)</f>
        <v>#REF!</v>
      </c>
      <c r="B1920" s="8" t="s">
        <v>2329</v>
      </c>
      <c r="C1920" s="8" t="s">
        <v>8914</v>
      </c>
      <c r="D1920" s="8" t="s">
        <v>0</v>
      </c>
      <c r="E1920" s="8">
        <v>1306163514</v>
      </c>
      <c r="F1920" s="8" t="s">
        <v>187</v>
      </c>
      <c r="G1920" s="8" t="s">
        <v>8915</v>
      </c>
      <c r="H1920" s="8" t="s">
        <v>14</v>
      </c>
      <c r="I1920" s="8" t="s">
        <v>5</v>
      </c>
      <c r="J1920" s="8">
        <v>74133</v>
      </c>
      <c r="K1920" s="8" t="s">
        <v>14</v>
      </c>
      <c r="L1920" s="8" t="s">
        <v>8916</v>
      </c>
    </row>
    <row r="1921" spans="1:12" s="37" customFormat="1" x14ac:dyDescent="0.2">
      <c r="A1921" s="9" t="e">
        <f>VLOOKUP(E1921,#REF!,1,FALSE)</f>
        <v>#REF!</v>
      </c>
      <c r="B1921" s="8" t="s">
        <v>987</v>
      </c>
      <c r="C1921" s="8" t="s">
        <v>1563</v>
      </c>
      <c r="D1921" s="8" t="s">
        <v>0</v>
      </c>
      <c r="E1921" s="8">
        <v>1306131982</v>
      </c>
      <c r="F1921" s="8" t="s">
        <v>181</v>
      </c>
      <c r="G1921" s="8" t="s">
        <v>9595</v>
      </c>
      <c r="H1921" s="8" t="s">
        <v>10</v>
      </c>
      <c r="I1921" s="8" t="s">
        <v>5</v>
      </c>
      <c r="J1921" s="8">
        <v>73134</v>
      </c>
      <c r="K1921" s="8" t="s">
        <v>11</v>
      </c>
      <c r="L1921" s="8" t="s">
        <v>8623</v>
      </c>
    </row>
    <row r="1922" spans="1:12" s="37" customFormat="1" x14ac:dyDescent="0.2">
      <c r="A1922" s="9" t="e">
        <f>VLOOKUP(E1922,#REF!,1,FALSE)</f>
        <v>#REF!</v>
      </c>
      <c r="B1922" s="8" t="s">
        <v>6673</v>
      </c>
      <c r="C1922" s="8" t="s">
        <v>9052</v>
      </c>
      <c r="D1922" s="8" t="s">
        <v>0</v>
      </c>
      <c r="E1922" s="8">
        <v>1306089156</v>
      </c>
      <c r="F1922" s="8" t="s">
        <v>196</v>
      </c>
      <c r="G1922" s="8" t="s">
        <v>6661</v>
      </c>
      <c r="H1922" s="8" t="s">
        <v>10</v>
      </c>
      <c r="I1922" s="8" t="s">
        <v>5</v>
      </c>
      <c r="J1922" s="8">
        <v>73112</v>
      </c>
      <c r="K1922" s="8" t="s">
        <v>11</v>
      </c>
      <c r="L1922" s="8" t="s">
        <v>1752</v>
      </c>
    </row>
    <row r="1923" spans="1:12" s="37" customFormat="1" x14ac:dyDescent="0.2">
      <c r="A1923" s="9" t="e">
        <f>VLOOKUP(E1923,#REF!,1,FALSE)</f>
        <v>#REF!</v>
      </c>
      <c r="B1923" s="8" t="s">
        <v>1912</v>
      </c>
      <c r="C1923" s="8" t="s">
        <v>4786</v>
      </c>
      <c r="D1923" s="8" t="s">
        <v>7</v>
      </c>
      <c r="E1923" s="8">
        <v>1306087952</v>
      </c>
      <c r="F1923" s="8" t="s">
        <v>179</v>
      </c>
      <c r="G1923" s="8" t="s">
        <v>1913</v>
      </c>
      <c r="H1923" s="8" t="s">
        <v>56</v>
      </c>
      <c r="I1923" s="8" t="s">
        <v>5</v>
      </c>
      <c r="J1923" s="8">
        <v>73052</v>
      </c>
      <c r="K1923" s="8" t="s">
        <v>411</v>
      </c>
      <c r="L1923" s="8" t="s">
        <v>1914</v>
      </c>
    </row>
    <row r="1924" spans="1:12" s="37" customFormat="1" x14ac:dyDescent="0.2">
      <c r="A1924" s="9" t="e">
        <f>VLOOKUP(E1924,#REF!,1,FALSE)</f>
        <v>#REF!</v>
      </c>
      <c r="B1924" s="8" t="s">
        <v>4964</v>
      </c>
      <c r="C1924" s="8" t="s">
        <v>6119</v>
      </c>
      <c r="D1924" s="8" t="s">
        <v>1</v>
      </c>
      <c r="E1924" s="8">
        <v>1306082631</v>
      </c>
      <c r="F1924" s="8" t="s">
        <v>293</v>
      </c>
      <c r="G1924" s="8" t="s">
        <v>9973</v>
      </c>
      <c r="H1924" s="8" t="s">
        <v>14</v>
      </c>
      <c r="I1924" s="8" t="s">
        <v>5</v>
      </c>
      <c r="J1924" s="8">
        <v>74133</v>
      </c>
      <c r="K1924" s="8" t="s">
        <v>14</v>
      </c>
      <c r="L1924" s="8" t="s">
        <v>5717</v>
      </c>
    </row>
    <row r="1925" spans="1:12" s="37" customFormat="1" x14ac:dyDescent="0.2">
      <c r="A1925" s="9" t="e">
        <f>VLOOKUP(E1925,#REF!,1,FALSE)</f>
        <v>#REF!</v>
      </c>
      <c r="B1925" s="8" t="s">
        <v>942</v>
      </c>
      <c r="C1925" s="8" t="s">
        <v>8691</v>
      </c>
      <c r="D1925" s="8" t="s">
        <v>1</v>
      </c>
      <c r="E1925" s="8">
        <v>1306064944</v>
      </c>
      <c r="F1925" s="8" t="s">
        <v>178</v>
      </c>
      <c r="G1925" s="8" t="s">
        <v>7779</v>
      </c>
      <c r="H1925" s="8" t="s">
        <v>14</v>
      </c>
      <c r="I1925" s="8" t="s">
        <v>5</v>
      </c>
      <c r="J1925" s="8">
        <v>74127</v>
      </c>
      <c r="K1925" s="8" t="s">
        <v>14</v>
      </c>
      <c r="L1925" s="8" t="s">
        <v>6577</v>
      </c>
    </row>
    <row r="1926" spans="1:12" s="37" customFormat="1" x14ac:dyDescent="0.2">
      <c r="A1926" s="9" t="e">
        <f>VLOOKUP(E1926,#REF!,1,FALSE)</f>
        <v>#REF!</v>
      </c>
      <c r="B1926" s="8" t="s">
        <v>6135</v>
      </c>
      <c r="C1926" s="8" t="s">
        <v>6136</v>
      </c>
      <c r="D1926" s="8" t="s">
        <v>0</v>
      </c>
      <c r="E1926" s="8">
        <v>1295991073</v>
      </c>
      <c r="F1926" s="8" t="s">
        <v>208</v>
      </c>
      <c r="G1926" s="8" t="s">
        <v>6137</v>
      </c>
      <c r="H1926" s="8" t="s">
        <v>42</v>
      </c>
      <c r="I1926" s="8" t="s">
        <v>5</v>
      </c>
      <c r="J1926" s="8">
        <v>74401</v>
      </c>
      <c r="K1926" s="8" t="s">
        <v>42</v>
      </c>
      <c r="L1926" s="8" t="s">
        <v>298</v>
      </c>
    </row>
    <row r="1927" spans="1:12" s="37" customFormat="1" x14ac:dyDescent="0.2">
      <c r="A1927" s="9" t="e">
        <f>VLOOKUP(E1927,#REF!,1,FALSE)</f>
        <v>#REF!</v>
      </c>
      <c r="B1927" s="8" t="s">
        <v>2855</v>
      </c>
      <c r="C1927" s="8" t="s">
        <v>5322</v>
      </c>
      <c r="D1927" s="8" t="s">
        <v>1</v>
      </c>
      <c r="E1927" s="8">
        <v>1295963999</v>
      </c>
      <c r="F1927" s="8" t="s">
        <v>187</v>
      </c>
      <c r="G1927" s="8" t="s">
        <v>5323</v>
      </c>
      <c r="H1927" s="8" t="s">
        <v>10</v>
      </c>
      <c r="I1927" s="8" t="s">
        <v>5</v>
      </c>
      <c r="J1927" s="8">
        <v>73104</v>
      </c>
      <c r="K1927" s="8" t="s">
        <v>11</v>
      </c>
      <c r="L1927" s="8" t="s">
        <v>2076</v>
      </c>
    </row>
    <row r="1928" spans="1:12" s="37" customFormat="1" x14ac:dyDescent="0.2">
      <c r="A1928" s="9" t="e">
        <f>VLOOKUP(E1928,#REF!,1,FALSE)</f>
        <v>#REF!</v>
      </c>
      <c r="B1928" s="8" t="s">
        <v>6885</v>
      </c>
      <c r="C1928" s="8" t="s">
        <v>6886</v>
      </c>
      <c r="D1928" s="8" t="s">
        <v>0</v>
      </c>
      <c r="E1928" s="8">
        <v>1295963247</v>
      </c>
      <c r="F1928" s="8" t="s">
        <v>180</v>
      </c>
      <c r="G1928" s="8" t="s">
        <v>6887</v>
      </c>
      <c r="H1928" s="8" t="s">
        <v>10</v>
      </c>
      <c r="I1928" s="8" t="s">
        <v>5</v>
      </c>
      <c r="J1928" s="8">
        <v>73112</v>
      </c>
      <c r="K1928" s="8" t="s">
        <v>11</v>
      </c>
      <c r="L1928" s="8" t="s">
        <v>6888</v>
      </c>
    </row>
    <row r="1929" spans="1:12" s="37" customFormat="1" x14ac:dyDescent="0.2">
      <c r="A1929" s="9" t="e">
        <f>VLOOKUP(E1929,#REF!,1,FALSE)</f>
        <v>#REF!</v>
      </c>
      <c r="B1929" s="8" t="s">
        <v>1466</v>
      </c>
      <c r="C1929" s="8" t="s">
        <v>4408</v>
      </c>
      <c r="D1929" s="8" t="s">
        <v>7</v>
      </c>
      <c r="E1929" s="8">
        <v>1295952638</v>
      </c>
      <c r="F1929" s="8" t="s">
        <v>179</v>
      </c>
      <c r="G1929" s="8" t="s">
        <v>266</v>
      </c>
      <c r="H1929" s="8" t="s">
        <v>33</v>
      </c>
      <c r="I1929" s="8" t="s">
        <v>5</v>
      </c>
      <c r="J1929" s="8">
        <v>73003</v>
      </c>
      <c r="K1929" s="8" t="s">
        <v>11</v>
      </c>
      <c r="L1929" s="8" t="s">
        <v>1467</v>
      </c>
    </row>
    <row r="1930" spans="1:12" s="37" customFormat="1" x14ac:dyDescent="0.2">
      <c r="A1930" s="9" t="e">
        <f>VLOOKUP(E1930,#REF!,1,FALSE)</f>
        <v>#REF!</v>
      </c>
      <c r="B1930" s="8" t="s">
        <v>5919</v>
      </c>
      <c r="C1930" s="8" t="s">
        <v>5920</v>
      </c>
      <c r="D1930" s="8" t="s">
        <v>1</v>
      </c>
      <c r="E1930" s="8">
        <v>1295932978</v>
      </c>
      <c r="F1930" s="8" t="s">
        <v>293</v>
      </c>
      <c r="G1930" s="8" t="s">
        <v>5526</v>
      </c>
      <c r="H1930" s="8" t="s">
        <v>14</v>
      </c>
      <c r="I1930" s="8" t="s">
        <v>5</v>
      </c>
      <c r="J1930" s="8">
        <v>74136</v>
      </c>
      <c r="K1930" s="8" t="s">
        <v>14</v>
      </c>
      <c r="L1930" s="8" t="s">
        <v>5527</v>
      </c>
    </row>
    <row r="1931" spans="1:12" s="37" customFormat="1" x14ac:dyDescent="0.2">
      <c r="A1931" s="9" t="e">
        <f>VLOOKUP(E1931,#REF!,1,FALSE)</f>
        <v>#REF!</v>
      </c>
      <c r="B1931" s="8" t="s">
        <v>4090</v>
      </c>
      <c r="C1931" s="8" t="s">
        <v>4193</v>
      </c>
      <c r="D1931" s="8" t="s">
        <v>0</v>
      </c>
      <c r="E1931" s="8">
        <v>1295930972</v>
      </c>
      <c r="F1931" s="8" t="s">
        <v>205</v>
      </c>
      <c r="G1931" s="8" t="s">
        <v>5990</v>
      </c>
      <c r="H1931" s="8" t="s">
        <v>10</v>
      </c>
      <c r="I1931" s="8" t="s">
        <v>5</v>
      </c>
      <c r="J1931" s="8">
        <v>73102</v>
      </c>
      <c r="K1931" s="8" t="s">
        <v>11</v>
      </c>
      <c r="L1931" s="8" t="s">
        <v>2199</v>
      </c>
    </row>
    <row r="1932" spans="1:12" s="37" customFormat="1" x14ac:dyDescent="0.2">
      <c r="A1932" s="9" t="e">
        <f>VLOOKUP(E1932,#REF!,1,FALSE)</f>
        <v>#REF!</v>
      </c>
      <c r="B1932" s="8" t="s">
        <v>735</v>
      </c>
      <c r="C1932" s="8" t="s">
        <v>7637</v>
      </c>
      <c r="D1932" s="8" t="s">
        <v>0</v>
      </c>
      <c r="E1932" s="8">
        <v>1295875300</v>
      </c>
      <c r="F1932" s="8" t="s">
        <v>199</v>
      </c>
      <c r="G1932" s="8" t="s">
        <v>610</v>
      </c>
      <c r="H1932" s="8" t="s">
        <v>10</v>
      </c>
      <c r="I1932" s="8" t="s">
        <v>5</v>
      </c>
      <c r="J1932" s="8">
        <v>73112</v>
      </c>
      <c r="K1932" s="8" t="s">
        <v>11</v>
      </c>
      <c r="L1932" s="8" t="s">
        <v>5506</v>
      </c>
    </row>
    <row r="1933" spans="1:12" s="37" customFormat="1" x14ac:dyDescent="0.2">
      <c r="A1933" s="9" t="e">
        <f>VLOOKUP(E1933,#REF!,1,FALSE)</f>
        <v>#REF!</v>
      </c>
      <c r="B1933" s="8" t="s">
        <v>1523</v>
      </c>
      <c r="C1933" s="8" t="s">
        <v>3697</v>
      </c>
      <c r="D1933" s="8" t="s">
        <v>0</v>
      </c>
      <c r="E1933" s="8">
        <v>1295857167</v>
      </c>
      <c r="F1933" s="8" t="s">
        <v>190</v>
      </c>
      <c r="G1933" s="8" t="s">
        <v>6830</v>
      </c>
      <c r="H1933" s="8" t="s">
        <v>51</v>
      </c>
      <c r="I1933" s="8" t="s">
        <v>5</v>
      </c>
      <c r="J1933" s="8">
        <v>74055</v>
      </c>
      <c r="K1933" s="8" t="s">
        <v>14</v>
      </c>
      <c r="L1933" s="8" t="s">
        <v>7463</v>
      </c>
    </row>
    <row r="1934" spans="1:12" s="37" customFormat="1" x14ac:dyDescent="0.2">
      <c r="A1934" s="9" t="e">
        <f>VLOOKUP(E1934,#REF!,1,FALSE)</f>
        <v>#REF!</v>
      </c>
      <c r="B1934" s="8" t="s">
        <v>1578</v>
      </c>
      <c r="C1934" s="8" t="s">
        <v>3636</v>
      </c>
      <c r="D1934" s="8" t="s">
        <v>0</v>
      </c>
      <c r="E1934" s="8">
        <v>1295849677</v>
      </c>
      <c r="F1934" s="8" t="s">
        <v>184</v>
      </c>
      <c r="G1934" s="8" t="s">
        <v>5023</v>
      </c>
      <c r="H1934" s="8" t="s">
        <v>14</v>
      </c>
      <c r="I1934" s="8" t="s">
        <v>5</v>
      </c>
      <c r="J1934" s="8">
        <v>74133</v>
      </c>
      <c r="K1934" s="8" t="s">
        <v>14</v>
      </c>
      <c r="L1934" s="8" t="s">
        <v>1579</v>
      </c>
    </row>
    <row r="1935" spans="1:12" s="37" customFormat="1" x14ac:dyDescent="0.2">
      <c r="A1935" s="9" t="e">
        <f>VLOOKUP(E1935,#REF!,1,FALSE)</f>
        <v>#REF!</v>
      </c>
      <c r="B1935" s="8" t="s">
        <v>934</v>
      </c>
      <c r="C1935" s="8" t="s">
        <v>4743</v>
      </c>
      <c r="D1935" s="8" t="s">
        <v>0</v>
      </c>
      <c r="E1935" s="8">
        <v>1295842003</v>
      </c>
      <c r="F1935" s="8" t="s">
        <v>293</v>
      </c>
      <c r="G1935" s="8" t="s">
        <v>461</v>
      </c>
      <c r="H1935" s="8" t="s">
        <v>14</v>
      </c>
      <c r="I1935" s="8" t="s">
        <v>5</v>
      </c>
      <c r="J1935" s="8">
        <v>74136</v>
      </c>
      <c r="K1935" s="8" t="s">
        <v>14</v>
      </c>
      <c r="L1935" s="8" t="s">
        <v>382</v>
      </c>
    </row>
    <row r="1936" spans="1:12" s="37" customFormat="1" x14ac:dyDescent="0.2">
      <c r="A1936" s="9" t="e">
        <f>VLOOKUP(E1936,#REF!,1,FALSE)</f>
        <v>#REF!</v>
      </c>
      <c r="B1936" s="8" t="s">
        <v>8753</v>
      </c>
      <c r="C1936" s="8" t="s">
        <v>6191</v>
      </c>
      <c r="D1936" s="8" t="s">
        <v>242</v>
      </c>
      <c r="E1936" s="8">
        <v>1295837136</v>
      </c>
      <c r="F1936" s="8" t="s">
        <v>243</v>
      </c>
      <c r="G1936" s="8" t="s">
        <v>8754</v>
      </c>
      <c r="H1936" s="8" t="s">
        <v>160</v>
      </c>
      <c r="I1936" s="8" t="s">
        <v>5</v>
      </c>
      <c r="J1936" s="8">
        <v>73068</v>
      </c>
      <c r="K1936" s="8" t="s">
        <v>30</v>
      </c>
      <c r="L1936" s="8" t="s">
        <v>8755</v>
      </c>
    </row>
    <row r="1937" spans="1:12" s="37" customFormat="1" x14ac:dyDescent="0.2">
      <c r="A1937" s="9" t="e">
        <f>VLOOKUP(E1937,#REF!,1,FALSE)</f>
        <v>#REF!</v>
      </c>
      <c r="B1937" s="8" t="s">
        <v>549</v>
      </c>
      <c r="C1937" s="8" t="s">
        <v>5570</v>
      </c>
      <c r="D1937" s="8" t="s">
        <v>1584</v>
      </c>
      <c r="E1937" s="8">
        <v>1295835528</v>
      </c>
      <c r="F1937" s="8" t="s">
        <v>452</v>
      </c>
      <c r="G1937" s="8" t="s">
        <v>5568</v>
      </c>
      <c r="H1937" s="8" t="s">
        <v>10</v>
      </c>
      <c r="I1937" s="8" t="s">
        <v>5</v>
      </c>
      <c r="J1937" s="8">
        <v>73139</v>
      </c>
      <c r="K1937" s="8" t="s">
        <v>11</v>
      </c>
      <c r="L1937" s="8" t="s">
        <v>5569</v>
      </c>
    </row>
    <row r="1938" spans="1:12" s="37" customFormat="1" x14ac:dyDescent="0.2">
      <c r="A1938" s="9" t="e">
        <f>VLOOKUP(E1938,#REF!,1,FALSE)</f>
        <v>#REF!</v>
      </c>
      <c r="B1938" s="8" t="s">
        <v>830</v>
      </c>
      <c r="C1938" s="8" t="s">
        <v>4315</v>
      </c>
      <c r="D1938" s="8" t="s">
        <v>7</v>
      </c>
      <c r="E1938" s="8">
        <v>1295821874</v>
      </c>
      <c r="F1938" s="8" t="s">
        <v>179</v>
      </c>
      <c r="G1938" s="8" t="s">
        <v>214</v>
      </c>
      <c r="H1938" s="8" t="s">
        <v>151</v>
      </c>
      <c r="I1938" s="8" t="s">
        <v>5</v>
      </c>
      <c r="J1938" s="8">
        <v>74873</v>
      </c>
      <c r="K1938" s="8" t="s">
        <v>425</v>
      </c>
      <c r="L1938" s="8" t="s">
        <v>2955</v>
      </c>
    </row>
    <row r="1939" spans="1:12" s="37" customFormat="1" x14ac:dyDescent="0.2">
      <c r="A1939" s="9" t="e">
        <f>VLOOKUP(E1939,#REF!,1,FALSE)</f>
        <v>#REF!</v>
      </c>
      <c r="B1939" s="8" t="s">
        <v>797</v>
      </c>
      <c r="C1939" s="8" t="s">
        <v>7544</v>
      </c>
      <c r="D1939" s="8" t="s">
        <v>242</v>
      </c>
      <c r="E1939" s="8">
        <v>1295776318</v>
      </c>
      <c r="F1939" s="8" t="s">
        <v>243</v>
      </c>
      <c r="G1939" s="8" t="s">
        <v>7574</v>
      </c>
      <c r="H1939" s="8" t="s">
        <v>102</v>
      </c>
      <c r="I1939" s="8" t="s">
        <v>5</v>
      </c>
      <c r="J1939" s="8">
        <v>74070</v>
      </c>
      <c r="K1939" s="8" t="s">
        <v>14</v>
      </c>
      <c r="L1939" s="8" t="s">
        <v>7575</v>
      </c>
    </row>
    <row r="1940" spans="1:12" s="37" customFormat="1" x14ac:dyDescent="0.2">
      <c r="A1940" s="9" t="e">
        <f>VLOOKUP(E1940,#REF!,1,FALSE)</f>
        <v>#REF!</v>
      </c>
      <c r="B1940" s="8" t="s">
        <v>2461</v>
      </c>
      <c r="C1940" s="8" t="s">
        <v>5783</v>
      </c>
      <c r="D1940" s="8" t="s">
        <v>8</v>
      </c>
      <c r="E1940" s="8">
        <v>1295768091</v>
      </c>
      <c r="F1940" s="8" t="s">
        <v>189</v>
      </c>
      <c r="G1940" s="8" t="s">
        <v>2462</v>
      </c>
      <c r="H1940" s="8" t="s">
        <v>33</v>
      </c>
      <c r="I1940" s="8" t="s">
        <v>5</v>
      </c>
      <c r="J1940" s="8">
        <v>73013</v>
      </c>
      <c r="K1940" s="8" t="s">
        <v>11</v>
      </c>
      <c r="L1940" s="8" t="s">
        <v>2463</v>
      </c>
    </row>
    <row r="1941" spans="1:12" s="37" customFormat="1" x14ac:dyDescent="0.2">
      <c r="A1941" s="9" t="e">
        <f>VLOOKUP(E1941,#REF!,1,FALSE)</f>
        <v>#REF!</v>
      </c>
      <c r="B1941" s="8" t="s">
        <v>876</v>
      </c>
      <c r="C1941" s="8" t="s">
        <v>4314</v>
      </c>
      <c r="D1941" s="8" t="s">
        <v>0</v>
      </c>
      <c r="E1941" s="8">
        <v>1295757607</v>
      </c>
      <c r="F1941" s="8" t="s">
        <v>186</v>
      </c>
      <c r="G1941" s="8" t="s">
        <v>505</v>
      </c>
      <c r="H1941" s="8" t="s">
        <v>14</v>
      </c>
      <c r="I1941" s="8" t="s">
        <v>5</v>
      </c>
      <c r="J1941" s="8">
        <v>74146</v>
      </c>
      <c r="K1941" s="8" t="s">
        <v>14</v>
      </c>
      <c r="L1941" s="8" t="s">
        <v>1625</v>
      </c>
    </row>
    <row r="1942" spans="1:12" s="37" customFormat="1" x14ac:dyDescent="0.2">
      <c r="A1942" s="9" t="e">
        <f>VLOOKUP(E1942,#REF!,1,FALSE)</f>
        <v>#REF!</v>
      </c>
      <c r="B1942" s="8" t="s">
        <v>2033</v>
      </c>
      <c r="C1942" s="8" t="s">
        <v>3803</v>
      </c>
      <c r="D1942" s="8" t="s">
        <v>7</v>
      </c>
      <c r="E1942" s="8">
        <v>1295742435</v>
      </c>
      <c r="F1942" s="8" t="s">
        <v>179</v>
      </c>
      <c r="G1942" s="8" t="s">
        <v>2982</v>
      </c>
      <c r="H1942" s="8" t="s">
        <v>14</v>
      </c>
      <c r="I1942" s="8" t="s">
        <v>5</v>
      </c>
      <c r="J1942" s="8">
        <v>74135</v>
      </c>
      <c r="K1942" s="8" t="s">
        <v>14</v>
      </c>
      <c r="L1942" s="8" t="s">
        <v>2377</v>
      </c>
    </row>
    <row r="1943" spans="1:12" s="37" customFormat="1" x14ac:dyDescent="0.2">
      <c r="A1943" s="9" t="e">
        <f>VLOOKUP(E1943,#REF!,1,FALSE)</f>
        <v>#REF!</v>
      </c>
      <c r="B1943" s="8" t="s">
        <v>2351</v>
      </c>
      <c r="C1943" s="8" t="s">
        <v>4313</v>
      </c>
      <c r="D1943" s="8" t="s">
        <v>0</v>
      </c>
      <c r="E1943" s="8">
        <v>1295726719</v>
      </c>
      <c r="F1943" s="8" t="s">
        <v>190</v>
      </c>
      <c r="G1943" s="8" t="s">
        <v>7658</v>
      </c>
      <c r="H1943" s="8" t="s">
        <v>33</v>
      </c>
      <c r="I1943" s="8" t="s">
        <v>5</v>
      </c>
      <c r="J1943" s="8">
        <v>73034</v>
      </c>
      <c r="K1943" s="8" t="s">
        <v>11</v>
      </c>
      <c r="L1943" s="8" t="s">
        <v>7677</v>
      </c>
    </row>
    <row r="1944" spans="1:12" s="37" customFormat="1" x14ac:dyDescent="0.2">
      <c r="A1944" s="9" t="e">
        <f>VLOOKUP(E1944,#REF!,1,FALSE)</f>
        <v>#REF!</v>
      </c>
      <c r="B1944" s="8" t="s">
        <v>641</v>
      </c>
      <c r="C1944" s="8" t="s">
        <v>2160</v>
      </c>
      <c r="D1944" s="8" t="s">
        <v>0</v>
      </c>
      <c r="E1944" s="8">
        <v>1295703411</v>
      </c>
      <c r="F1944" s="8" t="s">
        <v>2269</v>
      </c>
      <c r="G1944" s="8" t="s">
        <v>8724</v>
      </c>
      <c r="H1944" s="8" t="s">
        <v>10</v>
      </c>
      <c r="I1944" s="8" t="s">
        <v>5</v>
      </c>
      <c r="J1944" s="8">
        <v>73120</v>
      </c>
      <c r="K1944" s="8" t="s">
        <v>11</v>
      </c>
      <c r="L1944" s="8" t="s">
        <v>5725</v>
      </c>
    </row>
    <row r="1945" spans="1:12" s="37" customFormat="1" x14ac:dyDescent="0.2">
      <c r="A1945" s="9" t="e">
        <f>VLOOKUP(E1945,#REF!,1,FALSE)</f>
        <v>#REF!</v>
      </c>
      <c r="B1945" s="8" t="s">
        <v>765</v>
      </c>
      <c r="C1945" s="8" t="s">
        <v>3855</v>
      </c>
      <c r="D1945" s="8" t="s">
        <v>0</v>
      </c>
      <c r="E1945" s="8">
        <v>1295702801</v>
      </c>
      <c r="F1945" s="8" t="s">
        <v>185</v>
      </c>
      <c r="G1945" s="8" t="s">
        <v>270</v>
      </c>
      <c r="H1945" s="8" t="s">
        <v>10</v>
      </c>
      <c r="I1945" s="8" t="s">
        <v>5</v>
      </c>
      <c r="J1945" s="8">
        <v>73103</v>
      </c>
      <c r="K1945" s="8" t="s">
        <v>11</v>
      </c>
      <c r="L1945" s="8" t="s">
        <v>2362</v>
      </c>
    </row>
    <row r="1946" spans="1:12" s="37" customFormat="1" x14ac:dyDescent="0.2">
      <c r="A1946" s="9" t="e">
        <f>VLOOKUP(E1946,#REF!,1,FALSE)</f>
        <v>#REF!</v>
      </c>
      <c r="B1946" s="8" t="s">
        <v>2477</v>
      </c>
      <c r="C1946" s="8" t="s">
        <v>4312</v>
      </c>
      <c r="D1946" s="8" t="s">
        <v>0</v>
      </c>
      <c r="E1946" s="8">
        <v>1295700458</v>
      </c>
      <c r="F1946" s="8" t="s">
        <v>264</v>
      </c>
      <c r="G1946" s="8" t="s">
        <v>8982</v>
      </c>
      <c r="H1946" s="8" t="s">
        <v>10</v>
      </c>
      <c r="I1946" s="8" t="s">
        <v>5</v>
      </c>
      <c r="J1946" s="8">
        <v>73102</v>
      </c>
      <c r="K1946" s="8" t="s">
        <v>11</v>
      </c>
      <c r="L1946" s="8" t="s">
        <v>2478</v>
      </c>
    </row>
    <row r="1947" spans="1:12" s="37" customFormat="1" x14ac:dyDescent="0.2">
      <c r="A1947" s="9" t="e">
        <f>VLOOKUP(E1947,#REF!,1,FALSE)</f>
        <v>#REF!</v>
      </c>
      <c r="B1947" s="8" t="s">
        <v>9807</v>
      </c>
      <c r="C1947" s="8" t="s">
        <v>9808</v>
      </c>
      <c r="D1947" s="8" t="s">
        <v>3380</v>
      </c>
      <c r="E1947" s="8">
        <v>1295287506</v>
      </c>
      <c r="F1947" s="8" t="s">
        <v>3381</v>
      </c>
      <c r="G1947" s="8" t="s">
        <v>9809</v>
      </c>
      <c r="H1947" s="8" t="s">
        <v>14</v>
      </c>
      <c r="I1947" s="8" t="s">
        <v>5</v>
      </c>
      <c r="J1947" s="8">
        <v>74133</v>
      </c>
      <c r="K1947" s="8" t="s">
        <v>14</v>
      </c>
      <c r="L1947" s="8" t="s">
        <v>8682</v>
      </c>
    </row>
    <row r="1948" spans="1:12" s="37" customFormat="1" x14ac:dyDescent="0.2">
      <c r="A1948" s="9" t="e">
        <f>VLOOKUP(E1948,#REF!,1,FALSE)</f>
        <v>#REF!</v>
      </c>
      <c r="B1948" s="8" t="s">
        <v>2424</v>
      </c>
      <c r="C1948" s="8" t="s">
        <v>5932</v>
      </c>
      <c r="D1948" s="8" t="s">
        <v>7</v>
      </c>
      <c r="E1948" s="8">
        <v>1295150548</v>
      </c>
      <c r="F1948" s="8" t="s">
        <v>179</v>
      </c>
      <c r="G1948" s="8" t="s">
        <v>5933</v>
      </c>
      <c r="H1948" s="8" t="s">
        <v>76</v>
      </c>
      <c r="I1948" s="8" t="s">
        <v>5</v>
      </c>
      <c r="J1948" s="8">
        <v>73069</v>
      </c>
      <c r="K1948" s="8" t="s">
        <v>30</v>
      </c>
      <c r="L1948" s="8" t="s">
        <v>387</v>
      </c>
    </row>
    <row r="1949" spans="1:12" s="37" customFormat="1" x14ac:dyDescent="0.2">
      <c r="A1949" s="9" t="e">
        <f>VLOOKUP(E1949,#REF!,1,FALSE)</f>
        <v>#REF!</v>
      </c>
      <c r="B1949" s="8" t="s">
        <v>8747</v>
      </c>
      <c r="C1949" s="8" t="s">
        <v>4367</v>
      </c>
      <c r="D1949" s="8" t="s">
        <v>242</v>
      </c>
      <c r="E1949" s="8">
        <v>1295144384</v>
      </c>
      <c r="F1949" s="8" t="s">
        <v>243</v>
      </c>
      <c r="G1949" s="8" t="s">
        <v>8748</v>
      </c>
      <c r="H1949" s="8" t="s">
        <v>18</v>
      </c>
      <c r="I1949" s="8" t="s">
        <v>5</v>
      </c>
      <c r="J1949" s="8">
        <v>73075</v>
      </c>
      <c r="K1949" s="8" t="s">
        <v>411</v>
      </c>
      <c r="L1949" s="8" t="s">
        <v>8673</v>
      </c>
    </row>
    <row r="1950" spans="1:12" s="37" customFormat="1" x14ac:dyDescent="0.2">
      <c r="A1950" s="9" t="e">
        <f>VLOOKUP(E1950,#REF!,1,FALSE)</f>
        <v>#REF!</v>
      </c>
      <c r="B1950" s="8" t="s">
        <v>1973</v>
      </c>
      <c r="C1950" s="8" t="s">
        <v>4504</v>
      </c>
      <c r="D1950" s="8" t="s">
        <v>7</v>
      </c>
      <c r="E1950" s="8">
        <v>1285965178</v>
      </c>
      <c r="F1950" s="8" t="s">
        <v>179</v>
      </c>
      <c r="G1950" s="8" t="s">
        <v>9892</v>
      </c>
      <c r="H1950" s="8" t="s">
        <v>118</v>
      </c>
      <c r="I1950" s="8" t="s">
        <v>5</v>
      </c>
      <c r="J1950" s="8">
        <v>74820</v>
      </c>
      <c r="K1950" s="8" t="s">
        <v>396</v>
      </c>
      <c r="L1950" s="8" t="s">
        <v>1974</v>
      </c>
    </row>
    <row r="1951" spans="1:12" s="37" customFormat="1" x14ac:dyDescent="0.2">
      <c r="A1951" s="9" t="e">
        <f>VLOOKUP(E1951,#REF!,1,FALSE)</f>
        <v>#REF!</v>
      </c>
      <c r="B1951" s="8" t="s">
        <v>4090</v>
      </c>
      <c r="C1951" s="8" t="s">
        <v>8303</v>
      </c>
      <c r="D1951" s="8" t="s">
        <v>0</v>
      </c>
      <c r="E1951" s="8">
        <v>1285954305</v>
      </c>
      <c r="F1951" s="8" t="s">
        <v>198</v>
      </c>
      <c r="G1951" s="8" t="s">
        <v>8304</v>
      </c>
      <c r="H1951" s="8" t="s">
        <v>10</v>
      </c>
      <c r="I1951" s="8" t="s">
        <v>5</v>
      </c>
      <c r="J1951" s="8">
        <v>73160</v>
      </c>
      <c r="K1951" s="8" t="s">
        <v>30</v>
      </c>
      <c r="L1951" s="8" t="s">
        <v>8305</v>
      </c>
    </row>
    <row r="1952" spans="1:12" s="37" customFormat="1" x14ac:dyDescent="0.2">
      <c r="A1952" s="9" t="e">
        <f>VLOOKUP(E1952,#REF!,1,FALSE)</f>
        <v>#REF!</v>
      </c>
      <c r="B1952" s="8" t="s">
        <v>6015</v>
      </c>
      <c r="C1952" s="8" t="s">
        <v>4413</v>
      </c>
      <c r="D1952" s="8" t="s">
        <v>0</v>
      </c>
      <c r="E1952" s="8">
        <v>1285951186</v>
      </c>
      <c r="F1952" s="8" t="s">
        <v>184</v>
      </c>
      <c r="G1952" s="8" t="s">
        <v>7081</v>
      </c>
      <c r="H1952" s="8" t="s">
        <v>29</v>
      </c>
      <c r="I1952" s="8" t="s">
        <v>5</v>
      </c>
      <c r="J1952" s="8">
        <v>74017</v>
      </c>
      <c r="K1952" s="8" t="s">
        <v>417</v>
      </c>
      <c r="L1952" s="8" t="s">
        <v>1763</v>
      </c>
    </row>
    <row r="1953" spans="1:13" s="37" customFormat="1" x14ac:dyDescent="0.2">
      <c r="A1953" s="9" t="e">
        <f>VLOOKUP(E1953,#REF!,1,FALSE)</f>
        <v>#REF!</v>
      </c>
      <c r="B1953" s="8" t="s">
        <v>4551</v>
      </c>
      <c r="C1953" s="8" t="s">
        <v>5931</v>
      </c>
      <c r="D1953" s="8" t="s">
        <v>0</v>
      </c>
      <c r="E1953" s="8">
        <v>1285951145</v>
      </c>
      <c r="F1953" s="8" t="s">
        <v>187</v>
      </c>
      <c r="G1953" s="8" t="s">
        <v>1657</v>
      </c>
      <c r="H1953" s="8" t="s">
        <v>10</v>
      </c>
      <c r="I1953" s="8" t="s">
        <v>5</v>
      </c>
      <c r="J1953" s="8">
        <v>73104</v>
      </c>
      <c r="K1953" s="8" t="s">
        <v>11</v>
      </c>
      <c r="L1953" s="8" t="s">
        <v>2077</v>
      </c>
    </row>
    <row r="1954" spans="1:13" s="37" customFormat="1" x14ac:dyDescent="0.2">
      <c r="A1954" s="9" t="e">
        <f>VLOOKUP(E1954,#REF!,1,FALSE)</f>
        <v>#REF!</v>
      </c>
      <c r="B1954" s="8" t="s">
        <v>5926</v>
      </c>
      <c r="C1954" s="8" t="s">
        <v>5927</v>
      </c>
      <c r="D1954" s="8" t="s">
        <v>0</v>
      </c>
      <c r="E1954" s="8">
        <v>1285950915</v>
      </c>
      <c r="F1954" s="8" t="s">
        <v>187</v>
      </c>
      <c r="G1954" s="8" t="s">
        <v>1657</v>
      </c>
      <c r="H1954" s="8" t="s">
        <v>10</v>
      </c>
      <c r="I1954" s="8" t="s">
        <v>5</v>
      </c>
      <c r="J1954" s="8">
        <v>73104</v>
      </c>
      <c r="K1954" s="8" t="s">
        <v>11</v>
      </c>
      <c r="L1954" s="8" t="s">
        <v>1365</v>
      </c>
    </row>
    <row r="1955" spans="1:13" s="37" customFormat="1" x14ac:dyDescent="0.2">
      <c r="A1955" s="9" t="e">
        <f>VLOOKUP(E1955,#REF!,1,FALSE)</f>
        <v>#REF!</v>
      </c>
      <c r="B1955" s="8" t="s">
        <v>2148</v>
      </c>
      <c r="C1955" s="8" t="s">
        <v>4311</v>
      </c>
      <c r="D1955" s="8" t="s">
        <v>6</v>
      </c>
      <c r="E1955" s="8">
        <v>1285947432</v>
      </c>
      <c r="F1955" s="8" t="s">
        <v>194</v>
      </c>
      <c r="G1955" s="8" t="s">
        <v>2149</v>
      </c>
      <c r="H1955" s="8" t="s">
        <v>33</v>
      </c>
      <c r="I1955" s="8" t="s">
        <v>5</v>
      </c>
      <c r="J1955" s="8">
        <v>73013</v>
      </c>
      <c r="K1955" s="8" t="s">
        <v>11</v>
      </c>
      <c r="L1955" s="8" t="s">
        <v>378</v>
      </c>
    </row>
    <row r="1956" spans="1:13" s="37" customFormat="1" x14ac:dyDescent="0.2">
      <c r="A1956" s="9" t="e">
        <f>VLOOKUP(E1956,#REF!,1,FALSE)</f>
        <v>#REF!</v>
      </c>
      <c r="B1956" s="8" t="s">
        <v>8733</v>
      </c>
      <c r="C1956" s="8" t="s">
        <v>7220</v>
      </c>
      <c r="D1956" s="8" t="s">
        <v>242</v>
      </c>
      <c r="E1956" s="8">
        <v>1285917419</v>
      </c>
      <c r="F1956" s="8" t="s">
        <v>243</v>
      </c>
      <c r="G1956" s="8" t="s">
        <v>8734</v>
      </c>
      <c r="H1956" s="8" t="s">
        <v>26</v>
      </c>
      <c r="I1956" s="8" t="s">
        <v>5</v>
      </c>
      <c r="J1956" s="8">
        <v>73018</v>
      </c>
      <c r="K1956" s="8" t="s">
        <v>403</v>
      </c>
      <c r="L1956" s="8" t="s">
        <v>8735</v>
      </c>
    </row>
    <row r="1957" spans="1:13" s="37" customFormat="1" x14ac:dyDescent="0.2">
      <c r="A1957" s="9" t="e">
        <f>VLOOKUP(E1957,#REF!,1,FALSE)</f>
        <v>#REF!</v>
      </c>
      <c r="B1957" s="8" t="s">
        <v>1597</v>
      </c>
      <c r="C1957" s="8" t="s">
        <v>3747</v>
      </c>
      <c r="D1957" s="8" t="s">
        <v>242</v>
      </c>
      <c r="E1957" s="8">
        <v>1285897363</v>
      </c>
      <c r="F1957" s="8" t="s">
        <v>243</v>
      </c>
      <c r="G1957" s="8" t="s">
        <v>1585</v>
      </c>
      <c r="H1957" s="8" t="s">
        <v>29</v>
      </c>
      <c r="I1957" s="8" t="s">
        <v>5</v>
      </c>
      <c r="J1957" s="8">
        <v>74017</v>
      </c>
      <c r="K1957" s="8" t="s">
        <v>417</v>
      </c>
      <c r="L1957" s="8" t="s">
        <v>1586</v>
      </c>
    </row>
    <row r="1958" spans="1:13" s="37" customFormat="1" x14ac:dyDescent="0.2">
      <c r="A1958" s="9" t="e">
        <f>VLOOKUP(E1958,#REF!,1,FALSE)</f>
        <v>#REF!</v>
      </c>
      <c r="B1958" s="8" t="s">
        <v>2800</v>
      </c>
      <c r="C1958" s="8" t="s">
        <v>5532</v>
      </c>
      <c r="D1958" s="8" t="s">
        <v>1</v>
      </c>
      <c r="E1958" s="8">
        <v>1285836692</v>
      </c>
      <c r="F1958" s="8" t="s">
        <v>184</v>
      </c>
      <c r="G1958" s="8" t="s">
        <v>8880</v>
      </c>
      <c r="H1958" s="8" t="s">
        <v>10</v>
      </c>
      <c r="I1958" s="8" t="s">
        <v>5</v>
      </c>
      <c r="J1958" s="8">
        <v>73139</v>
      </c>
      <c r="K1958" s="8" t="s">
        <v>11</v>
      </c>
      <c r="L1958" s="8" t="s">
        <v>503</v>
      </c>
    </row>
    <row r="1959" spans="1:13" s="37" customFormat="1" x14ac:dyDescent="0.2">
      <c r="A1959" s="9" t="e">
        <f>VLOOKUP(E1959,#REF!,1,FALSE)</f>
        <v>#REF!</v>
      </c>
      <c r="B1959" s="8" t="s">
        <v>5137</v>
      </c>
      <c r="C1959" s="8" t="s">
        <v>3651</v>
      </c>
      <c r="D1959" s="8" t="s">
        <v>0</v>
      </c>
      <c r="E1959" s="8">
        <v>1285835447</v>
      </c>
      <c r="F1959" s="8" t="s">
        <v>183</v>
      </c>
      <c r="G1959" s="8" t="s">
        <v>8094</v>
      </c>
      <c r="H1959" s="8" t="s">
        <v>10</v>
      </c>
      <c r="I1959" s="8" t="s">
        <v>5</v>
      </c>
      <c r="J1959" s="8">
        <v>73112</v>
      </c>
      <c r="K1959" s="8" t="s">
        <v>11</v>
      </c>
      <c r="L1959" s="8" t="s">
        <v>377</v>
      </c>
      <c r="M1959" s="9"/>
    </row>
    <row r="1960" spans="1:13" s="37" customFormat="1" x14ac:dyDescent="0.2">
      <c r="A1960" s="9" t="e">
        <f>VLOOKUP(E1960,#REF!,1,FALSE)</f>
        <v>#REF!</v>
      </c>
      <c r="B1960" s="8" t="s">
        <v>6331</v>
      </c>
      <c r="C1960" s="8" t="s">
        <v>4363</v>
      </c>
      <c r="D1960" s="8" t="s">
        <v>0</v>
      </c>
      <c r="E1960" s="8">
        <v>1285830760</v>
      </c>
      <c r="F1960" s="8" t="s">
        <v>196</v>
      </c>
      <c r="G1960" s="8" t="s">
        <v>3398</v>
      </c>
      <c r="H1960" s="8" t="s">
        <v>10</v>
      </c>
      <c r="I1960" s="8" t="s">
        <v>5</v>
      </c>
      <c r="J1960" s="8">
        <v>73120</v>
      </c>
      <c r="K1960" s="8" t="s">
        <v>11</v>
      </c>
      <c r="L1960" s="8" t="s">
        <v>1582</v>
      </c>
    </row>
    <row r="1961" spans="1:13" s="37" customFormat="1" x14ac:dyDescent="0.2">
      <c r="A1961" s="9" t="e">
        <f>VLOOKUP(E1961,#REF!,1,FALSE)</f>
        <v>#REF!</v>
      </c>
      <c r="B1961" s="8" t="s">
        <v>2507</v>
      </c>
      <c r="C1961" s="8" t="s">
        <v>3714</v>
      </c>
      <c r="D1961" s="8" t="s">
        <v>0</v>
      </c>
      <c r="E1961" s="8">
        <v>1285827683</v>
      </c>
      <c r="F1961" s="8" t="s">
        <v>190</v>
      </c>
      <c r="G1961" s="8" t="s">
        <v>6514</v>
      </c>
      <c r="H1961" s="8" t="s">
        <v>20</v>
      </c>
      <c r="I1961" s="8" t="s">
        <v>5</v>
      </c>
      <c r="J1961" s="8">
        <v>74467</v>
      </c>
      <c r="K1961" s="8" t="s">
        <v>20</v>
      </c>
      <c r="L1961" s="8" t="s">
        <v>5862</v>
      </c>
    </row>
    <row r="1962" spans="1:13" s="37" customFormat="1" x14ac:dyDescent="0.2">
      <c r="A1962" s="9" t="e">
        <f>VLOOKUP(E1962,#REF!,1,FALSE)</f>
        <v>#REF!</v>
      </c>
      <c r="B1962" s="8" t="s">
        <v>9942</v>
      </c>
      <c r="C1962" s="8" t="s">
        <v>4492</v>
      </c>
      <c r="D1962" s="8" t="s">
        <v>0</v>
      </c>
      <c r="E1962" s="8">
        <v>1285809632</v>
      </c>
      <c r="F1962" s="8" t="s">
        <v>1529</v>
      </c>
      <c r="G1962" s="8" t="s">
        <v>9918</v>
      </c>
      <c r="H1962" s="8" t="s">
        <v>14</v>
      </c>
      <c r="I1962" s="8" t="s">
        <v>5</v>
      </c>
      <c r="J1962" s="8">
        <v>74104</v>
      </c>
      <c r="K1962" s="8" t="s">
        <v>14</v>
      </c>
      <c r="L1962" s="8" t="s">
        <v>5980</v>
      </c>
    </row>
    <row r="1963" spans="1:13" s="37" customFormat="1" x14ac:dyDescent="0.2">
      <c r="A1963" s="9" t="e">
        <f>VLOOKUP(E1963,#REF!,1,FALSE)</f>
        <v>#REF!</v>
      </c>
      <c r="B1963" s="8" t="s">
        <v>1895</v>
      </c>
      <c r="C1963" s="8" t="s">
        <v>4843</v>
      </c>
      <c r="D1963" s="8" t="s">
        <v>7</v>
      </c>
      <c r="E1963" s="8">
        <v>1285802207</v>
      </c>
      <c r="F1963" s="8" t="s">
        <v>179</v>
      </c>
      <c r="G1963" s="8" t="s">
        <v>1896</v>
      </c>
      <c r="H1963" s="8" t="s">
        <v>33</v>
      </c>
      <c r="I1963" s="8" t="s">
        <v>5</v>
      </c>
      <c r="J1963" s="8">
        <v>73013</v>
      </c>
      <c r="K1963" s="8" t="s">
        <v>11</v>
      </c>
      <c r="L1963" s="8" t="s">
        <v>1897</v>
      </c>
    </row>
    <row r="1964" spans="1:13" s="37" customFormat="1" x14ac:dyDescent="0.2">
      <c r="A1964" s="9" t="e">
        <f>VLOOKUP(E1964,#REF!,1,FALSE)</f>
        <v>#REF!</v>
      </c>
      <c r="B1964" s="8" t="s">
        <v>2735</v>
      </c>
      <c r="C1964" s="8" t="s">
        <v>5319</v>
      </c>
      <c r="D1964" s="8" t="s">
        <v>0</v>
      </c>
      <c r="E1964" s="8">
        <v>1285772160</v>
      </c>
      <c r="F1964" s="8" t="s">
        <v>187</v>
      </c>
      <c r="G1964" s="8" t="s">
        <v>5316</v>
      </c>
      <c r="H1964" s="8" t="s">
        <v>10</v>
      </c>
      <c r="I1964" s="8" t="s">
        <v>5</v>
      </c>
      <c r="J1964" s="8">
        <v>73104</v>
      </c>
      <c r="K1964" s="8" t="s">
        <v>11</v>
      </c>
      <c r="L1964" s="8" t="s">
        <v>2077</v>
      </c>
    </row>
    <row r="1965" spans="1:13" s="37" customFormat="1" x14ac:dyDescent="0.2">
      <c r="A1965" s="9" t="e">
        <f>VLOOKUP(E1965,#REF!,1,FALSE)</f>
        <v>#REF!</v>
      </c>
      <c r="B1965" s="8" t="s">
        <v>1196</v>
      </c>
      <c r="C1965" s="8" t="s">
        <v>4310</v>
      </c>
      <c r="D1965" s="8" t="s">
        <v>0</v>
      </c>
      <c r="E1965" s="8">
        <v>1285733881</v>
      </c>
      <c r="F1965" s="8" t="s">
        <v>178</v>
      </c>
      <c r="G1965" s="8" t="s">
        <v>6869</v>
      </c>
      <c r="H1965" s="8" t="s">
        <v>10</v>
      </c>
      <c r="I1965" s="8" t="s">
        <v>5</v>
      </c>
      <c r="J1965" s="8">
        <v>73109</v>
      </c>
      <c r="K1965" s="8" t="s">
        <v>11</v>
      </c>
      <c r="L1965" s="8" t="s">
        <v>1582</v>
      </c>
    </row>
    <row r="1966" spans="1:13" s="37" customFormat="1" x14ac:dyDescent="0.2">
      <c r="A1966" s="9" t="e">
        <f>VLOOKUP(E1966,#REF!,1,FALSE)</f>
        <v>#REF!</v>
      </c>
      <c r="B1966" s="8" t="s">
        <v>753</v>
      </c>
      <c r="C1966" s="8" t="s">
        <v>4309</v>
      </c>
      <c r="D1966" s="8" t="s">
        <v>0</v>
      </c>
      <c r="E1966" s="8">
        <v>1285733345</v>
      </c>
      <c r="F1966" s="8" t="s">
        <v>318</v>
      </c>
      <c r="G1966" s="8" t="s">
        <v>3375</v>
      </c>
      <c r="H1966" s="8" t="s">
        <v>10</v>
      </c>
      <c r="I1966" s="8" t="s">
        <v>5</v>
      </c>
      <c r="J1966" s="8">
        <v>73120</v>
      </c>
      <c r="K1966" s="8" t="s">
        <v>11</v>
      </c>
      <c r="L1966" s="8" t="s">
        <v>3343</v>
      </c>
    </row>
    <row r="1967" spans="1:13" s="37" customFormat="1" x14ac:dyDescent="0.2">
      <c r="A1967" s="9" t="e">
        <f>VLOOKUP(E1967,#REF!,1,FALSE)</f>
        <v>#REF!</v>
      </c>
      <c r="B1967" s="8" t="s">
        <v>6572</v>
      </c>
      <c r="C1967" s="8" t="s">
        <v>4006</v>
      </c>
      <c r="D1967" s="8" t="s">
        <v>242</v>
      </c>
      <c r="E1967" s="8">
        <v>1285732263</v>
      </c>
      <c r="F1967" s="8" t="s">
        <v>243</v>
      </c>
      <c r="G1967" s="8" t="s">
        <v>6686</v>
      </c>
      <c r="H1967" s="8" t="s">
        <v>10</v>
      </c>
      <c r="I1967" s="8" t="s">
        <v>5</v>
      </c>
      <c r="J1967" s="8">
        <v>73118</v>
      </c>
      <c r="K1967" s="8" t="s">
        <v>11</v>
      </c>
      <c r="L1967" s="8" t="s">
        <v>6687</v>
      </c>
    </row>
    <row r="1968" spans="1:13" s="37" customFormat="1" x14ac:dyDescent="0.2">
      <c r="A1968" s="9" t="e">
        <f>VLOOKUP(E1968,#REF!,1,FALSE)</f>
        <v>#REF!</v>
      </c>
      <c r="B1968" s="8" t="s">
        <v>1681</v>
      </c>
      <c r="C1968" s="8" t="s">
        <v>5078</v>
      </c>
      <c r="D1968" s="8" t="s">
        <v>0</v>
      </c>
      <c r="E1968" s="8">
        <v>1285693408</v>
      </c>
      <c r="F1968" s="8" t="s">
        <v>184</v>
      </c>
      <c r="G1968" s="8" t="s">
        <v>5011</v>
      </c>
      <c r="H1968" s="8" t="s">
        <v>10</v>
      </c>
      <c r="I1968" s="8" t="s">
        <v>5</v>
      </c>
      <c r="J1968" s="8">
        <v>73120</v>
      </c>
      <c r="K1968" s="8" t="s">
        <v>11</v>
      </c>
      <c r="L1968" s="8" t="s">
        <v>3566</v>
      </c>
    </row>
    <row r="1969" spans="1:12" s="37" customFormat="1" x14ac:dyDescent="0.2">
      <c r="A1969" s="9" t="e">
        <f>VLOOKUP(E1969,#REF!,1,FALSE)</f>
        <v>#REF!</v>
      </c>
      <c r="B1969" s="8" t="s">
        <v>3235</v>
      </c>
      <c r="C1969" s="8" t="s">
        <v>4836</v>
      </c>
      <c r="D1969" s="8" t="s">
        <v>242</v>
      </c>
      <c r="E1969" s="8">
        <v>1285688861</v>
      </c>
      <c r="F1969" s="8" t="s">
        <v>243</v>
      </c>
      <c r="G1969" s="8" t="s">
        <v>9086</v>
      </c>
      <c r="H1969" s="8" t="s">
        <v>10</v>
      </c>
      <c r="I1969" s="8" t="s">
        <v>5</v>
      </c>
      <c r="J1969" s="8">
        <v>73127</v>
      </c>
      <c r="K1969" s="8" t="s">
        <v>11</v>
      </c>
      <c r="L1969" s="8" t="s">
        <v>9058</v>
      </c>
    </row>
    <row r="1970" spans="1:12" s="37" customFormat="1" x14ac:dyDescent="0.2">
      <c r="A1970" s="9" t="e">
        <f>VLOOKUP(E1970,#REF!,1,FALSE)</f>
        <v>#REF!</v>
      </c>
      <c r="B1970" s="8" t="s">
        <v>4278</v>
      </c>
      <c r="C1970" s="8" t="s">
        <v>5051</v>
      </c>
      <c r="D1970" s="8" t="s">
        <v>0</v>
      </c>
      <c r="E1970" s="8">
        <v>1285685982</v>
      </c>
      <c r="F1970" s="8" t="s">
        <v>255</v>
      </c>
      <c r="G1970" s="8" t="s">
        <v>3227</v>
      </c>
      <c r="H1970" s="8" t="s">
        <v>10</v>
      </c>
      <c r="I1970" s="8" t="s">
        <v>5</v>
      </c>
      <c r="J1970" s="8">
        <v>73109</v>
      </c>
      <c r="K1970" s="8" t="s">
        <v>11</v>
      </c>
      <c r="L1970" s="8" t="s">
        <v>3228</v>
      </c>
    </row>
    <row r="1971" spans="1:12" s="37" customFormat="1" x14ac:dyDescent="0.2">
      <c r="A1971" s="9" t="e">
        <f>VLOOKUP(E1971,#REF!,1,FALSE)</f>
        <v>#REF!</v>
      </c>
      <c r="B1971" s="8" t="s">
        <v>11296</v>
      </c>
      <c r="C1971" s="8" t="s">
        <v>11297</v>
      </c>
      <c r="D1971" s="8" t="s">
        <v>6</v>
      </c>
      <c r="E1971" s="8">
        <v>1285676205</v>
      </c>
      <c r="F1971" s="8" t="s">
        <v>194</v>
      </c>
      <c r="G1971" s="8" t="s">
        <v>11298</v>
      </c>
      <c r="H1971" s="8" t="s">
        <v>90</v>
      </c>
      <c r="I1971" s="8" t="s">
        <v>5</v>
      </c>
      <c r="J1971" s="8">
        <v>74437</v>
      </c>
      <c r="K1971" s="8" t="s">
        <v>15</v>
      </c>
      <c r="L1971" s="8" t="s">
        <v>11282</v>
      </c>
    </row>
    <row r="1972" spans="1:12" s="37" customFormat="1" x14ac:dyDescent="0.2">
      <c r="A1972" s="9" t="e">
        <f>VLOOKUP(E1972,#REF!,1,FALSE)</f>
        <v>#REF!</v>
      </c>
      <c r="B1972" s="8" t="s">
        <v>2338</v>
      </c>
      <c r="C1972" s="8" t="s">
        <v>3649</v>
      </c>
      <c r="D1972" s="8" t="s">
        <v>242</v>
      </c>
      <c r="E1972" s="8">
        <v>1285672311</v>
      </c>
      <c r="F1972" s="8" t="s">
        <v>243</v>
      </c>
      <c r="G1972" s="8" t="s">
        <v>3046</v>
      </c>
      <c r="H1972" s="8" t="s">
        <v>151</v>
      </c>
      <c r="I1972" s="8" t="s">
        <v>5</v>
      </c>
      <c r="J1972" s="8">
        <v>74873</v>
      </c>
      <c r="K1972" s="8" t="s">
        <v>425</v>
      </c>
      <c r="L1972" s="8" t="s">
        <v>3047</v>
      </c>
    </row>
    <row r="1973" spans="1:12" s="37" customFormat="1" x14ac:dyDescent="0.2">
      <c r="A1973" s="9" t="e">
        <f>VLOOKUP(E1973,#REF!,1,FALSE)</f>
        <v>#REF!</v>
      </c>
      <c r="B1973" s="8" t="s">
        <v>909</v>
      </c>
      <c r="C1973" s="8" t="s">
        <v>9947</v>
      </c>
      <c r="D1973" s="8" t="s">
        <v>352</v>
      </c>
      <c r="E1973" s="8">
        <v>1285670398</v>
      </c>
      <c r="F1973" s="8" t="s">
        <v>353</v>
      </c>
      <c r="G1973" s="8" t="s">
        <v>9948</v>
      </c>
      <c r="H1973" s="8" t="s">
        <v>14</v>
      </c>
      <c r="I1973" s="8" t="s">
        <v>5</v>
      </c>
      <c r="J1973" s="8">
        <v>74104</v>
      </c>
      <c r="K1973" s="8" t="s">
        <v>14</v>
      </c>
      <c r="L1973" s="8" t="s">
        <v>9949</v>
      </c>
    </row>
    <row r="1974" spans="1:12" s="37" customFormat="1" x14ac:dyDescent="0.2">
      <c r="A1974" s="9" t="e">
        <f>VLOOKUP(E1974,#REF!,1,FALSE)</f>
        <v>#REF!</v>
      </c>
      <c r="B1974" s="8" t="s">
        <v>9961</v>
      </c>
      <c r="C1974" s="8" t="s">
        <v>9962</v>
      </c>
      <c r="D1974" s="8" t="s">
        <v>0</v>
      </c>
      <c r="E1974" s="8">
        <v>1285667295</v>
      </c>
      <c r="F1974" s="8" t="s">
        <v>2213</v>
      </c>
      <c r="G1974" s="8" t="s">
        <v>9963</v>
      </c>
      <c r="H1974" s="8" t="s">
        <v>48</v>
      </c>
      <c r="I1974" s="8" t="s">
        <v>5</v>
      </c>
      <c r="J1974" s="8">
        <v>73096</v>
      </c>
      <c r="K1974" s="8" t="s">
        <v>408</v>
      </c>
      <c r="L1974" s="8" t="s">
        <v>9964</v>
      </c>
    </row>
    <row r="1975" spans="1:12" s="37" customFormat="1" x14ac:dyDescent="0.2">
      <c r="A1975" s="9" t="e">
        <f>VLOOKUP(E1975,#REF!,1,FALSE)</f>
        <v>#REF!</v>
      </c>
      <c r="B1975" s="8" t="s">
        <v>3420</v>
      </c>
      <c r="C1975" s="8" t="s">
        <v>3859</v>
      </c>
      <c r="D1975" s="8" t="s">
        <v>0</v>
      </c>
      <c r="E1975" s="8">
        <v>1285643882</v>
      </c>
      <c r="F1975" s="8" t="s">
        <v>180</v>
      </c>
      <c r="G1975" s="8" t="s">
        <v>9759</v>
      </c>
      <c r="H1975" s="8" t="s">
        <v>10</v>
      </c>
      <c r="I1975" s="8" t="s">
        <v>5</v>
      </c>
      <c r="J1975" s="8">
        <v>73120</v>
      </c>
      <c r="K1975" s="8" t="s">
        <v>11</v>
      </c>
      <c r="L1975" s="8" t="s">
        <v>3421</v>
      </c>
    </row>
    <row r="1976" spans="1:12" s="37" customFormat="1" x14ac:dyDescent="0.2">
      <c r="A1976" s="9" t="e">
        <f>VLOOKUP(E1976,#REF!,1,FALSE)</f>
        <v>#REF!</v>
      </c>
      <c r="B1976" s="8" t="s">
        <v>8601</v>
      </c>
      <c r="C1976" s="8" t="s">
        <v>8602</v>
      </c>
      <c r="D1976" s="8" t="s">
        <v>0</v>
      </c>
      <c r="E1976" s="8">
        <v>1285633552</v>
      </c>
      <c r="F1976" s="8" t="s">
        <v>180</v>
      </c>
      <c r="G1976" s="8" t="s">
        <v>8603</v>
      </c>
      <c r="H1976" s="8" t="s">
        <v>69</v>
      </c>
      <c r="I1976" s="8" t="s">
        <v>5</v>
      </c>
      <c r="J1976" s="8">
        <v>73701</v>
      </c>
      <c r="K1976" s="8" t="s">
        <v>383</v>
      </c>
      <c r="L1976" s="8" t="s">
        <v>8604</v>
      </c>
    </row>
    <row r="1977" spans="1:12" s="37" customFormat="1" x14ac:dyDescent="0.2">
      <c r="A1977" s="9" t="e">
        <f>VLOOKUP(E1977,#REF!,1,FALSE)</f>
        <v>#REF!</v>
      </c>
      <c r="B1977" s="8" t="s">
        <v>412</v>
      </c>
      <c r="C1977" s="8" t="s">
        <v>3957</v>
      </c>
      <c r="D1977" s="8" t="s">
        <v>242</v>
      </c>
      <c r="E1977" s="8">
        <v>1285610824</v>
      </c>
      <c r="F1977" s="8" t="s">
        <v>243</v>
      </c>
      <c r="G1977" s="8" t="s">
        <v>11538</v>
      </c>
      <c r="H1977" s="8" t="s">
        <v>14</v>
      </c>
      <c r="I1977" s="8" t="s">
        <v>5</v>
      </c>
      <c r="J1977" s="8">
        <v>74114</v>
      </c>
      <c r="K1977" s="8" t="s">
        <v>14</v>
      </c>
      <c r="L1977" s="8" t="s">
        <v>11539</v>
      </c>
    </row>
    <row r="1978" spans="1:12" s="37" customFormat="1" x14ac:dyDescent="0.2">
      <c r="A1978" s="9" t="e">
        <f>VLOOKUP(E1978,#REF!,1,FALSE)</f>
        <v>#REF!</v>
      </c>
      <c r="B1978" s="8" t="s">
        <v>1525</v>
      </c>
      <c r="C1978" s="8" t="s">
        <v>4812</v>
      </c>
      <c r="D1978" s="8" t="s">
        <v>0</v>
      </c>
      <c r="E1978" s="8">
        <v>1285606491</v>
      </c>
      <c r="F1978" s="8" t="s">
        <v>180</v>
      </c>
      <c r="G1978" s="8" t="s">
        <v>9759</v>
      </c>
      <c r="H1978" s="8" t="s">
        <v>10</v>
      </c>
      <c r="I1978" s="8" t="s">
        <v>5</v>
      </c>
      <c r="J1978" s="8">
        <v>73120</v>
      </c>
      <c r="K1978" s="8" t="s">
        <v>11</v>
      </c>
      <c r="L1978" s="8" t="s">
        <v>3421</v>
      </c>
    </row>
    <row r="1979" spans="1:12" s="37" customFormat="1" x14ac:dyDescent="0.2">
      <c r="A1979" s="9" t="e">
        <f>VLOOKUP(E1979,#REF!,1,FALSE)</f>
        <v>#REF!</v>
      </c>
      <c r="B1979" s="8" t="s">
        <v>1883</v>
      </c>
      <c r="C1979" s="8" t="s">
        <v>3639</v>
      </c>
      <c r="D1979" s="8" t="s">
        <v>0</v>
      </c>
      <c r="E1979" s="8">
        <v>1285605113</v>
      </c>
      <c r="F1979" s="8" t="s">
        <v>196</v>
      </c>
      <c r="G1979" s="8" t="s">
        <v>5585</v>
      </c>
      <c r="H1979" s="8" t="s">
        <v>14</v>
      </c>
      <c r="I1979" s="8" t="s">
        <v>5</v>
      </c>
      <c r="J1979" s="8">
        <v>74104</v>
      </c>
      <c r="K1979" s="8" t="s">
        <v>14</v>
      </c>
      <c r="L1979" s="8" t="s">
        <v>5719</v>
      </c>
    </row>
    <row r="1980" spans="1:12" s="37" customFormat="1" x14ac:dyDescent="0.2">
      <c r="A1980" s="9" t="e">
        <f>VLOOKUP(E1980,#REF!,1,FALSE)</f>
        <v>#REF!</v>
      </c>
      <c r="B1980" s="8" t="s">
        <v>2245</v>
      </c>
      <c r="C1980" s="8" t="s">
        <v>6908</v>
      </c>
      <c r="D1980" s="8" t="s">
        <v>242</v>
      </c>
      <c r="E1980" s="8">
        <v>1285073304</v>
      </c>
      <c r="F1980" s="8" t="s">
        <v>243</v>
      </c>
      <c r="G1980" s="8" t="s">
        <v>7758</v>
      </c>
      <c r="H1980" s="8" t="s">
        <v>51</v>
      </c>
      <c r="I1980" s="8" t="s">
        <v>5</v>
      </c>
      <c r="J1980" s="8">
        <v>74055</v>
      </c>
      <c r="K1980" s="8" t="s">
        <v>14</v>
      </c>
      <c r="L1980" s="8" t="s">
        <v>1859</v>
      </c>
    </row>
    <row r="1981" spans="1:12" s="37" customFormat="1" x14ac:dyDescent="0.2">
      <c r="A1981" s="9" t="e">
        <f>VLOOKUP(E1981,#REF!,1,FALSE)</f>
        <v>#REF!</v>
      </c>
      <c r="B1981" s="8" t="s">
        <v>6634</v>
      </c>
      <c r="C1981" s="8" t="s">
        <v>4205</v>
      </c>
      <c r="D1981" s="8" t="s">
        <v>242</v>
      </c>
      <c r="E1981" s="8">
        <v>1285072678</v>
      </c>
      <c r="F1981" s="8" t="s">
        <v>243</v>
      </c>
      <c r="G1981" s="8" t="s">
        <v>460</v>
      </c>
      <c r="H1981" s="8" t="s">
        <v>14</v>
      </c>
      <c r="I1981" s="8" t="s">
        <v>5</v>
      </c>
      <c r="J1981" s="8">
        <v>74136</v>
      </c>
      <c r="K1981" s="8" t="s">
        <v>14</v>
      </c>
      <c r="L1981" s="8" t="s">
        <v>382</v>
      </c>
    </row>
    <row r="1982" spans="1:12" s="37" customFormat="1" x14ac:dyDescent="0.2">
      <c r="A1982" s="9" t="e">
        <f>VLOOKUP(E1982,#REF!,1,FALSE)</f>
        <v>#REF!</v>
      </c>
      <c r="B1982" s="8" t="s">
        <v>4217</v>
      </c>
      <c r="C1982" s="8" t="s">
        <v>8810</v>
      </c>
      <c r="D1982" s="8" t="s">
        <v>0</v>
      </c>
      <c r="E1982" s="8">
        <v>1275890337</v>
      </c>
      <c r="F1982" s="8" t="s">
        <v>187</v>
      </c>
      <c r="G1982" s="8" t="s">
        <v>1657</v>
      </c>
      <c r="H1982" s="8" t="s">
        <v>10</v>
      </c>
      <c r="I1982" s="8" t="s">
        <v>5</v>
      </c>
      <c r="J1982" s="8">
        <v>73104</v>
      </c>
      <c r="K1982" s="8" t="s">
        <v>11</v>
      </c>
      <c r="L1982" s="8" t="s">
        <v>1975</v>
      </c>
    </row>
    <row r="1983" spans="1:12" s="37" customFormat="1" x14ac:dyDescent="0.2">
      <c r="A1983" s="9" t="e">
        <f>VLOOKUP(E1983,#REF!,1,FALSE)</f>
        <v>#REF!</v>
      </c>
      <c r="B1983" s="8" t="s">
        <v>1196</v>
      </c>
      <c r="C1983" s="8" t="s">
        <v>1319</v>
      </c>
      <c r="D1983" s="8" t="s">
        <v>0</v>
      </c>
      <c r="E1983" s="8">
        <v>1275845778</v>
      </c>
      <c r="F1983" s="8" t="s">
        <v>255</v>
      </c>
      <c r="G1983" s="8" t="s">
        <v>1995</v>
      </c>
      <c r="H1983" s="8" t="s">
        <v>47</v>
      </c>
      <c r="I1983" s="8" t="s">
        <v>5</v>
      </c>
      <c r="J1983" s="8">
        <v>73110</v>
      </c>
      <c r="K1983" s="8" t="s">
        <v>11</v>
      </c>
      <c r="L1983" s="8" t="s">
        <v>2173</v>
      </c>
    </row>
    <row r="1984" spans="1:12" s="37" customFormat="1" x14ac:dyDescent="0.2">
      <c r="A1984" s="9" t="e">
        <f>VLOOKUP(E1984,#REF!,1,FALSE)</f>
        <v>#REF!</v>
      </c>
      <c r="B1984" s="8" t="s">
        <v>2159</v>
      </c>
      <c r="C1984" s="8" t="s">
        <v>3718</v>
      </c>
      <c r="D1984" s="8" t="s">
        <v>1584</v>
      </c>
      <c r="E1984" s="8">
        <v>1275827768</v>
      </c>
      <c r="F1984" s="8" t="s">
        <v>452</v>
      </c>
      <c r="G1984" s="8" t="s">
        <v>453</v>
      </c>
      <c r="H1984" s="8" t="s">
        <v>14</v>
      </c>
      <c r="I1984" s="8" t="s">
        <v>5</v>
      </c>
      <c r="J1984" s="8">
        <v>74135</v>
      </c>
      <c r="K1984" s="8" t="s">
        <v>14</v>
      </c>
      <c r="L1984" s="8" t="s">
        <v>363</v>
      </c>
    </row>
    <row r="1985" spans="1:12" s="37" customFormat="1" x14ac:dyDescent="0.2">
      <c r="A1985" s="9" t="e">
        <f>VLOOKUP(E1985,#REF!,1,FALSE)</f>
        <v>#REF!</v>
      </c>
      <c r="B1985" s="8" t="s">
        <v>1279</v>
      </c>
      <c r="C1985" s="8" t="s">
        <v>7137</v>
      </c>
      <c r="D1985" s="8" t="s">
        <v>0</v>
      </c>
      <c r="E1985" s="8">
        <v>1275807091</v>
      </c>
      <c r="F1985" s="8" t="s">
        <v>182</v>
      </c>
      <c r="G1985" s="8" t="s">
        <v>7138</v>
      </c>
      <c r="H1985" s="8" t="s">
        <v>65</v>
      </c>
      <c r="I1985" s="8" t="s">
        <v>5</v>
      </c>
      <c r="J1985" s="8">
        <v>73505</v>
      </c>
      <c r="K1985" s="8" t="s">
        <v>66</v>
      </c>
      <c r="L1985" s="8" t="s">
        <v>7139</v>
      </c>
    </row>
    <row r="1986" spans="1:12" s="37" customFormat="1" x14ac:dyDescent="0.2">
      <c r="A1986" s="9" t="e">
        <f>VLOOKUP(E1986,#REF!,1,FALSE)</f>
        <v>#REF!</v>
      </c>
      <c r="B1986" s="8" t="s">
        <v>5648</v>
      </c>
      <c r="C1986" s="8" t="s">
        <v>4641</v>
      </c>
      <c r="D1986" s="8" t="s">
        <v>7</v>
      </c>
      <c r="E1986" s="8">
        <v>1275786642</v>
      </c>
      <c r="F1986" s="8" t="s">
        <v>179</v>
      </c>
      <c r="G1986" s="8" t="s">
        <v>5649</v>
      </c>
      <c r="H1986" s="8" t="s">
        <v>51</v>
      </c>
      <c r="I1986" s="8" t="s">
        <v>5</v>
      </c>
      <c r="J1986" s="8">
        <v>74055</v>
      </c>
      <c r="K1986" s="8" t="s">
        <v>14</v>
      </c>
      <c r="L1986" s="8" t="s">
        <v>1931</v>
      </c>
    </row>
    <row r="1987" spans="1:12" s="37" customFormat="1" x14ac:dyDescent="0.2">
      <c r="A1987" s="9" t="e">
        <f>VLOOKUP(E1987,#REF!,1,FALSE)</f>
        <v>#REF!</v>
      </c>
      <c r="B1987" s="8" t="s">
        <v>8226</v>
      </c>
      <c r="C1987" s="8" t="s">
        <v>8227</v>
      </c>
      <c r="D1987" s="8" t="s">
        <v>0</v>
      </c>
      <c r="E1987" s="8">
        <v>1275778649</v>
      </c>
      <c r="F1987" s="8" t="s">
        <v>196</v>
      </c>
      <c r="G1987" s="8" t="s">
        <v>269</v>
      </c>
      <c r="H1987" s="8" t="s">
        <v>10</v>
      </c>
      <c r="I1987" s="8" t="s">
        <v>5</v>
      </c>
      <c r="J1987" s="8">
        <v>73109</v>
      </c>
      <c r="K1987" s="8" t="s">
        <v>11</v>
      </c>
      <c r="L1987" s="8" t="s">
        <v>5716</v>
      </c>
    </row>
    <row r="1988" spans="1:12" s="37" customFormat="1" x14ac:dyDescent="0.2">
      <c r="A1988" s="9" t="e">
        <f>VLOOKUP(E1988,#REF!,1,FALSE)</f>
        <v>#REF!</v>
      </c>
      <c r="B1988" s="8" t="s">
        <v>6744</v>
      </c>
      <c r="C1988" s="8" t="s">
        <v>6745</v>
      </c>
      <c r="D1988" s="8" t="s">
        <v>0</v>
      </c>
      <c r="E1988" s="8">
        <v>1275761827</v>
      </c>
      <c r="F1988" s="8" t="s">
        <v>190</v>
      </c>
      <c r="G1988" s="8" t="s">
        <v>6691</v>
      </c>
      <c r="H1988" s="8" t="s">
        <v>10</v>
      </c>
      <c r="I1988" s="8" t="s">
        <v>5</v>
      </c>
      <c r="J1988" s="8">
        <v>73109</v>
      </c>
      <c r="K1988" s="8" t="s">
        <v>11</v>
      </c>
      <c r="L1988" s="8" t="s">
        <v>1624</v>
      </c>
    </row>
    <row r="1989" spans="1:12" s="37" customFormat="1" x14ac:dyDescent="0.2">
      <c r="A1989" s="9" t="e">
        <f>VLOOKUP(E1989,#REF!,1,FALSE)</f>
        <v>#REF!</v>
      </c>
      <c r="B1989" s="8" t="s">
        <v>8341</v>
      </c>
      <c r="C1989" s="8" t="s">
        <v>3660</v>
      </c>
      <c r="D1989" s="8" t="s">
        <v>0</v>
      </c>
      <c r="E1989" s="8">
        <v>1275732406</v>
      </c>
      <c r="F1989" s="8" t="s">
        <v>293</v>
      </c>
      <c r="G1989" s="8" t="s">
        <v>8342</v>
      </c>
      <c r="H1989" s="8" t="s">
        <v>10</v>
      </c>
      <c r="I1989" s="8" t="s">
        <v>5</v>
      </c>
      <c r="J1989" s="8">
        <v>73126</v>
      </c>
      <c r="K1989" s="8" t="s">
        <v>11</v>
      </c>
      <c r="L1989" s="8" t="s">
        <v>8343</v>
      </c>
    </row>
    <row r="1990" spans="1:12" s="37" customFormat="1" x14ac:dyDescent="0.2">
      <c r="A1990" s="9" t="e">
        <f>VLOOKUP(E1990,#REF!,1,FALSE)</f>
        <v>#REF!</v>
      </c>
      <c r="B1990" s="8" t="s">
        <v>876</v>
      </c>
      <c r="C1990" s="8" t="s">
        <v>4308</v>
      </c>
      <c r="D1990" s="8" t="s">
        <v>7</v>
      </c>
      <c r="E1990" s="8">
        <v>1275712184</v>
      </c>
      <c r="F1990" s="8" t="s">
        <v>179</v>
      </c>
      <c r="G1990" s="8" t="s">
        <v>5060</v>
      </c>
      <c r="H1990" s="8" t="s">
        <v>89</v>
      </c>
      <c r="I1990" s="8" t="s">
        <v>5</v>
      </c>
      <c r="J1990" s="8">
        <v>73099</v>
      </c>
      <c r="K1990" s="8" t="s">
        <v>401</v>
      </c>
      <c r="L1990" s="8" t="s">
        <v>1491</v>
      </c>
    </row>
    <row r="1991" spans="1:12" s="37" customFormat="1" x14ac:dyDescent="0.2">
      <c r="A1991" s="9" t="e">
        <f>VLOOKUP(E1991,#REF!,1,FALSE)</f>
        <v>#REF!</v>
      </c>
      <c r="B1991" s="8" t="s">
        <v>3135</v>
      </c>
      <c r="C1991" s="8" t="s">
        <v>4307</v>
      </c>
      <c r="D1991" s="8" t="s">
        <v>7</v>
      </c>
      <c r="E1991" s="8">
        <v>1275674277</v>
      </c>
      <c r="F1991" s="8" t="s">
        <v>179</v>
      </c>
      <c r="G1991" s="8" t="s">
        <v>223</v>
      </c>
      <c r="H1991" s="8" t="s">
        <v>14</v>
      </c>
      <c r="I1991" s="8" t="s">
        <v>5</v>
      </c>
      <c r="J1991" s="8">
        <v>74147</v>
      </c>
      <c r="K1991" s="8" t="s">
        <v>14</v>
      </c>
      <c r="L1991" s="8" t="s">
        <v>3136</v>
      </c>
    </row>
    <row r="1992" spans="1:12" s="37" customFormat="1" x14ac:dyDescent="0.2">
      <c r="A1992" s="9" t="e">
        <f>VLOOKUP(E1992,#REF!,1,FALSE)</f>
        <v>#REF!</v>
      </c>
      <c r="B1992" s="8" t="s">
        <v>6708</v>
      </c>
      <c r="C1992" s="8" t="s">
        <v>6709</v>
      </c>
      <c r="D1992" s="8" t="s">
        <v>0</v>
      </c>
      <c r="E1992" s="8">
        <v>1275672529</v>
      </c>
      <c r="F1992" s="8" t="s">
        <v>209</v>
      </c>
      <c r="G1992" s="8" t="s">
        <v>6710</v>
      </c>
      <c r="H1992" s="8" t="s">
        <v>10</v>
      </c>
      <c r="I1992" s="8" t="s">
        <v>5</v>
      </c>
      <c r="J1992" s="8">
        <v>73112</v>
      </c>
      <c r="K1992" s="8" t="s">
        <v>11</v>
      </c>
      <c r="L1992" s="8" t="s">
        <v>6711</v>
      </c>
    </row>
    <row r="1993" spans="1:12" s="37" customFormat="1" x14ac:dyDescent="0.2">
      <c r="A1993" s="9" t="e">
        <f>VLOOKUP(E1993,#REF!,1,FALSE)</f>
        <v>#REF!</v>
      </c>
      <c r="B1993" s="8" t="s">
        <v>1665</v>
      </c>
      <c r="C1993" s="8" t="s">
        <v>7096</v>
      </c>
      <c r="D1993" s="8" t="s">
        <v>0</v>
      </c>
      <c r="E1993" s="8">
        <v>1275672123</v>
      </c>
      <c r="F1993" s="8" t="s">
        <v>293</v>
      </c>
      <c r="G1993" s="8" t="s">
        <v>6518</v>
      </c>
      <c r="H1993" s="8" t="s">
        <v>10</v>
      </c>
      <c r="I1993" s="8" t="s">
        <v>5</v>
      </c>
      <c r="J1993" s="8">
        <v>73114</v>
      </c>
      <c r="K1993" s="8" t="s">
        <v>11</v>
      </c>
      <c r="L1993" s="8" t="s">
        <v>5906</v>
      </c>
    </row>
    <row r="1994" spans="1:12" s="37" customFormat="1" x14ac:dyDescent="0.2">
      <c r="A1994" s="9" t="e">
        <f>VLOOKUP(E1994,#REF!,1,FALSE)</f>
        <v>#REF!</v>
      </c>
      <c r="B1994" s="8" t="s">
        <v>6752</v>
      </c>
      <c r="C1994" s="8" t="s">
        <v>6753</v>
      </c>
      <c r="D1994" s="8" t="s">
        <v>1</v>
      </c>
      <c r="E1994" s="8">
        <v>1275670101</v>
      </c>
      <c r="F1994" s="8" t="s">
        <v>514</v>
      </c>
      <c r="G1994" s="8" t="s">
        <v>6754</v>
      </c>
      <c r="H1994" s="8" t="s">
        <v>14</v>
      </c>
      <c r="I1994" s="8" t="s">
        <v>5</v>
      </c>
      <c r="J1994" s="8">
        <v>74104</v>
      </c>
      <c r="K1994" s="8" t="s">
        <v>14</v>
      </c>
      <c r="L1994" s="8" t="s">
        <v>5980</v>
      </c>
    </row>
    <row r="1995" spans="1:12" s="37" customFormat="1" x14ac:dyDescent="0.2">
      <c r="A1995" s="9" t="e">
        <f>VLOOKUP(E1995,#REF!,1,FALSE)</f>
        <v>#REF!</v>
      </c>
      <c r="B1995" s="8" t="s">
        <v>3123</v>
      </c>
      <c r="C1995" s="8" t="s">
        <v>4161</v>
      </c>
      <c r="D1995" s="8" t="s">
        <v>0</v>
      </c>
      <c r="E1995" s="8">
        <v>1275654246</v>
      </c>
      <c r="F1995" s="8" t="s">
        <v>186</v>
      </c>
      <c r="G1995" s="8" t="s">
        <v>506</v>
      </c>
      <c r="H1995" s="8" t="s">
        <v>14</v>
      </c>
      <c r="I1995" s="8" t="s">
        <v>5</v>
      </c>
      <c r="J1995" s="8">
        <v>74146</v>
      </c>
      <c r="K1995" s="8" t="s">
        <v>14</v>
      </c>
      <c r="L1995" s="8" t="s">
        <v>1625</v>
      </c>
    </row>
    <row r="1996" spans="1:12" s="37" customFormat="1" x14ac:dyDescent="0.2">
      <c r="A1996" s="9" t="e">
        <f>VLOOKUP(E1996,#REF!,1,FALSE)</f>
        <v>#REF!</v>
      </c>
      <c r="B1996" s="8" t="s">
        <v>1478</v>
      </c>
      <c r="C1996" s="8" t="s">
        <v>764</v>
      </c>
      <c r="D1996" s="8" t="s">
        <v>6057</v>
      </c>
      <c r="E1996" s="8">
        <v>1275630410</v>
      </c>
      <c r="F1996" s="8" t="s">
        <v>6058</v>
      </c>
      <c r="G1996" s="8" t="s">
        <v>8319</v>
      </c>
      <c r="H1996" s="8" t="s">
        <v>76</v>
      </c>
      <c r="I1996" s="8" t="s">
        <v>5</v>
      </c>
      <c r="J1996" s="8">
        <v>73069</v>
      </c>
      <c r="K1996" s="8" t="s">
        <v>30</v>
      </c>
      <c r="L1996" s="8" t="s">
        <v>8320</v>
      </c>
    </row>
    <row r="1997" spans="1:12" s="37" customFormat="1" x14ac:dyDescent="0.2">
      <c r="A1997" s="9" t="e">
        <f>VLOOKUP(E1997,#REF!,1,FALSE)</f>
        <v>#REF!</v>
      </c>
      <c r="B1997" s="8" t="s">
        <v>1733</v>
      </c>
      <c r="C1997" s="8" t="s">
        <v>4703</v>
      </c>
      <c r="D1997" s="8" t="s">
        <v>1584</v>
      </c>
      <c r="E1997" s="8">
        <v>1275605420</v>
      </c>
      <c r="F1997" s="8" t="s">
        <v>452</v>
      </c>
      <c r="G1997" s="8" t="s">
        <v>1734</v>
      </c>
      <c r="H1997" s="8" t="s">
        <v>14</v>
      </c>
      <c r="I1997" s="8" t="s">
        <v>5</v>
      </c>
      <c r="J1997" s="8">
        <v>74132</v>
      </c>
      <c r="K1997" s="8" t="s">
        <v>14</v>
      </c>
      <c r="L1997" s="8" t="s">
        <v>1735</v>
      </c>
    </row>
    <row r="1998" spans="1:12" s="37" customFormat="1" x14ac:dyDescent="0.2">
      <c r="A1998" s="9" t="e">
        <f>VLOOKUP(E1998,#REF!,1,FALSE)</f>
        <v>#REF!</v>
      </c>
      <c r="B1998" s="8" t="s">
        <v>5119</v>
      </c>
      <c r="C1998" s="8" t="s">
        <v>5120</v>
      </c>
      <c r="D1998" s="8" t="s">
        <v>0</v>
      </c>
      <c r="E1998" s="8">
        <v>1275594228</v>
      </c>
      <c r="F1998" s="8" t="s">
        <v>182</v>
      </c>
      <c r="G1998" s="8" t="s">
        <v>5121</v>
      </c>
      <c r="H1998" s="8" t="s">
        <v>10</v>
      </c>
      <c r="I1998" s="8" t="s">
        <v>5</v>
      </c>
      <c r="J1998" s="8">
        <v>73112</v>
      </c>
      <c r="K1998" s="8" t="s">
        <v>11</v>
      </c>
      <c r="L1998" s="8" t="s">
        <v>7589</v>
      </c>
    </row>
    <row r="1999" spans="1:12" s="37" customFormat="1" x14ac:dyDescent="0.2">
      <c r="A1999" s="9" t="e">
        <f>VLOOKUP(E1999,#REF!,1,FALSE)</f>
        <v>#REF!</v>
      </c>
      <c r="B1999" s="8" t="s">
        <v>1878</v>
      </c>
      <c r="C1999" s="8" t="s">
        <v>4857</v>
      </c>
      <c r="D1999" s="8" t="s">
        <v>0</v>
      </c>
      <c r="E1999" s="8">
        <v>1275584849</v>
      </c>
      <c r="F1999" s="8" t="s">
        <v>500</v>
      </c>
      <c r="G1999" s="8" t="s">
        <v>1879</v>
      </c>
      <c r="H1999" s="8" t="s">
        <v>33</v>
      </c>
      <c r="I1999" s="8" t="s">
        <v>5</v>
      </c>
      <c r="J1999" s="8">
        <v>73034</v>
      </c>
      <c r="K1999" s="8" t="s">
        <v>11</v>
      </c>
      <c r="L1999" s="8" t="s">
        <v>1880</v>
      </c>
    </row>
    <row r="2000" spans="1:12" s="37" customFormat="1" x14ac:dyDescent="0.2">
      <c r="A2000" s="9" t="e">
        <f>VLOOKUP(E2000,#REF!,1,FALSE)</f>
        <v>#REF!</v>
      </c>
      <c r="B2000" s="8" t="s">
        <v>1808</v>
      </c>
      <c r="C2000" s="8" t="s">
        <v>4306</v>
      </c>
      <c r="D2000" s="8" t="s">
        <v>0</v>
      </c>
      <c r="E2000" s="8">
        <v>1275576118</v>
      </c>
      <c r="F2000" s="8" t="s">
        <v>255</v>
      </c>
      <c r="G2000" s="8" t="s">
        <v>9895</v>
      </c>
      <c r="H2000" s="8" t="s">
        <v>14</v>
      </c>
      <c r="I2000" s="8" t="s">
        <v>5</v>
      </c>
      <c r="J2000" s="8">
        <v>74104</v>
      </c>
      <c r="K2000" s="8" t="s">
        <v>14</v>
      </c>
      <c r="L2000" s="8" t="s">
        <v>476</v>
      </c>
    </row>
    <row r="2001" spans="1:12" s="37" customFormat="1" x14ac:dyDescent="0.2">
      <c r="A2001" s="9" t="e">
        <f>VLOOKUP(E2001,#REF!,1,FALSE)</f>
        <v>#REF!</v>
      </c>
      <c r="B2001" s="8" t="s">
        <v>633</v>
      </c>
      <c r="C2001" s="8" t="s">
        <v>7551</v>
      </c>
      <c r="D2001" s="8" t="s">
        <v>0</v>
      </c>
      <c r="E2001" s="8">
        <v>1275523920</v>
      </c>
      <c r="F2001" s="8" t="s">
        <v>207</v>
      </c>
      <c r="G2001" s="8" t="s">
        <v>7582</v>
      </c>
      <c r="H2001" s="8" t="s">
        <v>10</v>
      </c>
      <c r="I2001" s="8" t="s">
        <v>5</v>
      </c>
      <c r="J2001" s="8">
        <v>73134</v>
      </c>
      <c r="K2001" s="8" t="s">
        <v>11</v>
      </c>
      <c r="L2001" s="8" t="s">
        <v>7583</v>
      </c>
    </row>
    <row r="2002" spans="1:12" s="37" customFormat="1" x14ac:dyDescent="0.2">
      <c r="A2002" s="9" t="e">
        <f>VLOOKUP(E2002,#REF!,1,FALSE)</f>
        <v>#REF!</v>
      </c>
      <c r="B2002" s="8" t="s">
        <v>11543</v>
      </c>
      <c r="C2002" s="8" t="s">
        <v>4850</v>
      </c>
      <c r="D2002" s="8" t="s">
        <v>242</v>
      </c>
      <c r="E2002" s="8">
        <v>1275521437</v>
      </c>
      <c r="F2002" s="8" t="s">
        <v>243</v>
      </c>
      <c r="G2002" s="8" t="s">
        <v>11511</v>
      </c>
      <c r="H2002" s="8" t="s">
        <v>120</v>
      </c>
      <c r="I2002" s="8" t="s">
        <v>5</v>
      </c>
      <c r="J2002" s="8">
        <v>74006</v>
      </c>
      <c r="K2002" s="8" t="s">
        <v>437</v>
      </c>
      <c r="L2002" s="8" t="s">
        <v>11512</v>
      </c>
    </row>
    <row r="2003" spans="1:12" s="37" customFormat="1" x14ac:dyDescent="0.2">
      <c r="A2003" s="9" t="e">
        <f>VLOOKUP(E2003,#REF!,1,FALSE)</f>
        <v>#REF!</v>
      </c>
      <c r="B2003" s="8" t="s">
        <v>3378</v>
      </c>
      <c r="C2003" s="8" t="s">
        <v>4739</v>
      </c>
      <c r="D2003" s="8" t="s">
        <v>0</v>
      </c>
      <c r="E2003" s="8">
        <v>1275511214</v>
      </c>
      <c r="F2003" s="8" t="s">
        <v>190</v>
      </c>
      <c r="G2003" s="8" t="s">
        <v>3309</v>
      </c>
      <c r="H2003" s="8" t="s">
        <v>50</v>
      </c>
      <c r="I2003" s="8" t="s">
        <v>5</v>
      </c>
      <c r="J2003" s="8">
        <v>73401</v>
      </c>
      <c r="K2003" s="8" t="s">
        <v>245</v>
      </c>
      <c r="L2003" s="8" t="s">
        <v>3310</v>
      </c>
    </row>
    <row r="2004" spans="1:12" s="37" customFormat="1" x14ac:dyDescent="0.2">
      <c r="A2004" s="9" t="e">
        <f>VLOOKUP(E2004,#REF!,1,FALSE)</f>
        <v>#REF!</v>
      </c>
      <c r="B2004" s="8" t="s">
        <v>2304</v>
      </c>
      <c r="C2004" s="8" t="s">
        <v>4305</v>
      </c>
      <c r="D2004" s="8" t="s">
        <v>0</v>
      </c>
      <c r="E2004" s="8">
        <v>1275508186</v>
      </c>
      <c r="F2004" s="8" t="s">
        <v>293</v>
      </c>
      <c r="G2004" s="8" t="s">
        <v>6367</v>
      </c>
      <c r="H2004" s="8" t="s">
        <v>10</v>
      </c>
      <c r="I2004" s="8" t="s">
        <v>5</v>
      </c>
      <c r="J2004" s="8">
        <v>73114</v>
      </c>
      <c r="K2004" s="8" t="s">
        <v>11</v>
      </c>
      <c r="L2004" s="8" t="s">
        <v>6368</v>
      </c>
    </row>
    <row r="2005" spans="1:12" s="37" customFormat="1" x14ac:dyDescent="0.2">
      <c r="A2005" s="9" t="e">
        <f>VLOOKUP(E2005,#REF!,1,FALSE)</f>
        <v>#REF!</v>
      </c>
      <c r="B2005" s="8" t="s">
        <v>13</v>
      </c>
      <c r="C2005" s="8" t="s">
        <v>4781</v>
      </c>
      <c r="D2005" s="8" t="s">
        <v>242</v>
      </c>
      <c r="E2005" s="8">
        <v>1275502783</v>
      </c>
      <c r="F2005" s="8" t="s">
        <v>243</v>
      </c>
      <c r="G2005" s="8" t="s">
        <v>1746</v>
      </c>
      <c r="H2005" s="8" t="s">
        <v>51</v>
      </c>
      <c r="I2005" s="8" t="s">
        <v>5</v>
      </c>
      <c r="J2005" s="8">
        <v>74055</v>
      </c>
      <c r="K2005" s="8" t="s">
        <v>14</v>
      </c>
      <c r="L2005" s="8" t="s">
        <v>1747</v>
      </c>
    </row>
    <row r="2006" spans="1:12" s="37" customFormat="1" x14ac:dyDescent="0.2">
      <c r="A2006" s="9" t="e">
        <f>VLOOKUP(E2006,#REF!,1,FALSE)</f>
        <v>#REF!</v>
      </c>
      <c r="B2006" s="8" t="s">
        <v>8298</v>
      </c>
      <c r="C2006" s="8" t="s">
        <v>8299</v>
      </c>
      <c r="D2006" s="8" t="s">
        <v>0</v>
      </c>
      <c r="E2006" s="8">
        <v>1275500191</v>
      </c>
      <c r="F2006" s="8" t="s">
        <v>185</v>
      </c>
      <c r="G2006" s="8" t="s">
        <v>8296</v>
      </c>
      <c r="H2006" s="8" t="s">
        <v>10</v>
      </c>
      <c r="I2006" s="8" t="s">
        <v>5</v>
      </c>
      <c r="J2006" s="8">
        <v>73103</v>
      </c>
      <c r="K2006" s="8" t="s">
        <v>11</v>
      </c>
      <c r="L2006" s="8" t="s">
        <v>2362</v>
      </c>
    </row>
    <row r="2007" spans="1:12" s="37" customFormat="1" x14ac:dyDescent="0.2">
      <c r="A2007" s="9" t="e">
        <f>VLOOKUP(E2007,#REF!,1,FALSE)</f>
        <v>#REF!</v>
      </c>
      <c r="B2007" s="8" t="s">
        <v>1307</v>
      </c>
      <c r="C2007" s="8" t="s">
        <v>5571</v>
      </c>
      <c r="D2007" s="8" t="s">
        <v>1584</v>
      </c>
      <c r="E2007" s="8">
        <v>1265871214</v>
      </c>
      <c r="F2007" s="8" t="s">
        <v>452</v>
      </c>
      <c r="G2007" s="8" t="s">
        <v>5568</v>
      </c>
      <c r="H2007" s="8" t="s">
        <v>10</v>
      </c>
      <c r="I2007" s="8" t="s">
        <v>5</v>
      </c>
      <c r="J2007" s="8">
        <v>73139</v>
      </c>
      <c r="K2007" s="8" t="s">
        <v>11</v>
      </c>
      <c r="L2007" s="8" t="s">
        <v>5569</v>
      </c>
    </row>
    <row r="2008" spans="1:12" s="37" customFormat="1" x14ac:dyDescent="0.2">
      <c r="A2008" s="9" t="e">
        <f>VLOOKUP(E2008,#REF!,1,FALSE)</f>
        <v>#REF!</v>
      </c>
      <c r="B2008" s="8" t="s">
        <v>526</v>
      </c>
      <c r="C2008" s="8" t="s">
        <v>6000</v>
      </c>
      <c r="D2008" s="8" t="s">
        <v>1</v>
      </c>
      <c r="E2008" s="8">
        <v>1265761381</v>
      </c>
      <c r="F2008" s="8" t="s">
        <v>184</v>
      </c>
      <c r="G2008" s="8" t="s">
        <v>7452</v>
      </c>
      <c r="H2008" s="8" t="s">
        <v>173</v>
      </c>
      <c r="I2008" s="8" t="s">
        <v>5</v>
      </c>
      <c r="J2008" s="8">
        <v>74434</v>
      </c>
      <c r="K2008" s="8" t="s">
        <v>42</v>
      </c>
      <c r="L2008" s="8" t="s">
        <v>6590</v>
      </c>
    </row>
    <row r="2009" spans="1:12" s="37" customFormat="1" x14ac:dyDescent="0.2">
      <c r="A2009" s="9" t="e">
        <f>VLOOKUP(E2009,#REF!,1,FALSE)</f>
        <v>#REF!</v>
      </c>
      <c r="B2009" s="8" t="s">
        <v>6981</v>
      </c>
      <c r="C2009" s="8" t="s">
        <v>5401</v>
      </c>
      <c r="D2009" s="8" t="s">
        <v>242</v>
      </c>
      <c r="E2009" s="8">
        <v>1265746127</v>
      </c>
      <c r="F2009" s="8" t="s">
        <v>243</v>
      </c>
      <c r="G2009" s="8" t="s">
        <v>1835</v>
      </c>
      <c r="H2009" s="8" t="s">
        <v>3206</v>
      </c>
      <c r="I2009" s="8" t="s">
        <v>5</v>
      </c>
      <c r="J2009" s="8">
        <v>74547</v>
      </c>
      <c r="K2009" s="8" t="s">
        <v>441</v>
      </c>
      <c r="L2009" s="8" t="s">
        <v>1836</v>
      </c>
    </row>
    <row r="2010" spans="1:12" s="37" customFormat="1" x14ac:dyDescent="0.2">
      <c r="A2010" s="9" t="e">
        <f>VLOOKUP(E2010,#REF!,1,FALSE)</f>
        <v>#REF!</v>
      </c>
      <c r="B2010" s="8" t="s">
        <v>2724</v>
      </c>
      <c r="C2010" s="8" t="s">
        <v>5708</v>
      </c>
      <c r="D2010" s="8" t="s">
        <v>1</v>
      </c>
      <c r="E2010" s="8">
        <v>1265698716</v>
      </c>
      <c r="F2010" s="8" t="s">
        <v>178</v>
      </c>
      <c r="G2010" s="8" t="s">
        <v>6548</v>
      </c>
      <c r="H2010" s="8" t="s">
        <v>10</v>
      </c>
      <c r="I2010" s="8" t="s">
        <v>5</v>
      </c>
      <c r="J2010" s="8">
        <v>73109</v>
      </c>
      <c r="K2010" s="8" t="s">
        <v>11</v>
      </c>
      <c r="L2010" s="8" t="s">
        <v>1667</v>
      </c>
    </row>
    <row r="2011" spans="1:12" s="37" customFormat="1" x14ac:dyDescent="0.2">
      <c r="A2011" s="9" t="e">
        <f>VLOOKUP(E2011,#REF!,1,FALSE)</f>
        <v>#REF!</v>
      </c>
      <c r="B2011" s="8" t="s">
        <v>765</v>
      </c>
      <c r="C2011" s="8" t="s">
        <v>5523</v>
      </c>
      <c r="D2011" s="8" t="s">
        <v>7</v>
      </c>
      <c r="E2011" s="8">
        <v>1265667836</v>
      </c>
      <c r="F2011" s="8" t="s">
        <v>179</v>
      </c>
      <c r="G2011" s="8" t="s">
        <v>9891</v>
      </c>
      <c r="H2011" s="8" t="s">
        <v>106</v>
      </c>
      <c r="I2011" s="8" t="s">
        <v>5</v>
      </c>
      <c r="J2011" s="8">
        <v>74344</v>
      </c>
      <c r="K2011" s="8" t="s">
        <v>405</v>
      </c>
      <c r="L2011" s="8" t="s">
        <v>1911</v>
      </c>
    </row>
    <row r="2012" spans="1:12" s="37" customFormat="1" x14ac:dyDescent="0.2">
      <c r="A2012" s="9" t="e">
        <f>VLOOKUP(E2012,#REF!,1,FALSE)</f>
        <v>#REF!</v>
      </c>
      <c r="B2012" s="8" t="s">
        <v>2621</v>
      </c>
      <c r="C2012" s="8" t="s">
        <v>4492</v>
      </c>
      <c r="D2012" s="8" t="s">
        <v>0</v>
      </c>
      <c r="E2012" s="8">
        <v>1265667638</v>
      </c>
      <c r="F2012" s="8" t="s">
        <v>184</v>
      </c>
      <c r="G2012" s="8" t="s">
        <v>5023</v>
      </c>
      <c r="H2012" s="8" t="s">
        <v>14</v>
      </c>
      <c r="I2012" s="8" t="s">
        <v>5</v>
      </c>
      <c r="J2012" s="8">
        <v>74133</v>
      </c>
      <c r="K2012" s="8" t="s">
        <v>14</v>
      </c>
      <c r="L2012" s="8" t="s">
        <v>1579</v>
      </c>
    </row>
    <row r="2013" spans="1:12" s="37" customFormat="1" x14ac:dyDescent="0.2">
      <c r="A2013" s="9" t="e">
        <f>VLOOKUP(E2013,#REF!,1,FALSE)</f>
        <v>#REF!</v>
      </c>
      <c r="B2013" s="8" t="s">
        <v>2609</v>
      </c>
      <c r="C2013" s="8" t="s">
        <v>4304</v>
      </c>
      <c r="D2013" s="8" t="s">
        <v>7</v>
      </c>
      <c r="E2013" s="8">
        <v>1265594907</v>
      </c>
      <c r="F2013" s="8" t="s">
        <v>179</v>
      </c>
      <c r="G2013" s="8" t="s">
        <v>2707</v>
      </c>
      <c r="H2013" s="8" t="s">
        <v>29</v>
      </c>
      <c r="I2013" s="8" t="s">
        <v>5</v>
      </c>
      <c r="J2013" s="8">
        <v>74017</v>
      </c>
      <c r="K2013" s="8" t="s">
        <v>417</v>
      </c>
      <c r="L2013" s="8" t="s">
        <v>2708</v>
      </c>
    </row>
    <row r="2014" spans="1:12" s="37" customFormat="1" x14ac:dyDescent="0.2">
      <c r="A2014" s="9" t="e">
        <f>VLOOKUP(E2014,#REF!,1,FALSE)</f>
        <v>#REF!</v>
      </c>
      <c r="B2014" s="8" t="s">
        <v>2609</v>
      </c>
      <c r="C2014" s="8" t="s">
        <v>11588</v>
      </c>
      <c r="D2014" s="8" t="s">
        <v>7</v>
      </c>
      <c r="E2014" s="8">
        <v>1265586119</v>
      </c>
      <c r="F2014" s="8" t="s">
        <v>179</v>
      </c>
      <c r="G2014" s="8" t="s">
        <v>2881</v>
      </c>
      <c r="H2014" s="8" t="s">
        <v>29</v>
      </c>
      <c r="I2014" s="8" t="s">
        <v>5</v>
      </c>
      <c r="J2014" s="8">
        <v>74017</v>
      </c>
      <c r="K2014" s="8" t="s">
        <v>417</v>
      </c>
      <c r="L2014" s="8" t="s">
        <v>2708</v>
      </c>
    </row>
    <row r="2015" spans="1:12" s="37" customFormat="1" x14ac:dyDescent="0.2">
      <c r="A2015" s="9" t="e">
        <f>VLOOKUP(E2015,#REF!,1,FALSE)</f>
        <v>#REF!</v>
      </c>
      <c r="B2015" s="8" t="s">
        <v>245</v>
      </c>
      <c r="C2015" s="8" t="s">
        <v>5599</v>
      </c>
      <c r="D2015" s="8" t="s">
        <v>7</v>
      </c>
      <c r="E2015" s="8">
        <v>1265579825</v>
      </c>
      <c r="F2015" s="8" t="s">
        <v>179</v>
      </c>
      <c r="G2015" s="8" t="s">
        <v>2750</v>
      </c>
      <c r="H2015" s="8" t="s">
        <v>10</v>
      </c>
      <c r="I2015" s="8" t="s">
        <v>5</v>
      </c>
      <c r="J2015" s="8">
        <v>73120</v>
      </c>
      <c r="K2015" s="8" t="s">
        <v>11</v>
      </c>
      <c r="L2015" s="8" t="s">
        <v>2751</v>
      </c>
    </row>
    <row r="2016" spans="1:12" s="37" customFormat="1" x14ac:dyDescent="0.2">
      <c r="A2016" s="9" t="e">
        <f>VLOOKUP(E2016,#REF!,1,FALSE)</f>
        <v>#REF!</v>
      </c>
      <c r="B2016" s="8" t="s">
        <v>2514</v>
      </c>
      <c r="C2016" s="8" t="s">
        <v>3786</v>
      </c>
      <c r="D2016" s="8" t="s">
        <v>242</v>
      </c>
      <c r="E2016" s="8">
        <v>1265567036</v>
      </c>
      <c r="F2016" s="8" t="s">
        <v>243</v>
      </c>
      <c r="G2016" s="8" t="s">
        <v>2515</v>
      </c>
      <c r="H2016" s="8" t="s">
        <v>10</v>
      </c>
      <c r="I2016" s="8" t="s">
        <v>5</v>
      </c>
      <c r="J2016" s="8">
        <v>73118</v>
      </c>
      <c r="K2016" s="8" t="s">
        <v>11</v>
      </c>
      <c r="L2016" s="8" t="s">
        <v>2516</v>
      </c>
    </row>
    <row r="2017" spans="1:12" s="37" customFormat="1" x14ac:dyDescent="0.2">
      <c r="A2017" s="9" t="e">
        <f>VLOOKUP(E2017,#REF!,1,FALSE)</f>
        <v>#REF!</v>
      </c>
      <c r="B2017" s="8" t="s">
        <v>2048</v>
      </c>
      <c r="C2017" s="8" t="s">
        <v>4910</v>
      </c>
      <c r="D2017" s="8" t="s">
        <v>7</v>
      </c>
      <c r="E2017" s="8">
        <v>1265529689</v>
      </c>
      <c r="F2017" s="8" t="s">
        <v>179</v>
      </c>
      <c r="G2017" s="8" t="s">
        <v>9984</v>
      </c>
      <c r="H2017" s="8" t="s">
        <v>33</v>
      </c>
      <c r="I2017" s="8" t="s">
        <v>5</v>
      </c>
      <c r="J2017" s="8">
        <v>73013</v>
      </c>
      <c r="K2017" s="8" t="s">
        <v>11</v>
      </c>
      <c r="L2017" s="8" t="s">
        <v>2248</v>
      </c>
    </row>
    <row r="2018" spans="1:12" s="37" customFormat="1" x14ac:dyDescent="0.2">
      <c r="A2018" s="9" t="e">
        <f>VLOOKUP(E2018,#REF!,1,FALSE)</f>
        <v>#REF!</v>
      </c>
      <c r="B2018" s="8" t="s">
        <v>4827</v>
      </c>
      <c r="C2018" s="8" t="s">
        <v>4828</v>
      </c>
      <c r="D2018" s="8" t="s">
        <v>0</v>
      </c>
      <c r="E2018" s="8">
        <v>1265510101</v>
      </c>
      <c r="F2018" s="8" t="s">
        <v>208</v>
      </c>
      <c r="G2018" s="8" t="s">
        <v>9968</v>
      </c>
      <c r="H2018" s="8" t="s">
        <v>10</v>
      </c>
      <c r="I2018" s="8" t="s">
        <v>5</v>
      </c>
      <c r="J2018" s="8">
        <v>73134</v>
      </c>
      <c r="K2018" s="8" t="s">
        <v>11</v>
      </c>
      <c r="L2018" s="8" t="s">
        <v>2253</v>
      </c>
    </row>
    <row r="2019" spans="1:12" s="37" customFormat="1" x14ac:dyDescent="0.2">
      <c r="A2019" s="9" t="e">
        <f>VLOOKUP(E2019,#REF!,1,FALSE)</f>
        <v>#REF!</v>
      </c>
      <c r="B2019" s="8" t="s">
        <v>1173</v>
      </c>
      <c r="C2019" s="8" t="s">
        <v>4830</v>
      </c>
      <c r="D2019" s="8" t="s">
        <v>0</v>
      </c>
      <c r="E2019" s="8">
        <v>1265508634</v>
      </c>
      <c r="F2019" s="8" t="s">
        <v>178</v>
      </c>
      <c r="G2019" s="8" t="s">
        <v>2104</v>
      </c>
      <c r="H2019" s="8" t="s">
        <v>69</v>
      </c>
      <c r="I2019" s="8" t="s">
        <v>5</v>
      </c>
      <c r="J2019" s="8">
        <v>73701</v>
      </c>
      <c r="K2019" s="8" t="s">
        <v>383</v>
      </c>
      <c r="L2019" s="8" t="s">
        <v>1801</v>
      </c>
    </row>
    <row r="2020" spans="1:12" s="37" customFormat="1" x14ac:dyDescent="0.2">
      <c r="A2020" s="9" t="e">
        <f>VLOOKUP(E2020,#REF!,1,FALSE)</f>
        <v>#REF!</v>
      </c>
      <c r="B2020" s="8" t="s">
        <v>3470</v>
      </c>
      <c r="C2020" s="8" t="s">
        <v>5006</v>
      </c>
      <c r="D2020" s="8" t="s">
        <v>0</v>
      </c>
      <c r="E2020" s="8">
        <v>1265491724</v>
      </c>
      <c r="F2020" s="8" t="s">
        <v>5608</v>
      </c>
      <c r="G2020" s="8" t="s">
        <v>2499</v>
      </c>
      <c r="H2020" s="8" t="s">
        <v>10</v>
      </c>
      <c r="I2020" s="8" t="s">
        <v>5</v>
      </c>
      <c r="J2020" s="8">
        <v>73102</v>
      </c>
      <c r="K2020" s="8" t="s">
        <v>11</v>
      </c>
      <c r="L2020" s="8" t="s">
        <v>5101</v>
      </c>
    </row>
    <row r="2021" spans="1:12" s="37" customFormat="1" x14ac:dyDescent="0.2">
      <c r="A2021" s="9" t="e">
        <f>VLOOKUP(E2021,#REF!,1,FALSE)</f>
        <v>#REF!</v>
      </c>
      <c r="B2021" s="8" t="s">
        <v>1417</v>
      </c>
      <c r="C2021" s="8" t="s">
        <v>4303</v>
      </c>
      <c r="D2021" s="8" t="s">
        <v>0</v>
      </c>
      <c r="E2021" s="8">
        <v>1265491351</v>
      </c>
      <c r="F2021" s="8" t="s">
        <v>187</v>
      </c>
      <c r="G2021" s="8" t="s">
        <v>1657</v>
      </c>
      <c r="H2021" s="8" t="s">
        <v>10</v>
      </c>
      <c r="I2021" s="8" t="s">
        <v>5</v>
      </c>
      <c r="J2021" s="8">
        <v>73104</v>
      </c>
      <c r="K2021" s="8" t="s">
        <v>11</v>
      </c>
      <c r="L2021" s="8" t="s">
        <v>1392</v>
      </c>
    </row>
    <row r="2022" spans="1:12" s="37" customFormat="1" x14ac:dyDescent="0.2">
      <c r="A2022" s="9" t="e">
        <f>VLOOKUP(E2022,#REF!,1,FALSE)</f>
        <v>#REF!</v>
      </c>
      <c r="B2022" s="8" t="s">
        <v>1219</v>
      </c>
      <c r="C2022" s="8" t="s">
        <v>4302</v>
      </c>
      <c r="D2022" s="8" t="s">
        <v>0</v>
      </c>
      <c r="E2022" s="8">
        <v>1265470009</v>
      </c>
      <c r="F2022" s="8" t="s">
        <v>184</v>
      </c>
      <c r="G2022" s="8" t="s">
        <v>2220</v>
      </c>
      <c r="H2022" s="8" t="s">
        <v>10</v>
      </c>
      <c r="I2022" s="8" t="s">
        <v>5</v>
      </c>
      <c r="J2022" s="8">
        <v>73120</v>
      </c>
      <c r="K2022" s="8" t="s">
        <v>11</v>
      </c>
      <c r="L2022" s="8" t="s">
        <v>2221</v>
      </c>
    </row>
    <row r="2023" spans="1:12" s="37" customFormat="1" x14ac:dyDescent="0.2">
      <c r="A2023" s="9" t="e">
        <f>VLOOKUP(E2023,#REF!,1,FALSE)</f>
        <v>#REF!</v>
      </c>
      <c r="B2023" s="8" t="s">
        <v>2257</v>
      </c>
      <c r="C2023" s="8" t="s">
        <v>2258</v>
      </c>
      <c r="D2023" s="8" t="s">
        <v>0</v>
      </c>
      <c r="E2023" s="8">
        <v>1265468490</v>
      </c>
      <c r="F2023" s="8" t="s">
        <v>188</v>
      </c>
      <c r="G2023" s="8" t="s">
        <v>2259</v>
      </c>
      <c r="H2023" s="8" t="s">
        <v>33</v>
      </c>
      <c r="I2023" s="8" t="s">
        <v>5</v>
      </c>
      <c r="J2023" s="8">
        <v>73034</v>
      </c>
      <c r="K2023" s="8" t="s">
        <v>11</v>
      </c>
      <c r="L2023" s="8" t="s">
        <v>2260</v>
      </c>
    </row>
    <row r="2024" spans="1:12" s="37" customFormat="1" x14ac:dyDescent="0.2">
      <c r="A2024" s="9" t="e">
        <f>VLOOKUP(E2024,#REF!,1,FALSE)</f>
        <v>#REF!</v>
      </c>
      <c r="B2024" s="8" t="s">
        <v>9001</v>
      </c>
      <c r="C2024" s="8" t="s">
        <v>9002</v>
      </c>
      <c r="D2024" s="8" t="s">
        <v>0</v>
      </c>
      <c r="E2024" s="8">
        <v>1265455604</v>
      </c>
      <c r="F2024" s="8" t="s">
        <v>222</v>
      </c>
      <c r="G2024" s="8" t="s">
        <v>8284</v>
      </c>
      <c r="H2024" s="8" t="s">
        <v>10</v>
      </c>
      <c r="I2024" s="8" t="s">
        <v>5</v>
      </c>
      <c r="J2024" s="8">
        <v>73120</v>
      </c>
      <c r="K2024" s="8" t="s">
        <v>11</v>
      </c>
      <c r="L2024" s="8" t="s">
        <v>8285</v>
      </c>
    </row>
    <row r="2025" spans="1:12" s="37" customFormat="1" x14ac:dyDescent="0.2">
      <c r="A2025" s="9" t="e">
        <f>VLOOKUP(E2025,#REF!,1,FALSE)</f>
        <v>#REF!</v>
      </c>
      <c r="B2025" s="8" t="s">
        <v>8458</v>
      </c>
      <c r="C2025" s="8" t="s">
        <v>8459</v>
      </c>
      <c r="D2025" s="8" t="s">
        <v>0</v>
      </c>
      <c r="E2025" s="8">
        <v>1265436596</v>
      </c>
      <c r="F2025" s="8" t="s">
        <v>500</v>
      </c>
      <c r="G2025" s="8" t="s">
        <v>8460</v>
      </c>
      <c r="H2025" s="8" t="s">
        <v>10</v>
      </c>
      <c r="I2025" s="8" t="s">
        <v>5</v>
      </c>
      <c r="J2025" s="8">
        <v>73112</v>
      </c>
      <c r="K2025" s="8" t="s">
        <v>11</v>
      </c>
      <c r="L2025" s="8" t="s">
        <v>2321</v>
      </c>
    </row>
    <row r="2026" spans="1:12" s="37" customFormat="1" x14ac:dyDescent="0.2">
      <c r="A2026" s="9" t="e">
        <f>VLOOKUP(E2026,#REF!,1,FALSE)</f>
        <v>#REF!</v>
      </c>
      <c r="B2026" s="8" t="s">
        <v>960</v>
      </c>
      <c r="C2026" s="8" t="s">
        <v>4301</v>
      </c>
      <c r="D2026" s="8" t="s">
        <v>0</v>
      </c>
      <c r="E2026" s="8">
        <v>1265436281</v>
      </c>
      <c r="F2026" s="8" t="s">
        <v>178</v>
      </c>
      <c r="G2026" s="8" t="s">
        <v>1359</v>
      </c>
      <c r="H2026" s="8" t="s">
        <v>10</v>
      </c>
      <c r="I2026" s="8" t="s">
        <v>5</v>
      </c>
      <c r="J2026" s="8">
        <v>73112</v>
      </c>
      <c r="K2026" s="8" t="s">
        <v>11</v>
      </c>
      <c r="L2026" s="8" t="s">
        <v>308</v>
      </c>
    </row>
    <row r="2027" spans="1:12" s="37" customFormat="1" x14ac:dyDescent="0.2">
      <c r="A2027" s="9" t="e">
        <f>VLOOKUP(E2027,#REF!,1,FALSE)</f>
        <v>#REF!</v>
      </c>
      <c r="B2027" s="8" t="s">
        <v>6090</v>
      </c>
      <c r="C2027" s="8" t="s">
        <v>7757</v>
      </c>
      <c r="D2027" s="8" t="s">
        <v>6</v>
      </c>
      <c r="E2027" s="8">
        <v>1265430839</v>
      </c>
      <c r="F2027" s="8" t="s">
        <v>194</v>
      </c>
      <c r="G2027" s="8" t="s">
        <v>8620</v>
      </c>
      <c r="H2027" s="8" t="s">
        <v>14</v>
      </c>
      <c r="I2027" s="8" t="s">
        <v>5</v>
      </c>
      <c r="J2027" s="8">
        <v>74133</v>
      </c>
      <c r="K2027" s="8" t="s">
        <v>14</v>
      </c>
      <c r="L2027" s="8" t="s">
        <v>6134</v>
      </c>
    </row>
    <row r="2028" spans="1:12" s="37" customFormat="1" x14ac:dyDescent="0.2">
      <c r="A2028" s="9" t="e">
        <f>VLOOKUP(E2028,#REF!,1,FALSE)</f>
        <v>#REF!</v>
      </c>
      <c r="B2028" s="8" t="s">
        <v>5163</v>
      </c>
      <c r="C2028" s="8" t="s">
        <v>5164</v>
      </c>
      <c r="D2028" s="8" t="s">
        <v>1</v>
      </c>
      <c r="E2028" s="8">
        <v>1265428098</v>
      </c>
      <c r="F2028" s="8" t="s">
        <v>293</v>
      </c>
      <c r="G2028" s="8" t="s">
        <v>7493</v>
      </c>
      <c r="H2028" s="8" t="s">
        <v>51</v>
      </c>
      <c r="I2028" s="8" t="s">
        <v>5</v>
      </c>
      <c r="J2028" s="8">
        <v>74055</v>
      </c>
      <c r="K2028" s="8" t="s">
        <v>14</v>
      </c>
      <c r="L2028" s="8" t="s">
        <v>8883</v>
      </c>
    </row>
    <row r="2029" spans="1:12" s="37" customFormat="1" x14ac:dyDescent="0.2">
      <c r="A2029" s="9" t="e">
        <f>VLOOKUP(E2029,#REF!,1,FALSE)</f>
        <v>#REF!</v>
      </c>
      <c r="B2029" s="8" t="s">
        <v>8238</v>
      </c>
      <c r="C2029" s="8" t="s">
        <v>8239</v>
      </c>
      <c r="D2029" s="8" t="s">
        <v>1</v>
      </c>
      <c r="E2029" s="8">
        <v>1265426241</v>
      </c>
      <c r="F2029" s="8" t="s">
        <v>182</v>
      </c>
      <c r="G2029" s="8" t="s">
        <v>247</v>
      </c>
      <c r="H2029" s="8" t="s">
        <v>10</v>
      </c>
      <c r="I2029" s="8" t="s">
        <v>5</v>
      </c>
      <c r="J2029" s="8">
        <v>73112</v>
      </c>
      <c r="K2029" s="8" t="s">
        <v>11</v>
      </c>
      <c r="L2029" s="8" t="s">
        <v>365</v>
      </c>
    </row>
    <row r="2030" spans="1:12" s="37" customFormat="1" x14ac:dyDescent="0.2">
      <c r="A2030" s="9" t="e">
        <f>VLOOKUP(E2030,#REF!,1,FALSE)</f>
        <v>#REF!</v>
      </c>
      <c r="B2030" s="8" t="s">
        <v>2680</v>
      </c>
      <c r="C2030" s="8" t="s">
        <v>4538</v>
      </c>
      <c r="D2030" s="8" t="s">
        <v>0</v>
      </c>
      <c r="E2030" s="8">
        <v>1265420509</v>
      </c>
      <c r="F2030" s="8" t="s">
        <v>207</v>
      </c>
      <c r="G2030" s="8" t="s">
        <v>6910</v>
      </c>
      <c r="H2030" s="8" t="s">
        <v>14</v>
      </c>
      <c r="I2030" s="8" t="s">
        <v>5</v>
      </c>
      <c r="J2030" s="8">
        <v>74136</v>
      </c>
      <c r="K2030" s="8" t="s">
        <v>14</v>
      </c>
      <c r="L2030" s="8" t="s">
        <v>2018</v>
      </c>
    </row>
    <row r="2031" spans="1:12" s="37" customFormat="1" x14ac:dyDescent="0.2">
      <c r="A2031" s="9" t="e">
        <f>VLOOKUP(E2031,#REF!,1,FALSE)</f>
        <v>#REF!</v>
      </c>
      <c r="B2031" s="8" t="s">
        <v>795</v>
      </c>
      <c r="C2031" s="8" t="s">
        <v>4904</v>
      </c>
      <c r="D2031" s="8" t="s">
        <v>0</v>
      </c>
      <c r="E2031" s="8">
        <v>1265417687</v>
      </c>
      <c r="F2031" s="8" t="s">
        <v>184</v>
      </c>
      <c r="G2031" s="8" t="s">
        <v>1959</v>
      </c>
      <c r="H2031" s="8" t="s">
        <v>10</v>
      </c>
      <c r="I2031" s="8" t="s">
        <v>5</v>
      </c>
      <c r="J2031" s="8">
        <v>73120</v>
      </c>
      <c r="K2031" s="8" t="s">
        <v>11</v>
      </c>
      <c r="L2031" s="8" t="s">
        <v>1960</v>
      </c>
    </row>
    <row r="2032" spans="1:12" s="37" customFormat="1" x14ac:dyDescent="0.2">
      <c r="A2032" s="9" t="e">
        <f>VLOOKUP(E2032,#REF!,1,FALSE)</f>
        <v>#REF!</v>
      </c>
      <c r="B2032" s="8" t="s">
        <v>2693</v>
      </c>
      <c r="C2032" s="8" t="s">
        <v>4299</v>
      </c>
      <c r="D2032" s="8" t="s">
        <v>8</v>
      </c>
      <c r="E2032" s="8">
        <v>1265413694</v>
      </c>
      <c r="F2032" s="8" t="s">
        <v>189</v>
      </c>
      <c r="G2032" s="8" t="s">
        <v>402</v>
      </c>
      <c r="H2032" s="8" t="s">
        <v>26</v>
      </c>
      <c r="I2032" s="8" t="s">
        <v>5</v>
      </c>
      <c r="J2032" s="8">
        <v>73018</v>
      </c>
      <c r="K2032" s="8" t="s">
        <v>403</v>
      </c>
      <c r="L2032" s="8" t="s">
        <v>404</v>
      </c>
    </row>
    <row r="2033" spans="1:12" s="37" customFormat="1" x14ac:dyDescent="0.2">
      <c r="A2033" s="9" t="e">
        <f>VLOOKUP(E2033,#REF!,1,FALSE)</f>
        <v>#REF!</v>
      </c>
      <c r="B2033" s="8" t="s">
        <v>2669</v>
      </c>
      <c r="C2033" s="8" t="s">
        <v>4298</v>
      </c>
      <c r="D2033" s="8" t="s">
        <v>0</v>
      </c>
      <c r="E2033" s="8">
        <v>1265413462</v>
      </c>
      <c r="F2033" s="8" t="s">
        <v>449</v>
      </c>
      <c r="G2033" s="8" t="s">
        <v>2670</v>
      </c>
      <c r="H2033" s="8" t="s">
        <v>14</v>
      </c>
      <c r="I2033" s="8" t="s">
        <v>5</v>
      </c>
      <c r="J2033" s="8">
        <v>74133</v>
      </c>
      <c r="K2033" s="8" t="s">
        <v>14</v>
      </c>
      <c r="L2033" s="8" t="s">
        <v>1369</v>
      </c>
    </row>
    <row r="2034" spans="1:12" s="37" customFormat="1" x14ac:dyDescent="0.2">
      <c r="A2034" s="9" t="e">
        <f>VLOOKUP(E2034,#REF!,1,FALSE)</f>
        <v>#REF!</v>
      </c>
      <c r="B2034" s="8" t="s">
        <v>1563</v>
      </c>
      <c r="C2034" s="8" t="s">
        <v>4022</v>
      </c>
      <c r="D2034" s="8" t="s">
        <v>8</v>
      </c>
      <c r="E2034" s="8">
        <v>1265412613</v>
      </c>
      <c r="F2034" s="8" t="s">
        <v>189</v>
      </c>
      <c r="G2034" s="8" t="s">
        <v>6713</v>
      </c>
      <c r="H2034" s="8" t="s">
        <v>105</v>
      </c>
      <c r="I2034" s="8" t="s">
        <v>5</v>
      </c>
      <c r="J2034" s="8">
        <v>74354</v>
      </c>
      <c r="K2034" s="8" t="s">
        <v>443</v>
      </c>
      <c r="L2034" s="8" t="s">
        <v>854</v>
      </c>
    </row>
    <row r="2035" spans="1:12" s="37" customFormat="1" x14ac:dyDescent="0.2">
      <c r="A2035" s="9" t="e">
        <f>VLOOKUP(E2035,#REF!,1,FALSE)</f>
        <v>#REF!</v>
      </c>
      <c r="B2035" s="8" t="s">
        <v>2072</v>
      </c>
      <c r="C2035" s="8" t="s">
        <v>4806</v>
      </c>
      <c r="D2035" s="8" t="s">
        <v>1</v>
      </c>
      <c r="E2035" s="8">
        <v>1265412506</v>
      </c>
      <c r="F2035" s="8" t="s">
        <v>178</v>
      </c>
      <c r="G2035" s="8" t="s">
        <v>2073</v>
      </c>
      <c r="H2035" s="8" t="s">
        <v>41</v>
      </c>
      <c r="I2035" s="8" t="s">
        <v>5</v>
      </c>
      <c r="J2035" s="8">
        <v>74955</v>
      </c>
      <c r="K2035" s="8" t="s">
        <v>416</v>
      </c>
      <c r="L2035" s="8" t="s">
        <v>2074</v>
      </c>
    </row>
    <row r="2036" spans="1:12" s="37" customFormat="1" x14ac:dyDescent="0.2">
      <c r="A2036" s="9" t="e">
        <f>VLOOKUP(E2036,#REF!,1,FALSE)</f>
        <v>#REF!</v>
      </c>
      <c r="B2036" s="8" t="s">
        <v>86</v>
      </c>
      <c r="C2036" s="8" t="s">
        <v>3632</v>
      </c>
      <c r="D2036" s="8" t="s">
        <v>0</v>
      </c>
      <c r="E2036" s="8">
        <v>1265408793</v>
      </c>
      <c r="F2036" s="8" t="s">
        <v>190</v>
      </c>
      <c r="G2036" s="8" t="s">
        <v>3218</v>
      </c>
      <c r="H2036" s="8" t="s">
        <v>47</v>
      </c>
      <c r="I2036" s="8" t="s">
        <v>5</v>
      </c>
      <c r="J2036" s="8">
        <v>73110</v>
      </c>
      <c r="K2036" s="8" t="s">
        <v>11</v>
      </c>
      <c r="L2036" s="8" t="s">
        <v>2211</v>
      </c>
    </row>
    <row r="2037" spans="1:12" s="37" customFormat="1" x14ac:dyDescent="0.2">
      <c r="A2037" s="9" t="e">
        <f>VLOOKUP(E2037,#REF!,1,FALSE)</f>
        <v>#REF!</v>
      </c>
      <c r="B2037" s="8" t="s">
        <v>6490</v>
      </c>
      <c r="C2037" s="8" t="s">
        <v>6491</v>
      </c>
      <c r="D2037" s="8" t="s">
        <v>6</v>
      </c>
      <c r="E2037" s="8">
        <v>1255773594</v>
      </c>
      <c r="F2037" s="8" t="s">
        <v>194</v>
      </c>
      <c r="G2037" s="8" t="s">
        <v>6492</v>
      </c>
      <c r="H2037" s="8" t="s">
        <v>29</v>
      </c>
      <c r="I2037" s="8" t="s">
        <v>5</v>
      </c>
      <c r="J2037" s="8">
        <v>74017</v>
      </c>
      <c r="K2037" s="8" t="s">
        <v>417</v>
      </c>
      <c r="L2037" s="8" t="s">
        <v>1394</v>
      </c>
    </row>
    <row r="2038" spans="1:12" s="37" customFormat="1" x14ac:dyDescent="0.2">
      <c r="A2038" s="9" t="e">
        <f>VLOOKUP(E2038,#REF!,1,FALSE)</f>
        <v>#REF!</v>
      </c>
      <c r="B2038" s="8" t="s">
        <v>7564</v>
      </c>
      <c r="C2038" s="8" t="s">
        <v>7565</v>
      </c>
      <c r="D2038" s="8" t="s">
        <v>242</v>
      </c>
      <c r="E2038" s="8">
        <v>1255700720</v>
      </c>
      <c r="F2038" s="8" t="s">
        <v>243</v>
      </c>
      <c r="G2038" s="8" t="s">
        <v>8764</v>
      </c>
      <c r="H2038" s="8" t="s">
        <v>42</v>
      </c>
      <c r="I2038" s="8" t="s">
        <v>5</v>
      </c>
      <c r="J2038" s="8">
        <v>74401</v>
      </c>
      <c r="K2038" s="8" t="s">
        <v>42</v>
      </c>
      <c r="L2038" s="8" t="s">
        <v>7605</v>
      </c>
    </row>
    <row r="2039" spans="1:12" s="37" customFormat="1" x14ac:dyDescent="0.2">
      <c r="A2039" s="9" t="e">
        <f>VLOOKUP(E2039,#REF!,1,FALSE)</f>
        <v>#REF!</v>
      </c>
      <c r="B2039" s="8" t="s">
        <v>8893</v>
      </c>
      <c r="C2039" s="8" t="s">
        <v>3656</v>
      </c>
      <c r="D2039" s="8" t="s">
        <v>0</v>
      </c>
      <c r="E2039" s="8">
        <v>1255699435</v>
      </c>
      <c r="F2039" s="8" t="s">
        <v>210</v>
      </c>
      <c r="G2039" s="8" t="s">
        <v>5610</v>
      </c>
      <c r="H2039" s="8" t="s">
        <v>42</v>
      </c>
      <c r="I2039" s="8" t="s">
        <v>5</v>
      </c>
      <c r="J2039" s="8">
        <v>74401</v>
      </c>
      <c r="K2039" s="8" t="s">
        <v>42</v>
      </c>
      <c r="L2039" s="8" t="s">
        <v>6784</v>
      </c>
    </row>
    <row r="2040" spans="1:12" s="37" customFormat="1" x14ac:dyDescent="0.2">
      <c r="A2040" s="9" t="e">
        <f>VLOOKUP(E2040,#REF!,1,FALSE)</f>
        <v>#REF!</v>
      </c>
      <c r="B2040" s="8" t="s">
        <v>2061</v>
      </c>
      <c r="C2040" s="8" t="s">
        <v>4296</v>
      </c>
      <c r="D2040" s="8" t="s">
        <v>7</v>
      </c>
      <c r="E2040" s="8">
        <v>1255633723</v>
      </c>
      <c r="F2040" s="8" t="s">
        <v>179</v>
      </c>
      <c r="G2040" s="8" t="s">
        <v>490</v>
      </c>
      <c r="H2040" s="8" t="s">
        <v>89</v>
      </c>
      <c r="I2040" s="8" t="s">
        <v>5</v>
      </c>
      <c r="J2040" s="8">
        <v>73099</v>
      </c>
      <c r="K2040" s="8" t="s">
        <v>401</v>
      </c>
      <c r="L2040" s="8" t="s">
        <v>491</v>
      </c>
    </row>
    <row r="2041" spans="1:12" s="37" customFormat="1" x14ac:dyDescent="0.2">
      <c r="A2041" s="9" t="e">
        <f>VLOOKUP(E2041,#REF!,1,FALSE)</f>
        <v>#REF!</v>
      </c>
      <c r="B2041" s="8" t="s">
        <v>9567</v>
      </c>
      <c r="C2041" s="8" t="s">
        <v>9568</v>
      </c>
      <c r="D2041" s="8" t="s">
        <v>0</v>
      </c>
      <c r="E2041" s="8">
        <v>1255631099</v>
      </c>
      <c r="F2041" s="8" t="s">
        <v>318</v>
      </c>
      <c r="G2041" s="8" t="s">
        <v>9792</v>
      </c>
      <c r="H2041" s="8" t="s">
        <v>10</v>
      </c>
      <c r="I2041" s="8" t="s">
        <v>5</v>
      </c>
      <c r="J2041" s="8">
        <v>73102</v>
      </c>
      <c r="K2041" s="8" t="s">
        <v>11</v>
      </c>
      <c r="L2041" s="8" t="s">
        <v>9569</v>
      </c>
    </row>
    <row r="2042" spans="1:12" s="37" customFormat="1" x14ac:dyDescent="0.2">
      <c r="A2042" s="9" t="e">
        <f>VLOOKUP(E2042,#REF!,1,FALSE)</f>
        <v>#REF!</v>
      </c>
      <c r="B2042" s="8" t="s">
        <v>622</v>
      </c>
      <c r="C2042" s="8" t="s">
        <v>4789</v>
      </c>
      <c r="D2042" s="8" t="s">
        <v>6</v>
      </c>
      <c r="E2042" s="8">
        <v>1255619771</v>
      </c>
      <c r="F2042" s="8" t="s">
        <v>194</v>
      </c>
      <c r="G2042" s="8" t="s">
        <v>5419</v>
      </c>
      <c r="H2042" s="8" t="s">
        <v>14</v>
      </c>
      <c r="I2042" s="8" t="s">
        <v>5</v>
      </c>
      <c r="J2042" s="8">
        <v>74135</v>
      </c>
      <c r="K2042" s="8" t="s">
        <v>14</v>
      </c>
      <c r="L2042" s="8" t="s">
        <v>2675</v>
      </c>
    </row>
    <row r="2043" spans="1:12" s="37" customFormat="1" x14ac:dyDescent="0.2">
      <c r="A2043" s="9" t="e">
        <f>VLOOKUP(E2043,#REF!,1,FALSE)</f>
        <v>#REF!</v>
      </c>
      <c r="B2043" s="8" t="s">
        <v>7218</v>
      </c>
      <c r="C2043" s="8" t="s">
        <v>7219</v>
      </c>
      <c r="D2043" s="8" t="s">
        <v>0</v>
      </c>
      <c r="E2043" s="8">
        <v>1255592952</v>
      </c>
      <c r="F2043" s="8" t="s">
        <v>184</v>
      </c>
      <c r="G2043" s="8" t="s">
        <v>7263</v>
      </c>
      <c r="H2043" s="8" t="s">
        <v>33</v>
      </c>
      <c r="I2043" s="8" t="s">
        <v>5</v>
      </c>
      <c r="J2043" s="8">
        <v>73013</v>
      </c>
      <c r="K2043" s="8" t="s">
        <v>11</v>
      </c>
      <c r="L2043" s="8" t="s">
        <v>3324</v>
      </c>
    </row>
    <row r="2044" spans="1:12" s="37" customFormat="1" x14ac:dyDescent="0.2">
      <c r="A2044" s="9" t="e">
        <f>VLOOKUP(E2044,#REF!,1,FALSE)</f>
        <v>#REF!</v>
      </c>
      <c r="B2044" s="8" t="s">
        <v>1811</v>
      </c>
      <c r="C2044" s="8" t="s">
        <v>4033</v>
      </c>
      <c r="D2044" s="8" t="s">
        <v>0</v>
      </c>
      <c r="E2044" s="8">
        <v>1255587598</v>
      </c>
      <c r="F2044" s="8" t="s">
        <v>190</v>
      </c>
      <c r="G2044" s="8" t="s">
        <v>5349</v>
      </c>
      <c r="H2044" s="8" t="s">
        <v>10</v>
      </c>
      <c r="I2044" s="8" t="s">
        <v>5</v>
      </c>
      <c r="J2044" s="8">
        <v>73120</v>
      </c>
      <c r="K2044" s="8" t="s">
        <v>11</v>
      </c>
      <c r="L2044" s="8" t="s">
        <v>1463</v>
      </c>
    </row>
    <row r="2045" spans="1:12" s="37" customFormat="1" x14ac:dyDescent="0.2">
      <c r="A2045" s="9" t="e">
        <f>VLOOKUP(E2045,#REF!,1,FALSE)</f>
        <v>#REF!</v>
      </c>
      <c r="B2045" s="8" t="s">
        <v>4982</v>
      </c>
      <c r="C2045" s="8" t="s">
        <v>4983</v>
      </c>
      <c r="D2045" s="8" t="s">
        <v>1584</v>
      </c>
      <c r="E2045" s="8">
        <v>1255564332</v>
      </c>
      <c r="F2045" s="8" t="s">
        <v>452</v>
      </c>
      <c r="G2045" s="8" t="s">
        <v>4984</v>
      </c>
      <c r="H2045" s="8" t="s">
        <v>120</v>
      </c>
      <c r="I2045" s="8" t="s">
        <v>5</v>
      </c>
      <c r="J2045" s="8">
        <v>74006</v>
      </c>
      <c r="K2045" s="8" t="s">
        <v>437</v>
      </c>
      <c r="L2045" s="8" t="s">
        <v>363</v>
      </c>
    </row>
    <row r="2046" spans="1:12" s="37" customFormat="1" x14ac:dyDescent="0.2">
      <c r="A2046" s="9" t="e">
        <f>VLOOKUP(E2046,#REF!,1,FALSE)</f>
        <v>#REF!</v>
      </c>
      <c r="B2046" s="8" t="s">
        <v>11368</v>
      </c>
      <c r="C2046" s="8" t="s">
        <v>11369</v>
      </c>
      <c r="D2046" s="8" t="s">
        <v>242</v>
      </c>
      <c r="E2046" s="8">
        <v>1255530036</v>
      </c>
      <c r="F2046" s="8" t="s">
        <v>243</v>
      </c>
      <c r="G2046" s="8" t="s">
        <v>11370</v>
      </c>
      <c r="H2046" s="8" t="s">
        <v>42</v>
      </c>
      <c r="I2046" s="8" t="s">
        <v>5</v>
      </c>
      <c r="J2046" s="8">
        <v>74401</v>
      </c>
      <c r="K2046" s="8" t="s">
        <v>42</v>
      </c>
      <c r="L2046" s="8" t="s">
        <v>7605</v>
      </c>
    </row>
    <row r="2047" spans="1:12" s="37" customFormat="1" x14ac:dyDescent="0.2">
      <c r="A2047" s="9" t="e">
        <f>VLOOKUP(E2047,#REF!,1,FALSE)</f>
        <v>#REF!</v>
      </c>
      <c r="B2047" s="8" t="s">
        <v>5412</v>
      </c>
      <c r="C2047" s="8" t="s">
        <v>5413</v>
      </c>
      <c r="D2047" s="8" t="s">
        <v>0</v>
      </c>
      <c r="E2047" s="8">
        <v>1255513859</v>
      </c>
      <c r="F2047" s="8" t="s">
        <v>202</v>
      </c>
      <c r="G2047" s="8" t="s">
        <v>5414</v>
      </c>
      <c r="H2047" s="8" t="s">
        <v>10</v>
      </c>
      <c r="I2047" s="8" t="s">
        <v>5</v>
      </c>
      <c r="J2047" s="8">
        <v>73142</v>
      </c>
      <c r="K2047" s="8" t="s">
        <v>11</v>
      </c>
      <c r="L2047" s="8" t="s">
        <v>5415</v>
      </c>
    </row>
    <row r="2048" spans="1:12" s="37" customFormat="1" x14ac:dyDescent="0.2">
      <c r="A2048" s="9" t="e">
        <f>VLOOKUP(E2048,#REF!,1,FALSE)</f>
        <v>#REF!</v>
      </c>
      <c r="B2048" s="8" t="s">
        <v>572</v>
      </c>
      <c r="C2048" s="8" t="s">
        <v>4295</v>
      </c>
      <c r="D2048" s="8" t="s">
        <v>0</v>
      </c>
      <c r="E2048" s="8">
        <v>1255483319</v>
      </c>
      <c r="F2048" s="8" t="s">
        <v>186</v>
      </c>
      <c r="G2048" s="8" t="s">
        <v>10067</v>
      </c>
      <c r="H2048" s="8" t="s">
        <v>10</v>
      </c>
      <c r="I2048" s="8" t="s">
        <v>5</v>
      </c>
      <c r="J2048" s="8">
        <v>73112</v>
      </c>
      <c r="K2048" s="8" t="s">
        <v>11</v>
      </c>
      <c r="L2048" s="8" t="s">
        <v>2416</v>
      </c>
    </row>
    <row r="2049" spans="1:12" s="37" customFormat="1" x14ac:dyDescent="0.2">
      <c r="A2049" s="9" t="e">
        <f>VLOOKUP(E2049,#REF!,1,FALSE)</f>
        <v>#REF!</v>
      </c>
      <c r="B2049" s="8" t="s">
        <v>5951</v>
      </c>
      <c r="C2049" s="8" t="s">
        <v>8921</v>
      </c>
      <c r="D2049" s="8" t="s">
        <v>0</v>
      </c>
      <c r="E2049" s="8">
        <v>1255473054</v>
      </c>
      <c r="F2049" s="8" t="s">
        <v>207</v>
      </c>
      <c r="G2049" s="8" t="s">
        <v>8922</v>
      </c>
      <c r="H2049" s="8" t="s">
        <v>69</v>
      </c>
      <c r="I2049" s="8" t="s">
        <v>5</v>
      </c>
      <c r="J2049" s="8">
        <v>73703</v>
      </c>
      <c r="K2049" s="8" t="s">
        <v>383</v>
      </c>
      <c r="L2049" s="8" t="s">
        <v>6882</v>
      </c>
    </row>
    <row r="2050" spans="1:12" s="37" customFormat="1" x14ac:dyDescent="0.2">
      <c r="A2050" s="9" t="e">
        <f>VLOOKUP(E2050,#REF!,1,FALSE)</f>
        <v>#REF!</v>
      </c>
      <c r="B2050" s="8" t="s">
        <v>5640</v>
      </c>
      <c r="C2050" s="8" t="s">
        <v>5641</v>
      </c>
      <c r="D2050" s="8" t="s">
        <v>0</v>
      </c>
      <c r="E2050" s="8">
        <v>1255472122</v>
      </c>
      <c r="F2050" s="8" t="s">
        <v>255</v>
      </c>
      <c r="G2050" s="8" t="s">
        <v>5165</v>
      </c>
      <c r="H2050" s="8" t="s">
        <v>10</v>
      </c>
      <c r="I2050" s="8" t="s">
        <v>5</v>
      </c>
      <c r="J2050" s="8">
        <v>73142</v>
      </c>
      <c r="K2050" s="8" t="s">
        <v>11</v>
      </c>
      <c r="L2050" s="8" t="s">
        <v>2504</v>
      </c>
    </row>
    <row r="2051" spans="1:12" s="37" customFormat="1" x14ac:dyDescent="0.2">
      <c r="A2051" s="9" t="e">
        <f>VLOOKUP(E2051,#REF!,1,FALSE)</f>
        <v>#REF!</v>
      </c>
      <c r="B2051" s="8" t="s">
        <v>795</v>
      </c>
      <c r="C2051" s="8" t="s">
        <v>4905</v>
      </c>
      <c r="D2051" s="8" t="s">
        <v>240</v>
      </c>
      <c r="E2051" s="8">
        <v>1255472049</v>
      </c>
      <c r="F2051" s="8" t="s">
        <v>241</v>
      </c>
      <c r="G2051" s="8" t="s">
        <v>7576</v>
      </c>
      <c r="H2051" s="8" t="s">
        <v>47</v>
      </c>
      <c r="I2051" s="8" t="s">
        <v>5</v>
      </c>
      <c r="J2051" s="8">
        <v>73130</v>
      </c>
      <c r="K2051" s="8" t="s">
        <v>11</v>
      </c>
      <c r="L2051" s="8" t="s">
        <v>1997</v>
      </c>
    </row>
    <row r="2052" spans="1:12" s="37" customFormat="1" x14ac:dyDescent="0.2">
      <c r="A2052" s="9" t="e">
        <f>VLOOKUP(E2052,#REF!,1,FALSE)</f>
        <v>#REF!</v>
      </c>
      <c r="B2052" s="8" t="s">
        <v>2079</v>
      </c>
      <c r="C2052" s="8" t="s">
        <v>4740</v>
      </c>
      <c r="D2052" s="8" t="s">
        <v>1584</v>
      </c>
      <c r="E2052" s="8">
        <v>1255421301</v>
      </c>
      <c r="F2052" s="8" t="s">
        <v>452</v>
      </c>
      <c r="G2052" s="8" t="s">
        <v>296</v>
      </c>
      <c r="H2052" s="8" t="s">
        <v>10</v>
      </c>
      <c r="I2052" s="8" t="s">
        <v>5</v>
      </c>
      <c r="J2052" s="8">
        <v>73112</v>
      </c>
      <c r="K2052" s="8" t="s">
        <v>11</v>
      </c>
      <c r="L2052" s="8" t="s">
        <v>2080</v>
      </c>
    </row>
    <row r="2053" spans="1:12" s="37" customFormat="1" x14ac:dyDescent="0.2">
      <c r="A2053" s="9" t="e">
        <f>VLOOKUP(E2053,#REF!,1,FALSE)</f>
        <v>#REF!</v>
      </c>
      <c r="B2053" s="8" t="s">
        <v>1389</v>
      </c>
      <c r="C2053" s="8" t="s">
        <v>4294</v>
      </c>
      <c r="D2053" s="8" t="s">
        <v>0</v>
      </c>
      <c r="E2053" s="8">
        <v>1255419115</v>
      </c>
      <c r="F2053" s="8" t="s">
        <v>178</v>
      </c>
      <c r="G2053" s="8" t="s">
        <v>11275</v>
      </c>
      <c r="H2053" s="8" t="s">
        <v>10</v>
      </c>
      <c r="I2053" s="8" t="s">
        <v>5</v>
      </c>
      <c r="J2053" s="8">
        <v>73109</v>
      </c>
      <c r="K2053" s="8" t="s">
        <v>11</v>
      </c>
      <c r="L2053" s="8" t="s">
        <v>1390</v>
      </c>
    </row>
    <row r="2054" spans="1:12" s="37" customFormat="1" x14ac:dyDescent="0.2">
      <c r="A2054" s="9" t="e">
        <f>VLOOKUP(E2054,#REF!,1,FALSE)</f>
        <v>#REF!</v>
      </c>
      <c r="B2054" s="8" t="s">
        <v>6102</v>
      </c>
      <c r="C2054" s="8" t="s">
        <v>6103</v>
      </c>
      <c r="D2054" s="8" t="s">
        <v>352</v>
      </c>
      <c r="E2054" s="8">
        <v>1255399887</v>
      </c>
      <c r="F2054" s="8" t="s">
        <v>353</v>
      </c>
      <c r="G2054" s="8" t="s">
        <v>6101</v>
      </c>
      <c r="H2054" s="8" t="s">
        <v>14</v>
      </c>
      <c r="I2054" s="8" t="s">
        <v>5</v>
      </c>
      <c r="J2054" s="8">
        <v>74120</v>
      </c>
      <c r="K2054" s="8" t="s">
        <v>14</v>
      </c>
      <c r="L2054" s="8" t="s">
        <v>1771</v>
      </c>
    </row>
    <row r="2055" spans="1:12" s="37" customFormat="1" x14ac:dyDescent="0.2">
      <c r="A2055" s="9" t="e">
        <f>VLOOKUP(E2055,#REF!,1,FALSE)</f>
        <v>#REF!</v>
      </c>
      <c r="B2055" s="8" t="s">
        <v>873</v>
      </c>
      <c r="C2055" s="8" t="s">
        <v>4324</v>
      </c>
      <c r="D2055" s="8" t="s">
        <v>0</v>
      </c>
      <c r="E2055" s="8">
        <v>1255392890</v>
      </c>
      <c r="F2055" s="8" t="s">
        <v>184</v>
      </c>
      <c r="G2055" s="8" t="s">
        <v>6620</v>
      </c>
      <c r="H2055" s="8" t="s">
        <v>33</v>
      </c>
      <c r="I2055" s="8" t="s">
        <v>5</v>
      </c>
      <c r="J2055" s="8">
        <v>73013</v>
      </c>
      <c r="K2055" s="8" t="s">
        <v>11</v>
      </c>
      <c r="L2055" s="8" t="s">
        <v>3324</v>
      </c>
    </row>
    <row r="2056" spans="1:12" s="37" customFormat="1" x14ac:dyDescent="0.2">
      <c r="A2056" s="9" t="e">
        <f>VLOOKUP(E2056,#REF!,1,FALSE)</f>
        <v>#REF!</v>
      </c>
      <c r="B2056" s="8" t="s">
        <v>2550</v>
      </c>
      <c r="C2056" s="8" t="s">
        <v>3623</v>
      </c>
      <c r="D2056" s="8" t="s">
        <v>0</v>
      </c>
      <c r="E2056" s="8">
        <v>1255389607</v>
      </c>
      <c r="F2056" s="8" t="s">
        <v>500</v>
      </c>
      <c r="G2056" s="8" t="s">
        <v>204</v>
      </c>
      <c r="H2056" s="8" t="s">
        <v>10</v>
      </c>
      <c r="I2056" s="8" t="s">
        <v>5</v>
      </c>
      <c r="J2056" s="8">
        <v>73120</v>
      </c>
      <c r="K2056" s="8" t="s">
        <v>11</v>
      </c>
      <c r="L2056" s="8" t="s">
        <v>1355</v>
      </c>
    </row>
    <row r="2057" spans="1:12" s="37" customFormat="1" x14ac:dyDescent="0.2">
      <c r="A2057" s="9" t="e">
        <f>VLOOKUP(E2057,#REF!,1,FALSE)</f>
        <v>#REF!</v>
      </c>
      <c r="B2057" s="8" t="s">
        <v>1391</v>
      </c>
      <c r="C2057" s="8" t="s">
        <v>7093</v>
      </c>
      <c r="D2057" s="8" t="s">
        <v>0</v>
      </c>
      <c r="E2057" s="8">
        <v>1255386827</v>
      </c>
      <c r="F2057" s="8" t="s">
        <v>198</v>
      </c>
      <c r="G2057" s="8" t="s">
        <v>547</v>
      </c>
      <c r="H2057" s="8" t="s">
        <v>22</v>
      </c>
      <c r="I2057" s="8" t="s">
        <v>5</v>
      </c>
      <c r="J2057" s="8">
        <v>74804</v>
      </c>
      <c r="K2057" s="8" t="s">
        <v>425</v>
      </c>
      <c r="L2057" s="8" t="s">
        <v>548</v>
      </c>
    </row>
    <row r="2058" spans="1:12" s="37" customFormat="1" x14ac:dyDescent="0.2">
      <c r="A2058" s="9" t="e">
        <f>VLOOKUP(E2058,#REF!,1,FALSE)</f>
        <v>#REF!</v>
      </c>
      <c r="B2058" s="8" t="s">
        <v>5597</v>
      </c>
      <c r="C2058" s="8" t="s">
        <v>3818</v>
      </c>
      <c r="D2058" s="8" t="s">
        <v>0</v>
      </c>
      <c r="E2058" s="8">
        <v>1255384988</v>
      </c>
      <c r="F2058" s="8" t="s">
        <v>184</v>
      </c>
      <c r="G2058" s="8" t="s">
        <v>7429</v>
      </c>
      <c r="H2058" s="8" t="s">
        <v>42</v>
      </c>
      <c r="I2058" s="8" t="s">
        <v>5</v>
      </c>
      <c r="J2058" s="8">
        <v>74401</v>
      </c>
      <c r="K2058" s="8" t="s">
        <v>42</v>
      </c>
      <c r="L2058" s="8" t="s">
        <v>6656</v>
      </c>
    </row>
    <row r="2059" spans="1:12" s="37" customFormat="1" x14ac:dyDescent="0.2">
      <c r="A2059" s="9" t="e">
        <f>VLOOKUP(E2059,#REF!,1,FALSE)</f>
        <v>#REF!</v>
      </c>
      <c r="B2059" s="8" t="s">
        <v>1551</v>
      </c>
      <c r="C2059" s="8" t="s">
        <v>4293</v>
      </c>
      <c r="D2059" s="8" t="s">
        <v>0</v>
      </c>
      <c r="E2059" s="8">
        <v>1255384483</v>
      </c>
      <c r="F2059" s="8" t="s">
        <v>180</v>
      </c>
      <c r="G2059" s="8" t="s">
        <v>1352</v>
      </c>
      <c r="H2059" s="8" t="s">
        <v>10</v>
      </c>
      <c r="I2059" s="8" t="s">
        <v>5</v>
      </c>
      <c r="J2059" s="8">
        <v>73112</v>
      </c>
      <c r="K2059" s="8" t="s">
        <v>11</v>
      </c>
      <c r="L2059" s="8" t="s">
        <v>1353</v>
      </c>
    </row>
    <row r="2060" spans="1:12" s="37" customFormat="1" x14ac:dyDescent="0.2">
      <c r="A2060" s="9" t="e">
        <f>VLOOKUP(E2060,#REF!,1,FALSE)</f>
        <v>#REF!</v>
      </c>
      <c r="B2060" s="8" t="s">
        <v>1363</v>
      </c>
      <c r="C2060" s="8" t="s">
        <v>4292</v>
      </c>
      <c r="D2060" s="8" t="s">
        <v>0</v>
      </c>
      <c r="E2060" s="8">
        <v>1255373122</v>
      </c>
      <c r="F2060" s="8" t="s">
        <v>216</v>
      </c>
      <c r="G2060" s="8" t="s">
        <v>10056</v>
      </c>
      <c r="H2060" s="8" t="s">
        <v>14</v>
      </c>
      <c r="I2060" s="8" t="s">
        <v>5</v>
      </c>
      <c r="J2060" s="8">
        <v>74133</v>
      </c>
      <c r="K2060" s="8" t="s">
        <v>14</v>
      </c>
      <c r="L2060" s="8" t="s">
        <v>3571</v>
      </c>
    </row>
    <row r="2061" spans="1:12" s="37" customFormat="1" x14ac:dyDescent="0.2">
      <c r="A2061" s="9" t="e">
        <f>VLOOKUP(E2061,#REF!,1,FALSE)</f>
        <v>#REF!</v>
      </c>
      <c r="B2061" s="8" t="s">
        <v>6040</v>
      </c>
      <c r="C2061" s="8" t="s">
        <v>3839</v>
      </c>
      <c r="D2061" s="8" t="s">
        <v>0</v>
      </c>
      <c r="E2061" s="8">
        <v>1255321162</v>
      </c>
      <c r="F2061" s="8" t="s">
        <v>183</v>
      </c>
      <c r="G2061" s="8" t="s">
        <v>5881</v>
      </c>
      <c r="H2061" s="8" t="s">
        <v>14</v>
      </c>
      <c r="I2061" s="8" t="s">
        <v>5</v>
      </c>
      <c r="J2061" s="8">
        <v>74137</v>
      </c>
      <c r="K2061" s="8" t="s">
        <v>14</v>
      </c>
      <c r="L2061" s="8" t="s">
        <v>1510</v>
      </c>
    </row>
    <row r="2062" spans="1:12" s="37" customFormat="1" x14ac:dyDescent="0.2">
      <c r="A2062" s="9" t="e">
        <f>VLOOKUP(E2062,#REF!,1,FALSE)</f>
        <v>#REF!</v>
      </c>
      <c r="B2062" s="8" t="s">
        <v>4115</v>
      </c>
      <c r="C2062" s="8" t="s">
        <v>5038</v>
      </c>
      <c r="D2062" s="8" t="s">
        <v>1</v>
      </c>
      <c r="E2062" s="8">
        <v>1255321063</v>
      </c>
      <c r="F2062" s="8" t="s">
        <v>293</v>
      </c>
      <c r="G2062" s="8" t="s">
        <v>5039</v>
      </c>
      <c r="H2062" s="8" t="s">
        <v>10</v>
      </c>
      <c r="I2062" s="8" t="s">
        <v>5</v>
      </c>
      <c r="J2062" s="8">
        <v>73159</v>
      </c>
      <c r="K2062" s="8" t="s">
        <v>11</v>
      </c>
      <c r="L2062" s="8" t="s">
        <v>2240</v>
      </c>
    </row>
    <row r="2063" spans="1:12" s="37" customFormat="1" x14ac:dyDescent="0.2">
      <c r="A2063" s="9" t="e">
        <f>VLOOKUP(E2063,#REF!,1,FALSE)</f>
        <v>#REF!</v>
      </c>
      <c r="B2063" s="8" t="s">
        <v>1374</v>
      </c>
      <c r="C2063" s="8" t="s">
        <v>3782</v>
      </c>
      <c r="D2063" s="8" t="s">
        <v>242</v>
      </c>
      <c r="E2063" s="8">
        <v>1255301685</v>
      </c>
      <c r="F2063" s="8" t="s">
        <v>243</v>
      </c>
      <c r="G2063" s="8" t="s">
        <v>459</v>
      </c>
      <c r="H2063" s="8" t="s">
        <v>14</v>
      </c>
      <c r="I2063" s="8" t="s">
        <v>5</v>
      </c>
      <c r="J2063" s="8">
        <v>74136</v>
      </c>
      <c r="K2063" s="8" t="s">
        <v>14</v>
      </c>
      <c r="L2063" s="8" t="s">
        <v>382</v>
      </c>
    </row>
    <row r="2064" spans="1:12" s="37" customFormat="1" x14ac:dyDescent="0.2">
      <c r="A2064" s="9" t="e">
        <f>VLOOKUP(E2064,#REF!,1,FALSE)</f>
        <v>#REF!</v>
      </c>
      <c r="B2064" s="8" t="s">
        <v>2391</v>
      </c>
      <c r="C2064" s="8" t="s">
        <v>4291</v>
      </c>
      <c r="D2064" s="8" t="s">
        <v>0</v>
      </c>
      <c r="E2064" s="8">
        <v>1255300927</v>
      </c>
      <c r="F2064" s="8" t="s">
        <v>318</v>
      </c>
      <c r="G2064" s="8" t="s">
        <v>3375</v>
      </c>
      <c r="H2064" s="8" t="s">
        <v>10</v>
      </c>
      <c r="I2064" s="8" t="s">
        <v>5</v>
      </c>
      <c r="J2064" s="8">
        <v>73120</v>
      </c>
      <c r="K2064" s="8" t="s">
        <v>11</v>
      </c>
      <c r="L2064" s="8" t="s">
        <v>3343</v>
      </c>
    </row>
    <row r="2065" spans="1:13" s="37" customFormat="1" x14ac:dyDescent="0.2">
      <c r="A2065" s="9" t="e">
        <f>VLOOKUP(E2065,#REF!,1,FALSE)</f>
        <v>#REF!</v>
      </c>
      <c r="B2065" s="8" t="s">
        <v>2302</v>
      </c>
      <c r="C2065" s="8" t="s">
        <v>4290</v>
      </c>
      <c r="D2065" s="8" t="s">
        <v>0</v>
      </c>
      <c r="E2065" s="8">
        <v>1255300687</v>
      </c>
      <c r="F2065" s="8" t="s">
        <v>187</v>
      </c>
      <c r="G2065" s="8" t="s">
        <v>2303</v>
      </c>
      <c r="H2065" s="8" t="s">
        <v>10</v>
      </c>
      <c r="I2065" s="8" t="s">
        <v>5</v>
      </c>
      <c r="J2065" s="8">
        <v>73104</v>
      </c>
      <c r="K2065" s="8" t="s">
        <v>11</v>
      </c>
      <c r="L2065" s="8" t="s">
        <v>2076</v>
      </c>
    </row>
    <row r="2066" spans="1:13" s="37" customFormat="1" x14ac:dyDescent="0.2">
      <c r="A2066" s="9" t="e">
        <f>VLOOKUP(E2066,#REF!,1,FALSE)</f>
        <v>#REF!</v>
      </c>
      <c r="B2066" s="8" t="s">
        <v>9649</v>
      </c>
      <c r="C2066" s="8" t="s">
        <v>252</v>
      </c>
      <c r="D2066" s="8" t="s">
        <v>242</v>
      </c>
      <c r="E2066" s="8">
        <v>1245653328</v>
      </c>
      <c r="F2066" s="8" t="s">
        <v>243</v>
      </c>
      <c r="G2066" s="8" t="s">
        <v>9650</v>
      </c>
      <c r="H2066" s="8" t="s">
        <v>14</v>
      </c>
      <c r="I2066" s="8" t="s">
        <v>5</v>
      </c>
      <c r="J2066" s="8">
        <v>74105</v>
      </c>
      <c r="K2066" s="8" t="s">
        <v>14</v>
      </c>
      <c r="L2066" s="8" t="s">
        <v>9651</v>
      </c>
    </row>
    <row r="2067" spans="1:13" s="37" customFormat="1" x14ac:dyDescent="0.2">
      <c r="A2067" s="9" t="e">
        <f>VLOOKUP(E2067,#REF!,1,FALSE)</f>
        <v>#REF!</v>
      </c>
      <c r="B2067" s="8" t="s">
        <v>8802</v>
      </c>
      <c r="C2067" s="8" t="s">
        <v>8803</v>
      </c>
      <c r="D2067" s="8" t="s">
        <v>0</v>
      </c>
      <c r="E2067" s="8">
        <v>1245636596</v>
      </c>
      <c r="F2067" s="8" t="s">
        <v>196</v>
      </c>
      <c r="G2067" s="8" t="s">
        <v>247</v>
      </c>
      <c r="H2067" s="8" t="s">
        <v>10</v>
      </c>
      <c r="I2067" s="8" t="s">
        <v>5</v>
      </c>
      <c r="J2067" s="8">
        <v>73112</v>
      </c>
      <c r="K2067" s="8" t="s">
        <v>11</v>
      </c>
      <c r="L2067" s="8" t="s">
        <v>365</v>
      </c>
    </row>
    <row r="2068" spans="1:13" s="37" customFormat="1" x14ac:dyDescent="0.2">
      <c r="A2068" s="9" t="e">
        <f>VLOOKUP(E2068,#REF!,1,FALSE)</f>
        <v>#REF!</v>
      </c>
      <c r="B2068" s="8" t="s">
        <v>5572</v>
      </c>
      <c r="C2068" s="8" t="s">
        <v>5573</v>
      </c>
      <c r="D2068" s="8" t="s">
        <v>1584</v>
      </c>
      <c r="E2068" s="8">
        <v>1245571553</v>
      </c>
      <c r="F2068" s="8" t="s">
        <v>452</v>
      </c>
      <c r="G2068" s="8" t="s">
        <v>7597</v>
      </c>
      <c r="H2068" s="8" t="s">
        <v>10</v>
      </c>
      <c r="I2068" s="8" t="s">
        <v>5</v>
      </c>
      <c r="J2068" s="8">
        <v>73139</v>
      </c>
      <c r="K2068" s="8" t="s">
        <v>11</v>
      </c>
      <c r="L2068" s="8" t="s">
        <v>5569</v>
      </c>
    </row>
    <row r="2069" spans="1:13" s="37" customFormat="1" x14ac:dyDescent="0.2">
      <c r="A2069" s="9" t="e">
        <f>VLOOKUP(E2069,#REF!,1,FALSE)</f>
        <v>#REF!</v>
      </c>
      <c r="B2069" s="8" t="s">
        <v>8990</v>
      </c>
      <c r="C2069" s="8" t="s">
        <v>8991</v>
      </c>
      <c r="D2069" s="8" t="s">
        <v>1</v>
      </c>
      <c r="E2069" s="8">
        <v>1245543495</v>
      </c>
      <c r="F2069" s="8" t="s">
        <v>198</v>
      </c>
      <c r="G2069" s="8" t="s">
        <v>8992</v>
      </c>
      <c r="H2069" s="8" t="s">
        <v>14</v>
      </c>
      <c r="I2069" s="8" t="s">
        <v>5</v>
      </c>
      <c r="J2069" s="8">
        <v>74146</v>
      </c>
      <c r="K2069" s="8" t="s">
        <v>14</v>
      </c>
      <c r="L2069" s="8" t="s">
        <v>3094</v>
      </c>
    </row>
    <row r="2070" spans="1:13" s="37" customFormat="1" x14ac:dyDescent="0.2">
      <c r="A2070" s="9" t="e">
        <f>VLOOKUP(E2070,#REF!,1,FALSE)</f>
        <v>#REF!</v>
      </c>
      <c r="B2070" s="8" t="s">
        <v>1817</v>
      </c>
      <c r="C2070" s="8" t="s">
        <v>968</v>
      </c>
      <c r="D2070" s="8" t="s">
        <v>6</v>
      </c>
      <c r="E2070" s="8">
        <v>1245543446</v>
      </c>
      <c r="F2070" s="8" t="s">
        <v>187</v>
      </c>
      <c r="G2070" s="8" t="s">
        <v>1412</v>
      </c>
      <c r="H2070" s="8" t="s">
        <v>10</v>
      </c>
      <c r="I2070" s="8" t="s">
        <v>5</v>
      </c>
      <c r="J2070" s="8">
        <v>73120</v>
      </c>
      <c r="K2070" s="8" t="s">
        <v>11</v>
      </c>
      <c r="L2070" s="8" t="s">
        <v>1413</v>
      </c>
    </row>
    <row r="2071" spans="1:13" s="37" customFormat="1" x14ac:dyDescent="0.2">
      <c r="A2071" s="9" t="e">
        <f>VLOOKUP(E2071,#REF!,1,FALSE)</f>
        <v>#REF!</v>
      </c>
      <c r="B2071" s="8" t="s">
        <v>695</v>
      </c>
      <c r="C2071" s="8" t="s">
        <v>3764</v>
      </c>
      <c r="D2071" s="8" t="s">
        <v>6062</v>
      </c>
      <c r="E2071" s="8">
        <v>1245530971</v>
      </c>
      <c r="F2071" s="8" t="s">
        <v>3381</v>
      </c>
      <c r="G2071" s="8" t="s">
        <v>11570</v>
      </c>
      <c r="H2071" s="8" t="s">
        <v>10</v>
      </c>
      <c r="I2071" s="8" t="s">
        <v>5</v>
      </c>
      <c r="J2071" s="8">
        <v>73118</v>
      </c>
      <c r="K2071" s="8" t="s">
        <v>11</v>
      </c>
      <c r="L2071" s="8" t="s">
        <v>9928</v>
      </c>
    </row>
    <row r="2072" spans="1:13" s="37" customFormat="1" x14ac:dyDescent="0.2">
      <c r="A2072" s="9" t="e">
        <f>VLOOKUP(E2072,#REF!,1,FALSE)</f>
        <v>#REF!</v>
      </c>
      <c r="B2072" s="8" t="s">
        <v>2677</v>
      </c>
      <c r="C2072" s="8" t="s">
        <v>3944</v>
      </c>
      <c r="D2072" s="8" t="s">
        <v>0</v>
      </c>
      <c r="E2072" s="8">
        <v>1245390863</v>
      </c>
      <c r="F2072" s="8" t="s">
        <v>193</v>
      </c>
      <c r="G2072" s="8" t="s">
        <v>550</v>
      </c>
      <c r="H2072" s="8" t="s">
        <v>14</v>
      </c>
      <c r="I2072" s="8" t="s">
        <v>5</v>
      </c>
      <c r="J2072" s="8">
        <v>74127</v>
      </c>
      <c r="K2072" s="8" t="s">
        <v>14</v>
      </c>
      <c r="L2072" s="8" t="s">
        <v>11398</v>
      </c>
    </row>
    <row r="2073" spans="1:13" s="37" customFormat="1" x14ac:dyDescent="0.2">
      <c r="A2073" s="9" t="e">
        <f>VLOOKUP(E2073,#REF!,1,FALSE)</f>
        <v>#REF!</v>
      </c>
      <c r="B2073" s="8" t="s">
        <v>7464</v>
      </c>
      <c r="C2073" s="8" t="s">
        <v>7465</v>
      </c>
      <c r="D2073" s="8" t="s">
        <v>0</v>
      </c>
      <c r="E2073" s="8">
        <v>1245324433</v>
      </c>
      <c r="F2073" s="8" t="s">
        <v>178</v>
      </c>
      <c r="G2073" s="8" t="s">
        <v>5104</v>
      </c>
      <c r="H2073" s="8" t="s">
        <v>10</v>
      </c>
      <c r="I2073" s="8" t="s">
        <v>5</v>
      </c>
      <c r="J2073" s="8">
        <v>73102</v>
      </c>
      <c r="K2073" s="8" t="s">
        <v>11</v>
      </c>
      <c r="L2073" s="8" t="s">
        <v>5105</v>
      </c>
    </row>
    <row r="2074" spans="1:13" s="37" customFormat="1" x14ac:dyDescent="0.2">
      <c r="A2074" s="9" t="e">
        <f>VLOOKUP(E2074,#REF!,1,FALSE)</f>
        <v>#REF!</v>
      </c>
      <c r="B2074" s="8" t="s">
        <v>1479</v>
      </c>
      <c r="C2074" s="8" t="s">
        <v>4289</v>
      </c>
      <c r="D2074" s="8" t="s">
        <v>7</v>
      </c>
      <c r="E2074" s="8">
        <v>1245317544</v>
      </c>
      <c r="F2074" s="8" t="s">
        <v>179</v>
      </c>
      <c r="G2074" s="8" t="s">
        <v>1480</v>
      </c>
      <c r="H2074" s="8" t="s">
        <v>14</v>
      </c>
      <c r="I2074" s="8" t="s">
        <v>5</v>
      </c>
      <c r="J2074" s="8">
        <v>74135</v>
      </c>
      <c r="K2074" s="8" t="s">
        <v>14</v>
      </c>
      <c r="L2074" s="8" t="s">
        <v>1481</v>
      </c>
    </row>
    <row r="2075" spans="1:13" s="37" customFormat="1" x14ac:dyDescent="0.2">
      <c r="A2075" s="9" t="e">
        <f>VLOOKUP(E2075,#REF!,1,FALSE)</f>
        <v>#REF!</v>
      </c>
      <c r="B2075" s="8" t="s">
        <v>2250</v>
      </c>
      <c r="C2075" s="8" t="s">
        <v>4288</v>
      </c>
      <c r="D2075" s="8" t="s">
        <v>0</v>
      </c>
      <c r="E2075" s="8">
        <v>1245297894</v>
      </c>
      <c r="F2075" s="8" t="s">
        <v>184</v>
      </c>
      <c r="G2075" s="8" t="s">
        <v>2639</v>
      </c>
      <c r="H2075" s="8" t="s">
        <v>10</v>
      </c>
      <c r="I2075" s="8" t="s">
        <v>5</v>
      </c>
      <c r="J2075" s="8">
        <v>73112</v>
      </c>
      <c r="K2075" s="8" t="s">
        <v>11</v>
      </c>
      <c r="L2075" s="8" t="s">
        <v>291</v>
      </c>
    </row>
    <row r="2076" spans="1:13" s="37" customFormat="1" x14ac:dyDescent="0.2">
      <c r="A2076" s="9" t="e">
        <f>VLOOKUP(E2076,#REF!,1,FALSE)</f>
        <v>#REF!</v>
      </c>
      <c r="B2076" s="8" t="s">
        <v>2150</v>
      </c>
      <c r="C2076" s="8" t="s">
        <v>4287</v>
      </c>
      <c r="D2076" s="8" t="s">
        <v>0</v>
      </c>
      <c r="E2076" s="8">
        <v>1245282888</v>
      </c>
      <c r="F2076" s="8" t="s">
        <v>205</v>
      </c>
      <c r="G2076" s="8" t="s">
        <v>2505</v>
      </c>
      <c r="H2076" s="8" t="s">
        <v>10</v>
      </c>
      <c r="I2076" s="8" t="s">
        <v>5</v>
      </c>
      <c r="J2076" s="8">
        <v>73102</v>
      </c>
      <c r="K2076" s="8" t="s">
        <v>11</v>
      </c>
      <c r="L2076" s="8" t="s">
        <v>2199</v>
      </c>
    </row>
    <row r="2077" spans="1:13" s="37" customFormat="1" x14ac:dyDescent="0.2">
      <c r="A2077" s="9" t="e">
        <f>VLOOKUP(E2077,#REF!,1,FALSE)</f>
        <v>#REF!</v>
      </c>
      <c r="B2077" s="8" t="s">
        <v>2159</v>
      </c>
      <c r="C2077" s="8" t="s">
        <v>4286</v>
      </c>
      <c r="D2077" s="8" t="s">
        <v>7</v>
      </c>
      <c r="E2077" s="8">
        <v>1245274760</v>
      </c>
      <c r="F2077" s="8" t="s">
        <v>179</v>
      </c>
      <c r="G2077" s="8" t="s">
        <v>2983</v>
      </c>
      <c r="H2077" s="8" t="s">
        <v>14</v>
      </c>
      <c r="I2077" s="8" t="s">
        <v>5</v>
      </c>
      <c r="J2077" s="8">
        <v>74107</v>
      </c>
      <c r="K2077" s="8" t="s">
        <v>14</v>
      </c>
      <c r="L2077" s="8" t="s">
        <v>2984</v>
      </c>
    </row>
    <row r="2078" spans="1:13" s="37" customFormat="1" x14ac:dyDescent="0.2">
      <c r="A2078" s="9" t="e">
        <f>VLOOKUP(E2078,#REF!,1,FALSE)</f>
        <v>#REF!</v>
      </c>
      <c r="B2078" s="8" t="s">
        <v>3022</v>
      </c>
      <c r="C2078" s="8" t="s">
        <v>3944</v>
      </c>
      <c r="D2078" s="8" t="s">
        <v>0</v>
      </c>
      <c r="E2078" s="8">
        <v>1245274117</v>
      </c>
      <c r="F2078" s="8" t="s">
        <v>187</v>
      </c>
      <c r="G2078" s="8" t="s">
        <v>3023</v>
      </c>
      <c r="H2078" s="8" t="s">
        <v>14</v>
      </c>
      <c r="I2078" s="8" t="s">
        <v>5</v>
      </c>
      <c r="J2078" s="8">
        <v>74132</v>
      </c>
      <c r="K2078" s="8" t="s">
        <v>14</v>
      </c>
      <c r="L2078" s="8" t="s">
        <v>3024</v>
      </c>
    </row>
    <row r="2079" spans="1:13" s="37" customFormat="1" x14ac:dyDescent="0.2">
      <c r="A2079" s="9" t="e">
        <f>VLOOKUP(E2079,#REF!,1,FALSE)</f>
        <v>#REF!</v>
      </c>
      <c r="B2079" s="8" t="s">
        <v>876</v>
      </c>
      <c r="C2079" s="8" t="s">
        <v>4285</v>
      </c>
      <c r="D2079" s="8" t="s">
        <v>0</v>
      </c>
      <c r="E2079" s="8">
        <v>1245265610</v>
      </c>
      <c r="F2079" s="8" t="s">
        <v>293</v>
      </c>
      <c r="G2079" s="8" t="s">
        <v>3116</v>
      </c>
      <c r="H2079" s="8" t="s">
        <v>47</v>
      </c>
      <c r="I2079" s="8" t="s">
        <v>5</v>
      </c>
      <c r="J2079" s="8">
        <v>73130</v>
      </c>
      <c r="K2079" s="8" t="s">
        <v>11</v>
      </c>
      <c r="L2079" s="8" t="s">
        <v>3117</v>
      </c>
    </row>
    <row r="2080" spans="1:13" s="37" customFormat="1" x14ac:dyDescent="0.2">
      <c r="A2080" s="9" t="e">
        <f>VLOOKUP(E2080,#REF!,1,FALSE)</f>
        <v>#REF!</v>
      </c>
      <c r="B2080" s="8" t="s">
        <v>8087</v>
      </c>
      <c r="C2080" s="8" t="s">
        <v>7833</v>
      </c>
      <c r="D2080" s="8" t="s">
        <v>0</v>
      </c>
      <c r="E2080" s="8">
        <v>1245258789</v>
      </c>
      <c r="F2080" s="8" t="s">
        <v>187</v>
      </c>
      <c r="G2080" s="8" t="s">
        <v>8088</v>
      </c>
      <c r="H2080" s="8" t="s">
        <v>14</v>
      </c>
      <c r="I2080" s="8" t="s">
        <v>5</v>
      </c>
      <c r="J2080" s="8">
        <v>74133</v>
      </c>
      <c r="K2080" s="8" t="s">
        <v>14</v>
      </c>
      <c r="L2080" s="8" t="s">
        <v>8089</v>
      </c>
      <c r="M2080" s="9"/>
    </row>
    <row r="2081" spans="1:13" s="37" customFormat="1" x14ac:dyDescent="0.2">
      <c r="A2081" s="9" t="e">
        <f>VLOOKUP(E2081,#REF!,1,FALSE)</f>
        <v>#REF!</v>
      </c>
      <c r="B2081" s="8" t="s">
        <v>776</v>
      </c>
      <c r="C2081" s="8" t="s">
        <v>4284</v>
      </c>
      <c r="D2081" s="8" t="s">
        <v>0</v>
      </c>
      <c r="E2081" s="8">
        <v>1245244359</v>
      </c>
      <c r="F2081" s="8" t="s">
        <v>184</v>
      </c>
      <c r="G2081" s="8" t="s">
        <v>11410</v>
      </c>
      <c r="H2081" s="8" t="s">
        <v>10</v>
      </c>
      <c r="I2081" s="8" t="s">
        <v>5</v>
      </c>
      <c r="J2081" s="8">
        <v>73112</v>
      </c>
      <c r="K2081" s="8" t="s">
        <v>11</v>
      </c>
      <c r="L2081" s="8" t="s">
        <v>374</v>
      </c>
    </row>
    <row r="2082" spans="1:13" s="37" customFormat="1" x14ac:dyDescent="0.2">
      <c r="A2082" s="9" t="e">
        <f>VLOOKUP(E2082,#REF!,1,FALSE)</f>
        <v>#REF!</v>
      </c>
      <c r="B2082" s="8" t="s">
        <v>2493</v>
      </c>
      <c r="C2082" s="8" t="s">
        <v>4283</v>
      </c>
      <c r="D2082" s="8" t="s">
        <v>0</v>
      </c>
      <c r="E2082" s="8">
        <v>1245241793</v>
      </c>
      <c r="F2082" s="8" t="s">
        <v>178</v>
      </c>
      <c r="G2082" s="8" t="s">
        <v>3358</v>
      </c>
      <c r="H2082" s="8" t="s">
        <v>10</v>
      </c>
      <c r="I2082" s="8" t="s">
        <v>5</v>
      </c>
      <c r="J2082" s="8">
        <v>73120</v>
      </c>
      <c r="K2082" s="8" t="s">
        <v>11</v>
      </c>
      <c r="L2082" s="8" t="s">
        <v>1582</v>
      </c>
    </row>
    <row r="2083" spans="1:13" s="37" customFormat="1" x14ac:dyDescent="0.2">
      <c r="A2083" s="9" t="e">
        <f>VLOOKUP(E2083,#REF!,1,FALSE)</f>
        <v>#REF!</v>
      </c>
      <c r="B2083" s="8" t="s">
        <v>2789</v>
      </c>
      <c r="C2083" s="8" t="s">
        <v>4753</v>
      </c>
      <c r="D2083" s="8" t="s">
        <v>7</v>
      </c>
      <c r="E2083" s="8">
        <v>1245240316</v>
      </c>
      <c r="F2083" s="8" t="s">
        <v>179</v>
      </c>
      <c r="G2083" s="8" t="s">
        <v>5045</v>
      </c>
      <c r="H2083" s="8" t="s">
        <v>91</v>
      </c>
      <c r="I2083" s="8" t="s">
        <v>5</v>
      </c>
      <c r="J2083" s="8">
        <v>74701</v>
      </c>
      <c r="K2083" s="8" t="s">
        <v>252</v>
      </c>
      <c r="L2083" s="8" t="s">
        <v>2790</v>
      </c>
    </row>
    <row r="2084" spans="1:13" s="37" customFormat="1" x14ac:dyDescent="0.2">
      <c r="A2084" s="9" t="e">
        <f>VLOOKUP(E2084,#REF!,1,FALSE)</f>
        <v>#REF!</v>
      </c>
      <c r="B2084" s="8" t="s">
        <v>1075</v>
      </c>
      <c r="C2084" s="8" t="s">
        <v>8822</v>
      </c>
      <c r="D2084" s="8" t="s">
        <v>0</v>
      </c>
      <c r="E2084" s="8">
        <v>1245230705</v>
      </c>
      <c r="F2084" s="8" t="s">
        <v>186</v>
      </c>
      <c r="G2084" s="8" t="s">
        <v>8581</v>
      </c>
      <c r="H2084" s="8" t="s">
        <v>10</v>
      </c>
      <c r="I2084" s="8" t="s">
        <v>5</v>
      </c>
      <c r="J2084" s="8">
        <v>73120</v>
      </c>
      <c r="K2084" s="8" t="s">
        <v>11</v>
      </c>
      <c r="L2084" s="8" t="s">
        <v>8582</v>
      </c>
    </row>
    <row r="2085" spans="1:13" s="37" customFormat="1" x14ac:dyDescent="0.2">
      <c r="A2085" s="9" t="e">
        <f>VLOOKUP(E2085,#REF!,1,FALSE)</f>
        <v>#REF!</v>
      </c>
      <c r="B2085" s="8" t="s">
        <v>2995</v>
      </c>
      <c r="C2085" s="8" t="s">
        <v>4282</v>
      </c>
      <c r="D2085" s="8" t="s">
        <v>0</v>
      </c>
      <c r="E2085" s="8">
        <v>1245229657</v>
      </c>
      <c r="F2085" s="8" t="s">
        <v>209</v>
      </c>
      <c r="G2085" s="8" t="s">
        <v>2996</v>
      </c>
      <c r="H2085" s="8" t="s">
        <v>14</v>
      </c>
      <c r="I2085" s="8" t="s">
        <v>5</v>
      </c>
      <c r="J2085" s="8">
        <v>74132</v>
      </c>
      <c r="K2085" s="8" t="s">
        <v>14</v>
      </c>
      <c r="L2085" s="8" t="s">
        <v>2997</v>
      </c>
    </row>
    <row r="2086" spans="1:13" s="37" customFormat="1" x14ac:dyDescent="0.2">
      <c r="A2086" s="9" t="e">
        <f>VLOOKUP(E2086,#REF!,1,FALSE)</f>
        <v>#REF!</v>
      </c>
      <c r="B2086" s="8" t="s">
        <v>3436</v>
      </c>
      <c r="C2086" s="8" t="s">
        <v>4281</v>
      </c>
      <c r="D2086" s="8" t="s">
        <v>0</v>
      </c>
      <c r="E2086" s="8">
        <v>1245227354</v>
      </c>
      <c r="F2086" s="8" t="s">
        <v>178</v>
      </c>
      <c r="G2086" s="8" t="s">
        <v>3398</v>
      </c>
      <c r="H2086" s="8" t="s">
        <v>10</v>
      </c>
      <c r="I2086" s="8" t="s">
        <v>5</v>
      </c>
      <c r="J2086" s="8">
        <v>73120</v>
      </c>
      <c r="K2086" s="8" t="s">
        <v>11</v>
      </c>
      <c r="L2086" s="8" t="s">
        <v>1582</v>
      </c>
    </row>
    <row r="2087" spans="1:13" s="37" customFormat="1" x14ac:dyDescent="0.2">
      <c r="A2087" s="9" t="e">
        <f>VLOOKUP(E2087,#REF!,1,FALSE)</f>
        <v>#REF!</v>
      </c>
      <c r="B2087" s="8" t="s">
        <v>1356</v>
      </c>
      <c r="C2087" s="8" t="s">
        <v>3656</v>
      </c>
      <c r="D2087" s="8" t="s">
        <v>0</v>
      </c>
      <c r="E2087" s="8">
        <v>1245219450</v>
      </c>
      <c r="F2087" s="8" t="s">
        <v>191</v>
      </c>
      <c r="G2087" s="8" t="s">
        <v>269</v>
      </c>
      <c r="H2087" s="8" t="s">
        <v>10</v>
      </c>
      <c r="I2087" s="8" t="s">
        <v>5</v>
      </c>
      <c r="J2087" s="8">
        <v>73109</v>
      </c>
      <c r="K2087" s="8" t="s">
        <v>11</v>
      </c>
      <c r="L2087" s="8" t="s">
        <v>1357</v>
      </c>
      <c r="M2087" s="9"/>
    </row>
    <row r="2088" spans="1:13" s="37" customFormat="1" x14ac:dyDescent="0.2">
      <c r="A2088" s="9" t="e">
        <f>VLOOKUP(E2088,#REF!,1,FALSE)</f>
        <v>#REF!</v>
      </c>
      <c r="B2088" s="8" t="s">
        <v>1613</v>
      </c>
      <c r="C2088" s="8" t="s">
        <v>4280</v>
      </c>
      <c r="D2088" s="8" t="s">
        <v>6</v>
      </c>
      <c r="E2088" s="8">
        <v>1245210020</v>
      </c>
      <c r="F2088" s="8" t="s">
        <v>194</v>
      </c>
      <c r="G2088" s="8" t="s">
        <v>9740</v>
      </c>
      <c r="H2088" s="8" t="s">
        <v>32</v>
      </c>
      <c r="I2088" s="8" t="s">
        <v>5</v>
      </c>
      <c r="J2088" s="8">
        <v>73064</v>
      </c>
      <c r="K2088" s="8" t="s">
        <v>401</v>
      </c>
      <c r="L2088" s="8" t="s">
        <v>483</v>
      </c>
    </row>
    <row r="2089" spans="1:13" s="37" customFormat="1" x14ac:dyDescent="0.2">
      <c r="A2089" s="9" t="e">
        <f>VLOOKUP(E2089,#REF!,1,FALSE)</f>
        <v>#REF!</v>
      </c>
      <c r="B2089" s="8" t="s">
        <v>11347</v>
      </c>
      <c r="C2089" s="8" t="s">
        <v>4205</v>
      </c>
      <c r="D2089" s="8" t="s">
        <v>6</v>
      </c>
      <c r="E2089" s="8">
        <v>1235566639</v>
      </c>
      <c r="F2089" s="8" t="s">
        <v>194</v>
      </c>
      <c r="G2089" s="8" t="s">
        <v>11281</v>
      </c>
      <c r="H2089" s="8" t="s">
        <v>90</v>
      </c>
      <c r="I2089" s="8" t="s">
        <v>5</v>
      </c>
      <c r="J2089" s="8">
        <v>74437</v>
      </c>
      <c r="K2089" s="8" t="s">
        <v>15</v>
      </c>
      <c r="L2089" s="8" t="s">
        <v>11282</v>
      </c>
    </row>
    <row r="2090" spans="1:13" s="37" customFormat="1" x14ac:dyDescent="0.2">
      <c r="A2090" s="9" t="e">
        <f>VLOOKUP(E2090,#REF!,1,FALSE)</f>
        <v>#REF!</v>
      </c>
      <c r="B2090" s="8" t="s">
        <v>7221</v>
      </c>
      <c r="C2090" s="8" t="s">
        <v>7222</v>
      </c>
      <c r="D2090" s="8" t="s">
        <v>242</v>
      </c>
      <c r="E2090" s="8">
        <v>1235519943</v>
      </c>
      <c r="F2090" s="8" t="s">
        <v>243</v>
      </c>
      <c r="G2090" s="8" t="s">
        <v>7260</v>
      </c>
      <c r="H2090" s="8" t="s">
        <v>38</v>
      </c>
      <c r="I2090" s="8" t="s">
        <v>5</v>
      </c>
      <c r="J2090" s="8">
        <v>74012</v>
      </c>
      <c r="K2090" s="8" t="s">
        <v>14</v>
      </c>
      <c r="L2090" s="8" t="s">
        <v>1755</v>
      </c>
    </row>
    <row r="2091" spans="1:13" s="37" customFormat="1" x14ac:dyDescent="0.2">
      <c r="A2091" s="9" t="e">
        <f>VLOOKUP(E2091,#REF!,1,FALSE)</f>
        <v>#REF!</v>
      </c>
      <c r="B2091" s="8" t="s">
        <v>58</v>
      </c>
      <c r="C2091" s="8" t="s">
        <v>7209</v>
      </c>
      <c r="D2091" s="8" t="s">
        <v>1</v>
      </c>
      <c r="E2091" s="8">
        <v>1235428418</v>
      </c>
      <c r="F2091" s="8" t="s">
        <v>184</v>
      </c>
      <c r="G2091" s="8" t="s">
        <v>8612</v>
      </c>
      <c r="H2091" s="8" t="s">
        <v>89</v>
      </c>
      <c r="I2091" s="8" t="s">
        <v>5</v>
      </c>
      <c r="J2091" s="8">
        <v>73099</v>
      </c>
      <c r="K2091" s="8" t="s">
        <v>401</v>
      </c>
      <c r="L2091" s="8" t="s">
        <v>1606</v>
      </c>
    </row>
    <row r="2092" spans="1:13" s="37" customFormat="1" x14ac:dyDescent="0.2">
      <c r="A2092" s="9" t="e">
        <f>VLOOKUP(E2092,#REF!,1,FALSE)</f>
        <v>#REF!</v>
      </c>
      <c r="B2092" s="8" t="s">
        <v>5126</v>
      </c>
      <c r="C2092" s="8" t="s">
        <v>5127</v>
      </c>
      <c r="D2092" s="8" t="s">
        <v>0</v>
      </c>
      <c r="E2092" s="8">
        <v>1235399403</v>
      </c>
      <c r="F2092" s="8" t="s">
        <v>196</v>
      </c>
      <c r="G2092" s="8" t="s">
        <v>3364</v>
      </c>
      <c r="H2092" s="8" t="s">
        <v>50</v>
      </c>
      <c r="I2092" s="8" t="s">
        <v>5</v>
      </c>
      <c r="J2092" s="8">
        <v>73401</v>
      </c>
      <c r="K2092" s="8" t="s">
        <v>245</v>
      </c>
      <c r="L2092" s="8" t="s">
        <v>5100</v>
      </c>
    </row>
    <row r="2093" spans="1:13" s="37" customFormat="1" x14ac:dyDescent="0.2">
      <c r="A2093" s="9" t="e">
        <f>VLOOKUP(E2093,#REF!,1,FALSE)</f>
        <v>#REF!</v>
      </c>
      <c r="B2093" s="8" t="s">
        <v>4326</v>
      </c>
      <c r="C2093" s="8" t="s">
        <v>4720</v>
      </c>
      <c r="D2093" s="8" t="s">
        <v>0</v>
      </c>
      <c r="E2093" s="8">
        <v>1235398066</v>
      </c>
      <c r="F2093" s="8" t="s">
        <v>205</v>
      </c>
      <c r="G2093" s="8" t="s">
        <v>9885</v>
      </c>
      <c r="H2093" s="8" t="s">
        <v>14</v>
      </c>
      <c r="I2093" s="8" t="s">
        <v>5</v>
      </c>
      <c r="J2093" s="8">
        <v>74104</v>
      </c>
      <c r="K2093" s="8" t="s">
        <v>14</v>
      </c>
      <c r="L2093" s="8" t="s">
        <v>476</v>
      </c>
    </row>
    <row r="2094" spans="1:13" s="37" customFormat="1" x14ac:dyDescent="0.2">
      <c r="A2094" s="9" t="e">
        <f>VLOOKUP(E2094,#REF!,1,FALSE)</f>
        <v>#REF!</v>
      </c>
      <c r="B2094" s="8" t="s">
        <v>5650</v>
      </c>
      <c r="C2094" s="8" t="s">
        <v>5651</v>
      </c>
      <c r="D2094" s="8" t="s">
        <v>1</v>
      </c>
      <c r="E2094" s="8">
        <v>1235385766</v>
      </c>
      <c r="F2094" s="8" t="s">
        <v>187</v>
      </c>
      <c r="G2094" s="8" t="s">
        <v>6439</v>
      </c>
      <c r="H2094" s="8" t="s">
        <v>14</v>
      </c>
      <c r="I2094" s="8" t="s">
        <v>5</v>
      </c>
      <c r="J2094" s="8">
        <v>74133</v>
      </c>
      <c r="K2094" s="8" t="s">
        <v>14</v>
      </c>
      <c r="L2094" s="8" t="s">
        <v>2994</v>
      </c>
    </row>
    <row r="2095" spans="1:13" s="37" customFormat="1" x14ac:dyDescent="0.2">
      <c r="A2095" s="9" t="e">
        <f>VLOOKUP(E2095,#REF!,1,FALSE)</f>
        <v>#REF!</v>
      </c>
      <c r="B2095" s="8" t="s">
        <v>1328</v>
      </c>
      <c r="C2095" s="8" t="s">
        <v>4936</v>
      </c>
      <c r="D2095" s="8" t="s">
        <v>7</v>
      </c>
      <c r="E2095" s="8">
        <v>1235355850</v>
      </c>
      <c r="F2095" s="8" t="s">
        <v>179</v>
      </c>
      <c r="G2095" s="8" t="s">
        <v>1949</v>
      </c>
      <c r="H2095" s="8" t="s">
        <v>14</v>
      </c>
      <c r="I2095" s="8" t="s">
        <v>5</v>
      </c>
      <c r="J2095" s="8">
        <v>74135</v>
      </c>
      <c r="K2095" s="8" t="s">
        <v>14</v>
      </c>
      <c r="L2095" s="8" t="s">
        <v>1950</v>
      </c>
    </row>
    <row r="2096" spans="1:13" s="37" customFormat="1" x14ac:dyDescent="0.2">
      <c r="A2096" s="9" t="e">
        <f>VLOOKUP(E2096,#REF!,1,FALSE)</f>
        <v>#REF!</v>
      </c>
      <c r="B2096" s="8" t="s">
        <v>2075</v>
      </c>
      <c r="C2096" s="8" t="s">
        <v>4884</v>
      </c>
      <c r="D2096" s="8" t="s">
        <v>0</v>
      </c>
      <c r="E2096" s="8">
        <v>1235335712</v>
      </c>
      <c r="F2096" s="8" t="s">
        <v>198</v>
      </c>
      <c r="G2096" s="8" t="s">
        <v>6985</v>
      </c>
      <c r="H2096" s="8" t="s">
        <v>10</v>
      </c>
      <c r="I2096" s="8" t="s">
        <v>5</v>
      </c>
      <c r="J2096" s="8">
        <v>73114</v>
      </c>
      <c r="K2096" s="8" t="s">
        <v>11</v>
      </c>
      <c r="L2096" s="8" t="s">
        <v>4885</v>
      </c>
    </row>
    <row r="2097" spans="1:12" s="37" customFormat="1" x14ac:dyDescent="0.2">
      <c r="A2097" s="9" t="e">
        <f>VLOOKUP(E2097,#REF!,1,FALSE)</f>
        <v>#REF!</v>
      </c>
      <c r="B2097" s="8" t="s">
        <v>1923</v>
      </c>
      <c r="C2097" s="8" t="s">
        <v>3719</v>
      </c>
      <c r="D2097" s="8" t="s">
        <v>7</v>
      </c>
      <c r="E2097" s="8">
        <v>1235296245</v>
      </c>
      <c r="F2097" s="8" t="s">
        <v>179</v>
      </c>
      <c r="G2097" s="8" t="s">
        <v>9048</v>
      </c>
      <c r="H2097" s="8" t="s">
        <v>76</v>
      </c>
      <c r="I2097" s="8" t="s">
        <v>5</v>
      </c>
      <c r="J2097" s="8">
        <v>73069</v>
      </c>
      <c r="K2097" s="8" t="s">
        <v>30</v>
      </c>
      <c r="L2097" s="8" t="s">
        <v>1924</v>
      </c>
    </row>
    <row r="2098" spans="1:12" s="37" customFormat="1" x14ac:dyDescent="0.2">
      <c r="A2098" s="9" t="e">
        <f>VLOOKUP(E2098,#REF!,1,FALSE)</f>
        <v>#REF!</v>
      </c>
      <c r="B2098" s="8" t="s">
        <v>1255</v>
      </c>
      <c r="C2098" s="8" t="s">
        <v>4193</v>
      </c>
      <c r="D2098" s="8" t="s">
        <v>0</v>
      </c>
      <c r="E2098" s="8">
        <v>1235279746</v>
      </c>
      <c r="F2098" s="8" t="s">
        <v>190</v>
      </c>
      <c r="G2098" s="8" t="s">
        <v>11596</v>
      </c>
      <c r="H2098" s="8" t="s">
        <v>69</v>
      </c>
      <c r="I2098" s="8" t="s">
        <v>5</v>
      </c>
      <c r="J2098" s="8">
        <v>73701</v>
      </c>
      <c r="K2098" s="8" t="s">
        <v>383</v>
      </c>
      <c r="L2098" s="8" t="s">
        <v>3229</v>
      </c>
    </row>
    <row r="2099" spans="1:12" s="37" customFormat="1" x14ac:dyDescent="0.2">
      <c r="A2099" s="9" t="e">
        <f>VLOOKUP(E2099,#REF!,1,FALSE)</f>
        <v>#REF!</v>
      </c>
      <c r="B2099" s="8" t="s">
        <v>807</v>
      </c>
      <c r="C2099" s="8" t="s">
        <v>3791</v>
      </c>
      <c r="D2099" s="8" t="s">
        <v>7</v>
      </c>
      <c r="E2099" s="8">
        <v>1235268020</v>
      </c>
      <c r="F2099" s="8" t="s">
        <v>179</v>
      </c>
      <c r="G2099" s="8" t="s">
        <v>2773</v>
      </c>
      <c r="H2099" s="8" t="s">
        <v>51</v>
      </c>
      <c r="I2099" s="8" t="s">
        <v>5</v>
      </c>
      <c r="J2099" s="8">
        <v>74055</v>
      </c>
      <c r="K2099" s="8" t="s">
        <v>14</v>
      </c>
      <c r="L2099" s="8" t="s">
        <v>2774</v>
      </c>
    </row>
    <row r="2100" spans="1:12" s="37" customFormat="1" x14ac:dyDescent="0.2">
      <c r="A2100" s="9" t="e">
        <f>VLOOKUP(E2100,#REF!,1,FALSE)</f>
        <v>#REF!</v>
      </c>
      <c r="B2100" s="8" t="s">
        <v>9073</v>
      </c>
      <c r="C2100" s="8" t="s">
        <v>4781</v>
      </c>
      <c r="D2100" s="8" t="s">
        <v>242</v>
      </c>
      <c r="E2100" s="8">
        <v>1235257064</v>
      </c>
      <c r="F2100" s="8" t="s">
        <v>243</v>
      </c>
      <c r="G2100" s="8" t="s">
        <v>9074</v>
      </c>
      <c r="H2100" s="8" t="s">
        <v>10</v>
      </c>
      <c r="I2100" s="8" t="s">
        <v>5</v>
      </c>
      <c r="J2100" s="8">
        <v>73139</v>
      </c>
      <c r="K2100" s="8" t="s">
        <v>11</v>
      </c>
      <c r="L2100" s="8" t="s">
        <v>9058</v>
      </c>
    </row>
    <row r="2101" spans="1:12" s="37" customFormat="1" x14ac:dyDescent="0.2">
      <c r="A2101" s="9" t="e">
        <f>VLOOKUP(E2101,#REF!,1,FALSE)</f>
        <v>#REF!</v>
      </c>
      <c r="B2101" s="8" t="s">
        <v>5267</v>
      </c>
      <c r="C2101" s="8" t="s">
        <v>115</v>
      </c>
      <c r="D2101" s="8" t="s">
        <v>0</v>
      </c>
      <c r="E2101" s="8">
        <v>1235226192</v>
      </c>
      <c r="F2101" s="8" t="s">
        <v>208</v>
      </c>
      <c r="G2101" s="8" t="s">
        <v>5211</v>
      </c>
      <c r="H2101" s="8" t="s">
        <v>14</v>
      </c>
      <c r="I2101" s="8" t="s">
        <v>5</v>
      </c>
      <c r="J2101" s="8">
        <v>74136</v>
      </c>
      <c r="K2101" s="8" t="s">
        <v>14</v>
      </c>
      <c r="L2101" s="8" t="s">
        <v>5212</v>
      </c>
    </row>
    <row r="2102" spans="1:12" s="37" customFormat="1" x14ac:dyDescent="0.2">
      <c r="A2102" s="9" t="e">
        <f>VLOOKUP(E2102,#REF!,1,FALSE)</f>
        <v>#REF!</v>
      </c>
      <c r="B2102" s="8" t="s">
        <v>1915</v>
      </c>
      <c r="C2102" s="8" t="s">
        <v>3660</v>
      </c>
      <c r="D2102" s="8" t="s">
        <v>7</v>
      </c>
      <c r="E2102" s="8">
        <v>1235216813</v>
      </c>
      <c r="F2102" s="8" t="s">
        <v>179</v>
      </c>
      <c r="G2102" s="8" t="s">
        <v>1916</v>
      </c>
      <c r="H2102" s="8" t="s">
        <v>47</v>
      </c>
      <c r="I2102" s="8" t="s">
        <v>5</v>
      </c>
      <c r="J2102" s="8">
        <v>73110</v>
      </c>
      <c r="K2102" s="8" t="s">
        <v>11</v>
      </c>
      <c r="L2102" s="8" t="s">
        <v>1917</v>
      </c>
    </row>
    <row r="2103" spans="1:12" s="37" customFormat="1" x14ac:dyDescent="0.2">
      <c r="A2103" s="9" t="e">
        <f>VLOOKUP(E2103,#REF!,1,FALSE)</f>
        <v>#REF!</v>
      </c>
      <c r="B2103" s="8" t="s">
        <v>2278</v>
      </c>
      <c r="C2103" s="8" t="s">
        <v>3849</v>
      </c>
      <c r="D2103" s="8" t="s">
        <v>1</v>
      </c>
      <c r="E2103" s="8">
        <v>1235208042</v>
      </c>
      <c r="F2103" s="8" t="s">
        <v>193</v>
      </c>
      <c r="G2103" s="8" t="s">
        <v>6782</v>
      </c>
      <c r="H2103" s="8" t="s">
        <v>14</v>
      </c>
      <c r="I2103" s="8" t="s">
        <v>5</v>
      </c>
      <c r="J2103" s="8">
        <v>74127</v>
      </c>
      <c r="K2103" s="8" t="s">
        <v>14</v>
      </c>
      <c r="L2103" s="8" t="s">
        <v>2279</v>
      </c>
    </row>
    <row r="2104" spans="1:12" s="37" customFormat="1" x14ac:dyDescent="0.2">
      <c r="A2104" s="9" t="e">
        <f>VLOOKUP(E2104,#REF!,1,FALSE)</f>
        <v>#REF!</v>
      </c>
      <c r="B2104" s="8" t="s">
        <v>8201</v>
      </c>
      <c r="C2104" s="8" t="s">
        <v>8210</v>
      </c>
      <c r="D2104" s="8" t="s">
        <v>0</v>
      </c>
      <c r="E2104" s="8">
        <v>1235194952</v>
      </c>
      <c r="F2104" s="8" t="s">
        <v>202</v>
      </c>
      <c r="G2104" s="8" t="s">
        <v>1987</v>
      </c>
      <c r="H2104" s="8" t="s">
        <v>10</v>
      </c>
      <c r="I2104" s="8" t="s">
        <v>5</v>
      </c>
      <c r="J2104" s="8">
        <v>73142</v>
      </c>
      <c r="K2104" s="8" t="s">
        <v>11</v>
      </c>
      <c r="L2104" s="8" t="s">
        <v>1988</v>
      </c>
    </row>
    <row r="2105" spans="1:12" s="37" customFormat="1" x14ac:dyDescent="0.2">
      <c r="A2105" s="9" t="e">
        <f>VLOOKUP(E2105,#REF!,1,FALSE)</f>
        <v>#REF!</v>
      </c>
      <c r="B2105" s="8" t="s">
        <v>6973</v>
      </c>
      <c r="C2105" s="8" t="s">
        <v>6974</v>
      </c>
      <c r="D2105" s="8" t="s">
        <v>0</v>
      </c>
      <c r="E2105" s="8">
        <v>1235190943</v>
      </c>
      <c r="F2105" s="8" t="s">
        <v>207</v>
      </c>
      <c r="G2105" s="8" t="s">
        <v>6890</v>
      </c>
      <c r="H2105" s="8" t="s">
        <v>14</v>
      </c>
      <c r="I2105" s="8" t="s">
        <v>5</v>
      </c>
      <c r="J2105" s="8">
        <v>74132</v>
      </c>
      <c r="K2105" s="8" t="s">
        <v>14</v>
      </c>
      <c r="L2105" s="8" t="s">
        <v>6891</v>
      </c>
    </row>
    <row r="2106" spans="1:12" s="37" customFormat="1" x14ac:dyDescent="0.2">
      <c r="A2106" s="9" t="e">
        <f>VLOOKUP(E2106,#REF!,1,FALSE)</f>
        <v>#REF!</v>
      </c>
      <c r="B2106" s="8" t="s">
        <v>3168</v>
      </c>
      <c r="C2106" s="8" t="s">
        <v>4274</v>
      </c>
      <c r="D2106" s="8" t="s">
        <v>0</v>
      </c>
      <c r="E2106" s="8">
        <v>1235186099</v>
      </c>
      <c r="F2106" s="8" t="s">
        <v>178</v>
      </c>
      <c r="G2106" s="8" t="s">
        <v>218</v>
      </c>
      <c r="H2106" s="8" t="s">
        <v>10</v>
      </c>
      <c r="I2106" s="8" t="s">
        <v>5</v>
      </c>
      <c r="J2106" s="8">
        <v>73159</v>
      </c>
      <c r="K2106" s="8" t="s">
        <v>11</v>
      </c>
      <c r="L2106" s="8" t="s">
        <v>3169</v>
      </c>
    </row>
    <row r="2107" spans="1:12" s="37" customFormat="1" x14ac:dyDescent="0.2">
      <c r="A2107" s="9" t="e">
        <f>VLOOKUP(E2107,#REF!,1,FALSE)</f>
        <v>#REF!</v>
      </c>
      <c r="B2107" s="8" t="s">
        <v>2587</v>
      </c>
      <c r="C2107" s="8" t="s">
        <v>3813</v>
      </c>
      <c r="D2107" s="8" t="s">
        <v>0</v>
      </c>
      <c r="E2107" s="8">
        <v>1235182650</v>
      </c>
      <c r="F2107" s="8" t="s">
        <v>180</v>
      </c>
      <c r="G2107" s="8" t="s">
        <v>2588</v>
      </c>
      <c r="H2107" s="8" t="s">
        <v>29</v>
      </c>
      <c r="I2107" s="8" t="s">
        <v>5</v>
      </c>
      <c r="J2107" s="8">
        <v>74017</v>
      </c>
      <c r="K2107" s="8" t="s">
        <v>417</v>
      </c>
      <c r="L2107" s="8" t="s">
        <v>2589</v>
      </c>
    </row>
    <row r="2108" spans="1:12" s="37" customFormat="1" x14ac:dyDescent="0.2">
      <c r="A2108" s="9" t="e">
        <f>VLOOKUP(E2108,#REF!,1,FALSE)</f>
        <v>#REF!</v>
      </c>
      <c r="B2108" s="8" t="s">
        <v>1247</v>
      </c>
      <c r="C2108" s="8" t="s">
        <v>4273</v>
      </c>
      <c r="D2108" s="8" t="s">
        <v>7</v>
      </c>
      <c r="E2108" s="8">
        <v>1235174921</v>
      </c>
      <c r="F2108" s="8" t="s">
        <v>179</v>
      </c>
      <c r="G2108" s="8" t="s">
        <v>2381</v>
      </c>
      <c r="H2108" s="8" t="s">
        <v>10</v>
      </c>
      <c r="I2108" s="8" t="s">
        <v>5</v>
      </c>
      <c r="J2108" s="8">
        <v>73109</v>
      </c>
      <c r="K2108" s="8" t="s">
        <v>11</v>
      </c>
      <c r="L2108" s="8" t="s">
        <v>2382</v>
      </c>
    </row>
    <row r="2109" spans="1:12" s="37" customFormat="1" x14ac:dyDescent="0.2">
      <c r="A2109" s="9" t="e">
        <f>VLOOKUP(E2109,#REF!,1,FALSE)</f>
        <v>#REF!</v>
      </c>
      <c r="B2109" s="8" t="s">
        <v>8561</v>
      </c>
      <c r="C2109" s="8" t="s">
        <v>7075</v>
      </c>
      <c r="D2109" s="8" t="s">
        <v>1</v>
      </c>
      <c r="E2109" s="8">
        <v>1235170473</v>
      </c>
      <c r="F2109" s="8" t="s">
        <v>205</v>
      </c>
      <c r="G2109" s="8" t="s">
        <v>8562</v>
      </c>
      <c r="H2109" s="8" t="s">
        <v>14</v>
      </c>
      <c r="I2109" s="8" t="s">
        <v>5</v>
      </c>
      <c r="J2109" s="8">
        <v>74104</v>
      </c>
      <c r="K2109" s="8" t="s">
        <v>14</v>
      </c>
      <c r="L2109" s="8" t="s">
        <v>8270</v>
      </c>
    </row>
    <row r="2110" spans="1:12" s="37" customFormat="1" x14ac:dyDescent="0.2">
      <c r="A2110" s="9" t="e">
        <f>VLOOKUP(E2110,#REF!,1,FALSE)</f>
        <v>#REF!</v>
      </c>
      <c r="B2110" s="8" t="s">
        <v>8500</v>
      </c>
      <c r="C2110" s="8" t="s">
        <v>4483</v>
      </c>
      <c r="D2110" s="8" t="s">
        <v>7</v>
      </c>
      <c r="E2110" s="8">
        <v>1235149253</v>
      </c>
      <c r="F2110" s="8" t="s">
        <v>179</v>
      </c>
      <c r="G2110" s="8" t="s">
        <v>8501</v>
      </c>
      <c r="H2110" s="8" t="s">
        <v>143</v>
      </c>
      <c r="I2110" s="8" t="s">
        <v>5</v>
      </c>
      <c r="J2110" s="8">
        <v>74074</v>
      </c>
      <c r="K2110" s="8" t="s">
        <v>407</v>
      </c>
      <c r="L2110" s="8" t="s">
        <v>8502</v>
      </c>
    </row>
    <row r="2111" spans="1:12" s="37" customFormat="1" x14ac:dyDescent="0.2">
      <c r="A2111" s="9" t="e">
        <f>VLOOKUP(E2111,#REF!,1,FALSE)</f>
        <v>#REF!</v>
      </c>
      <c r="B2111" s="8" t="s">
        <v>5859</v>
      </c>
      <c r="C2111" s="8" t="s">
        <v>5860</v>
      </c>
      <c r="D2111" s="8" t="s">
        <v>0</v>
      </c>
      <c r="E2111" s="8">
        <v>1235148883</v>
      </c>
      <c r="F2111" s="8" t="s">
        <v>185</v>
      </c>
      <c r="G2111" s="8" t="s">
        <v>5861</v>
      </c>
      <c r="H2111" s="8" t="s">
        <v>20</v>
      </c>
      <c r="I2111" s="8" t="s">
        <v>5</v>
      </c>
      <c r="J2111" s="8">
        <v>74467</v>
      </c>
      <c r="K2111" s="8" t="s">
        <v>20</v>
      </c>
      <c r="L2111" s="8" t="s">
        <v>5862</v>
      </c>
    </row>
    <row r="2112" spans="1:12" s="37" customFormat="1" x14ac:dyDescent="0.2">
      <c r="A2112" s="9" t="e">
        <f>VLOOKUP(E2112,#REF!,1,FALSE)</f>
        <v>#REF!</v>
      </c>
      <c r="B2112" s="8" t="s">
        <v>2234</v>
      </c>
      <c r="C2112" s="8" t="s">
        <v>6529</v>
      </c>
      <c r="D2112" s="8" t="s">
        <v>0</v>
      </c>
      <c r="E2112" s="8">
        <v>1235139692</v>
      </c>
      <c r="F2112" s="8" t="s">
        <v>293</v>
      </c>
      <c r="G2112" s="8" t="s">
        <v>6530</v>
      </c>
      <c r="H2112" s="8" t="s">
        <v>10</v>
      </c>
      <c r="I2112" s="8" t="s">
        <v>5</v>
      </c>
      <c r="J2112" s="8">
        <v>73139</v>
      </c>
      <c r="K2112" s="8" t="s">
        <v>11</v>
      </c>
      <c r="L2112" s="8" t="s">
        <v>1576</v>
      </c>
    </row>
    <row r="2113" spans="1:12" s="37" customFormat="1" x14ac:dyDescent="0.2">
      <c r="A2113" s="9" t="e">
        <f>VLOOKUP(E2113,#REF!,1,FALSE)</f>
        <v>#REF!</v>
      </c>
      <c r="B2113" s="8" t="s">
        <v>3194</v>
      </c>
      <c r="C2113" s="8" t="s">
        <v>4003</v>
      </c>
      <c r="D2113" s="8" t="s">
        <v>0</v>
      </c>
      <c r="E2113" s="8">
        <v>1235139379</v>
      </c>
      <c r="F2113" s="8" t="s">
        <v>293</v>
      </c>
      <c r="G2113" s="8" t="s">
        <v>5526</v>
      </c>
      <c r="H2113" s="8" t="s">
        <v>14</v>
      </c>
      <c r="I2113" s="8" t="s">
        <v>5</v>
      </c>
      <c r="J2113" s="8">
        <v>74136</v>
      </c>
      <c r="K2113" s="8" t="s">
        <v>14</v>
      </c>
      <c r="L2113" s="8" t="s">
        <v>5527</v>
      </c>
    </row>
    <row r="2114" spans="1:12" s="37" customFormat="1" x14ac:dyDescent="0.2">
      <c r="A2114" s="9" t="e">
        <f>VLOOKUP(E2114,#REF!,1,FALSE)</f>
        <v>#REF!</v>
      </c>
      <c r="B2114" s="8" t="s">
        <v>5731</v>
      </c>
      <c r="C2114" s="8" t="s">
        <v>5732</v>
      </c>
      <c r="D2114" s="8" t="s">
        <v>0</v>
      </c>
      <c r="E2114" s="8">
        <v>1235137191</v>
      </c>
      <c r="F2114" s="8" t="s">
        <v>184</v>
      </c>
      <c r="G2114" s="8" t="s">
        <v>247</v>
      </c>
      <c r="H2114" s="8" t="s">
        <v>10</v>
      </c>
      <c r="I2114" s="8" t="s">
        <v>5</v>
      </c>
      <c r="J2114" s="8">
        <v>73112</v>
      </c>
      <c r="K2114" s="8" t="s">
        <v>11</v>
      </c>
      <c r="L2114" s="8" t="s">
        <v>377</v>
      </c>
    </row>
    <row r="2115" spans="1:12" s="37" customFormat="1" x14ac:dyDescent="0.2">
      <c r="A2115" s="9" t="e">
        <f>VLOOKUP(E2115,#REF!,1,FALSE)</f>
        <v>#REF!</v>
      </c>
      <c r="B2115" s="8" t="s">
        <v>1492</v>
      </c>
      <c r="C2115" s="8" t="s">
        <v>6080</v>
      </c>
      <c r="D2115" s="8" t="s">
        <v>0</v>
      </c>
      <c r="E2115" s="8">
        <v>1235133778</v>
      </c>
      <c r="F2115" s="8" t="s">
        <v>178</v>
      </c>
      <c r="G2115" s="8" t="s">
        <v>6081</v>
      </c>
      <c r="H2115" s="8" t="s">
        <v>10</v>
      </c>
      <c r="I2115" s="8" t="s">
        <v>5</v>
      </c>
      <c r="J2115" s="8">
        <v>73103</v>
      </c>
      <c r="K2115" s="8" t="s">
        <v>11</v>
      </c>
      <c r="L2115" s="8" t="s">
        <v>6082</v>
      </c>
    </row>
    <row r="2116" spans="1:12" s="37" customFormat="1" x14ac:dyDescent="0.2">
      <c r="A2116" s="9" t="e">
        <f>VLOOKUP(E2116,#REF!,1,FALSE)</f>
        <v>#REF!</v>
      </c>
      <c r="B2116" s="8" t="s">
        <v>6432</v>
      </c>
      <c r="C2116" s="8" t="s">
        <v>6433</v>
      </c>
      <c r="D2116" s="8" t="s">
        <v>242</v>
      </c>
      <c r="E2116" s="8">
        <v>1235132937</v>
      </c>
      <c r="F2116" s="8" t="s">
        <v>243</v>
      </c>
      <c r="G2116" s="8" t="s">
        <v>6550</v>
      </c>
      <c r="H2116" s="8" t="s">
        <v>76</v>
      </c>
      <c r="I2116" s="8" t="s">
        <v>5</v>
      </c>
      <c r="J2116" s="8">
        <v>73069</v>
      </c>
      <c r="K2116" s="8" t="s">
        <v>30</v>
      </c>
      <c r="L2116" s="8" t="s">
        <v>6405</v>
      </c>
    </row>
    <row r="2117" spans="1:12" s="37" customFormat="1" x14ac:dyDescent="0.2">
      <c r="A2117" s="9" t="e">
        <f>VLOOKUP(E2117,#REF!,1,FALSE)</f>
        <v>#REF!</v>
      </c>
      <c r="B2117" s="8" t="s">
        <v>2679</v>
      </c>
      <c r="C2117" s="8" t="s">
        <v>4272</v>
      </c>
      <c r="D2117" s="8" t="s">
        <v>0</v>
      </c>
      <c r="E2117" s="8">
        <v>1235126426</v>
      </c>
      <c r="F2117" s="8" t="s">
        <v>180</v>
      </c>
      <c r="G2117" s="8" t="s">
        <v>8958</v>
      </c>
      <c r="H2117" s="8" t="s">
        <v>14</v>
      </c>
      <c r="I2117" s="8" t="s">
        <v>5</v>
      </c>
      <c r="J2117" s="8">
        <v>74133</v>
      </c>
      <c r="K2117" s="8" t="s">
        <v>14</v>
      </c>
      <c r="L2117" s="8" t="s">
        <v>8682</v>
      </c>
    </row>
    <row r="2118" spans="1:12" s="37" customFormat="1" x14ac:dyDescent="0.2">
      <c r="A2118" s="9" t="e">
        <f>VLOOKUP(E2118,#REF!,1,FALSE)</f>
        <v>#REF!</v>
      </c>
      <c r="B2118" s="8" t="s">
        <v>5259</v>
      </c>
      <c r="C2118" s="8" t="s">
        <v>3831</v>
      </c>
      <c r="D2118" s="8" t="s">
        <v>0</v>
      </c>
      <c r="E2118" s="8">
        <v>1235124454</v>
      </c>
      <c r="F2118" s="8" t="s">
        <v>187</v>
      </c>
      <c r="G2118" s="8" t="s">
        <v>5260</v>
      </c>
      <c r="H2118" s="8" t="s">
        <v>14</v>
      </c>
      <c r="I2118" s="8" t="s">
        <v>5</v>
      </c>
      <c r="J2118" s="8">
        <v>74104</v>
      </c>
      <c r="K2118" s="8" t="s">
        <v>14</v>
      </c>
      <c r="L2118" s="8" t="s">
        <v>5261</v>
      </c>
    </row>
    <row r="2119" spans="1:12" s="37" customFormat="1" x14ac:dyDescent="0.2">
      <c r="A2119" s="9" t="e">
        <f>VLOOKUP(E2119,#REF!,1,FALSE)</f>
        <v>#REF!</v>
      </c>
      <c r="B2119" s="8" t="s">
        <v>2333</v>
      </c>
      <c r="C2119" s="8" t="s">
        <v>3670</v>
      </c>
      <c r="D2119" s="8" t="s">
        <v>1</v>
      </c>
      <c r="E2119" s="8">
        <v>1235124330</v>
      </c>
      <c r="F2119" s="8" t="s">
        <v>255</v>
      </c>
      <c r="G2119" s="8" t="s">
        <v>2334</v>
      </c>
      <c r="H2119" s="8" t="s">
        <v>76</v>
      </c>
      <c r="I2119" s="8" t="s">
        <v>5</v>
      </c>
      <c r="J2119" s="8">
        <v>73071</v>
      </c>
      <c r="K2119" s="8" t="s">
        <v>30</v>
      </c>
      <c r="L2119" s="8" t="s">
        <v>2335</v>
      </c>
    </row>
    <row r="2120" spans="1:12" s="37" customFormat="1" x14ac:dyDescent="0.2">
      <c r="A2120" s="9" t="e">
        <f>VLOOKUP(E2120,#REF!,1,FALSE)</f>
        <v>#REF!</v>
      </c>
      <c r="B2120" s="8" t="s">
        <v>5806</v>
      </c>
      <c r="C2120" s="8" t="s">
        <v>8356</v>
      </c>
      <c r="D2120" s="8" t="s">
        <v>0</v>
      </c>
      <c r="E2120" s="8">
        <v>1235123365</v>
      </c>
      <c r="F2120" s="8" t="s">
        <v>178</v>
      </c>
      <c r="G2120" s="8" t="s">
        <v>8618</v>
      </c>
      <c r="H2120" s="8" t="s">
        <v>42</v>
      </c>
      <c r="I2120" s="8" t="s">
        <v>5</v>
      </c>
      <c r="J2120" s="8">
        <v>74401</v>
      </c>
      <c r="K2120" s="8" t="s">
        <v>42</v>
      </c>
      <c r="L2120" s="8" t="s">
        <v>8619</v>
      </c>
    </row>
    <row r="2121" spans="1:12" s="37" customFormat="1" x14ac:dyDescent="0.2">
      <c r="A2121" s="9" t="e">
        <f>VLOOKUP(E2121,#REF!,1,FALSE)</f>
        <v>#REF!</v>
      </c>
      <c r="B2121" s="8" t="s">
        <v>136</v>
      </c>
      <c r="C2121" s="8" t="s">
        <v>252</v>
      </c>
      <c r="D2121" s="8" t="s">
        <v>0</v>
      </c>
      <c r="E2121" s="8">
        <v>1235120528</v>
      </c>
      <c r="F2121" s="8" t="s">
        <v>178</v>
      </c>
      <c r="G2121" s="8" t="s">
        <v>3372</v>
      </c>
      <c r="H2121" s="8" t="s">
        <v>10</v>
      </c>
      <c r="I2121" s="8" t="s">
        <v>5</v>
      </c>
      <c r="J2121" s="8">
        <v>73120</v>
      </c>
      <c r="K2121" s="8" t="s">
        <v>11</v>
      </c>
      <c r="L2121" s="8" t="s">
        <v>1582</v>
      </c>
    </row>
    <row r="2122" spans="1:12" s="37" customFormat="1" x14ac:dyDescent="0.2">
      <c r="A2122" s="9" t="e">
        <f>VLOOKUP(E2122,#REF!,1,FALSE)</f>
        <v>#REF!</v>
      </c>
      <c r="B2122" s="8" t="s">
        <v>3480</v>
      </c>
      <c r="C2122" s="8" t="s">
        <v>4745</v>
      </c>
      <c r="D2122" s="8" t="s">
        <v>6</v>
      </c>
      <c r="E2122" s="8">
        <v>1235116898</v>
      </c>
      <c r="F2122" s="8" t="s">
        <v>194</v>
      </c>
      <c r="G2122" s="8" t="s">
        <v>5878</v>
      </c>
      <c r="H2122" s="8" t="s">
        <v>71</v>
      </c>
      <c r="I2122" s="8" t="s">
        <v>5</v>
      </c>
      <c r="J2122" s="8">
        <v>74834</v>
      </c>
      <c r="K2122" s="8" t="s">
        <v>436</v>
      </c>
      <c r="L2122" s="8" t="s">
        <v>2552</v>
      </c>
    </row>
    <row r="2123" spans="1:12" s="37" customFormat="1" x14ac:dyDescent="0.2">
      <c r="A2123" s="9" t="e">
        <f>VLOOKUP(E2123,#REF!,1,FALSE)</f>
        <v>#REF!</v>
      </c>
      <c r="B2123" s="8" t="s">
        <v>5622</v>
      </c>
      <c r="C2123" s="8" t="s">
        <v>4707</v>
      </c>
      <c r="D2123" s="8" t="s">
        <v>0</v>
      </c>
      <c r="E2123" s="8">
        <v>1235102948</v>
      </c>
      <c r="F2123" s="8" t="s">
        <v>209</v>
      </c>
      <c r="G2123" s="8" t="s">
        <v>5623</v>
      </c>
      <c r="H2123" s="8" t="s">
        <v>42</v>
      </c>
      <c r="I2123" s="8" t="s">
        <v>5</v>
      </c>
      <c r="J2123" s="8">
        <v>74401</v>
      </c>
      <c r="K2123" s="8" t="s">
        <v>42</v>
      </c>
      <c r="L2123" s="8" t="s">
        <v>5624</v>
      </c>
    </row>
    <row r="2124" spans="1:12" s="37" customFormat="1" x14ac:dyDescent="0.2">
      <c r="A2124" s="9" t="e">
        <f>VLOOKUP(E2124,#REF!,1,FALSE)</f>
        <v>#REF!</v>
      </c>
      <c r="B2124" s="8" t="s">
        <v>954</v>
      </c>
      <c r="C2124" s="8" t="s">
        <v>4271</v>
      </c>
      <c r="D2124" s="8" t="s">
        <v>0</v>
      </c>
      <c r="E2124" s="8">
        <v>1235101643</v>
      </c>
      <c r="F2124" s="8" t="s">
        <v>369</v>
      </c>
      <c r="G2124" s="8" t="s">
        <v>2263</v>
      </c>
      <c r="H2124" s="8" t="s">
        <v>10</v>
      </c>
      <c r="I2124" s="8" t="s">
        <v>5</v>
      </c>
      <c r="J2124" s="8">
        <v>73102</v>
      </c>
      <c r="K2124" s="8" t="s">
        <v>11</v>
      </c>
      <c r="L2124" s="8" t="s">
        <v>2264</v>
      </c>
    </row>
    <row r="2125" spans="1:12" s="37" customFormat="1" x14ac:dyDescent="0.2">
      <c r="A2125" s="9" t="e">
        <f>VLOOKUP(E2125,#REF!,1,FALSE)</f>
        <v>#REF!</v>
      </c>
      <c r="B2125" s="8" t="s">
        <v>6558</v>
      </c>
      <c r="C2125" s="8" t="s">
        <v>3645</v>
      </c>
      <c r="D2125" s="8" t="s">
        <v>6</v>
      </c>
      <c r="E2125" s="8">
        <v>1225301443</v>
      </c>
      <c r="F2125" s="8" t="s">
        <v>194</v>
      </c>
      <c r="G2125" s="8" t="s">
        <v>6559</v>
      </c>
      <c r="H2125" s="8" t="s">
        <v>51</v>
      </c>
      <c r="I2125" s="8" t="s">
        <v>5</v>
      </c>
      <c r="J2125" s="8">
        <v>74055</v>
      </c>
      <c r="K2125" s="8" t="s">
        <v>14</v>
      </c>
      <c r="L2125" s="8" t="s">
        <v>6560</v>
      </c>
    </row>
    <row r="2126" spans="1:12" s="37" customFormat="1" x14ac:dyDescent="0.2">
      <c r="A2126" s="9" t="e">
        <f>VLOOKUP(E2126,#REF!,1,FALSE)</f>
        <v>#REF!</v>
      </c>
      <c r="B2126" s="8" t="s">
        <v>2120</v>
      </c>
      <c r="C2126" s="8" t="s">
        <v>138</v>
      </c>
      <c r="D2126" s="8" t="s">
        <v>1</v>
      </c>
      <c r="E2126" s="8">
        <v>1225292444</v>
      </c>
      <c r="F2126" s="8" t="s">
        <v>293</v>
      </c>
      <c r="G2126" s="8" t="s">
        <v>7322</v>
      </c>
      <c r="H2126" s="8" t="s">
        <v>10</v>
      </c>
      <c r="I2126" s="8" t="s">
        <v>5</v>
      </c>
      <c r="J2126" s="8">
        <v>73139</v>
      </c>
      <c r="K2126" s="8" t="s">
        <v>11</v>
      </c>
      <c r="L2126" s="8" t="s">
        <v>7323</v>
      </c>
    </row>
    <row r="2127" spans="1:12" s="37" customFormat="1" x14ac:dyDescent="0.2">
      <c r="A2127" s="9" t="e">
        <f>VLOOKUP(E2127,#REF!,1,FALSE)</f>
        <v>#REF!</v>
      </c>
      <c r="B2127" s="8" t="s">
        <v>11559</v>
      </c>
      <c r="C2127" s="8" t="s">
        <v>11560</v>
      </c>
      <c r="D2127" s="8" t="s">
        <v>242</v>
      </c>
      <c r="E2127" s="8">
        <v>1225279425</v>
      </c>
      <c r="F2127" s="8" t="s">
        <v>243</v>
      </c>
      <c r="G2127" s="8" t="s">
        <v>11561</v>
      </c>
      <c r="H2127" s="8" t="s">
        <v>60</v>
      </c>
      <c r="I2127" s="8" t="s">
        <v>5</v>
      </c>
      <c r="J2127" s="8">
        <v>74501</v>
      </c>
      <c r="K2127" s="8" t="s">
        <v>441</v>
      </c>
      <c r="L2127" s="8" t="s">
        <v>11562</v>
      </c>
    </row>
    <row r="2128" spans="1:12" s="37" customFormat="1" x14ac:dyDescent="0.2">
      <c r="A2128" s="9" t="e">
        <f>VLOOKUP(E2128,#REF!,1,FALSE)</f>
        <v>#REF!</v>
      </c>
      <c r="B2128" s="8" t="s">
        <v>797</v>
      </c>
      <c r="C2128" s="8" t="s">
        <v>8323</v>
      </c>
      <c r="D2128" s="8" t="s">
        <v>8220</v>
      </c>
      <c r="E2128" s="8">
        <v>1225235377</v>
      </c>
      <c r="F2128" s="8" t="s">
        <v>8221</v>
      </c>
      <c r="G2128" s="8" t="s">
        <v>269</v>
      </c>
      <c r="H2128" s="8" t="s">
        <v>10</v>
      </c>
      <c r="I2128" s="8" t="s">
        <v>5</v>
      </c>
      <c r="J2128" s="8">
        <v>73109</v>
      </c>
      <c r="K2128" s="8" t="s">
        <v>11</v>
      </c>
      <c r="L2128" s="8" t="s">
        <v>8324</v>
      </c>
    </row>
    <row r="2129" spans="1:12" s="37" customFormat="1" x14ac:dyDescent="0.2">
      <c r="A2129" s="9" t="e">
        <f>VLOOKUP(E2129,#REF!,1,FALSE)</f>
        <v>#REF!</v>
      </c>
      <c r="B2129" s="8" t="s">
        <v>1994</v>
      </c>
      <c r="C2129" s="8" t="s">
        <v>4718</v>
      </c>
      <c r="D2129" s="8" t="s">
        <v>0</v>
      </c>
      <c r="E2129" s="8">
        <v>1225229461</v>
      </c>
      <c r="F2129" s="8" t="s">
        <v>205</v>
      </c>
      <c r="G2129" s="8" t="s">
        <v>5027</v>
      </c>
      <c r="H2129" s="8" t="s">
        <v>10</v>
      </c>
      <c r="I2129" s="8" t="s">
        <v>5</v>
      </c>
      <c r="J2129" s="8">
        <v>73112</v>
      </c>
      <c r="K2129" s="8" t="s">
        <v>11</v>
      </c>
      <c r="L2129" s="8" t="s">
        <v>5028</v>
      </c>
    </row>
    <row r="2130" spans="1:12" s="37" customFormat="1" x14ac:dyDescent="0.2">
      <c r="A2130" s="9" t="e">
        <f>VLOOKUP(E2130,#REF!,1,FALSE)</f>
        <v>#REF!</v>
      </c>
      <c r="B2130" s="8" t="s">
        <v>2909</v>
      </c>
      <c r="C2130" s="8" t="s">
        <v>3707</v>
      </c>
      <c r="D2130" s="8" t="s">
        <v>0</v>
      </c>
      <c r="E2130" s="8">
        <v>1225174741</v>
      </c>
      <c r="F2130" s="8" t="s">
        <v>179</v>
      </c>
      <c r="G2130" s="8" t="s">
        <v>2910</v>
      </c>
      <c r="H2130" s="8" t="s">
        <v>14</v>
      </c>
      <c r="I2130" s="8" t="s">
        <v>5</v>
      </c>
      <c r="J2130" s="8">
        <v>74133</v>
      </c>
      <c r="K2130" s="8" t="s">
        <v>14</v>
      </c>
      <c r="L2130" s="8" t="s">
        <v>2911</v>
      </c>
    </row>
    <row r="2131" spans="1:12" s="37" customFormat="1" x14ac:dyDescent="0.2">
      <c r="A2131" s="9" t="e">
        <f>VLOOKUP(E2131,#REF!,1,FALSE)</f>
        <v>#REF!</v>
      </c>
      <c r="B2131" s="8" t="s">
        <v>9965</v>
      </c>
      <c r="C2131" s="8" t="s">
        <v>4106</v>
      </c>
      <c r="D2131" s="8" t="s">
        <v>1</v>
      </c>
      <c r="E2131" s="8">
        <v>1225126329</v>
      </c>
      <c r="F2131" s="8" t="s">
        <v>208</v>
      </c>
      <c r="G2131" s="8" t="s">
        <v>9966</v>
      </c>
      <c r="H2131" s="8" t="s">
        <v>14</v>
      </c>
      <c r="I2131" s="8" t="s">
        <v>5</v>
      </c>
      <c r="J2131" s="8">
        <v>74127</v>
      </c>
      <c r="K2131" s="8" t="s">
        <v>14</v>
      </c>
      <c r="L2131" s="8" t="s">
        <v>1161</v>
      </c>
    </row>
    <row r="2132" spans="1:12" s="37" customFormat="1" x14ac:dyDescent="0.2">
      <c r="A2132" s="9" t="e">
        <f>VLOOKUP(E2132,#REF!,1,FALSE)</f>
        <v>#REF!</v>
      </c>
      <c r="B2132" s="8" t="s">
        <v>2946</v>
      </c>
      <c r="C2132" s="8" t="s">
        <v>11407</v>
      </c>
      <c r="D2132" s="8" t="s">
        <v>7</v>
      </c>
      <c r="E2132" s="8">
        <v>1225096043</v>
      </c>
      <c r="F2132" s="8" t="s">
        <v>179</v>
      </c>
      <c r="G2132" s="8" t="s">
        <v>2947</v>
      </c>
      <c r="H2132" s="8" t="s">
        <v>33</v>
      </c>
      <c r="I2132" s="8" t="s">
        <v>5</v>
      </c>
      <c r="J2132" s="8">
        <v>73013</v>
      </c>
      <c r="K2132" s="8" t="s">
        <v>11</v>
      </c>
      <c r="L2132" s="8" t="s">
        <v>2948</v>
      </c>
    </row>
    <row r="2133" spans="1:12" s="37" customFormat="1" x14ac:dyDescent="0.2">
      <c r="A2133" s="9" t="e">
        <f>VLOOKUP(E2133,#REF!,1,FALSE)</f>
        <v>#REF!</v>
      </c>
      <c r="B2133" s="8" t="s">
        <v>3410</v>
      </c>
      <c r="C2133" s="8" t="s">
        <v>4270</v>
      </c>
      <c r="D2133" s="8" t="s">
        <v>0</v>
      </c>
      <c r="E2133" s="8">
        <v>1225095938</v>
      </c>
      <c r="F2133" s="8" t="s">
        <v>193</v>
      </c>
      <c r="G2133" s="8" t="s">
        <v>3358</v>
      </c>
      <c r="H2133" s="8" t="s">
        <v>10</v>
      </c>
      <c r="I2133" s="8" t="s">
        <v>5</v>
      </c>
      <c r="J2133" s="8">
        <v>73120</v>
      </c>
      <c r="K2133" s="8" t="s">
        <v>11</v>
      </c>
      <c r="L2133" s="8" t="s">
        <v>1582</v>
      </c>
    </row>
    <row r="2134" spans="1:12" s="37" customFormat="1" x14ac:dyDescent="0.2">
      <c r="A2134" s="9" t="e">
        <f>VLOOKUP(E2134,#REF!,1,FALSE)</f>
        <v>#REF!</v>
      </c>
      <c r="B2134" s="8" t="s">
        <v>2330</v>
      </c>
      <c r="C2134" s="8" t="s">
        <v>4269</v>
      </c>
      <c r="D2134" s="8" t="s">
        <v>0</v>
      </c>
      <c r="E2134" s="8">
        <v>1225095862</v>
      </c>
      <c r="F2134" s="8" t="s">
        <v>222</v>
      </c>
      <c r="G2134" s="8" t="s">
        <v>2331</v>
      </c>
      <c r="H2134" s="8" t="s">
        <v>10</v>
      </c>
      <c r="I2134" s="8" t="s">
        <v>5</v>
      </c>
      <c r="J2134" s="8">
        <v>73112</v>
      </c>
      <c r="K2134" s="8" t="s">
        <v>11</v>
      </c>
      <c r="L2134" s="8" t="s">
        <v>2332</v>
      </c>
    </row>
    <row r="2135" spans="1:12" s="37" customFormat="1" x14ac:dyDescent="0.2">
      <c r="A2135" s="9" t="e">
        <f>VLOOKUP(E2135,#REF!,1,FALSE)</f>
        <v>#REF!</v>
      </c>
      <c r="B2135" s="8" t="s">
        <v>2712</v>
      </c>
      <c r="C2135" s="8" t="s">
        <v>4452</v>
      </c>
      <c r="D2135" s="8" t="s">
        <v>0</v>
      </c>
      <c r="E2135" s="8">
        <v>1225086945</v>
      </c>
      <c r="F2135" s="8" t="s">
        <v>207</v>
      </c>
      <c r="G2135" s="8" t="s">
        <v>2017</v>
      </c>
      <c r="H2135" s="8" t="s">
        <v>14</v>
      </c>
      <c r="I2135" s="8" t="s">
        <v>5</v>
      </c>
      <c r="J2135" s="8">
        <v>74136</v>
      </c>
      <c r="K2135" s="8" t="s">
        <v>14</v>
      </c>
      <c r="L2135" s="8" t="s">
        <v>2018</v>
      </c>
    </row>
    <row r="2136" spans="1:12" s="37" customFormat="1" x14ac:dyDescent="0.2">
      <c r="A2136" s="9" t="e">
        <f>VLOOKUP(E2136,#REF!,1,FALSE)</f>
        <v>#REF!</v>
      </c>
      <c r="B2136" s="8" t="s">
        <v>1056</v>
      </c>
      <c r="C2136" s="8" t="s">
        <v>4268</v>
      </c>
      <c r="D2136" s="8" t="s">
        <v>0</v>
      </c>
      <c r="E2136" s="8">
        <v>1225085947</v>
      </c>
      <c r="F2136" s="8" t="s">
        <v>212</v>
      </c>
      <c r="G2136" s="8" t="s">
        <v>2218</v>
      </c>
      <c r="H2136" s="8" t="s">
        <v>10</v>
      </c>
      <c r="I2136" s="8" t="s">
        <v>5</v>
      </c>
      <c r="J2136" s="8">
        <v>73102</v>
      </c>
      <c r="K2136" s="8" t="s">
        <v>11</v>
      </c>
      <c r="L2136" s="8" t="s">
        <v>2008</v>
      </c>
    </row>
    <row r="2137" spans="1:12" s="37" customFormat="1" x14ac:dyDescent="0.2">
      <c r="A2137" s="9" t="e">
        <f>VLOOKUP(E2137,#REF!,1,FALSE)</f>
        <v>#REF!</v>
      </c>
      <c r="B2137" s="8" t="s">
        <v>2991</v>
      </c>
      <c r="C2137" s="8" t="s">
        <v>4267</v>
      </c>
      <c r="D2137" s="8" t="s">
        <v>0</v>
      </c>
      <c r="E2137" s="8">
        <v>1225082795</v>
      </c>
      <c r="F2137" s="8" t="s">
        <v>178</v>
      </c>
      <c r="G2137" s="8" t="s">
        <v>550</v>
      </c>
      <c r="H2137" s="8" t="s">
        <v>14</v>
      </c>
      <c r="I2137" s="8" t="s">
        <v>5</v>
      </c>
      <c r="J2137" s="8">
        <v>74127</v>
      </c>
      <c r="K2137" s="8" t="s">
        <v>14</v>
      </c>
      <c r="L2137" s="8" t="s">
        <v>551</v>
      </c>
    </row>
    <row r="2138" spans="1:12" s="37" customFormat="1" x14ac:dyDescent="0.2">
      <c r="A2138" s="9" t="e">
        <f>VLOOKUP(E2138,#REF!,1,FALSE)</f>
        <v>#REF!</v>
      </c>
      <c r="B2138" s="8" t="s">
        <v>7097</v>
      </c>
      <c r="C2138" s="8" t="s">
        <v>7098</v>
      </c>
      <c r="D2138" s="8" t="s">
        <v>0</v>
      </c>
      <c r="E2138" s="8">
        <v>1225074198</v>
      </c>
      <c r="F2138" s="8" t="s">
        <v>190</v>
      </c>
      <c r="G2138" s="8" t="s">
        <v>7099</v>
      </c>
      <c r="H2138" s="8" t="s">
        <v>14</v>
      </c>
      <c r="I2138" s="8" t="s">
        <v>5</v>
      </c>
      <c r="J2138" s="8">
        <v>74146</v>
      </c>
      <c r="K2138" s="8" t="s">
        <v>14</v>
      </c>
      <c r="L2138" s="8" t="s">
        <v>7100</v>
      </c>
    </row>
    <row r="2139" spans="1:12" s="37" customFormat="1" x14ac:dyDescent="0.2">
      <c r="A2139" s="9" t="e">
        <f>VLOOKUP(E2139,#REF!,1,FALSE)</f>
        <v>#REF!</v>
      </c>
      <c r="B2139" s="8" t="s">
        <v>5477</v>
      </c>
      <c r="C2139" s="8" t="s">
        <v>4107</v>
      </c>
      <c r="D2139" s="8" t="s">
        <v>0</v>
      </c>
      <c r="E2139" s="8">
        <v>1225066830</v>
      </c>
      <c r="F2139" s="8" t="s">
        <v>188</v>
      </c>
      <c r="G2139" s="8" t="s">
        <v>6870</v>
      </c>
      <c r="H2139" s="8" t="s">
        <v>10</v>
      </c>
      <c r="I2139" s="8" t="s">
        <v>5</v>
      </c>
      <c r="J2139" s="8">
        <v>73120</v>
      </c>
      <c r="K2139" s="8" t="s">
        <v>11</v>
      </c>
      <c r="L2139" s="8" t="s">
        <v>3346</v>
      </c>
    </row>
    <row r="2140" spans="1:12" s="37" customFormat="1" x14ac:dyDescent="0.2">
      <c r="A2140" s="9" t="e">
        <f>VLOOKUP(E2140,#REF!,1,FALSE)</f>
        <v>#REF!</v>
      </c>
      <c r="B2140" s="8" t="s">
        <v>1196</v>
      </c>
      <c r="C2140" s="8" t="s">
        <v>7484</v>
      </c>
      <c r="D2140" s="8" t="s">
        <v>0</v>
      </c>
      <c r="E2140" s="8">
        <v>1225062359</v>
      </c>
      <c r="F2140" s="8" t="s">
        <v>201</v>
      </c>
      <c r="G2140" s="8" t="s">
        <v>7485</v>
      </c>
      <c r="H2140" s="8" t="s">
        <v>10</v>
      </c>
      <c r="I2140" s="8" t="s">
        <v>5</v>
      </c>
      <c r="J2140" s="8">
        <v>73130</v>
      </c>
      <c r="K2140" s="8" t="s">
        <v>11</v>
      </c>
      <c r="L2140" s="8" t="s">
        <v>7486</v>
      </c>
    </row>
    <row r="2141" spans="1:12" s="37" customFormat="1" x14ac:dyDescent="0.2">
      <c r="A2141" s="9" t="e">
        <f>VLOOKUP(E2141,#REF!,1,FALSE)</f>
        <v>#REF!</v>
      </c>
      <c r="B2141" s="8" t="s">
        <v>1874</v>
      </c>
      <c r="C2141" s="8" t="s">
        <v>4265</v>
      </c>
      <c r="D2141" s="8" t="s">
        <v>1</v>
      </c>
      <c r="E2141" s="8">
        <v>1225057581</v>
      </c>
      <c r="F2141" s="8" t="s">
        <v>314</v>
      </c>
      <c r="G2141" s="8" t="s">
        <v>565</v>
      </c>
      <c r="H2141" s="8" t="s">
        <v>14</v>
      </c>
      <c r="I2141" s="8" t="s">
        <v>5</v>
      </c>
      <c r="J2141" s="8">
        <v>74107</v>
      </c>
      <c r="K2141" s="8" t="s">
        <v>14</v>
      </c>
      <c r="L2141" s="8" t="s">
        <v>938</v>
      </c>
    </row>
    <row r="2142" spans="1:12" s="37" customFormat="1" x14ac:dyDescent="0.2">
      <c r="A2142" s="9" t="e">
        <f>VLOOKUP(E2142,#REF!,1,FALSE)</f>
        <v>#REF!</v>
      </c>
      <c r="B2142" s="8" t="s">
        <v>9880</v>
      </c>
      <c r="C2142" s="8" t="s">
        <v>9881</v>
      </c>
      <c r="D2142" s="8" t="s">
        <v>6</v>
      </c>
      <c r="E2142" s="8">
        <v>1225049216</v>
      </c>
      <c r="F2142" s="8" t="s">
        <v>194</v>
      </c>
      <c r="G2142" s="8" t="s">
        <v>9882</v>
      </c>
      <c r="H2142" s="8" t="s">
        <v>10</v>
      </c>
      <c r="I2142" s="8" t="s">
        <v>5</v>
      </c>
      <c r="J2142" s="8">
        <v>73139</v>
      </c>
      <c r="K2142" s="8" t="s">
        <v>11</v>
      </c>
      <c r="L2142" s="8" t="s">
        <v>9883</v>
      </c>
    </row>
    <row r="2143" spans="1:12" s="37" customFormat="1" x14ac:dyDescent="0.2">
      <c r="A2143" s="9" t="e">
        <f>VLOOKUP(E2143,#REF!,1,FALSE)</f>
        <v>#REF!</v>
      </c>
      <c r="B2143" s="8" t="s">
        <v>3185</v>
      </c>
      <c r="C2143" s="8" t="s">
        <v>4263</v>
      </c>
      <c r="D2143" s="8" t="s">
        <v>7</v>
      </c>
      <c r="E2143" s="8">
        <v>1225037245</v>
      </c>
      <c r="F2143" s="8" t="s">
        <v>179</v>
      </c>
      <c r="G2143" s="8" t="s">
        <v>2444</v>
      </c>
      <c r="H2143" s="8" t="s">
        <v>160</v>
      </c>
      <c r="I2143" s="8" t="s">
        <v>5</v>
      </c>
      <c r="J2143" s="8">
        <v>73068</v>
      </c>
      <c r="K2143" s="8" t="s">
        <v>30</v>
      </c>
      <c r="L2143" s="8" t="s">
        <v>3186</v>
      </c>
    </row>
    <row r="2144" spans="1:12" s="37" customFormat="1" x14ac:dyDescent="0.2">
      <c r="A2144" s="9" t="e">
        <f>VLOOKUP(E2144,#REF!,1,FALSE)</f>
        <v>#REF!</v>
      </c>
      <c r="B2144" s="8" t="s">
        <v>3424</v>
      </c>
      <c r="C2144" s="8" t="s">
        <v>7566</v>
      </c>
      <c r="D2144" s="8" t="s">
        <v>0</v>
      </c>
      <c r="E2144" s="8">
        <v>1225035108</v>
      </c>
      <c r="F2144" s="8" t="s">
        <v>187</v>
      </c>
      <c r="G2144" s="8" t="s">
        <v>7606</v>
      </c>
      <c r="H2144" s="8" t="s">
        <v>14</v>
      </c>
      <c r="I2144" s="8" t="s">
        <v>5</v>
      </c>
      <c r="J2144" s="8">
        <v>74136</v>
      </c>
      <c r="K2144" s="8" t="s">
        <v>14</v>
      </c>
      <c r="L2144" s="8" t="s">
        <v>7607</v>
      </c>
    </row>
    <row r="2145" spans="1:12" s="37" customFormat="1" x14ac:dyDescent="0.2">
      <c r="A2145" s="9" t="e">
        <f>VLOOKUP(E2145,#REF!,1,FALSE)</f>
        <v>#REF!</v>
      </c>
      <c r="B2145" s="8" t="s">
        <v>935</v>
      </c>
      <c r="C2145" s="8" t="s">
        <v>5529</v>
      </c>
      <c r="D2145" s="8" t="s">
        <v>1</v>
      </c>
      <c r="E2145" s="8">
        <v>1225026206</v>
      </c>
      <c r="F2145" s="8" t="s">
        <v>183</v>
      </c>
      <c r="G2145" s="8" t="s">
        <v>5530</v>
      </c>
      <c r="H2145" s="8" t="s">
        <v>38</v>
      </c>
      <c r="I2145" s="8" t="s">
        <v>5</v>
      </c>
      <c r="J2145" s="8">
        <v>74012</v>
      </c>
      <c r="K2145" s="8" t="s">
        <v>14</v>
      </c>
      <c r="L2145" s="8" t="s">
        <v>5531</v>
      </c>
    </row>
    <row r="2146" spans="1:12" s="37" customFormat="1" x14ac:dyDescent="0.2">
      <c r="A2146" s="9" t="e">
        <f>VLOOKUP(E2146,#REF!,1,FALSE)</f>
        <v>#REF!</v>
      </c>
      <c r="B2146" s="8" t="s">
        <v>3397</v>
      </c>
      <c r="C2146" s="8" t="s">
        <v>4261</v>
      </c>
      <c r="D2146" s="8" t="s">
        <v>0</v>
      </c>
      <c r="E2146" s="8">
        <v>1225025240</v>
      </c>
      <c r="F2146" s="8" t="s">
        <v>178</v>
      </c>
      <c r="G2146" s="8" t="s">
        <v>3372</v>
      </c>
      <c r="H2146" s="8" t="s">
        <v>10</v>
      </c>
      <c r="I2146" s="8" t="s">
        <v>5</v>
      </c>
      <c r="J2146" s="8">
        <v>73120</v>
      </c>
      <c r="K2146" s="8" t="s">
        <v>11</v>
      </c>
      <c r="L2146" s="8" t="s">
        <v>1582</v>
      </c>
    </row>
    <row r="2147" spans="1:12" s="37" customFormat="1" x14ac:dyDescent="0.2">
      <c r="A2147" s="9" t="e">
        <f>VLOOKUP(E2147,#REF!,1,FALSE)</f>
        <v>#REF!</v>
      </c>
      <c r="B2147" s="8" t="s">
        <v>3408</v>
      </c>
      <c r="C2147" s="8" t="s">
        <v>4111</v>
      </c>
      <c r="D2147" s="8" t="s">
        <v>0</v>
      </c>
      <c r="E2147" s="8">
        <v>1225022585</v>
      </c>
      <c r="F2147" s="8" t="s">
        <v>178</v>
      </c>
      <c r="G2147" s="8" t="s">
        <v>3398</v>
      </c>
      <c r="H2147" s="8" t="s">
        <v>10</v>
      </c>
      <c r="I2147" s="8" t="s">
        <v>5</v>
      </c>
      <c r="J2147" s="8">
        <v>73120</v>
      </c>
      <c r="K2147" s="8" t="s">
        <v>11</v>
      </c>
      <c r="L2147" s="8" t="s">
        <v>1582</v>
      </c>
    </row>
    <row r="2148" spans="1:12" s="37" customFormat="1" x14ac:dyDescent="0.2">
      <c r="A2148" s="9" t="e">
        <f>VLOOKUP(E2148,#REF!,1,FALSE)</f>
        <v>#REF!</v>
      </c>
      <c r="B2148" s="8" t="s">
        <v>7543</v>
      </c>
      <c r="C2148" s="8" t="s">
        <v>4723</v>
      </c>
      <c r="D2148" s="8" t="s">
        <v>0</v>
      </c>
      <c r="E2148" s="8">
        <v>1225021702</v>
      </c>
      <c r="F2148" s="8" t="s">
        <v>207</v>
      </c>
      <c r="G2148" s="8" t="s">
        <v>7573</v>
      </c>
      <c r="H2148" s="8" t="s">
        <v>10</v>
      </c>
      <c r="I2148" s="8" t="s">
        <v>5</v>
      </c>
      <c r="J2148" s="8">
        <v>73120</v>
      </c>
      <c r="K2148" s="8" t="s">
        <v>11</v>
      </c>
      <c r="L2148" s="8" t="s">
        <v>4098</v>
      </c>
    </row>
    <row r="2149" spans="1:12" s="37" customFormat="1" x14ac:dyDescent="0.2">
      <c r="A2149" s="9" t="e">
        <f>VLOOKUP(E2149,#REF!,1,FALSE)</f>
        <v>#REF!</v>
      </c>
      <c r="B2149" s="8" t="s">
        <v>830</v>
      </c>
      <c r="C2149" s="8" t="s">
        <v>8222</v>
      </c>
      <c r="D2149" s="8" t="s">
        <v>1</v>
      </c>
      <c r="E2149" s="8">
        <v>1225017270</v>
      </c>
      <c r="F2149" s="8" t="s">
        <v>182</v>
      </c>
      <c r="G2149" s="8" t="s">
        <v>8223</v>
      </c>
      <c r="H2149" s="8" t="s">
        <v>76</v>
      </c>
      <c r="I2149" s="8" t="s">
        <v>5</v>
      </c>
      <c r="J2149" s="8">
        <v>73071</v>
      </c>
      <c r="K2149" s="8" t="s">
        <v>30</v>
      </c>
      <c r="L2149" s="8" t="s">
        <v>8224</v>
      </c>
    </row>
    <row r="2150" spans="1:12" s="37" customFormat="1" x14ac:dyDescent="0.2">
      <c r="A2150" s="9" t="e">
        <f>VLOOKUP(E2150,#REF!,1,FALSE)</f>
        <v>#REF!</v>
      </c>
      <c r="B2150" s="8" t="s">
        <v>994</v>
      </c>
      <c r="C2150" s="8" t="s">
        <v>4260</v>
      </c>
      <c r="D2150" s="8" t="s">
        <v>0</v>
      </c>
      <c r="E2150" s="8">
        <v>1225014681</v>
      </c>
      <c r="F2150" s="8" t="s">
        <v>184</v>
      </c>
      <c r="G2150" s="8" t="s">
        <v>2230</v>
      </c>
      <c r="H2150" s="8" t="s">
        <v>10</v>
      </c>
      <c r="I2150" s="8" t="s">
        <v>5</v>
      </c>
      <c r="J2150" s="8">
        <v>73112</v>
      </c>
      <c r="K2150" s="8" t="s">
        <v>11</v>
      </c>
      <c r="L2150" s="8" t="s">
        <v>1807</v>
      </c>
    </row>
    <row r="2151" spans="1:12" s="37" customFormat="1" x14ac:dyDescent="0.2">
      <c r="A2151" s="9" t="e">
        <f>VLOOKUP(E2151,#REF!,1,FALSE)</f>
        <v>#REF!</v>
      </c>
      <c r="B2151" s="8" t="s">
        <v>2657</v>
      </c>
      <c r="C2151" s="8" t="s">
        <v>4259</v>
      </c>
      <c r="D2151" s="8" t="s">
        <v>0</v>
      </c>
      <c r="E2151" s="8">
        <v>1225008550</v>
      </c>
      <c r="F2151" s="8" t="s">
        <v>201</v>
      </c>
      <c r="G2151" s="8" t="s">
        <v>1569</v>
      </c>
      <c r="H2151" s="8" t="s">
        <v>14</v>
      </c>
      <c r="I2151" s="8" t="s">
        <v>5</v>
      </c>
      <c r="J2151" s="8">
        <v>74133</v>
      </c>
      <c r="K2151" s="8" t="s">
        <v>14</v>
      </c>
      <c r="L2151" s="8" t="s">
        <v>390</v>
      </c>
    </row>
    <row r="2152" spans="1:12" s="37" customFormat="1" x14ac:dyDescent="0.2">
      <c r="A2152" s="9" t="e">
        <f>VLOOKUP(E2152,#REF!,1,FALSE)</f>
        <v>#REF!</v>
      </c>
      <c r="B2152" s="8" t="s">
        <v>5993</v>
      </c>
      <c r="C2152" s="8" t="s">
        <v>5213</v>
      </c>
      <c r="D2152" s="8" t="s">
        <v>0</v>
      </c>
      <c r="E2152" s="8">
        <v>1225006299</v>
      </c>
      <c r="F2152" s="8" t="s">
        <v>184</v>
      </c>
      <c r="G2152" s="8" t="s">
        <v>5994</v>
      </c>
      <c r="H2152" s="8" t="s">
        <v>10</v>
      </c>
      <c r="I2152" s="8" t="s">
        <v>5</v>
      </c>
      <c r="J2152" s="8">
        <v>73120</v>
      </c>
      <c r="K2152" s="8" t="s">
        <v>11</v>
      </c>
      <c r="L2152" s="8" t="s">
        <v>5472</v>
      </c>
    </row>
    <row r="2153" spans="1:12" s="37" customFormat="1" x14ac:dyDescent="0.2">
      <c r="A2153" s="9" t="e">
        <f>VLOOKUP(E2153,#REF!,1,FALSE)</f>
        <v>#REF!</v>
      </c>
      <c r="B2153" s="8" t="s">
        <v>54</v>
      </c>
      <c r="C2153" s="8" t="s">
        <v>4852</v>
      </c>
      <c r="D2153" s="8" t="s">
        <v>242</v>
      </c>
      <c r="E2153" s="8">
        <v>1215994553</v>
      </c>
      <c r="F2153" s="8" t="s">
        <v>243</v>
      </c>
      <c r="G2153" s="8" t="s">
        <v>2045</v>
      </c>
      <c r="H2153" s="8" t="s">
        <v>65</v>
      </c>
      <c r="I2153" s="8" t="s">
        <v>5</v>
      </c>
      <c r="J2153" s="8">
        <v>73503</v>
      </c>
      <c r="K2153" s="8" t="s">
        <v>66</v>
      </c>
      <c r="L2153" s="8" t="s">
        <v>2046</v>
      </c>
    </row>
    <row r="2154" spans="1:12" s="37" customFormat="1" x14ac:dyDescent="0.2">
      <c r="A2154" s="9" t="e">
        <f>VLOOKUP(E2154,#REF!,1,FALSE)</f>
        <v>#REF!</v>
      </c>
      <c r="B2154" s="8" t="s">
        <v>6447</v>
      </c>
      <c r="C2154" s="8" t="s">
        <v>6448</v>
      </c>
      <c r="D2154" s="8" t="s">
        <v>0</v>
      </c>
      <c r="E2154" s="8">
        <v>1215988803</v>
      </c>
      <c r="F2154" s="8" t="s">
        <v>205</v>
      </c>
      <c r="G2154" s="8" t="s">
        <v>3227</v>
      </c>
      <c r="H2154" s="8" t="s">
        <v>10</v>
      </c>
      <c r="I2154" s="8" t="s">
        <v>5</v>
      </c>
      <c r="J2154" s="8">
        <v>73109</v>
      </c>
      <c r="K2154" s="8" t="s">
        <v>11</v>
      </c>
      <c r="L2154" s="8" t="s">
        <v>3228</v>
      </c>
    </row>
    <row r="2155" spans="1:12" s="37" customFormat="1" x14ac:dyDescent="0.2">
      <c r="A2155" s="9" t="e">
        <f>VLOOKUP(E2155,#REF!,1,FALSE)</f>
        <v>#REF!</v>
      </c>
      <c r="B2155" s="8" t="s">
        <v>8329</v>
      </c>
      <c r="C2155" s="8" t="s">
        <v>8330</v>
      </c>
      <c r="D2155" s="8" t="s">
        <v>0</v>
      </c>
      <c r="E2155" s="8">
        <v>1215986807</v>
      </c>
      <c r="F2155" s="8" t="s">
        <v>196</v>
      </c>
      <c r="G2155" s="8" t="s">
        <v>8331</v>
      </c>
      <c r="H2155" s="8" t="s">
        <v>14</v>
      </c>
      <c r="I2155" s="8" t="s">
        <v>5</v>
      </c>
      <c r="J2155" s="8">
        <v>74137</v>
      </c>
      <c r="K2155" s="8" t="s">
        <v>14</v>
      </c>
      <c r="L2155" s="8" t="s">
        <v>2683</v>
      </c>
    </row>
    <row r="2156" spans="1:12" s="37" customFormat="1" x14ac:dyDescent="0.2">
      <c r="A2156" s="9" t="e">
        <f>VLOOKUP(E2156,#REF!,1,FALSE)</f>
        <v>#REF!</v>
      </c>
      <c r="B2156" s="8" t="s">
        <v>2709</v>
      </c>
      <c r="C2156" s="8" t="s">
        <v>4258</v>
      </c>
      <c r="D2156" s="8" t="s">
        <v>0</v>
      </c>
      <c r="E2156" s="8">
        <v>1215985569</v>
      </c>
      <c r="F2156" s="8" t="s">
        <v>187</v>
      </c>
      <c r="G2156" s="8" t="s">
        <v>6143</v>
      </c>
      <c r="H2156" s="8" t="s">
        <v>29</v>
      </c>
      <c r="I2156" s="8" t="s">
        <v>5</v>
      </c>
      <c r="J2156" s="8">
        <v>74017</v>
      </c>
      <c r="K2156" s="8" t="s">
        <v>417</v>
      </c>
      <c r="L2156" s="8" t="s">
        <v>2710</v>
      </c>
    </row>
    <row r="2157" spans="1:12" s="37" customFormat="1" x14ac:dyDescent="0.2">
      <c r="A2157" s="9" t="e">
        <f>VLOOKUP(E2157,#REF!,1,FALSE)</f>
        <v>#REF!</v>
      </c>
      <c r="B2157" s="8" t="s">
        <v>2365</v>
      </c>
      <c r="C2157" s="8" t="s">
        <v>4257</v>
      </c>
      <c r="D2157" s="8" t="s">
        <v>0</v>
      </c>
      <c r="E2157" s="8">
        <v>1215969605</v>
      </c>
      <c r="F2157" s="8" t="s">
        <v>188</v>
      </c>
      <c r="G2157" s="8" t="s">
        <v>294</v>
      </c>
      <c r="H2157" s="8" t="s">
        <v>10</v>
      </c>
      <c r="I2157" s="8" t="s">
        <v>5</v>
      </c>
      <c r="J2157" s="8">
        <v>73104</v>
      </c>
      <c r="K2157" s="8" t="s">
        <v>11</v>
      </c>
      <c r="L2157" s="8" t="s">
        <v>398</v>
      </c>
    </row>
    <row r="2158" spans="1:12" s="37" customFormat="1" x14ac:dyDescent="0.2">
      <c r="A2158" s="9" t="e">
        <f>VLOOKUP(E2158,#REF!,1,FALSE)</f>
        <v>#REF!</v>
      </c>
      <c r="B2158" s="8" t="s">
        <v>2066</v>
      </c>
      <c r="C2158" s="8" t="s">
        <v>728</v>
      </c>
      <c r="D2158" s="8" t="s">
        <v>7</v>
      </c>
      <c r="E2158" s="8">
        <v>1215964093</v>
      </c>
      <c r="F2158" s="8" t="s">
        <v>179</v>
      </c>
      <c r="G2158" s="8" t="s">
        <v>5061</v>
      </c>
      <c r="H2158" s="8" t="s">
        <v>29</v>
      </c>
      <c r="I2158" s="8" t="s">
        <v>5</v>
      </c>
      <c r="J2158" s="8">
        <v>74017</v>
      </c>
      <c r="K2158" s="8" t="s">
        <v>417</v>
      </c>
      <c r="L2158" s="8" t="s">
        <v>2933</v>
      </c>
    </row>
    <row r="2159" spans="1:12" s="37" customFormat="1" x14ac:dyDescent="0.2">
      <c r="A2159" s="9" t="e">
        <f>VLOOKUP(E2159,#REF!,1,FALSE)</f>
        <v>#REF!</v>
      </c>
      <c r="B2159" s="8" t="s">
        <v>2732</v>
      </c>
      <c r="C2159" s="8" t="s">
        <v>611</v>
      </c>
      <c r="D2159" s="8" t="s">
        <v>7</v>
      </c>
      <c r="E2159" s="8">
        <v>1215957196</v>
      </c>
      <c r="F2159" s="8" t="s">
        <v>179</v>
      </c>
      <c r="G2159" s="8" t="s">
        <v>2733</v>
      </c>
      <c r="H2159" s="8" t="s">
        <v>106</v>
      </c>
      <c r="I2159" s="8" t="s">
        <v>5</v>
      </c>
      <c r="J2159" s="8">
        <v>74344</v>
      </c>
      <c r="K2159" s="8" t="s">
        <v>405</v>
      </c>
      <c r="L2159" s="8" t="s">
        <v>2734</v>
      </c>
    </row>
    <row r="2160" spans="1:12" s="37" customFormat="1" x14ac:dyDescent="0.2">
      <c r="A2160" s="9" t="e">
        <f>VLOOKUP(E2160,#REF!,1,FALSE)</f>
        <v>#REF!</v>
      </c>
      <c r="B2160" s="8" t="s">
        <v>5596</v>
      </c>
      <c r="C2160" s="8" t="s">
        <v>4266</v>
      </c>
      <c r="D2160" s="8" t="s">
        <v>0</v>
      </c>
      <c r="E2160" s="8">
        <v>1215937438</v>
      </c>
      <c r="F2160" s="8" t="s">
        <v>293</v>
      </c>
      <c r="G2160" s="8" t="s">
        <v>5537</v>
      </c>
      <c r="H2160" s="8" t="s">
        <v>14</v>
      </c>
      <c r="I2160" s="8" t="s">
        <v>5</v>
      </c>
      <c r="J2160" s="8">
        <v>74136</v>
      </c>
      <c r="K2160" s="8" t="s">
        <v>14</v>
      </c>
      <c r="L2160" s="8" t="s">
        <v>5527</v>
      </c>
    </row>
    <row r="2161" spans="1:12" s="37" customFormat="1" x14ac:dyDescent="0.2">
      <c r="A2161" s="9" t="e">
        <f>VLOOKUP(E2161,#REF!,1,FALSE)</f>
        <v>#REF!</v>
      </c>
      <c r="B2161" s="8" t="s">
        <v>2530</v>
      </c>
      <c r="C2161" s="8" t="s">
        <v>4138</v>
      </c>
      <c r="D2161" s="8" t="s">
        <v>0</v>
      </c>
      <c r="E2161" s="8">
        <v>1215929526</v>
      </c>
      <c r="F2161" s="8" t="s">
        <v>500</v>
      </c>
      <c r="G2161" s="8" t="s">
        <v>2510</v>
      </c>
      <c r="H2161" s="8" t="s">
        <v>10</v>
      </c>
      <c r="I2161" s="8" t="s">
        <v>5</v>
      </c>
      <c r="J2161" s="8">
        <v>73112</v>
      </c>
      <c r="K2161" s="8" t="s">
        <v>11</v>
      </c>
      <c r="L2161" s="8" t="s">
        <v>2321</v>
      </c>
    </row>
    <row r="2162" spans="1:12" s="37" customFormat="1" x14ac:dyDescent="0.2">
      <c r="A2162" s="9" t="e">
        <f>VLOOKUP(E2162,#REF!,1,FALSE)</f>
        <v>#REF!</v>
      </c>
      <c r="B2162" s="8" t="s">
        <v>2200</v>
      </c>
      <c r="C2162" s="8" t="s">
        <v>4256</v>
      </c>
      <c r="D2162" s="8" t="s">
        <v>0</v>
      </c>
      <c r="E2162" s="8">
        <v>1215921630</v>
      </c>
      <c r="F2162" s="8" t="s">
        <v>293</v>
      </c>
      <c r="G2162" s="8" t="s">
        <v>2201</v>
      </c>
      <c r="H2162" s="8" t="s">
        <v>10</v>
      </c>
      <c r="I2162" s="8" t="s">
        <v>5</v>
      </c>
      <c r="J2162" s="8">
        <v>73112</v>
      </c>
      <c r="K2162" s="8" t="s">
        <v>11</v>
      </c>
      <c r="L2162" s="8" t="s">
        <v>2202</v>
      </c>
    </row>
    <row r="2163" spans="1:12" s="37" customFormat="1" x14ac:dyDescent="0.2">
      <c r="A2163" s="9" t="e">
        <f>VLOOKUP(E2163,#REF!,1,FALSE)</f>
        <v>#REF!</v>
      </c>
      <c r="B2163" s="8" t="s">
        <v>8258</v>
      </c>
      <c r="C2163" s="8" t="s">
        <v>8259</v>
      </c>
      <c r="D2163" s="8" t="s">
        <v>0</v>
      </c>
      <c r="E2163" s="8">
        <v>1215918412</v>
      </c>
      <c r="F2163" s="8" t="s">
        <v>290</v>
      </c>
      <c r="G2163" s="8" t="s">
        <v>9636</v>
      </c>
      <c r="H2163" s="8" t="s">
        <v>14</v>
      </c>
      <c r="I2163" s="8" t="s">
        <v>5</v>
      </c>
      <c r="J2163" s="8">
        <v>74155</v>
      </c>
      <c r="K2163" s="8" t="s">
        <v>14</v>
      </c>
      <c r="L2163" s="8" t="s">
        <v>9637</v>
      </c>
    </row>
    <row r="2164" spans="1:12" s="37" customFormat="1" x14ac:dyDescent="0.2">
      <c r="A2164" s="9" t="e">
        <f>VLOOKUP(E2164,#REF!,1,FALSE)</f>
        <v>#REF!</v>
      </c>
      <c r="B2164" s="8" t="s">
        <v>420</v>
      </c>
      <c r="C2164" s="8" t="s">
        <v>4255</v>
      </c>
      <c r="D2164" s="8" t="s">
        <v>0</v>
      </c>
      <c r="E2164" s="8">
        <v>1215912787</v>
      </c>
      <c r="F2164" s="8" t="s">
        <v>180</v>
      </c>
      <c r="G2164" s="8" t="s">
        <v>7650</v>
      </c>
      <c r="H2164" s="8" t="s">
        <v>10</v>
      </c>
      <c r="I2164" s="8" t="s">
        <v>5</v>
      </c>
      <c r="J2164" s="8">
        <v>73112</v>
      </c>
      <c r="K2164" s="8" t="s">
        <v>11</v>
      </c>
      <c r="L2164" s="8" t="s">
        <v>6888</v>
      </c>
    </row>
    <row r="2165" spans="1:12" s="37" customFormat="1" x14ac:dyDescent="0.2">
      <c r="A2165" s="9" t="e">
        <f>VLOOKUP(E2165,#REF!,1,FALSE)</f>
        <v>#REF!</v>
      </c>
      <c r="B2165" s="8" t="s">
        <v>8447</v>
      </c>
      <c r="C2165" s="8" t="s">
        <v>8448</v>
      </c>
      <c r="D2165" s="8" t="s">
        <v>0</v>
      </c>
      <c r="E2165" s="8">
        <v>1215910179</v>
      </c>
      <c r="F2165" s="8" t="s">
        <v>293</v>
      </c>
      <c r="G2165" s="8" t="s">
        <v>8449</v>
      </c>
      <c r="H2165" s="8" t="s">
        <v>143</v>
      </c>
      <c r="I2165" s="8" t="s">
        <v>5</v>
      </c>
      <c r="J2165" s="8">
        <v>74074</v>
      </c>
      <c r="K2165" s="8" t="s">
        <v>407</v>
      </c>
      <c r="L2165" s="8" t="s">
        <v>8450</v>
      </c>
    </row>
    <row r="2166" spans="1:12" s="37" customFormat="1" x14ac:dyDescent="0.2">
      <c r="A2166" s="9" t="e">
        <f>VLOOKUP(E2166,#REF!,1,FALSE)</f>
        <v>#REF!</v>
      </c>
      <c r="B2166" s="8" t="s">
        <v>3523</v>
      </c>
      <c r="C2166" s="8" t="s">
        <v>4254</v>
      </c>
      <c r="D2166" s="8" t="s">
        <v>0</v>
      </c>
      <c r="E2166" s="8">
        <v>1215904974</v>
      </c>
      <c r="F2166" s="8" t="s">
        <v>187</v>
      </c>
      <c r="G2166" s="8" t="s">
        <v>2457</v>
      </c>
      <c r="H2166" s="8" t="s">
        <v>10</v>
      </c>
      <c r="I2166" s="8" t="s">
        <v>5</v>
      </c>
      <c r="J2166" s="8">
        <v>73112</v>
      </c>
      <c r="K2166" s="8" t="s">
        <v>11</v>
      </c>
      <c r="L2166" s="8" t="s">
        <v>1990</v>
      </c>
    </row>
    <row r="2167" spans="1:12" s="37" customFormat="1" x14ac:dyDescent="0.2">
      <c r="A2167" s="9" t="e">
        <f>VLOOKUP(E2167,#REF!,1,FALSE)</f>
        <v>#REF!</v>
      </c>
      <c r="B2167" s="8" t="s">
        <v>3232</v>
      </c>
      <c r="C2167" s="8" t="s">
        <v>4808</v>
      </c>
      <c r="D2167" s="8" t="s">
        <v>1584</v>
      </c>
      <c r="E2167" s="8">
        <v>1215298955</v>
      </c>
      <c r="F2167" s="8" t="s">
        <v>452</v>
      </c>
      <c r="G2167" s="8" t="s">
        <v>1683</v>
      </c>
      <c r="H2167" s="8" t="s">
        <v>14</v>
      </c>
      <c r="I2167" s="8" t="s">
        <v>5</v>
      </c>
      <c r="J2167" s="8">
        <v>74135</v>
      </c>
      <c r="K2167" s="8" t="s">
        <v>14</v>
      </c>
      <c r="L2167" s="8" t="s">
        <v>363</v>
      </c>
    </row>
    <row r="2168" spans="1:12" s="37" customFormat="1" x14ac:dyDescent="0.2">
      <c r="A2168" s="9" t="e">
        <f>VLOOKUP(E2168,#REF!,1,FALSE)</f>
        <v>#REF!</v>
      </c>
      <c r="B2168" s="8" t="s">
        <v>2117</v>
      </c>
      <c r="C2168" s="8" t="s">
        <v>4120</v>
      </c>
      <c r="D2168" s="8" t="s">
        <v>8</v>
      </c>
      <c r="E2168" s="8">
        <v>1215197280</v>
      </c>
      <c r="F2168" s="8" t="s">
        <v>189</v>
      </c>
      <c r="G2168" s="8" t="s">
        <v>7644</v>
      </c>
      <c r="H2168" s="8" t="s">
        <v>38</v>
      </c>
      <c r="I2168" s="8" t="s">
        <v>5</v>
      </c>
      <c r="J2168" s="8">
        <v>74012</v>
      </c>
      <c r="K2168" s="8" t="s">
        <v>14</v>
      </c>
      <c r="L2168" s="8" t="s">
        <v>2118</v>
      </c>
    </row>
    <row r="2169" spans="1:12" s="37" customFormat="1" x14ac:dyDescent="0.2">
      <c r="A2169" s="9" t="e">
        <f>VLOOKUP(E2169,#REF!,1,FALSE)</f>
        <v>#REF!</v>
      </c>
      <c r="B2169" s="8" t="s">
        <v>7058</v>
      </c>
      <c r="C2169" s="8" t="s">
        <v>7059</v>
      </c>
      <c r="D2169" s="8" t="s">
        <v>242</v>
      </c>
      <c r="E2169" s="8">
        <v>1215188123</v>
      </c>
      <c r="F2169" s="8" t="s">
        <v>243</v>
      </c>
      <c r="G2169" s="8" t="s">
        <v>7060</v>
      </c>
      <c r="H2169" s="8" t="s">
        <v>14</v>
      </c>
      <c r="I2169" s="8" t="s">
        <v>5</v>
      </c>
      <c r="J2169" s="8">
        <v>74146</v>
      </c>
      <c r="K2169" s="8" t="s">
        <v>14</v>
      </c>
      <c r="L2169" s="8" t="s">
        <v>3073</v>
      </c>
    </row>
    <row r="2170" spans="1:12" s="37" customFormat="1" x14ac:dyDescent="0.2">
      <c r="A2170" s="9" t="e">
        <f>VLOOKUP(E2170,#REF!,1,FALSE)</f>
        <v>#REF!</v>
      </c>
      <c r="B2170" s="8" t="s">
        <v>5874</v>
      </c>
      <c r="C2170" s="8" t="s">
        <v>4690</v>
      </c>
      <c r="D2170" s="8" t="s">
        <v>1</v>
      </c>
      <c r="E2170" s="8">
        <v>1215138227</v>
      </c>
      <c r="F2170" s="8" t="s">
        <v>500</v>
      </c>
      <c r="G2170" s="8" t="s">
        <v>3572</v>
      </c>
      <c r="H2170" s="8" t="s">
        <v>10</v>
      </c>
      <c r="I2170" s="8" t="s">
        <v>5</v>
      </c>
      <c r="J2170" s="8">
        <v>73109</v>
      </c>
      <c r="K2170" s="8" t="s">
        <v>11</v>
      </c>
      <c r="L2170" s="8" t="s">
        <v>2028</v>
      </c>
    </row>
    <row r="2171" spans="1:12" s="37" customFormat="1" x14ac:dyDescent="0.2">
      <c r="A2171" s="9" t="e">
        <f>VLOOKUP(E2171,#REF!,1,FALSE)</f>
        <v>#REF!</v>
      </c>
      <c r="B2171" s="8" t="s">
        <v>1478</v>
      </c>
      <c r="C2171" s="8" t="s">
        <v>4597</v>
      </c>
      <c r="D2171" s="8" t="s">
        <v>7</v>
      </c>
      <c r="E2171" s="8">
        <v>1215115068</v>
      </c>
      <c r="F2171" s="8" t="s">
        <v>179</v>
      </c>
      <c r="G2171" s="8" t="s">
        <v>8669</v>
      </c>
      <c r="H2171" s="8" t="s">
        <v>47</v>
      </c>
      <c r="I2171" s="8" t="s">
        <v>5</v>
      </c>
      <c r="J2171" s="8">
        <v>73130</v>
      </c>
      <c r="K2171" s="8" t="s">
        <v>11</v>
      </c>
      <c r="L2171" s="8" t="s">
        <v>1472</v>
      </c>
    </row>
    <row r="2172" spans="1:12" s="37" customFormat="1" x14ac:dyDescent="0.2">
      <c r="A2172" s="9" t="e">
        <f>VLOOKUP(E2172,#REF!,1,FALSE)</f>
        <v>#REF!</v>
      </c>
      <c r="B2172" s="8" t="s">
        <v>1468</v>
      </c>
      <c r="C2172" s="8" t="s">
        <v>4762</v>
      </c>
      <c r="D2172" s="8" t="s">
        <v>7</v>
      </c>
      <c r="E2172" s="8">
        <v>1215109186</v>
      </c>
      <c r="F2172" s="8" t="s">
        <v>179</v>
      </c>
      <c r="G2172" s="8" t="s">
        <v>1469</v>
      </c>
      <c r="H2172" s="8" t="s">
        <v>67</v>
      </c>
      <c r="I2172" s="8" t="s">
        <v>5</v>
      </c>
      <c r="J2172" s="8">
        <v>74037</v>
      </c>
      <c r="K2172" s="8" t="s">
        <v>14</v>
      </c>
      <c r="L2172" s="8" t="s">
        <v>1470</v>
      </c>
    </row>
    <row r="2173" spans="1:12" s="37" customFormat="1" x14ac:dyDescent="0.2">
      <c r="A2173" s="9" t="e">
        <f>VLOOKUP(E2173,#REF!,1,FALSE)</f>
        <v>#REF!</v>
      </c>
      <c r="B2173" s="8" t="s">
        <v>3360</v>
      </c>
      <c r="C2173" s="8" t="s">
        <v>4253</v>
      </c>
      <c r="D2173" s="8" t="s">
        <v>0</v>
      </c>
      <c r="E2173" s="8">
        <v>1215062799</v>
      </c>
      <c r="F2173" s="8" t="s">
        <v>178</v>
      </c>
      <c r="G2173" s="8" t="s">
        <v>3385</v>
      </c>
      <c r="H2173" s="8" t="s">
        <v>47</v>
      </c>
      <c r="I2173" s="8" t="s">
        <v>5</v>
      </c>
      <c r="J2173" s="8">
        <v>73110</v>
      </c>
      <c r="K2173" s="8" t="s">
        <v>11</v>
      </c>
      <c r="L2173" s="8" t="s">
        <v>8157</v>
      </c>
    </row>
    <row r="2174" spans="1:12" s="37" customFormat="1" x14ac:dyDescent="0.2">
      <c r="A2174" s="9" t="e">
        <f>VLOOKUP(E2174,#REF!,1,FALSE)</f>
        <v>#REF!</v>
      </c>
      <c r="B2174" s="8" t="s">
        <v>1699</v>
      </c>
      <c r="C2174" s="8" t="s">
        <v>3881</v>
      </c>
      <c r="D2174" s="8" t="s">
        <v>0</v>
      </c>
      <c r="E2174" s="8">
        <v>1215047865</v>
      </c>
      <c r="F2174" s="8" t="s">
        <v>186</v>
      </c>
      <c r="G2174" s="8" t="s">
        <v>8183</v>
      </c>
      <c r="H2174" s="8" t="s">
        <v>65</v>
      </c>
      <c r="I2174" s="8" t="s">
        <v>5</v>
      </c>
      <c r="J2174" s="8">
        <v>73505</v>
      </c>
      <c r="K2174" s="8" t="s">
        <v>66</v>
      </c>
      <c r="L2174" s="8" t="s">
        <v>8184</v>
      </c>
    </row>
    <row r="2175" spans="1:12" s="37" customFormat="1" x14ac:dyDescent="0.2">
      <c r="A2175" s="9" t="e">
        <f>VLOOKUP(E2175,#REF!,1,FALSE)</f>
        <v>#REF!</v>
      </c>
      <c r="B2175" s="8" t="s">
        <v>1812</v>
      </c>
      <c r="C2175" s="8" t="s">
        <v>4815</v>
      </c>
      <c r="D2175" s="8" t="s">
        <v>0</v>
      </c>
      <c r="E2175" s="8">
        <v>1215042494</v>
      </c>
      <c r="F2175" s="8" t="s">
        <v>184</v>
      </c>
      <c r="G2175" s="8" t="s">
        <v>6852</v>
      </c>
      <c r="H2175" s="8" t="s">
        <v>14</v>
      </c>
      <c r="I2175" s="8" t="s">
        <v>5</v>
      </c>
      <c r="J2175" s="8">
        <v>74133</v>
      </c>
      <c r="K2175" s="8" t="s">
        <v>14</v>
      </c>
      <c r="L2175" s="8" t="s">
        <v>1579</v>
      </c>
    </row>
    <row r="2176" spans="1:12" s="37" customFormat="1" x14ac:dyDescent="0.2">
      <c r="A2176" s="9" t="e">
        <f>VLOOKUP(E2176,#REF!,1,FALSE)</f>
        <v>#REF!</v>
      </c>
      <c r="B2176" s="8" t="s">
        <v>1417</v>
      </c>
      <c r="C2176" s="8" t="s">
        <v>4252</v>
      </c>
      <c r="D2176" s="8" t="s">
        <v>0</v>
      </c>
      <c r="E2176" s="8">
        <v>1215028204</v>
      </c>
      <c r="F2176" s="8" t="s">
        <v>185</v>
      </c>
      <c r="G2176" s="8" t="s">
        <v>7261</v>
      </c>
      <c r="H2176" s="8" t="s">
        <v>14</v>
      </c>
      <c r="I2176" s="8" t="s">
        <v>5</v>
      </c>
      <c r="J2176" s="8">
        <v>74104</v>
      </c>
      <c r="K2176" s="8" t="s">
        <v>14</v>
      </c>
      <c r="L2176" s="8" t="s">
        <v>1418</v>
      </c>
    </row>
    <row r="2177" spans="1:12" s="37" customFormat="1" x14ac:dyDescent="0.2">
      <c r="A2177" s="9" t="e">
        <f>VLOOKUP(E2177,#REF!,1,FALSE)</f>
        <v>#REF!</v>
      </c>
      <c r="B2177" s="8" t="s">
        <v>2859</v>
      </c>
      <c r="C2177" s="8" t="s">
        <v>444</v>
      </c>
      <c r="D2177" s="8" t="s">
        <v>7</v>
      </c>
      <c r="E2177" s="8">
        <v>1215027255</v>
      </c>
      <c r="F2177" s="8" t="s">
        <v>179</v>
      </c>
      <c r="G2177" s="8" t="s">
        <v>2860</v>
      </c>
      <c r="H2177" s="8" t="s">
        <v>14</v>
      </c>
      <c r="I2177" s="8" t="s">
        <v>5</v>
      </c>
      <c r="J2177" s="8">
        <v>74129</v>
      </c>
      <c r="K2177" s="8" t="s">
        <v>14</v>
      </c>
      <c r="L2177" s="8" t="s">
        <v>2861</v>
      </c>
    </row>
    <row r="2178" spans="1:12" s="37" customFormat="1" x14ac:dyDescent="0.2">
      <c r="A2178" s="9" t="e">
        <f>VLOOKUP(E2178,#REF!,1,FALSE)</f>
        <v>#REF!</v>
      </c>
      <c r="B2178" s="8" t="s">
        <v>2609</v>
      </c>
      <c r="C2178" s="8" t="s">
        <v>4790</v>
      </c>
      <c r="D2178" s="8" t="s">
        <v>7</v>
      </c>
      <c r="E2178" s="8">
        <v>1205998150</v>
      </c>
      <c r="F2178" s="8" t="s">
        <v>179</v>
      </c>
      <c r="G2178" s="8" t="s">
        <v>229</v>
      </c>
      <c r="H2178" s="8" t="s">
        <v>62</v>
      </c>
      <c r="I2178" s="8" t="s">
        <v>5</v>
      </c>
      <c r="J2178" s="8">
        <v>74066</v>
      </c>
      <c r="K2178" s="8" t="s">
        <v>418</v>
      </c>
      <c r="L2178" s="8" t="s">
        <v>1893</v>
      </c>
    </row>
    <row r="2179" spans="1:12" s="37" customFormat="1" x14ac:dyDescent="0.2">
      <c r="A2179" s="9" t="e">
        <f>VLOOKUP(E2179,#REF!,1,FALSE)</f>
        <v>#REF!</v>
      </c>
      <c r="B2179" s="8" t="s">
        <v>1299</v>
      </c>
      <c r="C2179" s="8" t="s">
        <v>5089</v>
      </c>
      <c r="D2179" s="8" t="s">
        <v>0</v>
      </c>
      <c r="E2179" s="8">
        <v>1205997582</v>
      </c>
      <c r="F2179" s="8" t="s">
        <v>314</v>
      </c>
      <c r="G2179" s="8" t="s">
        <v>565</v>
      </c>
      <c r="H2179" s="8" t="s">
        <v>14</v>
      </c>
      <c r="I2179" s="8" t="s">
        <v>5</v>
      </c>
      <c r="J2179" s="8">
        <v>74107</v>
      </c>
      <c r="K2179" s="8" t="s">
        <v>14</v>
      </c>
      <c r="L2179" s="8" t="s">
        <v>938</v>
      </c>
    </row>
    <row r="2180" spans="1:12" s="37" customFormat="1" x14ac:dyDescent="0.2">
      <c r="A2180" s="9" t="e">
        <f>VLOOKUP(E2180,#REF!,1,FALSE)</f>
        <v>#REF!</v>
      </c>
      <c r="B2180" s="8" t="s">
        <v>1423</v>
      </c>
      <c r="C2180" s="8" t="s">
        <v>4251</v>
      </c>
      <c r="D2180" s="8" t="s">
        <v>0</v>
      </c>
      <c r="E2180" s="8">
        <v>1205986890</v>
      </c>
      <c r="F2180" s="8" t="s">
        <v>500</v>
      </c>
      <c r="G2180" s="8" t="s">
        <v>1344</v>
      </c>
      <c r="H2180" s="8" t="s">
        <v>76</v>
      </c>
      <c r="I2180" s="8" t="s">
        <v>5</v>
      </c>
      <c r="J2180" s="8">
        <v>73071</v>
      </c>
      <c r="K2180" s="8" t="s">
        <v>30</v>
      </c>
      <c r="L2180" s="8" t="s">
        <v>1345</v>
      </c>
    </row>
    <row r="2181" spans="1:12" s="37" customFormat="1" x14ac:dyDescent="0.2">
      <c r="A2181" s="9" t="e">
        <f>VLOOKUP(E2181,#REF!,1,FALSE)</f>
        <v>#REF!</v>
      </c>
      <c r="B2181" s="8" t="s">
        <v>46</v>
      </c>
      <c r="C2181" s="8" t="s">
        <v>4735</v>
      </c>
      <c r="D2181" s="8" t="s">
        <v>0</v>
      </c>
      <c r="E2181" s="8">
        <v>1205975224</v>
      </c>
      <c r="F2181" s="8" t="s">
        <v>186</v>
      </c>
      <c r="G2181" s="8" t="s">
        <v>502</v>
      </c>
      <c r="H2181" s="8" t="s">
        <v>14</v>
      </c>
      <c r="I2181" s="8" t="s">
        <v>5</v>
      </c>
      <c r="J2181" s="8">
        <v>74146</v>
      </c>
      <c r="K2181" s="8" t="s">
        <v>14</v>
      </c>
      <c r="L2181" s="8" t="s">
        <v>1625</v>
      </c>
    </row>
    <row r="2182" spans="1:12" s="37" customFormat="1" x14ac:dyDescent="0.2">
      <c r="A2182" s="9" t="e">
        <f>VLOOKUP(E2182,#REF!,1,FALSE)</f>
        <v>#REF!</v>
      </c>
      <c r="B2182" s="8" t="s">
        <v>10016</v>
      </c>
      <c r="C2182" s="8" t="s">
        <v>10017</v>
      </c>
      <c r="D2182" s="8" t="s">
        <v>0</v>
      </c>
      <c r="E2182" s="8">
        <v>1205973526</v>
      </c>
      <c r="F2182" s="8" t="s">
        <v>2269</v>
      </c>
      <c r="G2182" s="8" t="s">
        <v>2506</v>
      </c>
      <c r="H2182" s="8" t="s">
        <v>10</v>
      </c>
      <c r="I2182" s="8" t="s">
        <v>5</v>
      </c>
      <c r="J2182" s="8">
        <v>73120</v>
      </c>
      <c r="K2182" s="8" t="s">
        <v>11</v>
      </c>
      <c r="L2182" s="8" t="s">
        <v>5074</v>
      </c>
    </row>
    <row r="2183" spans="1:12" s="37" customFormat="1" x14ac:dyDescent="0.2">
      <c r="A2183" s="9" t="e">
        <f>VLOOKUP(E2183,#REF!,1,FALSE)</f>
        <v>#REF!</v>
      </c>
      <c r="B2183" s="8" t="s">
        <v>2111</v>
      </c>
      <c r="C2183" s="8" t="s">
        <v>4773</v>
      </c>
      <c r="D2183" s="8" t="s">
        <v>0</v>
      </c>
      <c r="E2183" s="8">
        <v>1205973211</v>
      </c>
      <c r="F2183" s="8" t="s">
        <v>293</v>
      </c>
      <c r="G2183" s="8" t="s">
        <v>299</v>
      </c>
      <c r="H2183" s="8" t="s">
        <v>144</v>
      </c>
      <c r="I2183" s="8" t="s">
        <v>5</v>
      </c>
      <c r="J2183" s="8">
        <v>74960</v>
      </c>
      <c r="K2183" s="8" t="s">
        <v>447</v>
      </c>
      <c r="L2183" s="8" t="s">
        <v>300</v>
      </c>
    </row>
    <row r="2184" spans="1:12" s="37" customFormat="1" x14ac:dyDescent="0.2">
      <c r="A2184" s="9" t="e">
        <f>VLOOKUP(E2184,#REF!,1,FALSE)</f>
        <v>#REF!</v>
      </c>
      <c r="B2184" s="8" t="s">
        <v>3175</v>
      </c>
      <c r="C2184" s="8" t="s">
        <v>4702</v>
      </c>
      <c r="D2184" s="8" t="s">
        <v>7</v>
      </c>
      <c r="E2184" s="8">
        <v>1205939444</v>
      </c>
      <c r="F2184" s="8" t="s">
        <v>179</v>
      </c>
      <c r="G2184" s="8" t="s">
        <v>3176</v>
      </c>
      <c r="H2184" s="8" t="s">
        <v>14</v>
      </c>
      <c r="I2184" s="8" t="s">
        <v>5</v>
      </c>
      <c r="J2184" s="8">
        <v>74133</v>
      </c>
      <c r="K2184" s="8" t="s">
        <v>14</v>
      </c>
      <c r="L2184" s="8" t="s">
        <v>3177</v>
      </c>
    </row>
    <row r="2185" spans="1:12" s="37" customFormat="1" x14ac:dyDescent="0.2">
      <c r="A2185" s="9" t="e">
        <f>VLOOKUP(E2185,#REF!,1,FALSE)</f>
        <v>#REF!</v>
      </c>
      <c r="B2185" s="8" t="s">
        <v>3132</v>
      </c>
      <c r="C2185" s="8" t="s">
        <v>4250</v>
      </c>
      <c r="D2185" s="8" t="s">
        <v>6</v>
      </c>
      <c r="E2185" s="8">
        <v>1205937463</v>
      </c>
      <c r="F2185" s="8" t="s">
        <v>194</v>
      </c>
      <c r="G2185" s="8" t="s">
        <v>3133</v>
      </c>
      <c r="H2185" s="8" t="s">
        <v>33</v>
      </c>
      <c r="I2185" s="8" t="s">
        <v>5</v>
      </c>
      <c r="J2185" s="8">
        <v>73013</v>
      </c>
      <c r="K2185" s="8" t="s">
        <v>11</v>
      </c>
      <c r="L2185" s="8" t="s">
        <v>3134</v>
      </c>
    </row>
    <row r="2186" spans="1:12" s="37" customFormat="1" x14ac:dyDescent="0.2">
      <c r="A2186" s="9" t="e">
        <f>VLOOKUP(E2186,#REF!,1,FALSE)</f>
        <v>#REF!</v>
      </c>
      <c r="B2186" s="8" t="s">
        <v>2834</v>
      </c>
      <c r="C2186" s="8" t="s">
        <v>4896</v>
      </c>
      <c r="D2186" s="8" t="s">
        <v>7</v>
      </c>
      <c r="E2186" s="8">
        <v>1205895877</v>
      </c>
      <c r="F2186" s="8" t="s">
        <v>179</v>
      </c>
      <c r="G2186" s="8" t="s">
        <v>472</v>
      </c>
      <c r="H2186" s="8" t="s">
        <v>10</v>
      </c>
      <c r="I2186" s="8" t="s">
        <v>5</v>
      </c>
      <c r="J2186" s="8">
        <v>73112</v>
      </c>
      <c r="K2186" s="8" t="s">
        <v>11</v>
      </c>
      <c r="L2186" s="8" t="s">
        <v>473</v>
      </c>
    </row>
    <row r="2187" spans="1:12" s="37" customFormat="1" x14ac:dyDescent="0.2">
      <c r="A2187" s="9" t="e">
        <f>VLOOKUP(E2187,#REF!,1,FALSE)</f>
        <v>#REF!</v>
      </c>
      <c r="B2187" s="8" t="s">
        <v>8966</v>
      </c>
      <c r="C2187" s="8" t="s">
        <v>9610</v>
      </c>
      <c r="D2187" s="8" t="s">
        <v>0</v>
      </c>
      <c r="E2187" s="8">
        <v>1205879772</v>
      </c>
      <c r="F2187" s="8" t="s">
        <v>186</v>
      </c>
      <c r="G2187" s="8" t="s">
        <v>7109</v>
      </c>
      <c r="H2187" s="8" t="s">
        <v>111</v>
      </c>
      <c r="I2187" s="8" t="s">
        <v>5</v>
      </c>
      <c r="J2187" s="8">
        <v>73008</v>
      </c>
      <c r="K2187" s="8" t="s">
        <v>11</v>
      </c>
      <c r="L2187" s="8" t="s">
        <v>2398</v>
      </c>
    </row>
    <row r="2188" spans="1:12" s="37" customFormat="1" x14ac:dyDescent="0.2">
      <c r="A2188" s="9" t="e">
        <f>VLOOKUP(E2188,#REF!,1,FALSE)</f>
        <v>#REF!</v>
      </c>
      <c r="B2188" s="8" t="s">
        <v>3032</v>
      </c>
      <c r="C2188" s="8" t="s">
        <v>4216</v>
      </c>
      <c r="D2188" s="8" t="s">
        <v>7</v>
      </c>
      <c r="E2188" s="8">
        <v>1205873346</v>
      </c>
      <c r="F2188" s="8" t="s">
        <v>179</v>
      </c>
      <c r="G2188" s="8" t="s">
        <v>3033</v>
      </c>
      <c r="H2188" s="8" t="s">
        <v>14</v>
      </c>
      <c r="I2188" s="8" t="s">
        <v>5</v>
      </c>
      <c r="J2188" s="8">
        <v>74133</v>
      </c>
      <c r="K2188" s="8" t="s">
        <v>14</v>
      </c>
      <c r="L2188" s="8" t="s">
        <v>3034</v>
      </c>
    </row>
    <row r="2189" spans="1:12" s="37" customFormat="1" x14ac:dyDescent="0.2">
      <c r="A2189" s="9" t="e">
        <f>VLOOKUP(E2189,#REF!,1,FALSE)</f>
        <v>#REF!</v>
      </c>
      <c r="B2189" s="8" t="s">
        <v>8239</v>
      </c>
      <c r="C2189" s="8" t="s">
        <v>10011</v>
      </c>
      <c r="D2189" s="8" t="s">
        <v>242</v>
      </c>
      <c r="E2189" s="8">
        <v>1205870128</v>
      </c>
      <c r="F2189" s="8" t="s">
        <v>243</v>
      </c>
      <c r="G2189" s="8" t="s">
        <v>10012</v>
      </c>
      <c r="H2189" s="8" t="s">
        <v>26</v>
      </c>
      <c r="I2189" s="8" t="s">
        <v>5</v>
      </c>
      <c r="J2189" s="8">
        <v>73018</v>
      </c>
      <c r="K2189" s="8" t="s">
        <v>403</v>
      </c>
      <c r="L2189" s="8" t="s">
        <v>10013</v>
      </c>
    </row>
    <row r="2190" spans="1:12" s="37" customFormat="1" x14ac:dyDescent="0.2">
      <c r="A2190" s="9" t="e">
        <f>VLOOKUP(E2190,#REF!,1,FALSE)</f>
        <v>#REF!</v>
      </c>
      <c r="B2190" s="8" t="s">
        <v>2364</v>
      </c>
      <c r="C2190" s="8" t="s">
        <v>3850</v>
      </c>
      <c r="D2190" s="8" t="s">
        <v>0</v>
      </c>
      <c r="E2190" s="8">
        <v>1205855723</v>
      </c>
      <c r="F2190" s="8" t="s">
        <v>205</v>
      </c>
      <c r="G2190" s="8" t="s">
        <v>2361</v>
      </c>
      <c r="H2190" s="8" t="s">
        <v>10</v>
      </c>
      <c r="I2190" s="8" t="s">
        <v>5</v>
      </c>
      <c r="J2190" s="8">
        <v>73112</v>
      </c>
      <c r="K2190" s="8" t="s">
        <v>11</v>
      </c>
      <c r="L2190" s="8" t="s">
        <v>311</v>
      </c>
    </row>
    <row r="2191" spans="1:12" s="37" customFormat="1" x14ac:dyDescent="0.2">
      <c r="A2191" s="9" t="e">
        <f>VLOOKUP(E2191,#REF!,1,FALSE)</f>
        <v>#REF!</v>
      </c>
      <c r="B2191" s="8" t="s">
        <v>11540</v>
      </c>
      <c r="C2191" s="8" t="s">
        <v>3953</v>
      </c>
      <c r="D2191" s="8" t="s">
        <v>242</v>
      </c>
      <c r="E2191" s="8">
        <v>1205854288</v>
      </c>
      <c r="F2191" s="8" t="s">
        <v>243</v>
      </c>
      <c r="G2191" s="8" t="s">
        <v>11516</v>
      </c>
      <c r="H2191" s="8" t="s">
        <v>88</v>
      </c>
      <c r="I2191" s="8" t="s">
        <v>5</v>
      </c>
      <c r="J2191" s="8">
        <v>74063</v>
      </c>
      <c r="K2191" s="8" t="s">
        <v>14</v>
      </c>
      <c r="L2191" s="8" t="s">
        <v>11517</v>
      </c>
    </row>
    <row r="2192" spans="1:12" s="37" customFormat="1" x14ac:dyDescent="0.2">
      <c r="A2192" s="9" t="e">
        <f>VLOOKUP(E2192,#REF!,1,FALSE)</f>
        <v>#REF!</v>
      </c>
      <c r="B2192" s="8" t="s">
        <v>8737</v>
      </c>
      <c r="C2192" s="8" t="s">
        <v>8738</v>
      </c>
      <c r="D2192" s="8" t="s">
        <v>1</v>
      </c>
      <c r="E2192" s="8">
        <v>1205849767</v>
      </c>
      <c r="F2192" s="8" t="s">
        <v>314</v>
      </c>
      <c r="G2192" s="8" t="s">
        <v>5481</v>
      </c>
      <c r="H2192" s="8" t="s">
        <v>118</v>
      </c>
      <c r="I2192" s="8" t="s">
        <v>5</v>
      </c>
      <c r="J2192" s="8">
        <v>74820</v>
      </c>
      <c r="K2192" s="8" t="s">
        <v>396</v>
      </c>
      <c r="L2192" s="8" t="s">
        <v>7160</v>
      </c>
    </row>
    <row r="2193" spans="1:12" s="37" customFormat="1" x14ac:dyDescent="0.2">
      <c r="A2193" s="9" t="e">
        <f>VLOOKUP(E2193,#REF!,1,FALSE)</f>
        <v>#REF!</v>
      </c>
      <c r="B2193" s="8" t="s">
        <v>1434</v>
      </c>
      <c r="C2193" s="8" t="s">
        <v>4751</v>
      </c>
      <c r="D2193" s="8" t="s">
        <v>7</v>
      </c>
      <c r="E2193" s="8">
        <v>1205844859</v>
      </c>
      <c r="F2193" s="8" t="s">
        <v>179</v>
      </c>
      <c r="G2193" s="8" t="s">
        <v>1435</v>
      </c>
      <c r="H2193" s="8" t="s">
        <v>29</v>
      </c>
      <c r="I2193" s="8" t="s">
        <v>5</v>
      </c>
      <c r="J2193" s="8">
        <v>74017</v>
      </c>
      <c r="K2193" s="8" t="s">
        <v>417</v>
      </c>
      <c r="L2193" s="8" t="s">
        <v>1436</v>
      </c>
    </row>
    <row r="2194" spans="1:12" s="37" customFormat="1" x14ac:dyDescent="0.2">
      <c r="A2194" s="9" t="e">
        <f>VLOOKUP(E2194,#REF!,1,FALSE)</f>
        <v>#REF!</v>
      </c>
      <c r="B2194" s="8" t="s">
        <v>3151</v>
      </c>
      <c r="C2194" s="8" t="s">
        <v>3700</v>
      </c>
      <c r="D2194" s="8" t="s">
        <v>1</v>
      </c>
      <c r="E2194" s="8">
        <v>1205840436</v>
      </c>
      <c r="F2194" s="8" t="s">
        <v>199</v>
      </c>
      <c r="G2194" s="8" t="s">
        <v>342</v>
      </c>
      <c r="H2194" s="8" t="s">
        <v>14</v>
      </c>
      <c r="I2194" s="8" t="s">
        <v>5</v>
      </c>
      <c r="J2194" s="8">
        <v>74104</v>
      </c>
      <c r="K2194" s="8" t="s">
        <v>14</v>
      </c>
      <c r="L2194" s="8" t="s">
        <v>343</v>
      </c>
    </row>
    <row r="2195" spans="1:12" s="37" customFormat="1" x14ac:dyDescent="0.2">
      <c r="A2195" s="9" t="e">
        <f>VLOOKUP(E2195,#REF!,1,FALSE)</f>
        <v>#REF!</v>
      </c>
      <c r="B2195" s="8" t="s">
        <v>2794</v>
      </c>
      <c r="C2195" s="8" t="s">
        <v>4249</v>
      </c>
      <c r="D2195" s="8" t="s">
        <v>7</v>
      </c>
      <c r="E2195" s="8">
        <v>1205837499</v>
      </c>
      <c r="F2195" s="8" t="s">
        <v>179</v>
      </c>
      <c r="G2195" s="8" t="s">
        <v>2795</v>
      </c>
      <c r="H2195" s="8" t="s">
        <v>14</v>
      </c>
      <c r="I2195" s="8" t="s">
        <v>5</v>
      </c>
      <c r="J2195" s="8">
        <v>74133</v>
      </c>
      <c r="K2195" s="8" t="s">
        <v>14</v>
      </c>
      <c r="L2195" s="8" t="s">
        <v>2796</v>
      </c>
    </row>
    <row r="2196" spans="1:12" s="37" customFormat="1" x14ac:dyDescent="0.2">
      <c r="A2196" s="9" t="e">
        <f>VLOOKUP(E2196,#REF!,1,FALSE)</f>
        <v>#REF!</v>
      </c>
      <c r="B2196" s="8" t="s">
        <v>3172</v>
      </c>
      <c r="C2196" s="8" t="s">
        <v>6576</v>
      </c>
      <c r="D2196" s="8" t="s">
        <v>0</v>
      </c>
      <c r="E2196" s="8">
        <v>1205836491</v>
      </c>
      <c r="F2196" s="8" t="s">
        <v>465</v>
      </c>
      <c r="G2196" s="8" t="s">
        <v>7360</v>
      </c>
      <c r="H2196" s="8" t="s">
        <v>10</v>
      </c>
      <c r="I2196" s="8" t="s">
        <v>5</v>
      </c>
      <c r="J2196" s="8">
        <v>73139</v>
      </c>
      <c r="K2196" s="8" t="s">
        <v>11</v>
      </c>
      <c r="L2196" s="8" t="s">
        <v>1576</v>
      </c>
    </row>
    <row r="2197" spans="1:12" s="37" customFormat="1" x14ac:dyDescent="0.2">
      <c r="A2197" s="9" t="e">
        <f>VLOOKUP(E2197,#REF!,1,FALSE)</f>
        <v>#REF!</v>
      </c>
      <c r="B2197" s="8" t="s">
        <v>7685</v>
      </c>
      <c r="C2197" s="8" t="s">
        <v>4163</v>
      </c>
      <c r="D2197" s="8" t="s">
        <v>0</v>
      </c>
      <c r="E2197" s="8">
        <v>1205836244</v>
      </c>
      <c r="F2197" s="8" t="s">
        <v>182</v>
      </c>
      <c r="G2197" s="8" t="s">
        <v>5537</v>
      </c>
      <c r="H2197" s="8" t="s">
        <v>14</v>
      </c>
      <c r="I2197" s="8" t="s">
        <v>5</v>
      </c>
      <c r="J2197" s="8">
        <v>74136</v>
      </c>
      <c r="K2197" s="8" t="s">
        <v>14</v>
      </c>
      <c r="L2197" s="8" t="s">
        <v>5527</v>
      </c>
    </row>
    <row r="2198" spans="1:12" s="37" customFormat="1" x14ac:dyDescent="0.2">
      <c r="A2198" s="9" t="e">
        <f>VLOOKUP(E2198,#REF!,1,FALSE)</f>
        <v>#REF!</v>
      </c>
      <c r="B2198" s="8" t="s">
        <v>49</v>
      </c>
      <c r="C2198" s="8" t="s">
        <v>4248</v>
      </c>
      <c r="D2198" s="8" t="s">
        <v>1</v>
      </c>
      <c r="E2198" s="8">
        <v>1205832607</v>
      </c>
      <c r="F2198" s="8" t="s">
        <v>190</v>
      </c>
      <c r="G2198" s="8" t="s">
        <v>1462</v>
      </c>
      <c r="H2198" s="8" t="s">
        <v>10</v>
      </c>
      <c r="I2198" s="8" t="s">
        <v>5</v>
      </c>
      <c r="J2198" s="8">
        <v>73120</v>
      </c>
      <c r="K2198" s="8" t="s">
        <v>11</v>
      </c>
      <c r="L2198" s="8" t="s">
        <v>1463</v>
      </c>
    </row>
    <row r="2199" spans="1:12" s="37" customFormat="1" x14ac:dyDescent="0.2">
      <c r="A2199" s="9" t="e">
        <f>VLOOKUP(E2199,#REF!,1,FALSE)</f>
        <v>#REF!</v>
      </c>
      <c r="B2199" s="8" t="s">
        <v>7547</v>
      </c>
      <c r="C2199" s="8" t="s">
        <v>7548</v>
      </c>
      <c r="D2199" s="8" t="s">
        <v>0</v>
      </c>
      <c r="E2199" s="8">
        <v>1205826955</v>
      </c>
      <c r="F2199" s="8" t="s">
        <v>207</v>
      </c>
      <c r="G2199" s="8" t="s">
        <v>7582</v>
      </c>
      <c r="H2199" s="8" t="s">
        <v>10</v>
      </c>
      <c r="I2199" s="8" t="s">
        <v>5</v>
      </c>
      <c r="J2199" s="8">
        <v>73134</v>
      </c>
      <c r="K2199" s="8" t="s">
        <v>11</v>
      </c>
      <c r="L2199" s="8" t="s">
        <v>7583</v>
      </c>
    </row>
    <row r="2200" spans="1:12" s="37" customFormat="1" x14ac:dyDescent="0.2">
      <c r="A2200" s="9" t="e">
        <f>VLOOKUP(E2200,#REF!,1,FALSE)</f>
        <v>#REF!</v>
      </c>
      <c r="B2200" s="8" t="s">
        <v>3109</v>
      </c>
      <c r="C2200" s="8" t="s">
        <v>4247</v>
      </c>
      <c r="D2200" s="8" t="s">
        <v>1</v>
      </c>
      <c r="E2200" s="8">
        <v>1205825619</v>
      </c>
      <c r="F2200" s="8" t="s">
        <v>198</v>
      </c>
      <c r="G2200" s="8" t="s">
        <v>3110</v>
      </c>
      <c r="H2200" s="8" t="s">
        <v>14</v>
      </c>
      <c r="I2200" s="8" t="s">
        <v>5</v>
      </c>
      <c r="J2200" s="8">
        <v>74133</v>
      </c>
      <c r="K2200" s="8" t="s">
        <v>14</v>
      </c>
      <c r="L2200" s="8" t="s">
        <v>3094</v>
      </c>
    </row>
    <row r="2201" spans="1:12" s="37" customFormat="1" x14ac:dyDescent="0.2">
      <c r="A2201" s="9" t="e">
        <f>VLOOKUP(E2201,#REF!,1,FALSE)</f>
        <v>#REF!</v>
      </c>
      <c r="B2201" s="8" t="s">
        <v>5736</v>
      </c>
      <c r="C2201" s="8" t="s">
        <v>3736</v>
      </c>
      <c r="D2201" s="8" t="s">
        <v>0</v>
      </c>
      <c r="E2201" s="8">
        <v>1205818978</v>
      </c>
      <c r="F2201" s="8" t="s">
        <v>184</v>
      </c>
      <c r="G2201" s="8" t="s">
        <v>5737</v>
      </c>
      <c r="H2201" s="8" t="s">
        <v>110</v>
      </c>
      <c r="I2201" s="8" t="s">
        <v>5</v>
      </c>
      <c r="J2201" s="8">
        <v>74601</v>
      </c>
      <c r="K2201" s="8" t="s">
        <v>253</v>
      </c>
      <c r="L2201" s="8" t="s">
        <v>5738</v>
      </c>
    </row>
    <row r="2202" spans="1:12" s="37" customFormat="1" x14ac:dyDescent="0.2">
      <c r="A2202" s="9" t="e">
        <f>VLOOKUP(E2202,#REF!,1,FALSE)</f>
        <v>#REF!</v>
      </c>
      <c r="B2202" s="8" t="s">
        <v>2424</v>
      </c>
      <c r="C2202" s="8" t="s">
        <v>6513</v>
      </c>
      <c r="D2202" s="8" t="s">
        <v>242</v>
      </c>
      <c r="E2202" s="8">
        <v>1205815610</v>
      </c>
      <c r="F2202" s="8" t="s">
        <v>243</v>
      </c>
      <c r="G2202" s="8" t="s">
        <v>6404</v>
      </c>
      <c r="H2202" s="8" t="s">
        <v>76</v>
      </c>
      <c r="I2202" s="8" t="s">
        <v>5</v>
      </c>
      <c r="J2202" s="8">
        <v>73069</v>
      </c>
      <c r="K2202" s="8" t="s">
        <v>30</v>
      </c>
      <c r="L2202" s="8" t="s">
        <v>6405</v>
      </c>
    </row>
    <row r="2203" spans="1:12" s="37" customFormat="1" x14ac:dyDescent="0.2">
      <c r="A2203" s="9" t="e">
        <f>VLOOKUP(E2203,#REF!,1,FALSE)</f>
        <v>#REF!</v>
      </c>
      <c r="B2203" s="8" t="s">
        <v>58</v>
      </c>
      <c r="C2203" s="8" t="s">
        <v>8344</v>
      </c>
      <c r="D2203" s="8" t="s">
        <v>8345</v>
      </c>
      <c r="E2203" s="8">
        <v>1205261930</v>
      </c>
      <c r="F2203" s="8" t="s">
        <v>293</v>
      </c>
      <c r="G2203" s="8" t="s">
        <v>8346</v>
      </c>
      <c r="H2203" s="8" t="s">
        <v>10</v>
      </c>
      <c r="I2203" s="8" t="s">
        <v>5</v>
      </c>
      <c r="J2203" s="8">
        <v>73139</v>
      </c>
      <c r="K2203" s="8" t="s">
        <v>11</v>
      </c>
      <c r="L2203" s="8" t="s">
        <v>1576</v>
      </c>
    </row>
    <row r="2204" spans="1:12" s="37" customFormat="1" x14ac:dyDescent="0.2">
      <c r="A2204" s="9" t="e">
        <f>VLOOKUP(E2204,#REF!,1,FALSE)</f>
        <v>#REF!</v>
      </c>
      <c r="B2204" s="8" t="s">
        <v>58</v>
      </c>
      <c r="C2204" s="8" t="s">
        <v>5638</v>
      </c>
      <c r="D2204" s="8" t="s">
        <v>3380</v>
      </c>
      <c r="E2204" s="8">
        <v>1205180270</v>
      </c>
      <c r="F2204" s="8" t="s">
        <v>5639</v>
      </c>
      <c r="G2204" s="8" t="s">
        <v>3463</v>
      </c>
      <c r="H2204" s="8" t="s">
        <v>14</v>
      </c>
      <c r="I2204" s="8" t="s">
        <v>5</v>
      </c>
      <c r="J2204" s="8">
        <v>74136</v>
      </c>
      <c r="K2204" s="8" t="s">
        <v>14</v>
      </c>
      <c r="L2204" s="8" t="s">
        <v>2039</v>
      </c>
    </row>
    <row r="2205" spans="1:12" s="37" customFormat="1" x14ac:dyDescent="0.2">
      <c r="A2205" s="9" t="e">
        <f>VLOOKUP(E2205,#REF!,1,FALSE)</f>
        <v>#REF!</v>
      </c>
      <c r="B2205" s="8" t="s">
        <v>7054</v>
      </c>
      <c r="C2205" s="8" t="s">
        <v>7055</v>
      </c>
      <c r="D2205" s="8" t="s">
        <v>0</v>
      </c>
      <c r="E2205" s="8">
        <v>1205157328</v>
      </c>
      <c r="F2205" s="8" t="s">
        <v>209</v>
      </c>
      <c r="G2205" s="8" t="s">
        <v>7056</v>
      </c>
      <c r="H2205" s="8" t="s">
        <v>10</v>
      </c>
      <c r="I2205" s="8" t="s">
        <v>5</v>
      </c>
      <c r="J2205" s="8">
        <v>73159</v>
      </c>
      <c r="K2205" s="8" t="s">
        <v>11</v>
      </c>
      <c r="L2205" s="8" t="s">
        <v>8416</v>
      </c>
    </row>
    <row r="2206" spans="1:12" s="37" customFormat="1" x14ac:dyDescent="0.2">
      <c r="A2206" s="9" t="e">
        <f>VLOOKUP(E2206,#REF!,1,FALSE)</f>
        <v>#REF!</v>
      </c>
      <c r="B2206" s="8" t="s">
        <v>6764</v>
      </c>
      <c r="C2206" s="8" t="s">
        <v>6765</v>
      </c>
      <c r="D2206" s="8" t="s">
        <v>0</v>
      </c>
      <c r="E2206" s="8">
        <v>1205082419</v>
      </c>
      <c r="F2206" s="8" t="s">
        <v>369</v>
      </c>
      <c r="G2206" s="8" t="s">
        <v>6534</v>
      </c>
      <c r="H2206" s="8" t="s">
        <v>65</v>
      </c>
      <c r="I2206" s="8" t="s">
        <v>5</v>
      </c>
      <c r="J2206" s="8">
        <v>73505</v>
      </c>
      <c r="K2206" s="8" t="s">
        <v>66</v>
      </c>
      <c r="L2206" s="8" t="s">
        <v>2087</v>
      </c>
    </row>
    <row r="2207" spans="1:12" s="37" customFormat="1" x14ac:dyDescent="0.2">
      <c r="A2207" s="9" t="e">
        <f>VLOOKUP(E2207,#REF!,1,FALSE)</f>
        <v>#REF!</v>
      </c>
      <c r="B2207" s="8" t="s">
        <v>1767</v>
      </c>
      <c r="C2207" s="8" t="s">
        <v>4809</v>
      </c>
      <c r="D2207" s="8" t="s">
        <v>0</v>
      </c>
      <c r="E2207" s="8">
        <v>1205063864</v>
      </c>
      <c r="F2207" s="8" t="s">
        <v>1010</v>
      </c>
      <c r="G2207" s="8" t="s">
        <v>1506</v>
      </c>
      <c r="H2207" s="8" t="s">
        <v>143</v>
      </c>
      <c r="I2207" s="8" t="s">
        <v>5</v>
      </c>
      <c r="J2207" s="8">
        <v>74074</v>
      </c>
      <c r="K2207" s="8" t="s">
        <v>407</v>
      </c>
      <c r="L2207" s="8" t="s">
        <v>1507</v>
      </c>
    </row>
    <row r="2208" spans="1:12" s="37" customFormat="1" x14ac:dyDescent="0.2">
      <c r="A2208" s="9" t="e">
        <f>VLOOKUP(E2208,#REF!,1,FALSE)</f>
        <v>#REF!</v>
      </c>
      <c r="B2208" s="8" t="s">
        <v>1790</v>
      </c>
      <c r="C2208" s="8" t="s">
        <v>6660</v>
      </c>
      <c r="D2208" s="8" t="s">
        <v>0</v>
      </c>
      <c r="E2208" s="8">
        <v>1205044211</v>
      </c>
      <c r="F2208" s="8" t="s">
        <v>187</v>
      </c>
      <c r="G2208" s="8" t="s">
        <v>5592</v>
      </c>
      <c r="H2208" s="8" t="s">
        <v>14</v>
      </c>
      <c r="I2208" s="8" t="s">
        <v>5</v>
      </c>
      <c r="J2208" s="8">
        <v>74136</v>
      </c>
      <c r="K2208" s="8" t="s">
        <v>14</v>
      </c>
      <c r="L2208" s="8" t="s">
        <v>2581</v>
      </c>
    </row>
    <row r="2209" spans="1:12" s="37" customFormat="1" x14ac:dyDescent="0.2">
      <c r="A2209" s="9" t="e">
        <f>VLOOKUP(E2209,#REF!,1,FALSE)</f>
        <v>#REF!</v>
      </c>
      <c r="B2209" s="8" t="s">
        <v>5098</v>
      </c>
      <c r="C2209" s="8" t="s">
        <v>3813</v>
      </c>
      <c r="D2209" s="8" t="s">
        <v>0</v>
      </c>
      <c r="E2209" s="8">
        <v>1194992842</v>
      </c>
      <c r="F2209" s="8" t="s">
        <v>500</v>
      </c>
      <c r="G2209" s="8" t="s">
        <v>269</v>
      </c>
      <c r="H2209" s="8" t="s">
        <v>10</v>
      </c>
      <c r="I2209" s="8" t="s">
        <v>5</v>
      </c>
      <c r="J2209" s="8">
        <v>73109</v>
      </c>
      <c r="K2209" s="8" t="s">
        <v>11</v>
      </c>
      <c r="L2209" s="8" t="s">
        <v>2028</v>
      </c>
    </row>
    <row r="2210" spans="1:12" s="37" customFormat="1" x14ac:dyDescent="0.2">
      <c r="A2210" s="9" t="e">
        <f>VLOOKUP(E2210,#REF!,1,FALSE)</f>
        <v>#REF!</v>
      </c>
      <c r="B2210" s="8" t="s">
        <v>7327</v>
      </c>
      <c r="C2210" s="8" t="s">
        <v>7328</v>
      </c>
      <c r="D2210" s="8" t="s">
        <v>1</v>
      </c>
      <c r="E2210" s="8">
        <v>1194930727</v>
      </c>
      <c r="F2210" s="8" t="s">
        <v>207</v>
      </c>
      <c r="G2210" s="8" t="s">
        <v>7047</v>
      </c>
      <c r="H2210" s="8" t="s">
        <v>10</v>
      </c>
      <c r="I2210" s="8" t="s">
        <v>5</v>
      </c>
      <c r="J2210" s="8">
        <v>73116</v>
      </c>
      <c r="K2210" s="8" t="s">
        <v>11</v>
      </c>
      <c r="L2210" s="8" t="s">
        <v>5925</v>
      </c>
    </row>
    <row r="2211" spans="1:12" s="37" customFormat="1" x14ac:dyDescent="0.2">
      <c r="A2211" s="9" t="e">
        <f>VLOOKUP(E2211,#REF!,1,FALSE)</f>
        <v>#REF!</v>
      </c>
      <c r="B2211" s="8" t="s">
        <v>2098</v>
      </c>
      <c r="C2211" s="8" t="s">
        <v>4928</v>
      </c>
      <c r="D2211" s="8" t="s">
        <v>0</v>
      </c>
      <c r="E2211" s="8">
        <v>1194928283</v>
      </c>
      <c r="F2211" s="8" t="s">
        <v>181</v>
      </c>
      <c r="G2211" s="8" t="s">
        <v>2099</v>
      </c>
      <c r="H2211" s="8" t="s">
        <v>14</v>
      </c>
      <c r="I2211" s="8" t="s">
        <v>5</v>
      </c>
      <c r="J2211" s="8">
        <v>74132</v>
      </c>
      <c r="K2211" s="8" t="s">
        <v>14</v>
      </c>
      <c r="L2211" s="8" t="s">
        <v>2100</v>
      </c>
    </row>
    <row r="2212" spans="1:12" s="37" customFormat="1" x14ac:dyDescent="0.2">
      <c r="A2212" s="9" t="e">
        <f>VLOOKUP(E2212,#REF!,1,FALSE)</f>
        <v>#REF!</v>
      </c>
      <c r="B2212" s="8" t="s">
        <v>5875</v>
      </c>
      <c r="C2212" s="8" t="s">
        <v>5876</v>
      </c>
      <c r="D2212" s="8" t="s">
        <v>0</v>
      </c>
      <c r="E2212" s="8">
        <v>1194921486</v>
      </c>
      <c r="F2212" s="8" t="s">
        <v>186</v>
      </c>
      <c r="G2212" s="8" t="s">
        <v>506</v>
      </c>
      <c r="H2212" s="8" t="s">
        <v>14</v>
      </c>
      <c r="I2212" s="8" t="s">
        <v>5</v>
      </c>
      <c r="J2212" s="8">
        <v>74146</v>
      </c>
      <c r="K2212" s="8" t="s">
        <v>14</v>
      </c>
      <c r="L2212" s="8" t="s">
        <v>1625</v>
      </c>
    </row>
    <row r="2213" spans="1:12" s="37" customFormat="1" x14ac:dyDescent="0.2">
      <c r="A2213" s="9" t="e">
        <f>VLOOKUP(E2213,#REF!,1,FALSE)</f>
        <v>#REF!</v>
      </c>
      <c r="B2213" s="8" t="s">
        <v>6905</v>
      </c>
      <c r="C2213" s="8" t="s">
        <v>6906</v>
      </c>
      <c r="D2213" s="8" t="s">
        <v>0</v>
      </c>
      <c r="E2213" s="8">
        <v>1194836684</v>
      </c>
      <c r="F2213" s="8" t="s">
        <v>178</v>
      </c>
      <c r="G2213" s="8" t="s">
        <v>5372</v>
      </c>
      <c r="H2213" s="8" t="s">
        <v>42</v>
      </c>
      <c r="I2213" s="8" t="s">
        <v>5</v>
      </c>
      <c r="J2213" s="8">
        <v>74401</v>
      </c>
      <c r="K2213" s="8" t="s">
        <v>42</v>
      </c>
      <c r="L2213" s="8" t="s">
        <v>6907</v>
      </c>
    </row>
    <row r="2214" spans="1:12" s="37" customFormat="1" x14ac:dyDescent="0.2">
      <c r="A2214" s="9" t="e">
        <f>VLOOKUP(E2214,#REF!,1,FALSE)</f>
        <v>#REF!</v>
      </c>
      <c r="B2214" s="8" t="s">
        <v>3104</v>
      </c>
      <c r="C2214" s="8" t="s">
        <v>4216</v>
      </c>
      <c r="D2214" s="8" t="s">
        <v>7</v>
      </c>
      <c r="E2214" s="8">
        <v>1194829119</v>
      </c>
      <c r="F2214" s="8" t="s">
        <v>179</v>
      </c>
      <c r="G2214" s="8" t="s">
        <v>3105</v>
      </c>
      <c r="H2214" s="8" t="s">
        <v>33</v>
      </c>
      <c r="I2214" s="8" t="s">
        <v>5</v>
      </c>
      <c r="J2214" s="8">
        <v>73013</v>
      </c>
      <c r="K2214" s="8" t="s">
        <v>11</v>
      </c>
      <c r="L2214" s="8" t="s">
        <v>3106</v>
      </c>
    </row>
    <row r="2215" spans="1:12" s="37" customFormat="1" x14ac:dyDescent="0.2">
      <c r="A2215" s="9" t="e">
        <f>VLOOKUP(E2215,#REF!,1,FALSE)</f>
        <v>#REF!</v>
      </c>
      <c r="B2215" s="8" t="s">
        <v>5342</v>
      </c>
      <c r="C2215" s="8" t="s">
        <v>5343</v>
      </c>
      <c r="D2215" s="8" t="s">
        <v>0</v>
      </c>
      <c r="E2215" s="8">
        <v>1194793430</v>
      </c>
      <c r="F2215" s="8" t="s">
        <v>198</v>
      </c>
      <c r="G2215" s="8" t="s">
        <v>5344</v>
      </c>
      <c r="H2215" s="8" t="s">
        <v>10</v>
      </c>
      <c r="I2215" s="8" t="s">
        <v>5</v>
      </c>
      <c r="J2215" s="8">
        <v>73120</v>
      </c>
      <c r="K2215" s="8" t="s">
        <v>11</v>
      </c>
      <c r="L2215" s="8" t="s">
        <v>5345</v>
      </c>
    </row>
    <row r="2216" spans="1:12" s="37" customFormat="1" x14ac:dyDescent="0.2">
      <c r="A2216" s="9" t="e">
        <f>VLOOKUP(E2216,#REF!,1,FALSE)</f>
        <v>#REF!</v>
      </c>
      <c r="B2216" s="8" t="s">
        <v>8590</v>
      </c>
      <c r="C2216" s="8" t="s">
        <v>4006</v>
      </c>
      <c r="D2216" s="8" t="s">
        <v>1</v>
      </c>
      <c r="E2216" s="8">
        <v>1194791608</v>
      </c>
      <c r="F2216" s="8" t="s">
        <v>181</v>
      </c>
      <c r="G2216" s="8" t="s">
        <v>8591</v>
      </c>
      <c r="H2216" s="8" t="s">
        <v>14</v>
      </c>
      <c r="I2216" s="8" t="s">
        <v>5</v>
      </c>
      <c r="J2216" s="8">
        <v>74132</v>
      </c>
      <c r="K2216" s="8" t="s">
        <v>14</v>
      </c>
      <c r="L2216" s="8" t="s">
        <v>8592</v>
      </c>
    </row>
    <row r="2217" spans="1:12" s="37" customFormat="1" x14ac:dyDescent="0.2">
      <c r="A2217" s="9" t="e">
        <f>VLOOKUP(E2217,#REF!,1,FALSE)</f>
        <v>#REF!</v>
      </c>
      <c r="B2217" s="8" t="s">
        <v>1982</v>
      </c>
      <c r="C2217" s="8" t="s">
        <v>4697</v>
      </c>
      <c r="D2217" s="8" t="s">
        <v>0</v>
      </c>
      <c r="E2217" s="8">
        <v>1194782912</v>
      </c>
      <c r="F2217" s="8" t="s">
        <v>1719</v>
      </c>
      <c r="G2217" s="8" t="s">
        <v>7390</v>
      </c>
      <c r="H2217" s="8" t="s">
        <v>10</v>
      </c>
      <c r="I2217" s="8" t="s">
        <v>5</v>
      </c>
      <c r="J2217" s="8">
        <v>73112</v>
      </c>
      <c r="K2217" s="8" t="s">
        <v>11</v>
      </c>
      <c r="L2217" s="8" t="s">
        <v>1721</v>
      </c>
    </row>
    <row r="2218" spans="1:12" s="37" customFormat="1" x14ac:dyDescent="0.2">
      <c r="A2218" s="9" t="e">
        <f>VLOOKUP(E2218,#REF!,1,FALSE)</f>
        <v>#REF!</v>
      </c>
      <c r="B2218" s="8" t="s">
        <v>10047</v>
      </c>
      <c r="C2218" s="8" t="s">
        <v>4046</v>
      </c>
      <c r="D2218" s="8" t="s">
        <v>0</v>
      </c>
      <c r="E2218" s="8">
        <v>1194778951</v>
      </c>
      <c r="F2218" s="8" t="s">
        <v>190</v>
      </c>
      <c r="G2218" s="8" t="s">
        <v>1701</v>
      </c>
      <c r="H2218" s="8" t="s">
        <v>137</v>
      </c>
      <c r="I2218" s="8" t="s">
        <v>5</v>
      </c>
      <c r="J2218" s="8">
        <v>73080</v>
      </c>
      <c r="K2218" s="8" t="s">
        <v>64</v>
      </c>
      <c r="L2218" s="8" t="s">
        <v>1702</v>
      </c>
    </row>
    <row r="2219" spans="1:12" s="37" customFormat="1" x14ac:dyDescent="0.2">
      <c r="A2219" s="9" t="e">
        <f>VLOOKUP(E2219,#REF!,1,FALSE)</f>
        <v>#REF!</v>
      </c>
      <c r="B2219" s="8" t="s">
        <v>3111</v>
      </c>
      <c r="C2219" s="8" t="s">
        <v>4246</v>
      </c>
      <c r="D2219" s="8" t="s">
        <v>242</v>
      </c>
      <c r="E2219" s="8">
        <v>1194772699</v>
      </c>
      <c r="F2219" s="8" t="s">
        <v>243</v>
      </c>
      <c r="G2219" s="8" t="s">
        <v>547</v>
      </c>
      <c r="H2219" s="8" t="s">
        <v>22</v>
      </c>
      <c r="I2219" s="8" t="s">
        <v>5</v>
      </c>
      <c r="J2219" s="8">
        <v>74804</v>
      </c>
      <c r="K2219" s="8" t="s">
        <v>425</v>
      </c>
      <c r="L2219" s="8" t="s">
        <v>548</v>
      </c>
    </row>
    <row r="2220" spans="1:12" s="37" customFormat="1" x14ac:dyDescent="0.2">
      <c r="A2220" s="9" t="e">
        <f>VLOOKUP(E2220,#REF!,1,FALSE)</f>
        <v>#REF!</v>
      </c>
      <c r="B2220" s="8" t="s">
        <v>1803</v>
      </c>
      <c r="C2220" s="8" t="s">
        <v>4782</v>
      </c>
      <c r="D2220" s="8" t="s">
        <v>7</v>
      </c>
      <c r="E2220" s="8">
        <v>1194767368</v>
      </c>
      <c r="F2220" s="8" t="s">
        <v>179</v>
      </c>
      <c r="G2220" s="8" t="s">
        <v>2553</v>
      </c>
      <c r="H2220" s="8" t="s">
        <v>47</v>
      </c>
      <c r="I2220" s="8" t="s">
        <v>5</v>
      </c>
      <c r="J2220" s="8">
        <v>73110</v>
      </c>
      <c r="K2220" s="8" t="s">
        <v>11</v>
      </c>
      <c r="L2220" s="8" t="s">
        <v>2554</v>
      </c>
    </row>
    <row r="2221" spans="1:12" s="37" customFormat="1" x14ac:dyDescent="0.2">
      <c r="A2221" s="9" t="e">
        <f>VLOOKUP(E2221,#REF!,1,FALSE)</f>
        <v>#REF!</v>
      </c>
      <c r="B2221" s="8" t="s">
        <v>2108</v>
      </c>
      <c r="C2221" s="8" t="s">
        <v>4780</v>
      </c>
      <c r="D2221" s="8" t="s">
        <v>0</v>
      </c>
      <c r="E2221" s="8">
        <v>1194760918</v>
      </c>
      <c r="F2221" s="8" t="s">
        <v>199</v>
      </c>
      <c r="G2221" s="8" t="s">
        <v>7394</v>
      </c>
      <c r="H2221" s="8" t="s">
        <v>10</v>
      </c>
      <c r="I2221" s="8" t="s">
        <v>5</v>
      </c>
      <c r="J2221" s="8">
        <v>73114</v>
      </c>
      <c r="K2221" s="8" t="s">
        <v>11</v>
      </c>
      <c r="L2221" s="8" t="s">
        <v>310</v>
      </c>
    </row>
    <row r="2222" spans="1:12" s="37" customFormat="1" x14ac:dyDescent="0.2">
      <c r="A2222" s="9" t="e">
        <f>VLOOKUP(E2222,#REF!,1,FALSE)</f>
        <v>#REF!</v>
      </c>
      <c r="B2222" s="8" t="s">
        <v>28</v>
      </c>
      <c r="C2222" s="8" t="s">
        <v>3714</v>
      </c>
      <c r="D2222" s="8" t="s">
        <v>0</v>
      </c>
      <c r="E2222" s="8">
        <v>1194755793</v>
      </c>
      <c r="F2222" s="8" t="s">
        <v>184</v>
      </c>
      <c r="G2222" s="8" t="s">
        <v>7655</v>
      </c>
      <c r="H2222" s="8" t="s">
        <v>69</v>
      </c>
      <c r="I2222" s="8" t="s">
        <v>5</v>
      </c>
      <c r="J2222" s="8">
        <v>73701</v>
      </c>
      <c r="K2222" s="8" t="s">
        <v>383</v>
      </c>
      <c r="L2222" s="8" t="s">
        <v>7656</v>
      </c>
    </row>
    <row r="2223" spans="1:12" s="37" customFormat="1" x14ac:dyDescent="0.2">
      <c r="A2223" s="9" t="e">
        <f>VLOOKUP(E2223,#REF!,1,FALSE)</f>
        <v>#REF!</v>
      </c>
      <c r="B2223" s="8" t="s">
        <v>790</v>
      </c>
      <c r="C2223" s="8" t="s">
        <v>6536</v>
      </c>
      <c r="D2223" s="8" t="s">
        <v>0</v>
      </c>
      <c r="E2223" s="8">
        <v>1194753210</v>
      </c>
      <c r="F2223" s="8" t="s">
        <v>293</v>
      </c>
      <c r="G2223" s="8" t="s">
        <v>7780</v>
      </c>
      <c r="H2223" s="8" t="s">
        <v>76</v>
      </c>
      <c r="I2223" s="8" t="s">
        <v>5</v>
      </c>
      <c r="J2223" s="8">
        <v>73072</v>
      </c>
      <c r="K2223" s="8" t="s">
        <v>30</v>
      </c>
      <c r="L2223" s="8" t="s">
        <v>2031</v>
      </c>
    </row>
    <row r="2224" spans="1:12" s="37" customFormat="1" x14ac:dyDescent="0.2">
      <c r="A2224" s="9" t="e">
        <f>VLOOKUP(E2224,#REF!,1,FALSE)</f>
        <v>#REF!</v>
      </c>
      <c r="B2224" s="8" t="s">
        <v>1592</v>
      </c>
      <c r="C2224" s="8" t="s">
        <v>4245</v>
      </c>
      <c r="D2224" s="8" t="s">
        <v>352</v>
      </c>
      <c r="E2224" s="8">
        <v>1194742056</v>
      </c>
      <c r="F2224" s="8" t="s">
        <v>353</v>
      </c>
      <c r="G2224" s="8" t="s">
        <v>1585</v>
      </c>
      <c r="H2224" s="8" t="s">
        <v>29</v>
      </c>
      <c r="I2224" s="8" t="s">
        <v>5</v>
      </c>
      <c r="J2224" s="8">
        <v>74017</v>
      </c>
      <c r="K2224" s="8" t="s">
        <v>417</v>
      </c>
      <c r="L2224" s="8" t="s">
        <v>1586</v>
      </c>
    </row>
    <row r="2225" spans="1:12" s="37" customFormat="1" x14ac:dyDescent="0.2">
      <c r="A2225" s="9" t="e">
        <f>VLOOKUP(E2225,#REF!,1,FALSE)</f>
        <v>#REF!</v>
      </c>
      <c r="B2225" s="8" t="s">
        <v>5873</v>
      </c>
      <c r="C2225" s="8" t="s">
        <v>9000</v>
      </c>
      <c r="D2225" s="8" t="s">
        <v>242</v>
      </c>
      <c r="E2225" s="8">
        <v>1194731943</v>
      </c>
      <c r="F2225" s="8" t="s">
        <v>243</v>
      </c>
      <c r="G2225" s="8" t="s">
        <v>6857</v>
      </c>
      <c r="H2225" s="8" t="s">
        <v>10</v>
      </c>
      <c r="I2225" s="8" t="s">
        <v>5</v>
      </c>
      <c r="J2225" s="8">
        <v>73170</v>
      </c>
      <c r="K2225" s="8" t="s">
        <v>30</v>
      </c>
      <c r="L2225" s="8" t="s">
        <v>1849</v>
      </c>
    </row>
    <row r="2226" spans="1:12" s="37" customFormat="1" x14ac:dyDescent="0.2">
      <c r="A2226" s="9" t="e">
        <f>VLOOKUP(E2226,#REF!,1,FALSE)</f>
        <v>#REF!</v>
      </c>
      <c r="B2226" s="8" t="s">
        <v>2580</v>
      </c>
      <c r="C2226" s="8" t="s">
        <v>5591</v>
      </c>
      <c r="D2226" s="8" t="s">
        <v>0</v>
      </c>
      <c r="E2226" s="8">
        <v>1194718775</v>
      </c>
      <c r="F2226" s="8" t="s">
        <v>187</v>
      </c>
      <c r="G2226" s="8" t="s">
        <v>10022</v>
      </c>
      <c r="H2226" s="8" t="s">
        <v>14</v>
      </c>
      <c r="I2226" s="8" t="s">
        <v>5</v>
      </c>
      <c r="J2226" s="8">
        <v>74136</v>
      </c>
      <c r="K2226" s="8" t="s">
        <v>14</v>
      </c>
      <c r="L2226" s="8" t="s">
        <v>7772</v>
      </c>
    </row>
    <row r="2227" spans="1:12" s="37" customFormat="1" x14ac:dyDescent="0.2">
      <c r="A2227" s="9" t="e">
        <f>VLOOKUP(E2227,#REF!,1,FALSE)</f>
        <v>#REF!</v>
      </c>
      <c r="B2227" s="8" t="s">
        <v>2479</v>
      </c>
      <c r="C2227" s="8" t="s">
        <v>4244</v>
      </c>
      <c r="D2227" s="8" t="s">
        <v>0</v>
      </c>
      <c r="E2227" s="8">
        <v>1194717140</v>
      </c>
      <c r="F2227" s="8" t="s">
        <v>178</v>
      </c>
      <c r="G2227" s="8" t="s">
        <v>6387</v>
      </c>
      <c r="H2227" s="8" t="s">
        <v>10</v>
      </c>
      <c r="I2227" s="8" t="s">
        <v>5</v>
      </c>
      <c r="J2227" s="8">
        <v>73114</v>
      </c>
      <c r="K2227" s="8" t="s">
        <v>11</v>
      </c>
      <c r="L2227" s="8" t="s">
        <v>6388</v>
      </c>
    </row>
    <row r="2228" spans="1:12" s="37" customFormat="1" x14ac:dyDescent="0.2">
      <c r="A2228" s="9" t="e">
        <f>VLOOKUP(E2228,#REF!,1,FALSE)</f>
        <v>#REF!</v>
      </c>
      <c r="B2228" s="8" t="s">
        <v>797</v>
      </c>
      <c r="C2228" s="8" t="s">
        <v>4803</v>
      </c>
      <c r="D2228" s="8" t="s">
        <v>7</v>
      </c>
      <c r="E2228" s="8">
        <v>1194712646</v>
      </c>
      <c r="F2228" s="8" t="s">
        <v>179</v>
      </c>
      <c r="G2228" s="8" t="s">
        <v>2022</v>
      </c>
      <c r="H2228" s="8" t="s">
        <v>51</v>
      </c>
      <c r="I2228" s="8" t="s">
        <v>5</v>
      </c>
      <c r="J2228" s="8">
        <v>74055</v>
      </c>
      <c r="K2228" s="8" t="s">
        <v>14</v>
      </c>
      <c r="L2228" s="8" t="s">
        <v>2023</v>
      </c>
    </row>
    <row r="2229" spans="1:12" s="37" customFormat="1" x14ac:dyDescent="0.2">
      <c r="A2229" s="9" t="e">
        <f>VLOOKUP(E2229,#REF!,1,FALSE)</f>
        <v>#REF!</v>
      </c>
      <c r="B2229" s="8" t="s">
        <v>2887</v>
      </c>
      <c r="C2229" s="8" t="s">
        <v>5601</v>
      </c>
      <c r="D2229" s="8" t="s">
        <v>7</v>
      </c>
      <c r="E2229" s="8">
        <v>1194703454</v>
      </c>
      <c r="F2229" s="8" t="s">
        <v>179</v>
      </c>
      <c r="G2229" s="8" t="s">
        <v>2888</v>
      </c>
      <c r="H2229" s="8" t="s">
        <v>14</v>
      </c>
      <c r="I2229" s="8" t="s">
        <v>5</v>
      </c>
      <c r="J2229" s="8">
        <v>74135</v>
      </c>
      <c r="K2229" s="8" t="s">
        <v>14</v>
      </c>
      <c r="L2229" s="8" t="s">
        <v>1450</v>
      </c>
    </row>
    <row r="2230" spans="1:12" s="37" customFormat="1" x14ac:dyDescent="0.2">
      <c r="A2230" s="9" t="e">
        <f>VLOOKUP(E2230,#REF!,1,FALSE)</f>
        <v>#REF!</v>
      </c>
      <c r="B2230" s="8" t="s">
        <v>7559</v>
      </c>
      <c r="C2230" s="8" t="s">
        <v>7560</v>
      </c>
      <c r="D2230" s="8" t="s">
        <v>242</v>
      </c>
      <c r="E2230" s="8">
        <v>1194199471</v>
      </c>
      <c r="F2230" s="8" t="s">
        <v>243</v>
      </c>
      <c r="G2230" s="8" t="s">
        <v>7266</v>
      </c>
      <c r="H2230" s="8" t="s">
        <v>111</v>
      </c>
      <c r="I2230" s="8" t="s">
        <v>5</v>
      </c>
      <c r="J2230" s="8">
        <v>73008</v>
      </c>
      <c r="K2230" s="8" t="s">
        <v>11</v>
      </c>
      <c r="L2230" s="8" t="s">
        <v>1827</v>
      </c>
    </row>
    <row r="2231" spans="1:12" s="37" customFormat="1" x14ac:dyDescent="0.2">
      <c r="A2231" s="9" t="e">
        <f>VLOOKUP(E2231,#REF!,1,FALSE)</f>
        <v>#REF!</v>
      </c>
      <c r="B2231" s="8" t="s">
        <v>5669</v>
      </c>
      <c r="C2231" s="8" t="s">
        <v>3963</v>
      </c>
      <c r="D2231" s="8" t="s">
        <v>3380</v>
      </c>
      <c r="E2231" s="8">
        <v>1194169532</v>
      </c>
      <c r="F2231" s="8" t="s">
        <v>3381</v>
      </c>
      <c r="G2231" s="8" t="s">
        <v>5667</v>
      </c>
      <c r="H2231" s="8" t="s">
        <v>33</v>
      </c>
      <c r="I2231" s="8" t="s">
        <v>5</v>
      </c>
      <c r="J2231" s="8">
        <v>73034</v>
      </c>
      <c r="K2231" s="8" t="s">
        <v>11</v>
      </c>
      <c r="L2231" s="8" t="s">
        <v>5668</v>
      </c>
    </row>
    <row r="2232" spans="1:12" s="37" customFormat="1" x14ac:dyDescent="0.2">
      <c r="A2232" s="9" t="e">
        <f>VLOOKUP(E2232,#REF!,1,FALSE)</f>
        <v>#REF!</v>
      </c>
      <c r="B2232" s="8" t="s">
        <v>7340</v>
      </c>
      <c r="C2232" s="8" t="s">
        <v>7341</v>
      </c>
      <c r="D2232" s="8" t="s">
        <v>0</v>
      </c>
      <c r="E2232" s="8">
        <v>1184915985</v>
      </c>
      <c r="F2232" s="8" t="s">
        <v>1384</v>
      </c>
      <c r="G2232" s="8" t="s">
        <v>7342</v>
      </c>
      <c r="H2232" s="8" t="s">
        <v>14</v>
      </c>
      <c r="I2232" s="8" t="s">
        <v>5</v>
      </c>
      <c r="J2232" s="8">
        <v>74114</v>
      </c>
      <c r="K2232" s="8" t="s">
        <v>14</v>
      </c>
      <c r="L2232" s="8" t="s">
        <v>7343</v>
      </c>
    </row>
    <row r="2233" spans="1:12" s="37" customFormat="1" x14ac:dyDescent="0.2">
      <c r="A2233" s="9" t="e">
        <f>VLOOKUP(E2233,#REF!,1,FALSE)</f>
        <v>#REF!</v>
      </c>
      <c r="B2233" s="8" t="s">
        <v>1851</v>
      </c>
      <c r="C2233" s="8" t="s">
        <v>7104</v>
      </c>
      <c r="D2233" s="8" t="s">
        <v>242</v>
      </c>
      <c r="E2233" s="8">
        <v>1184821019</v>
      </c>
      <c r="F2233" s="8" t="s">
        <v>243</v>
      </c>
      <c r="G2233" s="8" t="s">
        <v>7105</v>
      </c>
      <c r="H2233" s="8" t="s">
        <v>47</v>
      </c>
      <c r="I2233" s="8" t="s">
        <v>5</v>
      </c>
      <c r="J2233" s="8">
        <v>73110</v>
      </c>
      <c r="K2233" s="8" t="s">
        <v>11</v>
      </c>
      <c r="L2233" s="8" t="s">
        <v>1840</v>
      </c>
    </row>
    <row r="2234" spans="1:12" s="37" customFormat="1" x14ac:dyDescent="0.2">
      <c r="A2234" s="9" t="e">
        <f>VLOOKUP(E2234,#REF!,1,FALSE)</f>
        <v>#REF!</v>
      </c>
      <c r="B2234" s="8" t="s">
        <v>420</v>
      </c>
      <c r="C2234" s="8" t="s">
        <v>4858</v>
      </c>
      <c r="D2234" s="8" t="s">
        <v>0</v>
      </c>
      <c r="E2234" s="8">
        <v>1184818551</v>
      </c>
      <c r="F2234" s="8" t="s">
        <v>186</v>
      </c>
      <c r="G2234" s="8" t="s">
        <v>506</v>
      </c>
      <c r="H2234" s="8" t="s">
        <v>14</v>
      </c>
      <c r="I2234" s="8" t="s">
        <v>5</v>
      </c>
      <c r="J2234" s="8">
        <v>74146</v>
      </c>
      <c r="K2234" s="8" t="s">
        <v>14</v>
      </c>
      <c r="L2234" s="8" t="s">
        <v>1625</v>
      </c>
    </row>
    <row r="2235" spans="1:12" s="37" customFormat="1" x14ac:dyDescent="0.2">
      <c r="A2235" s="9" t="e">
        <f>VLOOKUP(E2235,#REF!,1,FALSE)</f>
        <v>#REF!</v>
      </c>
      <c r="B2235" s="8" t="s">
        <v>2066</v>
      </c>
      <c r="C2235" s="8" t="s">
        <v>4199</v>
      </c>
      <c r="D2235" s="8" t="s">
        <v>7</v>
      </c>
      <c r="E2235" s="8">
        <v>1184804098</v>
      </c>
      <c r="F2235" s="8" t="s">
        <v>179</v>
      </c>
      <c r="G2235" s="8" t="s">
        <v>2931</v>
      </c>
      <c r="H2235" s="8" t="s">
        <v>92</v>
      </c>
      <c r="I2235" s="8" t="s">
        <v>5</v>
      </c>
      <c r="J2235" s="8">
        <v>73448</v>
      </c>
      <c r="K2235" s="8" t="s">
        <v>439</v>
      </c>
      <c r="L2235" s="8" t="s">
        <v>2932</v>
      </c>
    </row>
    <row r="2236" spans="1:12" s="37" customFormat="1" x14ac:dyDescent="0.2">
      <c r="A2236" s="9" t="e">
        <f>VLOOKUP(E2236,#REF!,1,FALSE)</f>
        <v>#REF!</v>
      </c>
      <c r="B2236" s="8" t="s">
        <v>1387</v>
      </c>
      <c r="C2236" s="8" t="s">
        <v>4243</v>
      </c>
      <c r="D2236" s="8" t="s">
        <v>0</v>
      </c>
      <c r="E2236" s="8">
        <v>1184798506</v>
      </c>
      <c r="F2236" s="8" t="s">
        <v>190</v>
      </c>
      <c r="G2236" s="8" t="s">
        <v>7570</v>
      </c>
      <c r="H2236" s="8" t="s">
        <v>14</v>
      </c>
      <c r="I2236" s="8" t="s">
        <v>5</v>
      </c>
      <c r="J2236" s="8">
        <v>74137</v>
      </c>
      <c r="K2236" s="8" t="s">
        <v>14</v>
      </c>
      <c r="L2236" s="8" t="s">
        <v>7571</v>
      </c>
    </row>
    <row r="2237" spans="1:12" s="37" customFormat="1" x14ac:dyDescent="0.2">
      <c r="A2237" s="9" t="e">
        <f>VLOOKUP(E2237,#REF!,1,FALSE)</f>
        <v>#REF!</v>
      </c>
      <c r="B2237" s="8" t="s">
        <v>2842</v>
      </c>
      <c r="C2237" s="8" t="s">
        <v>3604</v>
      </c>
      <c r="D2237" s="8" t="s">
        <v>7</v>
      </c>
      <c r="E2237" s="8">
        <v>1184798050</v>
      </c>
      <c r="F2237" s="8" t="s">
        <v>179</v>
      </c>
      <c r="G2237" s="8" t="s">
        <v>2843</v>
      </c>
      <c r="H2237" s="8" t="s">
        <v>51</v>
      </c>
      <c r="I2237" s="8" t="s">
        <v>5</v>
      </c>
      <c r="J2237" s="8">
        <v>74055</v>
      </c>
      <c r="K2237" s="8" t="s">
        <v>14</v>
      </c>
      <c r="L2237" s="8" t="s">
        <v>2844</v>
      </c>
    </row>
    <row r="2238" spans="1:12" s="37" customFormat="1" x14ac:dyDescent="0.2">
      <c r="A2238" s="9" t="e">
        <f>VLOOKUP(E2238,#REF!,1,FALSE)</f>
        <v>#REF!</v>
      </c>
      <c r="B2238" s="8" t="s">
        <v>8152</v>
      </c>
      <c r="C2238" s="8" t="s">
        <v>3586</v>
      </c>
      <c r="D2238" s="8" t="s">
        <v>0</v>
      </c>
      <c r="E2238" s="8">
        <v>1184779050</v>
      </c>
      <c r="F2238" s="8" t="s">
        <v>184</v>
      </c>
      <c r="G2238" s="8" t="s">
        <v>8153</v>
      </c>
      <c r="H2238" s="8" t="s">
        <v>10</v>
      </c>
      <c r="I2238" s="8" t="s">
        <v>5</v>
      </c>
      <c r="J2238" s="8">
        <v>73112</v>
      </c>
      <c r="K2238" s="8" t="s">
        <v>11</v>
      </c>
      <c r="L2238" s="8" t="s">
        <v>8154</v>
      </c>
    </row>
    <row r="2239" spans="1:12" s="37" customFormat="1" x14ac:dyDescent="0.2">
      <c r="A2239" s="9" t="e">
        <f>VLOOKUP(E2239,#REF!,1,FALSE)</f>
        <v>#REF!</v>
      </c>
      <c r="B2239" s="8" t="s">
        <v>1694</v>
      </c>
      <c r="C2239" s="8" t="s">
        <v>4242</v>
      </c>
      <c r="D2239" s="8" t="s">
        <v>0</v>
      </c>
      <c r="E2239" s="8">
        <v>1184745150</v>
      </c>
      <c r="F2239" s="8" t="s">
        <v>209</v>
      </c>
      <c r="G2239" s="8" t="s">
        <v>6657</v>
      </c>
      <c r="H2239" s="8" t="s">
        <v>14</v>
      </c>
      <c r="I2239" s="8" t="s">
        <v>5</v>
      </c>
      <c r="J2239" s="8">
        <v>74104</v>
      </c>
      <c r="K2239" s="8" t="s">
        <v>14</v>
      </c>
      <c r="L2239" s="8" t="s">
        <v>1696</v>
      </c>
    </row>
    <row r="2240" spans="1:12" s="37" customFormat="1" x14ac:dyDescent="0.2">
      <c r="A2240" s="9" t="e">
        <f>VLOOKUP(E2240,#REF!,1,FALSE)</f>
        <v>#REF!</v>
      </c>
      <c r="B2240" s="8" t="s">
        <v>2374</v>
      </c>
      <c r="C2240" s="8" t="s">
        <v>4241</v>
      </c>
      <c r="D2240" s="8" t="s">
        <v>0</v>
      </c>
      <c r="E2240" s="8">
        <v>1184738353</v>
      </c>
      <c r="F2240" s="8" t="s">
        <v>179</v>
      </c>
      <c r="G2240" s="8" t="s">
        <v>228</v>
      </c>
      <c r="H2240" s="8" t="s">
        <v>114</v>
      </c>
      <c r="I2240" s="8" t="s">
        <v>5</v>
      </c>
      <c r="J2240" s="8">
        <v>73036</v>
      </c>
      <c r="K2240" s="8" t="s">
        <v>401</v>
      </c>
      <c r="L2240" s="8" t="s">
        <v>2376</v>
      </c>
    </row>
    <row r="2241" spans="1:12" s="37" customFormat="1" x14ac:dyDescent="0.2">
      <c r="A2241" s="9" t="e">
        <f>VLOOKUP(E2241,#REF!,1,FALSE)</f>
        <v>#REF!</v>
      </c>
      <c r="B2241" s="8" t="s">
        <v>54</v>
      </c>
      <c r="C2241" s="8" t="s">
        <v>3802</v>
      </c>
      <c r="D2241" s="8" t="s">
        <v>0</v>
      </c>
      <c r="E2241" s="8">
        <v>1184707143</v>
      </c>
      <c r="F2241" s="8" t="s">
        <v>209</v>
      </c>
      <c r="G2241" s="8" t="s">
        <v>6716</v>
      </c>
      <c r="H2241" s="8" t="s">
        <v>76</v>
      </c>
      <c r="I2241" s="8" t="s">
        <v>5</v>
      </c>
      <c r="J2241" s="8">
        <v>73072</v>
      </c>
      <c r="K2241" s="8" t="s">
        <v>30</v>
      </c>
      <c r="L2241" s="8" t="s">
        <v>6717</v>
      </c>
    </row>
    <row r="2242" spans="1:12" s="37" customFormat="1" x14ac:dyDescent="0.2">
      <c r="A2242" s="9" t="e">
        <f>VLOOKUP(E2242,#REF!,1,FALSE)</f>
        <v>#REF!</v>
      </c>
      <c r="B2242" s="8" t="s">
        <v>935</v>
      </c>
      <c r="C2242" s="8" t="s">
        <v>552</v>
      </c>
      <c r="D2242" s="8" t="s">
        <v>242</v>
      </c>
      <c r="E2242" s="8">
        <v>1184696023</v>
      </c>
      <c r="F2242" s="8" t="s">
        <v>243</v>
      </c>
      <c r="G2242" s="8" t="s">
        <v>6413</v>
      </c>
      <c r="H2242" s="8" t="s">
        <v>54</v>
      </c>
      <c r="I2242" s="8" t="s">
        <v>5</v>
      </c>
      <c r="J2242" s="8">
        <v>73160</v>
      </c>
      <c r="K2242" s="8" t="s">
        <v>30</v>
      </c>
      <c r="L2242" s="8" t="s">
        <v>6414</v>
      </c>
    </row>
    <row r="2243" spans="1:12" s="37" customFormat="1" x14ac:dyDescent="0.2">
      <c r="A2243" s="9" t="e">
        <f>VLOOKUP(E2243,#REF!,1,FALSE)</f>
        <v>#REF!</v>
      </c>
      <c r="B2243" s="8" t="s">
        <v>7404</v>
      </c>
      <c r="C2243" s="8" t="s">
        <v>7405</v>
      </c>
      <c r="D2243" s="8" t="s">
        <v>0</v>
      </c>
      <c r="E2243" s="8">
        <v>1184684003</v>
      </c>
      <c r="F2243" s="8" t="s">
        <v>500</v>
      </c>
      <c r="G2243" s="8" t="s">
        <v>7406</v>
      </c>
      <c r="H2243" s="8" t="s">
        <v>10</v>
      </c>
      <c r="I2243" s="8" t="s">
        <v>5</v>
      </c>
      <c r="J2243" s="8">
        <v>73135</v>
      </c>
      <c r="K2243" s="8" t="s">
        <v>11</v>
      </c>
      <c r="L2243" s="8" t="s">
        <v>1582</v>
      </c>
    </row>
    <row r="2244" spans="1:12" s="37" customFormat="1" x14ac:dyDescent="0.2">
      <c r="A2244" s="9" t="e">
        <f>VLOOKUP(E2244,#REF!,1,FALSE)</f>
        <v>#REF!</v>
      </c>
      <c r="B2244" s="8" t="s">
        <v>3563</v>
      </c>
      <c r="C2244" s="8" t="s">
        <v>4838</v>
      </c>
      <c r="D2244" s="8" t="s">
        <v>0</v>
      </c>
      <c r="E2244" s="8">
        <v>1184683864</v>
      </c>
      <c r="F2244" s="8" t="s">
        <v>184</v>
      </c>
      <c r="G2244" s="8" t="s">
        <v>3568</v>
      </c>
      <c r="H2244" s="8" t="s">
        <v>10</v>
      </c>
      <c r="I2244" s="8" t="s">
        <v>5</v>
      </c>
      <c r="J2244" s="8">
        <v>73120</v>
      </c>
      <c r="K2244" s="8" t="s">
        <v>11</v>
      </c>
      <c r="L2244" s="8" t="s">
        <v>3566</v>
      </c>
    </row>
    <row r="2245" spans="1:12" s="37" customFormat="1" x14ac:dyDescent="0.2">
      <c r="A2245" s="9" t="e">
        <f>VLOOKUP(E2245,#REF!,1,FALSE)</f>
        <v>#REF!</v>
      </c>
      <c r="B2245" s="8" t="s">
        <v>2829</v>
      </c>
      <c r="C2245" s="8" t="s">
        <v>4240</v>
      </c>
      <c r="D2245" s="8" t="s">
        <v>7</v>
      </c>
      <c r="E2245" s="8">
        <v>1184666141</v>
      </c>
      <c r="F2245" s="8" t="s">
        <v>179</v>
      </c>
      <c r="G2245" s="8" t="s">
        <v>2963</v>
      </c>
      <c r="H2245" s="8" t="s">
        <v>10</v>
      </c>
      <c r="I2245" s="8" t="s">
        <v>5</v>
      </c>
      <c r="J2245" s="8">
        <v>73134</v>
      </c>
      <c r="K2245" s="8" t="s">
        <v>11</v>
      </c>
      <c r="L2245" s="8" t="s">
        <v>2964</v>
      </c>
    </row>
    <row r="2246" spans="1:12" s="37" customFormat="1" x14ac:dyDescent="0.2">
      <c r="A2246" s="9" t="e">
        <f>VLOOKUP(E2246,#REF!,1,FALSE)</f>
        <v>#REF!</v>
      </c>
      <c r="B2246" s="8" t="s">
        <v>5603</v>
      </c>
      <c r="C2246" s="8" t="s">
        <v>4239</v>
      </c>
      <c r="D2246" s="8" t="s">
        <v>7</v>
      </c>
      <c r="E2246" s="8">
        <v>1184645012</v>
      </c>
      <c r="F2246" s="8" t="s">
        <v>179</v>
      </c>
      <c r="G2246" s="8" t="s">
        <v>2940</v>
      </c>
      <c r="H2246" s="8" t="s">
        <v>21</v>
      </c>
      <c r="I2246" s="8" t="s">
        <v>5</v>
      </c>
      <c r="J2246" s="8">
        <v>74429</v>
      </c>
      <c r="K2246" s="8" t="s">
        <v>20</v>
      </c>
      <c r="L2246" s="8" t="s">
        <v>2941</v>
      </c>
    </row>
    <row r="2247" spans="1:12" s="37" customFormat="1" x14ac:dyDescent="0.2">
      <c r="A2247" s="9" t="e">
        <f>VLOOKUP(E2247,#REF!,1,FALSE)</f>
        <v>#REF!</v>
      </c>
      <c r="B2247" s="8" t="s">
        <v>960</v>
      </c>
      <c r="C2247" s="8" t="s">
        <v>3921</v>
      </c>
      <c r="D2247" s="8" t="s">
        <v>1</v>
      </c>
      <c r="E2247" s="8">
        <v>1184629487</v>
      </c>
      <c r="F2247" s="8" t="s">
        <v>514</v>
      </c>
      <c r="G2247" s="8" t="s">
        <v>5982</v>
      </c>
      <c r="H2247" s="8" t="s">
        <v>14</v>
      </c>
      <c r="I2247" s="8" t="s">
        <v>5</v>
      </c>
      <c r="J2247" s="8">
        <v>74104</v>
      </c>
      <c r="K2247" s="8" t="s">
        <v>14</v>
      </c>
      <c r="L2247" s="8" t="s">
        <v>5980</v>
      </c>
    </row>
    <row r="2248" spans="1:12" s="37" customFormat="1" x14ac:dyDescent="0.2">
      <c r="A2248" s="9" t="e">
        <f>VLOOKUP(E2248,#REF!,1,FALSE)</f>
        <v>#REF!</v>
      </c>
      <c r="B2248" s="8" t="s">
        <v>8588</v>
      </c>
      <c r="C2248" s="8" t="s">
        <v>3944</v>
      </c>
      <c r="D2248" s="8" t="s">
        <v>0</v>
      </c>
      <c r="E2248" s="8">
        <v>1184627069</v>
      </c>
      <c r="F2248" s="8" t="s">
        <v>500</v>
      </c>
      <c r="G2248" s="8" t="s">
        <v>295</v>
      </c>
      <c r="H2248" s="8" t="s">
        <v>10</v>
      </c>
      <c r="I2248" s="8" t="s">
        <v>5</v>
      </c>
      <c r="J2248" s="8">
        <v>73112</v>
      </c>
      <c r="K2248" s="8" t="s">
        <v>11</v>
      </c>
      <c r="L2248" s="8" t="s">
        <v>2013</v>
      </c>
    </row>
    <row r="2249" spans="1:12" s="37" customFormat="1" x14ac:dyDescent="0.2">
      <c r="A2249" s="9" t="e">
        <f>VLOOKUP(E2249,#REF!,1,FALSE)</f>
        <v>#REF!</v>
      </c>
      <c r="B2249" s="8" t="s">
        <v>960</v>
      </c>
      <c r="C2249" s="8" t="s">
        <v>5660</v>
      </c>
      <c r="D2249" s="8" t="s">
        <v>242</v>
      </c>
      <c r="E2249" s="8">
        <v>1184054355</v>
      </c>
      <c r="F2249" s="8" t="s">
        <v>243</v>
      </c>
      <c r="G2249" s="8" t="s">
        <v>5661</v>
      </c>
      <c r="H2249" s="8" t="s">
        <v>47</v>
      </c>
      <c r="I2249" s="8" t="s">
        <v>5</v>
      </c>
      <c r="J2249" s="8">
        <v>73110</v>
      </c>
      <c r="K2249" s="8" t="s">
        <v>11</v>
      </c>
      <c r="L2249" s="8" t="s">
        <v>487</v>
      </c>
    </row>
    <row r="2250" spans="1:12" s="37" customFormat="1" x14ac:dyDescent="0.2">
      <c r="A2250" s="9" t="e">
        <f>VLOOKUP(E2250,#REF!,1,FALSE)</f>
        <v>#REF!</v>
      </c>
      <c r="B2250" s="8" t="s">
        <v>1063</v>
      </c>
      <c r="C2250" s="8" t="s">
        <v>4713</v>
      </c>
      <c r="D2250" s="8" t="s">
        <v>1</v>
      </c>
      <c r="E2250" s="8">
        <v>1174966980</v>
      </c>
      <c r="F2250" s="8" t="s">
        <v>184</v>
      </c>
      <c r="G2250" s="8" t="s">
        <v>11585</v>
      </c>
      <c r="H2250" s="8" t="s">
        <v>14</v>
      </c>
      <c r="I2250" s="8" t="s">
        <v>5</v>
      </c>
      <c r="J2250" s="8">
        <v>74133</v>
      </c>
      <c r="K2250" s="8" t="s">
        <v>14</v>
      </c>
      <c r="L2250" s="8" t="s">
        <v>1579</v>
      </c>
    </row>
    <row r="2251" spans="1:12" s="37" customFormat="1" x14ac:dyDescent="0.2">
      <c r="A2251" s="9" t="e">
        <f>VLOOKUP(E2251,#REF!,1,FALSE)</f>
        <v>#REF!</v>
      </c>
      <c r="B2251" s="8" t="s">
        <v>6875</v>
      </c>
      <c r="C2251" s="8" t="s">
        <v>6876</v>
      </c>
      <c r="D2251" s="8" t="s">
        <v>0</v>
      </c>
      <c r="E2251" s="8">
        <v>1174843296</v>
      </c>
      <c r="F2251" s="8" t="s">
        <v>198</v>
      </c>
      <c r="G2251" s="8" t="s">
        <v>7598</v>
      </c>
      <c r="H2251" s="8" t="s">
        <v>33</v>
      </c>
      <c r="I2251" s="8" t="s">
        <v>5</v>
      </c>
      <c r="J2251" s="8">
        <v>73013</v>
      </c>
      <c r="K2251" s="8" t="s">
        <v>11</v>
      </c>
      <c r="L2251" s="8" t="s">
        <v>7599</v>
      </c>
    </row>
    <row r="2252" spans="1:12" s="37" customFormat="1" x14ac:dyDescent="0.2">
      <c r="A2252" s="9" t="e">
        <f>VLOOKUP(E2252,#REF!,1,FALSE)</f>
        <v>#REF!</v>
      </c>
      <c r="B2252" s="8" t="s">
        <v>1298</v>
      </c>
      <c r="C2252" s="8" t="s">
        <v>8429</v>
      </c>
      <c r="D2252" s="8" t="s">
        <v>3380</v>
      </c>
      <c r="E2252" s="8">
        <v>1174805147</v>
      </c>
      <c r="F2252" s="8" t="s">
        <v>3381</v>
      </c>
      <c r="G2252" s="8" t="s">
        <v>8430</v>
      </c>
      <c r="H2252" s="8" t="s">
        <v>10</v>
      </c>
      <c r="I2252" s="8" t="s">
        <v>5</v>
      </c>
      <c r="J2252" s="8">
        <v>73112</v>
      </c>
      <c r="K2252" s="8" t="s">
        <v>11</v>
      </c>
      <c r="L2252" s="8" t="s">
        <v>8431</v>
      </c>
    </row>
    <row r="2253" spans="1:12" s="37" customFormat="1" x14ac:dyDescent="0.2">
      <c r="A2253" s="9" t="e">
        <f>VLOOKUP(E2253,#REF!,1,FALSE)</f>
        <v>#REF!</v>
      </c>
      <c r="B2253" s="8" t="s">
        <v>1956</v>
      </c>
      <c r="C2253" s="8" t="s">
        <v>4848</v>
      </c>
      <c r="D2253" s="8" t="s">
        <v>0</v>
      </c>
      <c r="E2253" s="8">
        <v>1174797062</v>
      </c>
      <c r="F2253" s="8" t="s">
        <v>449</v>
      </c>
      <c r="G2253" s="8" t="s">
        <v>6758</v>
      </c>
      <c r="H2253" s="8" t="s">
        <v>10</v>
      </c>
      <c r="I2253" s="8" t="s">
        <v>5</v>
      </c>
      <c r="J2253" s="8">
        <v>73104</v>
      </c>
      <c r="K2253" s="8" t="s">
        <v>11</v>
      </c>
      <c r="L2253" s="8" t="s">
        <v>450</v>
      </c>
    </row>
    <row r="2254" spans="1:12" s="37" customFormat="1" x14ac:dyDescent="0.2">
      <c r="A2254" s="9" t="e">
        <f>VLOOKUP(E2254,#REF!,1,FALSE)</f>
        <v>#REF!</v>
      </c>
      <c r="B2254" s="8" t="s">
        <v>7764</v>
      </c>
      <c r="C2254" s="8" t="s">
        <v>7765</v>
      </c>
      <c r="D2254" s="8" t="s">
        <v>0</v>
      </c>
      <c r="E2254" s="8">
        <v>1174784540</v>
      </c>
      <c r="F2254" s="8" t="s">
        <v>202</v>
      </c>
      <c r="G2254" s="8" t="s">
        <v>7766</v>
      </c>
      <c r="H2254" s="8" t="s">
        <v>110</v>
      </c>
      <c r="I2254" s="8" t="s">
        <v>5</v>
      </c>
      <c r="J2254" s="8">
        <v>74601</v>
      </c>
      <c r="K2254" s="8" t="s">
        <v>253</v>
      </c>
      <c r="L2254" s="8" t="s">
        <v>3238</v>
      </c>
    </row>
    <row r="2255" spans="1:12" s="37" customFormat="1" x14ac:dyDescent="0.2">
      <c r="A2255" s="9" t="e">
        <f>VLOOKUP(E2255,#REF!,1,FALSE)</f>
        <v>#REF!</v>
      </c>
      <c r="B2255" s="8" t="s">
        <v>3517</v>
      </c>
      <c r="C2255" s="8" t="s">
        <v>4264</v>
      </c>
      <c r="D2255" s="8" t="s">
        <v>0</v>
      </c>
      <c r="E2255" s="8">
        <v>1174781926</v>
      </c>
      <c r="F2255" s="8" t="s">
        <v>293</v>
      </c>
      <c r="G2255" s="8" t="s">
        <v>3518</v>
      </c>
      <c r="H2255" s="8" t="s">
        <v>33</v>
      </c>
      <c r="I2255" s="8" t="s">
        <v>5</v>
      </c>
      <c r="J2255" s="8">
        <v>73034</v>
      </c>
      <c r="K2255" s="8" t="s">
        <v>11</v>
      </c>
      <c r="L2255" s="8" t="s">
        <v>3519</v>
      </c>
    </row>
    <row r="2256" spans="1:12" s="37" customFormat="1" x14ac:dyDescent="0.2">
      <c r="A2256" s="9" t="e">
        <f>VLOOKUP(E2256,#REF!,1,FALSE)</f>
        <v>#REF!</v>
      </c>
      <c r="B2256" s="8" t="s">
        <v>1998</v>
      </c>
      <c r="C2256" s="8" t="s">
        <v>4924</v>
      </c>
      <c r="D2256" s="8" t="s">
        <v>242</v>
      </c>
      <c r="E2256" s="8">
        <v>1174770226</v>
      </c>
      <c r="F2256" s="8" t="s">
        <v>243</v>
      </c>
      <c r="G2256" s="8" t="s">
        <v>6517</v>
      </c>
      <c r="H2256" s="8" t="s">
        <v>10</v>
      </c>
      <c r="I2256" s="8" t="s">
        <v>5</v>
      </c>
      <c r="J2256" s="8">
        <v>73104</v>
      </c>
      <c r="K2256" s="8" t="s">
        <v>11</v>
      </c>
      <c r="L2256" s="8" t="s">
        <v>398</v>
      </c>
    </row>
    <row r="2257" spans="1:12" s="37" customFormat="1" x14ac:dyDescent="0.2">
      <c r="A2257" s="9" t="e">
        <f>VLOOKUP(E2257,#REF!,1,FALSE)</f>
        <v>#REF!</v>
      </c>
      <c r="B2257" s="8" t="s">
        <v>5228</v>
      </c>
      <c r="C2257" s="8" t="s">
        <v>5229</v>
      </c>
      <c r="D2257" s="8" t="s">
        <v>0</v>
      </c>
      <c r="E2257" s="8">
        <v>1174767255</v>
      </c>
      <c r="F2257" s="8" t="s">
        <v>184</v>
      </c>
      <c r="G2257" s="8" t="s">
        <v>5230</v>
      </c>
      <c r="H2257" s="8" t="s">
        <v>14</v>
      </c>
      <c r="I2257" s="8" t="s">
        <v>5</v>
      </c>
      <c r="J2257" s="8">
        <v>74104</v>
      </c>
      <c r="K2257" s="8" t="s">
        <v>14</v>
      </c>
      <c r="L2257" s="8" t="s">
        <v>3014</v>
      </c>
    </row>
    <row r="2258" spans="1:12" s="37" customFormat="1" x14ac:dyDescent="0.2">
      <c r="A2258" s="9" t="e">
        <f>VLOOKUP(E2258,#REF!,1,FALSE)</f>
        <v>#REF!</v>
      </c>
      <c r="B2258" s="8" t="s">
        <v>9016</v>
      </c>
      <c r="C2258" s="8" t="s">
        <v>1196</v>
      </c>
      <c r="D2258" s="8" t="s">
        <v>0</v>
      </c>
      <c r="E2258" s="8">
        <v>1174753917</v>
      </c>
      <c r="F2258" s="8" t="s">
        <v>178</v>
      </c>
      <c r="G2258" s="8" t="s">
        <v>9017</v>
      </c>
      <c r="H2258" s="8" t="s">
        <v>14</v>
      </c>
      <c r="I2258" s="8" t="s">
        <v>5</v>
      </c>
      <c r="J2258" s="8">
        <v>74104</v>
      </c>
      <c r="K2258" s="8" t="s">
        <v>14</v>
      </c>
      <c r="L2258" s="8" t="s">
        <v>390</v>
      </c>
    </row>
    <row r="2259" spans="1:12" s="37" customFormat="1" x14ac:dyDescent="0.2">
      <c r="A2259" s="9" t="e">
        <f>VLOOKUP(E2259,#REF!,1,FALSE)</f>
        <v>#REF!</v>
      </c>
      <c r="B2259" s="8" t="s">
        <v>1598</v>
      </c>
      <c r="C2259" s="8" t="s">
        <v>4238</v>
      </c>
      <c r="D2259" s="8" t="s">
        <v>242</v>
      </c>
      <c r="E2259" s="8">
        <v>1174733000</v>
      </c>
      <c r="F2259" s="8" t="s">
        <v>243</v>
      </c>
      <c r="G2259" s="8" t="s">
        <v>1590</v>
      </c>
      <c r="H2259" s="8" t="s">
        <v>29</v>
      </c>
      <c r="I2259" s="8" t="s">
        <v>5</v>
      </c>
      <c r="J2259" s="8">
        <v>74017</v>
      </c>
      <c r="K2259" s="8" t="s">
        <v>417</v>
      </c>
      <c r="L2259" s="8" t="s">
        <v>1586</v>
      </c>
    </row>
    <row r="2260" spans="1:12" s="37" customFormat="1" x14ac:dyDescent="0.2">
      <c r="A2260" s="9" t="e">
        <f>VLOOKUP(E2260,#REF!,1,FALSE)</f>
        <v>#REF!</v>
      </c>
      <c r="B2260" s="8" t="s">
        <v>1560</v>
      </c>
      <c r="C2260" s="8" t="s">
        <v>4237</v>
      </c>
      <c r="D2260" s="8" t="s">
        <v>7</v>
      </c>
      <c r="E2260" s="8">
        <v>1174696371</v>
      </c>
      <c r="F2260" s="8" t="s">
        <v>179</v>
      </c>
      <c r="G2260" s="8" t="s">
        <v>2961</v>
      </c>
      <c r="H2260" s="8" t="s">
        <v>14</v>
      </c>
      <c r="I2260" s="8" t="s">
        <v>5</v>
      </c>
      <c r="J2260" s="8">
        <v>74133</v>
      </c>
      <c r="K2260" s="8" t="s">
        <v>14</v>
      </c>
      <c r="L2260" s="8" t="s">
        <v>2962</v>
      </c>
    </row>
    <row r="2261" spans="1:12" s="37" customFormat="1" x14ac:dyDescent="0.2">
      <c r="A2261" s="9" t="e">
        <f>VLOOKUP(E2261,#REF!,1,FALSE)</f>
        <v>#REF!</v>
      </c>
      <c r="B2261" s="8" t="s">
        <v>8312</v>
      </c>
      <c r="C2261" s="8" t="s">
        <v>8313</v>
      </c>
      <c r="D2261" s="8" t="s">
        <v>0</v>
      </c>
      <c r="E2261" s="8">
        <v>1174688071</v>
      </c>
      <c r="F2261" s="8" t="s">
        <v>180</v>
      </c>
      <c r="G2261" s="8" t="s">
        <v>247</v>
      </c>
      <c r="H2261" s="8" t="s">
        <v>10</v>
      </c>
      <c r="I2261" s="8" t="s">
        <v>5</v>
      </c>
      <c r="J2261" s="8">
        <v>73112</v>
      </c>
      <c r="K2261" s="8" t="s">
        <v>11</v>
      </c>
      <c r="L2261" s="8" t="s">
        <v>365</v>
      </c>
    </row>
    <row r="2262" spans="1:12" s="37" customFormat="1" x14ac:dyDescent="0.2">
      <c r="A2262" s="9" t="e">
        <f>VLOOKUP(E2262,#REF!,1,FALSE)</f>
        <v>#REF!</v>
      </c>
      <c r="B2262" s="8" t="s">
        <v>1588</v>
      </c>
      <c r="C2262" s="8" t="s">
        <v>3668</v>
      </c>
      <c r="D2262" s="8" t="s">
        <v>352</v>
      </c>
      <c r="E2262" s="8">
        <v>1174686414</v>
      </c>
      <c r="F2262" s="8" t="s">
        <v>353</v>
      </c>
      <c r="G2262" s="8" t="s">
        <v>1585</v>
      </c>
      <c r="H2262" s="8" t="s">
        <v>29</v>
      </c>
      <c r="I2262" s="8" t="s">
        <v>5</v>
      </c>
      <c r="J2262" s="8">
        <v>74017</v>
      </c>
      <c r="K2262" s="8" t="s">
        <v>417</v>
      </c>
      <c r="L2262" s="8" t="s">
        <v>1586</v>
      </c>
    </row>
    <row r="2263" spans="1:12" s="37" customFormat="1" x14ac:dyDescent="0.2">
      <c r="A2263" s="9" t="e">
        <f>VLOOKUP(E2263,#REF!,1,FALSE)</f>
        <v>#REF!</v>
      </c>
      <c r="B2263" s="8" t="s">
        <v>6016</v>
      </c>
      <c r="C2263" s="8" t="s">
        <v>6017</v>
      </c>
      <c r="D2263" s="8" t="s">
        <v>0</v>
      </c>
      <c r="E2263" s="8">
        <v>1174662308</v>
      </c>
      <c r="F2263" s="8" t="s">
        <v>178</v>
      </c>
      <c r="G2263" s="8" t="s">
        <v>6928</v>
      </c>
      <c r="H2263" s="8" t="s">
        <v>10</v>
      </c>
      <c r="I2263" s="8" t="s">
        <v>5</v>
      </c>
      <c r="J2263" s="8">
        <v>73150</v>
      </c>
      <c r="K2263" s="8" t="s">
        <v>11</v>
      </c>
      <c r="L2263" s="8" t="s">
        <v>918</v>
      </c>
    </row>
    <row r="2264" spans="1:12" s="37" customFormat="1" x14ac:dyDescent="0.2">
      <c r="A2264" s="9" t="e">
        <f>VLOOKUP(E2264,#REF!,1,FALSE)</f>
        <v>#REF!</v>
      </c>
      <c r="B2264" s="8" t="s">
        <v>58</v>
      </c>
      <c r="C2264" s="8" t="s">
        <v>3901</v>
      </c>
      <c r="D2264" s="8" t="s">
        <v>7</v>
      </c>
      <c r="E2264" s="8">
        <v>1174637508</v>
      </c>
      <c r="F2264" s="8" t="s">
        <v>179</v>
      </c>
      <c r="G2264" s="8" t="s">
        <v>231</v>
      </c>
      <c r="H2264" s="8" t="s">
        <v>10</v>
      </c>
      <c r="I2264" s="8" t="s">
        <v>5</v>
      </c>
      <c r="J2264" s="8">
        <v>73120</v>
      </c>
      <c r="K2264" s="8" t="s">
        <v>11</v>
      </c>
      <c r="L2264" s="8" t="s">
        <v>2390</v>
      </c>
    </row>
    <row r="2265" spans="1:12" s="37" customFormat="1" x14ac:dyDescent="0.2">
      <c r="A2265" s="9" t="e">
        <f>VLOOKUP(E2265,#REF!,1,FALSE)</f>
        <v>#REF!</v>
      </c>
      <c r="B2265" s="8" t="s">
        <v>1544</v>
      </c>
      <c r="C2265" s="8" t="s">
        <v>4393</v>
      </c>
      <c r="D2265" s="8" t="s">
        <v>7</v>
      </c>
      <c r="E2265" s="8">
        <v>1174632525</v>
      </c>
      <c r="F2265" s="8" t="s">
        <v>179</v>
      </c>
      <c r="G2265" s="8" t="s">
        <v>1545</v>
      </c>
      <c r="H2265" s="8" t="s">
        <v>117</v>
      </c>
      <c r="I2265" s="8" t="s">
        <v>5</v>
      </c>
      <c r="J2265" s="8">
        <v>73086</v>
      </c>
      <c r="K2265" s="8" t="s">
        <v>420</v>
      </c>
      <c r="L2265" s="8" t="s">
        <v>1546</v>
      </c>
    </row>
    <row r="2266" spans="1:12" s="37" customFormat="1" x14ac:dyDescent="0.2">
      <c r="A2266" s="9" t="e">
        <f>VLOOKUP(E2266,#REF!,1,FALSE)</f>
        <v>#REF!</v>
      </c>
      <c r="B2266" s="8" t="s">
        <v>2530</v>
      </c>
      <c r="C2266" s="8" t="s">
        <v>3720</v>
      </c>
      <c r="D2266" s="8" t="s">
        <v>0</v>
      </c>
      <c r="E2266" s="8">
        <v>1174619720</v>
      </c>
      <c r="F2266" s="8" t="s">
        <v>293</v>
      </c>
      <c r="G2266" s="8" t="s">
        <v>6534</v>
      </c>
      <c r="H2266" s="8" t="s">
        <v>65</v>
      </c>
      <c r="I2266" s="8" t="s">
        <v>5</v>
      </c>
      <c r="J2266" s="8">
        <v>73505</v>
      </c>
      <c r="K2266" s="8" t="s">
        <v>66</v>
      </c>
      <c r="L2266" s="8" t="s">
        <v>2087</v>
      </c>
    </row>
    <row r="2267" spans="1:12" s="37" customFormat="1" x14ac:dyDescent="0.2">
      <c r="A2267" s="9" t="e">
        <f>VLOOKUP(E2267,#REF!,1,FALSE)</f>
        <v>#REF!</v>
      </c>
      <c r="B2267" s="8" t="s">
        <v>2970</v>
      </c>
      <c r="C2267" s="8" t="s">
        <v>1054</v>
      </c>
      <c r="D2267" s="8" t="s">
        <v>7</v>
      </c>
      <c r="E2267" s="8">
        <v>1174604268</v>
      </c>
      <c r="F2267" s="8" t="s">
        <v>179</v>
      </c>
      <c r="G2267" s="8" t="s">
        <v>2971</v>
      </c>
      <c r="H2267" s="8" t="s">
        <v>157</v>
      </c>
      <c r="I2267" s="8" t="s">
        <v>5</v>
      </c>
      <c r="J2267" s="8">
        <v>74954</v>
      </c>
      <c r="K2267" s="8" t="s">
        <v>416</v>
      </c>
      <c r="L2267" s="8" t="s">
        <v>2972</v>
      </c>
    </row>
    <row r="2268" spans="1:12" s="37" customFormat="1" x14ac:dyDescent="0.2">
      <c r="A2268" s="9" t="e">
        <f>VLOOKUP(E2268,#REF!,1,FALSE)</f>
        <v>#REF!</v>
      </c>
      <c r="B2268" s="8" t="s">
        <v>773</v>
      </c>
      <c r="C2268" s="8" t="s">
        <v>3947</v>
      </c>
      <c r="D2268" s="8" t="s">
        <v>0</v>
      </c>
      <c r="E2268" s="8">
        <v>1174593727</v>
      </c>
      <c r="F2268" s="8" t="s">
        <v>178</v>
      </c>
      <c r="G2268" s="8" t="s">
        <v>258</v>
      </c>
      <c r="H2268" s="8" t="s">
        <v>37</v>
      </c>
      <c r="I2268" s="8" t="s">
        <v>5</v>
      </c>
      <c r="J2268" s="8">
        <v>74868</v>
      </c>
      <c r="K2268" s="8" t="s">
        <v>37</v>
      </c>
      <c r="L2268" s="8" t="s">
        <v>870</v>
      </c>
    </row>
    <row r="2269" spans="1:12" s="37" customFormat="1" x14ac:dyDescent="0.2">
      <c r="A2269" s="9" t="e">
        <f>VLOOKUP(E2269,#REF!,1,FALSE)</f>
        <v>#REF!</v>
      </c>
      <c r="B2269" s="8" t="s">
        <v>2656</v>
      </c>
      <c r="C2269" s="8" t="s">
        <v>4236</v>
      </c>
      <c r="D2269" s="8" t="s">
        <v>0</v>
      </c>
      <c r="E2269" s="8">
        <v>1174593461</v>
      </c>
      <c r="F2269" s="8" t="s">
        <v>1396</v>
      </c>
      <c r="G2269" s="8" t="s">
        <v>9017</v>
      </c>
      <c r="H2269" s="8" t="s">
        <v>14</v>
      </c>
      <c r="I2269" s="8" t="s">
        <v>5</v>
      </c>
      <c r="J2269" s="8">
        <v>74104</v>
      </c>
      <c r="K2269" s="8" t="s">
        <v>14</v>
      </c>
      <c r="L2269" s="8" t="s">
        <v>390</v>
      </c>
    </row>
    <row r="2270" spans="1:12" s="37" customFormat="1" x14ac:dyDescent="0.2">
      <c r="A2270" s="9" t="e">
        <f>VLOOKUP(E2270,#REF!,1,FALSE)</f>
        <v>#REF!</v>
      </c>
      <c r="B2270" s="8" t="s">
        <v>6975</v>
      </c>
      <c r="C2270" s="8" t="s">
        <v>6976</v>
      </c>
      <c r="D2270" s="8" t="s">
        <v>0</v>
      </c>
      <c r="E2270" s="8">
        <v>1174585640</v>
      </c>
      <c r="F2270" s="8" t="s">
        <v>207</v>
      </c>
      <c r="G2270" s="8" t="s">
        <v>6890</v>
      </c>
      <c r="H2270" s="8" t="s">
        <v>14</v>
      </c>
      <c r="I2270" s="8" t="s">
        <v>5</v>
      </c>
      <c r="J2270" s="8">
        <v>74132</v>
      </c>
      <c r="K2270" s="8" t="s">
        <v>14</v>
      </c>
      <c r="L2270" s="8" t="s">
        <v>6891</v>
      </c>
    </row>
    <row r="2271" spans="1:12" s="37" customFormat="1" x14ac:dyDescent="0.2">
      <c r="A2271" s="9" t="e">
        <f>VLOOKUP(E2271,#REF!,1,FALSE)</f>
        <v>#REF!</v>
      </c>
      <c r="B2271" s="8" t="s">
        <v>2151</v>
      </c>
      <c r="C2271" s="8" t="s">
        <v>4720</v>
      </c>
      <c r="D2271" s="8" t="s">
        <v>0</v>
      </c>
      <c r="E2271" s="8">
        <v>1174581508</v>
      </c>
      <c r="F2271" s="8" t="s">
        <v>449</v>
      </c>
      <c r="G2271" s="8" t="s">
        <v>6758</v>
      </c>
      <c r="H2271" s="8" t="s">
        <v>10</v>
      </c>
      <c r="I2271" s="8" t="s">
        <v>5</v>
      </c>
      <c r="J2271" s="8">
        <v>73104</v>
      </c>
      <c r="K2271" s="8" t="s">
        <v>11</v>
      </c>
      <c r="L2271" s="8" t="s">
        <v>450</v>
      </c>
    </row>
    <row r="2272" spans="1:12" s="37" customFormat="1" x14ac:dyDescent="0.2">
      <c r="A2272" s="9" t="e">
        <f>VLOOKUP(E2272,#REF!,1,FALSE)</f>
        <v>#REF!</v>
      </c>
      <c r="B2272" s="8" t="s">
        <v>2780</v>
      </c>
      <c r="C2272" s="8" t="s">
        <v>4235</v>
      </c>
      <c r="D2272" s="8" t="s">
        <v>7</v>
      </c>
      <c r="E2272" s="8">
        <v>1174579106</v>
      </c>
      <c r="F2272" s="8" t="s">
        <v>179</v>
      </c>
      <c r="G2272" s="8" t="s">
        <v>2781</v>
      </c>
      <c r="H2272" s="8" t="s">
        <v>143</v>
      </c>
      <c r="I2272" s="8" t="s">
        <v>5</v>
      </c>
      <c r="J2272" s="8">
        <v>74074</v>
      </c>
      <c r="K2272" s="8" t="s">
        <v>407</v>
      </c>
      <c r="L2272" s="8" t="s">
        <v>2782</v>
      </c>
    </row>
    <row r="2273" spans="1:13" s="37" customFormat="1" x14ac:dyDescent="0.2">
      <c r="A2273" s="9" t="e">
        <f>VLOOKUP(E2273,#REF!,1,FALSE)</f>
        <v>#REF!</v>
      </c>
      <c r="B2273" s="8" t="s">
        <v>944</v>
      </c>
      <c r="C2273" s="8" t="s">
        <v>81</v>
      </c>
      <c r="D2273" s="8" t="s">
        <v>0</v>
      </c>
      <c r="E2273" s="8">
        <v>1174578280</v>
      </c>
      <c r="F2273" s="8" t="s">
        <v>198</v>
      </c>
      <c r="G2273" s="8" t="s">
        <v>1649</v>
      </c>
      <c r="H2273" s="8" t="s">
        <v>143</v>
      </c>
      <c r="I2273" s="8" t="s">
        <v>5</v>
      </c>
      <c r="J2273" s="8">
        <v>74074</v>
      </c>
      <c r="K2273" s="8" t="s">
        <v>407</v>
      </c>
      <c r="L2273" s="8" t="s">
        <v>1650</v>
      </c>
    </row>
    <row r="2274" spans="1:13" s="37" customFormat="1" x14ac:dyDescent="0.2">
      <c r="A2274" s="9" t="e">
        <f>VLOOKUP(E2274,#REF!,1,FALSE)</f>
        <v>#REF!</v>
      </c>
      <c r="B2274" s="8" t="s">
        <v>6671</v>
      </c>
      <c r="C2274" s="8" t="s">
        <v>6672</v>
      </c>
      <c r="D2274" s="8" t="s">
        <v>0</v>
      </c>
      <c r="E2274" s="8">
        <v>1174574834</v>
      </c>
      <c r="F2274" s="8" t="s">
        <v>208</v>
      </c>
      <c r="G2274" s="8" t="s">
        <v>6137</v>
      </c>
      <c r="H2274" s="8" t="s">
        <v>42</v>
      </c>
      <c r="I2274" s="8" t="s">
        <v>5</v>
      </c>
      <c r="J2274" s="8">
        <v>74401</v>
      </c>
      <c r="K2274" s="8" t="s">
        <v>42</v>
      </c>
      <c r="L2274" s="8" t="s">
        <v>298</v>
      </c>
    </row>
    <row r="2275" spans="1:13" s="37" customFormat="1" x14ac:dyDescent="0.2">
      <c r="A2275" s="9" t="e">
        <f>VLOOKUP(E2275,#REF!,1,FALSE)</f>
        <v>#REF!</v>
      </c>
      <c r="B2275" s="8" t="s">
        <v>1196</v>
      </c>
      <c r="C2275" s="8" t="s">
        <v>4234</v>
      </c>
      <c r="D2275" s="8" t="s">
        <v>0</v>
      </c>
      <c r="E2275" s="8">
        <v>1174558597</v>
      </c>
      <c r="F2275" s="8" t="s">
        <v>178</v>
      </c>
      <c r="G2275" s="8" t="s">
        <v>11294</v>
      </c>
      <c r="H2275" s="8" t="s">
        <v>10</v>
      </c>
      <c r="I2275" s="8" t="s">
        <v>5</v>
      </c>
      <c r="J2275" s="8">
        <v>73102</v>
      </c>
      <c r="K2275" s="8" t="s">
        <v>11</v>
      </c>
      <c r="L2275" s="8" t="s">
        <v>2175</v>
      </c>
    </row>
    <row r="2276" spans="1:13" s="37" customFormat="1" x14ac:dyDescent="0.2">
      <c r="A2276" s="9" t="e">
        <f>VLOOKUP(E2276,#REF!,1,FALSE)</f>
        <v>#REF!</v>
      </c>
      <c r="B2276" s="8" t="s">
        <v>2464</v>
      </c>
      <c r="C2276" s="8" t="s">
        <v>4747</v>
      </c>
      <c r="D2276" s="8" t="s">
        <v>1</v>
      </c>
      <c r="E2276" s="8">
        <v>1174556054</v>
      </c>
      <c r="F2276" s="8" t="s">
        <v>1719</v>
      </c>
      <c r="G2276" s="8" t="s">
        <v>5437</v>
      </c>
      <c r="H2276" s="8" t="s">
        <v>37</v>
      </c>
      <c r="I2276" s="8" t="s">
        <v>5</v>
      </c>
      <c r="J2276" s="8">
        <v>74868</v>
      </c>
      <c r="K2276" s="8" t="s">
        <v>37</v>
      </c>
      <c r="L2276" s="8" t="s">
        <v>2641</v>
      </c>
    </row>
    <row r="2277" spans="1:13" s="37" customFormat="1" x14ac:dyDescent="0.2">
      <c r="A2277" s="9" t="e">
        <f>VLOOKUP(E2277,#REF!,1,FALSE)</f>
        <v>#REF!</v>
      </c>
      <c r="B2277" s="8" t="s">
        <v>3512</v>
      </c>
      <c r="C2277" s="8" t="s">
        <v>4757</v>
      </c>
      <c r="D2277" s="8" t="s">
        <v>7</v>
      </c>
      <c r="E2277" s="8">
        <v>1174553671</v>
      </c>
      <c r="F2277" s="8" t="s">
        <v>179</v>
      </c>
      <c r="G2277" s="8" t="s">
        <v>2280</v>
      </c>
      <c r="H2277" s="8" t="s">
        <v>10</v>
      </c>
      <c r="I2277" s="8" t="s">
        <v>5</v>
      </c>
      <c r="J2277" s="8">
        <v>73116</v>
      </c>
      <c r="K2277" s="8" t="s">
        <v>11</v>
      </c>
      <c r="L2277" s="8" t="s">
        <v>2281</v>
      </c>
    </row>
    <row r="2278" spans="1:13" s="37" customFormat="1" x14ac:dyDescent="0.2">
      <c r="A2278" s="9" t="e">
        <f>VLOOKUP(E2278,#REF!,1,FALSE)</f>
        <v>#REF!</v>
      </c>
      <c r="B2278" s="8" t="s">
        <v>2120</v>
      </c>
      <c r="C2278" s="8" t="s">
        <v>4233</v>
      </c>
      <c r="D2278" s="8" t="s">
        <v>0</v>
      </c>
      <c r="E2278" s="8">
        <v>1174551923</v>
      </c>
      <c r="F2278" s="8" t="s">
        <v>181</v>
      </c>
      <c r="G2278" s="8" t="s">
        <v>7602</v>
      </c>
      <c r="H2278" s="8" t="s">
        <v>10</v>
      </c>
      <c r="I2278" s="8" t="s">
        <v>5</v>
      </c>
      <c r="J2278" s="8">
        <v>73112</v>
      </c>
      <c r="K2278" s="8" t="s">
        <v>11</v>
      </c>
      <c r="L2278" s="8" t="s">
        <v>2706</v>
      </c>
    </row>
    <row r="2279" spans="1:13" s="37" customFormat="1" x14ac:dyDescent="0.2">
      <c r="A2279" s="9" t="e">
        <f>VLOOKUP(E2279,#REF!,1,FALSE)</f>
        <v>#REF!</v>
      </c>
      <c r="B2279" s="8" t="s">
        <v>8287</v>
      </c>
      <c r="C2279" s="8" t="s">
        <v>8288</v>
      </c>
      <c r="D2279" s="8" t="s">
        <v>0</v>
      </c>
      <c r="E2279" s="8">
        <v>1174537278</v>
      </c>
      <c r="F2279" s="8" t="s">
        <v>184</v>
      </c>
      <c r="G2279" s="8" t="s">
        <v>7476</v>
      </c>
      <c r="H2279" s="8" t="s">
        <v>47</v>
      </c>
      <c r="I2279" s="8" t="s">
        <v>5</v>
      </c>
      <c r="J2279" s="8">
        <v>73130</v>
      </c>
      <c r="K2279" s="8" t="s">
        <v>11</v>
      </c>
      <c r="L2279" s="8" t="s">
        <v>8289</v>
      </c>
    </row>
    <row r="2280" spans="1:13" s="37" customFormat="1" x14ac:dyDescent="0.2">
      <c r="A2280" s="9" t="e">
        <f>VLOOKUP(E2280,#REF!,1,FALSE)</f>
        <v>#REF!</v>
      </c>
      <c r="B2280" s="8" t="s">
        <v>1414</v>
      </c>
      <c r="C2280" s="8" t="s">
        <v>4231</v>
      </c>
      <c r="D2280" s="8" t="s">
        <v>0</v>
      </c>
      <c r="E2280" s="8">
        <v>1174528806</v>
      </c>
      <c r="F2280" s="8" t="s">
        <v>293</v>
      </c>
      <c r="G2280" s="8" t="s">
        <v>4232</v>
      </c>
      <c r="H2280" s="8" t="s">
        <v>20</v>
      </c>
      <c r="I2280" s="8" t="s">
        <v>5</v>
      </c>
      <c r="J2280" s="8">
        <v>74467</v>
      </c>
      <c r="K2280" s="8" t="s">
        <v>20</v>
      </c>
      <c r="L2280" s="8" t="s">
        <v>2134</v>
      </c>
    </row>
    <row r="2281" spans="1:13" s="37" customFormat="1" x14ac:dyDescent="0.2">
      <c r="A2281" s="9" t="e">
        <f>VLOOKUP(E2281,#REF!,1,FALSE)</f>
        <v>#REF!</v>
      </c>
      <c r="B2281" s="8" t="s">
        <v>773</v>
      </c>
      <c r="C2281" s="8" t="s">
        <v>3853</v>
      </c>
      <c r="D2281" s="8" t="s">
        <v>0</v>
      </c>
      <c r="E2281" s="8">
        <v>1174528525</v>
      </c>
      <c r="F2281" s="8" t="s">
        <v>178</v>
      </c>
      <c r="G2281" s="8" t="s">
        <v>1361</v>
      </c>
      <c r="H2281" s="8" t="s">
        <v>10</v>
      </c>
      <c r="I2281" s="8" t="s">
        <v>5</v>
      </c>
      <c r="J2281" s="8">
        <v>73112</v>
      </c>
      <c r="K2281" s="8" t="s">
        <v>11</v>
      </c>
      <c r="L2281" s="8" t="s">
        <v>308</v>
      </c>
      <c r="M2281" s="9"/>
    </row>
    <row r="2282" spans="1:13" s="37" customFormat="1" x14ac:dyDescent="0.2">
      <c r="A2282" s="9" t="e">
        <f>VLOOKUP(E2282,#REF!,1,FALSE)</f>
        <v>#REF!</v>
      </c>
      <c r="B2282" s="8" t="s">
        <v>2172</v>
      </c>
      <c r="C2282" s="8" t="s">
        <v>3271</v>
      </c>
      <c r="D2282" s="8" t="s">
        <v>0</v>
      </c>
      <c r="E2282" s="8">
        <v>1174518906</v>
      </c>
      <c r="F2282" s="8" t="s">
        <v>180</v>
      </c>
      <c r="G2282" s="8" t="s">
        <v>7786</v>
      </c>
      <c r="H2282" s="8" t="s">
        <v>14</v>
      </c>
      <c r="I2282" s="8" t="s">
        <v>5</v>
      </c>
      <c r="J2282" s="8">
        <v>74136</v>
      </c>
      <c r="K2282" s="8" t="s">
        <v>14</v>
      </c>
      <c r="L2282" s="8" t="s">
        <v>1723</v>
      </c>
    </row>
    <row r="2283" spans="1:13" s="37" customFormat="1" x14ac:dyDescent="0.2">
      <c r="A2283" s="9" t="e">
        <f>VLOOKUP(E2283,#REF!,1,FALSE)</f>
        <v>#REF!</v>
      </c>
      <c r="B2283" s="8" t="s">
        <v>3119</v>
      </c>
      <c r="C2283" s="8" t="s">
        <v>4230</v>
      </c>
      <c r="D2283" s="8" t="s">
        <v>0</v>
      </c>
      <c r="E2283" s="8">
        <v>1174518336</v>
      </c>
      <c r="F2283" s="8" t="s">
        <v>180</v>
      </c>
      <c r="G2283" s="8" t="s">
        <v>7786</v>
      </c>
      <c r="H2283" s="8" t="s">
        <v>14</v>
      </c>
      <c r="I2283" s="8" t="s">
        <v>5</v>
      </c>
      <c r="J2283" s="8">
        <v>74136</v>
      </c>
      <c r="K2283" s="8" t="s">
        <v>14</v>
      </c>
      <c r="L2283" s="8" t="s">
        <v>1723</v>
      </c>
    </row>
    <row r="2284" spans="1:13" s="37" customFormat="1" x14ac:dyDescent="0.2">
      <c r="A2284" s="9" t="e">
        <f>VLOOKUP(E2284,#REF!,1,FALSE)</f>
        <v>#REF!</v>
      </c>
      <c r="B2284" s="8" t="s">
        <v>7681</v>
      </c>
      <c r="C2284" s="8" t="s">
        <v>3688</v>
      </c>
      <c r="D2284" s="8" t="s">
        <v>0</v>
      </c>
      <c r="E2284" s="8">
        <v>1174516967</v>
      </c>
      <c r="F2284" s="8" t="s">
        <v>182</v>
      </c>
      <c r="G2284" s="8" t="s">
        <v>7036</v>
      </c>
      <c r="H2284" s="8" t="s">
        <v>69</v>
      </c>
      <c r="I2284" s="8" t="s">
        <v>5</v>
      </c>
      <c r="J2284" s="8">
        <v>73701</v>
      </c>
      <c r="K2284" s="8" t="s">
        <v>383</v>
      </c>
      <c r="L2284" s="8" t="s">
        <v>7640</v>
      </c>
    </row>
    <row r="2285" spans="1:13" s="37" customFormat="1" x14ac:dyDescent="0.2">
      <c r="A2285" s="9" t="e">
        <f>VLOOKUP(E2285,#REF!,1,FALSE)</f>
        <v>#REF!</v>
      </c>
      <c r="B2285" s="8" t="s">
        <v>8567</v>
      </c>
      <c r="C2285" s="8" t="s">
        <v>8568</v>
      </c>
      <c r="D2285" s="8" t="s">
        <v>0</v>
      </c>
      <c r="E2285" s="8">
        <v>1174515605</v>
      </c>
      <c r="F2285" s="8" t="s">
        <v>314</v>
      </c>
      <c r="G2285" s="8" t="s">
        <v>8569</v>
      </c>
      <c r="H2285" s="8" t="s">
        <v>27</v>
      </c>
      <c r="I2285" s="8" t="s">
        <v>5</v>
      </c>
      <c r="J2285" s="8">
        <v>73522</v>
      </c>
      <c r="K2285" s="8" t="s">
        <v>28</v>
      </c>
      <c r="L2285" s="8" t="s">
        <v>8570</v>
      </c>
    </row>
    <row r="2286" spans="1:13" s="37" customFormat="1" x14ac:dyDescent="0.2">
      <c r="A2286" s="9" t="e">
        <f>VLOOKUP(E2286,#REF!,1,FALSE)</f>
        <v>#REF!</v>
      </c>
      <c r="B2286" s="8" t="s">
        <v>5973</v>
      </c>
      <c r="C2286" s="8" t="s">
        <v>6180</v>
      </c>
      <c r="D2286" s="8" t="s">
        <v>0</v>
      </c>
      <c r="E2286" s="8">
        <v>1174510168</v>
      </c>
      <c r="F2286" s="8" t="s">
        <v>178</v>
      </c>
      <c r="G2286" s="8" t="s">
        <v>5974</v>
      </c>
      <c r="H2286" s="8" t="s">
        <v>10</v>
      </c>
      <c r="I2286" s="8" t="s">
        <v>5</v>
      </c>
      <c r="J2286" s="8">
        <v>73135</v>
      </c>
      <c r="K2286" s="8" t="s">
        <v>11</v>
      </c>
      <c r="L2286" s="8" t="s">
        <v>3370</v>
      </c>
    </row>
    <row r="2287" spans="1:13" s="37" customFormat="1" x14ac:dyDescent="0.2">
      <c r="A2287" s="9" t="e">
        <f>VLOOKUP(E2287,#REF!,1,FALSE)</f>
        <v>#REF!</v>
      </c>
      <c r="B2287" s="8" t="s">
        <v>2318</v>
      </c>
      <c r="C2287" s="8" t="s">
        <v>4034</v>
      </c>
      <c r="D2287" s="8" t="s">
        <v>0</v>
      </c>
      <c r="E2287" s="8">
        <v>1174507966</v>
      </c>
      <c r="F2287" s="8" t="s">
        <v>180</v>
      </c>
      <c r="G2287" s="8" t="s">
        <v>1623</v>
      </c>
      <c r="H2287" s="8" t="s">
        <v>10</v>
      </c>
      <c r="I2287" s="8" t="s">
        <v>5</v>
      </c>
      <c r="J2287" s="8">
        <v>73112</v>
      </c>
      <c r="K2287" s="8" t="s">
        <v>11</v>
      </c>
      <c r="L2287" s="8" t="s">
        <v>1353</v>
      </c>
    </row>
    <row r="2288" spans="1:13" s="37" customFormat="1" x14ac:dyDescent="0.2">
      <c r="A2288" s="9" t="e">
        <f>VLOOKUP(E2288,#REF!,1,FALSE)</f>
        <v>#REF!</v>
      </c>
      <c r="B2288" s="8" t="s">
        <v>9557</v>
      </c>
      <c r="C2288" s="8" t="s">
        <v>9558</v>
      </c>
      <c r="D2288" s="8" t="s">
        <v>0</v>
      </c>
      <c r="E2288" s="8">
        <v>1164743225</v>
      </c>
      <c r="F2288" s="8" t="s">
        <v>184</v>
      </c>
      <c r="G2288" s="8" t="s">
        <v>5187</v>
      </c>
      <c r="H2288" s="8" t="s">
        <v>10</v>
      </c>
      <c r="I2288" s="8" t="s">
        <v>5</v>
      </c>
      <c r="J2288" s="8">
        <v>73107</v>
      </c>
      <c r="K2288" s="8" t="s">
        <v>11</v>
      </c>
      <c r="L2288" s="8" t="s">
        <v>661</v>
      </c>
    </row>
    <row r="2289" spans="1:12" s="37" customFormat="1" x14ac:dyDescent="0.2">
      <c r="A2289" s="9" t="e">
        <f>VLOOKUP(E2289,#REF!,1,FALSE)</f>
        <v>#REF!</v>
      </c>
      <c r="B2289" s="8" t="s">
        <v>1012</v>
      </c>
      <c r="C2289" s="8" t="s">
        <v>4758</v>
      </c>
      <c r="D2289" s="8" t="s">
        <v>242</v>
      </c>
      <c r="E2289" s="8">
        <v>1164737615</v>
      </c>
      <c r="F2289" s="8" t="s">
        <v>243</v>
      </c>
      <c r="G2289" s="8" t="s">
        <v>460</v>
      </c>
      <c r="H2289" s="8" t="s">
        <v>14</v>
      </c>
      <c r="I2289" s="8" t="s">
        <v>5</v>
      </c>
      <c r="J2289" s="8">
        <v>74136</v>
      </c>
      <c r="K2289" s="8" t="s">
        <v>14</v>
      </c>
      <c r="L2289" s="8" t="s">
        <v>382</v>
      </c>
    </row>
    <row r="2290" spans="1:12" s="37" customFormat="1" x14ac:dyDescent="0.2">
      <c r="A2290" s="9" t="e">
        <f>VLOOKUP(E2290,#REF!,1,FALSE)</f>
        <v>#REF!</v>
      </c>
      <c r="B2290" s="8" t="s">
        <v>2162</v>
      </c>
      <c r="C2290" s="8" t="s">
        <v>4873</v>
      </c>
      <c r="D2290" s="8" t="s">
        <v>7</v>
      </c>
      <c r="E2290" s="8">
        <v>1164734794</v>
      </c>
      <c r="F2290" s="8" t="s">
        <v>179</v>
      </c>
      <c r="G2290" s="8" t="s">
        <v>468</v>
      </c>
      <c r="H2290" s="8" t="s">
        <v>10</v>
      </c>
      <c r="I2290" s="8" t="s">
        <v>5</v>
      </c>
      <c r="J2290" s="8">
        <v>73162</v>
      </c>
      <c r="K2290" s="8" t="s">
        <v>11</v>
      </c>
      <c r="L2290" s="8" t="s">
        <v>469</v>
      </c>
    </row>
    <row r="2291" spans="1:12" s="37" customFormat="1" x14ac:dyDescent="0.2">
      <c r="A2291" s="9" t="e">
        <f>VLOOKUP(E2291,#REF!,1,FALSE)</f>
        <v>#REF!</v>
      </c>
      <c r="B2291" s="8" t="s">
        <v>1448</v>
      </c>
      <c r="C2291" s="8" t="s">
        <v>4228</v>
      </c>
      <c r="D2291" s="8" t="s">
        <v>7</v>
      </c>
      <c r="E2291" s="8">
        <v>1164699351</v>
      </c>
      <c r="F2291" s="8" t="s">
        <v>179</v>
      </c>
      <c r="G2291" s="8" t="s">
        <v>1449</v>
      </c>
      <c r="H2291" s="8" t="s">
        <v>14</v>
      </c>
      <c r="I2291" s="8" t="s">
        <v>5</v>
      </c>
      <c r="J2291" s="8">
        <v>74135</v>
      </c>
      <c r="K2291" s="8" t="s">
        <v>14</v>
      </c>
      <c r="L2291" s="8" t="s">
        <v>1450</v>
      </c>
    </row>
    <row r="2292" spans="1:12" s="37" customFormat="1" x14ac:dyDescent="0.2">
      <c r="A2292" s="9" t="e">
        <f>VLOOKUP(E2292,#REF!,1,FALSE)</f>
        <v>#REF!</v>
      </c>
      <c r="B2292" s="8" t="s">
        <v>9977</v>
      </c>
      <c r="C2292" s="8" t="s">
        <v>9978</v>
      </c>
      <c r="D2292" s="8" t="s">
        <v>0</v>
      </c>
      <c r="E2292" s="8">
        <v>1164684189</v>
      </c>
      <c r="F2292" s="8" t="s">
        <v>2269</v>
      </c>
      <c r="G2292" s="8" t="s">
        <v>2506</v>
      </c>
      <c r="H2292" s="8" t="s">
        <v>10</v>
      </c>
      <c r="I2292" s="8" t="s">
        <v>5</v>
      </c>
      <c r="J2292" s="8">
        <v>73120</v>
      </c>
      <c r="K2292" s="8" t="s">
        <v>11</v>
      </c>
      <c r="L2292" s="8" t="s">
        <v>5074</v>
      </c>
    </row>
    <row r="2293" spans="1:12" s="37" customFormat="1" x14ac:dyDescent="0.2">
      <c r="A2293" s="9" t="e">
        <f>VLOOKUP(E2293,#REF!,1,FALSE)</f>
        <v>#REF!</v>
      </c>
      <c r="B2293" s="8" t="s">
        <v>8402</v>
      </c>
      <c r="C2293" s="8" t="s">
        <v>8403</v>
      </c>
      <c r="D2293" s="8" t="s">
        <v>352</v>
      </c>
      <c r="E2293" s="8">
        <v>1164679577</v>
      </c>
      <c r="F2293" s="8" t="s">
        <v>353</v>
      </c>
      <c r="G2293" s="8" t="s">
        <v>8373</v>
      </c>
      <c r="H2293" s="8" t="s">
        <v>10</v>
      </c>
      <c r="I2293" s="8" t="s">
        <v>5</v>
      </c>
      <c r="J2293" s="8">
        <v>73116</v>
      </c>
      <c r="K2293" s="8" t="s">
        <v>11</v>
      </c>
      <c r="L2293" s="8" t="s">
        <v>8374</v>
      </c>
    </row>
    <row r="2294" spans="1:12" s="37" customFormat="1" x14ac:dyDescent="0.2">
      <c r="A2294" s="9" t="e">
        <f>VLOOKUP(E2294,#REF!,1,FALSE)</f>
        <v>#REF!</v>
      </c>
      <c r="B2294" s="8" t="s">
        <v>5317</v>
      </c>
      <c r="C2294" s="8" t="s">
        <v>4251</v>
      </c>
      <c r="D2294" s="8" t="s">
        <v>0</v>
      </c>
      <c r="E2294" s="8">
        <v>1164659751</v>
      </c>
      <c r="F2294" s="8" t="s">
        <v>187</v>
      </c>
      <c r="G2294" s="8" t="s">
        <v>5316</v>
      </c>
      <c r="H2294" s="8" t="s">
        <v>10</v>
      </c>
      <c r="I2294" s="8" t="s">
        <v>5</v>
      </c>
      <c r="J2294" s="8">
        <v>73104</v>
      </c>
      <c r="K2294" s="8" t="s">
        <v>11</v>
      </c>
      <c r="L2294" s="8" t="s">
        <v>5318</v>
      </c>
    </row>
    <row r="2295" spans="1:12" s="37" customFormat="1" x14ac:dyDescent="0.2">
      <c r="A2295" s="9" t="e">
        <f>VLOOKUP(E2295,#REF!,1,FALSE)</f>
        <v>#REF!</v>
      </c>
      <c r="B2295" s="8" t="s">
        <v>2322</v>
      </c>
      <c r="C2295" s="8" t="s">
        <v>7122</v>
      </c>
      <c r="D2295" s="8" t="s">
        <v>0</v>
      </c>
      <c r="E2295" s="8">
        <v>1164630737</v>
      </c>
      <c r="F2295" s="8" t="s">
        <v>514</v>
      </c>
      <c r="G2295" s="8" t="s">
        <v>2506</v>
      </c>
      <c r="H2295" s="8" t="s">
        <v>10</v>
      </c>
      <c r="I2295" s="8" t="s">
        <v>5</v>
      </c>
      <c r="J2295" s="8">
        <v>73120</v>
      </c>
      <c r="K2295" s="8" t="s">
        <v>11</v>
      </c>
      <c r="L2295" s="8" t="s">
        <v>5074</v>
      </c>
    </row>
    <row r="2296" spans="1:12" s="37" customFormat="1" x14ac:dyDescent="0.2">
      <c r="A2296" s="9" t="e">
        <f>VLOOKUP(E2296,#REF!,1,FALSE)</f>
        <v>#REF!</v>
      </c>
      <c r="B2296" s="8" t="s">
        <v>5145</v>
      </c>
      <c r="C2296" s="8" t="s">
        <v>5146</v>
      </c>
      <c r="D2296" s="8" t="s">
        <v>0</v>
      </c>
      <c r="E2296" s="8">
        <v>1164625612</v>
      </c>
      <c r="F2296" s="8" t="s">
        <v>182</v>
      </c>
      <c r="G2296" s="8" t="s">
        <v>5147</v>
      </c>
      <c r="H2296" s="8" t="s">
        <v>10</v>
      </c>
      <c r="I2296" s="8" t="s">
        <v>5</v>
      </c>
      <c r="J2296" s="8">
        <v>73101</v>
      </c>
      <c r="K2296" s="8" t="s">
        <v>11</v>
      </c>
      <c r="L2296" s="8" t="s">
        <v>5101</v>
      </c>
    </row>
    <row r="2297" spans="1:12" s="37" customFormat="1" x14ac:dyDescent="0.2">
      <c r="A2297" s="9" t="e">
        <f>VLOOKUP(E2297,#REF!,1,FALSE)</f>
        <v>#REF!</v>
      </c>
      <c r="B2297" s="8" t="s">
        <v>1485</v>
      </c>
      <c r="C2297" s="8" t="s">
        <v>4834</v>
      </c>
      <c r="D2297" s="8" t="s">
        <v>7</v>
      </c>
      <c r="E2297" s="8">
        <v>1164606729</v>
      </c>
      <c r="F2297" s="8" t="s">
        <v>179</v>
      </c>
      <c r="G2297" s="8" t="s">
        <v>1486</v>
      </c>
      <c r="H2297" s="8" t="s">
        <v>60</v>
      </c>
      <c r="I2297" s="8" t="s">
        <v>5</v>
      </c>
      <c r="J2297" s="8">
        <v>74501</v>
      </c>
      <c r="K2297" s="8" t="s">
        <v>441</v>
      </c>
      <c r="L2297" s="8" t="s">
        <v>1487</v>
      </c>
    </row>
    <row r="2298" spans="1:12" s="37" customFormat="1" x14ac:dyDescent="0.2">
      <c r="A2298" s="9" t="e">
        <f>VLOOKUP(E2298,#REF!,1,FALSE)</f>
        <v>#REF!</v>
      </c>
      <c r="B2298" s="8" t="s">
        <v>2835</v>
      </c>
      <c r="C2298" s="8" t="s">
        <v>3666</v>
      </c>
      <c r="D2298" s="8" t="s">
        <v>7</v>
      </c>
      <c r="E2298" s="8">
        <v>1164599429</v>
      </c>
      <c r="F2298" s="8" t="s">
        <v>179</v>
      </c>
      <c r="G2298" s="8" t="s">
        <v>2836</v>
      </c>
      <c r="H2298" s="8" t="s">
        <v>120</v>
      </c>
      <c r="I2298" s="8" t="s">
        <v>5</v>
      </c>
      <c r="J2298" s="8">
        <v>74003</v>
      </c>
      <c r="K2298" s="8" t="s">
        <v>437</v>
      </c>
      <c r="L2298" s="8" t="s">
        <v>2837</v>
      </c>
    </row>
    <row r="2299" spans="1:12" s="37" customFormat="1" x14ac:dyDescent="0.2">
      <c r="A2299" s="9" t="e">
        <f>VLOOKUP(E2299,#REF!,1,FALSE)</f>
        <v>#REF!</v>
      </c>
      <c r="B2299" s="8" t="s">
        <v>2671</v>
      </c>
      <c r="C2299" s="8" t="s">
        <v>3707</v>
      </c>
      <c r="D2299" s="8" t="s">
        <v>6</v>
      </c>
      <c r="E2299" s="8">
        <v>1164586699</v>
      </c>
      <c r="F2299" s="8" t="s">
        <v>194</v>
      </c>
      <c r="G2299" s="8" t="s">
        <v>2672</v>
      </c>
      <c r="H2299" s="8" t="s">
        <v>22</v>
      </c>
      <c r="I2299" s="8" t="s">
        <v>5</v>
      </c>
      <c r="J2299" s="8">
        <v>74804</v>
      </c>
      <c r="K2299" s="8" t="s">
        <v>425</v>
      </c>
      <c r="L2299" s="8" t="s">
        <v>2673</v>
      </c>
    </row>
    <row r="2300" spans="1:12" s="37" customFormat="1" x14ac:dyDescent="0.2">
      <c r="A2300" s="9" t="e">
        <f>VLOOKUP(E2300,#REF!,1,FALSE)</f>
        <v>#REF!</v>
      </c>
      <c r="B2300" s="8" t="s">
        <v>2800</v>
      </c>
      <c r="C2300" s="8" t="s">
        <v>4831</v>
      </c>
      <c r="D2300" s="8" t="s">
        <v>7</v>
      </c>
      <c r="E2300" s="8">
        <v>1164582227</v>
      </c>
      <c r="F2300" s="8" t="s">
        <v>179</v>
      </c>
      <c r="G2300" s="8" t="s">
        <v>5604</v>
      </c>
      <c r="H2300" s="8" t="s">
        <v>38</v>
      </c>
      <c r="I2300" s="8" t="s">
        <v>5</v>
      </c>
      <c r="J2300" s="8">
        <v>74012</v>
      </c>
      <c r="K2300" s="8" t="s">
        <v>14</v>
      </c>
      <c r="L2300" s="8" t="s">
        <v>2802</v>
      </c>
    </row>
    <row r="2301" spans="1:12" s="37" customFormat="1" x14ac:dyDescent="0.2">
      <c r="A2301" s="9" t="e">
        <f>VLOOKUP(E2301,#REF!,1,FALSE)</f>
        <v>#REF!</v>
      </c>
      <c r="B2301" s="8" t="s">
        <v>1200</v>
      </c>
      <c r="C2301" s="8" t="s">
        <v>4907</v>
      </c>
      <c r="D2301" s="8" t="s">
        <v>1584</v>
      </c>
      <c r="E2301" s="8">
        <v>1164543955</v>
      </c>
      <c r="F2301" s="8" t="s">
        <v>452</v>
      </c>
      <c r="G2301" s="8" t="s">
        <v>9939</v>
      </c>
      <c r="H2301" s="8" t="s">
        <v>10</v>
      </c>
      <c r="I2301" s="8" t="s">
        <v>5</v>
      </c>
      <c r="J2301" s="8">
        <v>73116</v>
      </c>
      <c r="K2301" s="8" t="s">
        <v>11</v>
      </c>
      <c r="L2301" s="8" t="s">
        <v>9924</v>
      </c>
    </row>
    <row r="2302" spans="1:12" s="37" customFormat="1" x14ac:dyDescent="0.2">
      <c r="A2302" s="9" t="e">
        <f>VLOOKUP(E2302,#REF!,1,FALSE)</f>
        <v>#REF!</v>
      </c>
      <c r="B2302" s="8" t="s">
        <v>3012</v>
      </c>
      <c r="C2302" s="8" t="s">
        <v>6545</v>
      </c>
      <c r="D2302" s="8" t="s">
        <v>1</v>
      </c>
      <c r="E2302" s="8">
        <v>1164543203</v>
      </c>
      <c r="F2302" s="8" t="s">
        <v>293</v>
      </c>
      <c r="G2302" s="8" t="s">
        <v>6546</v>
      </c>
      <c r="H2302" s="8" t="s">
        <v>50</v>
      </c>
      <c r="I2302" s="8" t="s">
        <v>5</v>
      </c>
      <c r="J2302" s="8">
        <v>73401</v>
      </c>
      <c r="K2302" s="8" t="s">
        <v>245</v>
      </c>
      <c r="L2302" s="8" t="s">
        <v>6547</v>
      </c>
    </row>
    <row r="2303" spans="1:12" s="37" customFormat="1" x14ac:dyDescent="0.2">
      <c r="A2303" s="9" t="e">
        <f>VLOOKUP(E2303,#REF!,1,FALSE)</f>
        <v>#REF!</v>
      </c>
      <c r="B2303" s="8" t="s">
        <v>3037</v>
      </c>
      <c r="C2303" s="8" t="s">
        <v>4218</v>
      </c>
      <c r="D2303" s="8" t="s">
        <v>8</v>
      </c>
      <c r="E2303" s="8">
        <v>1164536256</v>
      </c>
      <c r="F2303" s="8" t="s">
        <v>189</v>
      </c>
      <c r="G2303" s="8" t="s">
        <v>7643</v>
      </c>
      <c r="H2303" s="8" t="s">
        <v>51</v>
      </c>
      <c r="I2303" s="8" t="s">
        <v>5</v>
      </c>
      <c r="J2303" s="8">
        <v>74055</v>
      </c>
      <c r="K2303" s="8" t="s">
        <v>14</v>
      </c>
      <c r="L2303" s="8" t="s">
        <v>9654</v>
      </c>
    </row>
    <row r="2304" spans="1:12" s="37" customFormat="1" x14ac:dyDescent="0.2">
      <c r="A2304" s="9" t="e">
        <f>VLOOKUP(E2304,#REF!,1,FALSE)</f>
        <v>#REF!</v>
      </c>
      <c r="B2304" s="8" t="s">
        <v>2399</v>
      </c>
      <c r="C2304" s="8" t="s">
        <v>4877</v>
      </c>
      <c r="D2304" s="8" t="s">
        <v>7</v>
      </c>
      <c r="E2304" s="8">
        <v>1164523635</v>
      </c>
      <c r="F2304" s="8" t="s">
        <v>179</v>
      </c>
      <c r="G2304" s="8" t="s">
        <v>3428</v>
      </c>
      <c r="H2304" s="8" t="s">
        <v>33</v>
      </c>
      <c r="I2304" s="8" t="s">
        <v>5</v>
      </c>
      <c r="J2304" s="8">
        <v>73013</v>
      </c>
      <c r="K2304" s="8" t="s">
        <v>11</v>
      </c>
      <c r="L2304" s="8" t="s">
        <v>3429</v>
      </c>
    </row>
    <row r="2305" spans="1:13" s="37" customFormat="1" x14ac:dyDescent="0.2">
      <c r="A2305" s="9" t="e">
        <f>VLOOKUP(E2305,#REF!,1,FALSE)</f>
        <v>#REF!</v>
      </c>
      <c r="B2305" s="8" t="s">
        <v>3203</v>
      </c>
      <c r="C2305" s="8" t="s">
        <v>4227</v>
      </c>
      <c r="D2305" s="8" t="s">
        <v>0</v>
      </c>
      <c r="E2305" s="8">
        <v>1164507265</v>
      </c>
      <c r="F2305" s="8" t="s">
        <v>264</v>
      </c>
      <c r="G2305" s="8" t="s">
        <v>3204</v>
      </c>
      <c r="H2305" s="8" t="s">
        <v>69</v>
      </c>
      <c r="I2305" s="8" t="s">
        <v>5</v>
      </c>
      <c r="J2305" s="8">
        <v>73701</v>
      </c>
      <c r="K2305" s="8" t="s">
        <v>383</v>
      </c>
      <c r="L2305" s="8" t="s">
        <v>3205</v>
      </c>
    </row>
    <row r="2306" spans="1:13" s="37" customFormat="1" x14ac:dyDescent="0.2">
      <c r="A2306" s="9" t="e">
        <f>VLOOKUP(E2306,#REF!,1,FALSE)</f>
        <v>#REF!</v>
      </c>
      <c r="B2306" s="8" t="s">
        <v>7208</v>
      </c>
      <c r="C2306" s="8" t="s">
        <v>3714</v>
      </c>
      <c r="D2306" s="8" t="s">
        <v>1</v>
      </c>
      <c r="E2306" s="8">
        <v>1164496238</v>
      </c>
      <c r="F2306" s="8" t="s">
        <v>293</v>
      </c>
      <c r="G2306" s="8" t="s">
        <v>7253</v>
      </c>
      <c r="H2306" s="8" t="s">
        <v>10</v>
      </c>
      <c r="I2306" s="8" t="s">
        <v>5</v>
      </c>
      <c r="J2306" s="8">
        <v>73159</v>
      </c>
      <c r="K2306" s="8" t="s">
        <v>11</v>
      </c>
      <c r="L2306" s="8" t="s">
        <v>2240</v>
      </c>
    </row>
    <row r="2307" spans="1:13" s="37" customFormat="1" x14ac:dyDescent="0.2">
      <c r="A2307" s="9" t="e">
        <f>VLOOKUP(E2307,#REF!,1,FALSE)</f>
        <v>#REF!</v>
      </c>
      <c r="B2307" s="8" t="s">
        <v>2557</v>
      </c>
      <c r="C2307" s="8" t="s">
        <v>5877</v>
      </c>
      <c r="D2307" s="8" t="s">
        <v>0</v>
      </c>
      <c r="E2307" s="8">
        <v>1164491791</v>
      </c>
      <c r="F2307" s="8" t="s">
        <v>190</v>
      </c>
      <c r="G2307" s="8" t="s">
        <v>7658</v>
      </c>
      <c r="H2307" s="8" t="s">
        <v>33</v>
      </c>
      <c r="I2307" s="8" t="s">
        <v>5</v>
      </c>
      <c r="J2307" s="8">
        <v>73034</v>
      </c>
      <c r="K2307" s="8" t="s">
        <v>11</v>
      </c>
      <c r="L2307" s="8" t="s">
        <v>7659</v>
      </c>
    </row>
    <row r="2308" spans="1:13" s="37" customFormat="1" x14ac:dyDescent="0.2">
      <c r="A2308" s="9" t="e">
        <f>VLOOKUP(E2308,#REF!,1,FALSE)</f>
        <v>#REF!</v>
      </c>
      <c r="B2308" s="8" t="s">
        <v>2302</v>
      </c>
      <c r="C2308" s="8" t="s">
        <v>7649</v>
      </c>
      <c r="D2308" s="8" t="s">
        <v>0</v>
      </c>
      <c r="E2308" s="8">
        <v>1164491593</v>
      </c>
      <c r="F2308" s="8" t="s">
        <v>187</v>
      </c>
      <c r="G2308" s="8" t="s">
        <v>2303</v>
      </c>
      <c r="H2308" s="8" t="s">
        <v>10</v>
      </c>
      <c r="I2308" s="8" t="s">
        <v>5</v>
      </c>
      <c r="J2308" s="8">
        <v>73104</v>
      </c>
      <c r="K2308" s="8" t="s">
        <v>11</v>
      </c>
      <c r="L2308" s="8" t="s">
        <v>2145</v>
      </c>
    </row>
    <row r="2309" spans="1:13" s="37" customFormat="1" x14ac:dyDescent="0.2">
      <c r="A2309" s="9" t="e">
        <f>VLOOKUP(E2309,#REF!,1,FALSE)</f>
        <v>#REF!</v>
      </c>
      <c r="B2309" s="8" t="s">
        <v>1348</v>
      </c>
      <c r="C2309" s="8" t="s">
        <v>4226</v>
      </c>
      <c r="D2309" s="8" t="s">
        <v>7</v>
      </c>
      <c r="E2309" s="8">
        <v>1164480463</v>
      </c>
      <c r="F2309" s="8" t="s">
        <v>179</v>
      </c>
      <c r="G2309" s="8" t="s">
        <v>2912</v>
      </c>
      <c r="H2309" s="8" t="s">
        <v>14</v>
      </c>
      <c r="I2309" s="8" t="s">
        <v>5</v>
      </c>
      <c r="J2309" s="8">
        <v>74137</v>
      </c>
      <c r="K2309" s="8" t="s">
        <v>14</v>
      </c>
      <c r="L2309" s="8" t="s">
        <v>2913</v>
      </c>
    </row>
    <row r="2310" spans="1:13" s="37" customFormat="1" x14ac:dyDescent="0.2">
      <c r="A2310" s="9" t="e">
        <f>VLOOKUP(E2310,#REF!,1,FALSE)</f>
        <v>#REF!</v>
      </c>
      <c r="B2310" s="8" t="s">
        <v>2167</v>
      </c>
      <c r="C2310" s="8" t="s">
        <v>4058</v>
      </c>
      <c r="D2310" s="8" t="s">
        <v>0</v>
      </c>
      <c r="E2310" s="8">
        <v>1164477717</v>
      </c>
      <c r="F2310" s="8" t="s">
        <v>187</v>
      </c>
      <c r="G2310" s="8" t="s">
        <v>3010</v>
      </c>
      <c r="H2310" s="8" t="s">
        <v>29</v>
      </c>
      <c r="I2310" s="8" t="s">
        <v>5</v>
      </c>
      <c r="J2310" s="8">
        <v>74017</v>
      </c>
      <c r="K2310" s="8" t="s">
        <v>417</v>
      </c>
      <c r="L2310" s="8" t="s">
        <v>3011</v>
      </c>
    </row>
    <row r="2311" spans="1:13" s="37" customFormat="1" x14ac:dyDescent="0.2">
      <c r="A2311" s="9" t="e">
        <f>VLOOKUP(E2311,#REF!,1,FALSE)</f>
        <v>#REF!</v>
      </c>
      <c r="B2311" s="8" t="s">
        <v>560</v>
      </c>
      <c r="C2311" s="8" t="s">
        <v>4572</v>
      </c>
      <c r="D2311" s="8" t="s">
        <v>0</v>
      </c>
      <c r="E2311" s="8">
        <v>1164477287</v>
      </c>
      <c r="F2311" s="8" t="s">
        <v>178</v>
      </c>
      <c r="G2311" s="8" t="s">
        <v>6137</v>
      </c>
      <c r="H2311" s="8" t="s">
        <v>42</v>
      </c>
      <c r="I2311" s="8" t="s">
        <v>5</v>
      </c>
      <c r="J2311" s="8">
        <v>74401</v>
      </c>
      <c r="K2311" s="8" t="s">
        <v>42</v>
      </c>
      <c r="L2311" s="8" t="s">
        <v>298</v>
      </c>
    </row>
    <row r="2312" spans="1:13" s="37" customFormat="1" x14ac:dyDescent="0.2">
      <c r="A2312" s="9" t="e">
        <f>VLOOKUP(E2312,#REF!,1,FALSE)</f>
        <v>#REF!</v>
      </c>
      <c r="B2312" s="8" t="s">
        <v>1335</v>
      </c>
      <c r="C2312" s="8" t="s">
        <v>3981</v>
      </c>
      <c r="D2312" s="8" t="s">
        <v>0</v>
      </c>
      <c r="E2312" s="8">
        <v>1164473880</v>
      </c>
      <c r="F2312" s="8" t="s">
        <v>760</v>
      </c>
      <c r="G2312" s="8" t="s">
        <v>1336</v>
      </c>
      <c r="H2312" s="8" t="s">
        <v>10</v>
      </c>
      <c r="I2312" s="8" t="s">
        <v>5</v>
      </c>
      <c r="J2312" s="8">
        <v>73112</v>
      </c>
      <c r="K2312" s="8" t="s">
        <v>11</v>
      </c>
      <c r="L2312" s="8" t="s">
        <v>1337</v>
      </c>
      <c r="M2312" s="9"/>
    </row>
    <row r="2313" spans="1:13" s="37" customFormat="1" x14ac:dyDescent="0.2">
      <c r="A2313" s="9" t="e">
        <f>VLOOKUP(E2313,#REF!,1,FALSE)</f>
        <v>#REF!</v>
      </c>
      <c r="B2313" s="8" t="s">
        <v>3173</v>
      </c>
      <c r="C2313" s="8" t="s">
        <v>4225</v>
      </c>
      <c r="D2313" s="8" t="s">
        <v>1</v>
      </c>
      <c r="E2313" s="8">
        <v>1164470308</v>
      </c>
      <c r="F2313" s="8" t="s">
        <v>188</v>
      </c>
      <c r="G2313" s="8" t="s">
        <v>3174</v>
      </c>
      <c r="H2313" s="8" t="s">
        <v>10</v>
      </c>
      <c r="I2313" s="8" t="s">
        <v>5</v>
      </c>
      <c r="J2313" s="8">
        <v>73109</v>
      </c>
      <c r="K2313" s="8" t="s">
        <v>11</v>
      </c>
      <c r="L2313" s="8" t="s">
        <v>377</v>
      </c>
    </row>
    <row r="2314" spans="1:13" s="37" customFormat="1" x14ac:dyDescent="0.2">
      <c r="A2314" s="9" t="e">
        <f>VLOOKUP(E2314,#REF!,1,FALSE)</f>
        <v>#REF!</v>
      </c>
      <c r="B2314" s="8" t="s">
        <v>2821</v>
      </c>
      <c r="C2314" s="8" t="s">
        <v>4224</v>
      </c>
      <c r="D2314" s="8" t="s">
        <v>7</v>
      </c>
      <c r="E2314" s="8">
        <v>1164463246</v>
      </c>
      <c r="F2314" s="8" t="s">
        <v>179</v>
      </c>
      <c r="G2314" s="8" t="s">
        <v>5294</v>
      </c>
      <c r="H2314" s="8" t="s">
        <v>143</v>
      </c>
      <c r="I2314" s="8" t="s">
        <v>5</v>
      </c>
      <c r="J2314" s="8">
        <v>74074</v>
      </c>
      <c r="K2314" s="8" t="s">
        <v>407</v>
      </c>
      <c r="L2314" s="8" t="s">
        <v>313</v>
      </c>
    </row>
    <row r="2315" spans="1:13" s="37" customFormat="1" x14ac:dyDescent="0.2">
      <c r="A2315" s="9" t="e">
        <f>VLOOKUP(E2315,#REF!,1,FALSE)</f>
        <v>#REF!</v>
      </c>
      <c r="B2315" s="8" t="s">
        <v>2620</v>
      </c>
      <c r="C2315" s="8" t="s">
        <v>3952</v>
      </c>
      <c r="D2315" s="8" t="s">
        <v>0</v>
      </c>
      <c r="E2315" s="8">
        <v>1164419362</v>
      </c>
      <c r="F2315" s="8" t="s">
        <v>180</v>
      </c>
      <c r="G2315" s="8" t="s">
        <v>8958</v>
      </c>
      <c r="H2315" s="8" t="s">
        <v>14</v>
      </c>
      <c r="I2315" s="8" t="s">
        <v>5</v>
      </c>
      <c r="J2315" s="8">
        <v>74133</v>
      </c>
      <c r="K2315" s="8" t="s">
        <v>14</v>
      </c>
      <c r="L2315" s="8" t="s">
        <v>8959</v>
      </c>
    </row>
    <row r="2316" spans="1:13" s="37" customFormat="1" x14ac:dyDescent="0.2">
      <c r="A2316" s="9" t="e">
        <f>VLOOKUP(E2316,#REF!,1,FALSE)</f>
        <v>#REF!</v>
      </c>
      <c r="B2316" s="8" t="s">
        <v>1254</v>
      </c>
      <c r="C2316" s="8" t="s">
        <v>4856</v>
      </c>
      <c r="D2316" s="8" t="s">
        <v>0</v>
      </c>
      <c r="E2316" s="8">
        <v>1164406906</v>
      </c>
      <c r="F2316" s="8" t="s">
        <v>178</v>
      </c>
      <c r="G2316" s="8" t="s">
        <v>389</v>
      </c>
      <c r="H2316" s="8" t="s">
        <v>14</v>
      </c>
      <c r="I2316" s="8" t="s">
        <v>5</v>
      </c>
      <c r="J2316" s="8">
        <v>74104</v>
      </c>
      <c r="K2316" s="8" t="s">
        <v>14</v>
      </c>
      <c r="L2316" s="8" t="s">
        <v>390</v>
      </c>
    </row>
    <row r="2317" spans="1:13" s="37" customFormat="1" x14ac:dyDescent="0.2">
      <c r="A2317" s="9" t="e">
        <f>VLOOKUP(E2317,#REF!,1,FALSE)</f>
        <v>#REF!</v>
      </c>
      <c r="B2317" s="8" t="s">
        <v>5577</v>
      </c>
      <c r="C2317" s="8" t="s">
        <v>5578</v>
      </c>
      <c r="D2317" s="8" t="s">
        <v>1584</v>
      </c>
      <c r="E2317" s="8">
        <v>1154668879</v>
      </c>
      <c r="F2317" s="8" t="s">
        <v>452</v>
      </c>
      <c r="G2317" s="8" t="s">
        <v>5568</v>
      </c>
      <c r="H2317" s="8" t="s">
        <v>10</v>
      </c>
      <c r="I2317" s="8" t="s">
        <v>5</v>
      </c>
      <c r="J2317" s="8">
        <v>73139</v>
      </c>
      <c r="K2317" s="8" t="s">
        <v>11</v>
      </c>
      <c r="L2317" s="8" t="s">
        <v>5569</v>
      </c>
    </row>
    <row r="2318" spans="1:13" s="37" customFormat="1" x14ac:dyDescent="0.2">
      <c r="A2318" s="9" t="e">
        <f>VLOOKUP(E2318,#REF!,1,FALSE)</f>
        <v>#REF!</v>
      </c>
      <c r="B2318" s="8" t="s">
        <v>1594</v>
      </c>
      <c r="C2318" s="8" t="s">
        <v>8328</v>
      </c>
      <c r="D2318" s="8" t="s">
        <v>0</v>
      </c>
      <c r="E2318" s="8">
        <v>1154647386</v>
      </c>
      <c r="F2318" s="8" t="s">
        <v>183</v>
      </c>
      <c r="G2318" s="8" t="s">
        <v>8193</v>
      </c>
      <c r="H2318" s="8" t="s">
        <v>118</v>
      </c>
      <c r="I2318" s="8" t="s">
        <v>5</v>
      </c>
      <c r="J2318" s="8">
        <v>74820</v>
      </c>
      <c r="K2318" s="8" t="s">
        <v>396</v>
      </c>
      <c r="L2318" s="8" t="s">
        <v>6115</v>
      </c>
    </row>
    <row r="2319" spans="1:13" s="37" customFormat="1" x14ac:dyDescent="0.2">
      <c r="A2319" s="9" t="e">
        <f>VLOOKUP(E2319,#REF!,1,FALSE)</f>
        <v>#REF!</v>
      </c>
      <c r="B2319" s="8" t="s">
        <v>5429</v>
      </c>
      <c r="C2319" s="8" t="s">
        <v>6863</v>
      </c>
      <c r="D2319" s="8" t="s">
        <v>242</v>
      </c>
      <c r="E2319" s="8">
        <v>1154627784</v>
      </c>
      <c r="F2319" s="8" t="s">
        <v>243</v>
      </c>
      <c r="G2319" s="8" t="s">
        <v>6864</v>
      </c>
      <c r="H2319" s="8" t="s">
        <v>33</v>
      </c>
      <c r="I2319" s="8" t="s">
        <v>5</v>
      </c>
      <c r="J2319" s="8">
        <v>73013</v>
      </c>
      <c r="K2319" s="8" t="s">
        <v>11</v>
      </c>
      <c r="L2319" s="8" t="s">
        <v>1829</v>
      </c>
    </row>
    <row r="2320" spans="1:13" s="37" customFormat="1" x14ac:dyDescent="0.2">
      <c r="A2320" s="9" t="e">
        <f>VLOOKUP(E2320,#REF!,1,FALSE)</f>
        <v>#REF!</v>
      </c>
      <c r="B2320" s="8" t="s">
        <v>2113</v>
      </c>
      <c r="C2320" s="8" t="s">
        <v>4854</v>
      </c>
      <c r="D2320" s="8" t="s">
        <v>240</v>
      </c>
      <c r="E2320" s="8">
        <v>1154614899</v>
      </c>
      <c r="F2320" s="8" t="s">
        <v>241</v>
      </c>
      <c r="G2320" s="8" t="s">
        <v>453</v>
      </c>
      <c r="H2320" s="8" t="s">
        <v>14</v>
      </c>
      <c r="I2320" s="8" t="s">
        <v>5</v>
      </c>
      <c r="J2320" s="8">
        <v>74135</v>
      </c>
      <c r="K2320" s="8" t="s">
        <v>14</v>
      </c>
      <c r="L2320" s="8" t="s">
        <v>363</v>
      </c>
    </row>
    <row r="2321" spans="1:12" s="37" customFormat="1" x14ac:dyDescent="0.2">
      <c r="A2321" s="9" t="e">
        <f>VLOOKUP(E2321,#REF!,1,FALSE)</f>
        <v>#REF!</v>
      </c>
      <c r="B2321" s="8" t="s">
        <v>2816</v>
      </c>
      <c r="C2321" s="8" t="s">
        <v>676</v>
      </c>
      <c r="D2321" s="8" t="s">
        <v>7</v>
      </c>
      <c r="E2321" s="8">
        <v>1154489201</v>
      </c>
      <c r="F2321" s="8" t="s">
        <v>179</v>
      </c>
      <c r="G2321" s="8" t="s">
        <v>2817</v>
      </c>
      <c r="H2321" s="8" t="s">
        <v>10</v>
      </c>
      <c r="I2321" s="8" t="s">
        <v>5</v>
      </c>
      <c r="J2321" s="8">
        <v>73159</v>
      </c>
      <c r="K2321" s="8" t="s">
        <v>11</v>
      </c>
      <c r="L2321" s="8" t="s">
        <v>2818</v>
      </c>
    </row>
    <row r="2322" spans="1:12" s="37" customFormat="1" x14ac:dyDescent="0.2">
      <c r="A2322" s="9" t="e">
        <f>VLOOKUP(E2322,#REF!,1,FALSE)</f>
        <v>#REF!</v>
      </c>
      <c r="B2322" s="8" t="s">
        <v>8387</v>
      </c>
      <c r="C2322" s="8" t="s">
        <v>8388</v>
      </c>
      <c r="D2322" s="8" t="s">
        <v>352</v>
      </c>
      <c r="E2322" s="8">
        <v>1154477057</v>
      </c>
      <c r="F2322" s="8" t="s">
        <v>353</v>
      </c>
      <c r="G2322" s="8" t="s">
        <v>8373</v>
      </c>
      <c r="H2322" s="8" t="s">
        <v>10</v>
      </c>
      <c r="I2322" s="8" t="s">
        <v>5</v>
      </c>
      <c r="J2322" s="8">
        <v>73116</v>
      </c>
      <c r="K2322" s="8" t="s">
        <v>11</v>
      </c>
      <c r="L2322" s="8" t="s">
        <v>8374</v>
      </c>
    </row>
    <row r="2323" spans="1:12" s="37" customFormat="1" x14ac:dyDescent="0.2">
      <c r="A2323" s="9" t="e">
        <f>VLOOKUP(E2323,#REF!,1,FALSE)</f>
        <v>#REF!</v>
      </c>
      <c r="B2323" s="8" t="s">
        <v>5422</v>
      </c>
      <c r="C2323" s="8" t="s">
        <v>5423</v>
      </c>
      <c r="D2323" s="8" t="s">
        <v>0</v>
      </c>
      <c r="E2323" s="8">
        <v>1154462802</v>
      </c>
      <c r="F2323" s="8" t="s">
        <v>178</v>
      </c>
      <c r="G2323" s="8" t="s">
        <v>2174</v>
      </c>
      <c r="H2323" s="8" t="s">
        <v>10</v>
      </c>
      <c r="I2323" s="8" t="s">
        <v>5</v>
      </c>
      <c r="J2323" s="8">
        <v>73102</v>
      </c>
      <c r="K2323" s="8" t="s">
        <v>11</v>
      </c>
      <c r="L2323" s="8" t="s">
        <v>5424</v>
      </c>
    </row>
    <row r="2324" spans="1:12" s="37" customFormat="1" x14ac:dyDescent="0.2">
      <c r="A2324" s="9" t="e">
        <f>VLOOKUP(E2324,#REF!,1,FALSE)</f>
        <v>#REF!</v>
      </c>
      <c r="B2324" s="8" t="s">
        <v>19</v>
      </c>
      <c r="C2324" s="8" t="s">
        <v>3940</v>
      </c>
      <c r="D2324" s="8" t="s">
        <v>0</v>
      </c>
      <c r="E2324" s="8">
        <v>1154398410</v>
      </c>
      <c r="F2324" s="8" t="s">
        <v>318</v>
      </c>
      <c r="G2324" s="8" t="s">
        <v>7003</v>
      </c>
      <c r="H2324" s="8" t="s">
        <v>10</v>
      </c>
      <c r="I2324" s="8" t="s">
        <v>5</v>
      </c>
      <c r="J2324" s="8">
        <v>73102</v>
      </c>
      <c r="K2324" s="8" t="s">
        <v>11</v>
      </c>
      <c r="L2324" s="8" t="s">
        <v>2353</v>
      </c>
    </row>
    <row r="2325" spans="1:12" s="37" customFormat="1" x14ac:dyDescent="0.2">
      <c r="A2325" s="9" t="e">
        <f>VLOOKUP(E2325,#REF!,1,FALSE)</f>
        <v>#REF!</v>
      </c>
      <c r="B2325" s="8" t="s">
        <v>2348</v>
      </c>
      <c r="C2325" s="8" t="s">
        <v>4223</v>
      </c>
      <c r="D2325" s="8" t="s">
        <v>0</v>
      </c>
      <c r="E2325" s="8">
        <v>1154397834</v>
      </c>
      <c r="F2325" s="8" t="s">
        <v>190</v>
      </c>
      <c r="G2325" s="8" t="s">
        <v>2349</v>
      </c>
      <c r="H2325" s="8" t="s">
        <v>10</v>
      </c>
      <c r="I2325" s="8" t="s">
        <v>5</v>
      </c>
      <c r="J2325" s="8">
        <v>73112</v>
      </c>
      <c r="K2325" s="8" t="s">
        <v>11</v>
      </c>
      <c r="L2325" s="8" t="s">
        <v>2350</v>
      </c>
    </row>
    <row r="2326" spans="1:12" s="37" customFormat="1" x14ac:dyDescent="0.2">
      <c r="A2326" s="9" t="e">
        <f>VLOOKUP(E2326,#REF!,1,FALSE)</f>
        <v>#REF!</v>
      </c>
      <c r="B2326" s="8" t="s">
        <v>560</v>
      </c>
      <c r="C2326" s="8" t="s">
        <v>4664</v>
      </c>
      <c r="D2326" s="8" t="s">
        <v>0</v>
      </c>
      <c r="E2326" s="8">
        <v>1154393189</v>
      </c>
      <c r="F2326" s="8" t="s">
        <v>293</v>
      </c>
      <c r="G2326" s="8" t="s">
        <v>3518</v>
      </c>
      <c r="H2326" s="8" t="s">
        <v>33</v>
      </c>
      <c r="I2326" s="8" t="s">
        <v>5</v>
      </c>
      <c r="J2326" s="8">
        <v>73034</v>
      </c>
      <c r="K2326" s="8" t="s">
        <v>11</v>
      </c>
      <c r="L2326" s="8" t="s">
        <v>3519</v>
      </c>
    </row>
    <row r="2327" spans="1:12" s="37" customFormat="1" x14ac:dyDescent="0.2">
      <c r="A2327" s="9" t="e">
        <f>VLOOKUP(E2327,#REF!,1,FALSE)</f>
        <v>#REF!</v>
      </c>
      <c r="B2327" s="8" t="s">
        <v>3399</v>
      </c>
      <c r="C2327" s="8" t="s">
        <v>4222</v>
      </c>
      <c r="D2327" s="8" t="s">
        <v>0</v>
      </c>
      <c r="E2327" s="8">
        <v>1154393163</v>
      </c>
      <c r="F2327" s="8" t="s">
        <v>188</v>
      </c>
      <c r="G2327" s="8" t="s">
        <v>3400</v>
      </c>
      <c r="H2327" s="8" t="s">
        <v>10</v>
      </c>
      <c r="I2327" s="8" t="s">
        <v>5</v>
      </c>
      <c r="J2327" s="8">
        <v>73120</v>
      </c>
      <c r="K2327" s="8" t="s">
        <v>11</v>
      </c>
      <c r="L2327" s="8" t="s">
        <v>3346</v>
      </c>
    </row>
    <row r="2328" spans="1:12" s="37" customFormat="1" x14ac:dyDescent="0.2">
      <c r="A2328" s="9" t="e">
        <f>VLOOKUP(E2328,#REF!,1,FALSE)</f>
        <v>#REF!</v>
      </c>
      <c r="B2328" s="8" t="s">
        <v>10051</v>
      </c>
      <c r="C2328" s="8" t="s">
        <v>4221</v>
      </c>
      <c r="D2328" s="8" t="s">
        <v>0</v>
      </c>
      <c r="E2328" s="8">
        <v>1154391993</v>
      </c>
      <c r="F2328" s="8" t="s">
        <v>1396</v>
      </c>
      <c r="G2328" s="8" t="s">
        <v>9017</v>
      </c>
      <c r="H2328" s="8" t="s">
        <v>14</v>
      </c>
      <c r="I2328" s="8" t="s">
        <v>5</v>
      </c>
      <c r="J2328" s="8">
        <v>74104</v>
      </c>
      <c r="K2328" s="8" t="s">
        <v>14</v>
      </c>
      <c r="L2328" s="8" t="s">
        <v>390</v>
      </c>
    </row>
    <row r="2329" spans="1:12" s="37" customFormat="1" x14ac:dyDescent="0.2">
      <c r="A2329" s="9" t="e">
        <f>VLOOKUP(E2329,#REF!,1,FALSE)</f>
        <v>#REF!</v>
      </c>
      <c r="B2329" s="8" t="s">
        <v>1712</v>
      </c>
      <c r="C2329" s="8" t="s">
        <v>6431</v>
      </c>
      <c r="D2329" s="8" t="s">
        <v>1</v>
      </c>
      <c r="E2329" s="8">
        <v>1154383297</v>
      </c>
      <c r="F2329" s="8" t="s">
        <v>183</v>
      </c>
      <c r="G2329" s="8" t="s">
        <v>2506</v>
      </c>
      <c r="H2329" s="8" t="s">
        <v>10</v>
      </c>
      <c r="I2329" s="8" t="s">
        <v>5</v>
      </c>
      <c r="J2329" s="8">
        <v>73120</v>
      </c>
      <c r="K2329" s="8" t="s">
        <v>11</v>
      </c>
      <c r="L2329" s="8" t="s">
        <v>3388</v>
      </c>
    </row>
    <row r="2330" spans="1:12" s="37" customFormat="1" x14ac:dyDescent="0.2">
      <c r="A2330" s="9" t="e">
        <f>VLOOKUP(E2330,#REF!,1,FALSE)</f>
        <v>#REF!</v>
      </c>
      <c r="B2330" s="8" t="s">
        <v>11524</v>
      </c>
      <c r="C2330" s="8" t="s">
        <v>4393</v>
      </c>
      <c r="D2330" s="8" t="s">
        <v>242</v>
      </c>
      <c r="E2330" s="8">
        <v>1154383115</v>
      </c>
      <c r="F2330" s="8" t="s">
        <v>243</v>
      </c>
      <c r="G2330" s="8" t="s">
        <v>11525</v>
      </c>
      <c r="H2330" s="8" t="s">
        <v>14</v>
      </c>
      <c r="I2330" s="8" t="s">
        <v>5</v>
      </c>
      <c r="J2330" s="8">
        <v>74135</v>
      </c>
      <c r="K2330" s="8" t="s">
        <v>14</v>
      </c>
      <c r="L2330" s="8" t="s">
        <v>5908</v>
      </c>
    </row>
    <row r="2331" spans="1:12" s="37" customFormat="1" x14ac:dyDescent="0.2">
      <c r="A2331" s="9" t="e">
        <f>VLOOKUP(E2331,#REF!,1,FALSE)</f>
        <v>#REF!</v>
      </c>
      <c r="B2331" s="8" t="s">
        <v>2198</v>
      </c>
      <c r="C2331" s="8" t="s">
        <v>4220</v>
      </c>
      <c r="D2331" s="8" t="s">
        <v>0</v>
      </c>
      <c r="E2331" s="8">
        <v>1154378388</v>
      </c>
      <c r="F2331" s="8" t="s">
        <v>205</v>
      </c>
      <c r="G2331" s="8" t="s">
        <v>7467</v>
      </c>
      <c r="H2331" s="8" t="s">
        <v>10</v>
      </c>
      <c r="I2331" s="8" t="s">
        <v>5</v>
      </c>
      <c r="J2331" s="8">
        <v>73102</v>
      </c>
      <c r="K2331" s="8" t="s">
        <v>11</v>
      </c>
      <c r="L2331" s="8" t="s">
        <v>2199</v>
      </c>
    </row>
    <row r="2332" spans="1:12" s="37" customFormat="1" x14ac:dyDescent="0.2">
      <c r="A2332" s="9" t="e">
        <f>VLOOKUP(E2332,#REF!,1,FALSE)</f>
        <v>#REF!</v>
      </c>
      <c r="B2332" s="8" t="s">
        <v>8206</v>
      </c>
      <c r="C2332" s="8" t="s">
        <v>4920</v>
      </c>
      <c r="D2332" s="8" t="s">
        <v>1</v>
      </c>
      <c r="E2332" s="8">
        <v>1154373835</v>
      </c>
      <c r="F2332" s="8" t="s">
        <v>205</v>
      </c>
      <c r="G2332" s="8" t="s">
        <v>8207</v>
      </c>
      <c r="H2332" s="8" t="s">
        <v>14</v>
      </c>
      <c r="I2332" s="8" t="s">
        <v>5</v>
      </c>
      <c r="J2332" s="8">
        <v>74136</v>
      </c>
      <c r="K2332" s="8" t="s">
        <v>14</v>
      </c>
      <c r="L2332" s="8" t="s">
        <v>8141</v>
      </c>
    </row>
    <row r="2333" spans="1:12" s="37" customFormat="1" x14ac:dyDescent="0.2">
      <c r="A2333" s="9" t="e">
        <f>VLOOKUP(E2333,#REF!,1,FALSE)</f>
        <v>#REF!</v>
      </c>
      <c r="B2333" s="8" t="s">
        <v>5997</v>
      </c>
      <c r="C2333" s="8" t="s">
        <v>5998</v>
      </c>
      <c r="D2333" s="8" t="s">
        <v>0</v>
      </c>
      <c r="E2333" s="8">
        <v>1154359768</v>
      </c>
      <c r="F2333" s="8" t="s">
        <v>178</v>
      </c>
      <c r="G2333" s="8" t="s">
        <v>7391</v>
      </c>
      <c r="H2333" s="8" t="s">
        <v>10</v>
      </c>
      <c r="I2333" s="8" t="s">
        <v>5</v>
      </c>
      <c r="J2333" s="8">
        <v>73150</v>
      </c>
      <c r="K2333" s="8" t="s">
        <v>11</v>
      </c>
      <c r="L2333" s="8" t="s">
        <v>7392</v>
      </c>
    </row>
    <row r="2334" spans="1:12" s="37" customFormat="1" x14ac:dyDescent="0.2">
      <c r="A2334" s="9" t="e">
        <f>VLOOKUP(E2334,#REF!,1,FALSE)</f>
        <v>#REF!</v>
      </c>
      <c r="B2334" s="8" t="s">
        <v>2610</v>
      </c>
      <c r="C2334" s="8" t="s">
        <v>3703</v>
      </c>
      <c r="D2334" s="8" t="s">
        <v>0</v>
      </c>
      <c r="E2334" s="8">
        <v>1154310555</v>
      </c>
      <c r="F2334" s="8" t="s">
        <v>209</v>
      </c>
      <c r="G2334" s="8" t="s">
        <v>1695</v>
      </c>
      <c r="H2334" s="8" t="s">
        <v>14</v>
      </c>
      <c r="I2334" s="8" t="s">
        <v>5</v>
      </c>
      <c r="J2334" s="8">
        <v>74104</v>
      </c>
      <c r="K2334" s="8" t="s">
        <v>14</v>
      </c>
      <c r="L2334" s="8" t="s">
        <v>1696</v>
      </c>
    </row>
    <row r="2335" spans="1:12" s="37" customFormat="1" x14ac:dyDescent="0.2">
      <c r="A2335" s="9" t="e">
        <f>VLOOKUP(E2335,#REF!,1,FALSE)</f>
        <v>#REF!</v>
      </c>
      <c r="B2335" s="8" t="s">
        <v>2142</v>
      </c>
      <c r="C2335" s="8" t="s">
        <v>4219</v>
      </c>
      <c r="D2335" s="8" t="s">
        <v>0</v>
      </c>
      <c r="E2335" s="8">
        <v>1154302941</v>
      </c>
      <c r="F2335" s="8" t="s">
        <v>500</v>
      </c>
      <c r="G2335" s="8" t="s">
        <v>1344</v>
      </c>
      <c r="H2335" s="8" t="s">
        <v>76</v>
      </c>
      <c r="I2335" s="8" t="s">
        <v>5</v>
      </c>
      <c r="J2335" s="8">
        <v>73071</v>
      </c>
      <c r="K2335" s="8" t="s">
        <v>30</v>
      </c>
      <c r="L2335" s="8" t="s">
        <v>1345</v>
      </c>
    </row>
    <row r="2336" spans="1:12" s="37" customFormat="1" x14ac:dyDescent="0.2">
      <c r="A2336" s="9" t="e">
        <f>VLOOKUP(E2336,#REF!,1,FALSE)</f>
        <v>#REF!</v>
      </c>
      <c r="B2336" s="8" t="s">
        <v>3018</v>
      </c>
      <c r="C2336" s="8" t="s">
        <v>4218</v>
      </c>
      <c r="D2336" s="8" t="s">
        <v>0</v>
      </c>
      <c r="E2336" s="8">
        <v>1154302354</v>
      </c>
      <c r="F2336" s="8" t="s">
        <v>449</v>
      </c>
      <c r="G2336" s="8" t="s">
        <v>1368</v>
      </c>
      <c r="H2336" s="8" t="s">
        <v>14</v>
      </c>
      <c r="I2336" s="8" t="s">
        <v>5</v>
      </c>
      <c r="J2336" s="8">
        <v>74133</v>
      </c>
      <c r="K2336" s="8" t="s">
        <v>14</v>
      </c>
      <c r="L2336" s="8" t="s">
        <v>1369</v>
      </c>
    </row>
    <row r="2337" spans="1:12" s="37" customFormat="1" x14ac:dyDescent="0.2">
      <c r="A2337" s="9" t="e">
        <f>VLOOKUP(E2337,#REF!,1,FALSE)</f>
        <v>#REF!</v>
      </c>
      <c r="B2337" s="8" t="s">
        <v>2894</v>
      </c>
      <c r="C2337" s="8" t="s">
        <v>4217</v>
      </c>
      <c r="D2337" s="8" t="s">
        <v>7</v>
      </c>
      <c r="E2337" s="8">
        <v>1154300952</v>
      </c>
      <c r="F2337" s="8" t="s">
        <v>179</v>
      </c>
      <c r="G2337" s="8" t="s">
        <v>2895</v>
      </c>
      <c r="H2337" s="8" t="s">
        <v>69</v>
      </c>
      <c r="I2337" s="8" t="s">
        <v>5</v>
      </c>
      <c r="J2337" s="8">
        <v>73703</v>
      </c>
      <c r="K2337" s="8" t="s">
        <v>383</v>
      </c>
      <c r="L2337" s="8" t="s">
        <v>2896</v>
      </c>
    </row>
    <row r="2338" spans="1:12" s="37" customFormat="1" x14ac:dyDescent="0.2">
      <c r="A2338" s="9" t="e">
        <f>VLOOKUP(E2338,#REF!,1,FALSE)</f>
        <v>#REF!</v>
      </c>
      <c r="B2338" s="8" t="s">
        <v>8782</v>
      </c>
      <c r="C2338" s="8" t="s">
        <v>3728</v>
      </c>
      <c r="D2338" s="8" t="s">
        <v>0</v>
      </c>
      <c r="E2338" s="8">
        <v>1144515016</v>
      </c>
      <c r="F2338" s="8" t="s">
        <v>293</v>
      </c>
      <c r="G2338" s="8" t="s">
        <v>5347</v>
      </c>
      <c r="H2338" s="8" t="s">
        <v>118</v>
      </c>
      <c r="I2338" s="8" t="s">
        <v>5</v>
      </c>
      <c r="J2338" s="8">
        <v>74820</v>
      </c>
      <c r="K2338" s="8" t="s">
        <v>396</v>
      </c>
      <c r="L2338" s="8" t="s">
        <v>5348</v>
      </c>
    </row>
    <row r="2339" spans="1:12" s="37" customFormat="1" x14ac:dyDescent="0.2">
      <c r="A2339" s="9" t="e">
        <f>VLOOKUP(E2339,#REF!,1,FALSE)</f>
        <v>#REF!</v>
      </c>
      <c r="B2339" s="8" t="s">
        <v>5538</v>
      </c>
      <c r="C2339" s="8" t="s">
        <v>5539</v>
      </c>
      <c r="D2339" s="8" t="s">
        <v>1</v>
      </c>
      <c r="E2339" s="8">
        <v>1144494576</v>
      </c>
      <c r="F2339" s="8" t="s">
        <v>184</v>
      </c>
      <c r="G2339" s="8" t="s">
        <v>7263</v>
      </c>
      <c r="H2339" s="8" t="s">
        <v>33</v>
      </c>
      <c r="I2339" s="8" t="s">
        <v>5</v>
      </c>
      <c r="J2339" s="8">
        <v>73013</v>
      </c>
      <c r="K2339" s="8" t="s">
        <v>11</v>
      </c>
      <c r="L2339" s="8" t="s">
        <v>3324</v>
      </c>
    </row>
    <row r="2340" spans="1:12" s="37" customFormat="1" x14ac:dyDescent="0.2">
      <c r="A2340" s="9" t="e">
        <f>VLOOKUP(E2340,#REF!,1,FALSE)</f>
        <v>#REF!</v>
      </c>
      <c r="B2340" s="8" t="s">
        <v>5420</v>
      </c>
      <c r="C2340" s="8" t="s">
        <v>5421</v>
      </c>
      <c r="D2340" s="8" t="s">
        <v>1</v>
      </c>
      <c r="E2340" s="8">
        <v>1144474362</v>
      </c>
      <c r="F2340" s="8" t="s">
        <v>181</v>
      </c>
      <c r="G2340" s="8" t="s">
        <v>3330</v>
      </c>
      <c r="H2340" s="8" t="s">
        <v>10</v>
      </c>
      <c r="I2340" s="8" t="s">
        <v>5</v>
      </c>
      <c r="J2340" s="8">
        <v>73120</v>
      </c>
      <c r="K2340" s="8" t="s">
        <v>11</v>
      </c>
      <c r="L2340" s="8" t="s">
        <v>5740</v>
      </c>
    </row>
    <row r="2341" spans="1:12" s="37" customFormat="1" x14ac:dyDescent="0.2">
      <c r="A2341" s="9" t="e">
        <f>VLOOKUP(E2341,#REF!,1,FALSE)</f>
        <v>#REF!</v>
      </c>
      <c r="B2341" s="8" t="s">
        <v>1675</v>
      </c>
      <c r="C2341" s="8" t="s">
        <v>4216</v>
      </c>
      <c r="D2341" s="8" t="s">
        <v>0</v>
      </c>
      <c r="E2341" s="8">
        <v>1144424821</v>
      </c>
      <c r="F2341" s="8" t="s">
        <v>293</v>
      </c>
      <c r="G2341" s="8" t="s">
        <v>5850</v>
      </c>
      <c r="H2341" s="8" t="s">
        <v>73</v>
      </c>
      <c r="I2341" s="8" t="s">
        <v>5</v>
      </c>
      <c r="J2341" s="8">
        <v>74361</v>
      </c>
      <c r="K2341" s="8" t="s">
        <v>412</v>
      </c>
      <c r="L2341" s="8" t="s">
        <v>1676</v>
      </c>
    </row>
    <row r="2342" spans="1:12" s="37" customFormat="1" x14ac:dyDescent="0.2">
      <c r="A2342" s="9" t="e">
        <f>VLOOKUP(E2342,#REF!,1,FALSE)</f>
        <v>#REF!</v>
      </c>
      <c r="B2342" s="8" t="s">
        <v>1395</v>
      </c>
      <c r="C2342" s="8" t="s">
        <v>4215</v>
      </c>
      <c r="D2342" s="8" t="s">
        <v>0</v>
      </c>
      <c r="E2342" s="8">
        <v>1144315359</v>
      </c>
      <c r="F2342" s="8" t="s">
        <v>318</v>
      </c>
      <c r="G2342" s="8" t="s">
        <v>1397</v>
      </c>
      <c r="H2342" s="8" t="s">
        <v>14</v>
      </c>
      <c r="I2342" s="8" t="s">
        <v>5</v>
      </c>
      <c r="J2342" s="8">
        <v>74133</v>
      </c>
      <c r="K2342" s="8" t="s">
        <v>14</v>
      </c>
      <c r="L2342" s="8" t="s">
        <v>1398</v>
      </c>
    </row>
    <row r="2343" spans="1:12" s="37" customFormat="1" x14ac:dyDescent="0.2">
      <c r="A2343" s="9" t="e">
        <f>VLOOKUP(E2343,#REF!,1,FALSE)</f>
        <v>#REF!</v>
      </c>
      <c r="B2343" s="8" t="s">
        <v>8542</v>
      </c>
      <c r="C2343" s="8" t="s">
        <v>8543</v>
      </c>
      <c r="D2343" s="8" t="s">
        <v>7</v>
      </c>
      <c r="E2343" s="8">
        <v>1144306564</v>
      </c>
      <c r="F2343" s="8" t="s">
        <v>179</v>
      </c>
      <c r="G2343" s="8" t="s">
        <v>8544</v>
      </c>
      <c r="H2343" s="8" t="s">
        <v>65</v>
      </c>
      <c r="I2343" s="8" t="s">
        <v>5</v>
      </c>
      <c r="J2343" s="8">
        <v>73501</v>
      </c>
      <c r="K2343" s="8" t="s">
        <v>66</v>
      </c>
      <c r="L2343" s="8" t="s">
        <v>8545</v>
      </c>
    </row>
    <row r="2344" spans="1:12" s="37" customFormat="1" x14ac:dyDescent="0.2">
      <c r="A2344" s="9" t="e">
        <f>VLOOKUP(E2344,#REF!,1,FALSE)</f>
        <v>#REF!</v>
      </c>
      <c r="B2344" s="8" t="s">
        <v>3012</v>
      </c>
      <c r="C2344" s="8" t="s">
        <v>4003</v>
      </c>
      <c r="D2344" s="8" t="s">
        <v>7</v>
      </c>
      <c r="E2344" s="8">
        <v>1144303082</v>
      </c>
      <c r="F2344" s="8" t="s">
        <v>179</v>
      </c>
      <c r="G2344" s="8" t="s">
        <v>4986</v>
      </c>
      <c r="H2344" s="8" t="s">
        <v>14</v>
      </c>
      <c r="I2344" s="8" t="s">
        <v>5</v>
      </c>
      <c r="J2344" s="8">
        <v>74133</v>
      </c>
      <c r="K2344" s="8" t="s">
        <v>14</v>
      </c>
      <c r="L2344" s="8" t="s">
        <v>3177</v>
      </c>
    </row>
    <row r="2345" spans="1:12" s="37" customFormat="1" x14ac:dyDescent="0.2">
      <c r="A2345" s="9" t="e">
        <f>VLOOKUP(E2345,#REF!,1,FALSE)</f>
        <v>#REF!</v>
      </c>
      <c r="B2345" s="8" t="s">
        <v>2604</v>
      </c>
      <c r="C2345" s="8" t="s">
        <v>4214</v>
      </c>
      <c r="D2345" s="8" t="s">
        <v>0</v>
      </c>
      <c r="E2345" s="8">
        <v>1144290594</v>
      </c>
      <c r="F2345" s="8" t="s">
        <v>184</v>
      </c>
      <c r="G2345" s="8" t="s">
        <v>5023</v>
      </c>
      <c r="H2345" s="8" t="s">
        <v>14</v>
      </c>
      <c r="I2345" s="8" t="s">
        <v>5</v>
      </c>
      <c r="J2345" s="8">
        <v>74133</v>
      </c>
      <c r="K2345" s="8" t="s">
        <v>14</v>
      </c>
      <c r="L2345" s="8" t="s">
        <v>1579</v>
      </c>
    </row>
    <row r="2346" spans="1:12" s="37" customFormat="1" x14ac:dyDescent="0.2">
      <c r="A2346" s="9" t="e">
        <f>VLOOKUP(E2346,#REF!,1,FALSE)</f>
        <v>#REF!</v>
      </c>
      <c r="B2346" s="8" t="s">
        <v>8232</v>
      </c>
      <c r="C2346" s="8" t="s">
        <v>4508</v>
      </c>
      <c r="D2346" s="8" t="s">
        <v>6057</v>
      </c>
      <c r="E2346" s="8">
        <v>1144280751</v>
      </c>
      <c r="F2346" s="8" t="s">
        <v>6058</v>
      </c>
      <c r="G2346" s="8" t="s">
        <v>565</v>
      </c>
      <c r="H2346" s="8" t="s">
        <v>14</v>
      </c>
      <c r="I2346" s="8" t="s">
        <v>5</v>
      </c>
      <c r="J2346" s="8">
        <v>74107</v>
      </c>
      <c r="K2346" s="8" t="s">
        <v>14</v>
      </c>
      <c r="L2346" s="8" t="s">
        <v>8108</v>
      </c>
    </row>
    <row r="2347" spans="1:12" s="37" customFormat="1" x14ac:dyDescent="0.2">
      <c r="A2347" s="9" t="e">
        <f>VLOOKUP(E2347,#REF!,1,FALSE)</f>
        <v>#REF!</v>
      </c>
      <c r="B2347" s="8" t="s">
        <v>2869</v>
      </c>
      <c r="C2347" s="8" t="s">
        <v>3701</v>
      </c>
      <c r="D2347" s="8" t="s">
        <v>7</v>
      </c>
      <c r="E2347" s="8">
        <v>1144254962</v>
      </c>
      <c r="F2347" s="8" t="s">
        <v>179</v>
      </c>
      <c r="G2347" s="8" t="s">
        <v>2870</v>
      </c>
      <c r="H2347" s="8" t="s">
        <v>14</v>
      </c>
      <c r="I2347" s="8" t="s">
        <v>5</v>
      </c>
      <c r="J2347" s="8">
        <v>74129</v>
      </c>
      <c r="K2347" s="8" t="s">
        <v>14</v>
      </c>
      <c r="L2347" s="8" t="s">
        <v>2871</v>
      </c>
    </row>
    <row r="2348" spans="1:12" s="37" customFormat="1" x14ac:dyDescent="0.2">
      <c r="A2348" s="9" t="e">
        <f>VLOOKUP(E2348,#REF!,1,FALSE)</f>
        <v>#REF!</v>
      </c>
      <c r="B2348" s="8" t="s">
        <v>5262</v>
      </c>
      <c r="C2348" s="8" t="s">
        <v>5263</v>
      </c>
      <c r="D2348" s="8" t="s">
        <v>0</v>
      </c>
      <c r="E2348" s="8">
        <v>1144236696</v>
      </c>
      <c r="F2348" s="8" t="s">
        <v>209</v>
      </c>
      <c r="G2348" s="8" t="s">
        <v>5264</v>
      </c>
      <c r="H2348" s="8" t="s">
        <v>42</v>
      </c>
      <c r="I2348" s="8" t="s">
        <v>5</v>
      </c>
      <c r="J2348" s="8">
        <v>74401</v>
      </c>
      <c r="K2348" s="8" t="s">
        <v>42</v>
      </c>
      <c r="L2348" s="8" t="s">
        <v>5265</v>
      </c>
    </row>
    <row r="2349" spans="1:12" s="37" customFormat="1" x14ac:dyDescent="0.2">
      <c r="A2349" s="9" t="e">
        <f>VLOOKUP(E2349,#REF!,1,FALSE)</f>
        <v>#REF!</v>
      </c>
      <c r="B2349" s="8" t="s">
        <v>1760</v>
      </c>
      <c r="C2349" s="8" t="s">
        <v>4213</v>
      </c>
      <c r="D2349" s="8" t="s">
        <v>0</v>
      </c>
      <c r="E2349" s="8">
        <v>1144215971</v>
      </c>
      <c r="F2349" s="8" t="s">
        <v>180</v>
      </c>
      <c r="G2349" s="8" t="s">
        <v>7786</v>
      </c>
      <c r="H2349" s="8" t="s">
        <v>14</v>
      </c>
      <c r="I2349" s="8" t="s">
        <v>5</v>
      </c>
      <c r="J2349" s="8">
        <v>74136</v>
      </c>
      <c r="K2349" s="8" t="s">
        <v>14</v>
      </c>
      <c r="L2349" s="8" t="s">
        <v>1723</v>
      </c>
    </row>
    <row r="2350" spans="1:12" s="37" customFormat="1" x14ac:dyDescent="0.2">
      <c r="A2350" s="9" t="e">
        <f>VLOOKUP(E2350,#REF!,1,FALSE)</f>
        <v>#REF!</v>
      </c>
      <c r="B2350" s="8" t="s">
        <v>615</v>
      </c>
      <c r="C2350" s="8" t="s">
        <v>6512</v>
      </c>
      <c r="D2350" s="8" t="s">
        <v>242</v>
      </c>
      <c r="E2350" s="8">
        <v>1144214685</v>
      </c>
      <c r="F2350" s="8" t="s">
        <v>243</v>
      </c>
      <c r="G2350" s="8" t="s">
        <v>6404</v>
      </c>
      <c r="H2350" s="8" t="s">
        <v>76</v>
      </c>
      <c r="I2350" s="8" t="s">
        <v>5</v>
      </c>
      <c r="J2350" s="8">
        <v>73069</v>
      </c>
      <c r="K2350" s="8" t="s">
        <v>30</v>
      </c>
      <c r="L2350" s="8" t="s">
        <v>6405</v>
      </c>
    </row>
    <row r="2351" spans="1:12" s="37" customFormat="1" x14ac:dyDescent="0.2">
      <c r="A2351" s="9" t="e">
        <f>VLOOKUP(E2351,#REF!,1,FALSE)</f>
        <v>#REF!</v>
      </c>
      <c r="B2351" s="8" t="s">
        <v>2114</v>
      </c>
      <c r="C2351" s="8" t="s">
        <v>4212</v>
      </c>
      <c r="D2351" s="8" t="s">
        <v>0</v>
      </c>
      <c r="E2351" s="8">
        <v>1144214370</v>
      </c>
      <c r="F2351" s="8" t="s">
        <v>178</v>
      </c>
      <c r="G2351" s="8" t="s">
        <v>3398</v>
      </c>
      <c r="H2351" s="8" t="s">
        <v>10</v>
      </c>
      <c r="I2351" s="8" t="s">
        <v>5</v>
      </c>
      <c r="J2351" s="8">
        <v>73120</v>
      </c>
      <c r="K2351" s="8" t="s">
        <v>11</v>
      </c>
      <c r="L2351" s="8" t="s">
        <v>1582</v>
      </c>
    </row>
    <row r="2352" spans="1:12" s="37" customFormat="1" x14ac:dyDescent="0.2">
      <c r="A2352" s="9" t="e">
        <f>VLOOKUP(E2352,#REF!,1,FALSE)</f>
        <v>#REF!</v>
      </c>
      <c r="B2352" s="8" t="s">
        <v>2696</v>
      </c>
      <c r="C2352" s="8" t="s">
        <v>4211</v>
      </c>
      <c r="D2352" s="8" t="s">
        <v>6</v>
      </c>
      <c r="E2352" s="8">
        <v>1144204983</v>
      </c>
      <c r="F2352" s="8" t="s">
        <v>194</v>
      </c>
      <c r="G2352" s="8" t="s">
        <v>1393</v>
      </c>
      <c r="H2352" s="8" t="s">
        <v>29</v>
      </c>
      <c r="I2352" s="8" t="s">
        <v>5</v>
      </c>
      <c r="J2352" s="8">
        <v>74017</v>
      </c>
      <c r="K2352" s="8" t="s">
        <v>417</v>
      </c>
      <c r="L2352" s="8" t="s">
        <v>1394</v>
      </c>
    </row>
    <row r="2353" spans="1:12" s="37" customFormat="1" x14ac:dyDescent="0.2">
      <c r="A2353" s="9" t="e">
        <f>VLOOKUP(E2353,#REF!,1,FALSE)</f>
        <v>#REF!</v>
      </c>
      <c r="B2353" s="8" t="s">
        <v>434</v>
      </c>
      <c r="C2353" s="8" t="s">
        <v>3639</v>
      </c>
      <c r="D2353" s="8" t="s">
        <v>0</v>
      </c>
      <c r="E2353" s="8">
        <v>1144204314</v>
      </c>
      <c r="F2353" s="8" t="s">
        <v>201</v>
      </c>
      <c r="G2353" s="8" t="s">
        <v>2073</v>
      </c>
      <c r="H2353" s="8" t="s">
        <v>41</v>
      </c>
      <c r="I2353" s="8" t="s">
        <v>5</v>
      </c>
      <c r="J2353" s="8">
        <v>74955</v>
      </c>
      <c r="K2353" s="8" t="s">
        <v>416</v>
      </c>
      <c r="L2353" s="8" t="s">
        <v>5533</v>
      </c>
    </row>
    <row r="2354" spans="1:12" s="37" customFormat="1" x14ac:dyDescent="0.2">
      <c r="A2354" s="9" t="e">
        <f>VLOOKUP(E2354,#REF!,1,FALSE)</f>
        <v>#REF!</v>
      </c>
      <c r="B2354" s="8" t="s">
        <v>2060</v>
      </c>
      <c r="C2354" s="8" t="s">
        <v>4202</v>
      </c>
      <c r="D2354" s="8" t="s">
        <v>7</v>
      </c>
      <c r="E2354" s="8">
        <v>1144202920</v>
      </c>
      <c r="F2354" s="8" t="s">
        <v>179</v>
      </c>
      <c r="G2354" s="8" t="s">
        <v>5103</v>
      </c>
      <c r="H2354" s="8" t="s">
        <v>14</v>
      </c>
      <c r="I2354" s="8" t="s">
        <v>5</v>
      </c>
      <c r="J2354" s="8">
        <v>74133</v>
      </c>
      <c r="K2354" s="8" t="s">
        <v>14</v>
      </c>
      <c r="L2354" s="8" t="s">
        <v>3177</v>
      </c>
    </row>
    <row r="2355" spans="1:12" s="37" customFormat="1" x14ac:dyDescent="0.2">
      <c r="A2355" s="9" t="e">
        <f>VLOOKUP(E2355,#REF!,1,FALSE)</f>
        <v>#REF!</v>
      </c>
      <c r="B2355" s="8" t="s">
        <v>2025</v>
      </c>
      <c r="C2355" s="8" t="s">
        <v>4987</v>
      </c>
      <c r="D2355" s="8" t="s">
        <v>0</v>
      </c>
      <c r="E2355" s="8">
        <v>1144200759</v>
      </c>
      <c r="F2355" s="8" t="s">
        <v>181</v>
      </c>
      <c r="G2355" s="8" t="s">
        <v>3358</v>
      </c>
      <c r="H2355" s="8" t="s">
        <v>10</v>
      </c>
      <c r="I2355" s="8" t="s">
        <v>5</v>
      </c>
      <c r="J2355" s="8">
        <v>73120</v>
      </c>
      <c r="K2355" s="8" t="s">
        <v>11</v>
      </c>
      <c r="L2355" s="8" t="s">
        <v>1582</v>
      </c>
    </row>
    <row r="2356" spans="1:12" s="37" customFormat="1" x14ac:dyDescent="0.2">
      <c r="A2356" s="9" t="e">
        <f>VLOOKUP(E2356,#REF!,1,FALSE)</f>
        <v>#REF!</v>
      </c>
      <c r="B2356" s="8" t="s">
        <v>7157</v>
      </c>
      <c r="C2356" s="8" t="s">
        <v>4569</v>
      </c>
      <c r="D2356" s="8" t="s">
        <v>242</v>
      </c>
      <c r="E2356" s="8">
        <v>1134555758</v>
      </c>
      <c r="F2356" s="8" t="s">
        <v>243</v>
      </c>
      <c r="G2356" s="8" t="s">
        <v>8225</v>
      </c>
      <c r="H2356" s="8" t="s">
        <v>10</v>
      </c>
      <c r="I2356" s="8" t="s">
        <v>5</v>
      </c>
      <c r="J2356" s="8">
        <v>73134</v>
      </c>
      <c r="K2356" s="8" t="s">
        <v>11</v>
      </c>
      <c r="L2356" s="8" t="s">
        <v>8720</v>
      </c>
    </row>
    <row r="2357" spans="1:12" s="37" customFormat="1" x14ac:dyDescent="0.2">
      <c r="A2357" s="9" t="e">
        <f>VLOOKUP(E2357,#REF!,1,FALSE)</f>
        <v>#REF!</v>
      </c>
      <c r="B2357" s="8" t="s">
        <v>836</v>
      </c>
      <c r="C2357" s="8" t="s">
        <v>4937</v>
      </c>
      <c r="D2357" s="8" t="s">
        <v>7</v>
      </c>
      <c r="E2357" s="8">
        <v>1134474463</v>
      </c>
      <c r="F2357" s="8" t="s">
        <v>179</v>
      </c>
      <c r="G2357" s="8" t="s">
        <v>3459</v>
      </c>
      <c r="H2357" s="8" t="s">
        <v>14</v>
      </c>
      <c r="I2357" s="8" t="s">
        <v>5</v>
      </c>
      <c r="J2357" s="8">
        <v>74133</v>
      </c>
      <c r="K2357" s="8" t="s">
        <v>14</v>
      </c>
      <c r="L2357" s="8" t="s">
        <v>1952</v>
      </c>
    </row>
    <row r="2358" spans="1:12" s="37" customFormat="1" x14ac:dyDescent="0.2">
      <c r="A2358" s="9" t="e">
        <f>VLOOKUP(E2358,#REF!,1,FALSE)</f>
        <v>#REF!</v>
      </c>
      <c r="B2358" s="8" t="s">
        <v>8898</v>
      </c>
      <c r="C2358" s="8" t="s">
        <v>8899</v>
      </c>
      <c r="D2358" s="8" t="s">
        <v>0</v>
      </c>
      <c r="E2358" s="8">
        <v>1134449242</v>
      </c>
      <c r="F2358" s="8" t="s">
        <v>196</v>
      </c>
      <c r="G2358" s="8" t="s">
        <v>5481</v>
      </c>
      <c r="H2358" s="8" t="s">
        <v>118</v>
      </c>
      <c r="I2358" s="8" t="s">
        <v>5</v>
      </c>
      <c r="J2358" s="8">
        <v>74820</v>
      </c>
      <c r="K2358" s="8" t="s">
        <v>396</v>
      </c>
      <c r="L2358" s="8" t="s">
        <v>9929</v>
      </c>
    </row>
    <row r="2359" spans="1:12" s="37" customFormat="1" x14ac:dyDescent="0.2">
      <c r="A2359" s="9" t="e">
        <f>VLOOKUP(E2359,#REF!,1,FALSE)</f>
        <v>#REF!</v>
      </c>
      <c r="B2359" s="8" t="s">
        <v>3499</v>
      </c>
      <c r="C2359" s="8" t="s">
        <v>4691</v>
      </c>
      <c r="D2359" s="8" t="s">
        <v>0</v>
      </c>
      <c r="E2359" s="8">
        <v>1134431877</v>
      </c>
      <c r="F2359" s="8" t="s">
        <v>208</v>
      </c>
      <c r="G2359" s="8" t="s">
        <v>7321</v>
      </c>
      <c r="H2359" s="8" t="s">
        <v>47</v>
      </c>
      <c r="I2359" s="8" t="s">
        <v>5</v>
      </c>
      <c r="J2359" s="8">
        <v>73130</v>
      </c>
      <c r="K2359" s="8" t="s">
        <v>11</v>
      </c>
      <c r="L2359" s="8" t="s">
        <v>2575</v>
      </c>
    </row>
    <row r="2360" spans="1:12" s="37" customFormat="1" x14ac:dyDescent="0.2">
      <c r="A2360" s="9" t="e">
        <f>VLOOKUP(E2360,#REF!,1,FALSE)</f>
        <v>#REF!</v>
      </c>
      <c r="B2360" s="8" t="s">
        <v>3311</v>
      </c>
      <c r="C2360" s="8" t="s">
        <v>5131</v>
      </c>
      <c r="D2360" s="8" t="s">
        <v>7</v>
      </c>
      <c r="E2360" s="8">
        <v>1134411929</v>
      </c>
      <c r="F2360" s="8" t="s">
        <v>179</v>
      </c>
      <c r="G2360" s="8" t="s">
        <v>5132</v>
      </c>
      <c r="H2360" s="8" t="s">
        <v>33</v>
      </c>
      <c r="I2360" s="8" t="s">
        <v>5</v>
      </c>
      <c r="J2360" s="8">
        <v>73013</v>
      </c>
      <c r="K2360" s="8" t="s">
        <v>11</v>
      </c>
      <c r="L2360" s="8" t="s">
        <v>3429</v>
      </c>
    </row>
    <row r="2361" spans="1:12" s="37" customFormat="1" x14ac:dyDescent="0.2">
      <c r="A2361" s="9" t="e">
        <f>VLOOKUP(E2361,#REF!,1,FALSE)</f>
        <v>#REF!</v>
      </c>
      <c r="B2361" s="8" t="s">
        <v>6889</v>
      </c>
      <c r="C2361" s="8" t="s">
        <v>3707</v>
      </c>
      <c r="D2361" s="8" t="s">
        <v>0</v>
      </c>
      <c r="E2361" s="8">
        <v>1134369556</v>
      </c>
      <c r="F2361" s="8" t="s">
        <v>207</v>
      </c>
      <c r="G2361" s="8" t="s">
        <v>6890</v>
      </c>
      <c r="H2361" s="8" t="s">
        <v>14</v>
      </c>
      <c r="I2361" s="8" t="s">
        <v>5</v>
      </c>
      <c r="J2361" s="8">
        <v>74132</v>
      </c>
      <c r="K2361" s="8" t="s">
        <v>14</v>
      </c>
      <c r="L2361" s="8" t="s">
        <v>6891</v>
      </c>
    </row>
    <row r="2362" spans="1:12" s="37" customFormat="1" x14ac:dyDescent="0.2">
      <c r="A2362" s="9" t="e">
        <f>VLOOKUP(E2362,#REF!,1,FALSE)</f>
        <v>#REF!</v>
      </c>
      <c r="B2362" s="8" t="s">
        <v>795</v>
      </c>
      <c r="C2362" s="8" t="s">
        <v>8368</v>
      </c>
      <c r="D2362" s="8" t="s">
        <v>1</v>
      </c>
      <c r="E2362" s="8">
        <v>1134354640</v>
      </c>
      <c r="F2362" s="8" t="s">
        <v>184</v>
      </c>
      <c r="G2362" s="8" t="s">
        <v>8369</v>
      </c>
      <c r="H2362" s="8" t="s">
        <v>47</v>
      </c>
      <c r="I2362" s="8" t="s">
        <v>5</v>
      </c>
      <c r="J2362" s="8">
        <v>73130</v>
      </c>
      <c r="K2362" s="8" t="s">
        <v>11</v>
      </c>
      <c r="L2362" s="8" t="s">
        <v>7477</v>
      </c>
    </row>
    <row r="2363" spans="1:12" s="37" customFormat="1" x14ac:dyDescent="0.2">
      <c r="A2363" s="9" t="e">
        <f>VLOOKUP(E2363,#REF!,1,FALSE)</f>
        <v>#REF!</v>
      </c>
      <c r="B2363" s="8" t="s">
        <v>19</v>
      </c>
      <c r="C2363" s="8" t="s">
        <v>4693</v>
      </c>
      <c r="D2363" s="8" t="s">
        <v>1</v>
      </c>
      <c r="E2363" s="8">
        <v>1134331671</v>
      </c>
      <c r="F2363" s="8" t="s">
        <v>184</v>
      </c>
      <c r="G2363" s="8" t="s">
        <v>7742</v>
      </c>
      <c r="H2363" s="8" t="s">
        <v>10</v>
      </c>
      <c r="I2363" s="8" t="s">
        <v>5</v>
      </c>
      <c r="J2363" s="8">
        <v>73120</v>
      </c>
      <c r="K2363" s="8" t="s">
        <v>11</v>
      </c>
      <c r="L2363" s="8" t="s">
        <v>5215</v>
      </c>
    </row>
    <row r="2364" spans="1:12" s="37" customFormat="1" x14ac:dyDescent="0.2">
      <c r="A2364" s="9" t="e">
        <f>VLOOKUP(E2364,#REF!,1,FALSE)</f>
        <v>#REF!</v>
      </c>
      <c r="B2364" s="8" t="s">
        <v>2126</v>
      </c>
      <c r="C2364" s="8" t="s">
        <v>4823</v>
      </c>
      <c r="D2364" s="8" t="s">
        <v>0</v>
      </c>
      <c r="E2364" s="8">
        <v>1134319890</v>
      </c>
      <c r="F2364" s="8" t="s">
        <v>178</v>
      </c>
      <c r="G2364" s="8" t="s">
        <v>2127</v>
      </c>
      <c r="H2364" s="8" t="s">
        <v>105</v>
      </c>
      <c r="I2364" s="8" t="s">
        <v>5</v>
      </c>
      <c r="J2364" s="8">
        <v>74354</v>
      </c>
      <c r="K2364" s="8" t="s">
        <v>443</v>
      </c>
      <c r="L2364" s="8" t="s">
        <v>2128</v>
      </c>
    </row>
    <row r="2365" spans="1:12" s="37" customFormat="1" x14ac:dyDescent="0.2">
      <c r="A2365" s="9" t="e">
        <f>VLOOKUP(E2365,#REF!,1,FALSE)</f>
        <v>#REF!</v>
      </c>
      <c r="B2365" s="8" t="s">
        <v>1601</v>
      </c>
      <c r="C2365" s="8" t="s">
        <v>4210</v>
      </c>
      <c r="D2365" s="8" t="s">
        <v>1</v>
      </c>
      <c r="E2365" s="8">
        <v>1134308737</v>
      </c>
      <c r="F2365" s="8" t="s">
        <v>190</v>
      </c>
      <c r="G2365" s="8" t="s">
        <v>1462</v>
      </c>
      <c r="H2365" s="8" t="s">
        <v>10</v>
      </c>
      <c r="I2365" s="8" t="s">
        <v>5</v>
      </c>
      <c r="J2365" s="8">
        <v>73120</v>
      </c>
      <c r="K2365" s="8" t="s">
        <v>11</v>
      </c>
      <c r="L2365" s="8" t="s">
        <v>1463</v>
      </c>
    </row>
    <row r="2366" spans="1:12" s="37" customFormat="1" x14ac:dyDescent="0.2">
      <c r="A2366" s="9" t="e">
        <f>VLOOKUP(E2366,#REF!,1,FALSE)</f>
        <v>#REF!</v>
      </c>
      <c r="B2366" s="8" t="s">
        <v>723</v>
      </c>
      <c r="C2366" s="8" t="s">
        <v>3803</v>
      </c>
      <c r="D2366" s="8" t="s">
        <v>6057</v>
      </c>
      <c r="E2366" s="8">
        <v>1134278245</v>
      </c>
      <c r="F2366" s="8" t="s">
        <v>6058</v>
      </c>
      <c r="G2366" s="8" t="s">
        <v>3369</v>
      </c>
      <c r="H2366" s="8" t="s">
        <v>10</v>
      </c>
      <c r="I2366" s="8" t="s">
        <v>5</v>
      </c>
      <c r="J2366" s="8">
        <v>73135</v>
      </c>
      <c r="K2366" s="8" t="s">
        <v>11</v>
      </c>
      <c r="L2366" s="8" t="s">
        <v>3370</v>
      </c>
    </row>
    <row r="2367" spans="1:12" s="37" customFormat="1" x14ac:dyDescent="0.2">
      <c r="A2367" s="9" t="e">
        <f>VLOOKUP(E2367,#REF!,1,FALSE)</f>
        <v>#REF!</v>
      </c>
      <c r="B2367" s="8" t="s">
        <v>3122</v>
      </c>
      <c r="C2367" s="8" t="s">
        <v>4209</v>
      </c>
      <c r="D2367" s="8" t="s">
        <v>1</v>
      </c>
      <c r="E2367" s="8">
        <v>1134273378</v>
      </c>
      <c r="F2367" s="8" t="s">
        <v>180</v>
      </c>
      <c r="G2367" s="8" t="s">
        <v>7786</v>
      </c>
      <c r="H2367" s="8" t="s">
        <v>14</v>
      </c>
      <c r="I2367" s="8" t="s">
        <v>5</v>
      </c>
      <c r="J2367" s="8">
        <v>74136</v>
      </c>
      <c r="K2367" s="8" t="s">
        <v>14</v>
      </c>
      <c r="L2367" s="8" t="s">
        <v>1723</v>
      </c>
    </row>
    <row r="2368" spans="1:12" s="37" customFormat="1" x14ac:dyDescent="0.2">
      <c r="A2368" s="9" t="e">
        <f>VLOOKUP(E2368,#REF!,1,FALSE)</f>
        <v>#REF!</v>
      </c>
      <c r="B2368" s="8" t="s">
        <v>2329</v>
      </c>
      <c r="C2368" s="8" t="s">
        <v>4208</v>
      </c>
      <c r="D2368" s="8" t="s">
        <v>0</v>
      </c>
      <c r="E2368" s="8">
        <v>1134272933</v>
      </c>
      <c r="F2368" s="8" t="s">
        <v>208</v>
      </c>
      <c r="G2368" s="8" t="s">
        <v>5053</v>
      </c>
      <c r="H2368" s="8" t="s">
        <v>10</v>
      </c>
      <c r="I2368" s="8" t="s">
        <v>5</v>
      </c>
      <c r="J2368" s="8">
        <v>73106</v>
      </c>
      <c r="K2368" s="8" t="s">
        <v>11</v>
      </c>
      <c r="L2368" s="8" t="s">
        <v>512</v>
      </c>
    </row>
    <row r="2369" spans="1:12" s="37" customFormat="1" x14ac:dyDescent="0.2">
      <c r="A2369" s="9" t="e">
        <f>VLOOKUP(E2369,#REF!,1,FALSE)</f>
        <v>#REF!</v>
      </c>
      <c r="B2369" s="8" t="s">
        <v>892</v>
      </c>
      <c r="C2369" s="8" t="s">
        <v>7046</v>
      </c>
      <c r="D2369" s="8" t="s">
        <v>0</v>
      </c>
      <c r="E2369" s="8">
        <v>1134268139</v>
      </c>
      <c r="F2369" s="8" t="s">
        <v>207</v>
      </c>
      <c r="G2369" s="8" t="s">
        <v>7047</v>
      </c>
      <c r="H2369" s="8" t="s">
        <v>10</v>
      </c>
      <c r="I2369" s="8" t="s">
        <v>5</v>
      </c>
      <c r="J2369" s="8">
        <v>73116</v>
      </c>
      <c r="K2369" s="8" t="s">
        <v>11</v>
      </c>
      <c r="L2369" s="8" t="s">
        <v>2450</v>
      </c>
    </row>
    <row r="2370" spans="1:12" s="37" customFormat="1" x14ac:dyDescent="0.2">
      <c r="A2370" s="9" t="e">
        <f>VLOOKUP(E2370,#REF!,1,FALSE)</f>
        <v>#REF!</v>
      </c>
      <c r="B2370" s="8" t="s">
        <v>7750</v>
      </c>
      <c r="C2370" s="8" t="s">
        <v>7751</v>
      </c>
      <c r="D2370" s="8" t="s">
        <v>0</v>
      </c>
      <c r="E2370" s="8">
        <v>1134249808</v>
      </c>
      <c r="F2370" s="8" t="s">
        <v>190</v>
      </c>
      <c r="G2370" s="8" t="s">
        <v>6810</v>
      </c>
      <c r="H2370" s="8" t="s">
        <v>144</v>
      </c>
      <c r="I2370" s="8" t="s">
        <v>5</v>
      </c>
      <c r="J2370" s="8">
        <v>74960</v>
      </c>
      <c r="K2370" s="8" t="s">
        <v>447</v>
      </c>
      <c r="L2370" s="8" t="s">
        <v>300</v>
      </c>
    </row>
    <row r="2371" spans="1:12" s="37" customFormat="1" x14ac:dyDescent="0.2">
      <c r="A2371" s="9" t="e">
        <f>VLOOKUP(E2371,#REF!,1,FALSE)</f>
        <v>#REF!</v>
      </c>
      <c r="B2371" s="8" t="s">
        <v>1459</v>
      </c>
      <c r="C2371" s="8" t="s">
        <v>4207</v>
      </c>
      <c r="D2371" s="8" t="s">
        <v>0</v>
      </c>
      <c r="E2371" s="8">
        <v>1134241987</v>
      </c>
      <c r="F2371" s="8" t="s">
        <v>202</v>
      </c>
      <c r="G2371" s="8" t="s">
        <v>1460</v>
      </c>
      <c r="H2371" s="8" t="s">
        <v>10</v>
      </c>
      <c r="I2371" s="8" t="s">
        <v>5</v>
      </c>
      <c r="J2371" s="8">
        <v>73109</v>
      </c>
      <c r="K2371" s="8" t="s">
        <v>11</v>
      </c>
      <c r="L2371" s="8" t="s">
        <v>1461</v>
      </c>
    </row>
    <row r="2372" spans="1:12" s="37" customFormat="1" x14ac:dyDescent="0.2">
      <c r="A2372" s="9" t="e">
        <f>VLOOKUP(E2372,#REF!,1,FALSE)</f>
        <v>#REF!</v>
      </c>
      <c r="B2372" s="8" t="s">
        <v>1299</v>
      </c>
      <c r="C2372" s="8" t="s">
        <v>2835</v>
      </c>
      <c r="D2372" s="8" t="s">
        <v>7</v>
      </c>
      <c r="E2372" s="8">
        <v>1134238769</v>
      </c>
      <c r="F2372" s="8" t="s">
        <v>179</v>
      </c>
      <c r="G2372" s="8" t="s">
        <v>2927</v>
      </c>
      <c r="H2372" s="8" t="s">
        <v>60</v>
      </c>
      <c r="I2372" s="8" t="s">
        <v>5</v>
      </c>
      <c r="J2372" s="8">
        <v>74501</v>
      </c>
      <c r="K2372" s="8" t="s">
        <v>441</v>
      </c>
      <c r="L2372" s="8" t="s">
        <v>2928</v>
      </c>
    </row>
    <row r="2373" spans="1:12" s="37" customFormat="1" x14ac:dyDescent="0.2">
      <c r="A2373" s="9" t="e">
        <f>VLOOKUP(E2373,#REF!,1,FALSE)</f>
        <v>#REF!</v>
      </c>
      <c r="B2373" s="8" t="s">
        <v>8553</v>
      </c>
      <c r="C2373" s="8" t="s">
        <v>4749</v>
      </c>
      <c r="D2373" s="8" t="s">
        <v>0</v>
      </c>
      <c r="E2373" s="8">
        <v>1134209273</v>
      </c>
      <c r="F2373" s="8" t="s">
        <v>264</v>
      </c>
      <c r="G2373" s="8" t="s">
        <v>10061</v>
      </c>
      <c r="H2373" s="8" t="s">
        <v>14</v>
      </c>
      <c r="I2373" s="8" t="s">
        <v>5</v>
      </c>
      <c r="J2373" s="8">
        <v>74104</v>
      </c>
      <c r="K2373" s="8" t="s">
        <v>14</v>
      </c>
      <c r="L2373" s="8" t="s">
        <v>390</v>
      </c>
    </row>
    <row r="2374" spans="1:12" s="37" customFormat="1" x14ac:dyDescent="0.2">
      <c r="A2374" s="9" t="e">
        <f>VLOOKUP(E2374,#REF!,1,FALSE)</f>
        <v>#REF!</v>
      </c>
      <c r="B2374" s="8" t="s">
        <v>4183</v>
      </c>
      <c r="C2374" s="8" t="s">
        <v>3288</v>
      </c>
      <c r="D2374" s="8" t="s">
        <v>0</v>
      </c>
      <c r="E2374" s="8">
        <v>1134198260</v>
      </c>
      <c r="F2374" s="8" t="s">
        <v>2213</v>
      </c>
      <c r="G2374" s="8" t="s">
        <v>8869</v>
      </c>
      <c r="H2374" s="8" t="s">
        <v>10</v>
      </c>
      <c r="I2374" s="8" t="s">
        <v>5</v>
      </c>
      <c r="J2374" s="8">
        <v>73134</v>
      </c>
      <c r="K2374" s="8" t="s">
        <v>11</v>
      </c>
      <c r="L2374" s="8" t="s">
        <v>8870</v>
      </c>
    </row>
    <row r="2375" spans="1:12" s="37" customFormat="1" x14ac:dyDescent="0.2">
      <c r="A2375" s="9" t="e">
        <f>VLOOKUP(E2375,#REF!,1,FALSE)</f>
        <v>#REF!</v>
      </c>
      <c r="B2375" s="8" t="s">
        <v>552</v>
      </c>
      <c r="C2375" s="8" t="s">
        <v>4151</v>
      </c>
      <c r="D2375" s="8" t="s">
        <v>0</v>
      </c>
      <c r="E2375" s="8">
        <v>1134167455</v>
      </c>
      <c r="F2375" s="8" t="s">
        <v>181</v>
      </c>
      <c r="G2375" s="8" t="s">
        <v>3127</v>
      </c>
      <c r="H2375" s="8" t="s">
        <v>10</v>
      </c>
      <c r="I2375" s="8" t="s">
        <v>5</v>
      </c>
      <c r="J2375" s="8">
        <v>73142</v>
      </c>
      <c r="K2375" s="8" t="s">
        <v>11</v>
      </c>
      <c r="L2375" s="8" t="s">
        <v>1972</v>
      </c>
    </row>
    <row r="2376" spans="1:12" s="37" customFormat="1" x14ac:dyDescent="0.2">
      <c r="A2376" s="9" t="e">
        <f>VLOOKUP(E2376,#REF!,1,FALSE)</f>
        <v>#REF!</v>
      </c>
      <c r="B2376" s="8" t="s">
        <v>46</v>
      </c>
      <c r="C2376" s="8" t="s">
        <v>9997</v>
      </c>
      <c r="D2376" s="8" t="s">
        <v>242</v>
      </c>
      <c r="E2376" s="8">
        <v>1134165103</v>
      </c>
      <c r="F2376" s="8" t="s">
        <v>243</v>
      </c>
      <c r="G2376" s="8" t="s">
        <v>9998</v>
      </c>
      <c r="H2376" s="8" t="s">
        <v>71</v>
      </c>
      <c r="I2376" s="8" t="s">
        <v>5</v>
      </c>
      <c r="J2376" s="8">
        <v>74834</v>
      </c>
      <c r="K2376" s="8" t="s">
        <v>436</v>
      </c>
      <c r="L2376" s="8" t="s">
        <v>7111</v>
      </c>
    </row>
    <row r="2377" spans="1:12" s="37" customFormat="1" x14ac:dyDescent="0.2">
      <c r="A2377" s="9" t="e">
        <f>VLOOKUP(E2377,#REF!,1,FALSE)</f>
        <v>#REF!</v>
      </c>
      <c r="B2377" s="8" t="s">
        <v>7311</v>
      </c>
      <c r="C2377" s="8" t="s">
        <v>8113</v>
      </c>
      <c r="D2377" s="8" t="s">
        <v>0</v>
      </c>
      <c r="E2377" s="8">
        <v>1134157340</v>
      </c>
      <c r="F2377" s="8" t="s">
        <v>207</v>
      </c>
      <c r="G2377" s="8" t="s">
        <v>9967</v>
      </c>
      <c r="H2377" s="8" t="s">
        <v>10</v>
      </c>
      <c r="I2377" s="8" t="s">
        <v>5</v>
      </c>
      <c r="J2377" s="8">
        <v>73102</v>
      </c>
      <c r="K2377" s="8" t="s">
        <v>11</v>
      </c>
      <c r="L2377" s="8" t="s">
        <v>8114</v>
      </c>
    </row>
    <row r="2378" spans="1:12" s="37" customFormat="1" x14ac:dyDescent="0.2">
      <c r="A2378" s="9" t="e">
        <f>VLOOKUP(E2378,#REF!,1,FALSE)</f>
        <v>#REF!</v>
      </c>
      <c r="B2378" s="8" t="s">
        <v>2124</v>
      </c>
      <c r="C2378" s="8" t="s">
        <v>3952</v>
      </c>
      <c r="D2378" s="8" t="s">
        <v>0</v>
      </c>
      <c r="E2378" s="8">
        <v>1134155302</v>
      </c>
      <c r="F2378" s="8" t="s">
        <v>184</v>
      </c>
      <c r="G2378" s="8" t="s">
        <v>340</v>
      </c>
      <c r="H2378" s="8" t="s">
        <v>65</v>
      </c>
      <c r="I2378" s="8" t="s">
        <v>5</v>
      </c>
      <c r="J2378" s="8">
        <v>73505</v>
      </c>
      <c r="K2378" s="8" t="s">
        <v>66</v>
      </c>
      <c r="L2378" s="8" t="s">
        <v>341</v>
      </c>
    </row>
    <row r="2379" spans="1:12" s="37" customFormat="1" x14ac:dyDescent="0.2">
      <c r="A2379" s="9" t="e">
        <f>VLOOKUP(E2379,#REF!,1,FALSE)</f>
        <v>#REF!</v>
      </c>
      <c r="B2379" s="8" t="s">
        <v>2717</v>
      </c>
      <c r="C2379" s="8" t="s">
        <v>5598</v>
      </c>
      <c r="D2379" s="8" t="s">
        <v>7</v>
      </c>
      <c r="E2379" s="8">
        <v>1134149180</v>
      </c>
      <c r="F2379" s="8" t="s">
        <v>179</v>
      </c>
      <c r="G2379" s="8" t="s">
        <v>2718</v>
      </c>
      <c r="H2379" s="8" t="s">
        <v>14</v>
      </c>
      <c r="I2379" s="8" t="s">
        <v>5</v>
      </c>
      <c r="J2379" s="8">
        <v>74145</v>
      </c>
      <c r="K2379" s="8" t="s">
        <v>14</v>
      </c>
      <c r="L2379" s="8" t="s">
        <v>2719</v>
      </c>
    </row>
    <row r="2380" spans="1:12" s="37" customFormat="1" x14ac:dyDescent="0.2">
      <c r="A2380" s="9" t="e">
        <f>VLOOKUP(E2380,#REF!,1,FALSE)</f>
        <v>#REF!</v>
      </c>
      <c r="B2380" s="8" t="s">
        <v>11544</v>
      </c>
      <c r="C2380" s="8" t="s">
        <v>5341</v>
      </c>
      <c r="D2380" s="8" t="s">
        <v>1</v>
      </c>
      <c r="E2380" s="8">
        <v>1134140924</v>
      </c>
      <c r="F2380" s="8" t="s">
        <v>196</v>
      </c>
      <c r="G2380" s="8" t="s">
        <v>461</v>
      </c>
      <c r="H2380" s="8" t="s">
        <v>14</v>
      </c>
      <c r="I2380" s="8" t="s">
        <v>5</v>
      </c>
      <c r="J2380" s="8">
        <v>74136</v>
      </c>
      <c r="K2380" s="8" t="s">
        <v>14</v>
      </c>
      <c r="L2380" s="8" t="s">
        <v>382</v>
      </c>
    </row>
    <row r="2381" spans="1:12" s="37" customFormat="1" x14ac:dyDescent="0.2">
      <c r="A2381" s="9" t="e">
        <f>VLOOKUP(E2381,#REF!,1,FALSE)</f>
        <v>#REF!</v>
      </c>
      <c r="B2381" s="8" t="s">
        <v>11320</v>
      </c>
      <c r="C2381" s="8" t="s">
        <v>5400</v>
      </c>
      <c r="D2381" s="8" t="s">
        <v>1</v>
      </c>
      <c r="E2381" s="8">
        <v>1134135411</v>
      </c>
      <c r="F2381" s="8" t="s">
        <v>181</v>
      </c>
      <c r="G2381" s="8" t="s">
        <v>236</v>
      </c>
      <c r="H2381" s="8" t="s">
        <v>26</v>
      </c>
      <c r="I2381" s="8" t="s">
        <v>5</v>
      </c>
      <c r="J2381" s="8">
        <v>73018</v>
      </c>
      <c r="K2381" s="8" t="s">
        <v>403</v>
      </c>
      <c r="L2381" s="8" t="s">
        <v>1121</v>
      </c>
    </row>
    <row r="2382" spans="1:12" s="37" customFormat="1" x14ac:dyDescent="0.2">
      <c r="A2382" s="9" t="e">
        <f>VLOOKUP(E2382,#REF!,1,FALSE)</f>
        <v>#REF!</v>
      </c>
      <c r="B2382" s="8" t="s">
        <v>2789</v>
      </c>
      <c r="C2382" s="8" t="s">
        <v>3798</v>
      </c>
      <c r="D2382" s="8" t="s">
        <v>8</v>
      </c>
      <c r="E2382" s="8">
        <v>1134129158</v>
      </c>
      <c r="F2382" s="8" t="s">
        <v>189</v>
      </c>
      <c r="G2382" s="8" t="s">
        <v>7010</v>
      </c>
      <c r="H2382" s="8" t="s">
        <v>14</v>
      </c>
      <c r="I2382" s="8" t="s">
        <v>5</v>
      </c>
      <c r="J2382" s="8">
        <v>74135</v>
      </c>
      <c r="K2382" s="8" t="s">
        <v>14</v>
      </c>
      <c r="L2382" s="8" t="s">
        <v>381</v>
      </c>
    </row>
    <row r="2383" spans="1:12" s="37" customFormat="1" x14ac:dyDescent="0.2">
      <c r="A2383" s="9" t="e">
        <f>VLOOKUP(E2383,#REF!,1,FALSE)</f>
        <v>#REF!</v>
      </c>
      <c r="B2383" s="8" t="s">
        <v>1298</v>
      </c>
      <c r="C2383" s="8" t="s">
        <v>3595</v>
      </c>
      <c r="D2383" s="8" t="s">
        <v>1</v>
      </c>
      <c r="E2383" s="8">
        <v>1134109358</v>
      </c>
      <c r="F2383" s="8" t="s">
        <v>209</v>
      </c>
      <c r="G2383" s="8" t="s">
        <v>5934</v>
      </c>
      <c r="H2383" s="8" t="s">
        <v>20</v>
      </c>
      <c r="I2383" s="8" t="s">
        <v>5</v>
      </c>
      <c r="J2383" s="8">
        <v>74467</v>
      </c>
      <c r="K2383" s="8" t="s">
        <v>20</v>
      </c>
      <c r="L2383" s="8" t="s">
        <v>5935</v>
      </c>
    </row>
    <row r="2384" spans="1:12" s="37" customFormat="1" x14ac:dyDescent="0.2">
      <c r="A2384" s="9" t="e">
        <f>VLOOKUP(E2384,#REF!,1,FALSE)</f>
        <v>#REF!</v>
      </c>
      <c r="B2384" s="8" t="s">
        <v>3354</v>
      </c>
      <c r="C2384" s="8" t="s">
        <v>1249</v>
      </c>
      <c r="D2384" s="8" t="s">
        <v>0</v>
      </c>
      <c r="E2384" s="8">
        <v>1134102916</v>
      </c>
      <c r="F2384" s="8" t="s">
        <v>178</v>
      </c>
      <c r="G2384" s="8" t="s">
        <v>3358</v>
      </c>
      <c r="H2384" s="8" t="s">
        <v>10</v>
      </c>
      <c r="I2384" s="8" t="s">
        <v>5</v>
      </c>
      <c r="J2384" s="8">
        <v>73120</v>
      </c>
      <c r="K2384" s="8" t="s">
        <v>11</v>
      </c>
      <c r="L2384" s="8" t="s">
        <v>1582</v>
      </c>
    </row>
    <row r="2385" spans="1:12" s="37" customFormat="1" x14ac:dyDescent="0.2">
      <c r="A2385" s="9" t="e">
        <f>VLOOKUP(E2385,#REF!,1,FALSE)</f>
        <v>#REF!</v>
      </c>
      <c r="B2385" s="8" t="s">
        <v>2898</v>
      </c>
      <c r="C2385" s="8" t="s">
        <v>4205</v>
      </c>
      <c r="D2385" s="8" t="s">
        <v>7</v>
      </c>
      <c r="E2385" s="8">
        <v>1134101322</v>
      </c>
      <c r="F2385" s="8" t="s">
        <v>179</v>
      </c>
      <c r="G2385" s="8" t="s">
        <v>7612</v>
      </c>
      <c r="H2385" s="8" t="s">
        <v>67</v>
      </c>
      <c r="I2385" s="8" t="s">
        <v>5</v>
      </c>
      <c r="J2385" s="8">
        <v>74037</v>
      </c>
      <c r="K2385" s="8" t="s">
        <v>14</v>
      </c>
      <c r="L2385" s="8" t="s">
        <v>3124</v>
      </c>
    </row>
    <row r="2386" spans="1:12" s="37" customFormat="1" x14ac:dyDescent="0.2">
      <c r="A2386" s="9" t="e">
        <f>VLOOKUP(E2386,#REF!,1,FALSE)</f>
        <v>#REF!</v>
      </c>
      <c r="B2386" s="8" t="s">
        <v>7019</v>
      </c>
      <c r="C2386" s="8" t="s">
        <v>7020</v>
      </c>
      <c r="D2386" s="8" t="s">
        <v>242</v>
      </c>
      <c r="E2386" s="8">
        <v>1124429030</v>
      </c>
      <c r="F2386" s="8" t="s">
        <v>243</v>
      </c>
      <c r="G2386" s="8" t="s">
        <v>7021</v>
      </c>
      <c r="H2386" s="8" t="s">
        <v>10</v>
      </c>
      <c r="I2386" s="8" t="s">
        <v>5</v>
      </c>
      <c r="J2386" s="8">
        <v>73132</v>
      </c>
      <c r="K2386" s="8" t="s">
        <v>11</v>
      </c>
      <c r="L2386" s="8" t="s">
        <v>1853</v>
      </c>
    </row>
    <row r="2387" spans="1:12" s="37" customFormat="1" x14ac:dyDescent="0.2">
      <c r="A2387" s="9" t="e">
        <f>VLOOKUP(E2387,#REF!,1,FALSE)</f>
        <v>#REF!</v>
      </c>
      <c r="B2387" s="8" t="s">
        <v>8897</v>
      </c>
      <c r="C2387" s="8" t="s">
        <v>8813</v>
      </c>
      <c r="D2387" s="8" t="s">
        <v>242</v>
      </c>
      <c r="E2387" s="8">
        <v>1124330758</v>
      </c>
      <c r="F2387" s="8" t="s">
        <v>243</v>
      </c>
      <c r="G2387" s="8" t="s">
        <v>8225</v>
      </c>
      <c r="H2387" s="8" t="s">
        <v>10</v>
      </c>
      <c r="I2387" s="8" t="s">
        <v>5</v>
      </c>
      <c r="J2387" s="8">
        <v>73134</v>
      </c>
      <c r="K2387" s="8" t="s">
        <v>11</v>
      </c>
      <c r="L2387" s="8" t="s">
        <v>8720</v>
      </c>
    </row>
    <row r="2388" spans="1:12" s="37" customFormat="1" x14ac:dyDescent="0.2">
      <c r="A2388" s="9" t="e">
        <f>VLOOKUP(E2388,#REF!,1,FALSE)</f>
        <v>#REF!</v>
      </c>
      <c r="B2388" s="8" t="s">
        <v>9012</v>
      </c>
      <c r="C2388" s="8" t="s">
        <v>9013</v>
      </c>
      <c r="D2388" s="8" t="s">
        <v>0</v>
      </c>
      <c r="E2388" s="8">
        <v>1124330311</v>
      </c>
      <c r="F2388" s="8" t="s">
        <v>202</v>
      </c>
      <c r="G2388" s="8" t="s">
        <v>9014</v>
      </c>
      <c r="H2388" s="8" t="s">
        <v>10</v>
      </c>
      <c r="I2388" s="8" t="s">
        <v>5</v>
      </c>
      <c r="J2388" s="8">
        <v>73112</v>
      </c>
      <c r="K2388" s="8" t="s">
        <v>11</v>
      </c>
      <c r="L2388" s="8" t="s">
        <v>5028</v>
      </c>
    </row>
    <row r="2389" spans="1:12" s="37" customFormat="1" x14ac:dyDescent="0.2">
      <c r="A2389" s="9" t="e">
        <f>VLOOKUP(E2389,#REF!,1,FALSE)</f>
        <v>#REF!</v>
      </c>
      <c r="B2389" s="8" t="s">
        <v>2418</v>
      </c>
      <c r="C2389" s="8" t="s">
        <v>5642</v>
      </c>
      <c r="D2389" s="8" t="s">
        <v>0</v>
      </c>
      <c r="E2389" s="8">
        <v>1124288295</v>
      </c>
      <c r="F2389" s="8" t="s">
        <v>209</v>
      </c>
      <c r="G2389" s="8" t="s">
        <v>5643</v>
      </c>
      <c r="H2389" s="8" t="s">
        <v>89</v>
      </c>
      <c r="I2389" s="8" t="s">
        <v>5</v>
      </c>
      <c r="J2389" s="8">
        <v>73099</v>
      </c>
      <c r="K2389" s="8" t="s">
        <v>401</v>
      </c>
      <c r="L2389" s="8" t="s">
        <v>5644</v>
      </c>
    </row>
    <row r="2390" spans="1:12" s="37" customFormat="1" x14ac:dyDescent="0.2">
      <c r="A2390" s="9" t="e">
        <f>VLOOKUP(E2390,#REF!,1,FALSE)</f>
        <v>#REF!</v>
      </c>
      <c r="B2390" s="8" t="s">
        <v>1814</v>
      </c>
      <c r="C2390" s="8" t="s">
        <v>3606</v>
      </c>
      <c r="D2390" s="8" t="s">
        <v>242</v>
      </c>
      <c r="E2390" s="8">
        <v>1124280953</v>
      </c>
      <c r="F2390" s="8" t="s">
        <v>243</v>
      </c>
      <c r="G2390" s="8" t="s">
        <v>1815</v>
      </c>
      <c r="H2390" s="8" t="s">
        <v>10</v>
      </c>
      <c r="I2390" s="8" t="s">
        <v>5</v>
      </c>
      <c r="J2390" s="8">
        <v>73116</v>
      </c>
      <c r="K2390" s="8" t="s">
        <v>11</v>
      </c>
      <c r="L2390" s="8" t="s">
        <v>1816</v>
      </c>
    </row>
    <row r="2391" spans="1:12" s="37" customFormat="1" x14ac:dyDescent="0.2">
      <c r="A2391" s="9" t="e">
        <f>VLOOKUP(E2391,#REF!,1,FALSE)</f>
        <v>#REF!</v>
      </c>
      <c r="B2391" s="8" t="s">
        <v>8998</v>
      </c>
      <c r="C2391" s="8" t="s">
        <v>8999</v>
      </c>
      <c r="D2391" s="8" t="s">
        <v>0</v>
      </c>
      <c r="E2391" s="8">
        <v>1124280789</v>
      </c>
      <c r="F2391" s="8" t="s">
        <v>178</v>
      </c>
      <c r="G2391" s="8" t="s">
        <v>389</v>
      </c>
      <c r="H2391" s="8" t="s">
        <v>14</v>
      </c>
      <c r="I2391" s="8" t="s">
        <v>5</v>
      </c>
      <c r="J2391" s="8">
        <v>74104</v>
      </c>
      <c r="K2391" s="8" t="s">
        <v>14</v>
      </c>
      <c r="L2391" s="8" t="s">
        <v>390</v>
      </c>
    </row>
    <row r="2392" spans="1:12" s="37" customFormat="1" x14ac:dyDescent="0.2">
      <c r="A2392" s="9" t="e">
        <f>VLOOKUP(E2392,#REF!,1,FALSE)</f>
        <v>#REF!</v>
      </c>
      <c r="B2392" s="8" t="s">
        <v>8794</v>
      </c>
      <c r="C2392" s="8" t="s">
        <v>8795</v>
      </c>
      <c r="D2392" s="8" t="s">
        <v>0</v>
      </c>
      <c r="E2392" s="8">
        <v>1124255922</v>
      </c>
      <c r="F2392" s="8" t="s">
        <v>200</v>
      </c>
      <c r="G2392" s="8" t="s">
        <v>8796</v>
      </c>
      <c r="H2392" s="8" t="s">
        <v>10</v>
      </c>
      <c r="I2392" s="8" t="s">
        <v>5</v>
      </c>
      <c r="J2392" s="8">
        <v>73112</v>
      </c>
      <c r="K2392" s="8" t="s">
        <v>11</v>
      </c>
      <c r="L2392" s="8" t="s">
        <v>8797</v>
      </c>
    </row>
    <row r="2393" spans="1:12" s="37" customFormat="1" x14ac:dyDescent="0.2">
      <c r="A2393" s="9" t="e">
        <f>VLOOKUP(E2393,#REF!,1,FALSE)</f>
        <v>#REF!</v>
      </c>
      <c r="B2393" s="8" t="s">
        <v>46</v>
      </c>
      <c r="C2393" s="8" t="s">
        <v>4204</v>
      </c>
      <c r="D2393" s="8" t="s">
        <v>0</v>
      </c>
      <c r="E2393" s="8">
        <v>1124244538</v>
      </c>
      <c r="F2393" s="8" t="s">
        <v>500</v>
      </c>
      <c r="G2393" s="8" t="s">
        <v>1344</v>
      </c>
      <c r="H2393" s="8" t="s">
        <v>76</v>
      </c>
      <c r="I2393" s="8" t="s">
        <v>5</v>
      </c>
      <c r="J2393" s="8">
        <v>73071</v>
      </c>
      <c r="K2393" s="8" t="s">
        <v>30</v>
      </c>
      <c r="L2393" s="8" t="s">
        <v>1345</v>
      </c>
    </row>
    <row r="2394" spans="1:12" s="37" customFormat="1" x14ac:dyDescent="0.2">
      <c r="A2394" s="9" t="e">
        <f>VLOOKUP(E2394,#REF!,1,FALSE)</f>
        <v>#REF!</v>
      </c>
      <c r="B2394" s="8" t="s">
        <v>4974</v>
      </c>
      <c r="C2394" s="8" t="s">
        <v>4975</v>
      </c>
      <c r="D2394" s="8" t="s">
        <v>7</v>
      </c>
      <c r="E2394" s="8">
        <v>1124243787</v>
      </c>
      <c r="F2394" s="8" t="s">
        <v>179</v>
      </c>
      <c r="G2394" s="8" t="s">
        <v>3105</v>
      </c>
      <c r="H2394" s="8" t="s">
        <v>33</v>
      </c>
      <c r="I2394" s="8" t="s">
        <v>5</v>
      </c>
      <c r="J2394" s="8">
        <v>73013</v>
      </c>
      <c r="K2394" s="8" t="s">
        <v>11</v>
      </c>
      <c r="L2394" s="8" t="s">
        <v>3106</v>
      </c>
    </row>
    <row r="2395" spans="1:12" s="37" customFormat="1" x14ac:dyDescent="0.2">
      <c r="A2395" s="9" t="e">
        <f>VLOOKUP(E2395,#REF!,1,FALSE)</f>
        <v>#REF!</v>
      </c>
      <c r="B2395" s="8" t="s">
        <v>5406</v>
      </c>
      <c r="C2395" s="8" t="s">
        <v>4027</v>
      </c>
      <c r="D2395" s="8" t="s">
        <v>0</v>
      </c>
      <c r="E2395" s="8">
        <v>1124224431</v>
      </c>
      <c r="F2395" s="8" t="s">
        <v>184</v>
      </c>
      <c r="G2395" s="8" t="s">
        <v>5407</v>
      </c>
      <c r="H2395" s="8" t="s">
        <v>10</v>
      </c>
      <c r="I2395" s="8" t="s">
        <v>5</v>
      </c>
      <c r="J2395" s="8">
        <v>73120</v>
      </c>
      <c r="K2395" s="8" t="s">
        <v>11</v>
      </c>
      <c r="L2395" s="8" t="s">
        <v>5215</v>
      </c>
    </row>
    <row r="2396" spans="1:12" s="37" customFormat="1" x14ac:dyDescent="0.2">
      <c r="A2396" s="9" t="e">
        <f>VLOOKUP(E2396,#REF!,1,FALSE)</f>
        <v>#REF!</v>
      </c>
      <c r="B2396" s="8" t="s">
        <v>3099</v>
      </c>
      <c r="C2396" s="8" t="s">
        <v>4203</v>
      </c>
      <c r="D2396" s="8" t="s">
        <v>7</v>
      </c>
      <c r="E2396" s="8">
        <v>1124178256</v>
      </c>
      <c r="F2396" s="8" t="s">
        <v>179</v>
      </c>
      <c r="G2396" s="8" t="s">
        <v>3100</v>
      </c>
      <c r="H2396" s="8" t="s">
        <v>129</v>
      </c>
      <c r="I2396" s="8" t="s">
        <v>5</v>
      </c>
      <c r="J2396" s="8">
        <v>73044</v>
      </c>
      <c r="K2396" s="8" t="s">
        <v>429</v>
      </c>
      <c r="L2396" s="8" t="s">
        <v>3101</v>
      </c>
    </row>
    <row r="2397" spans="1:12" s="37" customFormat="1" x14ac:dyDescent="0.2">
      <c r="A2397" s="9" t="e">
        <f>VLOOKUP(E2397,#REF!,1,FALSE)</f>
        <v>#REF!</v>
      </c>
      <c r="B2397" s="8" t="s">
        <v>4952</v>
      </c>
      <c r="C2397" s="8" t="s">
        <v>4969</v>
      </c>
      <c r="D2397" s="8" t="s">
        <v>0</v>
      </c>
      <c r="E2397" s="8">
        <v>1124169479</v>
      </c>
      <c r="F2397" s="8" t="s">
        <v>318</v>
      </c>
      <c r="G2397" s="8" t="s">
        <v>3567</v>
      </c>
      <c r="H2397" s="8" t="s">
        <v>10</v>
      </c>
      <c r="I2397" s="8" t="s">
        <v>5</v>
      </c>
      <c r="J2397" s="8">
        <v>73120</v>
      </c>
      <c r="K2397" s="8" t="s">
        <v>11</v>
      </c>
      <c r="L2397" s="8" t="s">
        <v>3343</v>
      </c>
    </row>
    <row r="2398" spans="1:12" s="37" customFormat="1" x14ac:dyDescent="0.2">
      <c r="A2398" s="9" t="e">
        <f>VLOOKUP(E2398,#REF!,1,FALSE)</f>
        <v>#REF!</v>
      </c>
      <c r="B2398" s="8" t="s">
        <v>2534</v>
      </c>
      <c r="C2398" s="8" t="s">
        <v>5864</v>
      </c>
      <c r="D2398" s="8" t="s">
        <v>7</v>
      </c>
      <c r="E2398" s="8">
        <v>1124150305</v>
      </c>
      <c r="F2398" s="8" t="s">
        <v>179</v>
      </c>
      <c r="G2398" s="8" t="s">
        <v>5865</v>
      </c>
      <c r="H2398" s="8" t="s">
        <v>110</v>
      </c>
      <c r="I2398" s="8" t="s">
        <v>5</v>
      </c>
      <c r="J2398" s="8">
        <v>74601</v>
      </c>
      <c r="K2398" s="8" t="s">
        <v>253</v>
      </c>
      <c r="L2398" s="8" t="s">
        <v>5866</v>
      </c>
    </row>
    <row r="2399" spans="1:12" s="37" customFormat="1" x14ac:dyDescent="0.2">
      <c r="A2399" s="9" t="e">
        <f>VLOOKUP(E2399,#REF!,1,FALSE)</f>
        <v>#REF!</v>
      </c>
      <c r="B2399" s="8" t="s">
        <v>1173</v>
      </c>
      <c r="C2399" s="8" t="s">
        <v>3857</v>
      </c>
      <c r="D2399" s="8" t="s">
        <v>0</v>
      </c>
      <c r="E2399" s="8">
        <v>1124139860</v>
      </c>
      <c r="F2399" s="8" t="s">
        <v>514</v>
      </c>
      <c r="G2399" s="8" t="s">
        <v>1174</v>
      </c>
      <c r="H2399" s="8" t="s">
        <v>69</v>
      </c>
      <c r="I2399" s="8" t="s">
        <v>5</v>
      </c>
      <c r="J2399" s="8">
        <v>73701</v>
      </c>
      <c r="K2399" s="8" t="s">
        <v>383</v>
      </c>
      <c r="L2399" s="8" t="s">
        <v>1175</v>
      </c>
    </row>
    <row r="2400" spans="1:12" s="37" customFormat="1" x14ac:dyDescent="0.2">
      <c r="A2400" s="9" t="e">
        <f>VLOOKUP(E2400,#REF!,1,FALSE)</f>
        <v>#REF!</v>
      </c>
      <c r="B2400" s="8" t="s">
        <v>8375</v>
      </c>
      <c r="C2400" s="8" t="s">
        <v>3622</v>
      </c>
      <c r="D2400" s="8" t="s">
        <v>0</v>
      </c>
      <c r="E2400" s="8">
        <v>1124138680</v>
      </c>
      <c r="F2400" s="8" t="s">
        <v>201</v>
      </c>
      <c r="G2400" s="8" t="s">
        <v>8376</v>
      </c>
      <c r="H2400" s="8" t="s">
        <v>10</v>
      </c>
      <c r="I2400" s="8" t="s">
        <v>5</v>
      </c>
      <c r="J2400" s="8">
        <v>73112</v>
      </c>
      <c r="K2400" s="8" t="s">
        <v>11</v>
      </c>
      <c r="L2400" s="8" t="s">
        <v>8377</v>
      </c>
    </row>
    <row r="2401" spans="1:12" s="37" customFormat="1" x14ac:dyDescent="0.2">
      <c r="A2401" s="9" t="e">
        <f>VLOOKUP(E2401,#REF!,1,FALSE)</f>
        <v>#REF!</v>
      </c>
      <c r="B2401" s="8" t="s">
        <v>2171</v>
      </c>
      <c r="C2401" s="8" t="s">
        <v>4876</v>
      </c>
      <c r="D2401" s="8" t="s">
        <v>7</v>
      </c>
      <c r="E2401" s="8">
        <v>1124119060</v>
      </c>
      <c r="F2401" s="8" t="s">
        <v>179</v>
      </c>
      <c r="G2401" s="8" t="s">
        <v>472</v>
      </c>
      <c r="H2401" s="8" t="s">
        <v>10</v>
      </c>
      <c r="I2401" s="8" t="s">
        <v>5</v>
      </c>
      <c r="J2401" s="8">
        <v>73112</v>
      </c>
      <c r="K2401" s="8" t="s">
        <v>11</v>
      </c>
      <c r="L2401" s="8" t="s">
        <v>473</v>
      </c>
    </row>
    <row r="2402" spans="1:12" s="37" customFormat="1" x14ac:dyDescent="0.2">
      <c r="A2402" s="9" t="e">
        <f>VLOOKUP(E2402,#REF!,1,FALSE)</f>
        <v>#REF!</v>
      </c>
      <c r="B2402" s="8" t="s">
        <v>3529</v>
      </c>
      <c r="C2402" s="8" t="s">
        <v>4202</v>
      </c>
      <c r="D2402" s="8" t="s">
        <v>0</v>
      </c>
      <c r="E2402" s="8">
        <v>1124097589</v>
      </c>
      <c r="F2402" s="8" t="s">
        <v>187</v>
      </c>
      <c r="G2402" s="8" t="s">
        <v>1657</v>
      </c>
      <c r="H2402" s="8" t="s">
        <v>10</v>
      </c>
      <c r="I2402" s="8" t="s">
        <v>5</v>
      </c>
      <c r="J2402" s="8">
        <v>73104</v>
      </c>
      <c r="K2402" s="8" t="s">
        <v>11</v>
      </c>
      <c r="L2402" s="8" t="s">
        <v>2078</v>
      </c>
    </row>
    <row r="2403" spans="1:12" s="37" customFormat="1" x14ac:dyDescent="0.2">
      <c r="A2403" s="9" t="e">
        <f>VLOOKUP(E2403,#REF!,1,FALSE)</f>
        <v>#REF!</v>
      </c>
      <c r="B2403" s="8" t="s">
        <v>3126</v>
      </c>
      <c r="C2403" s="8" t="s">
        <v>4200</v>
      </c>
      <c r="D2403" s="8" t="s">
        <v>0</v>
      </c>
      <c r="E2403" s="8">
        <v>1124094479</v>
      </c>
      <c r="F2403" s="8" t="s">
        <v>243</v>
      </c>
      <c r="G2403" s="8" t="s">
        <v>335</v>
      </c>
      <c r="H2403" s="8" t="s">
        <v>14</v>
      </c>
      <c r="I2403" s="8" t="s">
        <v>5</v>
      </c>
      <c r="J2403" s="8">
        <v>74136</v>
      </c>
      <c r="K2403" s="8" t="s">
        <v>14</v>
      </c>
      <c r="L2403" s="8" t="s">
        <v>336</v>
      </c>
    </row>
    <row r="2404" spans="1:12" s="37" customFormat="1" x14ac:dyDescent="0.2">
      <c r="A2404" s="9" t="e">
        <f>VLOOKUP(E2404,#REF!,1,FALSE)</f>
        <v>#REF!</v>
      </c>
      <c r="B2404" s="8" t="s">
        <v>2557</v>
      </c>
      <c r="C2404" s="8" t="s">
        <v>4199</v>
      </c>
      <c r="D2404" s="8" t="s">
        <v>0</v>
      </c>
      <c r="E2404" s="8">
        <v>1124094115</v>
      </c>
      <c r="F2404" s="8" t="s">
        <v>187</v>
      </c>
      <c r="G2404" s="8" t="s">
        <v>2024</v>
      </c>
      <c r="H2404" s="8" t="s">
        <v>10</v>
      </c>
      <c r="I2404" s="8" t="s">
        <v>5</v>
      </c>
      <c r="J2404" s="8">
        <v>73104</v>
      </c>
      <c r="K2404" s="8" t="s">
        <v>11</v>
      </c>
      <c r="L2404" s="8" t="s">
        <v>1046</v>
      </c>
    </row>
    <row r="2405" spans="1:12" s="37" customFormat="1" x14ac:dyDescent="0.2">
      <c r="A2405" s="9" t="e">
        <f>VLOOKUP(E2405,#REF!,1,FALSE)</f>
        <v>#REF!</v>
      </c>
      <c r="B2405" s="8" t="s">
        <v>1541</v>
      </c>
      <c r="C2405" s="8" t="s">
        <v>4198</v>
      </c>
      <c r="D2405" s="8" t="s">
        <v>0</v>
      </c>
      <c r="E2405" s="8">
        <v>1124088067</v>
      </c>
      <c r="F2405" s="8" t="s">
        <v>187</v>
      </c>
      <c r="G2405" s="8" t="s">
        <v>2214</v>
      </c>
      <c r="H2405" s="8" t="s">
        <v>33</v>
      </c>
      <c r="I2405" s="8" t="s">
        <v>5</v>
      </c>
      <c r="J2405" s="8">
        <v>73013</v>
      </c>
      <c r="K2405" s="8" t="s">
        <v>11</v>
      </c>
      <c r="L2405" s="8" t="s">
        <v>2215</v>
      </c>
    </row>
    <row r="2406" spans="1:12" s="37" customFormat="1" x14ac:dyDescent="0.2">
      <c r="A2406" s="9" t="e">
        <f>VLOOKUP(E2406,#REF!,1,FALSE)</f>
        <v>#REF!</v>
      </c>
      <c r="B2406" s="8" t="s">
        <v>1407</v>
      </c>
      <c r="C2406" s="8" t="s">
        <v>8316</v>
      </c>
      <c r="D2406" s="8" t="s">
        <v>0</v>
      </c>
      <c r="E2406" s="8">
        <v>1124087952</v>
      </c>
      <c r="F2406" s="8" t="s">
        <v>186</v>
      </c>
      <c r="G2406" s="8" t="s">
        <v>7145</v>
      </c>
      <c r="H2406" s="8" t="s">
        <v>14</v>
      </c>
      <c r="I2406" s="8" t="s">
        <v>5</v>
      </c>
      <c r="J2406" s="8">
        <v>74104</v>
      </c>
      <c r="K2406" s="8" t="s">
        <v>14</v>
      </c>
      <c r="L2406" s="8" t="s">
        <v>7146</v>
      </c>
    </row>
    <row r="2407" spans="1:12" s="37" customFormat="1" x14ac:dyDescent="0.2">
      <c r="A2407" s="9" t="e">
        <f>VLOOKUP(E2407,#REF!,1,FALSE)</f>
        <v>#REF!</v>
      </c>
      <c r="B2407" s="8" t="s">
        <v>2179</v>
      </c>
      <c r="C2407" s="8" t="s">
        <v>4842</v>
      </c>
      <c r="D2407" s="8" t="s">
        <v>0</v>
      </c>
      <c r="E2407" s="8">
        <v>1124069364</v>
      </c>
      <c r="F2407" s="8" t="s">
        <v>205</v>
      </c>
      <c r="G2407" s="8" t="s">
        <v>1987</v>
      </c>
      <c r="H2407" s="8" t="s">
        <v>10</v>
      </c>
      <c r="I2407" s="8" t="s">
        <v>5</v>
      </c>
      <c r="J2407" s="8">
        <v>73142</v>
      </c>
      <c r="K2407" s="8" t="s">
        <v>11</v>
      </c>
      <c r="L2407" s="8" t="s">
        <v>2504</v>
      </c>
    </row>
    <row r="2408" spans="1:12" s="37" customFormat="1" x14ac:dyDescent="0.2">
      <c r="A2408" s="9" t="e">
        <f>VLOOKUP(E2408,#REF!,1,FALSE)</f>
        <v>#REF!</v>
      </c>
      <c r="B2408" s="8" t="s">
        <v>3504</v>
      </c>
      <c r="C2408" s="8" t="s">
        <v>4178</v>
      </c>
      <c r="D2408" s="8" t="s">
        <v>0</v>
      </c>
      <c r="E2408" s="8">
        <v>1124061551</v>
      </c>
      <c r="F2408" s="8" t="s">
        <v>193</v>
      </c>
      <c r="G2408" s="8" t="s">
        <v>11401</v>
      </c>
      <c r="H2408" s="8" t="s">
        <v>14</v>
      </c>
      <c r="I2408" s="8" t="s">
        <v>5</v>
      </c>
      <c r="J2408" s="8">
        <v>74137</v>
      </c>
      <c r="K2408" s="8" t="s">
        <v>14</v>
      </c>
      <c r="L2408" s="8" t="s">
        <v>2683</v>
      </c>
    </row>
    <row r="2409" spans="1:12" s="37" customFormat="1" x14ac:dyDescent="0.2">
      <c r="A2409" s="9" t="e">
        <f>VLOOKUP(E2409,#REF!,1,FALSE)</f>
        <v>#REF!</v>
      </c>
      <c r="B2409" s="8" t="s">
        <v>2144</v>
      </c>
      <c r="C2409" s="8" t="s">
        <v>4942</v>
      </c>
      <c r="D2409" s="8" t="s">
        <v>0</v>
      </c>
      <c r="E2409" s="8">
        <v>1124057039</v>
      </c>
      <c r="F2409" s="8" t="s">
        <v>187</v>
      </c>
      <c r="G2409" s="8" t="s">
        <v>1657</v>
      </c>
      <c r="H2409" s="8" t="s">
        <v>10</v>
      </c>
      <c r="I2409" s="8" t="s">
        <v>5</v>
      </c>
      <c r="J2409" s="8">
        <v>73104</v>
      </c>
      <c r="K2409" s="8" t="s">
        <v>11</v>
      </c>
      <c r="L2409" s="8" t="s">
        <v>2145</v>
      </c>
    </row>
    <row r="2410" spans="1:12" s="37" customFormat="1" x14ac:dyDescent="0.2">
      <c r="A2410" s="9" t="e">
        <f>VLOOKUP(E2410,#REF!,1,FALSE)</f>
        <v>#REF!</v>
      </c>
      <c r="B2410" s="8" t="s">
        <v>1445</v>
      </c>
      <c r="C2410" s="8" t="s">
        <v>4197</v>
      </c>
      <c r="D2410" s="8" t="s">
        <v>7</v>
      </c>
      <c r="E2410" s="8">
        <v>1124037577</v>
      </c>
      <c r="F2410" s="8" t="s">
        <v>179</v>
      </c>
      <c r="G2410" s="8" t="s">
        <v>1446</v>
      </c>
      <c r="H2410" s="8" t="s">
        <v>47</v>
      </c>
      <c r="I2410" s="8" t="s">
        <v>5</v>
      </c>
      <c r="J2410" s="8">
        <v>73110</v>
      </c>
      <c r="K2410" s="8" t="s">
        <v>11</v>
      </c>
      <c r="L2410" s="8" t="s">
        <v>1447</v>
      </c>
    </row>
    <row r="2411" spans="1:12" s="37" customFormat="1" x14ac:dyDescent="0.2">
      <c r="A2411" s="9" t="e">
        <f>VLOOKUP(E2411,#REF!,1,FALSE)</f>
        <v>#REF!</v>
      </c>
      <c r="B2411" s="8" t="s">
        <v>966</v>
      </c>
      <c r="C2411" s="8" t="s">
        <v>4402</v>
      </c>
      <c r="D2411" s="8" t="s">
        <v>0</v>
      </c>
      <c r="E2411" s="8">
        <v>1124030002</v>
      </c>
      <c r="F2411" s="8" t="s">
        <v>178</v>
      </c>
      <c r="G2411" s="8" t="s">
        <v>337</v>
      </c>
      <c r="H2411" s="8" t="s">
        <v>106</v>
      </c>
      <c r="I2411" s="8" t="s">
        <v>5</v>
      </c>
      <c r="J2411" s="8">
        <v>74344</v>
      </c>
      <c r="K2411" s="8" t="s">
        <v>405</v>
      </c>
      <c r="L2411" s="8" t="s">
        <v>390</v>
      </c>
    </row>
    <row r="2412" spans="1:12" s="37" customFormat="1" x14ac:dyDescent="0.2">
      <c r="A2412" s="9" t="e">
        <f>VLOOKUP(E2412,#REF!,1,FALSE)</f>
        <v>#REF!</v>
      </c>
      <c r="B2412" s="8" t="s">
        <v>6425</v>
      </c>
      <c r="C2412" s="8" t="s">
        <v>6426</v>
      </c>
      <c r="D2412" s="8" t="s">
        <v>0</v>
      </c>
      <c r="E2412" s="8">
        <v>1124027206</v>
      </c>
      <c r="F2412" s="8" t="s">
        <v>6427</v>
      </c>
      <c r="G2412" s="8" t="s">
        <v>247</v>
      </c>
      <c r="H2412" s="8" t="s">
        <v>10</v>
      </c>
      <c r="I2412" s="8" t="s">
        <v>5</v>
      </c>
      <c r="J2412" s="8">
        <v>73112</v>
      </c>
      <c r="K2412" s="8" t="s">
        <v>11</v>
      </c>
      <c r="L2412" s="8" t="s">
        <v>5716</v>
      </c>
    </row>
    <row r="2413" spans="1:12" s="37" customFormat="1" x14ac:dyDescent="0.2">
      <c r="A2413" s="9" t="e">
        <f>VLOOKUP(E2413,#REF!,1,FALSE)</f>
        <v>#REF!</v>
      </c>
      <c r="B2413" s="8" t="s">
        <v>5144</v>
      </c>
      <c r="C2413" s="8" t="s">
        <v>4399</v>
      </c>
      <c r="D2413" s="8" t="s">
        <v>0</v>
      </c>
      <c r="E2413" s="8">
        <v>1124022140</v>
      </c>
      <c r="F2413" s="8" t="s">
        <v>182</v>
      </c>
      <c r="G2413" s="8" t="s">
        <v>5361</v>
      </c>
      <c r="H2413" s="8" t="s">
        <v>10</v>
      </c>
      <c r="I2413" s="8" t="s">
        <v>5</v>
      </c>
      <c r="J2413" s="8">
        <v>73189</v>
      </c>
      <c r="K2413" s="8" t="s">
        <v>30</v>
      </c>
      <c r="L2413" s="8" t="s">
        <v>5303</v>
      </c>
    </row>
    <row r="2414" spans="1:12" s="37" customFormat="1" x14ac:dyDescent="0.2">
      <c r="A2414" s="9" t="e">
        <f>VLOOKUP(E2414,#REF!,1,FALSE)</f>
        <v>#REF!</v>
      </c>
      <c r="B2414" s="8" t="s">
        <v>2676</v>
      </c>
      <c r="C2414" s="8" t="s">
        <v>4196</v>
      </c>
      <c r="D2414" s="8" t="s">
        <v>1</v>
      </c>
      <c r="E2414" s="8">
        <v>1124021191</v>
      </c>
      <c r="F2414" s="8" t="s">
        <v>187</v>
      </c>
      <c r="G2414" s="8" t="s">
        <v>391</v>
      </c>
      <c r="H2414" s="8" t="s">
        <v>33</v>
      </c>
      <c r="I2414" s="8" t="s">
        <v>5</v>
      </c>
      <c r="J2414" s="8">
        <v>73013</v>
      </c>
      <c r="K2414" s="8" t="s">
        <v>11</v>
      </c>
      <c r="L2414" s="8" t="s">
        <v>392</v>
      </c>
    </row>
    <row r="2415" spans="1:12" s="37" customFormat="1" x14ac:dyDescent="0.2">
      <c r="A2415" s="9" t="e">
        <f>VLOOKUP(E2415,#REF!,1,FALSE)</f>
        <v>#REF!</v>
      </c>
      <c r="B2415" s="8" t="s">
        <v>5579</v>
      </c>
      <c r="C2415" s="8" t="s">
        <v>5580</v>
      </c>
      <c r="D2415" s="8" t="s">
        <v>0</v>
      </c>
      <c r="E2415" s="8">
        <v>1124012752</v>
      </c>
      <c r="F2415" s="8" t="s">
        <v>201</v>
      </c>
      <c r="G2415" s="8" t="s">
        <v>6661</v>
      </c>
      <c r="H2415" s="8" t="s">
        <v>10</v>
      </c>
      <c r="I2415" s="8" t="s">
        <v>5</v>
      </c>
      <c r="J2415" s="8">
        <v>73112</v>
      </c>
      <c r="K2415" s="8" t="s">
        <v>11</v>
      </c>
      <c r="L2415" s="8" t="s">
        <v>1752</v>
      </c>
    </row>
    <row r="2416" spans="1:12" s="37" customFormat="1" x14ac:dyDescent="0.2">
      <c r="A2416" s="9" t="e">
        <f>VLOOKUP(E2416,#REF!,1,FALSE)</f>
        <v>#REF!</v>
      </c>
      <c r="B2416" s="8" t="s">
        <v>2998</v>
      </c>
      <c r="C2416" s="8" t="s">
        <v>4195</v>
      </c>
      <c r="D2416" s="8" t="s">
        <v>0</v>
      </c>
      <c r="E2416" s="8">
        <v>1124009428</v>
      </c>
      <c r="F2416" s="8" t="s">
        <v>194</v>
      </c>
      <c r="G2416" s="8" t="s">
        <v>6914</v>
      </c>
      <c r="H2416" s="8" t="s">
        <v>42</v>
      </c>
      <c r="I2416" s="8" t="s">
        <v>5</v>
      </c>
      <c r="J2416" s="8">
        <v>74401</v>
      </c>
      <c r="K2416" s="8" t="s">
        <v>42</v>
      </c>
      <c r="L2416" s="8" t="s">
        <v>509</v>
      </c>
    </row>
    <row r="2417" spans="1:12" s="37" customFormat="1" x14ac:dyDescent="0.2">
      <c r="A2417" s="9" t="e">
        <f>VLOOKUP(E2417,#REF!,1,FALSE)</f>
        <v>#REF!</v>
      </c>
      <c r="B2417" s="8" t="s">
        <v>2016</v>
      </c>
      <c r="C2417" s="8" t="s">
        <v>5069</v>
      </c>
      <c r="D2417" s="8" t="s">
        <v>0</v>
      </c>
      <c r="E2417" s="8">
        <v>1114996899</v>
      </c>
      <c r="F2417" s="8" t="s">
        <v>184</v>
      </c>
      <c r="G2417" s="8" t="s">
        <v>5070</v>
      </c>
      <c r="H2417" s="8" t="s">
        <v>10</v>
      </c>
      <c r="I2417" s="8" t="s">
        <v>5</v>
      </c>
      <c r="J2417" s="8">
        <v>73120</v>
      </c>
      <c r="K2417" s="8" t="s">
        <v>11</v>
      </c>
      <c r="L2417" s="8" t="s">
        <v>3566</v>
      </c>
    </row>
    <row r="2418" spans="1:12" s="37" customFormat="1" x14ac:dyDescent="0.2">
      <c r="A2418" s="9" t="e">
        <f>VLOOKUP(E2418,#REF!,1,FALSE)</f>
        <v>#REF!</v>
      </c>
      <c r="B2418" s="8" t="s">
        <v>28</v>
      </c>
      <c r="C2418" s="8" t="s">
        <v>4193</v>
      </c>
      <c r="D2418" s="8" t="s">
        <v>0</v>
      </c>
      <c r="E2418" s="8">
        <v>1114996576</v>
      </c>
      <c r="F2418" s="8" t="s">
        <v>187</v>
      </c>
      <c r="G2418" s="8" t="s">
        <v>1657</v>
      </c>
      <c r="H2418" s="8" t="s">
        <v>10</v>
      </c>
      <c r="I2418" s="8" t="s">
        <v>5</v>
      </c>
      <c r="J2418" s="8">
        <v>73104</v>
      </c>
      <c r="K2418" s="8" t="s">
        <v>11</v>
      </c>
      <c r="L2418" s="8" t="s">
        <v>2077</v>
      </c>
    </row>
    <row r="2419" spans="1:12" s="37" customFormat="1" x14ac:dyDescent="0.2">
      <c r="A2419" s="9" t="e">
        <f>VLOOKUP(E2419,#REF!,1,FALSE)</f>
        <v>#REF!</v>
      </c>
      <c r="B2419" s="8" t="s">
        <v>2255</v>
      </c>
      <c r="C2419" s="8" t="s">
        <v>4192</v>
      </c>
      <c r="D2419" s="8" t="s">
        <v>0</v>
      </c>
      <c r="E2419" s="8">
        <v>1114992054</v>
      </c>
      <c r="F2419" s="8" t="s">
        <v>190</v>
      </c>
      <c r="G2419" s="8" t="s">
        <v>3224</v>
      </c>
      <c r="H2419" s="8" t="s">
        <v>10</v>
      </c>
      <c r="I2419" s="8" t="s">
        <v>5</v>
      </c>
      <c r="J2419" s="8">
        <v>73102</v>
      </c>
      <c r="K2419" s="8" t="s">
        <v>11</v>
      </c>
      <c r="L2419" s="8" t="s">
        <v>1647</v>
      </c>
    </row>
    <row r="2420" spans="1:12" s="37" customFormat="1" x14ac:dyDescent="0.2">
      <c r="A2420" s="9" t="e">
        <f>VLOOKUP(E2420,#REF!,1,FALSE)</f>
        <v>#REF!</v>
      </c>
      <c r="B2420" s="8" t="s">
        <v>2648</v>
      </c>
      <c r="C2420" s="8" t="s">
        <v>4191</v>
      </c>
      <c r="D2420" s="8" t="s">
        <v>1</v>
      </c>
      <c r="E2420" s="8">
        <v>1114982089</v>
      </c>
      <c r="F2420" s="8" t="s">
        <v>180</v>
      </c>
      <c r="G2420" s="8" t="s">
        <v>8957</v>
      </c>
      <c r="H2420" s="8" t="s">
        <v>14</v>
      </c>
      <c r="I2420" s="8" t="s">
        <v>5</v>
      </c>
      <c r="J2420" s="8">
        <v>74133</v>
      </c>
      <c r="K2420" s="8" t="s">
        <v>14</v>
      </c>
      <c r="L2420" s="8" t="s">
        <v>8682</v>
      </c>
    </row>
    <row r="2421" spans="1:12" s="37" customFormat="1" x14ac:dyDescent="0.2">
      <c r="A2421" s="9" t="e">
        <f>VLOOKUP(E2421,#REF!,1,FALSE)</f>
        <v>#REF!</v>
      </c>
      <c r="B2421" s="8" t="s">
        <v>2487</v>
      </c>
      <c r="C2421" s="8" t="s">
        <v>4190</v>
      </c>
      <c r="D2421" s="8" t="s">
        <v>0</v>
      </c>
      <c r="E2421" s="8">
        <v>1114974466</v>
      </c>
      <c r="F2421" s="8" t="s">
        <v>205</v>
      </c>
      <c r="G2421" s="8" t="s">
        <v>5165</v>
      </c>
      <c r="H2421" s="8" t="s">
        <v>10</v>
      </c>
      <c r="I2421" s="8" t="s">
        <v>5</v>
      </c>
      <c r="J2421" s="8">
        <v>73142</v>
      </c>
      <c r="K2421" s="8" t="s">
        <v>11</v>
      </c>
      <c r="L2421" s="8" t="s">
        <v>2504</v>
      </c>
    </row>
    <row r="2422" spans="1:12" s="37" customFormat="1" x14ac:dyDescent="0.2">
      <c r="A2422" s="9" t="e">
        <f>VLOOKUP(E2422,#REF!,1,FALSE)</f>
        <v>#REF!</v>
      </c>
      <c r="B2422" s="8" t="s">
        <v>11519</v>
      </c>
      <c r="C2422" s="8" t="s">
        <v>3814</v>
      </c>
      <c r="D2422" s="8" t="s">
        <v>240</v>
      </c>
      <c r="E2422" s="8">
        <v>1114954500</v>
      </c>
      <c r="F2422" s="8" t="s">
        <v>241</v>
      </c>
      <c r="G2422" s="8" t="s">
        <v>5172</v>
      </c>
      <c r="H2422" s="8" t="s">
        <v>22</v>
      </c>
      <c r="I2422" s="8" t="s">
        <v>5</v>
      </c>
      <c r="J2422" s="8">
        <v>74804</v>
      </c>
      <c r="K2422" s="8" t="s">
        <v>425</v>
      </c>
      <c r="L2422" s="8" t="s">
        <v>548</v>
      </c>
    </row>
    <row r="2423" spans="1:12" s="37" customFormat="1" x14ac:dyDescent="0.2">
      <c r="A2423" s="9" t="e">
        <f>VLOOKUP(E2423,#REF!,1,FALSE)</f>
        <v>#REF!</v>
      </c>
      <c r="B2423" s="8" t="s">
        <v>2267</v>
      </c>
      <c r="C2423" s="8" t="s">
        <v>4167</v>
      </c>
      <c r="D2423" s="8" t="s">
        <v>7</v>
      </c>
      <c r="E2423" s="8">
        <v>1114948882</v>
      </c>
      <c r="F2423" s="8" t="s">
        <v>179</v>
      </c>
      <c r="G2423" s="8" t="s">
        <v>2755</v>
      </c>
      <c r="H2423" s="8" t="s">
        <v>22</v>
      </c>
      <c r="I2423" s="8" t="s">
        <v>5</v>
      </c>
      <c r="J2423" s="8">
        <v>74804</v>
      </c>
      <c r="K2423" s="8" t="s">
        <v>425</v>
      </c>
      <c r="L2423" s="8" t="s">
        <v>2756</v>
      </c>
    </row>
    <row r="2424" spans="1:12" s="37" customFormat="1" x14ac:dyDescent="0.2">
      <c r="A2424" s="9" t="e">
        <f>VLOOKUP(E2424,#REF!,1,FALSE)</f>
        <v>#REF!</v>
      </c>
      <c r="B2424" s="8" t="s">
        <v>11402</v>
      </c>
      <c r="C2424" s="8" t="s">
        <v>11403</v>
      </c>
      <c r="D2424" s="8" t="s">
        <v>7</v>
      </c>
      <c r="E2424" s="8">
        <v>1114947215</v>
      </c>
      <c r="F2424" s="8" t="s">
        <v>179</v>
      </c>
      <c r="G2424" s="8" t="s">
        <v>11404</v>
      </c>
      <c r="H2424" s="8" t="s">
        <v>57</v>
      </c>
      <c r="I2424" s="8" t="s">
        <v>5</v>
      </c>
      <c r="J2424" s="8">
        <v>74023</v>
      </c>
      <c r="K2424" s="8" t="s">
        <v>407</v>
      </c>
      <c r="L2424" s="8" t="s">
        <v>11405</v>
      </c>
    </row>
    <row r="2425" spans="1:12" s="37" customFormat="1" x14ac:dyDescent="0.2">
      <c r="A2425" s="9" t="e">
        <f>VLOOKUP(E2425,#REF!,1,FALSE)</f>
        <v>#REF!</v>
      </c>
      <c r="B2425" s="8" t="s">
        <v>753</v>
      </c>
      <c r="C2425" s="8" t="s">
        <v>4189</v>
      </c>
      <c r="D2425" s="8" t="s">
        <v>8</v>
      </c>
      <c r="E2425" s="8">
        <v>1114941820</v>
      </c>
      <c r="F2425" s="8" t="s">
        <v>189</v>
      </c>
      <c r="G2425" s="8" t="s">
        <v>2596</v>
      </c>
      <c r="H2425" s="8" t="s">
        <v>14</v>
      </c>
      <c r="I2425" s="8" t="s">
        <v>5</v>
      </c>
      <c r="J2425" s="8">
        <v>74135</v>
      </c>
      <c r="K2425" s="8" t="s">
        <v>14</v>
      </c>
      <c r="L2425" s="8" t="s">
        <v>2597</v>
      </c>
    </row>
    <row r="2426" spans="1:12" s="37" customFormat="1" x14ac:dyDescent="0.2">
      <c r="A2426" s="9" t="e">
        <f>VLOOKUP(E2426,#REF!,1,FALSE)</f>
        <v>#REF!</v>
      </c>
      <c r="B2426" s="8" t="s">
        <v>192</v>
      </c>
      <c r="C2426" s="8" t="s">
        <v>3905</v>
      </c>
      <c r="D2426" s="8" t="s">
        <v>0</v>
      </c>
      <c r="E2426" s="8">
        <v>1114936325</v>
      </c>
      <c r="F2426" s="8" t="s">
        <v>215</v>
      </c>
      <c r="G2426" s="8" t="s">
        <v>247</v>
      </c>
      <c r="H2426" s="8" t="s">
        <v>10</v>
      </c>
      <c r="I2426" s="8" t="s">
        <v>5</v>
      </c>
      <c r="J2426" s="8">
        <v>73112</v>
      </c>
      <c r="K2426" s="8" t="s">
        <v>11</v>
      </c>
      <c r="L2426" s="8" t="s">
        <v>365</v>
      </c>
    </row>
    <row r="2427" spans="1:12" s="37" customFormat="1" x14ac:dyDescent="0.2">
      <c r="A2427" s="9" t="e">
        <f>VLOOKUP(E2427,#REF!,1,FALSE)</f>
        <v>#REF!</v>
      </c>
      <c r="B2427" s="8" t="s">
        <v>2007</v>
      </c>
      <c r="C2427" s="8" t="s">
        <v>4573</v>
      </c>
      <c r="D2427" s="8" t="s">
        <v>0</v>
      </c>
      <c r="E2427" s="8">
        <v>1114935434</v>
      </c>
      <c r="F2427" s="8" t="s">
        <v>212</v>
      </c>
      <c r="G2427" s="8" t="s">
        <v>5768</v>
      </c>
      <c r="H2427" s="8" t="s">
        <v>10</v>
      </c>
      <c r="I2427" s="8" t="s">
        <v>5</v>
      </c>
      <c r="J2427" s="8">
        <v>73102</v>
      </c>
      <c r="K2427" s="8" t="s">
        <v>11</v>
      </c>
      <c r="L2427" s="8" t="s">
        <v>2008</v>
      </c>
    </row>
    <row r="2428" spans="1:12" s="37" customFormat="1" x14ac:dyDescent="0.2">
      <c r="A2428" s="9" t="e">
        <f>VLOOKUP(E2428,#REF!,1,FALSE)</f>
        <v>#REF!</v>
      </c>
      <c r="B2428" s="8" t="s">
        <v>1751</v>
      </c>
      <c r="C2428" s="8" t="s">
        <v>4888</v>
      </c>
      <c r="D2428" s="8" t="s">
        <v>0</v>
      </c>
      <c r="E2428" s="8">
        <v>1114934924</v>
      </c>
      <c r="F2428" s="8" t="s">
        <v>184</v>
      </c>
      <c r="G2428" s="8" t="s">
        <v>316</v>
      </c>
      <c r="H2428" s="8" t="s">
        <v>42</v>
      </c>
      <c r="I2428" s="8" t="s">
        <v>5</v>
      </c>
      <c r="J2428" s="8">
        <v>74401</v>
      </c>
      <c r="K2428" s="8" t="s">
        <v>42</v>
      </c>
      <c r="L2428" s="8" t="s">
        <v>317</v>
      </c>
    </row>
    <row r="2429" spans="1:12" s="37" customFormat="1" x14ac:dyDescent="0.2">
      <c r="A2429" s="9" t="e">
        <f>VLOOKUP(E2429,#REF!,1,FALSE)</f>
        <v>#REF!</v>
      </c>
      <c r="B2429" s="8" t="s">
        <v>3184</v>
      </c>
      <c r="C2429" s="8" t="s">
        <v>3909</v>
      </c>
      <c r="D2429" s="8" t="s">
        <v>1</v>
      </c>
      <c r="E2429" s="8">
        <v>1114923794</v>
      </c>
      <c r="F2429" s="8" t="s">
        <v>465</v>
      </c>
      <c r="G2429" s="8" t="s">
        <v>1399</v>
      </c>
      <c r="H2429" s="8" t="s">
        <v>14</v>
      </c>
      <c r="I2429" s="8" t="s">
        <v>5</v>
      </c>
      <c r="J2429" s="8">
        <v>74127</v>
      </c>
      <c r="K2429" s="8" t="s">
        <v>14</v>
      </c>
      <c r="L2429" s="8" t="s">
        <v>1400</v>
      </c>
    </row>
    <row r="2430" spans="1:12" s="37" customFormat="1" x14ac:dyDescent="0.2">
      <c r="A2430" s="9" t="e">
        <f>VLOOKUP(E2430,#REF!,1,FALSE)</f>
        <v>#REF!</v>
      </c>
      <c r="B2430" s="8" t="s">
        <v>5115</v>
      </c>
      <c r="C2430" s="8" t="s">
        <v>5116</v>
      </c>
      <c r="D2430" s="8" t="s">
        <v>0</v>
      </c>
      <c r="E2430" s="8">
        <v>1114901204</v>
      </c>
      <c r="F2430" s="8" t="s">
        <v>196</v>
      </c>
      <c r="G2430" s="8" t="s">
        <v>5117</v>
      </c>
      <c r="H2430" s="8" t="s">
        <v>10</v>
      </c>
      <c r="I2430" s="8" t="s">
        <v>5</v>
      </c>
      <c r="J2430" s="8">
        <v>73103</v>
      </c>
      <c r="K2430" s="8" t="s">
        <v>11</v>
      </c>
      <c r="L2430" s="8" t="s">
        <v>5118</v>
      </c>
    </row>
    <row r="2431" spans="1:12" s="37" customFormat="1" x14ac:dyDescent="0.2">
      <c r="A2431" s="9" t="e">
        <f>VLOOKUP(E2431,#REF!,1,FALSE)</f>
        <v>#REF!</v>
      </c>
      <c r="B2431" s="8" t="s">
        <v>9941</v>
      </c>
      <c r="C2431" s="8" t="s">
        <v>9051</v>
      </c>
      <c r="D2431" s="8" t="s">
        <v>242</v>
      </c>
      <c r="E2431" s="8">
        <v>1114397312</v>
      </c>
      <c r="F2431" s="8" t="s">
        <v>243</v>
      </c>
      <c r="G2431" s="8" t="s">
        <v>8191</v>
      </c>
      <c r="H2431" s="8" t="s">
        <v>63</v>
      </c>
      <c r="I2431" s="8" t="s">
        <v>5</v>
      </c>
      <c r="J2431" s="8">
        <v>73045</v>
      </c>
      <c r="K2431" s="8" t="s">
        <v>11</v>
      </c>
      <c r="L2431" s="8" t="s">
        <v>8192</v>
      </c>
    </row>
    <row r="2432" spans="1:12" s="37" customFormat="1" x14ac:dyDescent="0.2">
      <c r="A2432" s="9" t="e">
        <f>VLOOKUP(E2432,#REF!,1,FALSE)</f>
        <v>#REF!</v>
      </c>
      <c r="B2432" s="8" t="s">
        <v>795</v>
      </c>
      <c r="C2432" s="8" t="s">
        <v>5547</v>
      </c>
      <c r="D2432" s="8" t="s">
        <v>7</v>
      </c>
      <c r="E2432" s="8">
        <v>1114344652</v>
      </c>
      <c r="F2432" s="8" t="s">
        <v>179</v>
      </c>
      <c r="G2432" s="8" t="s">
        <v>7349</v>
      </c>
      <c r="H2432" s="8" t="s">
        <v>14</v>
      </c>
      <c r="I2432" s="8" t="s">
        <v>5</v>
      </c>
      <c r="J2432" s="8">
        <v>74133</v>
      </c>
      <c r="K2432" s="8" t="s">
        <v>14</v>
      </c>
      <c r="L2432" s="8" t="s">
        <v>5246</v>
      </c>
    </row>
    <row r="2433" spans="1:12" s="37" customFormat="1" x14ac:dyDescent="0.2">
      <c r="A2433" s="9" t="e">
        <f>VLOOKUP(E2433,#REF!,1,FALSE)</f>
        <v>#REF!</v>
      </c>
      <c r="B2433" s="8" t="s">
        <v>11381</v>
      </c>
      <c r="C2433" s="8" t="s">
        <v>11382</v>
      </c>
      <c r="D2433" s="8" t="s">
        <v>6</v>
      </c>
      <c r="E2433" s="8">
        <v>1114302064</v>
      </c>
      <c r="F2433" s="8" t="s">
        <v>194</v>
      </c>
      <c r="G2433" s="8" t="s">
        <v>11302</v>
      </c>
      <c r="H2433" s="8" t="s">
        <v>10</v>
      </c>
      <c r="I2433" s="8" t="s">
        <v>5</v>
      </c>
      <c r="J2433" s="8">
        <v>73159</v>
      </c>
      <c r="K2433" s="8" t="s">
        <v>11</v>
      </c>
      <c r="L2433" s="8" t="s">
        <v>11303</v>
      </c>
    </row>
    <row r="2434" spans="1:12" s="37" customFormat="1" x14ac:dyDescent="0.2">
      <c r="A2434" s="9" t="e">
        <f>VLOOKUP(E2434,#REF!,1,FALSE)</f>
        <v>#REF!</v>
      </c>
      <c r="B2434" s="8" t="s">
        <v>6566</v>
      </c>
      <c r="C2434" s="8" t="s">
        <v>6567</v>
      </c>
      <c r="D2434" s="8" t="s">
        <v>242</v>
      </c>
      <c r="E2434" s="8">
        <v>1114229648</v>
      </c>
      <c r="F2434" s="8" t="s">
        <v>243</v>
      </c>
      <c r="G2434" s="8" t="s">
        <v>6404</v>
      </c>
      <c r="H2434" s="8" t="s">
        <v>76</v>
      </c>
      <c r="I2434" s="8" t="s">
        <v>5</v>
      </c>
      <c r="J2434" s="8">
        <v>73069</v>
      </c>
      <c r="K2434" s="8" t="s">
        <v>30</v>
      </c>
      <c r="L2434" s="8" t="s">
        <v>6405</v>
      </c>
    </row>
    <row r="2435" spans="1:12" s="37" customFormat="1" x14ac:dyDescent="0.2">
      <c r="A2435" s="9" t="e">
        <f>VLOOKUP(E2435,#REF!,1,FALSE)</f>
        <v>#REF!</v>
      </c>
      <c r="B2435" s="8" t="s">
        <v>5314</v>
      </c>
      <c r="C2435" s="8" t="s">
        <v>5315</v>
      </c>
      <c r="D2435" s="8" t="s">
        <v>0</v>
      </c>
      <c r="E2435" s="8">
        <v>1114193497</v>
      </c>
      <c r="F2435" s="8" t="s">
        <v>187</v>
      </c>
      <c r="G2435" s="8" t="s">
        <v>5316</v>
      </c>
      <c r="H2435" s="8" t="s">
        <v>10</v>
      </c>
      <c r="I2435" s="8" t="s">
        <v>5</v>
      </c>
      <c r="J2435" s="8">
        <v>73104</v>
      </c>
      <c r="K2435" s="8" t="s">
        <v>11</v>
      </c>
      <c r="L2435" s="8" t="s">
        <v>2145</v>
      </c>
    </row>
    <row r="2436" spans="1:12" s="37" customFormat="1" x14ac:dyDescent="0.2">
      <c r="A2436" s="9" t="e">
        <f>VLOOKUP(E2436,#REF!,1,FALSE)</f>
        <v>#REF!</v>
      </c>
      <c r="B2436" s="8" t="s">
        <v>2125</v>
      </c>
      <c r="C2436" s="8" t="s">
        <v>3939</v>
      </c>
      <c r="D2436" s="8" t="s">
        <v>1</v>
      </c>
      <c r="E2436" s="8">
        <v>1114139334</v>
      </c>
      <c r="F2436" s="8" t="s">
        <v>184</v>
      </c>
      <c r="G2436" s="8" t="s">
        <v>5106</v>
      </c>
      <c r="H2436" s="8" t="s">
        <v>65</v>
      </c>
      <c r="I2436" s="8" t="s">
        <v>5</v>
      </c>
      <c r="J2436" s="8">
        <v>73505</v>
      </c>
      <c r="K2436" s="8" t="s">
        <v>66</v>
      </c>
      <c r="L2436" s="8" t="s">
        <v>5107</v>
      </c>
    </row>
    <row r="2437" spans="1:12" s="37" customFormat="1" x14ac:dyDescent="0.2">
      <c r="A2437" s="9" t="e">
        <f>VLOOKUP(E2437,#REF!,1,FALSE)</f>
        <v>#REF!</v>
      </c>
      <c r="B2437" s="8" t="s">
        <v>5299</v>
      </c>
      <c r="C2437" s="8" t="s">
        <v>5300</v>
      </c>
      <c r="D2437" s="8" t="s">
        <v>0</v>
      </c>
      <c r="E2437" s="8">
        <v>1114127081</v>
      </c>
      <c r="F2437" s="8" t="s">
        <v>184</v>
      </c>
      <c r="G2437" s="8" t="s">
        <v>793</v>
      </c>
      <c r="H2437" s="8" t="s">
        <v>14</v>
      </c>
      <c r="I2437" s="8" t="s">
        <v>5</v>
      </c>
      <c r="J2437" s="8">
        <v>74106</v>
      </c>
      <c r="K2437" s="8" t="s">
        <v>14</v>
      </c>
      <c r="L2437" s="8" t="s">
        <v>5272</v>
      </c>
    </row>
    <row r="2438" spans="1:12" s="37" customFormat="1" x14ac:dyDescent="0.2">
      <c r="A2438" s="9" t="e">
        <f>VLOOKUP(E2438,#REF!,1,FALSE)</f>
        <v>#REF!</v>
      </c>
      <c r="B2438" s="8" t="s">
        <v>6521</v>
      </c>
      <c r="C2438" s="8" t="s">
        <v>6522</v>
      </c>
      <c r="D2438" s="8" t="s">
        <v>0</v>
      </c>
      <c r="E2438" s="8">
        <v>1114107836</v>
      </c>
      <c r="F2438" s="8" t="s">
        <v>184</v>
      </c>
      <c r="G2438" s="8" t="s">
        <v>686</v>
      </c>
      <c r="H2438" s="8" t="s">
        <v>38</v>
      </c>
      <c r="I2438" s="8" t="s">
        <v>5</v>
      </c>
      <c r="J2438" s="8">
        <v>74012</v>
      </c>
      <c r="K2438" s="8" t="s">
        <v>14</v>
      </c>
      <c r="L2438" s="8" t="s">
        <v>9890</v>
      </c>
    </row>
    <row r="2439" spans="1:12" s="37" customFormat="1" x14ac:dyDescent="0.2">
      <c r="A2439" s="9" t="e">
        <f>VLOOKUP(E2439,#REF!,1,FALSE)</f>
        <v>#REF!</v>
      </c>
      <c r="B2439" s="8" t="s">
        <v>1054</v>
      </c>
      <c r="C2439" s="8" t="s">
        <v>4003</v>
      </c>
      <c r="D2439" s="8" t="s">
        <v>7</v>
      </c>
      <c r="E2439" s="8">
        <v>1114072055</v>
      </c>
      <c r="F2439" s="8" t="s">
        <v>179</v>
      </c>
      <c r="G2439" s="8" t="s">
        <v>2241</v>
      </c>
      <c r="H2439" s="8" t="s">
        <v>33</v>
      </c>
      <c r="I2439" s="8" t="s">
        <v>5</v>
      </c>
      <c r="J2439" s="8">
        <v>73003</v>
      </c>
      <c r="K2439" s="8" t="s">
        <v>11</v>
      </c>
      <c r="L2439" s="8" t="s">
        <v>2242</v>
      </c>
    </row>
    <row r="2440" spans="1:12" s="37" customFormat="1" x14ac:dyDescent="0.2">
      <c r="A2440" s="9" t="e">
        <f>VLOOKUP(E2440,#REF!,1,FALSE)</f>
        <v>#REF!</v>
      </c>
      <c r="B2440" s="8" t="s">
        <v>8146</v>
      </c>
      <c r="C2440" s="8" t="s">
        <v>4194</v>
      </c>
      <c r="D2440" s="8" t="s">
        <v>0</v>
      </c>
      <c r="E2440" s="8">
        <v>1114066677</v>
      </c>
      <c r="F2440" s="8" t="s">
        <v>185</v>
      </c>
      <c r="G2440" s="8" t="s">
        <v>3192</v>
      </c>
      <c r="H2440" s="8" t="s">
        <v>10</v>
      </c>
      <c r="I2440" s="8" t="s">
        <v>5</v>
      </c>
      <c r="J2440" s="8">
        <v>73103</v>
      </c>
      <c r="K2440" s="8" t="s">
        <v>11</v>
      </c>
      <c r="L2440" s="8" t="s">
        <v>3193</v>
      </c>
    </row>
    <row r="2441" spans="1:12" s="37" customFormat="1" x14ac:dyDescent="0.2">
      <c r="A2441" s="9" t="e">
        <f>VLOOKUP(E2441,#REF!,1,FALSE)</f>
        <v>#REF!</v>
      </c>
      <c r="B2441" s="8" t="s">
        <v>797</v>
      </c>
      <c r="C2441" s="8" t="s">
        <v>4107</v>
      </c>
      <c r="D2441" s="8" t="s">
        <v>7</v>
      </c>
      <c r="E2441" s="8">
        <v>1114006657</v>
      </c>
      <c r="F2441" s="8" t="s">
        <v>179</v>
      </c>
      <c r="G2441" s="8" t="s">
        <v>3064</v>
      </c>
      <c r="H2441" s="8" t="s">
        <v>102</v>
      </c>
      <c r="I2441" s="8" t="s">
        <v>5</v>
      </c>
      <c r="J2441" s="8">
        <v>74070</v>
      </c>
      <c r="K2441" s="8" t="s">
        <v>14</v>
      </c>
      <c r="L2441" s="8" t="s">
        <v>8532</v>
      </c>
    </row>
    <row r="2442" spans="1:12" s="37" customFormat="1" x14ac:dyDescent="0.2">
      <c r="A2442" s="9" t="e">
        <f>VLOOKUP(E2442,#REF!,1,FALSE)</f>
        <v>#REF!</v>
      </c>
      <c r="B2442" s="8" t="s">
        <v>3061</v>
      </c>
      <c r="C2442" s="8" t="s">
        <v>4187</v>
      </c>
      <c r="D2442" s="8" t="s">
        <v>0</v>
      </c>
      <c r="E2442" s="8">
        <v>1104945526</v>
      </c>
      <c r="F2442" s="8" t="s">
        <v>500</v>
      </c>
      <c r="G2442" s="8" t="s">
        <v>507</v>
      </c>
      <c r="H2442" s="8" t="s">
        <v>47</v>
      </c>
      <c r="I2442" s="8" t="s">
        <v>5</v>
      </c>
      <c r="J2442" s="8">
        <v>73110</v>
      </c>
      <c r="K2442" s="8" t="s">
        <v>11</v>
      </c>
      <c r="L2442" s="8" t="s">
        <v>508</v>
      </c>
    </row>
    <row r="2443" spans="1:12" s="37" customFormat="1" x14ac:dyDescent="0.2">
      <c r="A2443" s="9" t="e">
        <f>VLOOKUP(E2443,#REF!,1,FALSE)</f>
        <v>#REF!</v>
      </c>
      <c r="B2443" s="8" t="s">
        <v>1833</v>
      </c>
      <c r="C2443" s="8" t="s">
        <v>4912</v>
      </c>
      <c r="D2443" s="8" t="s">
        <v>242</v>
      </c>
      <c r="E2443" s="8">
        <v>1104935766</v>
      </c>
      <c r="F2443" s="8" t="s">
        <v>243</v>
      </c>
      <c r="G2443" s="8" t="s">
        <v>1831</v>
      </c>
      <c r="H2443" s="8" t="s">
        <v>114</v>
      </c>
      <c r="I2443" s="8" t="s">
        <v>5</v>
      </c>
      <c r="J2443" s="8">
        <v>73036</v>
      </c>
      <c r="K2443" s="8" t="s">
        <v>401</v>
      </c>
      <c r="L2443" s="8" t="s">
        <v>1832</v>
      </c>
    </row>
    <row r="2444" spans="1:12" s="37" customFormat="1" x14ac:dyDescent="0.2">
      <c r="A2444" s="9" t="e">
        <f>VLOOKUP(E2444,#REF!,1,FALSE)</f>
        <v>#REF!</v>
      </c>
      <c r="B2444" s="8" t="s">
        <v>1969</v>
      </c>
      <c r="C2444" s="8" t="s">
        <v>4894</v>
      </c>
      <c r="D2444" s="8" t="s">
        <v>7</v>
      </c>
      <c r="E2444" s="8">
        <v>1104933498</v>
      </c>
      <c r="F2444" s="8" t="s">
        <v>179</v>
      </c>
      <c r="G2444" s="8" t="s">
        <v>265</v>
      </c>
      <c r="H2444" s="8" t="s">
        <v>10</v>
      </c>
      <c r="I2444" s="8" t="s">
        <v>5</v>
      </c>
      <c r="J2444" s="8">
        <v>73120</v>
      </c>
      <c r="K2444" s="8" t="s">
        <v>11</v>
      </c>
      <c r="L2444" s="8" t="s">
        <v>5292</v>
      </c>
    </row>
    <row r="2445" spans="1:12" s="37" customFormat="1" x14ac:dyDescent="0.2">
      <c r="A2445" s="9" t="e">
        <f>VLOOKUP(E2445,#REF!,1,FALSE)</f>
        <v>#REF!</v>
      </c>
      <c r="B2445" s="8" t="s">
        <v>2909</v>
      </c>
      <c r="C2445" s="8" t="s">
        <v>4765</v>
      </c>
      <c r="D2445" s="8" t="s">
        <v>0</v>
      </c>
      <c r="E2445" s="8">
        <v>1104893874</v>
      </c>
      <c r="F2445" s="8" t="s">
        <v>185</v>
      </c>
      <c r="G2445" s="8" t="s">
        <v>8296</v>
      </c>
      <c r="H2445" s="8" t="s">
        <v>10</v>
      </c>
      <c r="I2445" s="8" t="s">
        <v>5</v>
      </c>
      <c r="J2445" s="8">
        <v>73103</v>
      </c>
      <c r="K2445" s="8" t="s">
        <v>11</v>
      </c>
      <c r="L2445" s="8" t="s">
        <v>2362</v>
      </c>
    </row>
    <row r="2446" spans="1:12" s="37" customFormat="1" x14ac:dyDescent="0.2">
      <c r="A2446" s="9" t="e">
        <f>VLOOKUP(E2446,#REF!,1,FALSE)</f>
        <v>#REF!</v>
      </c>
      <c r="B2446" s="8" t="s">
        <v>5720</v>
      </c>
      <c r="C2446" s="8" t="s">
        <v>5721</v>
      </c>
      <c r="D2446" s="8" t="s">
        <v>0</v>
      </c>
      <c r="E2446" s="8">
        <v>1104886209</v>
      </c>
      <c r="F2446" s="8" t="s">
        <v>178</v>
      </c>
      <c r="G2446" s="8" t="s">
        <v>7586</v>
      </c>
      <c r="H2446" s="8" t="s">
        <v>128</v>
      </c>
      <c r="I2446" s="8" t="s">
        <v>5</v>
      </c>
      <c r="J2446" s="8">
        <v>73644</v>
      </c>
      <c r="K2446" s="8" t="s">
        <v>421</v>
      </c>
      <c r="L2446" s="8" t="s">
        <v>5722</v>
      </c>
    </row>
    <row r="2447" spans="1:12" s="37" customFormat="1" x14ac:dyDescent="0.2">
      <c r="A2447" s="9" t="e">
        <f>VLOOKUP(E2447,#REF!,1,FALSE)</f>
        <v>#REF!</v>
      </c>
      <c r="B2447" s="8" t="s">
        <v>6998</v>
      </c>
      <c r="C2447" s="8" t="s">
        <v>6999</v>
      </c>
      <c r="D2447" s="8" t="s">
        <v>1</v>
      </c>
      <c r="E2447" s="8">
        <v>1104879410</v>
      </c>
      <c r="F2447" s="8" t="s">
        <v>184</v>
      </c>
      <c r="G2447" s="8" t="s">
        <v>7000</v>
      </c>
      <c r="H2447" s="8" t="s">
        <v>10</v>
      </c>
      <c r="I2447" s="8" t="s">
        <v>5</v>
      </c>
      <c r="J2447" s="8">
        <v>73139</v>
      </c>
      <c r="K2447" s="8" t="s">
        <v>11</v>
      </c>
      <c r="L2447" s="8" t="s">
        <v>7001</v>
      </c>
    </row>
    <row r="2448" spans="1:12" s="37" customFormat="1" x14ac:dyDescent="0.2">
      <c r="A2448" s="9" t="e">
        <f>VLOOKUP(E2448,#REF!,1,FALSE)</f>
        <v>#REF!</v>
      </c>
      <c r="B2448" s="8" t="s">
        <v>2239</v>
      </c>
      <c r="C2448" s="8" t="s">
        <v>4186</v>
      </c>
      <c r="D2448" s="8" t="s">
        <v>0</v>
      </c>
      <c r="E2448" s="8">
        <v>1104870344</v>
      </c>
      <c r="F2448" s="8" t="s">
        <v>205</v>
      </c>
      <c r="G2448" s="8" t="s">
        <v>5077</v>
      </c>
      <c r="H2448" s="8" t="s">
        <v>10</v>
      </c>
      <c r="I2448" s="8" t="s">
        <v>5</v>
      </c>
      <c r="J2448" s="8">
        <v>73112</v>
      </c>
      <c r="K2448" s="8" t="s">
        <v>11</v>
      </c>
      <c r="L2448" s="8" t="s">
        <v>311</v>
      </c>
    </row>
    <row r="2449" spans="1:12" s="37" customFormat="1" x14ac:dyDescent="0.2">
      <c r="A2449" s="9" t="e">
        <f>VLOOKUP(E2449,#REF!,1,FALSE)</f>
        <v>#REF!</v>
      </c>
      <c r="B2449" s="8" t="s">
        <v>2333</v>
      </c>
      <c r="C2449" s="8" t="s">
        <v>968</v>
      </c>
      <c r="D2449" s="8" t="s">
        <v>7</v>
      </c>
      <c r="E2449" s="8">
        <v>1104862770</v>
      </c>
      <c r="F2449" s="8" t="s">
        <v>179</v>
      </c>
      <c r="G2449" s="8" t="s">
        <v>2923</v>
      </c>
      <c r="H2449" s="8" t="s">
        <v>105</v>
      </c>
      <c r="I2449" s="8" t="s">
        <v>5</v>
      </c>
      <c r="J2449" s="8">
        <v>74354</v>
      </c>
      <c r="K2449" s="8" t="s">
        <v>443</v>
      </c>
      <c r="L2449" s="8" t="s">
        <v>2924</v>
      </c>
    </row>
    <row r="2450" spans="1:12" s="37" customFormat="1" x14ac:dyDescent="0.2">
      <c r="A2450" s="9" t="e">
        <f>VLOOKUP(E2450,#REF!,1,FALSE)</f>
        <v>#REF!</v>
      </c>
      <c r="B2450" s="8" t="s">
        <v>1651</v>
      </c>
      <c r="C2450" s="8" t="s">
        <v>3672</v>
      </c>
      <c r="D2450" s="8" t="s">
        <v>0</v>
      </c>
      <c r="E2450" s="8">
        <v>1104860410</v>
      </c>
      <c r="F2450" s="8" t="s">
        <v>202</v>
      </c>
      <c r="G2450" s="8" t="s">
        <v>5003</v>
      </c>
      <c r="H2450" s="8" t="s">
        <v>106</v>
      </c>
      <c r="I2450" s="8" t="s">
        <v>5</v>
      </c>
      <c r="J2450" s="8">
        <v>74344</v>
      </c>
      <c r="K2450" s="8" t="s">
        <v>405</v>
      </c>
      <c r="L2450" s="8" t="s">
        <v>5004</v>
      </c>
    </row>
    <row r="2451" spans="1:12" s="37" customFormat="1" x14ac:dyDescent="0.2">
      <c r="A2451" s="9" t="e">
        <f>VLOOKUP(E2451,#REF!,1,FALSE)</f>
        <v>#REF!</v>
      </c>
      <c r="B2451" s="8" t="s">
        <v>1607</v>
      </c>
      <c r="C2451" s="8" t="s">
        <v>4185</v>
      </c>
      <c r="D2451" s="8" t="s">
        <v>0</v>
      </c>
      <c r="E2451" s="8">
        <v>1104838242</v>
      </c>
      <c r="F2451" s="8" t="s">
        <v>203</v>
      </c>
      <c r="G2451" s="8" t="s">
        <v>1608</v>
      </c>
      <c r="H2451" s="8" t="s">
        <v>10</v>
      </c>
      <c r="I2451" s="8" t="s">
        <v>5</v>
      </c>
      <c r="J2451" s="8">
        <v>73112</v>
      </c>
      <c r="K2451" s="8" t="s">
        <v>11</v>
      </c>
      <c r="L2451" s="8" t="s">
        <v>1609</v>
      </c>
    </row>
    <row r="2452" spans="1:12" s="37" customFormat="1" x14ac:dyDescent="0.2">
      <c r="A2452" s="9" t="e">
        <f>VLOOKUP(E2452,#REF!,1,FALSE)</f>
        <v>#REF!</v>
      </c>
      <c r="B2452" s="8" t="s">
        <v>592</v>
      </c>
      <c r="C2452" s="8" t="s">
        <v>7338</v>
      </c>
      <c r="D2452" s="8" t="s">
        <v>0</v>
      </c>
      <c r="E2452" s="8">
        <v>1104826700</v>
      </c>
      <c r="F2452" s="8" t="s">
        <v>500</v>
      </c>
      <c r="G2452" s="8" t="s">
        <v>11396</v>
      </c>
      <c r="H2452" s="8" t="s">
        <v>65</v>
      </c>
      <c r="I2452" s="8" t="s">
        <v>5</v>
      </c>
      <c r="J2452" s="8">
        <v>73505</v>
      </c>
      <c r="K2452" s="8" t="s">
        <v>66</v>
      </c>
      <c r="L2452" s="8" t="s">
        <v>8467</v>
      </c>
    </row>
    <row r="2453" spans="1:12" s="37" customFormat="1" x14ac:dyDescent="0.2">
      <c r="A2453" s="9" t="e">
        <f>VLOOKUP(E2453,#REF!,1,FALSE)</f>
        <v>#REF!</v>
      </c>
      <c r="B2453" s="8" t="s">
        <v>5847</v>
      </c>
      <c r="C2453" s="8" t="s">
        <v>5848</v>
      </c>
      <c r="D2453" s="8" t="s">
        <v>0</v>
      </c>
      <c r="E2453" s="8">
        <v>1104819879</v>
      </c>
      <c r="F2453" s="8" t="s">
        <v>190</v>
      </c>
      <c r="G2453" s="8" t="s">
        <v>8111</v>
      </c>
      <c r="H2453" s="8" t="s">
        <v>10</v>
      </c>
      <c r="I2453" s="8" t="s">
        <v>5</v>
      </c>
      <c r="J2453" s="8">
        <v>73112</v>
      </c>
      <c r="K2453" s="8" t="s">
        <v>11</v>
      </c>
      <c r="L2453" s="8" t="s">
        <v>6527</v>
      </c>
    </row>
    <row r="2454" spans="1:12" s="37" customFormat="1" x14ac:dyDescent="0.2">
      <c r="A2454" s="9" t="e">
        <f>VLOOKUP(E2454,#REF!,1,FALSE)</f>
        <v>#REF!</v>
      </c>
      <c r="B2454" s="8" t="s">
        <v>6099</v>
      </c>
      <c r="C2454" s="8" t="s">
        <v>6723</v>
      </c>
      <c r="D2454" s="8" t="s">
        <v>1</v>
      </c>
      <c r="E2454" s="8">
        <v>1104814045</v>
      </c>
      <c r="F2454" s="8" t="s">
        <v>198</v>
      </c>
      <c r="G2454" s="8" t="s">
        <v>9753</v>
      </c>
      <c r="H2454" s="8" t="s">
        <v>10</v>
      </c>
      <c r="I2454" s="8" t="s">
        <v>5</v>
      </c>
      <c r="J2454" s="8">
        <v>73114</v>
      </c>
      <c r="K2454" s="8" t="s">
        <v>11</v>
      </c>
      <c r="L2454" s="8" t="s">
        <v>6724</v>
      </c>
    </row>
    <row r="2455" spans="1:12" s="37" customFormat="1" x14ac:dyDescent="0.2">
      <c r="A2455" s="9" t="e">
        <f>VLOOKUP(E2455,#REF!,1,FALSE)</f>
        <v>#REF!</v>
      </c>
      <c r="B2455" s="8" t="s">
        <v>8158</v>
      </c>
      <c r="C2455" s="8" t="s">
        <v>8159</v>
      </c>
      <c r="D2455" s="8" t="s">
        <v>0</v>
      </c>
      <c r="E2455" s="8">
        <v>1104804137</v>
      </c>
      <c r="F2455" s="8" t="s">
        <v>183</v>
      </c>
      <c r="G2455" s="8" t="s">
        <v>7945</v>
      </c>
      <c r="H2455" s="8" t="s">
        <v>10</v>
      </c>
      <c r="I2455" s="8" t="s">
        <v>5</v>
      </c>
      <c r="J2455" s="8">
        <v>73139</v>
      </c>
      <c r="K2455" s="8" t="s">
        <v>11</v>
      </c>
      <c r="L2455" s="8" t="s">
        <v>8160</v>
      </c>
    </row>
    <row r="2456" spans="1:12" s="37" customFormat="1" x14ac:dyDescent="0.2">
      <c r="A2456" s="9" t="e">
        <f>VLOOKUP(E2456,#REF!,1,FALSE)</f>
        <v>#REF!</v>
      </c>
      <c r="B2456" s="8" t="s">
        <v>7678</v>
      </c>
      <c r="C2456" s="8" t="s">
        <v>7679</v>
      </c>
      <c r="D2456" s="8" t="s">
        <v>242</v>
      </c>
      <c r="E2456" s="8">
        <v>1104299221</v>
      </c>
      <c r="F2456" s="8" t="s">
        <v>243</v>
      </c>
      <c r="G2456" s="8" t="s">
        <v>7680</v>
      </c>
      <c r="H2456" s="8" t="s">
        <v>14</v>
      </c>
      <c r="I2456" s="8" t="s">
        <v>5</v>
      </c>
      <c r="J2456" s="8">
        <v>74135</v>
      </c>
      <c r="K2456" s="8" t="s">
        <v>14</v>
      </c>
      <c r="L2456" s="8" t="s">
        <v>5908</v>
      </c>
    </row>
    <row r="2457" spans="1:12" s="37" customFormat="1" x14ac:dyDescent="0.2">
      <c r="A2457" s="9" t="e">
        <f>VLOOKUP(E2457,#REF!,1,FALSE)</f>
        <v>#REF!</v>
      </c>
      <c r="B2457" s="8" t="s">
        <v>8787</v>
      </c>
      <c r="C2457" s="8" t="s">
        <v>5155</v>
      </c>
      <c r="D2457" s="8" t="s">
        <v>242</v>
      </c>
      <c r="E2457" s="8">
        <v>1104273051</v>
      </c>
      <c r="F2457" s="8" t="s">
        <v>243</v>
      </c>
      <c r="G2457" s="8" t="s">
        <v>6404</v>
      </c>
      <c r="H2457" s="8" t="s">
        <v>76</v>
      </c>
      <c r="I2457" s="8" t="s">
        <v>5</v>
      </c>
      <c r="J2457" s="8">
        <v>73069</v>
      </c>
      <c r="K2457" s="8" t="s">
        <v>30</v>
      </c>
      <c r="L2457" s="8" t="s">
        <v>6405</v>
      </c>
    </row>
    <row r="2458" spans="1:12" s="37" customFormat="1" x14ac:dyDescent="0.2">
      <c r="A2458" s="9" t="e">
        <f>VLOOKUP(E2458,#REF!,1,FALSE)</f>
        <v>#REF!</v>
      </c>
      <c r="B2458" s="8" t="s">
        <v>2374</v>
      </c>
      <c r="C2458" s="8" t="s">
        <v>4713</v>
      </c>
      <c r="D2458" s="8" t="s">
        <v>7</v>
      </c>
      <c r="E2458" s="8">
        <v>1104197540</v>
      </c>
      <c r="F2458" s="8" t="s">
        <v>179</v>
      </c>
      <c r="G2458" s="8" t="s">
        <v>2375</v>
      </c>
      <c r="H2458" s="8" t="s">
        <v>114</v>
      </c>
      <c r="I2458" s="8" t="s">
        <v>5</v>
      </c>
      <c r="J2458" s="8">
        <v>73036</v>
      </c>
      <c r="K2458" s="8" t="s">
        <v>401</v>
      </c>
      <c r="L2458" s="8" t="s">
        <v>2376</v>
      </c>
    </row>
    <row r="2459" spans="1:12" s="37" customFormat="1" x14ac:dyDescent="0.2">
      <c r="A2459" s="9" t="e">
        <f>VLOOKUP(E2459,#REF!,1,FALSE)</f>
        <v>#REF!</v>
      </c>
      <c r="B2459" s="8" t="s">
        <v>2245</v>
      </c>
      <c r="C2459" s="8" t="s">
        <v>4315</v>
      </c>
      <c r="D2459" s="8" t="s">
        <v>0</v>
      </c>
      <c r="E2459" s="8">
        <v>1104098961</v>
      </c>
      <c r="F2459" s="8" t="s">
        <v>181</v>
      </c>
      <c r="G2459" s="8" t="s">
        <v>8622</v>
      </c>
      <c r="H2459" s="8" t="s">
        <v>10</v>
      </c>
      <c r="I2459" s="8" t="s">
        <v>5</v>
      </c>
      <c r="J2459" s="8">
        <v>73134</v>
      </c>
      <c r="K2459" s="8" t="s">
        <v>11</v>
      </c>
      <c r="L2459" s="8" t="s">
        <v>8623</v>
      </c>
    </row>
    <row r="2460" spans="1:12" s="37" customFormat="1" x14ac:dyDescent="0.2">
      <c r="A2460" s="9" t="e">
        <f>VLOOKUP(E2460,#REF!,1,FALSE)</f>
        <v>#REF!</v>
      </c>
      <c r="B2460" s="8" t="s">
        <v>5863</v>
      </c>
      <c r="C2460" s="8" t="s">
        <v>5741</v>
      </c>
      <c r="D2460" s="8" t="s">
        <v>0</v>
      </c>
      <c r="E2460" s="8">
        <v>1104088517</v>
      </c>
      <c r="F2460" s="8" t="s">
        <v>208</v>
      </c>
      <c r="G2460" s="8" t="s">
        <v>6625</v>
      </c>
      <c r="H2460" s="8" t="s">
        <v>10</v>
      </c>
      <c r="I2460" s="8" t="s">
        <v>5</v>
      </c>
      <c r="J2460" s="8">
        <v>73134</v>
      </c>
      <c r="K2460" s="8" t="s">
        <v>11</v>
      </c>
      <c r="L2460" s="8" t="s">
        <v>2253</v>
      </c>
    </row>
    <row r="2461" spans="1:12" s="37" customFormat="1" x14ac:dyDescent="0.2">
      <c r="A2461" s="9" t="e">
        <f>VLOOKUP(E2461,#REF!,1,FALSE)</f>
        <v>#REF!</v>
      </c>
      <c r="B2461" s="8" t="s">
        <v>8099</v>
      </c>
      <c r="C2461" s="8" t="s">
        <v>8100</v>
      </c>
      <c r="D2461" s="8" t="s">
        <v>0</v>
      </c>
      <c r="E2461" s="8">
        <v>1104048933</v>
      </c>
      <c r="F2461" s="8" t="s">
        <v>202</v>
      </c>
      <c r="G2461" s="8" t="s">
        <v>1987</v>
      </c>
      <c r="H2461" s="8" t="s">
        <v>10</v>
      </c>
      <c r="I2461" s="8" t="s">
        <v>5</v>
      </c>
      <c r="J2461" s="8">
        <v>73142</v>
      </c>
      <c r="K2461" s="8" t="s">
        <v>11</v>
      </c>
      <c r="L2461" s="8" t="s">
        <v>1988</v>
      </c>
    </row>
    <row r="2462" spans="1:12" s="37" customFormat="1" x14ac:dyDescent="0.2">
      <c r="A2462" s="9" t="e">
        <f>VLOOKUP(E2462,#REF!,1,FALSE)</f>
        <v>#REF!</v>
      </c>
      <c r="B2462" s="8" t="s">
        <v>7330</v>
      </c>
      <c r="C2462" s="8" t="s">
        <v>7331</v>
      </c>
      <c r="D2462" s="8" t="s">
        <v>0</v>
      </c>
      <c r="E2462" s="8">
        <v>1104024900</v>
      </c>
      <c r="F2462" s="8" t="s">
        <v>205</v>
      </c>
      <c r="G2462" s="8" t="s">
        <v>6867</v>
      </c>
      <c r="H2462" s="8" t="s">
        <v>50</v>
      </c>
      <c r="I2462" s="8" t="s">
        <v>5</v>
      </c>
      <c r="J2462" s="8">
        <v>73401</v>
      </c>
      <c r="K2462" s="8" t="s">
        <v>245</v>
      </c>
      <c r="L2462" s="8" t="s">
        <v>3448</v>
      </c>
    </row>
    <row r="2463" spans="1:12" s="37" customFormat="1" x14ac:dyDescent="0.2">
      <c r="A2463" s="9" t="e">
        <f>VLOOKUP(E2463,#REF!,1,FALSE)</f>
        <v>#REF!</v>
      </c>
      <c r="B2463" s="8" t="s">
        <v>5333</v>
      </c>
      <c r="C2463" s="8" t="s">
        <v>5334</v>
      </c>
      <c r="D2463" s="8" t="s">
        <v>0</v>
      </c>
      <c r="E2463" s="8">
        <v>1104022417</v>
      </c>
      <c r="F2463" s="8" t="s">
        <v>293</v>
      </c>
      <c r="G2463" s="8" t="s">
        <v>6530</v>
      </c>
      <c r="H2463" s="8" t="s">
        <v>10</v>
      </c>
      <c r="I2463" s="8" t="s">
        <v>5</v>
      </c>
      <c r="J2463" s="8">
        <v>73139</v>
      </c>
      <c r="K2463" s="8" t="s">
        <v>11</v>
      </c>
      <c r="L2463" s="8" t="s">
        <v>1576</v>
      </c>
    </row>
    <row r="2464" spans="1:12" s="37" customFormat="1" x14ac:dyDescent="0.2">
      <c r="A2464" s="9" t="e">
        <f>VLOOKUP(E2464,#REF!,1,FALSE)</f>
        <v>#REF!</v>
      </c>
      <c r="B2464" s="8" t="s">
        <v>11391</v>
      </c>
      <c r="C2464" s="8" t="s">
        <v>11392</v>
      </c>
      <c r="D2464" s="8" t="s">
        <v>0</v>
      </c>
      <c r="E2464" s="8">
        <v>1104015213</v>
      </c>
      <c r="F2464" s="8" t="s">
        <v>185</v>
      </c>
      <c r="G2464" s="8" t="s">
        <v>11393</v>
      </c>
      <c r="H2464" s="8" t="s">
        <v>67</v>
      </c>
      <c r="I2464" s="8" t="s">
        <v>5</v>
      </c>
      <c r="J2464" s="8">
        <v>74037</v>
      </c>
      <c r="K2464" s="8" t="s">
        <v>14</v>
      </c>
      <c r="L2464" s="8" t="s">
        <v>11394</v>
      </c>
    </row>
    <row r="2465" spans="1:12" s="37" customFormat="1" x14ac:dyDescent="0.2">
      <c r="A2465" s="9" t="e">
        <f>VLOOKUP(E2465,#REF!,1,FALSE)</f>
        <v>#REF!</v>
      </c>
      <c r="B2465" s="8" t="s">
        <v>1762</v>
      </c>
      <c r="C2465" s="8" t="s">
        <v>4800</v>
      </c>
      <c r="D2465" s="8" t="s">
        <v>1</v>
      </c>
      <c r="E2465" s="8">
        <v>1104009463</v>
      </c>
      <c r="F2465" s="8" t="s">
        <v>184</v>
      </c>
      <c r="G2465" s="8" t="s">
        <v>2011</v>
      </c>
      <c r="H2465" s="8" t="s">
        <v>29</v>
      </c>
      <c r="I2465" s="8" t="s">
        <v>5</v>
      </c>
      <c r="J2465" s="8">
        <v>74017</v>
      </c>
      <c r="K2465" s="8" t="s">
        <v>417</v>
      </c>
      <c r="L2465" s="8" t="s">
        <v>1763</v>
      </c>
    </row>
    <row r="2466" spans="1:12" s="37" customFormat="1" x14ac:dyDescent="0.2">
      <c r="A2466" s="9" t="e">
        <f>VLOOKUP(E2466,#REF!,1,FALSE)</f>
        <v>#REF!</v>
      </c>
      <c r="B2466" s="8" t="s">
        <v>6060</v>
      </c>
      <c r="C2466" s="8" t="s">
        <v>6061</v>
      </c>
      <c r="D2466" s="8" t="s">
        <v>6062</v>
      </c>
      <c r="E2466" s="8">
        <v>1093964017</v>
      </c>
      <c r="F2466" s="8" t="s">
        <v>314</v>
      </c>
      <c r="G2466" s="8" t="s">
        <v>6063</v>
      </c>
      <c r="H2466" s="8" t="s">
        <v>10</v>
      </c>
      <c r="I2466" s="8" t="s">
        <v>5</v>
      </c>
      <c r="J2466" s="8">
        <v>73120</v>
      </c>
      <c r="K2466" s="8" t="s">
        <v>11</v>
      </c>
      <c r="L2466" s="8" t="s">
        <v>1960</v>
      </c>
    </row>
    <row r="2467" spans="1:12" s="37" customFormat="1" x14ac:dyDescent="0.2">
      <c r="A2467" s="9" t="e">
        <f>VLOOKUP(E2467,#REF!,1,FALSE)</f>
        <v>#REF!</v>
      </c>
      <c r="B2467" s="8" t="s">
        <v>1828</v>
      </c>
      <c r="C2467" s="8" t="s">
        <v>4788</v>
      </c>
      <c r="D2467" s="8" t="s">
        <v>242</v>
      </c>
      <c r="E2467" s="8">
        <v>1093958373</v>
      </c>
      <c r="F2467" s="8" t="s">
        <v>243</v>
      </c>
      <c r="G2467" s="8" t="s">
        <v>9539</v>
      </c>
      <c r="H2467" s="8" t="s">
        <v>111</v>
      </c>
      <c r="I2467" s="8" t="s">
        <v>5</v>
      </c>
      <c r="J2467" s="8">
        <v>73008</v>
      </c>
      <c r="K2467" s="8" t="s">
        <v>11</v>
      </c>
      <c r="L2467" s="8" t="s">
        <v>1827</v>
      </c>
    </row>
    <row r="2468" spans="1:12" s="37" customFormat="1" x14ac:dyDescent="0.2">
      <c r="A2468" s="9" t="e">
        <f>VLOOKUP(E2468,#REF!,1,FALSE)</f>
        <v>#REF!</v>
      </c>
      <c r="B2468" s="8" t="s">
        <v>2082</v>
      </c>
      <c r="C2468" s="8" t="s">
        <v>9634</v>
      </c>
      <c r="D2468" s="8" t="s">
        <v>0</v>
      </c>
      <c r="E2468" s="8">
        <v>1093953747</v>
      </c>
      <c r="F2468" s="8" t="s">
        <v>208</v>
      </c>
      <c r="G2468" s="8" t="s">
        <v>7727</v>
      </c>
      <c r="H2468" s="8" t="s">
        <v>14</v>
      </c>
      <c r="I2468" s="8" t="s">
        <v>5</v>
      </c>
      <c r="J2468" s="8">
        <v>74104</v>
      </c>
      <c r="K2468" s="8" t="s">
        <v>14</v>
      </c>
      <c r="L2468" s="8" t="s">
        <v>7728</v>
      </c>
    </row>
    <row r="2469" spans="1:12" s="37" customFormat="1" x14ac:dyDescent="0.2">
      <c r="A2469" s="9" t="e">
        <f>VLOOKUP(E2469,#REF!,1,FALSE)</f>
        <v>#REF!</v>
      </c>
      <c r="B2469" s="8" t="s">
        <v>3021</v>
      </c>
      <c r="C2469" s="8" t="s">
        <v>11549</v>
      </c>
      <c r="D2469" s="8" t="s">
        <v>1</v>
      </c>
      <c r="E2469" s="8">
        <v>1093925810</v>
      </c>
      <c r="F2469" s="8" t="s">
        <v>178</v>
      </c>
      <c r="G2469" s="8" t="s">
        <v>11550</v>
      </c>
      <c r="H2469" s="8" t="s">
        <v>20</v>
      </c>
      <c r="I2469" s="8" t="s">
        <v>5</v>
      </c>
      <c r="J2469" s="8">
        <v>74467</v>
      </c>
      <c r="K2469" s="8" t="s">
        <v>20</v>
      </c>
      <c r="L2469" s="8" t="s">
        <v>11551</v>
      </c>
    </row>
    <row r="2470" spans="1:12" s="37" customFormat="1" x14ac:dyDescent="0.2">
      <c r="A2470" s="9" t="e">
        <f>VLOOKUP(E2470,#REF!,1,FALSE)</f>
        <v>#REF!</v>
      </c>
      <c r="B2470" s="8" t="s">
        <v>1870</v>
      </c>
      <c r="C2470" s="8" t="s">
        <v>4835</v>
      </c>
      <c r="D2470" s="8" t="s">
        <v>0</v>
      </c>
      <c r="E2470" s="8">
        <v>1093857971</v>
      </c>
      <c r="F2470" s="8" t="s">
        <v>188</v>
      </c>
      <c r="G2470" s="8" t="s">
        <v>247</v>
      </c>
      <c r="H2470" s="8" t="s">
        <v>10</v>
      </c>
      <c r="I2470" s="8" t="s">
        <v>5</v>
      </c>
      <c r="J2470" s="8">
        <v>73112</v>
      </c>
      <c r="K2470" s="8" t="s">
        <v>11</v>
      </c>
      <c r="L2470" s="8" t="s">
        <v>1789</v>
      </c>
    </row>
    <row r="2471" spans="1:12" s="37" customFormat="1" x14ac:dyDescent="0.2">
      <c r="A2471" s="9" t="e">
        <f>VLOOKUP(E2471,#REF!,1,FALSE)</f>
        <v>#REF!</v>
      </c>
      <c r="B2471" s="8" t="s">
        <v>4077</v>
      </c>
      <c r="C2471" s="8" t="s">
        <v>5983</v>
      </c>
      <c r="D2471" s="8" t="s">
        <v>1</v>
      </c>
      <c r="E2471" s="8">
        <v>1093855066</v>
      </c>
      <c r="F2471" s="8" t="s">
        <v>514</v>
      </c>
      <c r="G2471" s="8" t="s">
        <v>5979</v>
      </c>
      <c r="H2471" s="8" t="s">
        <v>14</v>
      </c>
      <c r="I2471" s="8" t="s">
        <v>5</v>
      </c>
      <c r="J2471" s="8">
        <v>74104</v>
      </c>
      <c r="K2471" s="8" t="s">
        <v>14</v>
      </c>
      <c r="L2471" s="8" t="s">
        <v>5980</v>
      </c>
    </row>
    <row r="2472" spans="1:12" s="37" customFormat="1" x14ac:dyDescent="0.2">
      <c r="A2472" s="9" t="e">
        <f>VLOOKUP(E2472,#REF!,1,FALSE)</f>
        <v>#REF!</v>
      </c>
      <c r="B2472" s="8" t="s">
        <v>8788</v>
      </c>
      <c r="C2472" s="8" t="s">
        <v>5255</v>
      </c>
      <c r="D2472" s="8" t="s">
        <v>242</v>
      </c>
      <c r="E2472" s="8">
        <v>1093854226</v>
      </c>
      <c r="F2472" s="8" t="s">
        <v>243</v>
      </c>
      <c r="G2472" s="8" t="s">
        <v>8706</v>
      </c>
      <c r="H2472" s="8" t="s">
        <v>46</v>
      </c>
      <c r="I2472" s="8" t="s">
        <v>5</v>
      </c>
      <c r="J2472" s="8">
        <v>73030</v>
      </c>
      <c r="K2472" s="8" t="s">
        <v>420</v>
      </c>
      <c r="L2472" s="8" t="s">
        <v>8707</v>
      </c>
    </row>
    <row r="2473" spans="1:12" s="37" customFormat="1" x14ac:dyDescent="0.2">
      <c r="A2473" s="9" t="e">
        <f>VLOOKUP(E2473,#REF!,1,FALSE)</f>
        <v>#REF!</v>
      </c>
      <c r="B2473" s="8" t="s">
        <v>5097</v>
      </c>
      <c r="C2473" s="8" t="s">
        <v>5098</v>
      </c>
      <c r="D2473" s="8" t="s">
        <v>0</v>
      </c>
      <c r="E2473" s="8">
        <v>1093829889</v>
      </c>
      <c r="F2473" s="8" t="s">
        <v>196</v>
      </c>
      <c r="G2473" s="8" t="s">
        <v>3364</v>
      </c>
      <c r="H2473" s="8" t="s">
        <v>50</v>
      </c>
      <c r="I2473" s="8" t="s">
        <v>5</v>
      </c>
      <c r="J2473" s="8">
        <v>73401</v>
      </c>
      <c r="K2473" s="8" t="s">
        <v>245</v>
      </c>
      <c r="L2473" s="8" t="s">
        <v>5099</v>
      </c>
    </row>
    <row r="2474" spans="1:12" s="37" customFormat="1" x14ac:dyDescent="0.2">
      <c r="A2474" s="9" t="e">
        <f>VLOOKUP(E2474,#REF!,1,FALSE)</f>
        <v>#REF!</v>
      </c>
      <c r="B2474" s="8" t="s">
        <v>2223</v>
      </c>
      <c r="C2474" s="8" t="s">
        <v>676</v>
      </c>
      <c r="D2474" s="8" t="s">
        <v>7</v>
      </c>
      <c r="E2474" s="8">
        <v>1093806218</v>
      </c>
      <c r="F2474" s="8" t="s">
        <v>179</v>
      </c>
      <c r="G2474" s="8" t="s">
        <v>2720</v>
      </c>
      <c r="H2474" s="8" t="s">
        <v>29</v>
      </c>
      <c r="I2474" s="8" t="s">
        <v>5</v>
      </c>
      <c r="J2474" s="8">
        <v>74017</v>
      </c>
      <c r="K2474" s="8" t="s">
        <v>417</v>
      </c>
      <c r="L2474" s="8" t="s">
        <v>2721</v>
      </c>
    </row>
    <row r="2475" spans="1:12" s="37" customFormat="1" x14ac:dyDescent="0.2">
      <c r="A2475" s="9" t="e">
        <f>VLOOKUP(E2475,#REF!,1,FALSE)</f>
        <v>#REF!</v>
      </c>
      <c r="B2475" s="8" t="s">
        <v>71</v>
      </c>
      <c r="C2475" s="8" t="s">
        <v>4184</v>
      </c>
      <c r="D2475" s="8" t="s">
        <v>1</v>
      </c>
      <c r="E2475" s="8">
        <v>1093793358</v>
      </c>
      <c r="F2475" s="8" t="s">
        <v>182</v>
      </c>
      <c r="G2475" s="8" t="s">
        <v>5360</v>
      </c>
      <c r="H2475" s="8" t="s">
        <v>89</v>
      </c>
      <c r="I2475" s="8" t="s">
        <v>5</v>
      </c>
      <c r="J2475" s="8">
        <v>73099</v>
      </c>
      <c r="K2475" s="8" t="s">
        <v>401</v>
      </c>
      <c r="L2475" s="8" t="s">
        <v>5356</v>
      </c>
    </row>
    <row r="2476" spans="1:12" s="37" customFormat="1" x14ac:dyDescent="0.2">
      <c r="A2476" s="9" t="e">
        <f>VLOOKUP(E2476,#REF!,1,FALSE)</f>
        <v>#REF!</v>
      </c>
      <c r="B2476" s="8" t="s">
        <v>5312</v>
      </c>
      <c r="C2476" s="8" t="s">
        <v>676</v>
      </c>
      <c r="D2476" s="8" t="s">
        <v>6</v>
      </c>
      <c r="E2476" s="8">
        <v>1093787574</v>
      </c>
      <c r="F2476" s="8" t="s">
        <v>194</v>
      </c>
      <c r="G2476" s="8" t="s">
        <v>5313</v>
      </c>
      <c r="H2476" s="8" t="s">
        <v>14</v>
      </c>
      <c r="I2476" s="8" t="s">
        <v>5</v>
      </c>
      <c r="J2476" s="8">
        <v>74106</v>
      </c>
      <c r="K2476" s="8" t="s">
        <v>14</v>
      </c>
      <c r="L2476" s="8" t="s">
        <v>5272</v>
      </c>
    </row>
    <row r="2477" spans="1:12" s="37" customFormat="1" x14ac:dyDescent="0.2">
      <c r="A2477" s="9" t="e">
        <f>VLOOKUP(E2477,#REF!,1,FALSE)</f>
        <v>#REF!</v>
      </c>
      <c r="B2477" s="8" t="s">
        <v>2653</v>
      </c>
      <c r="C2477" s="8" t="s">
        <v>10050</v>
      </c>
      <c r="D2477" s="8" t="s">
        <v>0</v>
      </c>
      <c r="E2477" s="8">
        <v>1093785933</v>
      </c>
      <c r="F2477" s="8" t="s">
        <v>196</v>
      </c>
      <c r="G2477" s="8" t="s">
        <v>2638</v>
      </c>
      <c r="H2477" s="8" t="s">
        <v>14</v>
      </c>
      <c r="I2477" s="8" t="s">
        <v>5</v>
      </c>
      <c r="J2477" s="8">
        <v>74104</v>
      </c>
      <c r="K2477" s="8" t="s">
        <v>14</v>
      </c>
      <c r="L2477" s="8" t="s">
        <v>390</v>
      </c>
    </row>
    <row r="2478" spans="1:12" s="37" customFormat="1" x14ac:dyDescent="0.2">
      <c r="A2478" s="9" t="e">
        <f>VLOOKUP(E2478,#REF!,1,FALSE)</f>
        <v>#REF!</v>
      </c>
      <c r="B2478" s="8" t="s">
        <v>5367</v>
      </c>
      <c r="C2478" s="8" t="s">
        <v>5368</v>
      </c>
      <c r="D2478" s="8" t="s">
        <v>0</v>
      </c>
      <c r="E2478" s="8">
        <v>1093784746</v>
      </c>
      <c r="F2478" s="8" t="s">
        <v>2269</v>
      </c>
      <c r="G2478" s="8" t="s">
        <v>2506</v>
      </c>
      <c r="H2478" s="8" t="s">
        <v>10</v>
      </c>
      <c r="I2478" s="8" t="s">
        <v>5</v>
      </c>
      <c r="J2478" s="8">
        <v>73120</v>
      </c>
      <c r="K2478" s="8" t="s">
        <v>11</v>
      </c>
      <c r="L2478" s="8" t="s">
        <v>5074</v>
      </c>
    </row>
    <row r="2479" spans="1:12" s="37" customFormat="1" x14ac:dyDescent="0.2">
      <c r="A2479" s="9" t="e">
        <f>VLOOKUP(E2479,#REF!,1,FALSE)</f>
        <v>#REF!</v>
      </c>
      <c r="B2479" s="8" t="s">
        <v>3069</v>
      </c>
      <c r="C2479" s="8" t="s">
        <v>4182</v>
      </c>
      <c r="D2479" s="8" t="s">
        <v>0</v>
      </c>
      <c r="E2479" s="8">
        <v>1093768590</v>
      </c>
      <c r="F2479" s="8" t="s">
        <v>187</v>
      </c>
      <c r="G2479" s="8" t="s">
        <v>494</v>
      </c>
      <c r="H2479" s="8" t="s">
        <v>14</v>
      </c>
      <c r="I2479" s="8" t="s">
        <v>5</v>
      </c>
      <c r="J2479" s="8">
        <v>74105</v>
      </c>
      <c r="K2479" s="8" t="s">
        <v>14</v>
      </c>
      <c r="L2479" s="8" t="s">
        <v>495</v>
      </c>
    </row>
    <row r="2480" spans="1:12" s="37" customFormat="1" x14ac:dyDescent="0.2">
      <c r="A2480" s="9" t="e">
        <f>VLOOKUP(E2480,#REF!,1,FALSE)</f>
        <v>#REF!</v>
      </c>
      <c r="B2480" s="8" t="s">
        <v>2245</v>
      </c>
      <c r="C2480" s="8" t="s">
        <v>4180</v>
      </c>
      <c r="D2480" s="8" t="s">
        <v>0</v>
      </c>
      <c r="E2480" s="8">
        <v>1093766727</v>
      </c>
      <c r="F2480" s="8" t="s">
        <v>215</v>
      </c>
      <c r="G2480" s="8" t="s">
        <v>2246</v>
      </c>
      <c r="H2480" s="8" t="s">
        <v>10</v>
      </c>
      <c r="I2480" s="8" t="s">
        <v>5</v>
      </c>
      <c r="J2480" s="8">
        <v>73112</v>
      </c>
      <c r="K2480" s="8" t="s">
        <v>11</v>
      </c>
      <c r="L2480" s="8" t="s">
        <v>2247</v>
      </c>
    </row>
    <row r="2481" spans="1:12" s="37" customFormat="1" x14ac:dyDescent="0.2">
      <c r="A2481" s="9" t="e">
        <f>VLOOKUP(E2481,#REF!,1,FALSE)</f>
        <v>#REF!</v>
      </c>
      <c r="B2481" s="8" t="s">
        <v>2194</v>
      </c>
      <c r="C2481" s="8" t="s">
        <v>3639</v>
      </c>
      <c r="D2481" s="8" t="s">
        <v>0</v>
      </c>
      <c r="E2481" s="8">
        <v>1093754251</v>
      </c>
      <c r="F2481" s="8" t="s">
        <v>318</v>
      </c>
      <c r="G2481" s="8" t="s">
        <v>11295</v>
      </c>
      <c r="H2481" s="8" t="s">
        <v>10</v>
      </c>
      <c r="I2481" s="8" t="s">
        <v>5</v>
      </c>
      <c r="J2481" s="8">
        <v>73102</v>
      </c>
      <c r="K2481" s="8" t="s">
        <v>11</v>
      </c>
      <c r="L2481" s="8" t="s">
        <v>2195</v>
      </c>
    </row>
    <row r="2482" spans="1:12" s="37" customFormat="1" x14ac:dyDescent="0.2">
      <c r="A2482" s="9" t="e">
        <f>VLOOKUP(E2482,#REF!,1,FALSE)</f>
        <v>#REF!</v>
      </c>
      <c r="B2482" s="8" t="s">
        <v>5110</v>
      </c>
      <c r="C2482" s="8" t="s">
        <v>4179</v>
      </c>
      <c r="D2482" s="8" t="s">
        <v>0</v>
      </c>
      <c r="E2482" s="8">
        <v>1093740409</v>
      </c>
      <c r="F2482" s="8" t="s">
        <v>196</v>
      </c>
      <c r="G2482" s="8" t="s">
        <v>5111</v>
      </c>
      <c r="H2482" s="8" t="s">
        <v>10</v>
      </c>
      <c r="I2482" s="8" t="s">
        <v>5</v>
      </c>
      <c r="J2482" s="8">
        <v>73103</v>
      </c>
      <c r="K2482" s="8" t="s">
        <v>11</v>
      </c>
      <c r="L2482" s="8" t="s">
        <v>310</v>
      </c>
    </row>
    <row r="2483" spans="1:12" s="37" customFormat="1" x14ac:dyDescent="0.2">
      <c r="A2483" s="9" t="e">
        <f>VLOOKUP(E2483,#REF!,1,FALSE)</f>
        <v>#REF!</v>
      </c>
      <c r="B2483" s="8" t="s">
        <v>876</v>
      </c>
      <c r="C2483" s="8" t="s">
        <v>6144</v>
      </c>
      <c r="D2483" s="8" t="s">
        <v>0</v>
      </c>
      <c r="E2483" s="8">
        <v>1093737538</v>
      </c>
      <c r="F2483" s="8" t="s">
        <v>186</v>
      </c>
      <c r="G2483" s="8" t="s">
        <v>505</v>
      </c>
      <c r="H2483" s="8" t="s">
        <v>14</v>
      </c>
      <c r="I2483" s="8" t="s">
        <v>5</v>
      </c>
      <c r="J2483" s="8">
        <v>74146</v>
      </c>
      <c r="K2483" s="8" t="s">
        <v>14</v>
      </c>
      <c r="L2483" s="8" t="s">
        <v>1625</v>
      </c>
    </row>
    <row r="2484" spans="1:12" s="37" customFormat="1" x14ac:dyDescent="0.2">
      <c r="A2484" s="9" t="e">
        <f>VLOOKUP(E2484,#REF!,1,FALSE)</f>
        <v>#REF!</v>
      </c>
      <c r="B2484" s="8" t="s">
        <v>3028</v>
      </c>
      <c r="C2484" s="8" t="s">
        <v>4178</v>
      </c>
      <c r="D2484" s="8" t="s">
        <v>0</v>
      </c>
      <c r="E2484" s="8">
        <v>1093719015</v>
      </c>
      <c r="F2484" s="8" t="s">
        <v>178</v>
      </c>
      <c r="G2484" s="8" t="s">
        <v>1361</v>
      </c>
      <c r="H2484" s="8" t="s">
        <v>10</v>
      </c>
      <c r="I2484" s="8" t="s">
        <v>5</v>
      </c>
      <c r="J2484" s="8">
        <v>73112</v>
      </c>
      <c r="K2484" s="8" t="s">
        <v>11</v>
      </c>
      <c r="L2484" s="8" t="s">
        <v>308</v>
      </c>
    </row>
    <row r="2485" spans="1:12" s="37" customFormat="1" x14ac:dyDescent="0.2">
      <c r="A2485" s="9" t="e">
        <f>VLOOKUP(E2485,#REF!,1,FALSE)</f>
        <v>#REF!</v>
      </c>
      <c r="B2485" s="8" t="s">
        <v>2644</v>
      </c>
      <c r="C2485" s="8" t="s">
        <v>4177</v>
      </c>
      <c r="D2485" s="8" t="s">
        <v>0</v>
      </c>
      <c r="E2485" s="8">
        <v>1093708224</v>
      </c>
      <c r="F2485" s="8" t="s">
        <v>500</v>
      </c>
      <c r="G2485" s="8" t="s">
        <v>8468</v>
      </c>
      <c r="H2485" s="8" t="s">
        <v>10</v>
      </c>
      <c r="I2485" s="8" t="s">
        <v>5</v>
      </c>
      <c r="J2485" s="8">
        <v>73112</v>
      </c>
      <c r="K2485" s="8" t="s">
        <v>11</v>
      </c>
      <c r="L2485" s="8" t="s">
        <v>2321</v>
      </c>
    </row>
    <row r="2486" spans="1:12" s="37" customFormat="1" x14ac:dyDescent="0.2">
      <c r="A2486" s="9" t="e">
        <f>VLOOKUP(E2486,#REF!,1,FALSE)</f>
        <v>#REF!</v>
      </c>
      <c r="B2486" s="8" t="s">
        <v>7210</v>
      </c>
      <c r="C2486" s="8" t="s">
        <v>3573</v>
      </c>
      <c r="D2486" s="8" t="s">
        <v>0</v>
      </c>
      <c r="E2486" s="8">
        <v>1093704793</v>
      </c>
      <c r="F2486" s="8" t="s">
        <v>187</v>
      </c>
      <c r="G2486" s="8" t="s">
        <v>7254</v>
      </c>
      <c r="H2486" s="8" t="s">
        <v>33</v>
      </c>
      <c r="I2486" s="8" t="s">
        <v>5</v>
      </c>
      <c r="J2486" s="8">
        <v>73034</v>
      </c>
      <c r="K2486" s="8" t="s">
        <v>11</v>
      </c>
      <c r="L2486" s="8" t="s">
        <v>7255</v>
      </c>
    </row>
    <row r="2487" spans="1:12" s="37" customFormat="1" x14ac:dyDescent="0.2">
      <c r="A2487" s="9" t="e">
        <f>VLOOKUP(E2487,#REF!,1,FALSE)</f>
        <v>#REF!</v>
      </c>
      <c r="B2487" s="8" t="s">
        <v>3465</v>
      </c>
      <c r="C2487" s="8" t="s">
        <v>4176</v>
      </c>
      <c r="D2487" s="8" t="s">
        <v>1</v>
      </c>
      <c r="E2487" s="8">
        <v>1093702011</v>
      </c>
      <c r="F2487" s="8" t="s">
        <v>212</v>
      </c>
      <c r="G2487" s="8" t="s">
        <v>7161</v>
      </c>
      <c r="H2487" s="8" t="s">
        <v>10</v>
      </c>
      <c r="I2487" s="8" t="s">
        <v>5</v>
      </c>
      <c r="J2487" s="8">
        <v>73134</v>
      </c>
      <c r="K2487" s="8" t="s">
        <v>11</v>
      </c>
      <c r="L2487" s="8" t="s">
        <v>7585</v>
      </c>
    </row>
    <row r="2488" spans="1:12" s="37" customFormat="1" x14ac:dyDescent="0.2">
      <c r="A2488" s="9" t="e">
        <f>VLOOKUP(E2488,#REF!,1,FALSE)</f>
        <v>#REF!</v>
      </c>
      <c r="B2488" s="8" t="s">
        <v>8189</v>
      </c>
      <c r="C2488" s="8" t="s">
        <v>8636</v>
      </c>
      <c r="D2488" s="8" t="s">
        <v>352</v>
      </c>
      <c r="E2488" s="8">
        <v>1093177057</v>
      </c>
      <c r="F2488" s="8" t="s">
        <v>353</v>
      </c>
      <c r="G2488" s="8" t="s">
        <v>6984</v>
      </c>
      <c r="H2488" s="8" t="s">
        <v>10</v>
      </c>
      <c r="I2488" s="8" t="s">
        <v>5</v>
      </c>
      <c r="J2488" s="8">
        <v>73116</v>
      </c>
      <c r="K2488" s="8" t="s">
        <v>11</v>
      </c>
      <c r="L2488" s="8" t="s">
        <v>1816</v>
      </c>
    </row>
    <row r="2489" spans="1:12" s="37" customFormat="1" x14ac:dyDescent="0.2">
      <c r="A2489" s="9" t="e">
        <f>VLOOKUP(E2489,#REF!,1,FALSE)</f>
        <v>#REF!</v>
      </c>
      <c r="B2489" s="8" t="s">
        <v>7759</v>
      </c>
      <c r="C2489" s="8" t="s">
        <v>676</v>
      </c>
      <c r="D2489" s="8" t="s">
        <v>6</v>
      </c>
      <c r="E2489" s="8">
        <v>1093157281</v>
      </c>
      <c r="F2489" s="8" t="s">
        <v>194</v>
      </c>
      <c r="G2489" s="8" t="s">
        <v>8624</v>
      </c>
      <c r="H2489" s="8" t="s">
        <v>14</v>
      </c>
      <c r="I2489" s="8" t="s">
        <v>5</v>
      </c>
      <c r="J2489" s="8">
        <v>74104</v>
      </c>
      <c r="K2489" s="8" t="s">
        <v>14</v>
      </c>
      <c r="L2489" s="8" t="s">
        <v>8625</v>
      </c>
    </row>
    <row r="2490" spans="1:12" s="37" customFormat="1" x14ac:dyDescent="0.2">
      <c r="A2490" s="9" t="e">
        <f>VLOOKUP(E2490,#REF!,1,FALSE)</f>
        <v>#REF!</v>
      </c>
      <c r="B2490" s="8" t="s">
        <v>2909</v>
      </c>
      <c r="C2490" s="8" t="s">
        <v>7470</v>
      </c>
      <c r="D2490" s="8" t="s">
        <v>0</v>
      </c>
      <c r="E2490" s="8">
        <v>1093096968</v>
      </c>
      <c r="F2490" s="8" t="s">
        <v>243</v>
      </c>
      <c r="G2490" s="8" t="s">
        <v>7471</v>
      </c>
      <c r="H2490" s="8" t="s">
        <v>54</v>
      </c>
      <c r="I2490" s="8" t="s">
        <v>5</v>
      </c>
      <c r="J2490" s="8">
        <v>73160</v>
      </c>
      <c r="K2490" s="8" t="s">
        <v>30</v>
      </c>
      <c r="L2490" s="8" t="s">
        <v>4141</v>
      </c>
    </row>
    <row r="2491" spans="1:12" s="37" customFormat="1" x14ac:dyDescent="0.2">
      <c r="A2491" s="9" t="e">
        <f>VLOOKUP(E2491,#REF!,1,FALSE)</f>
        <v>#REF!</v>
      </c>
      <c r="B2491" s="8" t="s">
        <v>7743</v>
      </c>
      <c r="C2491" s="8" t="s">
        <v>4105</v>
      </c>
      <c r="D2491" s="8" t="s">
        <v>242</v>
      </c>
      <c r="E2491" s="8">
        <v>1093064982</v>
      </c>
      <c r="F2491" s="8" t="s">
        <v>243</v>
      </c>
      <c r="G2491" s="8" t="s">
        <v>7574</v>
      </c>
      <c r="H2491" s="8" t="s">
        <v>102</v>
      </c>
      <c r="I2491" s="8" t="s">
        <v>5</v>
      </c>
      <c r="J2491" s="8">
        <v>74070</v>
      </c>
      <c r="K2491" s="8" t="s">
        <v>431</v>
      </c>
      <c r="L2491" s="8" t="s">
        <v>7575</v>
      </c>
    </row>
    <row r="2492" spans="1:12" s="37" customFormat="1" x14ac:dyDescent="0.2">
      <c r="A2492" s="9" t="e">
        <f>VLOOKUP(E2492,#REF!,1,FALSE)</f>
        <v>#REF!</v>
      </c>
      <c r="B2492" s="8" t="s">
        <v>5929</v>
      </c>
      <c r="C2492" s="8" t="s">
        <v>5930</v>
      </c>
      <c r="D2492" s="8" t="s">
        <v>0</v>
      </c>
      <c r="E2492" s="8">
        <v>1093035487</v>
      </c>
      <c r="F2492" s="8" t="s">
        <v>187</v>
      </c>
      <c r="G2492" s="8" t="s">
        <v>1657</v>
      </c>
      <c r="H2492" s="8" t="s">
        <v>10</v>
      </c>
      <c r="I2492" s="8" t="s">
        <v>5</v>
      </c>
      <c r="J2492" s="8">
        <v>73104</v>
      </c>
      <c r="K2492" s="8" t="s">
        <v>11</v>
      </c>
      <c r="L2492" s="8" t="s">
        <v>2078</v>
      </c>
    </row>
    <row r="2493" spans="1:12" s="37" customFormat="1" x14ac:dyDescent="0.2">
      <c r="A2493" s="9" t="e">
        <f>VLOOKUP(E2493,#REF!,1,FALSE)</f>
        <v>#REF!</v>
      </c>
      <c r="B2493" s="8" t="s">
        <v>1599</v>
      </c>
      <c r="C2493" s="8" t="s">
        <v>3952</v>
      </c>
      <c r="D2493" s="8" t="s">
        <v>242</v>
      </c>
      <c r="E2493" s="8">
        <v>1093003378</v>
      </c>
      <c r="F2493" s="8" t="s">
        <v>243</v>
      </c>
      <c r="G2493" s="8" t="s">
        <v>5050</v>
      </c>
      <c r="H2493" s="8" t="s">
        <v>54</v>
      </c>
      <c r="I2493" s="8" t="s">
        <v>5</v>
      </c>
      <c r="J2493" s="8">
        <v>73160</v>
      </c>
      <c r="K2493" s="8" t="s">
        <v>30</v>
      </c>
      <c r="L2493" s="8" t="s">
        <v>4141</v>
      </c>
    </row>
    <row r="2494" spans="1:12" s="37" customFormat="1" x14ac:dyDescent="0.2">
      <c r="A2494" s="9" t="e">
        <f>VLOOKUP(E2494,#REF!,1,FALSE)</f>
        <v>#REF!</v>
      </c>
      <c r="B2494" s="8" t="s">
        <v>1927</v>
      </c>
      <c r="C2494" s="8" t="s">
        <v>4860</v>
      </c>
      <c r="D2494" s="8" t="s">
        <v>0</v>
      </c>
      <c r="E2494" s="8">
        <v>1083947774</v>
      </c>
      <c r="F2494" s="8" t="s">
        <v>179</v>
      </c>
      <c r="G2494" s="8" t="s">
        <v>1928</v>
      </c>
      <c r="H2494" s="8" t="s">
        <v>10</v>
      </c>
      <c r="I2494" s="8" t="s">
        <v>5</v>
      </c>
      <c r="J2494" s="8">
        <v>73162</v>
      </c>
      <c r="K2494" s="8" t="s">
        <v>11</v>
      </c>
      <c r="L2494" s="8" t="s">
        <v>7578</v>
      </c>
    </row>
    <row r="2495" spans="1:12" s="37" customFormat="1" x14ac:dyDescent="0.2">
      <c r="A2495" s="9" t="e">
        <f>VLOOKUP(E2495,#REF!,1,FALSE)</f>
        <v>#REF!</v>
      </c>
      <c r="B2495" s="8" t="s">
        <v>86</v>
      </c>
      <c r="C2495" s="8" t="s">
        <v>4209</v>
      </c>
      <c r="D2495" s="8" t="s">
        <v>1</v>
      </c>
      <c r="E2495" s="8">
        <v>1083921191</v>
      </c>
      <c r="F2495" s="8" t="s">
        <v>184</v>
      </c>
      <c r="G2495" s="8" t="s">
        <v>7748</v>
      </c>
      <c r="H2495" s="8" t="s">
        <v>14</v>
      </c>
      <c r="I2495" s="8" t="s">
        <v>5</v>
      </c>
      <c r="J2495" s="8">
        <v>74104</v>
      </c>
      <c r="K2495" s="8" t="s">
        <v>14</v>
      </c>
      <c r="L2495" s="8" t="s">
        <v>2695</v>
      </c>
    </row>
    <row r="2496" spans="1:12" s="37" customFormat="1" x14ac:dyDescent="0.2">
      <c r="A2496" s="9" t="e">
        <f>VLOOKUP(E2496,#REF!,1,FALSE)</f>
        <v>#REF!</v>
      </c>
      <c r="B2496" s="8" t="s">
        <v>11545</v>
      </c>
      <c r="C2496" s="8" t="s">
        <v>11546</v>
      </c>
      <c r="D2496" s="8" t="s">
        <v>242</v>
      </c>
      <c r="E2496" s="8">
        <v>1083882732</v>
      </c>
      <c r="F2496" s="8" t="s">
        <v>243</v>
      </c>
      <c r="G2496" s="8" t="s">
        <v>11547</v>
      </c>
      <c r="H2496" s="8" t="s">
        <v>91</v>
      </c>
      <c r="I2496" s="8" t="s">
        <v>5</v>
      </c>
      <c r="J2496" s="8">
        <v>74701</v>
      </c>
      <c r="K2496" s="8" t="s">
        <v>252</v>
      </c>
      <c r="L2496" s="8" t="s">
        <v>11548</v>
      </c>
    </row>
    <row r="2497" spans="1:12" s="37" customFormat="1" x14ac:dyDescent="0.2">
      <c r="A2497" s="9" t="e">
        <f>VLOOKUP(E2497,#REF!,1,FALSE)</f>
        <v>#REF!</v>
      </c>
      <c r="B2497" s="8" t="s">
        <v>6006</v>
      </c>
      <c r="C2497" s="8" t="s">
        <v>3700</v>
      </c>
      <c r="D2497" s="8" t="s">
        <v>0</v>
      </c>
      <c r="E2497" s="8">
        <v>1083879910</v>
      </c>
      <c r="F2497" s="8" t="s">
        <v>212</v>
      </c>
      <c r="G2497" s="8" t="s">
        <v>7015</v>
      </c>
      <c r="H2497" s="8" t="s">
        <v>10</v>
      </c>
      <c r="I2497" s="8" t="s">
        <v>5</v>
      </c>
      <c r="J2497" s="8">
        <v>73112</v>
      </c>
      <c r="K2497" s="8" t="s">
        <v>11</v>
      </c>
      <c r="L2497" s="8" t="s">
        <v>2189</v>
      </c>
    </row>
    <row r="2498" spans="1:12" s="37" customFormat="1" x14ac:dyDescent="0.2">
      <c r="A2498" s="9" t="e">
        <f>VLOOKUP(E2498,#REF!,1,FALSE)</f>
        <v>#REF!</v>
      </c>
      <c r="B2498" s="8" t="s">
        <v>4310</v>
      </c>
      <c r="C2498" s="8" t="s">
        <v>1319</v>
      </c>
      <c r="D2498" s="8" t="s">
        <v>0</v>
      </c>
      <c r="E2498" s="8">
        <v>1083878342</v>
      </c>
      <c r="F2498" s="8" t="s">
        <v>178</v>
      </c>
      <c r="G2498" s="8" t="s">
        <v>8358</v>
      </c>
      <c r="H2498" s="8" t="s">
        <v>10</v>
      </c>
      <c r="I2498" s="8" t="s">
        <v>5</v>
      </c>
      <c r="J2498" s="8">
        <v>73130</v>
      </c>
      <c r="K2498" s="8" t="s">
        <v>11</v>
      </c>
      <c r="L2498" s="8" t="s">
        <v>8059</v>
      </c>
    </row>
    <row r="2499" spans="1:12" s="37" customFormat="1" x14ac:dyDescent="0.2">
      <c r="A2499" s="9" t="e">
        <f>VLOOKUP(E2499,#REF!,1,FALSE)</f>
        <v>#REF!</v>
      </c>
      <c r="B2499" s="8" t="s">
        <v>4064</v>
      </c>
      <c r="C2499" s="8" t="s">
        <v>6430</v>
      </c>
      <c r="D2499" s="8" t="s">
        <v>0</v>
      </c>
      <c r="E2499" s="8">
        <v>1083874267</v>
      </c>
      <c r="F2499" s="8" t="s">
        <v>196</v>
      </c>
      <c r="G2499" s="8" t="s">
        <v>7050</v>
      </c>
      <c r="H2499" s="8" t="s">
        <v>69</v>
      </c>
      <c r="I2499" s="8" t="s">
        <v>5</v>
      </c>
      <c r="J2499" s="8">
        <v>73701</v>
      </c>
      <c r="K2499" s="8" t="s">
        <v>383</v>
      </c>
      <c r="L2499" s="8" t="s">
        <v>7483</v>
      </c>
    </row>
    <row r="2500" spans="1:12" s="37" customFormat="1" x14ac:dyDescent="0.2">
      <c r="A2500" s="9" t="e">
        <f>VLOOKUP(E2500,#REF!,1,FALSE)</f>
        <v>#REF!</v>
      </c>
      <c r="B2500" s="8" t="s">
        <v>1420</v>
      </c>
      <c r="C2500" s="8" t="s">
        <v>4175</v>
      </c>
      <c r="D2500" s="8" t="s">
        <v>0</v>
      </c>
      <c r="E2500" s="8">
        <v>1083873848</v>
      </c>
      <c r="F2500" s="8" t="s">
        <v>318</v>
      </c>
      <c r="G2500" s="8" t="s">
        <v>1421</v>
      </c>
      <c r="H2500" s="8" t="s">
        <v>10</v>
      </c>
      <c r="I2500" s="8" t="s">
        <v>5</v>
      </c>
      <c r="J2500" s="8">
        <v>73109</v>
      </c>
      <c r="K2500" s="8" t="s">
        <v>11</v>
      </c>
      <c r="L2500" s="8" t="s">
        <v>1422</v>
      </c>
    </row>
    <row r="2501" spans="1:12" s="37" customFormat="1" x14ac:dyDescent="0.2">
      <c r="A2501" s="9" t="e">
        <f>VLOOKUP(E2501,#REF!,1,FALSE)</f>
        <v>#REF!</v>
      </c>
      <c r="B2501" s="8" t="s">
        <v>5977</v>
      </c>
      <c r="C2501" s="8" t="s">
        <v>5978</v>
      </c>
      <c r="D2501" s="8" t="s">
        <v>1</v>
      </c>
      <c r="E2501" s="8">
        <v>1083761027</v>
      </c>
      <c r="F2501" s="8" t="s">
        <v>514</v>
      </c>
      <c r="G2501" s="8" t="s">
        <v>5979</v>
      </c>
      <c r="H2501" s="8" t="s">
        <v>14</v>
      </c>
      <c r="I2501" s="8" t="s">
        <v>5</v>
      </c>
      <c r="J2501" s="8">
        <v>74104</v>
      </c>
      <c r="K2501" s="8" t="s">
        <v>14</v>
      </c>
      <c r="L2501" s="8" t="s">
        <v>5980</v>
      </c>
    </row>
    <row r="2502" spans="1:12" s="37" customFormat="1" x14ac:dyDescent="0.2">
      <c r="A2502" s="9" t="e">
        <f>VLOOKUP(E2502,#REF!,1,FALSE)</f>
        <v>#REF!</v>
      </c>
      <c r="B2502" s="8" t="s">
        <v>2152</v>
      </c>
      <c r="C2502" s="8" t="s">
        <v>4719</v>
      </c>
      <c r="D2502" s="8" t="s">
        <v>0</v>
      </c>
      <c r="E2502" s="8">
        <v>1083744403</v>
      </c>
      <c r="F2502" s="8" t="s">
        <v>178</v>
      </c>
      <c r="G2502" s="8" t="s">
        <v>9017</v>
      </c>
      <c r="H2502" s="8" t="s">
        <v>14</v>
      </c>
      <c r="I2502" s="8" t="s">
        <v>5</v>
      </c>
      <c r="J2502" s="8">
        <v>74104</v>
      </c>
      <c r="K2502" s="8" t="s">
        <v>14</v>
      </c>
      <c r="L2502" s="8" t="s">
        <v>390</v>
      </c>
    </row>
    <row r="2503" spans="1:12" s="37" customFormat="1" x14ac:dyDescent="0.2">
      <c r="A2503" s="9" t="e">
        <f>VLOOKUP(E2503,#REF!,1,FALSE)</f>
        <v>#REF!</v>
      </c>
      <c r="B2503" s="8" t="s">
        <v>2724</v>
      </c>
      <c r="C2503" s="8" t="s">
        <v>4174</v>
      </c>
      <c r="D2503" s="8" t="s">
        <v>7</v>
      </c>
      <c r="E2503" s="8">
        <v>1083728307</v>
      </c>
      <c r="F2503" s="8" t="s">
        <v>179</v>
      </c>
      <c r="G2503" s="8" t="s">
        <v>2725</v>
      </c>
      <c r="H2503" s="8" t="s">
        <v>10</v>
      </c>
      <c r="I2503" s="8" t="s">
        <v>5</v>
      </c>
      <c r="J2503" s="8">
        <v>73134</v>
      </c>
      <c r="K2503" s="8" t="s">
        <v>11</v>
      </c>
      <c r="L2503" s="8" t="s">
        <v>2726</v>
      </c>
    </row>
    <row r="2504" spans="1:12" s="37" customFormat="1" x14ac:dyDescent="0.2">
      <c r="A2504" s="9" t="e">
        <f>VLOOKUP(E2504,#REF!,1,FALSE)</f>
        <v>#REF!</v>
      </c>
      <c r="B2504" s="8" t="s">
        <v>7426</v>
      </c>
      <c r="C2504" s="8" t="s">
        <v>4796</v>
      </c>
      <c r="D2504" s="8" t="s">
        <v>6</v>
      </c>
      <c r="E2504" s="8">
        <v>1083717292</v>
      </c>
      <c r="F2504" s="8" t="s">
        <v>194</v>
      </c>
      <c r="G2504" s="8" t="s">
        <v>2085</v>
      </c>
      <c r="H2504" s="8" t="s">
        <v>14</v>
      </c>
      <c r="I2504" s="8" t="s">
        <v>5</v>
      </c>
      <c r="J2504" s="8">
        <v>74105</v>
      </c>
      <c r="K2504" s="8" t="s">
        <v>14</v>
      </c>
      <c r="L2504" s="8" t="s">
        <v>495</v>
      </c>
    </row>
    <row r="2505" spans="1:12" s="37" customFormat="1" x14ac:dyDescent="0.2">
      <c r="A2505" s="9" t="e">
        <f>VLOOKUP(E2505,#REF!,1,FALSE)</f>
        <v>#REF!</v>
      </c>
      <c r="B2505" s="8" t="s">
        <v>1560</v>
      </c>
      <c r="C2505" s="8" t="s">
        <v>4173</v>
      </c>
      <c r="D2505" s="8" t="s">
        <v>0</v>
      </c>
      <c r="E2505" s="8">
        <v>1083686422</v>
      </c>
      <c r="F2505" s="8" t="s">
        <v>181</v>
      </c>
      <c r="G2505" s="8" t="s">
        <v>1561</v>
      </c>
      <c r="H2505" s="8" t="s">
        <v>10</v>
      </c>
      <c r="I2505" s="8" t="s">
        <v>5</v>
      </c>
      <c r="J2505" s="8">
        <v>73159</v>
      </c>
      <c r="K2505" s="8" t="s">
        <v>11</v>
      </c>
      <c r="L2505" s="8" t="s">
        <v>1562</v>
      </c>
    </row>
    <row r="2506" spans="1:12" s="37" customFormat="1" x14ac:dyDescent="0.2">
      <c r="A2506" s="9" t="e">
        <f>VLOOKUP(E2506,#REF!,1,FALSE)</f>
        <v>#REF!</v>
      </c>
      <c r="B2506" s="8" t="s">
        <v>795</v>
      </c>
      <c r="C2506" s="8" t="s">
        <v>4280</v>
      </c>
      <c r="D2506" s="8" t="s">
        <v>0</v>
      </c>
      <c r="E2506" s="8">
        <v>1083684583</v>
      </c>
      <c r="F2506" s="8" t="s">
        <v>1396</v>
      </c>
      <c r="G2506" s="8" t="s">
        <v>2638</v>
      </c>
      <c r="H2506" s="8" t="s">
        <v>14</v>
      </c>
      <c r="I2506" s="8" t="s">
        <v>5</v>
      </c>
      <c r="J2506" s="8">
        <v>74104</v>
      </c>
      <c r="K2506" s="8" t="s">
        <v>14</v>
      </c>
      <c r="L2506" s="8" t="s">
        <v>390</v>
      </c>
    </row>
    <row r="2507" spans="1:12" s="37" customFormat="1" x14ac:dyDescent="0.2">
      <c r="A2507" s="9" t="e">
        <f>VLOOKUP(E2507,#REF!,1,FALSE)</f>
        <v>#REF!</v>
      </c>
      <c r="B2507" s="8" t="s">
        <v>2630</v>
      </c>
      <c r="C2507" s="8" t="s">
        <v>4172</v>
      </c>
      <c r="D2507" s="8" t="s">
        <v>1</v>
      </c>
      <c r="E2507" s="8">
        <v>1083684302</v>
      </c>
      <c r="F2507" s="8" t="s">
        <v>201</v>
      </c>
      <c r="G2507" s="8" t="s">
        <v>1569</v>
      </c>
      <c r="H2507" s="8" t="s">
        <v>14</v>
      </c>
      <c r="I2507" s="8" t="s">
        <v>5</v>
      </c>
      <c r="J2507" s="8">
        <v>74133</v>
      </c>
      <c r="K2507" s="8" t="s">
        <v>14</v>
      </c>
      <c r="L2507" s="8" t="s">
        <v>390</v>
      </c>
    </row>
    <row r="2508" spans="1:12" s="37" customFormat="1" x14ac:dyDescent="0.2">
      <c r="A2508" s="9" t="e">
        <f>VLOOKUP(E2508,#REF!,1,FALSE)</f>
        <v>#REF!</v>
      </c>
      <c r="B2508" s="8" t="s">
        <v>795</v>
      </c>
      <c r="C2508" s="8" t="s">
        <v>7203</v>
      </c>
      <c r="D2508" s="8" t="s">
        <v>242</v>
      </c>
      <c r="E2508" s="8">
        <v>1083660872</v>
      </c>
      <c r="F2508" s="8" t="s">
        <v>243</v>
      </c>
      <c r="G2508" s="8" t="s">
        <v>7248</v>
      </c>
      <c r="H2508" s="8" t="s">
        <v>10</v>
      </c>
      <c r="I2508" s="8" t="s">
        <v>5</v>
      </c>
      <c r="J2508" s="8">
        <v>73132</v>
      </c>
      <c r="K2508" s="8" t="s">
        <v>11</v>
      </c>
      <c r="L2508" s="8" t="s">
        <v>1853</v>
      </c>
    </row>
    <row r="2509" spans="1:12" s="37" customFormat="1" x14ac:dyDescent="0.2">
      <c r="A2509" s="9" t="e">
        <f>VLOOKUP(E2509,#REF!,1,FALSE)</f>
        <v>#REF!</v>
      </c>
      <c r="B2509" s="8" t="s">
        <v>8818</v>
      </c>
      <c r="C2509" s="8" t="s">
        <v>8819</v>
      </c>
      <c r="D2509" s="8" t="s">
        <v>0</v>
      </c>
      <c r="E2509" s="8">
        <v>1083656912</v>
      </c>
      <c r="F2509" s="8" t="s">
        <v>9022</v>
      </c>
      <c r="G2509" s="8" t="s">
        <v>8140</v>
      </c>
      <c r="H2509" s="8" t="s">
        <v>14</v>
      </c>
      <c r="I2509" s="8" t="s">
        <v>5</v>
      </c>
      <c r="J2509" s="8">
        <v>74146</v>
      </c>
      <c r="K2509" s="8" t="s">
        <v>14</v>
      </c>
      <c r="L2509" s="8" t="s">
        <v>8141</v>
      </c>
    </row>
    <row r="2510" spans="1:12" s="37" customFormat="1" x14ac:dyDescent="0.2">
      <c r="A2510" s="9" t="e">
        <f>VLOOKUP(E2510,#REF!,1,FALSE)</f>
        <v>#REF!</v>
      </c>
      <c r="B2510" s="8" t="s">
        <v>2636</v>
      </c>
      <c r="C2510" s="8" t="s">
        <v>4171</v>
      </c>
      <c r="D2510" s="8" t="s">
        <v>0</v>
      </c>
      <c r="E2510" s="8">
        <v>1083656243</v>
      </c>
      <c r="F2510" s="8" t="s">
        <v>190</v>
      </c>
      <c r="G2510" s="8" t="s">
        <v>547</v>
      </c>
      <c r="H2510" s="8" t="s">
        <v>22</v>
      </c>
      <c r="I2510" s="8" t="s">
        <v>5</v>
      </c>
      <c r="J2510" s="8">
        <v>74804</v>
      </c>
      <c r="K2510" s="8" t="s">
        <v>425</v>
      </c>
      <c r="L2510" s="8" t="s">
        <v>548</v>
      </c>
    </row>
    <row r="2511" spans="1:12" s="37" customFormat="1" x14ac:dyDescent="0.2">
      <c r="A2511" s="9" t="e">
        <f>VLOOKUP(E2511,#REF!,1,FALSE)</f>
        <v>#REF!</v>
      </c>
      <c r="B2511" s="8" t="s">
        <v>6680</v>
      </c>
      <c r="C2511" s="8" t="s">
        <v>6681</v>
      </c>
      <c r="D2511" s="8" t="s">
        <v>0</v>
      </c>
      <c r="E2511" s="8">
        <v>1083650451</v>
      </c>
      <c r="F2511" s="8" t="s">
        <v>184</v>
      </c>
      <c r="G2511" s="8" t="s">
        <v>6682</v>
      </c>
      <c r="H2511" s="8" t="s">
        <v>57</v>
      </c>
      <c r="I2511" s="8" t="s">
        <v>5</v>
      </c>
      <c r="J2511" s="8">
        <v>74023</v>
      </c>
      <c r="K2511" s="8" t="s">
        <v>407</v>
      </c>
      <c r="L2511" s="8" t="s">
        <v>6683</v>
      </c>
    </row>
    <row r="2512" spans="1:12" s="37" customFormat="1" x14ac:dyDescent="0.2">
      <c r="A2512" s="9" t="e">
        <f>VLOOKUP(E2512,#REF!,1,FALSE)</f>
        <v>#REF!</v>
      </c>
      <c r="B2512" s="8" t="s">
        <v>2740</v>
      </c>
      <c r="C2512" s="8" t="s">
        <v>4170</v>
      </c>
      <c r="D2512" s="8" t="s">
        <v>7</v>
      </c>
      <c r="E2512" s="8">
        <v>1083650295</v>
      </c>
      <c r="F2512" s="8" t="s">
        <v>179</v>
      </c>
      <c r="G2512" s="8" t="s">
        <v>7611</v>
      </c>
      <c r="H2512" s="8" t="s">
        <v>38</v>
      </c>
      <c r="I2512" s="8" t="s">
        <v>5</v>
      </c>
      <c r="J2512" s="8">
        <v>74012</v>
      </c>
      <c r="K2512" s="8" t="s">
        <v>14</v>
      </c>
      <c r="L2512" s="8" t="s">
        <v>2741</v>
      </c>
    </row>
    <row r="2513" spans="1:12" s="37" customFormat="1" x14ac:dyDescent="0.2">
      <c r="A2513" s="9" t="e">
        <f>VLOOKUP(E2513,#REF!,1,FALSE)</f>
        <v>#REF!</v>
      </c>
      <c r="B2513" s="8" t="s">
        <v>2490</v>
      </c>
      <c r="C2513" s="8" t="s">
        <v>4169</v>
      </c>
      <c r="D2513" s="8" t="s">
        <v>0</v>
      </c>
      <c r="E2513" s="8">
        <v>1083619852</v>
      </c>
      <c r="F2513" s="8" t="s">
        <v>184</v>
      </c>
      <c r="G2513" s="8" t="s">
        <v>6435</v>
      </c>
      <c r="H2513" s="8" t="s">
        <v>10</v>
      </c>
      <c r="I2513" s="8" t="s">
        <v>5</v>
      </c>
      <c r="J2513" s="8">
        <v>73112</v>
      </c>
      <c r="K2513" s="8" t="s">
        <v>11</v>
      </c>
      <c r="L2513" s="8" t="s">
        <v>2491</v>
      </c>
    </row>
    <row r="2514" spans="1:12" s="37" customFormat="1" x14ac:dyDescent="0.2">
      <c r="A2514" s="9" t="e">
        <f>VLOOKUP(E2514,#REF!,1,FALSE)</f>
        <v>#REF!</v>
      </c>
      <c r="B2514" s="8" t="s">
        <v>2219</v>
      </c>
      <c r="C2514" s="8" t="s">
        <v>4168</v>
      </c>
      <c r="D2514" s="8" t="s">
        <v>0</v>
      </c>
      <c r="E2514" s="8">
        <v>1083618003</v>
      </c>
      <c r="F2514" s="8" t="s">
        <v>178</v>
      </c>
      <c r="G2514" s="8" t="s">
        <v>8233</v>
      </c>
      <c r="H2514" s="8" t="s">
        <v>10</v>
      </c>
      <c r="I2514" s="8" t="s">
        <v>5</v>
      </c>
      <c r="J2514" s="8">
        <v>73102</v>
      </c>
      <c r="K2514" s="8" t="s">
        <v>11</v>
      </c>
      <c r="L2514" s="8" t="s">
        <v>8234</v>
      </c>
    </row>
    <row r="2515" spans="1:12" s="37" customFormat="1" x14ac:dyDescent="0.2">
      <c r="A2515" s="9" t="e">
        <f>VLOOKUP(E2515,#REF!,1,FALSE)</f>
        <v>#REF!</v>
      </c>
      <c r="B2515" s="8" t="s">
        <v>1054</v>
      </c>
      <c r="C2515" s="8" t="s">
        <v>4167</v>
      </c>
      <c r="D2515" s="8" t="s">
        <v>0</v>
      </c>
      <c r="E2515" s="8">
        <v>1083617054</v>
      </c>
      <c r="F2515" s="8" t="s">
        <v>187</v>
      </c>
      <c r="G2515" s="8" t="s">
        <v>391</v>
      </c>
      <c r="H2515" s="8" t="s">
        <v>33</v>
      </c>
      <c r="I2515" s="8" t="s">
        <v>5</v>
      </c>
      <c r="J2515" s="8">
        <v>73013</v>
      </c>
      <c r="K2515" s="8" t="s">
        <v>11</v>
      </c>
      <c r="L2515" s="8" t="s">
        <v>392</v>
      </c>
    </row>
    <row r="2516" spans="1:12" s="37" customFormat="1" x14ac:dyDescent="0.2">
      <c r="A2516" s="9" t="e">
        <f>VLOOKUP(E2516,#REF!,1,FALSE)</f>
        <v>#REF!</v>
      </c>
      <c r="B2516" s="8" t="s">
        <v>4961</v>
      </c>
      <c r="C2516" s="8" t="s">
        <v>4382</v>
      </c>
      <c r="D2516" s="8" t="s">
        <v>0</v>
      </c>
      <c r="E2516" s="8">
        <v>1083616247</v>
      </c>
      <c r="F2516" s="8" t="s">
        <v>2213</v>
      </c>
      <c r="G2516" s="8" t="s">
        <v>3230</v>
      </c>
      <c r="H2516" s="8" t="s">
        <v>65</v>
      </c>
      <c r="I2516" s="8" t="s">
        <v>5</v>
      </c>
      <c r="J2516" s="8">
        <v>73505</v>
      </c>
      <c r="K2516" s="8" t="s">
        <v>66</v>
      </c>
      <c r="L2516" s="8" t="s">
        <v>3231</v>
      </c>
    </row>
    <row r="2517" spans="1:12" s="37" customFormat="1" x14ac:dyDescent="0.2">
      <c r="A2517" s="9" t="e">
        <f>VLOOKUP(E2517,#REF!,1,FALSE)</f>
        <v>#REF!</v>
      </c>
      <c r="B2517" s="8" t="s">
        <v>11334</v>
      </c>
      <c r="C2517" s="8" t="s">
        <v>11335</v>
      </c>
      <c r="D2517" s="8" t="s">
        <v>6</v>
      </c>
      <c r="E2517" s="8">
        <v>1083609416</v>
      </c>
      <c r="F2517" s="8" t="s">
        <v>194</v>
      </c>
      <c r="G2517" s="8" t="s">
        <v>11336</v>
      </c>
      <c r="H2517" s="8" t="s">
        <v>14</v>
      </c>
      <c r="I2517" s="8" t="s">
        <v>5</v>
      </c>
      <c r="J2517" s="8">
        <v>74137</v>
      </c>
      <c r="K2517" s="8" t="s">
        <v>14</v>
      </c>
      <c r="L2517" s="8" t="s">
        <v>11337</v>
      </c>
    </row>
    <row r="2518" spans="1:12" s="37" customFormat="1" x14ac:dyDescent="0.2">
      <c r="A2518" s="9" t="e">
        <f>VLOOKUP(E2518,#REF!,1,FALSE)</f>
        <v>#REF!</v>
      </c>
      <c r="B2518" s="8" t="s">
        <v>10036</v>
      </c>
      <c r="C2518" s="8" t="s">
        <v>10037</v>
      </c>
      <c r="D2518" s="8" t="s">
        <v>6</v>
      </c>
      <c r="E2518" s="8">
        <v>1083167027</v>
      </c>
      <c r="F2518" s="8" t="s">
        <v>194</v>
      </c>
      <c r="G2518" s="8" t="s">
        <v>6914</v>
      </c>
      <c r="H2518" s="8" t="s">
        <v>42</v>
      </c>
      <c r="I2518" s="8" t="s">
        <v>5</v>
      </c>
      <c r="J2518" s="8">
        <v>74401</v>
      </c>
      <c r="K2518" s="8" t="s">
        <v>42</v>
      </c>
      <c r="L2518" s="8" t="s">
        <v>509</v>
      </c>
    </row>
    <row r="2519" spans="1:12" s="37" customFormat="1" x14ac:dyDescent="0.2">
      <c r="A2519" s="9" t="e">
        <f>VLOOKUP(E2519,#REF!,1,FALSE)</f>
        <v>#REF!</v>
      </c>
      <c r="B2519" s="8" t="s">
        <v>9580</v>
      </c>
      <c r="C2519" s="8" t="s">
        <v>9581</v>
      </c>
      <c r="D2519" s="8" t="s">
        <v>9643</v>
      </c>
      <c r="E2519" s="8">
        <v>1083161442</v>
      </c>
      <c r="F2519" s="8" t="s">
        <v>243</v>
      </c>
      <c r="G2519" s="8" t="s">
        <v>9582</v>
      </c>
      <c r="H2519" s="8" t="s">
        <v>120</v>
      </c>
      <c r="I2519" s="8" t="s">
        <v>5</v>
      </c>
      <c r="J2519" s="8">
        <v>74006</v>
      </c>
      <c r="K2519" s="8" t="s">
        <v>437</v>
      </c>
      <c r="L2519" s="8" t="s">
        <v>9583</v>
      </c>
    </row>
    <row r="2520" spans="1:12" s="37" customFormat="1" x14ac:dyDescent="0.2">
      <c r="A2520" s="9" t="e">
        <f>VLOOKUP(E2520,#REF!,1,FALSE)</f>
        <v>#REF!</v>
      </c>
      <c r="B2520" s="8" t="s">
        <v>7235</v>
      </c>
      <c r="C2520" s="8" t="s">
        <v>7236</v>
      </c>
      <c r="D2520" s="8" t="s">
        <v>242</v>
      </c>
      <c r="E2520" s="8">
        <v>1083090856</v>
      </c>
      <c r="F2520" s="8" t="s">
        <v>243</v>
      </c>
      <c r="G2520" s="8" t="s">
        <v>9879</v>
      </c>
      <c r="H2520" s="8" t="s">
        <v>29</v>
      </c>
      <c r="I2520" s="8" t="s">
        <v>5</v>
      </c>
      <c r="J2520" s="8">
        <v>74017</v>
      </c>
      <c r="K2520" s="8" t="s">
        <v>417</v>
      </c>
      <c r="L2520" s="8" t="s">
        <v>1438</v>
      </c>
    </row>
    <row r="2521" spans="1:12" s="37" customFormat="1" x14ac:dyDescent="0.2">
      <c r="A2521" s="9" t="e">
        <f>VLOOKUP(E2521,#REF!,1,FALSE)</f>
        <v>#REF!</v>
      </c>
      <c r="B2521" s="8" t="s">
        <v>792</v>
      </c>
      <c r="C2521" s="8" t="s">
        <v>6631</v>
      </c>
      <c r="D2521" s="8" t="s">
        <v>242</v>
      </c>
      <c r="E2521" s="8">
        <v>1083012652</v>
      </c>
      <c r="F2521" s="8" t="s">
        <v>243</v>
      </c>
      <c r="G2521" s="8" t="s">
        <v>5909</v>
      </c>
      <c r="H2521" s="8" t="s">
        <v>42</v>
      </c>
      <c r="I2521" s="8" t="s">
        <v>5</v>
      </c>
      <c r="J2521" s="8">
        <v>74401</v>
      </c>
      <c r="K2521" s="8" t="s">
        <v>42</v>
      </c>
      <c r="L2521" s="8" t="s">
        <v>5910</v>
      </c>
    </row>
    <row r="2522" spans="1:12" s="37" customFormat="1" x14ac:dyDescent="0.2">
      <c r="A2522" s="9" t="e">
        <f>VLOOKUP(E2522,#REF!,1,FALSE)</f>
        <v>#REF!</v>
      </c>
      <c r="B2522" s="8" t="s">
        <v>922</v>
      </c>
      <c r="C2522" s="8" t="s">
        <v>7230</v>
      </c>
      <c r="D2522" s="8" t="s">
        <v>242</v>
      </c>
      <c r="E2522" s="8">
        <v>1073999249</v>
      </c>
      <c r="F2522" s="8" t="s">
        <v>243</v>
      </c>
      <c r="G2522" s="8" t="s">
        <v>1831</v>
      </c>
      <c r="H2522" s="8" t="s">
        <v>114</v>
      </c>
      <c r="I2522" s="8" t="s">
        <v>5</v>
      </c>
      <c r="J2522" s="8">
        <v>73036</v>
      </c>
      <c r="K2522" s="8" t="s">
        <v>401</v>
      </c>
      <c r="L2522" s="8" t="s">
        <v>1832</v>
      </c>
    </row>
    <row r="2523" spans="1:12" s="37" customFormat="1" x14ac:dyDescent="0.2">
      <c r="A2523" s="9" t="e">
        <f>VLOOKUP(E2523,#REF!,1,FALSE)</f>
        <v>#REF!</v>
      </c>
      <c r="B2523" s="8" t="s">
        <v>10023</v>
      </c>
      <c r="C2523" s="8" t="s">
        <v>4266</v>
      </c>
      <c r="D2523" s="8" t="s">
        <v>6</v>
      </c>
      <c r="E2523" s="8">
        <v>1073873089</v>
      </c>
      <c r="F2523" s="8" t="s">
        <v>194</v>
      </c>
      <c r="G2523" s="8" t="s">
        <v>793</v>
      </c>
      <c r="H2523" s="8" t="s">
        <v>14</v>
      </c>
      <c r="I2523" s="8" t="s">
        <v>5</v>
      </c>
      <c r="J2523" s="8">
        <v>74106</v>
      </c>
      <c r="K2523" s="8" t="s">
        <v>14</v>
      </c>
      <c r="L2523" s="8" t="s">
        <v>10024</v>
      </c>
    </row>
    <row r="2524" spans="1:12" s="37" customFormat="1" x14ac:dyDescent="0.2">
      <c r="A2524" s="9" t="e">
        <f>VLOOKUP(E2524,#REF!,1,FALSE)</f>
        <v>#REF!</v>
      </c>
      <c r="B2524" s="8" t="s">
        <v>11330</v>
      </c>
      <c r="C2524" s="8" t="s">
        <v>3980</v>
      </c>
      <c r="D2524" s="8" t="s">
        <v>1</v>
      </c>
      <c r="E2524" s="8">
        <v>1073845921</v>
      </c>
      <c r="F2524" s="8" t="s">
        <v>187</v>
      </c>
      <c r="G2524" s="8" t="s">
        <v>11331</v>
      </c>
      <c r="H2524" s="8" t="s">
        <v>14</v>
      </c>
      <c r="I2524" s="8" t="s">
        <v>5</v>
      </c>
      <c r="J2524" s="8">
        <v>74114</v>
      </c>
      <c r="K2524" s="8" t="s">
        <v>14</v>
      </c>
      <c r="L2524" s="8" t="s">
        <v>6528</v>
      </c>
    </row>
    <row r="2525" spans="1:12" s="37" customFormat="1" x14ac:dyDescent="0.2">
      <c r="A2525" s="9" t="e">
        <f>VLOOKUP(E2525,#REF!,1,FALSE)</f>
        <v>#REF!</v>
      </c>
      <c r="B2525" s="8" t="s">
        <v>5063</v>
      </c>
      <c r="C2525" s="8" t="s">
        <v>4866</v>
      </c>
      <c r="D2525" s="8" t="s">
        <v>0</v>
      </c>
      <c r="E2525" s="8">
        <v>1073845640</v>
      </c>
      <c r="F2525" s="8" t="s">
        <v>184</v>
      </c>
      <c r="G2525" s="8" t="s">
        <v>5471</v>
      </c>
      <c r="H2525" s="8" t="s">
        <v>10</v>
      </c>
      <c r="I2525" s="8" t="s">
        <v>5</v>
      </c>
      <c r="J2525" s="8">
        <v>73120</v>
      </c>
      <c r="K2525" s="8" t="s">
        <v>11</v>
      </c>
      <c r="L2525" s="8" t="s">
        <v>5472</v>
      </c>
    </row>
    <row r="2526" spans="1:12" s="37" customFormat="1" x14ac:dyDescent="0.2">
      <c r="A2526" s="9" t="e">
        <f>VLOOKUP(E2526,#REF!,1,FALSE)</f>
        <v>#REF!</v>
      </c>
      <c r="B2526" s="8" t="s">
        <v>5584</v>
      </c>
      <c r="C2526" s="8" t="s">
        <v>7877</v>
      </c>
      <c r="D2526" s="8" t="s">
        <v>0</v>
      </c>
      <c r="E2526" s="8">
        <v>1073772398</v>
      </c>
      <c r="F2526" s="8" t="s">
        <v>187</v>
      </c>
      <c r="G2526" s="8" t="s">
        <v>1657</v>
      </c>
      <c r="H2526" s="8" t="s">
        <v>10</v>
      </c>
      <c r="I2526" s="8" t="s">
        <v>5</v>
      </c>
      <c r="J2526" s="8">
        <v>73104</v>
      </c>
      <c r="K2526" s="8" t="s">
        <v>11</v>
      </c>
      <c r="L2526" s="8" t="s">
        <v>1975</v>
      </c>
    </row>
    <row r="2527" spans="1:12" s="37" customFormat="1" x14ac:dyDescent="0.2">
      <c r="A2527" s="9" t="e">
        <f>VLOOKUP(E2527,#REF!,1,FALSE)</f>
        <v>#REF!</v>
      </c>
      <c r="B2527" s="8" t="s">
        <v>1918</v>
      </c>
      <c r="C2527" s="8" t="s">
        <v>5689</v>
      </c>
      <c r="D2527" s="8" t="s">
        <v>7</v>
      </c>
      <c r="E2527" s="8">
        <v>1073765632</v>
      </c>
      <c r="F2527" s="8" t="s">
        <v>179</v>
      </c>
      <c r="G2527" s="8" t="s">
        <v>1919</v>
      </c>
      <c r="H2527" s="8" t="s">
        <v>192</v>
      </c>
      <c r="I2527" s="8" t="s">
        <v>5</v>
      </c>
      <c r="J2527" s="8">
        <v>74445</v>
      </c>
      <c r="K2527" s="8" t="s">
        <v>15</v>
      </c>
      <c r="L2527" s="8" t="s">
        <v>1920</v>
      </c>
    </row>
    <row r="2528" spans="1:12" s="37" customFormat="1" x14ac:dyDescent="0.2">
      <c r="A2528" s="9" t="e">
        <f>VLOOKUP(E2528,#REF!,1,FALSE)</f>
        <v>#REF!</v>
      </c>
      <c r="B2528" s="8" t="s">
        <v>192</v>
      </c>
      <c r="C2528" s="8" t="s">
        <v>11571</v>
      </c>
      <c r="D2528" s="8" t="s">
        <v>6</v>
      </c>
      <c r="E2528" s="8">
        <v>1073744900</v>
      </c>
      <c r="F2528" s="8" t="s">
        <v>194</v>
      </c>
      <c r="G2528" s="8" t="s">
        <v>11522</v>
      </c>
      <c r="H2528" s="8" t="s">
        <v>33</v>
      </c>
      <c r="I2528" s="8" t="s">
        <v>5</v>
      </c>
      <c r="J2528" s="8">
        <v>73034</v>
      </c>
      <c r="K2528" s="8" t="s">
        <v>11</v>
      </c>
      <c r="L2528" s="8" t="s">
        <v>11523</v>
      </c>
    </row>
    <row r="2529" spans="1:12" s="37" customFormat="1" x14ac:dyDescent="0.2">
      <c r="A2529" s="9" t="e">
        <f>VLOOKUP(E2529,#REF!,1,FALSE)</f>
        <v>#REF!</v>
      </c>
      <c r="B2529" s="8" t="s">
        <v>136</v>
      </c>
      <c r="C2529" s="8" t="s">
        <v>4771</v>
      </c>
      <c r="D2529" s="8" t="s">
        <v>242</v>
      </c>
      <c r="E2529" s="8">
        <v>1073730578</v>
      </c>
      <c r="F2529" s="8" t="s">
        <v>243</v>
      </c>
      <c r="G2529" s="8" t="s">
        <v>1862</v>
      </c>
      <c r="H2529" s="8" t="s">
        <v>143</v>
      </c>
      <c r="I2529" s="8" t="s">
        <v>5</v>
      </c>
      <c r="J2529" s="8">
        <v>74075</v>
      </c>
      <c r="K2529" s="8" t="s">
        <v>407</v>
      </c>
      <c r="L2529" s="8" t="s">
        <v>1863</v>
      </c>
    </row>
    <row r="2530" spans="1:12" s="37" customFormat="1" x14ac:dyDescent="0.2">
      <c r="A2530" s="9" t="e">
        <f>VLOOKUP(E2530,#REF!,1,FALSE)</f>
        <v>#REF!</v>
      </c>
      <c r="B2530" s="8" t="s">
        <v>2434</v>
      </c>
      <c r="C2530" s="8" t="s">
        <v>8708</v>
      </c>
      <c r="D2530" s="8" t="s">
        <v>242</v>
      </c>
      <c r="E2530" s="8">
        <v>1073710877</v>
      </c>
      <c r="F2530" s="8" t="s">
        <v>243</v>
      </c>
      <c r="G2530" s="8" t="s">
        <v>8709</v>
      </c>
      <c r="H2530" s="8" t="s">
        <v>54</v>
      </c>
      <c r="I2530" s="8" t="s">
        <v>5</v>
      </c>
      <c r="J2530" s="8">
        <v>73160</v>
      </c>
      <c r="K2530" s="8" t="s">
        <v>30</v>
      </c>
      <c r="L2530" s="8" t="s">
        <v>8710</v>
      </c>
    </row>
    <row r="2531" spans="1:12" s="37" customFormat="1" x14ac:dyDescent="0.2">
      <c r="A2531" s="9" t="e">
        <f>VLOOKUP(E2531,#REF!,1,FALSE)</f>
        <v>#REF!</v>
      </c>
      <c r="B2531" s="8" t="s">
        <v>9608</v>
      </c>
      <c r="C2531" s="8" t="s">
        <v>9609</v>
      </c>
      <c r="D2531" s="8" t="s">
        <v>6</v>
      </c>
      <c r="E2531" s="8">
        <v>1073705471</v>
      </c>
      <c r="F2531" s="8" t="s">
        <v>194</v>
      </c>
      <c r="G2531" s="8" t="s">
        <v>6166</v>
      </c>
      <c r="H2531" s="8" t="s">
        <v>10</v>
      </c>
      <c r="I2531" s="8" t="s">
        <v>5</v>
      </c>
      <c r="J2531" s="8">
        <v>73109</v>
      </c>
      <c r="K2531" s="8" t="s">
        <v>11</v>
      </c>
      <c r="L2531" s="8" t="s">
        <v>661</v>
      </c>
    </row>
    <row r="2532" spans="1:12" s="37" customFormat="1" x14ac:dyDescent="0.2">
      <c r="A2532" s="9" t="e">
        <f>VLOOKUP(E2532,#REF!,1,FALSE)</f>
        <v>#REF!</v>
      </c>
      <c r="B2532" s="8" t="s">
        <v>8491</v>
      </c>
      <c r="C2532" s="8" t="s">
        <v>3701</v>
      </c>
      <c r="D2532" s="8" t="s">
        <v>7</v>
      </c>
      <c r="E2532" s="8">
        <v>1073689162</v>
      </c>
      <c r="F2532" s="8" t="s">
        <v>179</v>
      </c>
      <c r="G2532" s="8" t="s">
        <v>8492</v>
      </c>
      <c r="H2532" s="8" t="s">
        <v>50</v>
      </c>
      <c r="I2532" s="8" t="s">
        <v>5</v>
      </c>
      <c r="J2532" s="8">
        <v>73401</v>
      </c>
      <c r="K2532" s="8" t="s">
        <v>245</v>
      </c>
      <c r="L2532" s="8" t="s">
        <v>8493</v>
      </c>
    </row>
    <row r="2533" spans="1:12" s="37" customFormat="1" x14ac:dyDescent="0.2">
      <c r="A2533" s="9" t="e">
        <f>VLOOKUP(E2533,#REF!,1,FALSE)</f>
        <v>#REF!</v>
      </c>
      <c r="B2533" s="8" t="s">
        <v>3179</v>
      </c>
      <c r="C2533" s="8" t="s">
        <v>4166</v>
      </c>
      <c r="D2533" s="8" t="s">
        <v>1</v>
      </c>
      <c r="E2533" s="8">
        <v>1073655221</v>
      </c>
      <c r="F2533" s="8" t="s">
        <v>207</v>
      </c>
      <c r="G2533" s="8" t="s">
        <v>3180</v>
      </c>
      <c r="H2533" s="8" t="s">
        <v>52</v>
      </c>
      <c r="I2533" s="8" t="s">
        <v>5</v>
      </c>
      <c r="J2533" s="8">
        <v>73533</v>
      </c>
      <c r="K2533" s="8" t="s">
        <v>410</v>
      </c>
      <c r="L2533" s="8" t="s">
        <v>3181</v>
      </c>
    </row>
    <row r="2534" spans="1:12" s="37" customFormat="1" x14ac:dyDescent="0.2">
      <c r="A2534" s="9" t="e">
        <f>VLOOKUP(E2534,#REF!,1,FALSE)</f>
        <v>#REF!</v>
      </c>
      <c r="B2534" s="8" t="s">
        <v>11380</v>
      </c>
      <c r="C2534" s="8" t="s">
        <v>3585</v>
      </c>
      <c r="D2534" s="8" t="s">
        <v>6</v>
      </c>
      <c r="E2534" s="8">
        <v>1073611505</v>
      </c>
      <c r="F2534" s="8" t="s">
        <v>194</v>
      </c>
      <c r="G2534" s="8" t="s">
        <v>11314</v>
      </c>
      <c r="H2534" s="8" t="s">
        <v>129</v>
      </c>
      <c r="I2534" s="8" t="s">
        <v>5</v>
      </c>
      <c r="J2534" s="8">
        <v>73044</v>
      </c>
      <c r="K2534" s="8" t="s">
        <v>429</v>
      </c>
      <c r="L2534" s="8" t="s">
        <v>11315</v>
      </c>
    </row>
    <row r="2535" spans="1:12" s="37" customFormat="1" x14ac:dyDescent="0.2">
      <c r="A2535" s="9" t="e">
        <f>VLOOKUP(E2535,#REF!,1,FALSE)</f>
        <v>#REF!</v>
      </c>
      <c r="B2535" s="8" t="s">
        <v>9958</v>
      </c>
      <c r="C2535" s="8" t="s">
        <v>4676</v>
      </c>
      <c r="D2535" s="8" t="s">
        <v>0</v>
      </c>
      <c r="E2535" s="8">
        <v>1073601175</v>
      </c>
      <c r="F2535" s="8" t="s">
        <v>208</v>
      </c>
      <c r="G2535" s="8" t="s">
        <v>9959</v>
      </c>
      <c r="H2535" s="8" t="s">
        <v>14</v>
      </c>
      <c r="I2535" s="8" t="s">
        <v>5</v>
      </c>
      <c r="J2535" s="8">
        <v>74127</v>
      </c>
      <c r="K2535" s="8" t="s">
        <v>14</v>
      </c>
      <c r="L2535" s="8" t="s">
        <v>1161</v>
      </c>
    </row>
    <row r="2536" spans="1:12" s="37" customFormat="1" x14ac:dyDescent="0.2">
      <c r="A2536" s="9" t="e">
        <f>VLOOKUP(E2536,#REF!,1,FALSE)</f>
        <v>#REF!</v>
      </c>
      <c r="B2536" s="8" t="s">
        <v>6004</v>
      </c>
      <c r="C2536" s="8" t="s">
        <v>6005</v>
      </c>
      <c r="D2536" s="8" t="s">
        <v>0</v>
      </c>
      <c r="E2536" s="8">
        <v>1073597175</v>
      </c>
      <c r="F2536" s="8" t="s">
        <v>514</v>
      </c>
      <c r="G2536" s="8" t="s">
        <v>5979</v>
      </c>
      <c r="H2536" s="8" t="s">
        <v>14</v>
      </c>
      <c r="I2536" s="8" t="s">
        <v>5</v>
      </c>
      <c r="J2536" s="8">
        <v>74104</v>
      </c>
      <c r="K2536" s="8" t="s">
        <v>14</v>
      </c>
      <c r="L2536" s="8" t="s">
        <v>5980</v>
      </c>
    </row>
    <row r="2537" spans="1:12" s="37" customFormat="1" x14ac:dyDescent="0.2">
      <c r="A2537" s="9" t="e">
        <f>VLOOKUP(E2537,#REF!,1,FALSE)</f>
        <v>#REF!</v>
      </c>
      <c r="B2537" s="8" t="s">
        <v>1191</v>
      </c>
      <c r="C2537" s="8" t="s">
        <v>4300</v>
      </c>
      <c r="D2537" s="8" t="s">
        <v>242</v>
      </c>
      <c r="E2537" s="8">
        <v>1073593893</v>
      </c>
      <c r="F2537" s="8" t="s">
        <v>243</v>
      </c>
      <c r="G2537" s="8" t="s">
        <v>6055</v>
      </c>
      <c r="H2537" s="8" t="s">
        <v>112</v>
      </c>
      <c r="I2537" s="8" t="s">
        <v>5</v>
      </c>
      <c r="J2537" s="8">
        <v>73065</v>
      </c>
      <c r="K2537" s="8" t="s">
        <v>64</v>
      </c>
      <c r="L2537" s="8" t="s">
        <v>6056</v>
      </c>
    </row>
    <row r="2538" spans="1:12" s="37" customFormat="1" x14ac:dyDescent="0.2">
      <c r="A2538" s="9" t="e">
        <f>VLOOKUP(E2538,#REF!,1,FALSE)</f>
        <v>#REF!</v>
      </c>
      <c r="B2538" s="8" t="s">
        <v>764</v>
      </c>
      <c r="C2538" s="8" t="s">
        <v>5749</v>
      </c>
      <c r="D2538" s="8" t="s">
        <v>6</v>
      </c>
      <c r="E2538" s="8">
        <v>1073592002</v>
      </c>
      <c r="F2538" s="8" t="s">
        <v>194</v>
      </c>
      <c r="G2538" s="8" t="s">
        <v>5432</v>
      </c>
      <c r="H2538" s="8" t="s">
        <v>42</v>
      </c>
      <c r="I2538" s="8" t="s">
        <v>5</v>
      </c>
      <c r="J2538" s="8">
        <v>74401</v>
      </c>
      <c r="K2538" s="8" t="s">
        <v>42</v>
      </c>
      <c r="L2538" s="8" t="s">
        <v>5433</v>
      </c>
    </row>
    <row r="2539" spans="1:12" s="37" customFormat="1" x14ac:dyDescent="0.2">
      <c r="A2539" s="9" t="e">
        <f>VLOOKUP(E2539,#REF!,1,FALSE)</f>
        <v>#REF!</v>
      </c>
      <c r="B2539" s="8" t="s">
        <v>2651</v>
      </c>
      <c r="C2539" s="8" t="s">
        <v>4165</v>
      </c>
      <c r="D2539" s="8" t="s">
        <v>0</v>
      </c>
      <c r="E2539" s="8">
        <v>1073584306</v>
      </c>
      <c r="F2539" s="8" t="s">
        <v>201</v>
      </c>
      <c r="G2539" s="8" t="s">
        <v>2638</v>
      </c>
      <c r="H2539" s="8" t="s">
        <v>14</v>
      </c>
      <c r="I2539" s="8" t="s">
        <v>5</v>
      </c>
      <c r="J2539" s="8">
        <v>74104</v>
      </c>
      <c r="K2539" s="8" t="s">
        <v>14</v>
      </c>
      <c r="L2539" s="8" t="s">
        <v>390</v>
      </c>
    </row>
    <row r="2540" spans="1:12" s="37" customFormat="1" x14ac:dyDescent="0.2">
      <c r="A2540" s="9" t="e">
        <f>VLOOKUP(E2540,#REF!,1,FALSE)</f>
        <v>#REF!</v>
      </c>
      <c r="B2540" s="8" t="s">
        <v>2500</v>
      </c>
      <c r="C2540" s="8" t="s">
        <v>4164</v>
      </c>
      <c r="D2540" s="8" t="s">
        <v>0</v>
      </c>
      <c r="E2540" s="8">
        <v>1073582896</v>
      </c>
      <c r="F2540" s="8" t="s">
        <v>202</v>
      </c>
      <c r="G2540" s="8" t="s">
        <v>7591</v>
      </c>
      <c r="H2540" s="8" t="s">
        <v>10</v>
      </c>
      <c r="I2540" s="8" t="s">
        <v>5</v>
      </c>
      <c r="J2540" s="8">
        <v>73112</v>
      </c>
      <c r="K2540" s="8" t="s">
        <v>11</v>
      </c>
      <c r="L2540" s="8" t="s">
        <v>7592</v>
      </c>
    </row>
    <row r="2541" spans="1:12" s="37" customFormat="1" x14ac:dyDescent="0.2">
      <c r="A2541" s="9" t="e">
        <f>VLOOKUP(E2541,#REF!,1,FALSE)</f>
        <v>#REF!</v>
      </c>
      <c r="B2541" s="8" t="s">
        <v>2291</v>
      </c>
      <c r="C2541" s="8" t="s">
        <v>4163</v>
      </c>
      <c r="D2541" s="8" t="s">
        <v>0</v>
      </c>
      <c r="E2541" s="8">
        <v>1073582409</v>
      </c>
      <c r="F2541" s="8" t="s">
        <v>187</v>
      </c>
      <c r="G2541" s="8" t="s">
        <v>9986</v>
      </c>
      <c r="H2541" s="8" t="s">
        <v>33</v>
      </c>
      <c r="I2541" s="8" t="s">
        <v>5</v>
      </c>
      <c r="J2541" s="8">
        <v>73013</v>
      </c>
      <c r="K2541" s="8" t="s">
        <v>11</v>
      </c>
      <c r="L2541" s="8" t="s">
        <v>9987</v>
      </c>
    </row>
    <row r="2542" spans="1:12" s="37" customFormat="1" x14ac:dyDescent="0.2">
      <c r="A2542" s="9" t="e">
        <f>VLOOKUP(E2542,#REF!,1,FALSE)</f>
        <v>#REF!</v>
      </c>
      <c r="B2542" s="8" t="s">
        <v>3522</v>
      </c>
      <c r="C2542" s="8" t="s">
        <v>4162</v>
      </c>
      <c r="D2542" s="8" t="s">
        <v>0</v>
      </c>
      <c r="E2542" s="8">
        <v>1073577029</v>
      </c>
      <c r="F2542" s="8" t="s">
        <v>190</v>
      </c>
      <c r="G2542" s="8" t="s">
        <v>2393</v>
      </c>
      <c r="H2542" s="8" t="s">
        <v>10</v>
      </c>
      <c r="I2542" s="8" t="s">
        <v>5</v>
      </c>
      <c r="J2542" s="8">
        <v>73112</v>
      </c>
      <c r="K2542" s="8" t="s">
        <v>11</v>
      </c>
      <c r="L2542" s="8" t="s">
        <v>2394</v>
      </c>
    </row>
    <row r="2543" spans="1:12" s="37" customFormat="1" x14ac:dyDescent="0.2">
      <c r="A2543" s="9" t="e">
        <f>VLOOKUP(E2543,#REF!,1,FALSE)</f>
        <v>#REF!</v>
      </c>
      <c r="B2543" s="8" t="s">
        <v>2578</v>
      </c>
      <c r="C2543" s="8" t="s">
        <v>3792</v>
      </c>
      <c r="D2543" s="8" t="s">
        <v>6</v>
      </c>
      <c r="E2543" s="8">
        <v>1073575072</v>
      </c>
      <c r="F2543" s="8" t="s">
        <v>194</v>
      </c>
      <c r="G2543" s="8" t="s">
        <v>5748</v>
      </c>
      <c r="H2543" s="8" t="s">
        <v>89</v>
      </c>
      <c r="I2543" s="8" t="s">
        <v>5</v>
      </c>
      <c r="J2543" s="8">
        <v>73099</v>
      </c>
      <c r="K2543" s="8" t="s">
        <v>401</v>
      </c>
      <c r="L2543" s="8" t="s">
        <v>2579</v>
      </c>
    </row>
    <row r="2544" spans="1:12" s="37" customFormat="1" x14ac:dyDescent="0.2">
      <c r="A2544" s="9" t="e">
        <f>VLOOKUP(E2544,#REF!,1,FALSE)</f>
        <v>#REF!</v>
      </c>
      <c r="B2544" s="8" t="s">
        <v>921</v>
      </c>
      <c r="C2544" s="8" t="s">
        <v>3632</v>
      </c>
      <c r="D2544" s="8" t="s">
        <v>1</v>
      </c>
      <c r="E2544" s="8">
        <v>1073571154</v>
      </c>
      <c r="F2544" s="8" t="s">
        <v>183</v>
      </c>
      <c r="G2544" s="8" t="s">
        <v>247</v>
      </c>
      <c r="H2544" s="8" t="s">
        <v>10</v>
      </c>
      <c r="I2544" s="8" t="s">
        <v>5</v>
      </c>
      <c r="J2544" s="8">
        <v>73112</v>
      </c>
      <c r="K2544" s="8" t="s">
        <v>11</v>
      </c>
      <c r="L2544" s="8" t="s">
        <v>377</v>
      </c>
    </row>
    <row r="2545" spans="1:12" s="37" customFormat="1" x14ac:dyDescent="0.2">
      <c r="A2545" s="9" t="e">
        <f>VLOOKUP(E2545,#REF!,1,FALSE)</f>
        <v>#REF!</v>
      </c>
      <c r="B2545" s="8" t="s">
        <v>6535</v>
      </c>
      <c r="C2545" s="8" t="s">
        <v>6536</v>
      </c>
      <c r="D2545" s="8" t="s">
        <v>0</v>
      </c>
      <c r="E2545" s="8">
        <v>1073567921</v>
      </c>
      <c r="F2545" s="8" t="s">
        <v>222</v>
      </c>
      <c r="G2545" s="8" t="s">
        <v>6537</v>
      </c>
      <c r="H2545" s="8" t="s">
        <v>33</v>
      </c>
      <c r="I2545" s="8" t="s">
        <v>5</v>
      </c>
      <c r="J2545" s="8">
        <v>73034</v>
      </c>
      <c r="K2545" s="8" t="s">
        <v>11</v>
      </c>
      <c r="L2545" s="8" t="s">
        <v>6538</v>
      </c>
    </row>
    <row r="2546" spans="1:12" s="37" customFormat="1" x14ac:dyDescent="0.2">
      <c r="A2546" s="9" t="e">
        <f>VLOOKUP(E2546,#REF!,1,FALSE)</f>
        <v>#REF!</v>
      </c>
      <c r="B2546" s="8" t="s">
        <v>2538</v>
      </c>
      <c r="C2546" s="8" t="s">
        <v>4160</v>
      </c>
      <c r="D2546" s="8" t="s">
        <v>0</v>
      </c>
      <c r="E2546" s="8">
        <v>1073544094</v>
      </c>
      <c r="F2546" s="8" t="s">
        <v>293</v>
      </c>
      <c r="G2546" s="8" t="s">
        <v>2539</v>
      </c>
      <c r="H2546" s="8" t="s">
        <v>10</v>
      </c>
      <c r="I2546" s="8" t="s">
        <v>5</v>
      </c>
      <c r="J2546" s="8">
        <v>73101</v>
      </c>
      <c r="K2546" s="8" t="s">
        <v>11</v>
      </c>
      <c r="L2546" s="8" t="s">
        <v>2540</v>
      </c>
    </row>
    <row r="2547" spans="1:12" s="37" customFormat="1" x14ac:dyDescent="0.2">
      <c r="A2547" s="9" t="e">
        <f>VLOOKUP(E2547,#REF!,1,FALSE)</f>
        <v>#REF!</v>
      </c>
      <c r="B2547" s="8" t="s">
        <v>9903</v>
      </c>
      <c r="C2547" s="8" t="s">
        <v>4532</v>
      </c>
      <c r="D2547" s="8" t="s">
        <v>0</v>
      </c>
      <c r="E2547" s="8">
        <v>1073538005</v>
      </c>
      <c r="F2547" s="8" t="s">
        <v>196</v>
      </c>
      <c r="G2547" s="8" t="s">
        <v>793</v>
      </c>
      <c r="H2547" s="8" t="s">
        <v>14</v>
      </c>
      <c r="I2547" s="8" t="s">
        <v>5</v>
      </c>
      <c r="J2547" s="8">
        <v>74106</v>
      </c>
      <c r="K2547" s="8" t="s">
        <v>14</v>
      </c>
      <c r="L2547" s="8" t="s">
        <v>9904</v>
      </c>
    </row>
    <row r="2548" spans="1:12" s="37" customFormat="1" x14ac:dyDescent="0.2">
      <c r="A2548" s="9" t="e">
        <f>VLOOKUP(E2548,#REF!,1,FALSE)</f>
        <v>#REF!</v>
      </c>
      <c r="B2548" s="8" t="s">
        <v>7635</v>
      </c>
      <c r="C2548" s="8" t="s">
        <v>7636</v>
      </c>
      <c r="D2548" s="8" t="s">
        <v>240</v>
      </c>
      <c r="E2548" s="8">
        <v>1073515250</v>
      </c>
      <c r="F2548" s="8" t="s">
        <v>241</v>
      </c>
      <c r="G2548" s="8" t="s">
        <v>3230</v>
      </c>
      <c r="H2548" s="8" t="s">
        <v>65</v>
      </c>
      <c r="I2548" s="8" t="s">
        <v>5</v>
      </c>
      <c r="J2548" s="8">
        <v>73505</v>
      </c>
      <c r="K2548" s="8" t="s">
        <v>66</v>
      </c>
      <c r="L2548" s="8" t="s">
        <v>3231</v>
      </c>
    </row>
    <row r="2549" spans="1:12" s="37" customFormat="1" x14ac:dyDescent="0.2">
      <c r="A2549" s="9" t="e">
        <f>VLOOKUP(E2549,#REF!,1,FALSE)</f>
        <v>#REF!</v>
      </c>
      <c r="B2549" s="8" t="s">
        <v>7008</v>
      </c>
      <c r="C2549" s="8" t="s">
        <v>7009</v>
      </c>
      <c r="D2549" s="8" t="s">
        <v>8</v>
      </c>
      <c r="E2549" s="8">
        <v>1073511648</v>
      </c>
      <c r="F2549" s="8" t="s">
        <v>189</v>
      </c>
      <c r="G2549" s="8" t="s">
        <v>7010</v>
      </c>
      <c r="H2549" s="8" t="s">
        <v>14</v>
      </c>
      <c r="I2549" s="8" t="s">
        <v>5</v>
      </c>
      <c r="J2549" s="8">
        <v>74135</v>
      </c>
      <c r="K2549" s="8" t="s">
        <v>14</v>
      </c>
      <c r="L2549" s="8" t="s">
        <v>7651</v>
      </c>
    </row>
    <row r="2550" spans="1:12" s="37" customFormat="1" x14ac:dyDescent="0.2">
      <c r="A2550" s="9" t="e">
        <f>VLOOKUP(E2550,#REF!,1,FALSE)</f>
        <v>#REF!</v>
      </c>
      <c r="B2550" s="8" t="s">
        <v>5040</v>
      </c>
      <c r="C2550" s="8" t="s">
        <v>3964</v>
      </c>
      <c r="D2550" s="8" t="s">
        <v>0</v>
      </c>
      <c r="E2550" s="8">
        <v>1073509857</v>
      </c>
      <c r="F2550" s="8" t="s">
        <v>187</v>
      </c>
      <c r="G2550" s="8" t="s">
        <v>5010</v>
      </c>
      <c r="H2550" s="8" t="s">
        <v>10</v>
      </c>
      <c r="I2550" s="8" t="s">
        <v>5</v>
      </c>
      <c r="J2550" s="8">
        <v>73134</v>
      </c>
      <c r="K2550" s="8" t="s">
        <v>11</v>
      </c>
      <c r="L2550" s="8" t="s">
        <v>2452</v>
      </c>
    </row>
    <row r="2551" spans="1:12" s="37" customFormat="1" x14ac:dyDescent="0.2">
      <c r="A2551" s="9" t="e">
        <f>VLOOKUP(E2551,#REF!,1,FALSE)</f>
        <v>#REF!</v>
      </c>
      <c r="B2551" s="8" t="s">
        <v>1525</v>
      </c>
      <c r="C2551" s="8" t="s">
        <v>5470</v>
      </c>
      <c r="D2551" s="8" t="s">
        <v>0</v>
      </c>
      <c r="E2551" s="8">
        <v>1073504684</v>
      </c>
      <c r="F2551" s="8" t="s">
        <v>201</v>
      </c>
      <c r="G2551" s="8" t="s">
        <v>5353</v>
      </c>
      <c r="H2551" s="8" t="s">
        <v>10</v>
      </c>
      <c r="I2551" s="8" t="s">
        <v>5</v>
      </c>
      <c r="J2551" s="8">
        <v>73134</v>
      </c>
      <c r="K2551" s="8" t="s">
        <v>11</v>
      </c>
      <c r="L2551" s="8" t="s">
        <v>2244</v>
      </c>
    </row>
    <row r="2552" spans="1:12" s="37" customFormat="1" x14ac:dyDescent="0.2">
      <c r="A2552" s="9" t="e">
        <f>VLOOKUP(E2552,#REF!,1,FALSE)</f>
        <v>#REF!</v>
      </c>
      <c r="B2552" s="8" t="s">
        <v>439</v>
      </c>
      <c r="C2552" s="8" t="s">
        <v>9576</v>
      </c>
      <c r="D2552" s="8" t="s">
        <v>242</v>
      </c>
      <c r="E2552" s="8">
        <v>1073068391</v>
      </c>
      <c r="F2552" s="8" t="s">
        <v>243</v>
      </c>
      <c r="G2552" s="8" t="s">
        <v>8741</v>
      </c>
      <c r="H2552" s="8" t="s">
        <v>76</v>
      </c>
      <c r="I2552" s="8" t="s">
        <v>5</v>
      </c>
      <c r="J2552" s="8">
        <v>73069</v>
      </c>
      <c r="K2552" s="8" t="s">
        <v>30</v>
      </c>
      <c r="L2552" s="8" t="s">
        <v>8678</v>
      </c>
    </row>
    <row r="2553" spans="1:12" s="37" customFormat="1" x14ac:dyDescent="0.2">
      <c r="A2553" s="9" t="e">
        <f>VLOOKUP(E2553,#REF!,1,FALSE)</f>
        <v>#REF!</v>
      </c>
      <c r="B2553" s="8" t="s">
        <v>9943</v>
      </c>
      <c r="C2553" s="8" t="s">
        <v>9944</v>
      </c>
      <c r="D2553" s="8" t="s">
        <v>242</v>
      </c>
      <c r="E2553" s="8">
        <v>1063957066</v>
      </c>
      <c r="F2553" s="8" t="s">
        <v>243</v>
      </c>
      <c r="G2553" s="8" t="s">
        <v>7266</v>
      </c>
      <c r="H2553" s="8" t="s">
        <v>111</v>
      </c>
      <c r="I2553" s="8" t="s">
        <v>5</v>
      </c>
      <c r="J2553" s="8">
        <v>73008</v>
      </c>
      <c r="K2553" s="8" t="s">
        <v>11</v>
      </c>
      <c r="L2553" s="8" t="s">
        <v>1827</v>
      </c>
    </row>
    <row r="2554" spans="1:12" s="37" customFormat="1" x14ac:dyDescent="0.2">
      <c r="A2554" s="9" t="e">
        <f>VLOOKUP(E2554,#REF!,1,FALSE)</f>
        <v>#REF!</v>
      </c>
      <c r="B2554" s="8" t="s">
        <v>8776</v>
      </c>
      <c r="C2554" s="8" t="s">
        <v>8777</v>
      </c>
      <c r="D2554" s="8" t="s">
        <v>0</v>
      </c>
      <c r="E2554" s="8">
        <v>1063773794</v>
      </c>
      <c r="F2554" s="8" t="s">
        <v>184</v>
      </c>
      <c r="G2554" s="8" t="s">
        <v>8775</v>
      </c>
      <c r="H2554" s="8" t="s">
        <v>10</v>
      </c>
      <c r="I2554" s="8" t="s">
        <v>5</v>
      </c>
      <c r="J2554" s="8">
        <v>73102</v>
      </c>
      <c r="K2554" s="8" t="s">
        <v>11</v>
      </c>
      <c r="L2554" s="8" t="s">
        <v>6121</v>
      </c>
    </row>
    <row r="2555" spans="1:12" s="37" customFormat="1" x14ac:dyDescent="0.2">
      <c r="A2555" s="9" t="e">
        <f>VLOOKUP(E2555,#REF!,1,FALSE)</f>
        <v>#REF!</v>
      </c>
      <c r="B2555" s="8" t="s">
        <v>8907</v>
      </c>
      <c r="C2555" s="8" t="s">
        <v>8908</v>
      </c>
      <c r="D2555" s="8" t="s">
        <v>0</v>
      </c>
      <c r="E2555" s="8">
        <v>1063767051</v>
      </c>
      <c r="F2555" s="8" t="s">
        <v>203</v>
      </c>
      <c r="G2555" s="8" t="s">
        <v>3364</v>
      </c>
      <c r="H2555" s="8" t="s">
        <v>50</v>
      </c>
      <c r="I2555" s="8" t="s">
        <v>5</v>
      </c>
      <c r="J2555" s="8">
        <v>73401</v>
      </c>
      <c r="K2555" s="8" t="s">
        <v>245</v>
      </c>
      <c r="L2555" s="8" t="s">
        <v>8909</v>
      </c>
    </row>
    <row r="2556" spans="1:12" s="37" customFormat="1" x14ac:dyDescent="0.2">
      <c r="A2556" s="9" t="e">
        <f>VLOOKUP(E2556,#REF!,1,FALSE)</f>
        <v>#REF!</v>
      </c>
      <c r="B2556" s="8" t="s">
        <v>5542</v>
      </c>
      <c r="C2556" s="8" t="s">
        <v>5543</v>
      </c>
      <c r="D2556" s="8" t="s">
        <v>7</v>
      </c>
      <c r="E2556" s="8">
        <v>1063759868</v>
      </c>
      <c r="F2556" s="8" t="s">
        <v>179</v>
      </c>
      <c r="G2556" s="8" t="s">
        <v>5544</v>
      </c>
      <c r="H2556" s="8" t="s">
        <v>32</v>
      </c>
      <c r="I2556" s="8" t="s">
        <v>5</v>
      </c>
      <c r="J2556" s="8">
        <v>73064</v>
      </c>
      <c r="K2556" s="8" t="s">
        <v>401</v>
      </c>
      <c r="L2556" s="8" t="s">
        <v>5545</v>
      </c>
    </row>
    <row r="2557" spans="1:12" s="37" customFormat="1" x14ac:dyDescent="0.2">
      <c r="A2557" s="9" t="e">
        <f>VLOOKUP(E2557,#REF!,1,FALSE)</f>
        <v>#REF!</v>
      </c>
      <c r="B2557" s="8" t="s">
        <v>1892</v>
      </c>
      <c r="C2557" s="8" t="s">
        <v>4863</v>
      </c>
      <c r="D2557" s="8" t="s">
        <v>7</v>
      </c>
      <c r="E2557" s="8">
        <v>1063723849</v>
      </c>
      <c r="F2557" s="8" t="s">
        <v>179</v>
      </c>
      <c r="G2557" s="8" t="s">
        <v>229</v>
      </c>
      <c r="H2557" s="8" t="s">
        <v>62</v>
      </c>
      <c r="I2557" s="8" t="s">
        <v>5</v>
      </c>
      <c r="J2557" s="8">
        <v>74066</v>
      </c>
      <c r="K2557" s="8" t="s">
        <v>418</v>
      </c>
      <c r="L2557" s="8" t="s">
        <v>1893</v>
      </c>
    </row>
    <row r="2558" spans="1:12" s="37" customFormat="1" x14ac:dyDescent="0.2">
      <c r="A2558" s="9" t="e">
        <f>VLOOKUP(E2558,#REF!,1,FALSE)</f>
        <v>#REF!</v>
      </c>
      <c r="B2558" s="8" t="s">
        <v>5222</v>
      </c>
      <c r="C2558" s="8" t="s">
        <v>5223</v>
      </c>
      <c r="D2558" s="8"/>
      <c r="E2558" s="8">
        <v>1063693612</v>
      </c>
      <c r="F2558" s="8" t="s">
        <v>179</v>
      </c>
      <c r="G2558" s="8" t="s">
        <v>3105</v>
      </c>
      <c r="H2558" s="8" t="s">
        <v>33</v>
      </c>
      <c r="I2558" s="8" t="s">
        <v>5</v>
      </c>
      <c r="J2558" s="8">
        <v>73013</v>
      </c>
      <c r="K2558" s="8" t="s">
        <v>11</v>
      </c>
      <c r="L2558" s="8" t="s">
        <v>3106</v>
      </c>
    </row>
    <row r="2559" spans="1:12" s="37" customFormat="1" x14ac:dyDescent="0.2">
      <c r="A2559" s="9" t="e">
        <f>VLOOKUP(E2559,#REF!,1,FALSE)</f>
        <v>#REF!</v>
      </c>
      <c r="B2559" s="8" t="s">
        <v>5575</v>
      </c>
      <c r="C2559" s="8" t="s">
        <v>5576</v>
      </c>
      <c r="D2559" s="8" t="s">
        <v>1584</v>
      </c>
      <c r="E2559" s="8">
        <v>1063671626</v>
      </c>
      <c r="F2559" s="8" t="s">
        <v>452</v>
      </c>
      <c r="G2559" s="8" t="s">
        <v>5568</v>
      </c>
      <c r="H2559" s="8" t="s">
        <v>10</v>
      </c>
      <c r="I2559" s="8" t="s">
        <v>5</v>
      </c>
      <c r="J2559" s="8">
        <v>73139</v>
      </c>
      <c r="K2559" s="8" t="s">
        <v>11</v>
      </c>
      <c r="L2559" s="8" t="s">
        <v>5569</v>
      </c>
    </row>
    <row r="2560" spans="1:12" s="37" customFormat="1" x14ac:dyDescent="0.2">
      <c r="A2560" s="9" t="e">
        <f>VLOOKUP(E2560,#REF!,1,FALSE)</f>
        <v>#REF!</v>
      </c>
      <c r="B2560" s="8" t="s">
        <v>6749</v>
      </c>
      <c r="C2560" s="8" t="s">
        <v>6750</v>
      </c>
      <c r="D2560" s="8" t="s">
        <v>0</v>
      </c>
      <c r="E2560" s="8">
        <v>1063621381</v>
      </c>
      <c r="F2560" s="8" t="s">
        <v>178</v>
      </c>
      <c r="G2560" s="8" t="s">
        <v>5201</v>
      </c>
      <c r="H2560" s="8" t="s">
        <v>10</v>
      </c>
      <c r="I2560" s="8" t="s">
        <v>5</v>
      </c>
      <c r="J2560" s="8">
        <v>73135</v>
      </c>
      <c r="K2560" s="8" t="s">
        <v>11</v>
      </c>
      <c r="L2560" s="8" t="s">
        <v>6751</v>
      </c>
    </row>
    <row r="2561" spans="1:12" s="37" customFormat="1" x14ac:dyDescent="0.2">
      <c r="A2561" s="9" t="e">
        <f>VLOOKUP(E2561,#REF!,1,FALSE)</f>
        <v>#REF!</v>
      </c>
      <c r="B2561" s="8" t="s">
        <v>7115</v>
      </c>
      <c r="C2561" s="8" t="s">
        <v>7116</v>
      </c>
      <c r="D2561" s="8" t="s">
        <v>0</v>
      </c>
      <c r="E2561" s="8">
        <v>1063618650</v>
      </c>
      <c r="F2561" s="8" t="s">
        <v>190</v>
      </c>
      <c r="G2561" s="8" t="s">
        <v>7117</v>
      </c>
      <c r="H2561" s="8" t="s">
        <v>42</v>
      </c>
      <c r="I2561" s="8" t="s">
        <v>5</v>
      </c>
      <c r="J2561" s="8">
        <v>74401</v>
      </c>
      <c r="K2561" s="8" t="s">
        <v>42</v>
      </c>
      <c r="L2561" s="8" t="s">
        <v>2026</v>
      </c>
    </row>
    <row r="2562" spans="1:12" s="37" customFormat="1" x14ac:dyDescent="0.2">
      <c r="A2562" s="9" t="e">
        <f>VLOOKUP(E2562,#REF!,1,FALSE)</f>
        <v>#REF!</v>
      </c>
      <c r="B2562" s="8" t="s">
        <v>3082</v>
      </c>
      <c r="C2562" s="8" t="s">
        <v>6685</v>
      </c>
      <c r="D2562" s="8" t="s">
        <v>7</v>
      </c>
      <c r="E2562" s="8">
        <v>1063603603</v>
      </c>
      <c r="F2562" s="8" t="s">
        <v>179</v>
      </c>
      <c r="G2562" s="8" t="s">
        <v>5035</v>
      </c>
      <c r="H2562" s="8" t="s">
        <v>38</v>
      </c>
      <c r="I2562" s="8" t="s">
        <v>5</v>
      </c>
      <c r="J2562" s="8">
        <v>74012</v>
      </c>
      <c r="K2562" s="8" t="s">
        <v>14</v>
      </c>
      <c r="L2562" s="8" t="s">
        <v>5036</v>
      </c>
    </row>
    <row r="2563" spans="1:12" s="37" customFormat="1" x14ac:dyDescent="0.2">
      <c r="A2563" s="9" t="e">
        <f>VLOOKUP(E2563,#REF!,1,FALSE)</f>
        <v>#REF!</v>
      </c>
      <c r="B2563" s="8" t="s">
        <v>2476</v>
      </c>
      <c r="C2563" s="8" t="s">
        <v>4696</v>
      </c>
      <c r="D2563" s="8" t="s">
        <v>7</v>
      </c>
      <c r="E2563" s="8">
        <v>1063591360</v>
      </c>
      <c r="F2563" s="8" t="s">
        <v>179</v>
      </c>
      <c r="G2563" s="8" t="s">
        <v>3356</v>
      </c>
      <c r="H2563" s="8" t="s">
        <v>10</v>
      </c>
      <c r="I2563" s="8" t="s">
        <v>5</v>
      </c>
      <c r="J2563" s="8">
        <v>73159</v>
      </c>
      <c r="K2563" s="8" t="s">
        <v>11</v>
      </c>
      <c r="L2563" s="8" t="s">
        <v>1556</v>
      </c>
    </row>
    <row r="2564" spans="1:12" s="37" customFormat="1" x14ac:dyDescent="0.2">
      <c r="A2564" s="9" t="e">
        <f>VLOOKUP(E2564,#REF!,1,FALSE)</f>
        <v>#REF!</v>
      </c>
      <c r="B2564" s="8" t="s">
        <v>6571</v>
      </c>
      <c r="C2564" s="8" t="s">
        <v>1199</v>
      </c>
      <c r="D2564" s="8" t="s">
        <v>7</v>
      </c>
      <c r="E2564" s="8">
        <v>1063585420</v>
      </c>
      <c r="F2564" s="8" t="s">
        <v>179</v>
      </c>
      <c r="G2564" s="8" t="s">
        <v>6523</v>
      </c>
      <c r="H2564" s="8" t="s">
        <v>65</v>
      </c>
      <c r="I2564" s="8" t="s">
        <v>5</v>
      </c>
      <c r="J2564" s="8">
        <v>73501</v>
      </c>
      <c r="K2564" s="8" t="s">
        <v>66</v>
      </c>
      <c r="L2564" s="8" t="s">
        <v>6524</v>
      </c>
    </row>
    <row r="2565" spans="1:12" s="37" customFormat="1" x14ac:dyDescent="0.2">
      <c r="A2565" s="9" t="e">
        <f>VLOOKUP(E2565,#REF!,1,FALSE)</f>
        <v>#REF!</v>
      </c>
      <c r="B2565" s="8" t="s">
        <v>1382</v>
      </c>
      <c r="C2565" s="8" t="s">
        <v>5081</v>
      </c>
      <c r="D2565" s="8" t="s">
        <v>0</v>
      </c>
      <c r="E2565" s="8">
        <v>1063562981</v>
      </c>
      <c r="F2565" s="8" t="s">
        <v>196</v>
      </c>
      <c r="G2565" s="8" t="s">
        <v>6600</v>
      </c>
      <c r="H2565" s="8" t="s">
        <v>14</v>
      </c>
      <c r="I2565" s="8" t="s">
        <v>5</v>
      </c>
      <c r="J2565" s="8">
        <v>74135</v>
      </c>
      <c r="K2565" s="8" t="s">
        <v>14</v>
      </c>
      <c r="L2565" s="8" t="s">
        <v>5082</v>
      </c>
    </row>
    <row r="2566" spans="1:12" s="37" customFormat="1" x14ac:dyDescent="0.2">
      <c r="A2566" s="9" t="e">
        <f>VLOOKUP(E2566,#REF!,1,FALSE)</f>
        <v>#REF!</v>
      </c>
      <c r="B2566" s="8" t="s">
        <v>6395</v>
      </c>
      <c r="C2566" s="8" t="s">
        <v>6396</v>
      </c>
      <c r="D2566" s="8" t="s">
        <v>0</v>
      </c>
      <c r="E2566" s="8">
        <v>1063555274</v>
      </c>
      <c r="F2566" s="8" t="s">
        <v>178</v>
      </c>
      <c r="G2566" s="8" t="s">
        <v>247</v>
      </c>
      <c r="H2566" s="8" t="s">
        <v>10</v>
      </c>
      <c r="I2566" s="8" t="s">
        <v>5</v>
      </c>
      <c r="J2566" s="8">
        <v>73112</v>
      </c>
      <c r="K2566" s="8" t="s">
        <v>11</v>
      </c>
      <c r="L2566" s="8" t="s">
        <v>8970</v>
      </c>
    </row>
    <row r="2567" spans="1:12" s="37" customFormat="1" x14ac:dyDescent="0.2">
      <c r="A2567" s="9" t="e">
        <f>VLOOKUP(E2567,#REF!,1,FALSE)</f>
        <v>#REF!</v>
      </c>
      <c r="B2567" s="8" t="s">
        <v>8964</v>
      </c>
      <c r="C2567" s="8" t="s">
        <v>8965</v>
      </c>
      <c r="D2567" s="8" t="s">
        <v>0</v>
      </c>
      <c r="E2567" s="8">
        <v>1063518520</v>
      </c>
      <c r="F2567" s="8" t="s">
        <v>184</v>
      </c>
      <c r="G2567" s="8" t="s">
        <v>7476</v>
      </c>
      <c r="H2567" s="8" t="s">
        <v>47</v>
      </c>
      <c r="I2567" s="8" t="s">
        <v>5</v>
      </c>
      <c r="J2567" s="8">
        <v>73130</v>
      </c>
      <c r="K2567" s="8" t="s">
        <v>11</v>
      </c>
      <c r="L2567" s="8" t="s">
        <v>7477</v>
      </c>
    </row>
    <row r="2568" spans="1:12" s="37" customFormat="1" x14ac:dyDescent="0.2">
      <c r="A2568" s="9" t="e">
        <f>VLOOKUP(E2568,#REF!,1,FALSE)</f>
        <v>#REF!</v>
      </c>
      <c r="B2568" s="8" t="s">
        <v>2614</v>
      </c>
      <c r="C2568" s="8" t="s">
        <v>4158</v>
      </c>
      <c r="D2568" s="8" t="s">
        <v>0</v>
      </c>
      <c r="E2568" s="8">
        <v>1063495604</v>
      </c>
      <c r="F2568" s="8" t="s">
        <v>293</v>
      </c>
      <c r="G2568" s="8" t="s">
        <v>394</v>
      </c>
      <c r="H2568" s="8" t="s">
        <v>14</v>
      </c>
      <c r="I2568" s="8" t="s">
        <v>5</v>
      </c>
      <c r="J2568" s="8">
        <v>74136</v>
      </c>
      <c r="K2568" s="8" t="s">
        <v>14</v>
      </c>
      <c r="L2568" s="8" t="s">
        <v>382</v>
      </c>
    </row>
    <row r="2569" spans="1:12" s="37" customFormat="1" x14ac:dyDescent="0.2">
      <c r="A2569" s="9" t="e">
        <f>VLOOKUP(E2569,#REF!,1,FALSE)</f>
        <v>#REF!</v>
      </c>
      <c r="B2569" s="8" t="s">
        <v>3092</v>
      </c>
      <c r="C2569" s="8" t="s">
        <v>4157</v>
      </c>
      <c r="D2569" s="8" t="s">
        <v>0</v>
      </c>
      <c r="E2569" s="8">
        <v>1063495380</v>
      </c>
      <c r="F2569" s="8" t="s">
        <v>198</v>
      </c>
      <c r="G2569" s="8" t="s">
        <v>3093</v>
      </c>
      <c r="H2569" s="8" t="s">
        <v>14</v>
      </c>
      <c r="I2569" s="8" t="s">
        <v>5</v>
      </c>
      <c r="J2569" s="8">
        <v>74133</v>
      </c>
      <c r="K2569" s="8" t="s">
        <v>14</v>
      </c>
      <c r="L2569" s="8" t="s">
        <v>3094</v>
      </c>
    </row>
    <row r="2570" spans="1:12" s="37" customFormat="1" x14ac:dyDescent="0.2">
      <c r="A2570" s="9" t="e">
        <f>VLOOKUP(E2570,#REF!,1,FALSE)</f>
        <v>#REF!</v>
      </c>
      <c r="B2570" s="8" t="s">
        <v>86</v>
      </c>
      <c r="C2570" s="8" t="s">
        <v>3645</v>
      </c>
      <c r="D2570" s="8" t="s">
        <v>1</v>
      </c>
      <c r="E2570" s="8">
        <v>1063491801</v>
      </c>
      <c r="F2570" s="8" t="s">
        <v>182</v>
      </c>
      <c r="G2570" s="8" t="s">
        <v>1506</v>
      </c>
      <c r="H2570" s="8" t="s">
        <v>143</v>
      </c>
      <c r="I2570" s="8" t="s">
        <v>5</v>
      </c>
      <c r="J2570" s="8">
        <v>74074</v>
      </c>
      <c r="K2570" s="8" t="s">
        <v>407</v>
      </c>
      <c r="L2570" s="8" t="s">
        <v>1507</v>
      </c>
    </row>
    <row r="2571" spans="1:12" s="37" customFormat="1" x14ac:dyDescent="0.2">
      <c r="A2571" s="9" t="e">
        <f>VLOOKUP(E2571,#REF!,1,FALSE)</f>
        <v>#REF!</v>
      </c>
      <c r="B2571" s="8" t="s">
        <v>8294</v>
      </c>
      <c r="C2571" s="8" t="s">
        <v>8295</v>
      </c>
      <c r="D2571" s="8" t="s">
        <v>0</v>
      </c>
      <c r="E2571" s="8">
        <v>1063489896</v>
      </c>
      <c r="F2571" s="8" t="s">
        <v>185</v>
      </c>
      <c r="G2571" s="8" t="s">
        <v>8296</v>
      </c>
      <c r="H2571" s="8" t="s">
        <v>10</v>
      </c>
      <c r="I2571" s="8" t="s">
        <v>5</v>
      </c>
      <c r="J2571" s="8">
        <v>73103</v>
      </c>
      <c r="K2571" s="8" t="s">
        <v>11</v>
      </c>
      <c r="L2571" s="8" t="s">
        <v>362</v>
      </c>
    </row>
    <row r="2572" spans="1:12" s="37" customFormat="1" x14ac:dyDescent="0.2">
      <c r="A2572" s="9" t="e">
        <f>VLOOKUP(E2572,#REF!,1,FALSE)</f>
        <v>#REF!</v>
      </c>
      <c r="B2572" s="8" t="s">
        <v>1651</v>
      </c>
      <c r="C2572" s="8" t="s">
        <v>4156</v>
      </c>
      <c r="D2572" s="8" t="s">
        <v>352</v>
      </c>
      <c r="E2572" s="8">
        <v>1063488906</v>
      </c>
      <c r="F2572" s="8" t="s">
        <v>353</v>
      </c>
      <c r="G2572" s="8" t="s">
        <v>1652</v>
      </c>
      <c r="H2572" s="8" t="s">
        <v>33</v>
      </c>
      <c r="I2572" s="8" t="s">
        <v>5</v>
      </c>
      <c r="J2572" s="8">
        <v>73013</v>
      </c>
      <c r="K2572" s="8" t="s">
        <v>11</v>
      </c>
      <c r="L2572" s="8" t="s">
        <v>1653</v>
      </c>
    </row>
    <row r="2573" spans="1:12" s="37" customFormat="1" x14ac:dyDescent="0.2">
      <c r="A2573" s="9" t="e">
        <f>VLOOKUP(E2573,#REF!,1,FALSE)</f>
        <v>#REF!</v>
      </c>
      <c r="B2573" s="8" t="s">
        <v>9763</v>
      </c>
      <c r="C2573" s="8" t="s">
        <v>9764</v>
      </c>
      <c r="D2573" s="8" t="s">
        <v>0</v>
      </c>
      <c r="E2573" s="8">
        <v>1063480309</v>
      </c>
      <c r="F2573" s="8" t="s">
        <v>196</v>
      </c>
      <c r="G2573" s="8" t="s">
        <v>9765</v>
      </c>
      <c r="H2573" s="8" t="s">
        <v>10</v>
      </c>
      <c r="I2573" s="8" t="s">
        <v>5</v>
      </c>
      <c r="J2573" s="8">
        <v>73106</v>
      </c>
      <c r="K2573" s="8" t="s">
        <v>11</v>
      </c>
      <c r="L2573" s="8" t="s">
        <v>512</v>
      </c>
    </row>
    <row r="2574" spans="1:12" s="37" customFormat="1" x14ac:dyDescent="0.2">
      <c r="A2574" s="9" t="e">
        <f>VLOOKUP(E2574,#REF!,1,FALSE)</f>
        <v>#REF!</v>
      </c>
      <c r="B2574" s="8" t="s">
        <v>7975</v>
      </c>
      <c r="C2574" s="8" t="s">
        <v>9632</v>
      </c>
      <c r="D2574" s="8" t="s">
        <v>0</v>
      </c>
      <c r="E2574" s="8">
        <v>1063461390</v>
      </c>
      <c r="F2574" s="8" t="s">
        <v>184</v>
      </c>
      <c r="G2574" s="8" t="s">
        <v>5418</v>
      </c>
      <c r="H2574" s="8" t="s">
        <v>10</v>
      </c>
      <c r="I2574" s="8" t="s">
        <v>5</v>
      </c>
      <c r="J2574" s="8">
        <v>73107</v>
      </c>
      <c r="K2574" s="8" t="s">
        <v>11</v>
      </c>
      <c r="L2574" s="8" t="s">
        <v>661</v>
      </c>
    </row>
    <row r="2575" spans="1:12" s="37" customFormat="1" x14ac:dyDescent="0.2">
      <c r="A2575" s="9" t="e">
        <f>VLOOKUP(E2575,#REF!,1,FALSE)</f>
        <v>#REF!</v>
      </c>
      <c r="B2575" s="8" t="s">
        <v>5439</v>
      </c>
      <c r="C2575" s="8" t="s">
        <v>3932</v>
      </c>
      <c r="D2575" s="8" t="s">
        <v>6</v>
      </c>
      <c r="E2575" s="8">
        <v>1063457547</v>
      </c>
      <c r="F2575" s="8" t="s">
        <v>194</v>
      </c>
      <c r="G2575" s="8" t="s">
        <v>5383</v>
      </c>
      <c r="H2575" s="8" t="s">
        <v>14</v>
      </c>
      <c r="I2575" s="8" t="s">
        <v>5</v>
      </c>
      <c r="J2575" s="8">
        <v>74133</v>
      </c>
      <c r="K2575" s="8" t="s">
        <v>14</v>
      </c>
      <c r="L2575" s="8" t="s">
        <v>5384</v>
      </c>
    </row>
    <row r="2576" spans="1:12" s="37" customFormat="1" x14ac:dyDescent="0.2">
      <c r="A2576" s="9" t="e">
        <f>VLOOKUP(E2576,#REF!,1,FALSE)</f>
        <v>#REF!</v>
      </c>
      <c r="B2576" s="8" t="s">
        <v>1622</v>
      </c>
      <c r="C2576" s="8" t="s">
        <v>4869</v>
      </c>
      <c r="D2576" s="8" t="s">
        <v>0</v>
      </c>
      <c r="E2576" s="8">
        <v>1063453975</v>
      </c>
      <c r="F2576" s="8" t="s">
        <v>184</v>
      </c>
      <c r="G2576" s="8" t="s">
        <v>5389</v>
      </c>
      <c r="H2576" s="8" t="s">
        <v>10</v>
      </c>
      <c r="I2576" s="8" t="s">
        <v>5</v>
      </c>
      <c r="J2576" s="8">
        <v>73120</v>
      </c>
      <c r="K2576" s="8" t="s">
        <v>11</v>
      </c>
      <c r="L2576" s="8" t="s">
        <v>5215</v>
      </c>
    </row>
    <row r="2577" spans="1:12" s="37" customFormat="1" x14ac:dyDescent="0.2">
      <c r="A2577" s="9" t="e">
        <f>VLOOKUP(E2577,#REF!,1,FALSE)</f>
        <v>#REF!</v>
      </c>
      <c r="B2577" s="8" t="s">
        <v>994</v>
      </c>
      <c r="C2577" s="8" t="s">
        <v>3714</v>
      </c>
      <c r="D2577" s="8" t="s">
        <v>0</v>
      </c>
      <c r="E2577" s="8">
        <v>1063444974</v>
      </c>
      <c r="F2577" s="8" t="s">
        <v>369</v>
      </c>
      <c r="G2577" s="8" t="s">
        <v>5473</v>
      </c>
      <c r="H2577" s="8" t="s">
        <v>10</v>
      </c>
      <c r="I2577" s="8" t="s">
        <v>5</v>
      </c>
      <c r="J2577" s="8">
        <v>73120</v>
      </c>
      <c r="K2577" s="8" t="s">
        <v>11</v>
      </c>
      <c r="L2577" s="8" t="s">
        <v>5446</v>
      </c>
    </row>
    <row r="2578" spans="1:12" s="37" customFormat="1" x14ac:dyDescent="0.2">
      <c r="A2578" s="9" t="e">
        <f>VLOOKUP(E2578,#REF!,1,FALSE)</f>
        <v>#REF!</v>
      </c>
      <c r="B2578" s="8" t="s">
        <v>753</v>
      </c>
      <c r="C2578" s="8" t="s">
        <v>8237</v>
      </c>
      <c r="D2578" s="8" t="s">
        <v>0</v>
      </c>
      <c r="E2578" s="8">
        <v>1063415958</v>
      </c>
      <c r="F2578" s="8" t="s">
        <v>500</v>
      </c>
      <c r="G2578" s="8" t="s">
        <v>295</v>
      </c>
      <c r="H2578" s="8" t="s">
        <v>10</v>
      </c>
      <c r="I2578" s="8" t="s">
        <v>5</v>
      </c>
      <c r="J2578" s="8">
        <v>73112</v>
      </c>
      <c r="K2578" s="8" t="s">
        <v>11</v>
      </c>
      <c r="L2578" s="8" t="s">
        <v>2013</v>
      </c>
    </row>
    <row r="2579" spans="1:12" s="37" customFormat="1" x14ac:dyDescent="0.2">
      <c r="A2579" s="9" t="e">
        <f>VLOOKUP(E2579,#REF!,1,FALSE)</f>
        <v>#REF!</v>
      </c>
      <c r="B2579" s="8" t="s">
        <v>138</v>
      </c>
      <c r="C2579" s="8" t="s">
        <v>4890</v>
      </c>
      <c r="D2579" s="8" t="s">
        <v>7</v>
      </c>
      <c r="E2579" s="8">
        <v>1063411569</v>
      </c>
      <c r="F2579" s="8" t="s">
        <v>179</v>
      </c>
      <c r="G2579" s="8" t="s">
        <v>349</v>
      </c>
      <c r="H2579" s="8" t="s">
        <v>14</v>
      </c>
      <c r="I2579" s="8" t="s">
        <v>5</v>
      </c>
      <c r="J2579" s="8">
        <v>74135</v>
      </c>
      <c r="K2579" s="8" t="s">
        <v>14</v>
      </c>
      <c r="L2579" s="8" t="s">
        <v>350</v>
      </c>
    </row>
    <row r="2580" spans="1:12" s="37" customFormat="1" x14ac:dyDescent="0.2">
      <c r="A2580" s="9" t="e">
        <f>VLOOKUP(E2580,#REF!,1,FALSE)</f>
        <v>#REF!</v>
      </c>
      <c r="B2580" s="8" t="s">
        <v>3190</v>
      </c>
      <c r="C2580" s="8" t="s">
        <v>3609</v>
      </c>
      <c r="D2580" s="8" t="s">
        <v>0</v>
      </c>
      <c r="E2580" s="8">
        <v>1063411536</v>
      </c>
      <c r="F2580" s="8" t="s">
        <v>178</v>
      </c>
      <c r="G2580" s="8" t="s">
        <v>337</v>
      </c>
      <c r="H2580" s="8" t="s">
        <v>106</v>
      </c>
      <c r="I2580" s="8" t="s">
        <v>5</v>
      </c>
      <c r="J2580" s="8">
        <v>74344</v>
      </c>
      <c r="K2580" s="8" t="s">
        <v>405</v>
      </c>
      <c r="L2580" s="8" t="s">
        <v>338</v>
      </c>
    </row>
    <row r="2581" spans="1:12" s="37" customFormat="1" x14ac:dyDescent="0.2">
      <c r="A2581" s="9" t="e">
        <f>VLOOKUP(E2581,#REF!,1,FALSE)</f>
        <v>#REF!</v>
      </c>
      <c r="B2581" s="8" t="s">
        <v>1285</v>
      </c>
      <c r="C2581" s="8" t="s">
        <v>8171</v>
      </c>
      <c r="D2581" s="8" t="s">
        <v>1</v>
      </c>
      <c r="E2581" s="8">
        <v>1063408565</v>
      </c>
      <c r="F2581" s="8" t="s">
        <v>183</v>
      </c>
      <c r="G2581" s="8" t="s">
        <v>3359</v>
      </c>
      <c r="H2581" s="8" t="s">
        <v>50</v>
      </c>
      <c r="I2581" s="8" t="s">
        <v>5</v>
      </c>
      <c r="J2581" s="8">
        <v>73401</v>
      </c>
      <c r="K2581" s="8" t="s">
        <v>245</v>
      </c>
      <c r="L2581" s="8" t="s">
        <v>8231</v>
      </c>
    </row>
    <row r="2582" spans="1:12" s="37" customFormat="1" x14ac:dyDescent="0.2">
      <c r="A2582" s="9" t="e">
        <f>VLOOKUP(E2582,#REF!,1,FALSE)</f>
        <v>#REF!</v>
      </c>
      <c r="B2582" s="8" t="s">
        <v>8432</v>
      </c>
      <c r="C2582" s="8" t="s">
        <v>4033</v>
      </c>
      <c r="D2582" s="8" t="s">
        <v>240</v>
      </c>
      <c r="E2582" s="8">
        <v>1053740910</v>
      </c>
      <c r="F2582" s="8" t="s">
        <v>241</v>
      </c>
      <c r="G2582" s="8" t="s">
        <v>9983</v>
      </c>
      <c r="H2582" s="8" t="s">
        <v>10</v>
      </c>
      <c r="I2582" s="8" t="s">
        <v>5</v>
      </c>
      <c r="J2582" s="8">
        <v>73102</v>
      </c>
      <c r="K2582" s="8" t="s">
        <v>11</v>
      </c>
      <c r="L2582" s="8" t="s">
        <v>1614</v>
      </c>
    </row>
    <row r="2583" spans="1:12" s="37" customFormat="1" x14ac:dyDescent="0.2">
      <c r="A2583" s="9" t="e">
        <f>VLOOKUP(E2583,#REF!,1,FALSE)</f>
        <v>#REF!</v>
      </c>
      <c r="B2583" s="8" t="s">
        <v>1967</v>
      </c>
      <c r="C2583" s="8" t="s">
        <v>4155</v>
      </c>
      <c r="D2583" s="8" t="s">
        <v>7</v>
      </c>
      <c r="E2583" s="8">
        <v>1053678508</v>
      </c>
      <c r="F2583" s="8" t="s">
        <v>179</v>
      </c>
      <c r="G2583" s="8" t="s">
        <v>7389</v>
      </c>
      <c r="H2583" s="8" t="s">
        <v>38</v>
      </c>
      <c r="I2583" s="8" t="s">
        <v>5</v>
      </c>
      <c r="J2583" s="8">
        <v>74012</v>
      </c>
      <c r="K2583" s="8" t="s">
        <v>14</v>
      </c>
      <c r="L2583" s="8" t="s">
        <v>1968</v>
      </c>
    </row>
    <row r="2584" spans="1:12" s="37" customFormat="1" x14ac:dyDescent="0.2">
      <c r="A2584" s="9" t="e">
        <f>VLOOKUP(E2584,#REF!,1,FALSE)</f>
        <v>#REF!</v>
      </c>
      <c r="B2584" s="8" t="s">
        <v>5079</v>
      </c>
      <c r="C2584" s="8" t="s">
        <v>4306</v>
      </c>
      <c r="D2584" s="8" t="s">
        <v>352</v>
      </c>
      <c r="E2584" s="8">
        <v>1053666305</v>
      </c>
      <c r="F2584" s="8" t="s">
        <v>353</v>
      </c>
      <c r="G2584" s="8" t="s">
        <v>11323</v>
      </c>
      <c r="H2584" s="8" t="s">
        <v>29</v>
      </c>
      <c r="I2584" s="8" t="s">
        <v>5</v>
      </c>
      <c r="J2584" s="8">
        <v>74017</v>
      </c>
      <c r="K2584" s="8" t="s">
        <v>417</v>
      </c>
      <c r="L2584" s="8" t="s">
        <v>1438</v>
      </c>
    </row>
    <row r="2585" spans="1:12" s="37" customFormat="1" x14ac:dyDescent="0.2">
      <c r="A2585" s="9" t="e">
        <f>VLOOKUP(E2585,#REF!,1,FALSE)</f>
        <v>#REF!</v>
      </c>
      <c r="B2585" s="8" t="s">
        <v>140</v>
      </c>
      <c r="C2585" s="8" t="s">
        <v>4216</v>
      </c>
      <c r="D2585" s="8" t="s">
        <v>242</v>
      </c>
      <c r="E2585" s="8">
        <v>1053647602</v>
      </c>
      <c r="F2585" s="8" t="s">
        <v>243</v>
      </c>
      <c r="G2585" s="8" t="s">
        <v>1823</v>
      </c>
      <c r="H2585" s="8" t="s">
        <v>50</v>
      </c>
      <c r="I2585" s="8" t="s">
        <v>5</v>
      </c>
      <c r="J2585" s="8">
        <v>73401</v>
      </c>
      <c r="K2585" s="8" t="s">
        <v>245</v>
      </c>
      <c r="L2585" s="8" t="s">
        <v>1824</v>
      </c>
    </row>
    <row r="2586" spans="1:12" s="37" customFormat="1" x14ac:dyDescent="0.2">
      <c r="A2586" s="9" t="e">
        <f>VLOOKUP(E2586,#REF!,1,FALSE)</f>
        <v>#REF!</v>
      </c>
      <c r="B2586" s="8" t="s">
        <v>1012</v>
      </c>
      <c r="C2586" s="8" t="s">
        <v>4154</v>
      </c>
      <c r="D2586" s="8" t="s">
        <v>0</v>
      </c>
      <c r="E2586" s="8">
        <v>1053599951</v>
      </c>
      <c r="F2586" s="8" t="s">
        <v>180</v>
      </c>
      <c r="G2586" s="8" t="s">
        <v>8681</v>
      </c>
      <c r="H2586" s="8" t="s">
        <v>14</v>
      </c>
      <c r="I2586" s="8" t="s">
        <v>5</v>
      </c>
      <c r="J2586" s="8">
        <v>74133</v>
      </c>
      <c r="K2586" s="8" t="s">
        <v>14</v>
      </c>
      <c r="L2586" s="8" t="s">
        <v>8682</v>
      </c>
    </row>
    <row r="2587" spans="1:12" s="37" customFormat="1" x14ac:dyDescent="0.2">
      <c r="A2587" s="9" t="e">
        <f>VLOOKUP(E2587,#REF!,1,FALSE)</f>
        <v>#REF!</v>
      </c>
      <c r="B2587" s="8" t="s">
        <v>1525</v>
      </c>
      <c r="C2587" s="8" t="s">
        <v>11285</v>
      </c>
      <c r="D2587" s="8" t="s">
        <v>0</v>
      </c>
      <c r="E2587" s="8">
        <v>1053520080</v>
      </c>
      <c r="F2587" s="8" t="s">
        <v>293</v>
      </c>
      <c r="G2587" s="8" t="s">
        <v>729</v>
      </c>
      <c r="H2587" s="8" t="s">
        <v>14</v>
      </c>
      <c r="I2587" s="8" t="s">
        <v>5</v>
      </c>
      <c r="J2587" s="8">
        <v>74136</v>
      </c>
      <c r="K2587" s="8" t="s">
        <v>14</v>
      </c>
      <c r="L2587" s="8" t="s">
        <v>11286</v>
      </c>
    </row>
    <row r="2588" spans="1:12" s="37" customFormat="1" x14ac:dyDescent="0.2">
      <c r="A2588" s="9" t="e">
        <f>VLOOKUP(E2588,#REF!,1,FALSE)</f>
        <v>#REF!</v>
      </c>
      <c r="B2588" s="8" t="s">
        <v>1299</v>
      </c>
      <c r="C2588" s="8" t="s">
        <v>6614</v>
      </c>
      <c r="D2588" s="8" t="s">
        <v>7</v>
      </c>
      <c r="E2588" s="8">
        <v>1053514406</v>
      </c>
      <c r="F2588" s="8" t="s">
        <v>179</v>
      </c>
      <c r="G2588" s="8" t="s">
        <v>8185</v>
      </c>
      <c r="H2588" s="8" t="s">
        <v>10</v>
      </c>
      <c r="I2588" s="8" t="s">
        <v>5</v>
      </c>
      <c r="J2588" s="8">
        <v>73159</v>
      </c>
      <c r="K2588" s="8" t="s">
        <v>11</v>
      </c>
      <c r="L2588" s="8" t="s">
        <v>8186</v>
      </c>
    </row>
    <row r="2589" spans="1:12" s="37" customFormat="1" x14ac:dyDescent="0.2">
      <c r="A2589" s="9" t="e">
        <f>VLOOKUP(E2589,#REF!,1,FALSE)</f>
        <v>#REF!</v>
      </c>
      <c r="B2589" s="8" t="s">
        <v>7729</v>
      </c>
      <c r="C2589" s="8" t="s">
        <v>7730</v>
      </c>
      <c r="D2589" s="8" t="s">
        <v>0</v>
      </c>
      <c r="E2589" s="8">
        <v>1053511675</v>
      </c>
      <c r="F2589" s="8" t="s">
        <v>318</v>
      </c>
      <c r="G2589" s="8" t="s">
        <v>1581</v>
      </c>
      <c r="H2589" s="8" t="s">
        <v>10</v>
      </c>
      <c r="I2589" s="8" t="s">
        <v>5</v>
      </c>
      <c r="J2589" s="8">
        <v>73120</v>
      </c>
      <c r="K2589" s="8" t="s">
        <v>11</v>
      </c>
      <c r="L2589" s="8" t="s">
        <v>1582</v>
      </c>
    </row>
    <row r="2590" spans="1:12" s="37" customFormat="1" x14ac:dyDescent="0.2">
      <c r="A2590" s="9" t="e">
        <f>VLOOKUP(E2590,#REF!,1,FALSE)</f>
        <v>#REF!</v>
      </c>
      <c r="B2590" s="8" t="s">
        <v>3470</v>
      </c>
      <c r="C2590" s="8" t="s">
        <v>4152</v>
      </c>
      <c r="D2590" s="8" t="s">
        <v>0</v>
      </c>
      <c r="E2590" s="8">
        <v>1053460923</v>
      </c>
      <c r="F2590" s="8" t="s">
        <v>178</v>
      </c>
      <c r="G2590" s="8" t="s">
        <v>3385</v>
      </c>
      <c r="H2590" s="8" t="s">
        <v>47</v>
      </c>
      <c r="I2590" s="8" t="s">
        <v>5</v>
      </c>
      <c r="J2590" s="8">
        <v>73110</v>
      </c>
      <c r="K2590" s="8" t="s">
        <v>11</v>
      </c>
      <c r="L2590" s="8" t="s">
        <v>8157</v>
      </c>
    </row>
    <row r="2591" spans="1:12" s="37" customFormat="1" x14ac:dyDescent="0.2">
      <c r="A2591" s="9" t="e">
        <f>VLOOKUP(E2591,#REF!,1,FALSE)</f>
        <v>#REF!</v>
      </c>
      <c r="B2591" s="8" t="s">
        <v>1591</v>
      </c>
      <c r="C2591" s="8" t="s">
        <v>4099</v>
      </c>
      <c r="D2591" s="8" t="s">
        <v>352</v>
      </c>
      <c r="E2591" s="8">
        <v>1053442517</v>
      </c>
      <c r="F2591" s="8" t="s">
        <v>353</v>
      </c>
      <c r="G2591" s="8" t="s">
        <v>1585</v>
      </c>
      <c r="H2591" s="8" t="s">
        <v>29</v>
      </c>
      <c r="I2591" s="8" t="s">
        <v>5</v>
      </c>
      <c r="J2591" s="8">
        <v>74017</v>
      </c>
      <c r="K2591" s="8" t="s">
        <v>417</v>
      </c>
      <c r="L2591" s="8" t="s">
        <v>1586</v>
      </c>
    </row>
    <row r="2592" spans="1:12" s="37" customFormat="1" x14ac:dyDescent="0.2">
      <c r="A2592" s="9" t="e">
        <f>VLOOKUP(E2592,#REF!,1,FALSE)</f>
        <v>#REF!</v>
      </c>
      <c r="B2592" s="8" t="s">
        <v>1441</v>
      </c>
      <c r="C2592" s="8" t="s">
        <v>648</v>
      </c>
      <c r="D2592" s="8" t="s">
        <v>7</v>
      </c>
      <c r="E2592" s="8">
        <v>1053435826</v>
      </c>
      <c r="F2592" s="8" t="s">
        <v>179</v>
      </c>
      <c r="G2592" s="8" t="s">
        <v>9872</v>
      </c>
      <c r="H2592" s="8" t="s">
        <v>14</v>
      </c>
      <c r="I2592" s="8" t="s">
        <v>5</v>
      </c>
      <c r="J2592" s="8">
        <v>74145</v>
      </c>
      <c r="K2592" s="8" t="s">
        <v>14</v>
      </c>
      <c r="L2592" s="8" t="s">
        <v>1442</v>
      </c>
    </row>
    <row r="2593" spans="1:13" s="37" customFormat="1" x14ac:dyDescent="0.2">
      <c r="A2593" s="9" t="e">
        <f>VLOOKUP(E2593,#REF!,1,FALSE)</f>
        <v>#REF!</v>
      </c>
      <c r="B2593" s="8" t="s">
        <v>1208</v>
      </c>
      <c r="C2593" s="8" t="s">
        <v>2167</v>
      </c>
      <c r="D2593" s="8" t="s">
        <v>1</v>
      </c>
      <c r="E2593" s="8">
        <v>1053409946</v>
      </c>
      <c r="F2593" s="8" t="s">
        <v>178</v>
      </c>
      <c r="G2593" s="8" t="s">
        <v>3385</v>
      </c>
      <c r="H2593" s="8" t="s">
        <v>47</v>
      </c>
      <c r="I2593" s="8" t="s">
        <v>5</v>
      </c>
      <c r="J2593" s="8">
        <v>73110</v>
      </c>
      <c r="K2593" s="8" t="s">
        <v>11</v>
      </c>
      <c r="L2593" s="8" t="s">
        <v>3386</v>
      </c>
    </row>
    <row r="2594" spans="1:13" s="37" customFormat="1" x14ac:dyDescent="0.2">
      <c r="A2594" s="9" t="e">
        <f>VLOOKUP(E2594,#REF!,1,FALSE)</f>
        <v>#REF!</v>
      </c>
      <c r="B2594" s="8" t="s">
        <v>4069</v>
      </c>
      <c r="C2594" s="8" t="s">
        <v>3707</v>
      </c>
      <c r="D2594" s="8" t="s">
        <v>0</v>
      </c>
      <c r="E2594" s="8">
        <v>1053401604</v>
      </c>
      <c r="F2594" s="8" t="s">
        <v>514</v>
      </c>
      <c r="G2594" s="8" t="s">
        <v>7385</v>
      </c>
      <c r="H2594" s="8" t="s">
        <v>69</v>
      </c>
      <c r="I2594" s="8" t="s">
        <v>5</v>
      </c>
      <c r="J2594" s="8">
        <v>73703</v>
      </c>
      <c r="K2594" s="8" t="s">
        <v>383</v>
      </c>
      <c r="L2594" s="8" t="s">
        <v>4071</v>
      </c>
    </row>
    <row r="2595" spans="1:13" s="37" customFormat="1" x14ac:dyDescent="0.2">
      <c r="A2595" s="9" t="e">
        <f>VLOOKUP(E2595,#REF!,1,FALSE)</f>
        <v>#REF!</v>
      </c>
      <c r="B2595" s="8" t="s">
        <v>8817</v>
      </c>
      <c r="C2595" s="8" t="s">
        <v>4006</v>
      </c>
      <c r="D2595" s="8" t="s">
        <v>242</v>
      </c>
      <c r="E2595" s="8">
        <v>1053395319</v>
      </c>
      <c r="F2595" s="8" t="s">
        <v>243</v>
      </c>
      <c r="G2595" s="8" t="s">
        <v>8726</v>
      </c>
      <c r="H2595" s="8" t="s">
        <v>35</v>
      </c>
      <c r="I2595" s="8" t="s">
        <v>5</v>
      </c>
      <c r="J2595" s="8">
        <v>73020</v>
      </c>
      <c r="K2595" s="8" t="s">
        <v>11</v>
      </c>
      <c r="L2595" s="8" t="s">
        <v>8727</v>
      </c>
    </row>
    <row r="2596" spans="1:13" s="37" customFormat="1" x14ac:dyDescent="0.2">
      <c r="A2596" s="9" t="e">
        <f>VLOOKUP(E2596,#REF!,1,FALSE)</f>
        <v>#REF!</v>
      </c>
      <c r="B2596" s="8" t="s">
        <v>1104</v>
      </c>
      <c r="C2596" s="8" t="s">
        <v>8925</v>
      </c>
      <c r="D2596" s="8" t="s">
        <v>1</v>
      </c>
      <c r="E2596" s="8">
        <v>1053393553</v>
      </c>
      <c r="F2596" s="8" t="s">
        <v>184</v>
      </c>
      <c r="G2596" s="8" t="s">
        <v>793</v>
      </c>
      <c r="H2596" s="8" t="s">
        <v>14</v>
      </c>
      <c r="I2596" s="8" t="s">
        <v>5</v>
      </c>
      <c r="J2596" s="8">
        <v>74106</v>
      </c>
      <c r="K2596" s="8" t="s">
        <v>14</v>
      </c>
      <c r="L2596" s="8" t="s">
        <v>794</v>
      </c>
    </row>
    <row r="2597" spans="1:13" s="37" customFormat="1" x14ac:dyDescent="0.2">
      <c r="A2597" s="9" t="e">
        <f>VLOOKUP(E2597,#REF!,1,FALSE)</f>
        <v>#REF!</v>
      </c>
      <c r="B2597" s="8" t="s">
        <v>8085</v>
      </c>
      <c r="C2597" s="8" t="s">
        <v>4151</v>
      </c>
      <c r="D2597" s="8" t="s">
        <v>0</v>
      </c>
      <c r="E2597" s="8">
        <v>1053383497</v>
      </c>
      <c r="F2597" s="8" t="s">
        <v>293</v>
      </c>
      <c r="G2597" s="8" t="s">
        <v>6831</v>
      </c>
      <c r="H2597" s="8" t="s">
        <v>57</v>
      </c>
      <c r="I2597" s="8" t="s">
        <v>5</v>
      </c>
      <c r="J2597" s="8">
        <v>74023</v>
      </c>
      <c r="K2597" s="8" t="s">
        <v>407</v>
      </c>
      <c r="L2597" s="8" t="s">
        <v>7816</v>
      </c>
      <c r="M2597" s="9"/>
    </row>
    <row r="2598" spans="1:13" s="37" customFormat="1" x14ac:dyDescent="0.2">
      <c r="A2598" s="9" t="e">
        <f>VLOOKUP(E2598,#REF!,1,FALSE)</f>
        <v>#REF!</v>
      </c>
      <c r="B2598" s="8" t="s">
        <v>2027</v>
      </c>
      <c r="C2598" s="8" t="s">
        <v>4878</v>
      </c>
      <c r="D2598" s="8" t="s">
        <v>0</v>
      </c>
      <c r="E2598" s="8">
        <v>1053367649</v>
      </c>
      <c r="F2598" s="8" t="s">
        <v>500</v>
      </c>
      <c r="G2598" s="8" t="s">
        <v>269</v>
      </c>
      <c r="H2598" s="8" t="s">
        <v>10</v>
      </c>
      <c r="I2598" s="8" t="s">
        <v>5</v>
      </c>
      <c r="J2598" s="8">
        <v>73109</v>
      </c>
      <c r="K2598" s="8" t="s">
        <v>11</v>
      </c>
      <c r="L2598" s="8" t="s">
        <v>2028</v>
      </c>
    </row>
    <row r="2599" spans="1:13" s="37" customFormat="1" x14ac:dyDescent="0.2">
      <c r="A2599" s="9" t="e">
        <f>VLOOKUP(E2599,#REF!,1,FALSE)</f>
        <v>#REF!</v>
      </c>
      <c r="B2599" s="8" t="s">
        <v>1568</v>
      </c>
      <c r="C2599" s="8" t="s">
        <v>4150</v>
      </c>
      <c r="D2599" s="8" t="s">
        <v>0</v>
      </c>
      <c r="E2599" s="8">
        <v>1053364224</v>
      </c>
      <c r="F2599" s="8" t="s">
        <v>201</v>
      </c>
      <c r="G2599" s="8" t="s">
        <v>1569</v>
      </c>
      <c r="H2599" s="8" t="s">
        <v>14</v>
      </c>
      <c r="I2599" s="8" t="s">
        <v>5</v>
      </c>
      <c r="J2599" s="8">
        <v>74133</v>
      </c>
      <c r="K2599" s="8" t="s">
        <v>14</v>
      </c>
      <c r="L2599" s="8" t="s">
        <v>390</v>
      </c>
    </row>
    <row r="2600" spans="1:13" s="37" customFormat="1" x14ac:dyDescent="0.2">
      <c r="A2600" s="9" t="e">
        <f>VLOOKUP(E2600,#REF!,1,FALSE)</f>
        <v>#REF!</v>
      </c>
      <c r="B2600" s="8" t="s">
        <v>1160</v>
      </c>
      <c r="C2600" s="8" t="s">
        <v>4149</v>
      </c>
      <c r="D2600" s="8" t="s">
        <v>0</v>
      </c>
      <c r="E2600" s="8">
        <v>1053359661</v>
      </c>
      <c r="F2600" s="8" t="s">
        <v>368</v>
      </c>
      <c r="G2600" s="8" t="s">
        <v>9820</v>
      </c>
      <c r="H2600" s="8" t="s">
        <v>14</v>
      </c>
      <c r="I2600" s="8" t="s">
        <v>5</v>
      </c>
      <c r="J2600" s="8">
        <v>74104</v>
      </c>
      <c r="K2600" s="8" t="s">
        <v>14</v>
      </c>
      <c r="L2600" s="8" t="s">
        <v>2695</v>
      </c>
    </row>
    <row r="2601" spans="1:13" s="37" customFormat="1" x14ac:dyDescent="0.2">
      <c r="A2601" s="9" t="e">
        <f>VLOOKUP(E2601,#REF!,1,FALSE)</f>
        <v>#REF!</v>
      </c>
      <c r="B2601" s="8" t="s">
        <v>1803</v>
      </c>
      <c r="C2601" s="8" t="s">
        <v>676</v>
      </c>
      <c r="D2601" s="8" t="s">
        <v>1</v>
      </c>
      <c r="E2601" s="8">
        <v>1053357400</v>
      </c>
      <c r="F2601" s="8" t="s">
        <v>293</v>
      </c>
      <c r="G2601" s="8" t="s">
        <v>6406</v>
      </c>
      <c r="H2601" s="8" t="s">
        <v>69</v>
      </c>
      <c r="I2601" s="8" t="s">
        <v>5</v>
      </c>
      <c r="J2601" s="8">
        <v>73703</v>
      </c>
      <c r="K2601" s="8" t="s">
        <v>383</v>
      </c>
      <c r="L2601" s="8" t="s">
        <v>5956</v>
      </c>
    </row>
    <row r="2602" spans="1:13" s="37" customFormat="1" x14ac:dyDescent="0.2">
      <c r="A2602" s="9" t="e">
        <f>VLOOKUP(E2602,#REF!,1,FALSE)</f>
        <v>#REF!</v>
      </c>
      <c r="B2602" s="8" t="s">
        <v>3162</v>
      </c>
      <c r="C2602" s="8" t="s">
        <v>4167</v>
      </c>
      <c r="D2602" s="8" t="s">
        <v>0</v>
      </c>
      <c r="E2602" s="8">
        <v>1053355073</v>
      </c>
      <c r="F2602" s="8" t="s">
        <v>318</v>
      </c>
      <c r="G2602" s="8" t="s">
        <v>7050</v>
      </c>
      <c r="H2602" s="8" t="s">
        <v>69</v>
      </c>
      <c r="I2602" s="8" t="s">
        <v>5</v>
      </c>
      <c r="J2602" s="8">
        <v>73703</v>
      </c>
      <c r="K2602" s="8" t="s">
        <v>383</v>
      </c>
      <c r="L2602" s="8" t="s">
        <v>5956</v>
      </c>
    </row>
    <row r="2603" spans="1:13" s="37" customFormat="1" x14ac:dyDescent="0.2">
      <c r="A2603" s="9" t="e">
        <f>VLOOKUP(E2603,#REF!,1,FALSE)</f>
        <v>#REF!</v>
      </c>
      <c r="B2603" s="8" t="s">
        <v>911</v>
      </c>
      <c r="C2603" s="8" t="s">
        <v>4148</v>
      </c>
      <c r="D2603" s="8" t="s">
        <v>0</v>
      </c>
      <c r="E2603" s="8">
        <v>1053352112</v>
      </c>
      <c r="F2603" s="8" t="s">
        <v>255</v>
      </c>
      <c r="G2603" s="8" t="s">
        <v>6664</v>
      </c>
      <c r="H2603" s="8" t="s">
        <v>10</v>
      </c>
      <c r="I2603" s="8" t="s">
        <v>5</v>
      </c>
      <c r="J2603" s="8">
        <v>73102</v>
      </c>
      <c r="K2603" s="8" t="s">
        <v>11</v>
      </c>
      <c r="L2603" s="8" t="s">
        <v>2199</v>
      </c>
    </row>
    <row r="2604" spans="1:13" s="37" customFormat="1" x14ac:dyDescent="0.2">
      <c r="A2604" s="9" t="e">
        <f>VLOOKUP(E2604,#REF!,1,FALSE)</f>
        <v>#REF!</v>
      </c>
      <c r="B2604" s="8" t="s">
        <v>1885</v>
      </c>
      <c r="C2604" s="8" t="s">
        <v>4774</v>
      </c>
      <c r="D2604" s="8" t="s">
        <v>0</v>
      </c>
      <c r="E2604" s="8">
        <v>1053345231</v>
      </c>
      <c r="F2604" s="8" t="s">
        <v>207</v>
      </c>
      <c r="G2604" s="8" t="s">
        <v>1886</v>
      </c>
      <c r="H2604" s="8" t="s">
        <v>10</v>
      </c>
      <c r="I2604" s="8" t="s">
        <v>5</v>
      </c>
      <c r="J2604" s="8">
        <v>73102</v>
      </c>
      <c r="K2604" s="8" t="s">
        <v>11</v>
      </c>
      <c r="L2604" s="8" t="s">
        <v>388</v>
      </c>
    </row>
    <row r="2605" spans="1:13" s="37" customFormat="1" x14ac:dyDescent="0.2">
      <c r="A2605" s="9" t="e">
        <f>VLOOKUP(E2605,#REF!,1,FALSE)</f>
        <v>#REF!</v>
      </c>
      <c r="B2605" s="8" t="s">
        <v>984</v>
      </c>
      <c r="C2605" s="8" t="s">
        <v>4146</v>
      </c>
      <c r="D2605" s="8" t="s">
        <v>0</v>
      </c>
      <c r="E2605" s="8">
        <v>1053344283</v>
      </c>
      <c r="F2605" s="8" t="s">
        <v>318</v>
      </c>
      <c r="G2605" s="8" t="s">
        <v>9900</v>
      </c>
      <c r="H2605" s="8" t="s">
        <v>10</v>
      </c>
      <c r="I2605" s="8" t="s">
        <v>5</v>
      </c>
      <c r="J2605" s="8">
        <v>73109</v>
      </c>
      <c r="K2605" s="8" t="s">
        <v>11</v>
      </c>
      <c r="L2605" s="8" t="s">
        <v>1422</v>
      </c>
    </row>
    <row r="2606" spans="1:13" s="37" customFormat="1" x14ac:dyDescent="0.2">
      <c r="A2606" s="9" t="e">
        <f>VLOOKUP(E2606,#REF!,1,FALSE)</f>
        <v>#REF!</v>
      </c>
      <c r="B2606" s="8" t="s">
        <v>3538</v>
      </c>
      <c r="C2606" s="8" t="s">
        <v>4145</v>
      </c>
      <c r="D2606" s="8" t="s">
        <v>0</v>
      </c>
      <c r="E2606" s="8">
        <v>1053334078</v>
      </c>
      <c r="F2606" s="8" t="s">
        <v>186</v>
      </c>
      <c r="G2606" s="8" t="s">
        <v>9736</v>
      </c>
      <c r="H2606" s="8" t="s">
        <v>57</v>
      </c>
      <c r="I2606" s="8" t="s">
        <v>5</v>
      </c>
      <c r="J2606" s="8">
        <v>74023</v>
      </c>
      <c r="K2606" s="8" t="s">
        <v>407</v>
      </c>
      <c r="L2606" s="8" t="s">
        <v>1515</v>
      </c>
    </row>
    <row r="2607" spans="1:13" s="37" customFormat="1" x14ac:dyDescent="0.2">
      <c r="A2607" s="9" t="e">
        <f>VLOOKUP(E2607,#REF!,1,FALSE)</f>
        <v>#REF!</v>
      </c>
      <c r="B2607" s="8" t="s">
        <v>944</v>
      </c>
      <c r="C2607" s="8" t="s">
        <v>4876</v>
      </c>
      <c r="D2607" s="8" t="s">
        <v>0</v>
      </c>
      <c r="E2607" s="8">
        <v>1053330886</v>
      </c>
      <c r="F2607" s="8" t="s">
        <v>184</v>
      </c>
      <c r="G2607" s="8" t="s">
        <v>5392</v>
      </c>
      <c r="H2607" s="8" t="s">
        <v>10</v>
      </c>
      <c r="I2607" s="8" t="s">
        <v>5</v>
      </c>
      <c r="J2607" s="8">
        <v>73120</v>
      </c>
      <c r="K2607" s="8" t="s">
        <v>11</v>
      </c>
      <c r="L2607" s="8" t="s">
        <v>5215</v>
      </c>
    </row>
    <row r="2608" spans="1:13" s="37" customFormat="1" x14ac:dyDescent="0.2">
      <c r="A2608" s="9" t="e">
        <f>VLOOKUP(E2608,#REF!,1,FALSE)</f>
        <v>#REF!</v>
      </c>
      <c r="B2608" s="8" t="s">
        <v>8885</v>
      </c>
      <c r="C2608" s="8" t="s">
        <v>8886</v>
      </c>
      <c r="D2608" s="8" t="s">
        <v>1</v>
      </c>
      <c r="E2608" s="8">
        <v>1053330134</v>
      </c>
      <c r="F2608" s="8" t="s">
        <v>293</v>
      </c>
      <c r="G2608" s="8" t="s">
        <v>7050</v>
      </c>
      <c r="H2608" s="8" t="s">
        <v>69</v>
      </c>
      <c r="I2608" s="8" t="s">
        <v>5</v>
      </c>
      <c r="J2608" s="8">
        <v>73703</v>
      </c>
      <c r="K2608" s="8" t="s">
        <v>383</v>
      </c>
      <c r="L2608" s="8" t="s">
        <v>5956</v>
      </c>
    </row>
    <row r="2609" spans="1:12" s="37" customFormat="1" x14ac:dyDescent="0.2">
      <c r="A2609" s="9" t="e">
        <f>VLOOKUP(E2609,#REF!,1,FALSE)</f>
        <v>#REF!</v>
      </c>
      <c r="B2609" s="8" t="s">
        <v>656</v>
      </c>
      <c r="C2609" s="8" t="s">
        <v>444</v>
      </c>
      <c r="D2609" s="8" t="s">
        <v>7</v>
      </c>
      <c r="E2609" s="8">
        <v>1053329177</v>
      </c>
      <c r="F2609" s="8" t="s">
        <v>179</v>
      </c>
      <c r="G2609" s="8" t="s">
        <v>5438</v>
      </c>
      <c r="H2609" s="8" t="s">
        <v>14</v>
      </c>
      <c r="I2609" s="8" t="s">
        <v>5</v>
      </c>
      <c r="J2609" s="8">
        <v>74136</v>
      </c>
      <c r="K2609" s="8" t="s">
        <v>14</v>
      </c>
      <c r="L2609" s="8" t="s">
        <v>2875</v>
      </c>
    </row>
    <row r="2610" spans="1:12" s="37" customFormat="1" x14ac:dyDescent="0.2">
      <c r="A2610" s="9" t="e">
        <f>VLOOKUP(E2610,#REF!,1,FALSE)</f>
        <v>#REF!</v>
      </c>
      <c r="B2610" s="8" t="s">
        <v>2292</v>
      </c>
      <c r="C2610" s="8" t="s">
        <v>4143</v>
      </c>
      <c r="D2610" s="8" t="s">
        <v>0</v>
      </c>
      <c r="E2610" s="8">
        <v>1053318162</v>
      </c>
      <c r="F2610" s="8" t="s">
        <v>449</v>
      </c>
      <c r="G2610" s="8" t="s">
        <v>6758</v>
      </c>
      <c r="H2610" s="8" t="s">
        <v>10</v>
      </c>
      <c r="I2610" s="8" t="s">
        <v>5</v>
      </c>
      <c r="J2610" s="8">
        <v>73104</v>
      </c>
      <c r="K2610" s="8" t="s">
        <v>11</v>
      </c>
      <c r="L2610" s="8" t="s">
        <v>450</v>
      </c>
    </row>
    <row r="2611" spans="1:12" s="37" customFormat="1" x14ac:dyDescent="0.2">
      <c r="A2611" s="9" t="e">
        <f>VLOOKUP(E2611,#REF!,1,FALSE)</f>
        <v>#REF!</v>
      </c>
      <c r="B2611" s="8" t="s">
        <v>1101</v>
      </c>
      <c r="C2611" s="8" t="s">
        <v>11589</v>
      </c>
      <c r="D2611" s="8" t="s">
        <v>6</v>
      </c>
      <c r="E2611" s="8">
        <v>1053311183</v>
      </c>
      <c r="F2611" s="8" t="s">
        <v>194</v>
      </c>
      <c r="G2611" s="8" t="s">
        <v>11590</v>
      </c>
      <c r="H2611" s="8" t="s">
        <v>35</v>
      </c>
      <c r="I2611" s="8" t="s">
        <v>5</v>
      </c>
      <c r="J2611" s="8">
        <v>73020</v>
      </c>
      <c r="K2611" s="8" t="s">
        <v>11</v>
      </c>
      <c r="L2611" s="8" t="s">
        <v>11591</v>
      </c>
    </row>
    <row r="2612" spans="1:12" s="37" customFormat="1" x14ac:dyDescent="0.2">
      <c r="A2612" s="9" t="e">
        <f>VLOOKUP(E2612,#REF!,1,FALSE)</f>
        <v>#REF!</v>
      </c>
      <c r="B2612" s="8" t="s">
        <v>1684</v>
      </c>
      <c r="C2612" s="8" t="s">
        <v>4142</v>
      </c>
      <c r="D2612" s="8" t="s">
        <v>0</v>
      </c>
      <c r="E2612" s="8">
        <v>1053304204</v>
      </c>
      <c r="F2612" s="8" t="s">
        <v>207</v>
      </c>
      <c r="G2612" s="8" t="s">
        <v>1685</v>
      </c>
      <c r="H2612" s="8" t="s">
        <v>14</v>
      </c>
      <c r="I2612" s="8" t="s">
        <v>5</v>
      </c>
      <c r="J2612" s="8">
        <v>74104</v>
      </c>
      <c r="K2612" s="8" t="s">
        <v>14</v>
      </c>
      <c r="L2612" s="8" t="s">
        <v>1686</v>
      </c>
    </row>
    <row r="2613" spans="1:12" s="37" customFormat="1" x14ac:dyDescent="0.2">
      <c r="A2613" s="9" t="e">
        <f>VLOOKUP(E2613,#REF!,1,FALSE)</f>
        <v>#REF!</v>
      </c>
      <c r="B2613" s="8" t="s">
        <v>1101</v>
      </c>
      <c r="C2613" s="8" t="s">
        <v>6617</v>
      </c>
      <c r="D2613" s="8" t="s">
        <v>242</v>
      </c>
      <c r="E2613" s="8">
        <v>1043668197</v>
      </c>
      <c r="F2613" s="8" t="s">
        <v>243</v>
      </c>
      <c r="G2613" s="8" t="s">
        <v>8191</v>
      </c>
      <c r="H2613" s="8" t="s">
        <v>63</v>
      </c>
      <c r="I2613" s="8" t="s">
        <v>5</v>
      </c>
      <c r="J2613" s="8">
        <v>73045</v>
      </c>
      <c r="K2613" s="8" t="s">
        <v>11</v>
      </c>
      <c r="L2613" s="8" t="s">
        <v>8192</v>
      </c>
    </row>
    <row r="2614" spans="1:12" s="37" customFormat="1" x14ac:dyDescent="0.2">
      <c r="A2614" s="9" t="e">
        <f>VLOOKUP(E2614,#REF!,1,FALSE)</f>
        <v>#REF!</v>
      </c>
      <c r="B2614" s="8" t="s">
        <v>7559</v>
      </c>
      <c r="C2614" s="8" t="s">
        <v>9579</v>
      </c>
      <c r="D2614" s="8" t="s">
        <v>242</v>
      </c>
      <c r="E2614" s="8">
        <v>1043663677</v>
      </c>
      <c r="F2614" s="8" t="s">
        <v>243</v>
      </c>
      <c r="G2614" s="8" t="s">
        <v>8687</v>
      </c>
      <c r="H2614" s="8" t="s">
        <v>10</v>
      </c>
      <c r="I2614" s="8" t="s">
        <v>5</v>
      </c>
      <c r="J2614" s="8">
        <v>73102</v>
      </c>
      <c r="K2614" s="8" t="s">
        <v>11</v>
      </c>
      <c r="L2614" s="8" t="s">
        <v>8688</v>
      </c>
    </row>
    <row r="2615" spans="1:12" s="37" customFormat="1" x14ac:dyDescent="0.2">
      <c r="A2615" s="9" t="e">
        <f>VLOOKUP(E2615,#REF!,1,FALSE)</f>
        <v>#REF!</v>
      </c>
      <c r="B2615" s="8" t="s">
        <v>6125</v>
      </c>
      <c r="C2615" s="8" t="s">
        <v>6126</v>
      </c>
      <c r="D2615" s="8" t="s">
        <v>7</v>
      </c>
      <c r="E2615" s="8">
        <v>1043511363</v>
      </c>
      <c r="F2615" s="8" t="s">
        <v>179</v>
      </c>
      <c r="G2615" s="8" t="s">
        <v>6127</v>
      </c>
      <c r="H2615" s="8" t="s">
        <v>33</v>
      </c>
      <c r="I2615" s="8" t="s">
        <v>5</v>
      </c>
      <c r="J2615" s="8">
        <v>73013</v>
      </c>
      <c r="K2615" s="8" t="s">
        <v>11</v>
      </c>
      <c r="L2615" s="8" t="s">
        <v>2474</v>
      </c>
    </row>
    <row r="2616" spans="1:12" s="37" customFormat="1" x14ac:dyDescent="0.2">
      <c r="A2616" s="9" t="e">
        <f>VLOOKUP(E2616,#REF!,1,FALSE)</f>
        <v>#REF!</v>
      </c>
      <c r="B2616" s="8" t="s">
        <v>1063</v>
      </c>
      <c r="C2616" s="8" t="s">
        <v>4083</v>
      </c>
      <c r="D2616" s="8" t="s">
        <v>242</v>
      </c>
      <c r="E2616" s="8">
        <v>1043508328</v>
      </c>
      <c r="F2616" s="8" t="s">
        <v>243</v>
      </c>
      <c r="G2616" s="8" t="s">
        <v>7587</v>
      </c>
      <c r="H2616" s="8" t="s">
        <v>54</v>
      </c>
      <c r="I2616" s="8" t="s">
        <v>5</v>
      </c>
      <c r="J2616" s="8">
        <v>73160</v>
      </c>
      <c r="K2616" s="8" t="s">
        <v>30</v>
      </c>
      <c r="L2616" s="8" t="s">
        <v>4141</v>
      </c>
    </row>
    <row r="2617" spans="1:12" s="37" customFormat="1" x14ac:dyDescent="0.2">
      <c r="A2617" s="9" t="e">
        <f>VLOOKUP(E2617,#REF!,1,FALSE)</f>
        <v>#REF!</v>
      </c>
      <c r="B2617" s="8" t="s">
        <v>7051</v>
      </c>
      <c r="C2617" s="8" t="s">
        <v>7052</v>
      </c>
      <c r="D2617" s="8" t="s">
        <v>0</v>
      </c>
      <c r="E2617" s="8">
        <v>1043506751</v>
      </c>
      <c r="F2617" s="8" t="s">
        <v>184</v>
      </c>
      <c r="G2617" s="8" t="s">
        <v>7053</v>
      </c>
      <c r="H2617" s="8" t="s">
        <v>10</v>
      </c>
      <c r="I2617" s="8" t="s">
        <v>5</v>
      </c>
      <c r="J2617" s="8">
        <v>73120</v>
      </c>
      <c r="K2617" s="8" t="s">
        <v>11</v>
      </c>
      <c r="L2617" s="8" t="s">
        <v>1642</v>
      </c>
    </row>
    <row r="2618" spans="1:12" s="37" customFormat="1" x14ac:dyDescent="0.2">
      <c r="A2618" s="9" t="e">
        <f>VLOOKUP(E2618,#REF!,1,FALSE)</f>
        <v>#REF!</v>
      </c>
      <c r="B2618" s="8" t="s">
        <v>5468</v>
      </c>
      <c r="C2618" s="8" t="s">
        <v>5469</v>
      </c>
      <c r="D2618" s="8" t="s">
        <v>7</v>
      </c>
      <c r="E2618" s="8">
        <v>1043484793</v>
      </c>
      <c r="F2618" s="8" t="s">
        <v>179</v>
      </c>
      <c r="G2618" s="8" t="s">
        <v>6602</v>
      </c>
      <c r="H2618" s="8" t="s">
        <v>33</v>
      </c>
      <c r="I2618" s="8" t="s">
        <v>5</v>
      </c>
      <c r="J2618" s="8">
        <v>73013</v>
      </c>
      <c r="K2618" s="8" t="s">
        <v>11</v>
      </c>
      <c r="L2618" s="8" t="s">
        <v>6603</v>
      </c>
    </row>
    <row r="2619" spans="1:12" s="37" customFormat="1" x14ac:dyDescent="0.2">
      <c r="A2619" s="9" t="e">
        <f>VLOOKUP(E2619,#REF!,1,FALSE)</f>
        <v>#REF!</v>
      </c>
      <c r="B2619" s="8" t="s">
        <v>5066</v>
      </c>
      <c r="C2619" s="8" t="s">
        <v>4869</v>
      </c>
      <c r="D2619" s="8" t="s">
        <v>242</v>
      </c>
      <c r="E2619" s="8">
        <v>1043431695</v>
      </c>
      <c r="F2619" s="8" t="s">
        <v>243</v>
      </c>
      <c r="G2619" s="8" t="s">
        <v>1858</v>
      </c>
      <c r="H2619" s="8" t="s">
        <v>51</v>
      </c>
      <c r="I2619" s="8" t="s">
        <v>5</v>
      </c>
      <c r="J2619" s="8">
        <v>74055</v>
      </c>
      <c r="K2619" s="8" t="s">
        <v>14</v>
      </c>
      <c r="L2619" s="8" t="s">
        <v>1859</v>
      </c>
    </row>
    <row r="2620" spans="1:12" s="37" customFormat="1" x14ac:dyDescent="0.2">
      <c r="A2620" s="9" t="e">
        <f>VLOOKUP(E2620,#REF!,1,FALSE)</f>
        <v>#REF!</v>
      </c>
      <c r="B2620" s="8" t="s">
        <v>7061</v>
      </c>
      <c r="C2620" s="8" t="s">
        <v>4475</v>
      </c>
      <c r="D2620" s="8" t="s">
        <v>0</v>
      </c>
      <c r="E2620" s="8">
        <v>1043416787</v>
      </c>
      <c r="F2620" s="8" t="s">
        <v>293</v>
      </c>
      <c r="G2620" s="8" t="s">
        <v>5347</v>
      </c>
      <c r="H2620" s="8" t="s">
        <v>118</v>
      </c>
      <c r="I2620" s="8" t="s">
        <v>5</v>
      </c>
      <c r="J2620" s="8">
        <v>74820</v>
      </c>
      <c r="K2620" s="8" t="s">
        <v>396</v>
      </c>
      <c r="L2620" s="8" t="s">
        <v>5348</v>
      </c>
    </row>
    <row r="2621" spans="1:12" s="37" customFormat="1" x14ac:dyDescent="0.2">
      <c r="A2621" s="9" t="e">
        <f>VLOOKUP(E2621,#REF!,1,FALSE)</f>
        <v>#REF!</v>
      </c>
      <c r="B2621" s="8" t="s">
        <v>9937</v>
      </c>
      <c r="C2621" s="8" t="s">
        <v>9938</v>
      </c>
      <c r="D2621" s="8" t="s">
        <v>242</v>
      </c>
      <c r="E2621" s="8">
        <v>1043384670</v>
      </c>
      <c r="F2621" s="8" t="s">
        <v>243</v>
      </c>
      <c r="G2621" s="8" t="s">
        <v>9939</v>
      </c>
      <c r="H2621" s="8" t="s">
        <v>10</v>
      </c>
      <c r="I2621" s="8" t="s">
        <v>5</v>
      </c>
      <c r="J2621" s="8">
        <v>73116</v>
      </c>
      <c r="K2621" s="8" t="s">
        <v>11</v>
      </c>
      <c r="L2621" s="8" t="s">
        <v>9924</v>
      </c>
    </row>
    <row r="2622" spans="1:12" s="37" customFormat="1" x14ac:dyDescent="0.2">
      <c r="A2622" s="9" t="e">
        <f>VLOOKUP(E2622,#REF!,1,FALSE)</f>
        <v>#REF!</v>
      </c>
      <c r="B2622" s="8" t="s">
        <v>1299</v>
      </c>
      <c r="C2622" s="8" t="s">
        <v>4140</v>
      </c>
      <c r="D2622" s="8" t="s">
        <v>7</v>
      </c>
      <c r="E2622" s="8">
        <v>1043382757</v>
      </c>
      <c r="F2622" s="8" t="s">
        <v>179</v>
      </c>
      <c r="G2622" s="8" t="s">
        <v>2929</v>
      </c>
      <c r="H2622" s="8" t="s">
        <v>14</v>
      </c>
      <c r="I2622" s="8" t="s">
        <v>5</v>
      </c>
      <c r="J2622" s="8">
        <v>74129</v>
      </c>
      <c r="K2622" s="8" t="s">
        <v>14</v>
      </c>
      <c r="L2622" s="8" t="s">
        <v>2930</v>
      </c>
    </row>
    <row r="2623" spans="1:12" s="37" customFormat="1" x14ac:dyDescent="0.2">
      <c r="A2623" s="9" t="e">
        <f>VLOOKUP(E2623,#REF!,1,FALSE)</f>
        <v>#REF!</v>
      </c>
      <c r="B2623" s="8" t="s">
        <v>5652</v>
      </c>
      <c r="C2623" s="8" t="s">
        <v>3792</v>
      </c>
      <c r="D2623" s="8" t="s">
        <v>242</v>
      </c>
      <c r="E2623" s="8">
        <v>1043371503</v>
      </c>
      <c r="F2623" s="8" t="s">
        <v>243</v>
      </c>
      <c r="G2623" s="8" t="s">
        <v>5656</v>
      </c>
      <c r="H2623" s="8" t="s">
        <v>51</v>
      </c>
      <c r="I2623" s="8" t="s">
        <v>5</v>
      </c>
      <c r="J2623" s="8">
        <v>74055</v>
      </c>
      <c r="K2623" s="8" t="s">
        <v>14</v>
      </c>
      <c r="L2623" s="8" t="s">
        <v>5657</v>
      </c>
    </row>
    <row r="2624" spans="1:12" s="37" customFormat="1" x14ac:dyDescent="0.2">
      <c r="A2624" s="9" t="e">
        <f>VLOOKUP(E2624,#REF!,1,FALSE)</f>
        <v>#REF!</v>
      </c>
      <c r="B2624" s="8" t="s">
        <v>5017</v>
      </c>
      <c r="C2624" s="8" t="s">
        <v>5018</v>
      </c>
      <c r="D2624" s="8" t="s">
        <v>0</v>
      </c>
      <c r="E2624" s="8">
        <v>1043352198</v>
      </c>
      <c r="F2624" s="8" t="s">
        <v>318</v>
      </c>
      <c r="G2624" s="8" t="s">
        <v>9827</v>
      </c>
      <c r="H2624" s="8" t="s">
        <v>14</v>
      </c>
      <c r="I2624" s="8" t="s">
        <v>5</v>
      </c>
      <c r="J2624" s="8">
        <v>74104</v>
      </c>
      <c r="K2624" s="8" t="s">
        <v>14</v>
      </c>
      <c r="L2624" s="8" t="s">
        <v>5019</v>
      </c>
    </row>
    <row r="2625" spans="1:12" s="37" customFormat="1" x14ac:dyDescent="0.2">
      <c r="A2625" s="9" t="e">
        <f>VLOOKUP(E2625,#REF!,1,FALSE)</f>
        <v>#REF!</v>
      </c>
      <c r="B2625" s="8" t="s">
        <v>3016</v>
      </c>
      <c r="C2625" s="8" t="s">
        <v>4139</v>
      </c>
      <c r="D2625" s="8" t="s">
        <v>0</v>
      </c>
      <c r="E2625" s="8">
        <v>1043350275</v>
      </c>
      <c r="F2625" s="8" t="s">
        <v>178</v>
      </c>
      <c r="G2625" s="8" t="s">
        <v>3358</v>
      </c>
      <c r="H2625" s="8" t="s">
        <v>10</v>
      </c>
      <c r="I2625" s="8" t="s">
        <v>5</v>
      </c>
      <c r="J2625" s="8">
        <v>73120</v>
      </c>
      <c r="K2625" s="8" t="s">
        <v>11</v>
      </c>
      <c r="L2625" s="8" t="s">
        <v>1582</v>
      </c>
    </row>
    <row r="2626" spans="1:12" s="37" customFormat="1" x14ac:dyDescent="0.2">
      <c r="A2626" s="9" t="e">
        <f>VLOOKUP(E2626,#REF!,1,FALSE)</f>
        <v>#REF!</v>
      </c>
      <c r="B2626" s="8" t="s">
        <v>6733</v>
      </c>
      <c r="C2626" s="8" t="s">
        <v>3798</v>
      </c>
      <c r="D2626" s="8" t="s">
        <v>0</v>
      </c>
      <c r="E2626" s="8">
        <v>1043339575</v>
      </c>
      <c r="F2626" s="8" t="s">
        <v>180</v>
      </c>
      <c r="G2626" s="8" t="s">
        <v>2438</v>
      </c>
      <c r="H2626" s="8" t="s">
        <v>10</v>
      </c>
      <c r="I2626" s="8" t="s">
        <v>5</v>
      </c>
      <c r="J2626" s="8">
        <v>73142</v>
      </c>
      <c r="K2626" s="8" t="s">
        <v>11</v>
      </c>
      <c r="L2626" s="8" t="s">
        <v>2439</v>
      </c>
    </row>
    <row r="2627" spans="1:12" s="37" customFormat="1" x14ac:dyDescent="0.2">
      <c r="A2627" s="9" t="e">
        <f>VLOOKUP(E2627,#REF!,1,FALSE)</f>
        <v>#REF!</v>
      </c>
      <c r="B2627" s="8" t="s">
        <v>5216</v>
      </c>
      <c r="C2627" s="8" t="s">
        <v>5217</v>
      </c>
      <c r="D2627" s="8" t="s">
        <v>0</v>
      </c>
      <c r="E2627" s="8">
        <v>1043303084</v>
      </c>
      <c r="F2627" s="8" t="s">
        <v>208</v>
      </c>
      <c r="G2627" s="8" t="s">
        <v>5211</v>
      </c>
      <c r="H2627" s="8" t="s">
        <v>14</v>
      </c>
      <c r="I2627" s="8" t="s">
        <v>5</v>
      </c>
      <c r="J2627" s="8">
        <v>74136</v>
      </c>
      <c r="K2627" s="8" t="s">
        <v>14</v>
      </c>
      <c r="L2627" s="8" t="s">
        <v>5212</v>
      </c>
    </row>
    <row r="2628" spans="1:12" s="37" customFormat="1" x14ac:dyDescent="0.2">
      <c r="A2628" s="9" t="e">
        <f>VLOOKUP(E2628,#REF!,1,FALSE)</f>
        <v>#REF!</v>
      </c>
      <c r="B2628" s="8" t="s">
        <v>2233</v>
      </c>
      <c r="C2628" s="8" t="s">
        <v>4138</v>
      </c>
      <c r="D2628" s="8" t="s">
        <v>0</v>
      </c>
      <c r="E2628" s="8">
        <v>1043298177</v>
      </c>
      <c r="F2628" s="8" t="s">
        <v>190</v>
      </c>
      <c r="G2628" s="8" t="s">
        <v>7468</v>
      </c>
      <c r="H2628" s="8" t="s">
        <v>10</v>
      </c>
      <c r="I2628" s="8" t="s">
        <v>5</v>
      </c>
      <c r="J2628" s="8">
        <v>73120</v>
      </c>
      <c r="K2628" s="8" t="s">
        <v>11</v>
      </c>
      <c r="L2628" s="8" t="s">
        <v>7469</v>
      </c>
    </row>
    <row r="2629" spans="1:12" s="37" customFormat="1" x14ac:dyDescent="0.2">
      <c r="A2629" s="9" t="e">
        <f>VLOOKUP(E2629,#REF!,1,FALSE)</f>
        <v>#REF!</v>
      </c>
      <c r="B2629" s="8" t="s">
        <v>1109</v>
      </c>
      <c r="C2629" s="8" t="s">
        <v>4137</v>
      </c>
      <c r="D2629" s="8" t="s">
        <v>1</v>
      </c>
      <c r="E2629" s="8">
        <v>1043294861</v>
      </c>
      <c r="F2629" s="8" t="s">
        <v>184</v>
      </c>
      <c r="G2629" s="8" t="s">
        <v>657</v>
      </c>
      <c r="H2629" s="8" t="s">
        <v>33</v>
      </c>
      <c r="I2629" s="8" t="s">
        <v>5</v>
      </c>
      <c r="J2629" s="8">
        <v>73034</v>
      </c>
      <c r="K2629" s="8" t="s">
        <v>11</v>
      </c>
      <c r="L2629" s="8" t="s">
        <v>8417</v>
      </c>
    </row>
    <row r="2630" spans="1:12" s="37" customFormat="1" x14ac:dyDescent="0.2">
      <c r="A2630" s="9" t="e">
        <f>VLOOKUP(E2630,#REF!,1,FALSE)</f>
        <v>#REF!</v>
      </c>
      <c r="B2630" s="8" t="s">
        <v>5447</v>
      </c>
      <c r="C2630" s="8" t="s">
        <v>5448</v>
      </c>
      <c r="D2630" s="8" t="s">
        <v>242</v>
      </c>
      <c r="E2630" s="8">
        <v>1043288152</v>
      </c>
      <c r="F2630" s="8" t="s">
        <v>243</v>
      </c>
      <c r="G2630" s="8" t="s">
        <v>8340</v>
      </c>
      <c r="H2630" s="8" t="s">
        <v>14</v>
      </c>
      <c r="I2630" s="8" t="s">
        <v>5</v>
      </c>
      <c r="J2630" s="8">
        <v>74135</v>
      </c>
      <c r="K2630" s="8" t="s">
        <v>14</v>
      </c>
      <c r="L2630" s="8" t="s">
        <v>363</v>
      </c>
    </row>
    <row r="2631" spans="1:12" s="37" customFormat="1" x14ac:dyDescent="0.2">
      <c r="A2631" s="9" t="e">
        <f>VLOOKUP(E2631,#REF!,1,FALSE)</f>
        <v>#REF!</v>
      </c>
      <c r="B2631" s="8" t="s">
        <v>1525</v>
      </c>
      <c r="C2631" s="8" t="s">
        <v>4136</v>
      </c>
      <c r="D2631" s="8" t="s">
        <v>0</v>
      </c>
      <c r="E2631" s="8">
        <v>1043287089</v>
      </c>
      <c r="F2631" s="8" t="s">
        <v>188</v>
      </c>
      <c r="G2631" s="8" t="s">
        <v>9901</v>
      </c>
      <c r="H2631" s="8" t="s">
        <v>10</v>
      </c>
      <c r="I2631" s="8" t="s">
        <v>5</v>
      </c>
      <c r="J2631" s="8">
        <v>73104</v>
      </c>
      <c r="K2631" s="8" t="s">
        <v>11</v>
      </c>
      <c r="L2631" s="8" t="s">
        <v>9902</v>
      </c>
    </row>
    <row r="2632" spans="1:12" s="37" customFormat="1" x14ac:dyDescent="0.2">
      <c r="A2632" s="9" t="e">
        <f>VLOOKUP(E2632,#REF!,1,FALSE)</f>
        <v>#REF!</v>
      </c>
      <c r="B2632" s="8" t="s">
        <v>3160</v>
      </c>
      <c r="C2632" s="8" t="s">
        <v>4135</v>
      </c>
      <c r="D2632" s="8" t="s">
        <v>0</v>
      </c>
      <c r="E2632" s="8">
        <v>1043286776</v>
      </c>
      <c r="F2632" s="8" t="s">
        <v>293</v>
      </c>
      <c r="G2632" s="8" t="s">
        <v>10064</v>
      </c>
      <c r="H2632" s="8" t="s">
        <v>10</v>
      </c>
      <c r="I2632" s="8" t="s">
        <v>5</v>
      </c>
      <c r="J2632" s="8">
        <v>73112</v>
      </c>
      <c r="K2632" s="8" t="s">
        <v>11</v>
      </c>
      <c r="L2632" s="8" t="s">
        <v>2305</v>
      </c>
    </row>
    <row r="2633" spans="1:12" s="37" customFormat="1" x14ac:dyDescent="0.2">
      <c r="A2633" s="9" t="e">
        <f>VLOOKUP(E2633,#REF!,1,FALSE)</f>
        <v>#REF!</v>
      </c>
      <c r="B2633" s="8" t="s">
        <v>1727</v>
      </c>
      <c r="C2633" s="8" t="s">
        <v>4101</v>
      </c>
      <c r="D2633" s="8" t="s">
        <v>0</v>
      </c>
      <c r="E2633" s="8">
        <v>1043274129</v>
      </c>
      <c r="F2633" s="8" t="s">
        <v>190</v>
      </c>
      <c r="G2633" s="8" t="s">
        <v>3062</v>
      </c>
      <c r="H2633" s="8" t="s">
        <v>73</v>
      </c>
      <c r="I2633" s="8" t="s">
        <v>5</v>
      </c>
      <c r="J2633" s="8">
        <v>74361</v>
      </c>
      <c r="K2633" s="8" t="s">
        <v>412</v>
      </c>
      <c r="L2633" s="8" t="s">
        <v>3063</v>
      </c>
    </row>
    <row r="2634" spans="1:12" s="37" customFormat="1" x14ac:dyDescent="0.2">
      <c r="A2634" s="9" t="e">
        <f>VLOOKUP(E2634,#REF!,1,FALSE)</f>
        <v>#REF!</v>
      </c>
      <c r="B2634" s="8" t="s">
        <v>5338</v>
      </c>
      <c r="C2634" s="8" t="s">
        <v>5339</v>
      </c>
      <c r="D2634" s="8" t="s">
        <v>0</v>
      </c>
      <c r="E2634" s="8">
        <v>1043268873</v>
      </c>
      <c r="F2634" s="8" t="s">
        <v>184</v>
      </c>
      <c r="G2634" s="8" t="s">
        <v>5340</v>
      </c>
      <c r="H2634" s="8" t="s">
        <v>89</v>
      </c>
      <c r="I2634" s="8" t="s">
        <v>5</v>
      </c>
      <c r="J2634" s="8">
        <v>73099</v>
      </c>
      <c r="K2634" s="8" t="s">
        <v>401</v>
      </c>
      <c r="L2634" s="8" t="s">
        <v>1606</v>
      </c>
    </row>
    <row r="2635" spans="1:12" s="37" customFormat="1" x14ac:dyDescent="0.2">
      <c r="A2635" s="9" t="e">
        <f>VLOOKUP(E2635,#REF!,1,FALSE)</f>
        <v>#REF!</v>
      </c>
      <c r="B2635" s="8" t="s">
        <v>1739</v>
      </c>
      <c r="C2635" s="8" t="s">
        <v>4932</v>
      </c>
      <c r="D2635" s="8" t="s">
        <v>0</v>
      </c>
      <c r="E2635" s="8">
        <v>1043257413</v>
      </c>
      <c r="F2635" s="8" t="s">
        <v>205</v>
      </c>
      <c r="G2635" s="8" t="s">
        <v>7634</v>
      </c>
      <c r="H2635" s="8" t="s">
        <v>42</v>
      </c>
      <c r="I2635" s="8" t="s">
        <v>5</v>
      </c>
      <c r="J2635" s="8">
        <v>74401</v>
      </c>
      <c r="K2635" s="8" t="s">
        <v>42</v>
      </c>
      <c r="L2635" s="8" t="s">
        <v>5820</v>
      </c>
    </row>
    <row r="2636" spans="1:12" s="37" customFormat="1" x14ac:dyDescent="0.2">
      <c r="A2636" s="9" t="e">
        <f>VLOOKUP(E2636,#REF!,1,FALSE)</f>
        <v>#REF!</v>
      </c>
      <c r="B2636" s="8" t="s">
        <v>5991</v>
      </c>
      <c r="C2636" s="8" t="s">
        <v>3925</v>
      </c>
      <c r="D2636" s="8" t="s">
        <v>0</v>
      </c>
      <c r="E2636" s="8">
        <v>1043250863</v>
      </c>
      <c r="F2636" s="8" t="s">
        <v>178</v>
      </c>
      <c r="G2636" s="8" t="s">
        <v>7391</v>
      </c>
      <c r="H2636" s="8" t="s">
        <v>10</v>
      </c>
      <c r="I2636" s="8" t="s">
        <v>5</v>
      </c>
      <c r="J2636" s="8">
        <v>73150</v>
      </c>
      <c r="K2636" s="8" t="s">
        <v>11</v>
      </c>
      <c r="L2636" s="8" t="s">
        <v>7392</v>
      </c>
    </row>
    <row r="2637" spans="1:12" s="37" customFormat="1" x14ac:dyDescent="0.2">
      <c r="A2637" s="9" t="e">
        <f>VLOOKUP(E2637,#REF!,1,FALSE)</f>
        <v>#REF!</v>
      </c>
      <c r="B2637" s="8" t="s">
        <v>8138</v>
      </c>
      <c r="C2637" s="8" t="s">
        <v>8139</v>
      </c>
      <c r="D2637" s="8" t="s">
        <v>0</v>
      </c>
      <c r="E2637" s="8">
        <v>1043250566</v>
      </c>
      <c r="F2637" s="8" t="s">
        <v>255</v>
      </c>
      <c r="G2637" s="8" t="s">
        <v>8140</v>
      </c>
      <c r="H2637" s="8" t="s">
        <v>14</v>
      </c>
      <c r="I2637" s="8" t="s">
        <v>5</v>
      </c>
      <c r="J2637" s="8">
        <v>74146</v>
      </c>
      <c r="K2637" s="8" t="s">
        <v>14</v>
      </c>
      <c r="L2637" s="8" t="s">
        <v>8141</v>
      </c>
    </row>
    <row r="2638" spans="1:12" s="37" customFormat="1" x14ac:dyDescent="0.2">
      <c r="A2638" s="9" t="e">
        <f>VLOOKUP(E2638,#REF!,1,FALSE)</f>
        <v>#REF!</v>
      </c>
      <c r="B2638" s="8" t="s">
        <v>2904</v>
      </c>
      <c r="C2638" s="8" t="s">
        <v>4134</v>
      </c>
      <c r="D2638" s="8" t="s">
        <v>7</v>
      </c>
      <c r="E2638" s="8">
        <v>1043245780</v>
      </c>
      <c r="F2638" s="8" t="s">
        <v>179</v>
      </c>
      <c r="G2638" s="8" t="s">
        <v>2905</v>
      </c>
      <c r="H2638" s="8" t="s">
        <v>14</v>
      </c>
      <c r="I2638" s="8" t="s">
        <v>5</v>
      </c>
      <c r="J2638" s="8">
        <v>74136</v>
      </c>
      <c r="K2638" s="8" t="s">
        <v>14</v>
      </c>
      <c r="L2638" s="8" t="s">
        <v>2906</v>
      </c>
    </row>
    <row r="2639" spans="1:12" s="37" customFormat="1" x14ac:dyDescent="0.2">
      <c r="A2639" s="9" t="e">
        <f>VLOOKUP(E2639,#REF!,1,FALSE)</f>
        <v>#REF!</v>
      </c>
      <c r="B2639" s="8" t="s">
        <v>5054</v>
      </c>
      <c r="C2639" s="8" t="s">
        <v>5055</v>
      </c>
      <c r="D2639" s="8" t="s">
        <v>0</v>
      </c>
      <c r="E2639" s="8">
        <v>1043231988</v>
      </c>
      <c r="F2639" s="8" t="s">
        <v>208</v>
      </c>
      <c r="G2639" s="8" t="s">
        <v>3214</v>
      </c>
      <c r="H2639" s="8" t="s">
        <v>47</v>
      </c>
      <c r="I2639" s="8" t="s">
        <v>5</v>
      </c>
      <c r="J2639" s="8">
        <v>73130</v>
      </c>
      <c r="K2639" s="8" t="s">
        <v>11</v>
      </c>
      <c r="L2639" s="8" t="s">
        <v>2575</v>
      </c>
    </row>
    <row r="2640" spans="1:12" s="37" customFormat="1" x14ac:dyDescent="0.2">
      <c r="A2640" s="9" t="e">
        <f>VLOOKUP(E2640,#REF!,1,FALSE)</f>
        <v>#REF!</v>
      </c>
      <c r="B2640" s="8" t="s">
        <v>1700</v>
      </c>
      <c r="C2640" s="8" t="s">
        <v>4133</v>
      </c>
      <c r="D2640" s="8" t="s">
        <v>0</v>
      </c>
      <c r="E2640" s="8">
        <v>1043226384</v>
      </c>
      <c r="F2640" s="8" t="s">
        <v>181</v>
      </c>
      <c r="G2640" s="8" t="s">
        <v>1701</v>
      </c>
      <c r="H2640" s="8" t="s">
        <v>137</v>
      </c>
      <c r="I2640" s="8" t="s">
        <v>5</v>
      </c>
      <c r="J2640" s="8">
        <v>73080</v>
      </c>
      <c r="K2640" s="8" t="s">
        <v>64</v>
      </c>
      <c r="L2640" s="8" t="s">
        <v>1702</v>
      </c>
    </row>
    <row r="2641" spans="1:12" s="37" customFormat="1" x14ac:dyDescent="0.2">
      <c r="A2641" s="9" t="e">
        <f>VLOOKUP(E2641,#REF!,1,FALSE)</f>
        <v>#REF!</v>
      </c>
      <c r="B2641" s="8" t="s">
        <v>797</v>
      </c>
      <c r="C2641" s="8" t="s">
        <v>4491</v>
      </c>
      <c r="D2641" s="8" t="s">
        <v>1</v>
      </c>
      <c r="E2641" s="8">
        <v>1043224264</v>
      </c>
      <c r="F2641" s="8" t="s">
        <v>188</v>
      </c>
      <c r="G2641" s="8" t="s">
        <v>9823</v>
      </c>
      <c r="H2641" s="8" t="s">
        <v>14</v>
      </c>
      <c r="I2641" s="8" t="s">
        <v>5</v>
      </c>
      <c r="J2641" s="8">
        <v>74136</v>
      </c>
      <c r="K2641" s="8" t="s">
        <v>14</v>
      </c>
      <c r="L2641" s="8" t="s">
        <v>9824</v>
      </c>
    </row>
    <row r="2642" spans="1:12" s="37" customFormat="1" x14ac:dyDescent="0.2">
      <c r="A2642" s="9" t="e">
        <f>VLOOKUP(E2642,#REF!,1,FALSE)</f>
        <v>#REF!</v>
      </c>
      <c r="B2642" s="8" t="s">
        <v>1101</v>
      </c>
      <c r="C2642" s="8" t="s">
        <v>3901</v>
      </c>
      <c r="D2642" s="8" t="s">
        <v>0</v>
      </c>
      <c r="E2642" s="8">
        <v>1043222532</v>
      </c>
      <c r="F2642" s="8" t="s">
        <v>314</v>
      </c>
      <c r="G2642" s="8" t="s">
        <v>389</v>
      </c>
      <c r="H2642" s="8" t="s">
        <v>14</v>
      </c>
      <c r="I2642" s="8" t="s">
        <v>5</v>
      </c>
      <c r="J2642" s="8">
        <v>74104</v>
      </c>
      <c r="K2642" s="8" t="s">
        <v>14</v>
      </c>
      <c r="L2642" s="8" t="s">
        <v>390</v>
      </c>
    </row>
    <row r="2643" spans="1:12" s="37" customFormat="1" x14ac:dyDescent="0.2">
      <c r="A2643" s="9" t="e">
        <f>VLOOKUP(E2643,#REF!,1,FALSE)</f>
        <v>#REF!</v>
      </c>
      <c r="B2643" s="8" t="s">
        <v>5441</v>
      </c>
      <c r="C2643" s="8" t="s">
        <v>5442</v>
      </c>
      <c r="D2643" s="8" t="s">
        <v>6</v>
      </c>
      <c r="E2643" s="8">
        <v>1043216146</v>
      </c>
      <c r="F2643" s="8" t="s">
        <v>194</v>
      </c>
      <c r="G2643" s="8" t="s">
        <v>11595</v>
      </c>
      <c r="H2643" s="8" t="s">
        <v>14</v>
      </c>
      <c r="I2643" s="8" t="s">
        <v>5</v>
      </c>
      <c r="J2643" s="8">
        <v>74133</v>
      </c>
      <c r="K2643" s="8" t="s">
        <v>14</v>
      </c>
      <c r="L2643" s="8" t="s">
        <v>5384</v>
      </c>
    </row>
    <row r="2644" spans="1:12" s="37" customFormat="1" x14ac:dyDescent="0.2">
      <c r="A2644" s="9" t="e">
        <f>VLOOKUP(E2644,#REF!,1,FALSE)</f>
        <v>#REF!</v>
      </c>
      <c r="B2644" s="8" t="s">
        <v>2267</v>
      </c>
      <c r="C2644" s="8" t="s">
        <v>3754</v>
      </c>
      <c r="D2644" s="8" t="s">
        <v>0</v>
      </c>
      <c r="E2644" s="8">
        <v>1043215890</v>
      </c>
      <c r="F2644" s="8" t="s">
        <v>193</v>
      </c>
      <c r="G2644" s="8" t="s">
        <v>6184</v>
      </c>
      <c r="H2644" s="8" t="s">
        <v>10</v>
      </c>
      <c r="I2644" s="8" t="s">
        <v>5</v>
      </c>
      <c r="J2644" s="8">
        <v>73112</v>
      </c>
      <c r="K2644" s="8" t="s">
        <v>11</v>
      </c>
      <c r="L2644" s="8" t="s">
        <v>2189</v>
      </c>
    </row>
    <row r="2645" spans="1:12" s="37" customFormat="1" x14ac:dyDescent="0.2">
      <c r="A2645" s="9" t="e">
        <f>VLOOKUP(E2645,#REF!,1,FALSE)</f>
        <v>#REF!</v>
      </c>
      <c r="B2645" s="8" t="s">
        <v>3059</v>
      </c>
      <c r="C2645" s="8" t="s">
        <v>8584</v>
      </c>
      <c r="D2645" s="8" t="s">
        <v>0</v>
      </c>
      <c r="E2645" s="8">
        <v>1043215593</v>
      </c>
      <c r="F2645" s="8" t="s">
        <v>178</v>
      </c>
      <c r="G2645" s="8" t="s">
        <v>1361</v>
      </c>
      <c r="H2645" s="8" t="s">
        <v>10</v>
      </c>
      <c r="I2645" s="8" t="s">
        <v>5</v>
      </c>
      <c r="J2645" s="8">
        <v>73112</v>
      </c>
      <c r="K2645" s="8" t="s">
        <v>11</v>
      </c>
      <c r="L2645" s="8" t="s">
        <v>308</v>
      </c>
    </row>
    <row r="2646" spans="1:12" s="37" customFormat="1" x14ac:dyDescent="0.2">
      <c r="A2646" s="9" t="e">
        <f>VLOOKUP(E2646,#REF!,1,FALSE)</f>
        <v>#REF!</v>
      </c>
      <c r="B2646" s="8" t="s">
        <v>6638</v>
      </c>
      <c r="C2646" s="8" t="s">
        <v>6639</v>
      </c>
      <c r="D2646" s="8" t="s">
        <v>0</v>
      </c>
      <c r="E2646" s="8">
        <v>1043211980</v>
      </c>
      <c r="F2646" s="8" t="s">
        <v>293</v>
      </c>
      <c r="G2646" s="8" t="s">
        <v>5537</v>
      </c>
      <c r="H2646" s="8" t="s">
        <v>14</v>
      </c>
      <c r="I2646" s="8" t="s">
        <v>5</v>
      </c>
      <c r="J2646" s="8">
        <v>74136</v>
      </c>
      <c r="K2646" s="8" t="s">
        <v>14</v>
      </c>
      <c r="L2646" s="8" t="s">
        <v>5527</v>
      </c>
    </row>
    <row r="2647" spans="1:12" s="37" customFormat="1" x14ac:dyDescent="0.2">
      <c r="A2647" s="9" t="e">
        <f>VLOOKUP(E2647,#REF!,1,FALSE)</f>
        <v>#REF!</v>
      </c>
      <c r="B2647" s="8" t="s">
        <v>1104</v>
      </c>
      <c r="C2647" s="8" t="s">
        <v>3782</v>
      </c>
      <c r="D2647" s="8" t="s">
        <v>0</v>
      </c>
      <c r="E2647" s="8">
        <v>1043210370</v>
      </c>
      <c r="F2647" s="8" t="s">
        <v>205</v>
      </c>
      <c r="G2647" s="8" t="s">
        <v>276</v>
      </c>
      <c r="H2647" s="8" t="s">
        <v>47</v>
      </c>
      <c r="I2647" s="8" t="s">
        <v>5</v>
      </c>
      <c r="J2647" s="8">
        <v>73110</v>
      </c>
      <c r="K2647" s="8" t="s">
        <v>11</v>
      </c>
      <c r="L2647" s="8" t="s">
        <v>2173</v>
      </c>
    </row>
    <row r="2648" spans="1:12" s="37" customFormat="1" x14ac:dyDescent="0.2">
      <c r="A2648" s="9" t="e">
        <f>VLOOKUP(E2648,#REF!,1,FALSE)</f>
        <v>#REF!</v>
      </c>
      <c r="B2648" s="8" t="s">
        <v>807</v>
      </c>
      <c r="C2648" s="8" t="s">
        <v>6564</v>
      </c>
      <c r="D2648" s="8" t="s">
        <v>242</v>
      </c>
      <c r="E2648" s="8">
        <v>1033513189</v>
      </c>
      <c r="F2648" s="8" t="s">
        <v>243</v>
      </c>
      <c r="G2648" s="8" t="s">
        <v>6404</v>
      </c>
      <c r="H2648" s="8" t="s">
        <v>76</v>
      </c>
      <c r="I2648" s="8" t="s">
        <v>5</v>
      </c>
      <c r="J2648" s="8">
        <v>73069</v>
      </c>
      <c r="K2648" s="8" t="s">
        <v>30</v>
      </c>
      <c r="L2648" s="8" t="s">
        <v>6405</v>
      </c>
    </row>
    <row r="2649" spans="1:12" s="37" customFormat="1" x14ac:dyDescent="0.2">
      <c r="A2649" s="9" t="e">
        <f>VLOOKUP(E2649,#REF!,1,FALSE)</f>
        <v>#REF!</v>
      </c>
      <c r="B2649" s="8" t="s">
        <v>8730</v>
      </c>
      <c r="C2649" s="8" t="s">
        <v>3886</v>
      </c>
      <c r="D2649" s="8" t="s">
        <v>242</v>
      </c>
      <c r="E2649" s="8">
        <v>1033490644</v>
      </c>
      <c r="F2649" s="8" t="s">
        <v>243</v>
      </c>
      <c r="G2649" s="8" t="s">
        <v>8731</v>
      </c>
      <c r="H2649" s="8" t="s">
        <v>122</v>
      </c>
      <c r="I2649" s="8" t="s">
        <v>5</v>
      </c>
      <c r="J2649" s="8">
        <v>73010</v>
      </c>
      <c r="K2649" s="8" t="s">
        <v>64</v>
      </c>
      <c r="L2649" s="8" t="s">
        <v>8732</v>
      </c>
    </row>
    <row r="2650" spans="1:12" s="37" customFormat="1" x14ac:dyDescent="0.2">
      <c r="A2650" s="9" t="e">
        <f>VLOOKUP(E2650,#REF!,1,FALSE)</f>
        <v>#REF!</v>
      </c>
      <c r="B2650" s="8" t="s">
        <v>2066</v>
      </c>
      <c r="C2650" s="8" t="s">
        <v>3271</v>
      </c>
      <c r="D2650" s="8" t="s">
        <v>242</v>
      </c>
      <c r="E2650" s="8">
        <v>1033443601</v>
      </c>
      <c r="F2650" s="8" t="s">
        <v>243</v>
      </c>
      <c r="G2650" s="8" t="s">
        <v>2067</v>
      </c>
      <c r="H2650" s="8" t="s">
        <v>14</v>
      </c>
      <c r="I2650" s="8" t="s">
        <v>5</v>
      </c>
      <c r="J2650" s="8">
        <v>74135</v>
      </c>
      <c r="K2650" s="8" t="s">
        <v>14</v>
      </c>
      <c r="L2650" s="8" t="s">
        <v>2068</v>
      </c>
    </row>
    <row r="2651" spans="1:12" s="37" customFormat="1" x14ac:dyDescent="0.2">
      <c r="A2651" s="9" t="e">
        <f>VLOOKUP(E2651,#REF!,1,FALSE)</f>
        <v>#REF!</v>
      </c>
      <c r="B2651" s="8" t="s">
        <v>3387</v>
      </c>
      <c r="C2651" s="8" t="s">
        <v>3573</v>
      </c>
      <c r="D2651" s="8" t="s">
        <v>0</v>
      </c>
      <c r="E2651" s="8">
        <v>1033344437</v>
      </c>
      <c r="F2651" s="8" t="s">
        <v>183</v>
      </c>
      <c r="G2651" s="8" t="s">
        <v>5627</v>
      </c>
      <c r="H2651" s="8" t="s">
        <v>147</v>
      </c>
      <c r="I2651" s="8" t="s">
        <v>5</v>
      </c>
      <c r="J2651" s="8">
        <v>73772</v>
      </c>
      <c r="K2651" s="8" t="s">
        <v>422</v>
      </c>
      <c r="L2651" s="8" t="s">
        <v>5628</v>
      </c>
    </row>
    <row r="2652" spans="1:12" s="37" customFormat="1" x14ac:dyDescent="0.2">
      <c r="A2652" s="9" t="e">
        <f>VLOOKUP(E2652,#REF!,1,FALSE)</f>
        <v>#REF!</v>
      </c>
      <c r="B2652" s="8" t="s">
        <v>9798</v>
      </c>
      <c r="C2652" s="8" t="s">
        <v>4571</v>
      </c>
      <c r="D2652" s="8" t="s">
        <v>1</v>
      </c>
      <c r="E2652" s="8">
        <v>1033315742</v>
      </c>
      <c r="F2652" s="8" t="s">
        <v>293</v>
      </c>
      <c r="G2652" s="8" t="s">
        <v>5172</v>
      </c>
      <c r="H2652" s="8" t="s">
        <v>22</v>
      </c>
      <c r="I2652" s="8" t="s">
        <v>5</v>
      </c>
      <c r="J2652" s="8">
        <v>74804</v>
      </c>
      <c r="K2652" s="8" t="s">
        <v>425</v>
      </c>
      <c r="L2652" s="8" t="s">
        <v>548</v>
      </c>
    </row>
    <row r="2653" spans="1:12" s="37" customFormat="1" x14ac:dyDescent="0.2">
      <c r="A2653" s="9" t="e">
        <f>VLOOKUP(E2653,#REF!,1,FALSE)</f>
        <v>#REF!</v>
      </c>
      <c r="B2653" s="8" t="s">
        <v>1103</v>
      </c>
      <c r="C2653" s="8" t="s">
        <v>9552</v>
      </c>
      <c r="D2653" s="8" t="s">
        <v>0</v>
      </c>
      <c r="E2653" s="8">
        <v>1033315437</v>
      </c>
      <c r="F2653" s="8" t="s">
        <v>185</v>
      </c>
      <c r="G2653" s="8" t="s">
        <v>5841</v>
      </c>
      <c r="H2653" s="8" t="s">
        <v>14</v>
      </c>
      <c r="I2653" s="8" t="s">
        <v>5</v>
      </c>
      <c r="J2653" s="8">
        <v>74133</v>
      </c>
      <c r="K2653" s="8" t="s">
        <v>14</v>
      </c>
      <c r="L2653" s="8" t="s">
        <v>1564</v>
      </c>
    </row>
    <row r="2654" spans="1:12" s="37" customFormat="1" x14ac:dyDescent="0.2">
      <c r="A2654" s="9" t="e">
        <f>VLOOKUP(E2654,#REF!,1,FALSE)</f>
        <v>#REF!</v>
      </c>
      <c r="B2654" s="8" t="s">
        <v>876</v>
      </c>
      <c r="C2654" s="8" t="s">
        <v>3958</v>
      </c>
      <c r="D2654" s="8" t="s">
        <v>242</v>
      </c>
      <c r="E2654" s="8">
        <v>1033291521</v>
      </c>
      <c r="F2654" s="8" t="s">
        <v>243</v>
      </c>
      <c r="G2654" s="8" t="s">
        <v>11561</v>
      </c>
      <c r="H2654" s="8" t="s">
        <v>60</v>
      </c>
      <c r="I2654" s="8" t="s">
        <v>5</v>
      </c>
      <c r="J2654" s="8">
        <v>74501</v>
      </c>
      <c r="K2654" s="8" t="s">
        <v>441</v>
      </c>
      <c r="L2654" s="8" t="s">
        <v>11562</v>
      </c>
    </row>
    <row r="2655" spans="1:12" s="37" customFormat="1" x14ac:dyDescent="0.2">
      <c r="A2655" s="9" t="e">
        <f>VLOOKUP(E2655,#REF!,1,FALSE)</f>
        <v>#REF!</v>
      </c>
      <c r="B2655" s="8" t="s">
        <v>10057</v>
      </c>
      <c r="C2655" s="8" t="s">
        <v>10058</v>
      </c>
      <c r="D2655" s="8" t="s">
        <v>0</v>
      </c>
      <c r="E2655" s="8">
        <v>1033259114</v>
      </c>
      <c r="F2655" s="8" t="s">
        <v>187</v>
      </c>
      <c r="G2655" s="8" t="s">
        <v>10059</v>
      </c>
      <c r="H2655" s="8" t="s">
        <v>118</v>
      </c>
      <c r="I2655" s="8" t="s">
        <v>5</v>
      </c>
      <c r="J2655" s="8">
        <v>74820</v>
      </c>
      <c r="K2655" s="8" t="s">
        <v>396</v>
      </c>
      <c r="L2655" s="8" t="s">
        <v>10060</v>
      </c>
    </row>
    <row r="2656" spans="1:12" s="37" customFormat="1" x14ac:dyDescent="0.2">
      <c r="A2656" s="9" t="e">
        <f>VLOOKUP(E2656,#REF!,1,FALSE)</f>
        <v>#REF!</v>
      </c>
      <c r="B2656" s="8" t="s">
        <v>1769</v>
      </c>
      <c r="C2656" s="8" t="s">
        <v>4648</v>
      </c>
      <c r="D2656" s="8" t="s">
        <v>242</v>
      </c>
      <c r="E2656" s="8">
        <v>1033229729</v>
      </c>
      <c r="F2656" s="8" t="s">
        <v>243</v>
      </c>
      <c r="G2656" s="8" t="s">
        <v>1864</v>
      </c>
      <c r="H2656" s="8" t="s">
        <v>14</v>
      </c>
      <c r="I2656" s="8" t="s">
        <v>5</v>
      </c>
      <c r="J2656" s="8">
        <v>74133</v>
      </c>
      <c r="K2656" s="8" t="s">
        <v>14</v>
      </c>
      <c r="L2656" s="8" t="s">
        <v>1865</v>
      </c>
    </row>
    <row r="2657" spans="1:13" s="37" customFormat="1" x14ac:dyDescent="0.2">
      <c r="A2657" s="9" t="e">
        <f>VLOOKUP(E2657,#REF!,1,FALSE)</f>
        <v>#REF!</v>
      </c>
      <c r="B2657" s="8" t="s">
        <v>8106</v>
      </c>
      <c r="C2657" s="8" t="s">
        <v>8107</v>
      </c>
      <c r="D2657" s="8" t="s">
        <v>0</v>
      </c>
      <c r="E2657" s="8">
        <v>1033229554</v>
      </c>
      <c r="F2657" s="8" t="s">
        <v>1384</v>
      </c>
      <c r="G2657" s="8" t="s">
        <v>565</v>
      </c>
      <c r="H2657" s="8" t="s">
        <v>14</v>
      </c>
      <c r="I2657" s="8" t="s">
        <v>5</v>
      </c>
      <c r="J2657" s="8">
        <v>74107</v>
      </c>
      <c r="K2657" s="8" t="s">
        <v>14</v>
      </c>
      <c r="L2657" s="8" t="s">
        <v>8108</v>
      </c>
    </row>
    <row r="2658" spans="1:13" s="37" customFormat="1" x14ac:dyDescent="0.2">
      <c r="A2658" s="9" t="e">
        <f>VLOOKUP(E2658,#REF!,1,FALSE)</f>
        <v>#REF!</v>
      </c>
      <c r="B2658" s="8" t="s">
        <v>2052</v>
      </c>
      <c r="C2658" s="8" t="s">
        <v>4194</v>
      </c>
      <c r="D2658" s="8" t="s">
        <v>242</v>
      </c>
      <c r="E2658" s="8">
        <v>1033225768</v>
      </c>
      <c r="F2658" s="8" t="s">
        <v>243</v>
      </c>
      <c r="G2658" s="8" t="s">
        <v>2053</v>
      </c>
      <c r="H2658" s="8" t="s">
        <v>76</v>
      </c>
      <c r="I2658" s="8" t="s">
        <v>5</v>
      </c>
      <c r="J2658" s="8">
        <v>73072</v>
      </c>
      <c r="K2658" s="8" t="s">
        <v>30</v>
      </c>
      <c r="L2658" s="8" t="s">
        <v>2054</v>
      </c>
    </row>
    <row r="2659" spans="1:13" s="37" customFormat="1" x14ac:dyDescent="0.2">
      <c r="A2659" s="9" t="e">
        <f>VLOOKUP(E2659,#REF!,1,FALSE)</f>
        <v>#REF!</v>
      </c>
      <c r="B2659" s="8" t="s">
        <v>2395</v>
      </c>
      <c r="C2659" s="8" t="s">
        <v>4132</v>
      </c>
      <c r="D2659" s="8" t="s">
        <v>1</v>
      </c>
      <c r="E2659" s="8">
        <v>1033221403</v>
      </c>
      <c r="F2659" s="8" t="s">
        <v>188</v>
      </c>
      <c r="G2659" s="8" t="s">
        <v>2396</v>
      </c>
      <c r="H2659" s="8" t="s">
        <v>10</v>
      </c>
      <c r="I2659" s="8" t="s">
        <v>5</v>
      </c>
      <c r="J2659" s="8">
        <v>73139</v>
      </c>
      <c r="K2659" s="8" t="s">
        <v>11</v>
      </c>
      <c r="L2659" s="8" t="s">
        <v>2397</v>
      </c>
    </row>
    <row r="2660" spans="1:13" s="37" customFormat="1" x14ac:dyDescent="0.2">
      <c r="A2660" s="9" t="e">
        <f>VLOOKUP(E2660,#REF!,1,FALSE)</f>
        <v>#REF!</v>
      </c>
      <c r="B2660" s="8" t="s">
        <v>2845</v>
      </c>
      <c r="C2660" s="8" t="s">
        <v>4131</v>
      </c>
      <c r="D2660" s="8" t="s">
        <v>7</v>
      </c>
      <c r="E2660" s="8">
        <v>1033220918</v>
      </c>
      <c r="F2660" s="8" t="s">
        <v>179</v>
      </c>
      <c r="G2660" s="8" t="s">
        <v>2846</v>
      </c>
      <c r="H2660" s="8" t="s">
        <v>62</v>
      </c>
      <c r="I2660" s="8" t="s">
        <v>5</v>
      </c>
      <c r="J2660" s="8">
        <v>74066</v>
      </c>
      <c r="K2660" s="8" t="s">
        <v>418</v>
      </c>
      <c r="L2660" s="8" t="s">
        <v>2847</v>
      </c>
    </row>
    <row r="2661" spans="1:13" s="37" customFormat="1" x14ac:dyDescent="0.2">
      <c r="A2661" s="9" t="e">
        <f>VLOOKUP(E2661,#REF!,1,FALSE)</f>
        <v>#REF!</v>
      </c>
      <c r="B2661" s="8" t="s">
        <v>1703</v>
      </c>
      <c r="C2661" s="8" t="s">
        <v>4130</v>
      </c>
      <c r="D2661" s="8" t="s">
        <v>0</v>
      </c>
      <c r="E2661" s="8">
        <v>1033220629</v>
      </c>
      <c r="F2661" s="8" t="s">
        <v>293</v>
      </c>
      <c r="G2661" s="8" t="s">
        <v>6720</v>
      </c>
      <c r="H2661" s="8" t="s">
        <v>14</v>
      </c>
      <c r="I2661" s="8" t="s">
        <v>5</v>
      </c>
      <c r="J2661" s="8">
        <v>74104</v>
      </c>
      <c r="K2661" s="8" t="s">
        <v>14</v>
      </c>
      <c r="L2661" s="8" t="s">
        <v>6721</v>
      </c>
    </row>
    <row r="2662" spans="1:13" s="37" customFormat="1" x14ac:dyDescent="0.2">
      <c r="A2662" s="9" t="e">
        <f>VLOOKUP(E2662,#REF!,1,FALSE)</f>
        <v>#REF!</v>
      </c>
      <c r="B2662" s="8" t="s">
        <v>2967</v>
      </c>
      <c r="C2662" s="8" t="s">
        <v>4129</v>
      </c>
      <c r="D2662" s="8" t="s">
        <v>7</v>
      </c>
      <c r="E2662" s="8">
        <v>1033197926</v>
      </c>
      <c r="F2662" s="8" t="s">
        <v>179</v>
      </c>
      <c r="G2662" s="8" t="s">
        <v>2968</v>
      </c>
      <c r="H2662" s="8" t="s">
        <v>120</v>
      </c>
      <c r="I2662" s="8" t="s">
        <v>5</v>
      </c>
      <c r="J2662" s="8">
        <v>74003</v>
      </c>
      <c r="K2662" s="8" t="s">
        <v>437</v>
      </c>
      <c r="L2662" s="8" t="s">
        <v>2969</v>
      </c>
    </row>
    <row r="2663" spans="1:13" s="37" customFormat="1" x14ac:dyDescent="0.2">
      <c r="A2663" s="9" t="e">
        <f>VLOOKUP(E2663,#REF!,1,FALSE)</f>
        <v>#REF!</v>
      </c>
      <c r="B2663" s="8" t="s">
        <v>629</v>
      </c>
      <c r="C2663" s="8" t="s">
        <v>4128</v>
      </c>
      <c r="D2663" s="8" t="s">
        <v>242</v>
      </c>
      <c r="E2663" s="8">
        <v>1033194089</v>
      </c>
      <c r="F2663" s="8" t="s">
        <v>243</v>
      </c>
      <c r="G2663" s="8" t="s">
        <v>5713</v>
      </c>
      <c r="H2663" s="8" t="s">
        <v>29</v>
      </c>
      <c r="I2663" s="8" t="s">
        <v>5</v>
      </c>
      <c r="J2663" s="8">
        <v>74017</v>
      </c>
      <c r="K2663" s="8" t="s">
        <v>417</v>
      </c>
      <c r="L2663" s="8" t="s">
        <v>5714</v>
      </c>
    </row>
    <row r="2664" spans="1:13" s="37" customFormat="1" x14ac:dyDescent="0.2">
      <c r="A2664" s="9" t="e">
        <f>VLOOKUP(E2664,#REF!,1,FALSE)</f>
        <v>#REF!</v>
      </c>
      <c r="B2664" s="8" t="s">
        <v>2261</v>
      </c>
      <c r="C2664" s="8" t="s">
        <v>8882</v>
      </c>
      <c r="D2664" s="8" t="s">
        <v>0</v>
      </c>
      <c r="E2664" s="8">
        <v>1033186796</v>
      </c>
      <c r="F2664" s="8" t="s">
        <v>187</v>
      </c>
      <c r="G2664" s="8" t="s">
        <v>1657</v>
      </c>
      <c r="H2664" s="8" t="s">
        <v>10</v>
      </c>
      <c r="I2664" s="8" t="s">
        <v>5</v>
      </c>
      <c r="J2664" s="8">
        <v>73104</v>
      </c>
      <c r="K2664" s="8" t="s">
        <v>11</v>
      </c>
      <c r="L2664" s="8" t="s">
        <v>1392</v>
      </c>
    </row>
    <row r="2665" spans="1:13" s="37" customFormat="1" x14ac:dyDescent="0.2">
      <c r="A2665" s="9" t="e">
        <f>VLOOKUP(E2665,#REF!,1,FALSE)</f>
        <v>#REF!</v>
      </c>
      <c r="B2665" s="8" t="s">
        <v>5427</v>
      </c>
      <c r="C2665" s="8" t="s">
        <v>6608</v>
      </c>
      <c r="D2665" s="8" t="s">
        <v>6</v>
      </c>
      <c r="E2665" s="8">
        <v>1033185541</v>
      </c>
      <c r="F2665" s="8" t="s">
        <v>194</v>
      </c>
      <c r="G2665" s="8" t="s">
        <v>6609</v>
      </c>
      <c r="H2665" s="8" t="s">
        <v>42</v>
      </c>
      <c r="I2665" s="8" t="s">
        <v>5</v>
      </c>
      <c r="J2665" s="8">
        <v>74403</v>
      </c>
      <c r="K2665" s="8" t="s">
        <v>42</v>
      </c>
      <c r="L2665" s="8" t="s">
        <v>6610</v>
      </c>
    </row>
    <row r="2666" spans="1:13" s="37" customFormat="1" x14ac:dyDescent="0.2">
      <c r="A2666" s="9" t="e">
        <f>VLOOKUP(E2666,#REF!,1,FALSE)</f>
        <v>#REF!</v>
      </c>
      <c r="B2666" s="8" t="s">
        <v>1424</v>
      </c>
      <c r="C2666" s="8" t="s">
        <v>4712</v>
      </c>
      <c r="D2666" s="8" t="s">
        <v>0</v>
      </c>
      <c r="E2666" s="8">
        <v>1033181920</v>
      </c>
      <c r="F2666" s="8" t="s">
        <v>184</v>
      </c>
      <c r="G2666" s="8" t="s">
        <v>7853</v>
      </c>
      <c r="H2666" s="8" t="s">
        <v>14</v>
      </c>
      <c r="I2666" s="8" t="s">
        <v>5</v>
      </c>
      <c r="J2666" s="8">
        <v>74145</v>
      </c>
      <c r="K2666" s="8" t="s">
        <v>14</v>
      </c>
      <c r="L2666" s="8" t="s">
        <v>464</v>
      </c>
    </row>
    <row r="2667" spans="1:13" s="37" customFormat="1" x14ac:dyDescent="0.2">
      <c r="A2667" s="9" t="e">
        <f>VLOOKUP(E2667,#REF!,1,FALSE)</f>
        <v>#REF!</v>
      </c>
      <c r="B2667" s="8" t="s">
        <v>2180</v>
      </c>
      <c r="C2667" s="8" t="s">
        <v>4127</v>
      </c>
      <c r="D2667" s="8" t="s">
        <v>0</v>
      </c>
      <c r="E2667" s="8">
        <v>1033178264</v>
      </c>
      <c r="F2667" s="8" t="s">
        <v>465</v>
      </c>
      <c r="G2667" s="8" t="s">
        <v>6108</v>
      </c>
      <c r="H2667" s="8" t="s">
        <v>10</v>
      </c>
      <c r="I2667" s="8" t="s">
        <v>5</v>
      </c>
      <c r="J2667" s="8">
        <v>73120</v>
      </c>
      <c r="K2667" s="8" t="s">
        <v>11</v>
      </c>
      <c r="L2667" s="8" t="s">
        <v>2181</v>
      </c>
    </row>
    <row r="2668" spans="1:13" s="37" customFormat="1" x14ac:dyDescent="0.2">
      <c r="A2668" s="9" t="e">
        <f>VLOOKUP(E2668,#REF!,1,FALSE)</f>
        <v>#REF!</v>
      </c>
      <c r="B2668" s="8" t="s">
        <v>2286</v>
      </c>
      <c r="C2668" s="8" t="s">
        <v>11316</v>
      </c>
      <c r="D2668" s="8" t="s">
        <v>0</v>
      </c>
      <c r="E2668" s="8">
        <v>1033176524</v>
      </c>
      <c r="F2668" s="8" t="s">
        <v>196</v>
      </c>
      <c r="G2668" s="8" t="s">
        <v>258</v>
      </c>
      <c r="H2668" s="8" t="s">
        <v>37</v>
      </c>
      <c r="I2668" s="8" t="s">
        <v>5</v>
      </c>
      <c r="J2668" s="8">
        <v>74868</v>
      </c>
      <c r="K2668" s="8" t="s">
        <v>37</v>
      </c>
      <c r="L2668" s="8" t="s">
        <v>2475</v>
      </c>
    </row>
    <row r="2669" spans="1:13" s="37" customFormat="1" x14ac:dyDescent="0.2">
      <c r="A2669" s="9" t="e">
        <f>VLOOKUP(E2669,#REF!,1,FALSE)</f>
        <v>#REF!</v>
      </c>
      <c r="B2669" s="8" t="s">
        <v>5807</v>
      </c>
      <c r="C2669" s="8" t="s">
        <v>5808</v>
      </c>
      <c r="D2669" s="8" t="s">
        <v>0</v>
      </c>
      <c r="E2669" s="8">
        <v>1033170097</v>
      </c>
      <c r="F2669" s="8" t="s">
        <v>178</v>
      </c>
      <c r="G2669" s="8" t="s">
        <v>5809</v>
      </c>
      <c r="H2669" s="8" t="s">
        <v>10</v>
      </c>
      <c r="I2669" s="8" t="s">
        <v>5</v>
      </c>
      <c r="J2669" s="8">
        <v>73112</v>
      </c>
      <c r="K2669" s="8" t="s">
        <v>11</v>
      </c>
      <c r="L2669" s="8" t="s">
        <v>5565</v>
      </c>
    </row>
    <row r="2670" spans="1:13" s="37" customFormat="1" x14ac:dyDescent="0.2">
      <c r="A2670" s="9" t="e">
        <f>VLOOKUP(E2670,#REF!,1,FALSE)</f>
        <v>#REF!</v>
      </c>
      <c r="B2670" s="8" t="s">
        <v>5102</v>
      </c>
      <c r="C2670" s="8" t="s">
        <v>783</v>
      </c>
      <c r="D2670" s="8" t="s">
        <v>0</v>
      </c>
      <c r="E2670" s="8">
        <v>1033163100</v>
      </c>
      <c r="F2670" s="8" t="s">
        <v>201</v>
      </c>
      <c r="G2670" s="8" t="s">
        <v>6661</v>
      </c>
      <c r="H2670" s="8" t="s">
        <v>10</v>
      </c>
      <c r="I2670" s="8" t="s">
        <v>5</v>
      </c>
      <c r="J2670" s="8">
        <v>73112</v>
      </c>
      <c r="K2670" s="8" t="s">
        <v>11</v>
      </c>
      <c r="L2670" s="8" t="s">
        <v>1752</v>
      </c>
    </row>
    <row r="2671" spans="1:13" s="37" customFormat="1" x14ac:dyDescent="0.2">
      <c r="A2671" s="9" t="e">
        <f>VLOOKUP(E2671,#REF!,1,FALSE)</f>
        <v>#REF!</v>
      </c>
      <c r="B2671" s="8" t="s">
        <v>5998</v>
      </c>
      <c r="C2671" s="8" t="s">
        <v>8091</v>
      </c>
      <c r="D2671" s="8" t="s">
        <v>0</v>
      </c>
      <c r="E2671" s="8">
        <v>1033146550</v>
      </c>
      <c r="F2671" s="8" t="s">
        <v>208</v>
      </c>
      <c r="G2671" s="8" t="s">
        <v>8092</v>
      </c>
      <c r="H2671" s="8" t="s">
        <v>10</v>
      </c>
      <c r="I2671" s="8" t="s">
        <v>5</v>
      </c>
      <c r="J2671" s="8">
        <v>73106</v>
      </c>
      <c r="K2671" s="8" t="s">
        <v>11</v>
      </c>
      <c r="L2671" s="8" t="s">
        <v>8093</v>
      </c>
      <c r="M2671" s="9"/>
    </row>
    <row r="2672" spans="1:13" s="37" customFormat="1" x14ac:dyDescent="0.2">
      <c r="A2672" s="9" t="e">
        <f>VLOOKUP(E2672,#REF!,1,FALSE)</f>
        <v>#REF!</v>
      </c>
      <c r="B2672" s="8" t="s">
        <v>8378</v>
      </c>
      <c r="C2672" s="8" t="s">
        <v>3956</v>
      </c>
      <c r="D2672" s="8" t="s">
        <v>8</v>
      </c>
      <c r="E2672" s="8">
        <v>1033140983</v>
      </c>
      <c r="F2672" s="8" t="s">
        <v>189</v>
      </c>
      <c r="G2672" s="8" t="s">
        <v>8379</v>
      </c>
      <c r="H2672" s="8" t="s">
        <v>114</v>
      </c>
      <c r="I2672" s="8" t="s">
        <v>5</v>
      </c>
      <c r="J2672" s="8">
        <v>73036</v>
      </c>
      <c r="K2672" s="8" t="s">
        <v>401</v>
      </c>
      <c r="L2672" s="8" t="s">
        <v>8380</v>
      </c>
    </row>
    <row r="2673" spans="1:12" s="37" customFormat="1" x14ac:dyDescent="0.2">
      <c r="A2673" s="9" t="e">
        <f>VLOOKUP(E2673,#REF!,1,FALSE)</f>
        <v>#REF!</v>
      </c>
      <c r="B2673" s="8" t="s">
        <v>5139</v>
      </c>
      <c r="C2673" s="8" t="s">
        <v>5140</v>
      </c>
      <c r="D2673" s="8" t="s">
        <v>0</v>
      </c>
      <c r="E2673" s="8">
        <v>1033139852</v>
      </c>
      <c r="F2673" s="8" t="s">
        <v>182</v>
      </c>
      <c r="G2673" s="8" t="s">
        <v>5141</v>
      </c>
      <c r="H2673" s="8" t="s">
        <v>83</v>
      </c>
      <c r="I2673" s="8" t="s">
        <v>5</v>
      </c>
      <c r="J2673" s="8">
        <v>73460</v>
      </c>
      <c r="K2673" s="8" t="s">
        <v>434</v>
      </c>
      <c r="L2673" s="8" t="s">
        <v>5142</v>
      </c>
    </row>
    <row r="2674" spans="1:12" s="37" customFormat="1" x14ac:dyDescent="0.2">
      <c r="A2674" s="9" t="e">
        <f>VLOOKUP(E2674,#REF!,1,FALSE)</f>
        <v>#REF!</v>
      </c>
      <c r="B2674" s="8" t="s">
        <v>2560</v>
      </c>
      <c r="C2674" s="8" t="s">
        <v>4724</v>
      </c>
      <c r="D2674" s="8" t="s">
        <v>7</v>
      </c>
      <c r="E2674" s="8">
        <v>1033122585</v>
      </c>
      <c r="F2674" s="8" t="s">
        <v>179</v>
      </c>
      <c r="G2674" s="8" t="s">
        <v>2561</v>
      </c>
      <c r="H2674" s="8" t="s">
        <v>63</v>
      </c>
      <c r="I2674" s="8" t="s">
        <v>5</v>
      </c>
      <c r="J2674" s="8">
        <v>73045</v>
      </c>
      <c r="K2674" s="8" t="s">
        <v>11</v>
      </c>
      <c r="L2674" s="8" t="s">
        <v>2562</v>
      </c>
    </row>
    <row r="2675" spans="1:12" s="37" customFormat="1" x14ac:dyDescent="0.2">
      <c r="A2675" s="9" t="e">
        <f>VLOOKUP(E2675,#REF!,1,FALSE)</f>
        <v>#REF!</v>
      </c>
      <c r="B2675" s="8" t="s">
        <v>3527</v>
      </c>
      <c r="C2675" s="8" t="s">
        <v>4126</v>
      </c>
      <c r="D2675" s="8" t="s">
        <v>1</v>
      </c>
      <c r="E2675" s="8">
        <v>1033119490</v>
      </c>
      <c r="F2675" s="8" t="s">
        <v>293</v>
      </c>
      <c r="G2675" s="8" t="s">
        <v>6530</v>
      </c>
      <c r="H2675" s="8" t="s">
        <v>10</v>
      </c>
      <c r="I2675" s="8" t="s">
        <v>5</v>
      </c>
      <c r="J2675" s="8">
        <v>73139</v>
      </c>
      <c r="K2675" s="8" t="s">
        <v>11</v>
      </c>
      <c r="L2675" s="8" t="s">
        <v>1576</v>
      </c>
    </row>
    <row r="2676" spans="1:12" s="37" customFormat="1" x14ac:dyDescent="0.2">
      <c r="A2676" s="9" t="e">
        <f>VLOOKUP(E2676,#REF!,1,FALSE)</f>
        <v>#REF!</v>
      </c>
      <c r="B2676" s="8" t="s">
        <v>3060</v>
      </c>
      <c r="C2676" s="8" t="s">
        <v>3785</v>
      </c>
      <c r="D2676" s="8" t="s">
        <v>0</v>
      </c>
      <c r="E2676" s="8">
        <v>1033112016</v>
      </c>
      <c r="F2676" s="8" t="s">
        <v>187</v>
      </c>
      <c r="G2676" s="8" t="s">
        <v>391</v>
      </c>
      <c r="H2676" s="8" t="s">
        <v>33</v>
      </c>
      <c r="I2676" s="8" t="s">
        <v>5</v>
      </c>
      <c r="J2676" s="8">
        <v>73013</v>
      </c>
      <c r="K2676" s="8" t="s">
        <v>11</v>
      </c>
      <c r="L2676" s="8" t="s">
        <v>392</v>
      </c>
    </row>
    <row r="2677" spans="1:12" s="37" customFormat="1" x14ac:dyDescent="0.2">
      <c r="A2677" s="9" t="e">
        <f>VLOOKUP(E2677,#REF!,1,FALSE)</f>
        <v>#REF!</v>
      </c>
      <c r="B2677" s="8" t="s">
        <v>2464</v>
      </c>
      <c r="C2677" s="8" t="s">
        <v>7140</v>
      </c>
      <c r="D2677" s="8" t="s">
        <v>0</v>
      </c>
      <c r="E2677" s="8">
        <v>1023320108</v>
      </c>
      <c r="F2677" s="8" t="s">
        <v>209</v>
      </c>
      <c r="G2677" s="8" t="s">
        <v>7141</v>
      </c>
      <c r="H2677" s="8" t="s">
        <v>33</v>
      </c>
      <c r="I2677" s="8" t="s">
        <v>5</v>
      </c>
      <c r="J2677" s="8">
        <v>73013</v>
      </c>
      <c r="K2677" s="8" t="s">
        <v>11</v>
      </c>
      <c r="L2677" s="8" t="s">
        <v>7399</v>
      </c>
    </row>
    <row r="2678" spans="1:12" s="37" customFormat="1" x14ac:dyDescent="0.2">
      <c r="A2678" s="9" t="e">
        <f>VLOOKUP(E2678,#REF!,1,FALSE)</f>
        <v>#REF!</v>
      </c>
      <c r="B2678" s="8" t="s">
        <v>8927</v>
      </c>
      <c r="C2678" s="8" t="s">
        <v>8928</v>
      </c>
      <c r="D2678" s="8" t="s">
        <v>0</v>
      </c>
      <c r="E2678" s="8">
        <v>1023282423</v>
      </c>
      <c r="F2678" s="8" t="s">
        <v>178</v>
      </c>
      <c r="G2678" s="8" t="s">
        <v>10025</v>
      </c>
      <c r="H2678" s="8" t="s">
        <v>14</v>
      </c>
      <c r="I2678" s="8" t="s">
        <v>5</v>
      </c>
      <c r="J2678" s="8">
        <v>74104</v>
      </c>
      <c r="K2678" s="8" t="s">
        <v>14</v>
      </c>
      <c r="L2678" s="8" t="s">
        <v>390</v>
      </c>
    </row>
    <row r="2679" spans="1:12" s="37" customFormat="1" x14ac:dyDescent="0.2">
      <c r="A2679" s="9" t="e">
        <f>VLOOKUP(E2679,#REF!,1,FALSE)</f>
        <v>#REF!</v>
      </c>
      <c r="B2679" s="8" t="s">
        <v>662</v>
      </c>
      <c r="C2679" s="8" t="s">
        <v>4125</v>
      </c>
      <c r="D2679" s="8" t="s">
        <v>7</v>
      </c>
      <c r="E2679" s="8">
        <v>1023256161</v>
      </c>
      <c r="F2679" s="8" t="s">
        <v>179</v>
      </c>
      <c r="G2679" s="8" t="s">
        <v>1617</v>
      </c>
      <c r="H2679" s="8" t="s">
        <v>10</v>
      </c>
      <c r="I2679" s="8" t="s">
        <v>5</v>
      </c>
      <c r="J2679" s="8">
        <v>73134</v>
      </c>
      <c r="K2679" s="8" t="s">
        <v>11</v>
      </c>
      <c r="L2679" s="8" t="s">
        <v>1618</v>
      </c>
    </row>
    <row r="2680" spans="1:12" s="37" customFormat="1" x14ac:dyDescent="0.2">
      <c r="A2680" s="9" t="e">
        <f>VLOOKUP(E2680,#REF!,1,FALSE)</f>
        <v>#REF!</v>
      </c>
      <c r="B2680" s="8" t="s">
        <v>3376</v>
      </c>
      <c r="C2680" s="8" t="s">
        <v>3585</v>
      </c>
      <c r="D2680" s="8" t="s">
        <v>0</v>
      </c>
      <c r="E2680" s="8">
        <v>1023167798</v>
      </c>
      <c r="F2680" s="8" t="s">
        <v>186</v>
      </c>
      <c r="G2680" s="8" t="s">
        <v>6615</v>
      </c>
      <c r="H2680" s="8" t="s">
        <v>10</v>
      </c>
      <c r="I2680" s="8" t="s">
        <v>5</v>
      </c>
      <c r="J2680" s="8">
        <v>73120</v>
      </c>
      <c r="K2680" s="8" t="s">
        <v>11</v>
      </c>
      <c r="L2680" s="8" t="s">
        <v>3377</v>
      </c>
    </row>
    <row r="2681" spans="1:12" s="37" customFormat="1" x14ac:dyDescent="0.2">
      <c r="A2681" s="9" t="e">
        <f>VLOOKUP(E2681,#REF!,1,FALSE)</f>
        <v>#REF!</v>
      </c>
      <c r="B2681" s="8" t="s">
        <v>81</v>
      </c>
      <c r="C2681" s="8" t="s">
        <v>6604</v>
      </c>
      <c r="D2681" s="8" t="s">
        <v>8</v>
      </c>
      <c r="E2681" s="8">
        <v>1023122124</v>
      </c>
      <c r="F2681" s="8" t="s">
        <v>189</v>
      </c>
      <c r="G2681" s="8" t="s">
        <v>6605</v>
      </c>
      <c r="H2681" s="8" t="s">
        <v>10</v>
      </c>
      <c r="I2681" s="8" t="s">
        <v>5</v>
      </c>
      <c r="J2681" s="8">
        <v>73112</v>
      </c>
      <c r="K2681" s="8" t="s">
        <v>11</v>
      </c>
      <c r="L2681" s="8" t="s">
        <v>6606</v>
      </c>
    </row>
    <row r="2682" spans="1:12" s="37" customFormat="1" x14ac:dyDescent="0.2">
      <c r="A2682" s="9" t="e">
        <f>VLOOKUP(E2682,#REF!,1,FALSE)</f>
        <v>#REF!</v>
      </c>
      <c r="B2682" s="8" t="s">
        <v>54</v>
      </c>
      <c r="C2682" s="8" t="s">
        <v>4124</v>
      </c>
      <c r="D2682" s="8" t="s">
        <v>0</v>
      </c>
      <c r="E2682" s="8">
        <v>1023099488</v>
      </c>
      <c r="F2682" s="8" t="s">
        <v>290</v>
      </c>
      <c r="G2682" s="8" t="s">
        <v>1344</v>
      </c>
      <c r="H2682" s="8" t="s">
        <v>76</v>
      </c>
      <c r="I2682" s="8" t="s">
        <v>5</v>
      </c>
      <c r="J2682" s="8">
        <v>73071</v>
      </c>
      <c r="K2682" s="8" t="s">
        <v>30</v>
      </c>
      <c r="L2682" s="8" t="s">
        <v>1345</v>
      </c>
    </row>
    <row r="2683" spans="1:12" s="37" customFormat="1" x14ac:dyDescent="0.2">
      <c r="A2683" s="9" t="e">
        <f>VLOOKUP(E2683,#REF!,1,FALSE)</f>
        <v>#REF!</v>
      </c>
      <c r="B2683" s="8" t="s">
        <v>7641</v>
      </c>
      <c r="C2683" s="8" t="s">
        <v>7642</v>
      </c>
      <c r="D2683" s="8" t="s">
        <v>1</v>
      </c>
      <c r="E2683" s="8">
        <v>1023076528</v>
      </c>
      <c r="F2683" s="8" t="s">
        <v>209</v>
      </c>
      <c r="G2683" s="8" t="s">
        <v>6770</v>
      </c>
      <c r="H2683" s="8" t="s">
        <v>10</v>
      </c>
      <c r="I2683" s="8" t="s">
        <v>5</v>
      </c>
      <c r="J2683" s="8">
        <v>73102</v>
      </c>
      <c r="K2683" s="8" t="s">
        <v>11</v>
      </c>
      <c r="L2683" s="8" t="s">
        <v>1614</v>
      </c>
    </row>
    <row r="2684" spans="1:12" s="37" customFormat="1" x14ac:dyDescent="0.2">
      <c r="A2684" s="9" t="e">
        <f>VLOOKUP(E2684,#REF!,1,FALSE)</f>
        <v>#REF!</v>
      </c>
      <c r="B2684" s="8" t="s">
        <v>2296</v>
      </c>
      <c r="C2684" s="8" t="s">
        <v>3985</v>
      </c>
      <c r="D2684" s="8" t="s">
        <v>0</v>
      </c>
      <c r="E2684" s="8">
        <v>1023070356</v>
      </c>
      <c r="F2684" s="8" t="s">
        <v>186</v>
      </c>
      <c r="G2684" s="8" t="s">
        <v>11299</v>
      </c>
      <c r="H2684" s="8" t="s">
        <v>10</v>
      </c>
      <c r="I2684" s="8" t="s">
        <v>5</v>
      </c>
      <c r="J2684" s="8">
        <v>73120</v>
      </c>
      <c r="K2684" s="8" t="s">
        <v>11</v>
      </c>
      <c r="L2684" s="8" t="s">
        <v>2297</v>
      </c>
    </row>
    <row r="2685" spans="1:12" s="37" customFormat="1" x14ac:dyDescent="0.2">
      <c r="A2685" s="9" t="e">
        <f>VLOOKUP(E2685,#REF!,1,FALSE)</f>
        <v>#REF!</v>
      </c>
      <c r="B2685" s="8" t="s">
        <v>4953</v>
      </c>
      <c r="C2685" s="8" t="s">
        <v>774</v>
      </c>
      <c r="D2685" s="8" t="s">
        <v>0</v>
      </c>
      <c r="E2685" s="8">
        <v>1023054434</v>
      </c>
      <c r="F2685" s="8" t="s">
        <v>368</v>
      </c>
      <c r="G2685" s="8" t="s">
        <v>5723</v>
      </c>
      <c r="H2685" s="8" t="s">
        <v>10</v>
      </c>
      <c r="I2685" s="8" t="s">
        <v>5</v>
      </c>
      <c r="J2685" s="8">
        <v>73116</v>
      </c>
      <c r="K2685" s="8" t="s">
        <v>11</v>
      </c>
      <c r="L2685" s="8" t="s">
        <v>5724</v>
      </c>
    </row>
    <row r="2686" spans="1:12" s="37" customFormat="1" x14ac:dyDescent="0.2">
      <c r="A2686" s="9" t="e">
        <f>VLOOKUP(E2686,#REF!,1,FALSE)</f>
        <v>#REF!</v>
      </c>
      <c r="B2686" s="8" t="s">
        <v>9080</v>
      </c>
      <c r="C2686" s="8" t="s">
        <v>9081</v>
      </c>
      <c r="D2686" s="8" t="s">
        <v>1</v>
      </c>
      <c r="E2686" s="8">
        <v>1023050754</v>
      </c>
      <c r="F2686" s="8" t="s">
        <v>190</v>
      </c>
      <c r="G2686" s="8" t="s">
        <v>3363</v>
      </c>
      <c r="H2686" s="8" t="s">
        <v>50</v>
      </c>
      <c r="I2686" s="8" t="s">
        <v>5</v>
      </c>
      <c r="J2686" s="8">
        <v>73401</v>
      </c>
      <c r="K2686" s="8" t="s">
        <v>245</v>
      </c>
      <c r="L2686" s="8" t="s">
        <v>3310</v>
      </c>
    </row>
    <row r="2687" spans="1:12" s="37" customFormat="1" x14ac:dyDescent="0.2">
      <c r="A2687" s="9" t="e">
        <f>VLOOKUP(E2687,#REF!,1,FALSE)</f>
        <v>#REF!</v>
      </c>
      <c r="B2687" s="8" t="s">
        <v>942</v>
      </c>
      <c r="C2687" s="8" t="s">
        <v>4216</v>
      </c>
      <c r="D2687" s="8" t="s">
        <v>7</v>
      </c>
      <c r="E2687" s="8">
        <v>1023031705</v>
      </c>
      <c r="F2687" s="8" t="s">
        <v>179</v>
      </c>
      <c r="G2687" s="8" t="s">
        <v>3008</v>
      </c>
      <c r="H2687" s="8" t="s">
        <v>16</v>
      </c>
      <c r="I2687" s="8" t="s">
        <v>5</v>
      </c>
      <c r="J2687" s="8">
        <v>74036</v>
      </c>
      <c r="K2687" s="8" t="s">
        <v>417</v>
      </c>
      <c r="L2687" s="8" t="s">
        <v>3009</v>
      </c>
    </row>
    <row r="2688" spans="1:12" s="37" customFormat="1" x14ac:dyDescent="0.2">
      <c r="A2688" s="9" t="e">
        <f>VLOOKUP(E2688,#REF!,1,FALSE)</f>
        <v>#REF!</v>
      </c>
      <c r="B2688" s="8" t="s">
        <v>795</v>
      </c>
      <c r="C2688" s="8" t="s">
        <v>4908</v>
      </c>
      <c r="D2688" s="8" t="s">
        <v>7</v>
      </c>
      <c r="E2688" s="8">
        <v>1023029311</v>
      </c>
      <c r="F2688" s="8" t="s">
        <v>179</v>
      </c>
      <c r="G2688" s="8" t="s">
        <v>2840</v>
      </c>
      <c r="H2688" s="8" t="s">
        <v>128</v>
      </c>
      <c r="I2688" s="8" t="s">
        <v>5</v>
      </c>
      <c r="J2688" s="8">
        <v>73644</v>
      </c>
      <c r="K2688" s="8" t="s">
        <v>421</v>
      </c>
      <c r="L2688" s="8" t="s">
        <v>2841</v>
      </c>
    </row>
    <row r="2689" spans="1:12" s="37" customFormat="1" x14ac:dyDescent="0.2">
      <c r="A2689" s="9" t="e">
        <f>VLOOKUP(E2689,#REF!,1,FALSE)</f>
        <v>#REF!</v>
      </c>
      <c r="B2689" s="8" t="s">
        <v>3115</v>
      </c>
      <c r="C2689" s="8" t="s">
        <v>3813</v>
      </c>
      <c r="D2689" s="8" t="s">
        <v>0</v>
      </c>
      <c r="E2689" s="8">
        <v>1023011194</v>
      </c>
      <c r="F2689" s="8" t="s">
        <v>178</v>
      </c>
      <c r="G2689" s="8" t="s">
        <v>7929</v>
      </c>
      <c r="H2689" s="8" t="s">
        <v>29</v>
      </c>
      <c r="I2689" s="8" t="s">
        <v>5</v>
      </c>
      <c r="J2689" s="8">
        <v>74017</v>
      </c>
      <c r="K2689" s="8" t="s">
        <v>417</v>
      </c>
      <c r="L2689" s="8" t="s">
        <v>390</v>
      </c>
    </row>
    <row r="2690" spans="1:12" s="37" customFormat="1" x14ac:dyDescent="0.2">
      <c r="A2690" s="9" t="e">
        <f>VLOOKUP(E2690,#REF!,1,FALSE)</f>
        <v>#REF!</v>
      </c>
      <c r="B2690" s="8" t="s">
        <v>2182</v>
      </c>
      <c r="C2690" s="8" t="s">
        <v>4123</v>
      </c>
      <c r="D2690" s="8" t="s">
        <v>0</v>
      </c>
      <c r="E2690" s="8">
        <v>1013998681</v>
      </c>
      <c r="F2690" s="8" t="s">
        <v>187</v>
      </c>
      <c r="G2690" s="8" t="s">
        <v>1657</v>
      </c>
      <c r="H2690" s="8" t="s">
        <v>10</v>
      </c>
      <c r="I2690" s="8" t="s">
        <v>5</v>
      </c>
      <c r="J2690" s="8">
        <v>73104</v>
      </c>
      <c r="K2690" s="8" t="s">
        <v>11</v>
      </c>
      <c r="L2690" s="8" t="s">
        <v>1975</v>
      </c>
    </row>
    <row r="2691" spans="1:12" s="37" customFormat="1" x14ac:dyDescent="0.2">
      <c r="A2691" s="9" t="e">
        <f>VLOOKUP(E2691,#REF!,1,FALSE)</f>
        <v>#REF!</v>
      </c>
      <c r="B2691" s="8" t="s">
        <v>2609</v>
      </c>
      <c r="C2691" s="8" t="s">
        <v>3940</v>
      </c>
      <c r="D2691" s="8" t="s">
        <v>0</v>
      </c>
      <c r="E2691" s="8">
        <v>1013990878</v>
      </c>
      <c r="F2691" s="8" t="s">
        <v>293</v>
      </c>
      <c r="G2691" s="8" t="s">
        <v>394</v>
      </c>
      <c r="H2691" s="8" t="s">
        <v>14</v>
      </c>
      <c r="I2691" s="8" t="s">
        <v>5</v>
      </c>
      <c r="J2691" s="8">
        <v>74136</v>
      </c>
      <c r="K2691" s="8" t="s">
        <v>14</v>
      </c>
      <c r="L2691" s="8" t="s">
        <v>382</v>
      </c>
    </row>
    <row r="2692" spans="1:12" s="37" customFormat="1" x14ac:dyDescent="0.2">
      <c r="A2692" s="9" t="e">
        <f>VLOOKUP(E2692,#REF!,1,FALSE)</f>
        <v>#REF!</v>
      </c>
      <c r="B2692" s="8" t="s">
        <v>2106</v>
      </c>
      <c r="C2692" s="8" t="s">
        <v>4159</v>
      </c>
      <c r="D2692" s="8" t="s">
        <v>0</v>
      </c>
      <c r="E2692" s="8">
        <v>1013986926</v>
      </c>
      <c r="F2692" s="8" t="s">
        <v>293</v>
      </c>
      <c r="G2692" s="8" t="s">
        <v>312</v>
      </c>
      <c r="H2692" s="8" t="s">
        <v>22</v>
      </c>
      <c r="I2692" s="8" t="s">
        <v>5</v>
      </c>
      <c r="J2692" s="8">
        <v>74804</v>
      </c>
      <c r="K2692" s="8" t="s">
        <v>425</v>
      </c>
      <c r="L2692" s="8" t="s">
        <v>2107</v>
      </c>
    </row>
    <row r="2693" spans="1:12" s="37" customFormat="1" x14ac:dyDescent="0.2">
      <c r="A2693" s="9" t="e">
        <f>VLOOKUP(E2693,#REF!,1,FALSE)</f>
        <v>#REF!</v>
      </c>
      <c r="B2693" s="8" t="s">
        <v>1637</v>
      </c>
      <c r="C2693" s="8" t="s">
        <v>3750</v>
      </c>
      <c r="D2693" s="8" t="s">
        <v>0</v>
      </c>
      <c r="E2693" s="8">
        <v>1013983741</v>
      </c>
      <c r="F2693" s="8" t="s">
        <v>186</v>
      </c>
      <c r="G2693" s="8" t="s">
        <v>505</v>
      </c>
      <c r="H2693" s="8" t="s">
        <v>14</v>
      </c>
      <c r="I2693" s="8" t="s">
        <v>5</v>
      </c>
      <c r="J2693" s="8">
        <v>74146</v>
      </c>
      <c r="K2693" s="8" t="s">
        <v>14</v>
      </c>
      <c r="L2693" s="8" t="s">
        <v>1625</v>
      </c>
    </row>
    <row r="2694" spans="1:12" s="37" customFormat="1" x14ac:dyDescent="0.2">
      <c r="A2694" s="9" t="e">
        <f>VLOOKUP(E2694,#REF!,1,FALSE)</f>
        <v>#REF!</v>
      </c>
      <c r="B2694" s="8" t="s">
        <v>3468</v>
      </c>
      <c r="C2694" s="8" t="s">
        <v>4122</v>
      </c>
      <c r="D2694" s="8" t="s">
        <v>0</v>
      </c>
      <c r="E2694" s="8">
        <v>1013973304</v>
      </c>
      <c r="F2694" s="8" t="s">
        <v>178</v>
      </c>
      <c r="G2694" s="8" t="s">
        <v>3372</v>
      </c>
      <c r="H2694" s="8" t="s">
        <v>10</v>
      </c>
      <c r="I2694" s="8" t="s">
        <v>5</v>
      </c>
      <c r="J2694" s="8">
        <v>73120</v>
      </c>
      <c r="K2694" s="8" t="s">
        <v>11</v>
      </c>
      <c r="L2694" s="8" t="s">
        <v>1582</v>
      </c>
    </row>
    <row r="2695" spans="1:12" s="37" customFormat="1" x14ac:dyDescent="0.2">
      <c r="A2695" s="9" t="e">
        <f>VLOOKUP(E2695,#REF!,1,FALSE)</f>
        <v>#REF!</v>
      </c>
      <c r="B2695" s="8" t="s">
        <v>1743</v>
      </c>
      <c r="C2695" s="8" t="s">
        <v>4121</v>
      </c>
      <c r="D2695" s="8" t="s">
        <v>0</v>
      </c>
      <c r="E2695" s="8">
        <v>1013967298</v>
      </c>
      <c r="F2695" s="8" t="s">
        <v>184</v>
      </c>
      <c r="G2695" s="8" t="s">
        <v>1641</v>
      </c>
      <c r="H2695" s="8" t="s">
        <v>10</v>
      </c>
      <c r="I2695" s="8" t="s">
        <v>5</v>
      </c>
      <c r="J2695" s="8">
        <v>73120</v>
      </c>
      <c r="K2695" s="8" t="s">
        <v>11</v>
      </c>
      <c r="L2695" s="8" t="s">
        <v>1642</v>
      </c>
    </row>
    <row r="2696" spans="1:12" s="37" customFormat="1" x14ac:dyDescent="0.2">
      <c r="A2696" s="9" t="e">
        <f>VLOOKUP(E2696,#REF!,1,FALSE)</f>
        <v>#REF!</v>
      </c>
      <c r="B2696" s="8" t="s">
        <v>1626</v>
      </c>
      <c r="C2696" s="8" t="s">
        <v>4898</v>
      </c>
      <c r="D2696" s="8" t="s">
        <v>0</v>
      </c>
      <c r="E2696" s="8">
        <v>1013951409</v>
      </c>
      <c r="F2696" s="8" t="s">
        <v>187</v>
      </c>
      <c r="G2696" s="8" t="s">
        <v>1657</v>
      </c>
      <c r="H2696" s="8" t="s">
        <v>10</v>
      </c>
      <c r="I2696" s="8" t="s">
        <v>5</v>
      </c>
      <c r="J2696" s="8">
        <v>73104</v>
      </c>
      <c r="K2696" s="8" t="s">
        <v>11</v>
      </c>
      <c r="L2696" s="8" t="s">
        <v>2078</v>
      </c>
    </row>
    <row r="2697" spans="1:12" s="37" customFormat="1" x14ac:dyDescent="0.2">
      <c r="A2697" s="9" t="e">
        <f>VLOOKUP(E2697,#REF!,1,FALSE)</f>
        <v>#REF!</v>
      </c>
      <c r="B2697" s="8" t="s">
        <v>2120</v>
      </c>
      <c r="C2697" s="8" t="s">
        <v>5401</v>
      </c>
      <c r="D2697" s="8" t="s">
        <v>0</v>
      </c>
      <c r="E2697" s="8">
        <v>1013939479</v>
      </c>
      <c r="F2697" s="8" t="s">
        <v>184</v>
      </c>
      <c r="G2697" s="8" t="s">
        <v>5214</v>
      </c>
      <c r="H2697" s="8" t="s">
        <v>10</v>
      </c>
      <c r="I2697" s="8" t="s">
        <v>5</v>
      </c>
      <c r="J2697" s="8">
        <v>73120</v>
      </c>
      <c r="K2697" s="8" t="s">
        <v>11</v>
      </c>
      <c r="L2697" s="8" t="s">
        <v>5215</v>
      </c>
    </row>
    <row r="2698" spans="1:12" s="37" customFormat="1" x14ac:dyDescent="0.2">
      <c r="A2698" s="9" t="e">
        <f>VLOOKUP(E2698,#REF!,1,FALSE)</f>
        <v>#REF!</v>
      </c>
      <c r="B2698" s="8" t="s">
        <v>9064</v>
      </c>
      <c r="C2698" s="8" t="s">
        <v>9065</v>
      </c>
      <c r="D2698" s="8" t="s">
        <v>242</v>
      </c>
      <c r="E2698" s="8">
        <v>1013928571</v>
      </c>
      <c r="F2698" s="8" t="s">
        <v>243</v>
      </c>
      <c r="G2698" s="8" t="s">
        <v>9066</v>
      </c>
      <c r="H2698" s="8" t="s">
        <v>14</v>
      </c>
      <c r="I2698" s="8" t="s">
        <v>5</v>
      </c>
      <c r="J2698" s="8">
        <v>74115</v>
      </c>
      <c r="K2698" s="8" t="s">
        <v>14</v>
      </c>
      <c r="L2698" s="8" t="s">
        <v>9058</v>
      </c>
    </row>
    <row r="2699" spans="1:12" s="37" customFormat="1" x14ac:dyDescent="0.2">
      <c r="A2699" s="9" t="e">
        <f>VLOOKUP(E2699,#REF!,1,FALSE)</f>
        <v>#REF!</v>
      </c>
      <c r="B2699" s="8" t="s">
        <v>6440</v>
      </c>
      <c r="C2699" s="8" t="s">
        <v>4554</v>
      </c>
      <c r="D2699" s="8" t="s">
        <v>0</v>
      </c>
      <c r="E2699" s="8">
        <v>1013918788</v>
      </c>
      <c r="F2699" s="8" t="s">
        <v>293</v>
      </c>
      <c r="G2699" s="8" t="s">
        <v>9774</v>
      </c>
      <c r="H2699" s="8" t="s">
        <v>14</v>
      </c>
      <c r="I2699" s="8" t="s">
        <v>5</v>
      </c>
      <c r="J2699" s="8">
        <v>74136</v>
      </c>
      <c r="K2699" s="8" t="s">
        <v>14</v>
      </c>
      <c r="L2699" s="8" t="s">
        <v>5527</v>
      </c>
    </row>
    <row r="2700" spans="1:12" s="37" customFormat="1" x14ac:dyDescent="0.2">
      <c r="A2700" s="9" t="e">
        <f>VLOOKUP(E2700,#REF!,1,FALSE)</f>
        <v>#REF!</v>
      </c>
      <c r="B2700" s="8" t="s">
        <v>5873</v>
      </c>
      <c r="C2700" s="8" t="s">
        <v>10003</v>
      </c>
      <c r="D2700" s="8" t="s">
        <v>0</v>
      </c>
      <c r="E2700" s="8">
        <v>1013918317</v>
      </c>
      <c r="F2700" s="8" t="s">
        <v>212</v>
      </c>
      <c r="G2700" s="8" t="s">
        <v>10004</v>
      </c>
      <c r="H2700" s="8" t="s">
        <v>10</v>
      </c>
      <c r="I2700" s="8" t="s">
        <v>5</v>
      </c>
      <c r="J2700" s="8">
        <v>73135</v>
      </c>
      <c r="K2700" s="8" t="s">
        <v>11</v>
      </c>
      <c r="L2700" s="8" t="s">
        <v>1582</v>
      </c>
    </row>
    <row r="2701" spans="1:12" s="37" customFormat="1" x14ac:dyDescent="0.2">
      <c r="A2701" s="9" t="e">
        <f>VLOOKUP(E2701,#REF!,1,FALSE)</f>
        <v>#REF!</v>
      </c>
      <c r="B2701" s="8" t="s">
        <v>1692</v>
      </c>
      <c r="C2701" s="8" t="s">
        <v>4119</v>
      </c>
      <c r="D2701" s="8" t="s">
        <v>8</v>
      </c>
      <c r="E2701" s="8">
        <v>1013915701</v>
      </c>
      <c r="F2701" s="8" t="s">
        <v>189</v>
      </c>
      <c r="G2701" s="8" t="s">
        <v>6718</v>
      </c>
      <c r="H2701" s="8" t="s">
        <v>14</v>
      </c>
      <c r="I2701" s="8" t="s">
        <v>5</v>
      </c>
      <c r="J2701" s="8">
        <v>74135</v>
      </c>
      <c r="K2701" s="8" t="s">
        <v>14</v>
      </c>
      <c r="L2701" s="8" t="s">
        <v>1693</v>
      </c>
    </row>
    <row r="2702" spans="1:12" s="37" customFormat="1" x14ac:dyDescent="0.2">
      <c r="A2702" s="9" t="e">
        <f>VLOOKUP(E2702,#REF!,1,FALSE)</f>
        <v>#REF!</v>
      </c>
      <c r="B2702" s="8" t="s">
        <v>698</v>
      </c>
      <c r="C2702" s="8" t="s">
        <v>3731</v>
      </c>
      <c r="D2702" s="8" t="s">
        <v>0</v>
      </c>
      <c r="E2702" s="8">
        <v>1013914324</v>
      </c>
      <c r="F2702" s="8" t="s">
        <v>514</v>
      </c>
      <c r="G2702" s="8" t="s">
        <v>699</v>
      </c>
      <c r="H2702" s="8" t="s">
        <v>50</v>
      </c>
      <c r="I2702" s="8" t="s">
        <v>5</v>
      </c>
      <c r="J2702" s="8">
        <v>73401</v>
      </c>
      <c r="K2702" s="8" t="s">
        <v>245</v>
      </c>
      <c r="L2702" s="8" t="s">
        <v>700</v>
      </c>
    </row>
    <row r="2703" spans="1:12" s="37" customFormat="1" x14ac:dyDescent="0.2">
      <c r="A2703" s="9" t="e">
        <f>VLOOKUP(E2703,#REF!,1,FALSE)</f>
        <v>#REF!</v>
      </c>
      <c r="B2703" s="8" t="s">
        <v>6915</v>
      </c>
      <c r="C2703" s="8" t="s">
        <v>4105</v>
      </c>
      <c r="D2703" s="8" t="s">
        <v>0</v>
      </c>
      <c r="E2703" s="8">
        <v>1013913359</v>
      </c>
      <c r="F2703" s="8" t="s">
        <v>318</v>
      </c>
      <c r="G2703" s="8" t="s">
        <v>9827</v>
      </c>
      <c r="H2703" s="8" t="s">
        <v>14</v>
      </c>
      <c r="I2703" s="8" t="s">
        <v>5</v>
      </c>
      <c r="J2703" s="8">
        <v>74104</v>
      </c>
      <c r="K2703" s="8" t="s">
        <v>14</v>
      </c>
      <c r="L2703" s="8" t="s">
        <v>5019</v>
      </c>
    </row>
    <row r="2704" spans="1:12" s="37" customFormat="1" x14ac:dyDescent="0.2">
      <c r="A2704" s="9" t="e">
        <f>VLOOKUP(E2704,#REF!,1,FALSE)</f>
        <v>#REF!</v>
      </c>
      <c r="B2704" s="8" t="s">
        <v>2344</v>
      </c>
      <c r="C2704" s="8" t="s">
        <v>4118</v>
      </c>
      <c r="D2704" s="8" t="s">
        <v>0</v>
      </c>
      <c r="E2704" s="8">
        <v>1013912617</v>
      </c>
      <c r="F2704" s="8" t="s">
        <v>293</v>
      </c>
      <c r="G2704" s="8" t="s">
        <v>11530</v>
      </c>
      <c r="H2704" s="8" t="s">
        <v>10</v>
      </c>
      <c r="I2704" s="8" t="s">
        <v>5</v>
      </c>
      <c r="J2704" s="8">
        <v>73109</v>
      </c>
      <c r="K2704" s="8" t="s">
        <v>11</v>
      </c>
      <c r="L2704" s="8" t="s">
        <v>2206</v>
      </c>
    </row>
    <row r="2705" spans="1:12" s="37" customFormat="1" x14ac:dyDescent="0.2">
      <c r="A2705" s="9" t="e">
        <f>VLOOKUP(E2705,#REF!,1,FALSE)</f>
        <v>#REF!</v>
      </c>
      <c r="B2705" s="8" t="s">
        <v>8471</v>
      </c>
      <c r="C2705" s="8" t="s">
        <v>1186</v>
      </c>
      <c r="D2705" s="8" t="s">
        <v>1</v>
      </c>
      <c r="E2705" s="8">
        <v>1013910090</v>
      </c>
      <c r="F2705" s="8" t="s">
        <v>187</v>
      </c>
      <c r="G2705" s="8" t="s">
        <v>8472</v>
      </c>
      <c r="H2705" s="8" t="s">
        <v>14</v>
      </c>
      <c r="I2705" s="8" t="s">
        <v>5</v>
      </c>
      <c r="J2705" s="8">
        <v>74137</v>
      </c>
      <c r="K2705" s="8" t="s">
        <v>14</v>
      </c>
      <c r="L2705" s="8" t="s">
        <v>8473</v>
      </c>
    </row>
    <row r="2706" spans="1:12" s="37" customFormat="1" x14ac:dyDescent="0.2">
      <c r="A2706" s="9" t="e">
        <f>VLOOKUP(E2706,#REF!,1,FALSE)</f>
        <v>#REF!</v>
      </c>
      <c r="B2706" s="8" t="s">
        <v>830</v>
      </c>
      <c r="C2706" s="8" t="s">
        <v>4117</v>
      </c>
      <c r="D2706" s="8" t="s">
        <v>0</v>
      </c>
      <c r="E2706" s="8">
        <v>1013900158</v>
      </c>
      <c r="F2706" s="8" t="s">
        <v>500</v>
      </c>
      <c r="G2706" s="8" t="s">
        <v>197</v>
      </c>
      <c r="H2706" s="8" t="s">
        <v>10</v>
      </c>
      <c r="I2706" s="8" t="s">
        <v>5</v>
      </c>
      <c r="J2706" s="8">
        <v>73112</v>
      </c>
      <c r="K2706" s="8" t="s">
        <v>11</v>
      </c>
      <c r="L2706" s="8" t="s">
        <v>2321</v>
      </c>
    </row>
    <row r="2707" spans="1:12" s="37" customFormat="1" x14ac:dyDescent="0.2">
      <c r="A2707" s="9" t="e">
        <f>VLOOKUP(E2707,#REF!,1,FALSE)</f>
        <v>#REF!</v>
      </c>
      <c r="B2707" s="8" t="s">
        <v>5355</v>
      </c>
      <c r="C2707" s="8" t="s">
        <v>8932</v>
      </c>
      <c r="D2707" s="8" t="s">
        <v>242</v>
      </c>
      <c r="E2707" s="8">
        <v>1013366913</v>
      </c>
      <c r="F2707" s="8" t="s">
        <v>243</v>
      </c>
      <c r="G2707" s="8" t="s">
        <v>1864</v>
      </c>
      <c r="H2707" s="8" t="s">
        <v>14</v>
      </c>
      <c r="I2707" s="8" t="s">
        <v>5</v>
      </c>
      <c r="J2707" s="8">
        <v>74133</v>
      </c>
      <c r="K2707" s="8" t="s">
        <v>14</v>
      </c>
      <c r="L2707" s="8" t="s">
        <v>1865</v>
      </c>
    </row>
    <row r="2708" spans="1:12" s="37" customFormat="1" x14ac:dyDescent="0.2">
      <c r="A2708" s="9" t="e">
        <f>VLOOKUP(E2708,#REF!,1,FALSE)</f>
        <v>#REF!</v>
      </c>
      <c r="B2708" s="8" t="s">
        <v>8635</v>
      </c>
      <c r="C2708" s="8" t="s">
        <v>7424</v>
      </c>
      <c r="D2708" s="8" t="s">
        <v>0</v>
      </c>
      <c r="E2708" s="8">
        <v>1013283779</v>
      </c>
      <c r="F2708" s="8" t="s">
        <v>187</v>
      </c>
      <c r="G2708" s="8" t="s">
        <v>1657</v>
      </c>
      <c r="H2708" s="8" t="s">
        <v>10</v>
      </c>
      <c r="I2708" s="8" t="s">
        <v>5</v>
      </c>
      <c r="J2708" s="8">
        <v>73104</v>
      </c>
      <c r="K2708" s="8" t="s">
        <v>11</v>
      </c>
      <c r="L2708" s="8" t="s">
        <v>1975</v>
      </c>
    </row>
    <row r="2709" spans="1:12" s="37" customFormat="1" x14ac:dyDescent="0.2">
      <c r="A2709" s="9" t="e">
        <f>VLOOKUP(E2709,#REF!,1,FALSE)</f>
        <v>#REF!</v>
      </c>
      <c r="B2709" s="8" t="s">
        <v>1976</v>
      </c>
      <c r="C2709" s="8" t="s">
        <v>3702</v>
      </c>
      <c r="D2709" s="8" t="s">
        <v>7</v>
      </c>
      <c r="E2709" s="8">
        <v>1013244268</v>
      </c>
      <c r="F2709" s="8" t="s">
        <v>179</v>
      </c>
      <c r="G2709" s="8" t="s">
        <v>1977</v>
      </c>
      <c r="H2709" s="8" t="s">
        <v>10</v>
      </c>
      <c r="I2709" s="8" t="s">
        <v>5</v>
      </c>
      <c r="J2709" s="8">
        <v>73134</v>
      </c>
      <c r="K2709" s="8" t="s">
        <v>11</v>
      </c>
      <c r="L2709" s="8" t="s">
        <v>1978</v>
      </c>
    </row>
    <row r="2710" spans="1:12" s="37" customFormat="1" x14ac:dyDescent="0.2">
      <c r="A2710" s="9" t="e">
        <f>VLOOKUP(E2710,#REF!,1,FALSE)</f>
        <v>#REF!</v>
      </c>
      <c r="B2710" s="8" t="s">
        <v>1520</v>
      </c>
      <c r="C2710" s="8" t="s">
        <v>4701</v>
      </c>
      <c r="D2710" s="8" t="s">
        <v>7</v>
      </c>
      <c r="E2710" s="8">
        <v>1013185453</v>
      </c>
      <c r="F2710" s="8" t="s">
        <v>179</v>
      </c>
      <c r="G2710" s="8" t="s">
        <v>6845</v>
      </c>
      <c r="H2710" s="8" t="s">
        <v>29</v>
      </c>
      <c r="I2710" s="8" t="s">
        <v>5</v>
      </c>
      <c r="J2710" s="8">
        <v>74017</v>
      </c>
      <c r="K2710" s="8" t="s">
        <v>417</v>
      </c>
      <c r="L2710" s="8" t="s">
        <v>2708</v>
      </c>
    </row>
    <row r="2711" spans="1:12" s="37" customFormat="1" x14ac:dyDescent="0.2">
      <c r="A2711" s="9" t="e">
        <f>VLOOKUP(E2711,#REF!,1,FALSE)</f>
        <v>#REF!</v>
      </c>
      <c r="B2711" s="8" t="s">
        <v>11277</v>
      </c>
      <c r="C2711" s="8" t="s">
        <v>11278</v>
      </c>
      <c r="D2711" s="8" t="s">
        <v>6</v>
      </c>
      <c r="E2711" s="8">
        <v>1013173715</v>
      </c>
      <c r="F2711" s="8" t="s">
        <v>194</v>
      </c>
      <c r="G2711" s="8" t="s">
        <v>11279</v>
      </c>
      <c r="H2711" s="8" t="s">
        <v>75</v>
      </c>
      <c r="I2711" s="8" t="s">
        <v>5</v>
      </c>
      <c r="J2711" s="8">
        <v>74848</v>
      </c>
      <c r="K2711" s="8" t="s">
        <v>442</v>
      </c>
      <c r="L2711" s="8" t="s">
        <v>11280</v>
      </c>
    </row>
    <row r="2712" spans="1:12" s="37" customFormat="1" x14ac:dyDescent="0.2">
      <c r="A2712" s="9" t="e">
        <f>VLOOKUP(E2712,#REF!,1,FALSE)</f>
        <v>#REF!</v>
      </c>
      <c r="B2712" s="8" t="s">
        <v>6035</v>
      </c>
      <c r="C2712" s="8" t="s">
        <v>6036</v>
      </c>
      <c r="D2712" s="8" t="s">
        <v>0</v>
      </c>
      <c r="E2712" s="8">
        <v>1013150481</v>
      </c>
      <c r="F2712" s="8" t="s">
        <v>5352</v>
      </c>
      <c r="G2712" s="8" t="s">
        <v>3294</v>
      </c>
      <c r="H2712" s="8" t="s">
        <v>50</v>
      </c>
      <c r="I2712" s="8" t="s">
        <v>5</v>
      </c>
      <c r="J2712" s="8">
        <v>73401</v>
      </c>
      <c r="K2712" s="8" t="s">
        <v>245</v>
      </c>
      <c r="L2712" s="8" t="s">
        <v>3295</v>
      </c>
    </row>
    <row r="2713" spans="1:12" s="37" customFormat="1" x14ac:dyDescent="0.2">
      <c r="A2713" s="9" t="e">
        <f>VLOOKUP(E2713,#REF!,1,FALSE)</f>
        <v>#REF!</v>
      </c>
      <c r="B2713" s="8" t="s">
        <v>7112</v>
      </c>
      <c r="C2713" s="8" t="s">
        <v>7113</v>
      </c>
      <c r="D2713" s="8" t="s">
        <v>0</v>
      </c>
      <c r="E2713" s="8">
        <v>1013146398</v>
      </c>
      <c r="F2713" s="8" t="s">
        <v>196</v>
      </c>
      <c r="G2713" s="8" t="s">
        <v>7114</v>
      </c>
      <c r="H2713" s="8" t="s">
        <v>10</v>
      </c>
      <c r="I2713" s="8" t="s">
        <v>5</v>
      </c>
      <c r="J2713" s="8">
        <v>73102</v>
      </c>
      <c r="K2713" s="8" t="s">
        <v>11</v>
      </c>
      <c r="L2713" s="8" t="s">
        <v>5101</v>
      </c>
    </row>
    <row r="2714" spans="1:12" s="37" customFormat="1" x14ac:dyDescent="0.2">
      <c r="A2714" s="9" t="e">
        <f>VLOOKUP(E2714,#REF!,1,FALSE)</f>
        <v>#REF!</v>
      </c>
      <c r="B2714" s="8" t="s">
        <v>9587</v>
      </c>
      <c r="C2714" s="8" t="s">
        <v>9588</v>
      </c>
      <c r="D2714" s="8" t="s">
        <v>0</v>
      </c>
      <c r="E2714" s="8">
        <v>1013144799</v>
      </c>
      <c r="F2714" s="8" t="s">
        <v>178</v>
      </c>
      <c r="G2714" s="8" t="s">
        <v>1581</v>
      </c>
      <c r="H2714" s="8" t="s">
        <v>10</v>
      </c>
      <c r="I2714" s="8" t="s">
        <v>5</v>
      </c>
      <c r="J2714" s="8">
        <v>73120</v>
      </c>
      <c r="K2714" s="8" t="s">
        <v>11</v>
      </c>
      <c r="L2714" s="8" t="s">
        <v>1582</v>
      </c>
    </row>
    <row r="2715" spans="1:12" s="37" customFormat="1" x14ac:dyDescent="0.2">
      <c r="A2715" s="9" t="e">
        <f>VLOOKUP(E2715,#REF!,1,FALSE)</f>
        <v>#REF!</v>
      </c>
      <c r="B2715" s="8" t="s">
        <v>807</v>
      </c>
      <c r="C2715" s="8" t="s">
        <v>7555</v>
      </c>
      <c r="D2715" s="8" t="s">
        <v>0</v>
      </c>
      <c r="E2715" s="8">
        <v>1013117688</v>
      </c>
      <c r="F2715" s="8" t="s">
        <v>207</v>
      </c>
      <c r="G2715" s="8" t="s">
        <v>7475</v>
      </c>
      <c r="H2715" s="8" t="s">
        <v>10</v>
      </c>
      <c r="I2715" s="8" t="s">
        <v>5</v>
      </c>
      <c r="J2715" s="8">
        <v>73120</v>
      </c>
      <c r="K2715" s="8" t="s">
        <v>11</v>
      </c>
      <c r="L2715" s="8" t="s">
        <v>4098</v>
      </c>
    </row>
    <row r="2716" spans="1:12" s="37" customFormat="1" x14ac:dyDescent="0.2">
      <c r="A2716" s="9" t="e">
        <f>VLOOKUP(E2716,#REF!,1,FALSE)</f>
        <v>#REF!</v>
      </c>
      <c r="B2716" s="8" t="s">
        <v>2399</v>
      </c>
      <c r="C2716" s="8" t="s">
        <v>4452</v>
      </c>
      <c r="D2716" s="8" t="s">
        <v>7</v>
      </c>
      <c r="E2716" s="8">
        <v>1013099308</v>
      </c>
      <c r="F2716" s="8" t="s">
        <v>179</v>
      </c>
      <c r="G2716" s="8" t="s">
        <v>3428</v>
      </c>
      <c r="H2716" s="8" t="s">
        <v>33</v>
      </c>
      <c r="I2716" s="8" t="s">
        <v>5</v>
      </c>
      <c r="J2716" s="8">
        <v>73013</v>
      </c>
      <c r="K2716" s="8" t="s">
        <v>11</v>
      </c>
      <c r="L2716" s="8" t="s">
        <v>3429</v>
      </c>
    </row>
    <row r="2717" spans="1:12" s="37" customFormat="1" x14ac:dyDescent="0.2">
      <c r="A2717" s="9" t="e">
        <f>VLOOKUP(E2717,#REF!,1,FALSE)</f>
        <v>#REF!</v>
      </c>
      <c r="B2717" s="8" t="s">
        <v>8211</v>
      </c>
      <c r="C2717" s="8" t="s">
        <v>9893</v>
      </c>
      <c r="D2717" s="8" t="s">
        <v>1</v>
      </c>
      <c r="E2717" s="8">
        <v>1013063635</v>
      </c>
      <c r="F2717" s="8" t="s">
        <v>178</v>
      </c>
      <c r="G2717" s="8" t="s">
        <v>8212</v>
      </c>
      <c r="H2717" s="8" t="s">
        <v>47</v>
      </c>
      <c r="I2717" s="8" t="s">
        <v>5</v>
      </c>
      <c r="J2717" s="8">
        <v>73130</v>
      </c>
      <c r="K2717" s="8" t="s">
        <v>11</v>
      </c>
      <c r="L2717" s="8" t="s">
        <v>8059</v>
      </c>
    </row>
    <row r="2718" spans="1:12" s="37" customFormat="1" x14ac:dyDescent="0.2">
      <c r="A2718" s="9" t="e">
        <f>VLOOKUP(E2718,#REF!,1,FALSE)</f>
        <v>#REF!</v>
      </c>
      <c r="B2718" s="8" t="s">
        <v>3367</v>
      </c>
      <c r="C2718" s="8" t="s">
        <v>4116</v>
      </c>
      <c r="D2718" s="8" t="s">
        <v>0</v>
      </c>
      <c r="E2718" s="8">
        <v>1013058452</v>
      </c>
      <c r="F2718" s="8" t="s">
        <v>205</v>
      </c>
      <c r="G2718" s="8" t="s">
        <v>3351</v>
      </c>
      <c r="H2718" s="8" t="s">
        <v>10</v>
      </c>
      <c r="I2718" s="8" t="s">
        <v>5</v>
      </c>
      <c r="J2718" s="8">
        <v>73120</v>
      </c>
      <c r="K2718" s="8" t="s">
        <v>11</v>
      </c>
      <c r="L2718" s="8" t="s">
        <v>3352</v>
      </c>
    </row>
    <row r="2719" spans="1:12" s="37" customFormat="1" x14ac:dyDescent="0.2">
      <c r="A2719" s="9" t="e">
        <f>VLOOKUP(E2719,#REF!,1,FALSE)</f>
        <v>#REF!</v>
      </c>
      <c r="B2719" s="8" t="s">
        <v>46</v>
      </c>
      <c r="C2719" s="8" t="s">
        <v>4736</v>
      </c>
      <c r="D2719" s="8" t="s">
        <v>0</v>
      </c>
      <c r="E2719" s="8">
        <v>1013038371</v>
      </c>
      <c r="F2719" s="8" t="s">
        <v>186</v>
      </c>
      <c r="G2719" s="8" t="s">
        <v>7594</v>
      </c>
      <c r="H2719" s="8" t="s">
        <v>10</v>
      </c>
      <c r="I2719" s="8" t="s">
        <v>5</v>
      </c>
      <c r="J2719" s="8">
        <v>73120</v>
      </c>
      <c r="K2719" s="8" t="s">
        <v>11</v>
      </c>
      <c r="L2719" s="8" t="s">
        <v>3377</v>
      </c>
    </row>
    <row r="2720" spans="1:12" s="37" customFormat="1" x14ac:dyDescent="0.2">
      <c r="A2720" s="9" t="e">
        <f>VLOOKUP(E2720,#REF!,1,FALSE)</f>
        <v>#REF!</v>
      </c>
      <c r="B2720" s="8" t="s">
        <v>9071</v>
      </c>
      <c r="C2720" s="8" t="s">
        <v>8429</v>
      </c>
      <c r="D2720" s="8" t="s">
        <v>242</v>
      </c>
      <c r="E2720" s="8">
        <v>1013036623</v>
      </c>
      <c r="F2720" s="8" t="s">
        <v>243</v>
      </c>
      <c r="G2720" s="8" t="s">
        <v>9072</v>
      </c>
      <c r="H2720" s="8" t="s">
        <v>14</v>
      </c>
      <c r="I2720" s="8" t="s">
        <v>5</v>
      </c>
      <c r="J2720" s="8">
        <v>74145</v>
      </c>
      <c r="K2720" s="8" t="s">
        <v>14</v>
      </c>
      <c r="L2720" s="8" t="s">
        <v>9058</v>
      </c>
    </row>
    <row r="2721" spans="1:13" s="37" customFormat="1" x14ac:dyDescent="0.2">
      <c r="A2721" s="9" t="e">
        <f>VLOOKUP(E2721,#REF!,1,FALSE)</f>
        <v>#REF!</v>
      </c>
      <c r="B2721" s="8" t="s">
        <v>2038</v>
      </c>
      <c r="C2721" s="8" t="s">
        <v>4746</v>
      </c>
      <c r="D2721" s="8" t="s">
        <v>1</v>
      </c>
      <c r="E2721" s="8">
        <v>1013022680</v>
      </c>
      <c r="F2721" s="8" t="s">
        <v>180</v>
      </c>
      <c r="G2721" s="8" t="s">
        <v>8698</v>
      </c>
      <c r="H2721" s="8" t="s">
        <v>14</v>
      </c>
      <c r="I2721" s="8" t="s">
        <v>5</v>
      </c>
      <c r="J2721" s="8">
        <v>74133</v>
      </c>
      <c r="K2721" s="8" t="s">
        <v>14</v>
      </c>
      <c r="L2721" s="8" t="s">
        <v>8682</v>
      </c>
    </row>
    <row r="2722" spans="1:13" s="37" customFormat="1" x14ac:dyDescent="0.2">
      <c r="A2722" s="9" t="e">
        <f>VLOOKUP(E2722,#REF!,1,FALSE)</f>
        <v>#REF!</v>
      </c>
      <c r="B2722" s="8" t="s">
        <v>2855</v>
      </c>
      <c r="C2722" s="8" t="s">
        <v>3981</v>
      </c>
      <c r="D2722" s="8" t="s">
        <v>7</v>
      </c>
      <c r="E2722" s="8">
        <v>1013015064</v>
      </c>
      <c r="F2722" s="8" t="s">
        <v>179</v>
      </c>
      <c r="G2722" s="8" t="s">
        <v>2987</v>
      </c>
      <c r="H2722" s="8" t="s">
        <v>10</v>
      </c>
      <c r="I2722" s="8" t="s">
        <v>5</v>
      </c>
      <c r="J2722" s="8">
        <v>73132</v>
      </c>
      <c r="K2722" s="8" t="s">
        <v>11</v>
      </c>
      <c r="L2722" s="8" t="s">
        <v>2763</v>
      </c>
    </row>
    <row r="2723" spans="1:13" s="37" customFormat="1" x14ac:dyDescent="0.2">
      <c r="A2723" s="9" t="e">
        <f>VLOOKUP(E2723,#REF!,1,FALSE)</f>
        <v>#REF!</v>
      </c>
      <c r="B2723" s="8" t="s">
        <v>5652</v>
      </c>
      <c r="C2723" s="8" t="s">
        <v>5653</v>
      </c>
      <c r="D2723" s="8" t="s">
        <v>242</v>
      </c>
      <c r="E2723" s="8">
        <v>1003964503</v>
      </c>
      <c r="F2723" s="8" t="s">
        <v>243</v>
      </c>
      <c r="G2723" s="8" t="s">
        <v>5654</v>
      </c>
      <c r="H2723" s="8" t="s">
        <v>14</v>
      </c>
      <c r="I2723" s="8" t="s">
        <v>5</v>
      </c>
      <c r="J2723" s="8">
        <v>74137</v>
      </c>
      <c r="K2723" s="8" t="s">
        <v>14</v>
      </c>
      <c r="L2723" s="8" t="s">
        <v>5655</v>
      </c>
    </row>
    <row r="2724" spans="1:13" s="37" customFormat="1" x14ac:dyDescent="0.2">
      <c r="A2724" s="9" t="e">
        <f>VLOOKUP(E2724,#REF!,1,FALSE)</f>
        <v>#REF!</v>
      </c>
      <c r="B2724" s="8" t="s">
        <v>1383</v>
      </c>
      <c r="C2724" s="8" t="s">
        <v>3831</v>
      </c>
      <c r="D2724" s="8" t="s">
        <v>0</v>
      </c>
      <c r="E2724" s="8">
        <v>1003928334</v>
      </c>
      <c r="F2724" s="8" t="s">
        <v>1384</v>
      </c>
      <c r="G2724" s="8" t="s">
        <v>550</v>
      </c>
      <c r="H2724" s="8" t="s">
        <v>14</v>
      </c>
      <c r="I2724" s="8" t="s">
        <v>5</v>
      </c>
      <c r="J2724" s="8">
        <v>74127</v>
      </c>
      <c r="K2724" s="8" t="s">
        <v>14</v>
      </c>
      <c r="L2724" s="8" t="s">
        <v>551</v>
      </c>
    </row>
    <row r="2725" spans="1:13" s="37" customFormat="1" x14ac:dyDescent="0.2">
      <c r="A2725" s="9" t="e">
        <f>VLOOKUP(E2725,#REF!,1,FALSE)</f>
        <v>#REF!</v>
      </c>
      <c r="B2725" s="8" t="s">
        <v>795</v>
      </c>
      <c r="C2725" s="8" t="s">
        <v>6995</v>
      </c>
      <c r="D2725" s="8" t="s">
        <v>0</v>
      </c>
      <c r="E2725" s="8">
        <v>1003924861</v>
      </c>
      <c r="F2725" s="8" t="s">
        <v>293</v>
      </c>
      <c r="G2725" s="8" t="s">
        <v>6996</v>
      </c>
      <c r="H2725" s="8" t="s">
        <v>10</v>
      </c>
      <c r="I2725" s="8" t="s">
        <v>5</v>
      </c>
      <c r="J2725" s="8">
        <v>73120</v>
      </c>
      <c r="K2725" s="8" t="s">
        <v>11</v>
      </c>
      <c r="L2725" s="8" t="s">
        <v>6997</v>
      </c>
    </row>
    <row r="2726" spans="1:13" s="37" customFormat="1" x14ac:dyDescent="0.2">
      <c r="A2726" s="9" t="e">
        <f>VLOOKUP(E2726,#REF!,1,FALSE)</f>
        <v>#REF!</v>
      </c>
      <c r="B2726" s="8" t="s">
        <v>6201</v>
      </c>
      <c r="C2726" s="8" t="s">
        <v>6202</v>
      </c>
      <c r="D2726" s="8" t="s">
        <v>0</v>
      </c>
      <c r="E2726" s="8">
        <v>1003894569</v>
      </c>
      <c r="F2726" s="8" t="s">
        <v>500</v>
      </c>
      <c r="G2726" s="8" t="s">
        <v>295</v>
      </c>
      <c r="H2726" s="8" t="s">
        <v>10</v>
      </c>
      <c r="I2726" s="8" t="s">
        <v>5</v>
      </c>
      <c r="J2726" s="8">
        <v>73112</v>
      </c>
      <c r="K2726" s="8" t="s">
        <v>11</v>
      </c>
      <c r="L2726" s="8" t="s">
        <v>2019</v>
      </c>
    </row>
    <row r="2727" spans="1:13" s="37" customFormat="1" x14ac:dyDescent="0.2">
      <c r="A2727" s="9" t="e">
        <f>VLOOKUP(E2727,#REF!,1,FALSE)</f>
        <v>#REF!</v>
      </c>
      <c r="B2727" s="8" t="s">
        <v>1407</v>
      </c>
      <c r="C2727" s="8" t="s">
        <v>6096</v>
      </c>
      <c r="D2727" s="8" t="s">
        <v>0</v>
      </c>
      <c r="E2727" s="8">
        <v>1003893561</v>
      </c>
      <c r="F2727" s="8" t="s">
        <v>190</v>
      </c>
      <c r="G2727" s="8" t="s">
        <v>7025</v>
      </c>
      <c r="H2727" s="8" t="s">
        <v>89</v>
      </c>
      <c r="I2727" s="8" t="s">
        <v>5</v>
      </c>
      <c r="J2727" s="8">
        <v>73099</v>
      </c>
      <c r="K2727" s="8" t="s">
        <v>401</v>
      </c>
      <c r="L2727" s="8" t="s">
        <v>6097</v>
      </c>
    </row>
    <row r="2728" spans="1:13" s="37" customFormat="1" x14ac:dyDescent="0.2">
      <c r="A2728" s="9" t="e">
        <f>VLOOKUP(E2728,#REF!,1,FALSE)</f>
        <v>#REF!</v>
      </c>
      <c r="B2728" s="8" t="s">
        <v>3126</v>
      </c>
      <c r="C2728" s="8" t="s">
        <v>4595</v>
      </c>
      <c r="D2728" s="8" t="s">
        <v>0</v>
      </c>
      <c r="E2728" s="8">
        <v>1003886466</v>
      </c>
      <c r="F2728" s="8" t="s">
        <v>184</v>
      </c>
      <c r="G2728" s="8" t="s">
        <v>8820</v>
      </c>
      <c r="H2728" s="8" t="s">
        <v>14</v>
      </c>
      <c r="I2728" s="8" t="s">
        <v>5</v>
      </c>
      <c r="J2728" s="8">
        <v>74104</v>
      </c>
      <c r="K2728" s="8" t="s">
        <v>14</v>
      </c>
      <c r="L2728" s="8" t="s">
        <v>5366</v>
      </c>
    </row>
    <row r="2729" spans="1:13" s="37" customFormat="1" x14ac:dyDescent="0.2">
      <c r="A2729" s="9" t="e">
        <f>VLOOKUP(E2729,#REF!,1,FALSE)</f>
        <v>#REF!</v>
      </c>
      <c r="B2729" s="8" t="s">
        <v>3415</v>
      </c>
      <c r="C2729" s="8" t="s">
        <v>4106</v>
      </c>
      <c r="D2729" s="8" t="s">
        <v>0</v>
      </c>
      <c r="E2729" s="8">
        <v>1003866245</v>
      </c>
      <c r="F2729" s="8" t="s">
        <v>190</v>
      </c>
      <c r="G2729" s="8" t="s">
        <v>3416</v>
      </c>
      <c r="H2729" s="8" t="s">
        <v>10</v>
      </c>
      <c r="I2729" s="8" t="s">
        <v>5</v>
      </c>
      <c r="J2729" s="8">
        <v>73120</v>
      </c>
      <c r="K2729" s="8" t="s">
        <v>11</v>
      </c>
      <c r="L2729" s="8" t="s">
        <v>3417</v>
      </c>
    </row>
    <row r="2730" spans="1:13" s="37" customFormat="1" x14ac:dyDescent="0.2">
      <c r="A2730" s="9" t="e">
        <f>VLOOKUP(E2730,#REF!,1,FALSE)</f>
        <v>#REF!</v>
      </c>
      <c r="B2730" s="8" t="s">
        <v>5536</v>
      </c>
      <c r="C2730" s="8" t="s">
        <v>9768</v>
      </c>
      <c r="D2730" s="8" t="s">
        <v>0</v>
      </c>
      <c r="E2730" s="8">
        <v>1003816265</v>
      </c>
      <c r="F2730" s="8" t="s">
        <v>293</v>
      </c>
      <c r="G2730" s="8" t="s">
        <v>11537</v>
      </c>
      <c r="H2730" s="8" t="s">
        <v>14</v>
      </c>
      <c r="I2730" s="8" t="s">
        <v>5</v>
      </c>
      <c r="J2730" s="8">
        <v>74104</v>
      </c>
      <c r="K2730" s="8" t="s">
        <v>14</v>
      </c>
      <c r="L2730" s="8" t="s">
        <v>1686</v>
      </c>
    </row>
    <row r="2731" spans="1:13" s="37" customFormat="1" x14ac:dyDescent="0.2">
      <c r="A2731" s="9" t="e">
        <f>VLOOKUP(E2731,#REF!,1,FALSE)</f>
        <v>#REF!</v>
      </c>
      <c r="B2731" s="8" t="s">
        <v>1360</v>
      </c>
      <c r="C2731" s="8" t="s">
        <v>4101</v>
      </c>
      <c r="D2731" s="8" t="s">
        <v>0</v>
      </c>
      <c r="E2731" s="8">
        <v>1003810029</v>
      </c>
      <c r="F2731" s="8" t="s">
        <v>178</v>
      </c>
      <c r="G2731" s="8" t="s">
        <v>1361</v>
      </c>
      <c r="H2731" s="8" t="s">
        <v>10</v>
      </c>
      <c r="I2731" s="8" t="s">
        <v>5</v>
      </c>
      <c r="J2731" s="8">
        <v>73112</v>
      </c>
      <c r="K2731" s="8" t="s">
        <v>11</v>
      </c>
      <c r="L2731" s="8" t="s">
        <v>308</v>
      </c>
      <c r="M2731" s="9"/>
    </row>
    <row r="2732" spans="1:13" s="37" customFormat="1" x14ac:dyDescent="0.2">
      <c r="A2732" s="9" t="e">
        <f>VLOOKUP(E2732,#REF!,1,FALSE)</f>
        <v>#REF!</v>
      </c>
      <c r="B2732" s="8" t="s">
        <v>7550</v>
      </c>
      <c r="C2732" s="8" t="s">
        <v>4523</v>
      </c>
      <c r="D2732" s="8" t="s">
        <v>0</v>
      </c>
      <c r="E2732" s="8">
        <v>1003805425</v>
      </c>
      <c r="F2732" s="8" t="s">
        <v>207</v>
      </c>
      <c r="G2732" s="8" t="s">
        <v>7475</v>
      </c>
      <c r="H2732" s="8" t="s">
        <v>10</v>
      </c>
      <c r="I2732" s="8" t="s">
        <v>5</v>
      </c>
      <c r="J2732" s="8">
        <v>73120</v>
      </c>
      <c r="K2732" s="8" t="s">
        <v>11</v>
      </c>
      <c r="L2732" s="8" t="s">
        <v>4098</v>
      </c>
    </row>
    <row r="2733" spans="1:13" s="37" customFormat="1" x14ac:dyDescent="0.2">
      <c r="A2733" s="9" t="e">
        <f>VLOOKUP(E2733,#REF!,1,FALSE)</f>
        <v>#REF!</v>
      </c>
      <c r="B2733" s="8" t="s">
        <v>753</v>
      </c>
      <c r="C2733" s="8" t="s">
        <v>8112</v>
      </c>
      <c r="D2733" s="8" t="s">
        <v>1</v>
      </c>
      <c r="E2733" s="8">
        <v>1003802182</v>
      </c>
      <c r="F2733" s="8" t="s">
        <v>183</v>
      </c>
      <c r="G2733" s="8" t="s">
        <v>11498</v>
      </c>
      <c r="H2733" s="8" t="s">
        <v>111</v>
      </c>
      <c r="I2733" s="8" t="s">
        <v>5</v>
      </c>
      <c r="J2733" s="8">
        <v>73008</v>
      </c>
      <c r="K2733" s="8" t="s">
        <v>11</v>
      </c>
      <c r="L2733" s="8" t="s">
        <v>11499</v>
      </c>
    </row>
    <row r="2734" spans="1:13" s="37" customFormat="1" x14ac:dyDescent="0.2">
      <c r="A2734" s="9" t="e">
        <f>VLOOKUP(E2734,#REF!,1,FALSE)</f>
        <v>#REF!</v>
      </c>
      <c r="B2734" s="8" t="s">
        <v>2285</v>
      </c>
      <c r="C2734" s="8" t="s">
        <v>4100</v>
      </c>
      <c r="D2734" s="8" t="s">
        <v>0</v>
      </c>
      <c r="E2734" s="8">
        <v>1003801234</v>
      </c>
      <c r="F2734" s="8" t="s">
        <v>180</v>
      </c>
      <c r="G2734" s="8" t="s">
        <v>9985</v>
      </c>
      <c r="H2734" s="8" t="s">
        <v>10</v>
      </c>
      <c r="I2734" s="8" t="s">
        <v>5</v>
      </c>
      <c r="J2734" s="8">
        <v>73102</v>
      </c>
      <c r="K2734" s="8" t="s">
        <v>11</v>
      </c>
      <c r="L2734" s="8" t="s">
        <v>5629</v>
      </c>
    </row>
    <row r="2735" spans="1:13" s="37" customFormat="1" x14ac:dyDescent="0.2">
      <c r="A2735" s="9" t="e">
        <f>VLOOKUP(E2735,#REF!,1,FALSE)</f>
        <v>#REF!</v>
      </c>
      <c r="B2735" s="8" t="s">
        <v>5137</v>
      </c>
      <c r="C2735" s="8" t="s">
        <v>7662</v>
      </c>
      <c r="D2735" s="8" t="s">
        <v>242</v>
      </c>
      <c r="E2735" s="8">
        <v>1003231879</v>
      </c>
      <c r="F2735" s="8" t="s">
        <v>243</v>
      </c>
      <c r="G2735" s="8" t="s">
        <v>7663</v>
      </c>
      <c r="H2735" s="8" t="s">
        <v>68</v>
      </c>
      <c r="I2735" s="8" t="s">
        <v>5</v>
      </c>
      <c r="J2735" s="8">
        <v>74464</v>
      </c>
      <c r="K2735" s="8" t="s">
        <v>25</v>
      </c>
      <c r="L2735" s="8" t="s">
        <v>5914</v>
      </c>
    </row>
    <row r="2736" spans="1:13" s="37" customFormat="1" x14ac:dyDescent="0.2">
      <c r="A2736" s="9" t="e">
        <f>VLOOKUP(E2736,#REF!,1,FALSE)</f>
        <v>#REF!</v>
      </c>
      <c r="B2736" s="8" t="s">
        <v>2182</v>
      </c>
      <c r="C2736" s="8" t="s">
        <v>5662</v>
      </c>
      <c r="D2736" s="8" t="s">
        <v>1584</v>
      </c>
      <c r="E2736" s="8">
        <v>1003198771</v>
      </c>
      <c r="F2736" s="8" t="s">
        <v>452</v>
      </c>
      <c r="G2736" s="8" t="s">
        <v>5663</v>
      </c>
      <c r="H2736" s="8" t="s">
        <v>42</v>
      </c>
      <c r="I2736" s="8" t="s">
        <v>5</v>
      </c>
      <c r="J2736" s="8">
        <v>74403</v>
      </c>
      <c r="K2736" s="8" t="s">
        <v>42</v>
      </c>
      <c r="L2736" s="8" t="s">
        <v>5664</v>
      </c>
    </row>
    <row r="2737" spans="1:13" s="37" customFormat="1" x14ac:dyDescent="0.2">
      <c r="A2737" s="9" t="e">
        <f>VLOOKUP(E2737,#REF!,1,FALSE)</f>
        <v>#REF!</v>
      </c>
      <c r="B2737" s="8" t="s">
        <v>1883</v>
      </c>
      <c r="C2737" s="8" t="s">
        <v>11361</v>
      </c>
      <c r="D2737" s="8" t="s">
        <v>6</v>
      </c>
      <c r="E2737" s="8">
        <v>1003194861</v>
      </c>
      <c r="F2737" s="8" t="s">
        <v>194</v>
      </c>
      <c r="G2737" s="8" t="s">
        <v>11362</v>
      </c>
      <c r="H2737" s="8" t="s">
        <v>65</v>
      </c>
      <c r="I2737" s="8" t="s">
        <v>5</v>
      </c>
      <c r="J2737" s="8">
        <v>73505</v>
      </c>
      <c r="K2737" s="8" t="s">
        <v>66</v>
      </c>
      <c r="L2737" s="8" t="s">
        <v>11326</v>
      </c>
    </row>
    <row r="2738" spans="1:13" s="37" customFormat="1" x14ac:dyDescent="0.2">
      <c r="A2738" s="9" t="e">
        <f>VLOOKUP(E2738,#REF!,1,FALSE)</f>
        <v>#REF!</v>
      </c>
      <c r="B2738" s="8" t="s">
        <v>795</v>
      </c>
      <c r="C2738" s="8" t="s">
        <v>4857</v>
      </c>
      <c r="D2738" s="8" t="s">
        <v>7</v>
      </c>
      <c r="E2738" s="8">
        <v>1003191222</v>
      </c>
      <c r="F2738" s="8" t="s">
        <v>179</v>
      </c>
      <c r="G2738" s="8" t="s">
        <v>386</v>
      </c>
      <c r="H2738" s="8" t="s">
        <v>113</v>
      </c>
      <c r="I2738" s="8" t="s">
        <v>5</v>
      </c>
      <c r="J2738" s="8">
        <v>73132</v>
      </c>
      <c r="K2738" s="8" t="s">
        <v>11</v>
      </c>
      <c r="L2738" s="8" t="s">
        <v>387</v>
      </c>
    </row>
    <row r="2739" spans="1:13" s="37" customFormat="1" x14ac:dyDescent="0.2">
      <c r="A2739" s="9" t="e">
        <f>VLOOKUP(E2739,#REF!,1,FALSE)</f>
        <v>#REF!</v>
      </c>
      <c r="B2739" s="8" t="s">
        <v>54</v>
      </c>
      <c r="C2739" s="8" t="s">
        <v>9003</v>
      </c>
      <c r="D2739" s="8" t="s">
        <v>0</v>
      </c>
      <c r="E2739" s="8">
        <v>1003182718</v>
      </c>
      <c r="F2739" s="8" t="s">
        <v>184</v>
      </c>
      <c r="G2739" s="8" t="s">
        <v>8913</v>
      </c>
      <c r="H2739" s="8" t="s">
        <v>10</v>
      </c>
      <c r="I2739" s="8" t="s">
        <v>5</v>
      </c>
      <c r="J2739" s="8">
        <v>73120</v>
      </c>
      <c r="K2739" s="8" t="s">
        <v>11</v>
      </c>
      <c r="L2739" s="8" t="s">
        <v>1500</v>
      </c>
    </row>
    <row r="2740" spans="1:13" s="37" customFormat="1" x14ac:dyDescent="0.2">
      <c r="A2740" s="9" t="e">
        <f>VLOOKUP(E2740,#REF!,1,FALSE)</f>
        <v>#REF!</v>
      </c>
      <c r="B2740" s="8" t="s">
        <v>8903</v>
      </c>
      <c r="C2740" s="8" t="s">
        <v>7142</v>
      </c>
      <c r="D2740" s="8" t="s">
        <v>0</v>
      </c>
      <c r="E2740" s="8">
        <v>1003105834</v>
      </c>
      <c r="F2740" s="8" t="s">
        <v>187</v>
      </c>
      <c r="G2740" s="8" t="s">
        <v>8904</v>
      </c>
      <c r="H2740" s="8" t="s">
        <v>10</v>
      </c>
      <c r="I2740" s="8" t="s">
        <v>5</v>
      </c>
      <c r="J2740" s="8">
        <v>73120</v>
      </c>
      <c r="K2740" s="8" t="s">
        <v>11</v>
      </c>
      <c r="L2740" s="8" t="s">
        <v>2204</v>
      </c>
    </row>
    <row r="2741" spans="1:13" s="37" customFormat="1" x14ac:dyDescent="0.2">
      <c r="A2741" s="9" t="e">
        <f>VLOOKUP(E2741,#REF!,1,FALSE)</f>
        <v>#REF!</v>
      </c>
      <c r="B2741" s="8" t="s">
        <v>1679</v>
      </c>
      <c r="C2741" s="8" t="s">
        <v>5043</v>
      </c>
      <c r="D2741" s="8" t="s">
        <v>240</v>
      </c>
      <c r="E2741" s="8">
        <v>1003087495</v>
      </c>
      <c r="F2741" s="8" t="s">
        <v>241</v>
      </c>
      <c r="G2741" s="8" t="s">
        <v>1683</v>
      </c>
      <c r="H2741" s="8" t="s">
        <v>14</v>
      </c>
      <c r="I2741" s="8" t="s">
        <v>5</v>
      </c>
      <c r="J2741" s="8">
        <v>74135</v>
      </c>
      <c r="K2741" s="8" t="s">
        <v>14</v>
      </c>
      <c r="L2741" s="8" t="s">
        <v>363</v>
      </c>
    </row>
    <row r="2742" spans="1:13" s="37" customFormat="1" x14ac:dyDescent="0.2">
      <c r="A2742" s="9" t="e">
        <f>VLOOKUP(E2742,#REF!,1,FALSE)</f>
        <v>#REF!</v>
      </c>
      <c r="B2742" s="8" t="s">
        <v>5194</v>
      </c>
      <c r="C2742" s="8" t="s">
        <v>5195</v>
      </c>
      <c r="D2742" s="8" t="s">
        <v>0</v>
      </c>
      <c r="E2742" s="8">
        <v>1003070368</v>
      </c>
      <c r="F2742" s="8" t="s">
        <v>208</v>
      </c>
      <c r="G2742" s="8" t="s">
        <v>7727</v>
      </c>
      <c r="H2742" s="8" t="s">
        <v>14</v>
      </c>
      <c r="I2742" s="8" t="s">
        <v>5</v>
      </c>
      <c r="J2742" s="8">
        <v>74104</v>
      </c>
      <c r="K2742" s="8" t="s">
        <v>14</v>
      </c>
      <c r="L2742" s="8" t="s">
        <v>7728</v>
      </c>
      <c r="M2742" s="9"/>
    </row>
    <row r="2743" spans="1:13" s="37" customFormat="1" x14ac:dyDescent="0.2">
      <c r="A2743" s="9" t="e">
        <f>VLOOKUP(E2743,#REF!,1,FALSE)</f>
        <v>#REF!</v>
      </c>
      <c r="B2743" s="8" t="s">
        <v>2550</v>
      </c>
      <c r="C2743" s="8" t="s">
        <v>3700</v>
      </c>
      <c r="D2743" s="8" t="s">
        <v>8</v>
      </c>
      <c r="E2743" s="8">
        <v>1003043423</v>
      </c>
      <c r="F2743" s="8" t="s">
        <v>189</v>
      </c>
      <c r="G2743" s="8" t="s">
        <v>9601</v>
      </c>
      <c r="H2743" s="8" t="s">
        <v>94</v>
      </c>
      <c r="I2743" s="8" t="s">
        <v>5</v>
      </c>
      <c r="J2743" s="8">
        <v>74015</v>
      </c>
      <c r="K2743" s="8" t="s">
        <v>417</v>
      </c>
      <c r="L2743" s="8" t="s">
        <v>1600</v>
      </c>
    </row>
    <row r="2744" spans="1:13" s="37" customFormat="1" x14ac:dyDescent="0.2">
      <c r="A2744" s="9" t="e">
        <f>VLOOKUP(E2744,#REF!,1,FALSE)</f>
        <v>#REF!</v>
      </c>
      <c r="B2744" s="8" t="s">
        <v>5320</v>
      </c>
      <c r="C2744" s="8" t="s">
        <v>5321</v>
      </c>
      <c r="D2744" s="8" t="s">
        <v>0</v>
      </c>
      <c r="E2744" s="8">
        <v>1003040262</v>
      </c>
      <c r="F2744" s="8" t="s">
        <v>187</v>
      </c>
      <c r="G2744" s="8" t="s">
        <v>5316</v>
      </c>
      <c r="H2744" s="8" t="s">
        <v>10</v>
      </c>
      <c r="I2744" s="8" t="s">
        <v>5</v>
      </c>
      <c r="J2744" s="8">
        <v>73104</v>
      </c>
      <c r="K2744" s="8" t="s">
        <v>11</v>
      </c>
      <c r="L2744" s="8" t="s">
        <v>5318</v>
      </c>
    </row>
    <row r="2745" spans="1:13" s="37" customFormat="1" x14ac:dyDescent="0.2">
      <c r="A2745" s="9" t="e">
        <f>VLOOKUP(E2745,#REF!,1,FALSE)</f>
        <v>#REF!</v>
      </c>
      <c r="B2745" s="8" t="s">
        <v>10008</v>
      </c>
      <c r="C2745" s="8" t="s">
        <v>4490</v>
      </c>
      <c r="D2745" s="8" t="s">
        <v>1</v>
      </c>
      <c r="E2745" s="8">
        <v>1003030578</v>
      </c>
      <c r="F2745" s="8" t="s">
        <v>207</v>
      </c>
      <c r="G2745" s="8" t="s">
        <v>11288</v>
      </c>
      <c r="H2745" s="8" t="s">
        <v>47</v>
      </c>
      <c r="I2745" s="8" t="s">
        <v>5</v>
      </c>
      <c r="J2745" s="8">
        <v>73130</v>
      </c>
      <c r="K2745" s="8" t="s">
        <v>11</v>
      </c>
      <c r="L2745" s="8" t="s">
        <v>3117</v>
      </c>
    </row>
    <row r="2746" spans="1:13" s="37" customFormat="1" x14ac:dyDescent="0.2">
      <c r="A2746" s="9" t="e">
        <f>VLOOKUP(E2746,#REF!,1,FALSE)</f>
        <v>#REF!</v>
      </c>
      <c r="B2746" s="8" t="s">
        <v>829</v>
      </c>
      <c r="C2746" s="8" t="s">
        <v>4095</v>
      </c>
      <c r="D2746" s="8" t="s">
        <v>7</v>
      </c>
      <c r="E2746" s="8">
        <v>1003027103</v>
      </c>
      <c r="F2746" s="8" t="s">
        <v>179</v>
      </c>
      <c r="G2746" s="8" t="s">
        <v>3089</v>
      </c>
      <c r="H2746" s="8" t="s">
        <v>62</v>
      </c>
      <c r="I2746" s="8" t="s">
        <v>5</v>
      </c>
      <c r="J2746" s="8">
        <v>74066</v>
      </c>
      <c r="K2746" s="8" t="s">
        <v>418</v>
      </c>
      <c r="L2746" s="8" t="s">
        <v>3090</v>
      </c>
    </row>
    <row r="2747" spans="1:13" s="37" customFormat="1" x14ac:dyDescent="0.2">
      <c r="A2747" s="9" t="e">
        <f>VLOOKUP(E2747,#REF!,1,FALSE)</f>
        <v>#REF!</v>
      </c>
      <c r="B2747" s="8" t="s">
        <v>2121</v>
      </c>
      <c r="C2747" s="8" t="s">
        <v>4879</v>
      </c>
      <c r="D2747" s="8" t="s">
        <v>0</v>
      </c>
      <c r="E2747" s="8">
        <v>1003006172</v>
      </c>
      <c r="F2747" s="8" t="s">
        <v>222</v>
      </c>
      <c r="G2747" s="8" t="s">
        <v>3237</v>
      </c>
      <c r="H2747" s="8" t="s">
        <v>10</v>
      </c>
      <c r="I2747" s="8" t="s">
        <v>5</v>
      </c>
      <c r="J2747" s="8">
        <v>73109</v>
      </c>
      <c r="K2747" s="8" t="s">
        <v>11</v>
      </c>
      <c r="L2747" s="8" t="s">
        <v>2122</v>
      </c>
    </row>
    <row r="2748" spans="1:13" s="37" customFormat="1" x14ac:dyDescent="0.2">
      <c r="A2748" s="9" t="e">
        <f>VLOOKUP(E2748,#REF!,1,FALSE)</f>
        <v>#REF!</v>
      </c>
      <c r="B2748" s="8" t="s">
        <v>58</v>
      </c>
      <c r="C2748" s="8" t="s">
        <v>6893</v>
      </c>
      <c r="D2748" s="8" t="s">
        <v>1</v>
      </c>
      <c r="E2748" s="8">
        <v>1003001785</v>
      </c>
      <c r="F2748" s="8" t="s">
        <v>293</v>
      </c>
      <c r="G2748" s="8" t="s">
        <v>6894</v>
      </c>
      <c r="H2748" s="8" t="s">
        <v>14</v>
      </c>
      <c r="I2748" s="8" t="s">
        <v>5</v>
      </c>
      <c r="J2748" s="8">
        <v>74127</v>
      </c>
      <c r="K2748" s="8" t="s">
        <v>14</v>
      </c>
      <c r="L2748" s="8" t="s">
        <v>5517</v>
      </c>
    </row>
    <row r="2749" spans="1:13" s="37" customFormat="1" x14ac:dyDescent="0.2">
      <c r="A2749" s="9" t="e">
        <f>VLOOKUP(E2749,#REF!,1,FALSE)</f>
        <v>#REF!</v>
      </c>
      <c r="B2749" s="8" t="s">
        <v>4715</v>
      </c>
      <c r="C2749" s="8" t="s">
        <v>7339</v>
      </c>
      <c r="D2749" s="8" t="s">
        <v>0</v>
      </c>
      <c r="E2749" s="8">
        <v>1003000597</v>
      </c>
      <c r="F2749" s="8" t="s">
        <v>186</v>
      </c>
      <c r="G2749" s="8" t="s">
        <v>7145</v>
      </c>
      <c r="H2749" s="8" t="s">
        <v>14</v>
      </c>
      <c r="I2749" s="8" t="s">
        <v>5</v>
      </c>
      <c r="J2749" s="8">
        <v>74104</v>
      </c>
      <c r="K2749" s="8" t="s">
        <v>14</v>
      </c>
      <c r="L2749" s="8" t="s">
        <v>7146</v>
      </c>
    </row>
    <row r="2750" spans="1:13" s="37" customFormat="1" x14ac:dyDescent="0.2"/>
    <row r="2751" spans="1:13" s="37" customFormat="1" x14ac:dyDescent="0.2"/>
    <row r="2752" spans="1:13" s="37" customFormat="1" x14ac:dyDescent="0.2"/>
    <row r="2753" s="37" customFormat="1" x14ac:dyDescent="0.2"/>
    <row r="2754" s="37" customFormat="1" x14ac:dyDescent="0.2"/>
    <row r="2755" s="37" customFormat="1" x14ac:dyDescent="0.2"/>
    <row r="2756" s="37" customFormat="1" x14ac:dyDescent="0.2"/>
    <row r="2757" s="37" customFormat="1" x14ac:dyDescent="0.2"/>
    <row r="2758" s="37" customFormat="1" x14ac:dyDescent="0.2"/>
    <row r="2759" s="37" customFormat="1" x14ac:dyDescent="0.2"/>
    <row r="2760" s="37" customFormat="1" x14ac:dyDescent="0.2"/>
    <row r="2761" s="37" customFormat="1" x14ac:dyDescent="0.2"/>
    <row r="2762" s="37" customFormat="1" x14ac:dyDescent="0.2"/>
    <row r="2763" s="37" customFormat="1" x14ac:dyDescent="0.2"/>
    <row r="2764" s="37" customFormat="1" x14ac:dyDescent="0.2"/>
    <row r="2765" s="37" customFormat="1" x14ac:dyDescent="0.2"/>
    <row r="2766" s="37" customFormat="1" x14ac:dyDescent="0.2"/>
    <row r="2767" s="37" customFormat="1" x14ac:dyDescent="0.2"/>
    <row r="2768" s="37" customFormat="1" x14ac:dyDescent="0.2"/>
    <row r="2769" s="37" customFormat="1" x14ac:dyDescent="0.2"/>
    <row r="2770" s="37" customFormat="1" x14ac:dyDescent="0.2"/>
    <row r="2771" s="37" customFormat="1" x14ac:dyDescent="0.2"/>
    <row r="2772" s="37" customFormat="1" x14ac:dyDescent="0.2"/>
    <row r="2773" s="37" customFormat="1" x14ac:dyDescent="0.2"/>
    <row r="2774" s="37" customFormat="1" x14ac:dyDescent="0.2"/>
    <row r="2775" s="37" customFormat="1" x14ac:dyDescent="0.2"/>
    <row r="2776" s="37" customFormat="1" x14ac:dyDescent="0.2"/>
    <row r="2777" s="37" customFormat="1" x14ac:dyDescent="0.2"/>
    <row r="2778" s="37" customFormat="1" x14ac:dyDescent="0.2"/>
    <row r="2779" s="37" customFormat="1" x14ac:dyDescent="0.2"/>
    <row r="2780" s="37" customFormat="1" x14ac:dyDescent="0.2"/>
    <row r="2781" s="37" customFormat="1" x14ac:dyDescent="0.2"/>
    <row r="2782" s="37" customFormat="1" x14ac:dyDescent="0.2"/>
    <row r="2783" s="37" customFormat="1" x14ac:dyDescent="0.2"/>
    <row r="2784" s="37" customFormat="1" x14ac:dyDescent="0.2"/>
    <row r="2785" s="37" customFormat="1" x14ac:dyDescent="0.2"/>
    <row r="2786" s="37" customFormat="1" x14ac:dyDescent="0.2"/>
    <row r="2787" s="37" customFormat="1" x14ac:dyDescent="0.2"/>
    <row r="2788" s="37" customFormat="1" x14ac:dyDescent="0.2"/>
    <row r="2789" s="37" customFormat="1" x14ac:dyDescent="0.2"/>
    <row r="2790" s="37" customFormat="1" x14ac:dyDescent="0.2"/>
    <row r="2791" s="37" customFormat="1" x14ac:dyDescent="0.2"/>
    <row r="2792" s="37" customFormat="1" x14ac:dyDescent="0.2"/>
    <row r="2793" s="37" customFormat="1" x14ac:dyDescent="0.2"/>
    <row r="2794" s="37" customFormat="1" x14ac:dyDescent="0.2"/>
    <row r="2795" s="37" customFormat="1" x14ac:dyDescent="0.2"/>
    <row r="2796" s="37" customFormat="1" x14ac:dyDescent="0.2"/>
    <row r="2797" s="37" customFormat="1" x14ac:dyDescent="0.2"/>
    <row r="2798" s="37" customFormat="1" x14ac:dyDescent="0.2"/>
    <row r="2799" s="37" customFormat="1" x14ac:dyDescent="0.2"/>
    <row r="2800" s="37" customFormat="1" x14ac:dyDescent="0.2"/>
    <row r="2801" s="37" customFormat="1" x14ac:dyDescent="0.2"/>
    <row r="2802" s="37" customFormat="1" x14ac:dyDescent="0.2"/>
    <row r="2803" s="37" customFormat="1" x14ac:dyDescent="0.2"/>
    <row r="2804" s="37" customFormat="1" x14ac:dyDescent="0.2"/>
    <row r="2805" s="37" customFormat="1" x14ac:dyDescent="0.2"/>
    <row r="2806" s="37" customFormat="1" x14ac:dyDescent="0.2"/>
    <row r="2807" s="37" customFormat="1" x14ac:dyDescent="0.2"/>
    <row r="2808" s="37" customFormat="1" x14ac:dyDescent="0.2"/>
    <row r="2809" s="37" customFormat="1" x14ac:dyDescent="0.2"/>
    <row r="2810" s="37" customFormat="1" x14ac:dyDescent="0.2"/>
    <row r="2811" s="37" customFormat="1" x14ac:dyDescent="0.2"/>
    <row r="2812" s="37" customFormat="1" x14ac:dyDescent="0.2"/>
    <row r="2813" s="37" customFormat="1" x14ac:dyDescent="0.2"/>
    <row r="2814" s="37" customFormat="1" x14ac:dyDescent="0.2"/>
    <row r="2815" s="37" customFormat="1" x14ac:dyDescent="0.2"/>
    <row r="2816" s="37" customFormat="1" x14ac:dyDescent="0.2"/>
    <row r="2817" s="37" customFormat="1" x14ac:dyDescent="0.2"/>
    <row r="2818" s="37" customFormat="1" x14ac:dyDescent="0.2"/>
    <row r="2819" s="37" customFormat="1" x14ac:dyDescent="0.2"/>
    <row r="2820" s="37" customFormat="1" x14ac:dyDescent="0.2"/>
    <row r="2821" s="37" customFormat="1" x14ac:dyDescent="0.2"/>
    <row r="2822" s="37" customFormat="1" x14ac:dyDescent="0.2"/>
    <row r="2823" s="37" customFormat="1" x14ac:dyDescent="0.2"/>
    <row r="2824" s="37" customFormat="1" x14ac:dyDescent="0.2"/>
    <row r="2825" s="37" customFormat="1" x14ac:dyDescent="0.2"/>
    <row r="2826" s="37" customFormat="1" x14ac:dyDescent="0.2"/>
    <row r="2827" s="37" customFormat="1" x14ac:dyDescent="0.2"/>
    <row r="2828" s="37" customFormat="1" x14ac:dyDescent="0.2"/>
    <row r="2829" s="37" customFormat="1" x14ac:dyDescent="0.2"/>
    <row r="2830" s="37" customFormat="1" x14ac:dyDescent="0.2"/>
    <row r="2831" s="37" customFormat="1" x14ac:dyDescent="0.2"/>
    <row r="2832" s="37" customFormat="1" x14ac:dyDescent="0.2"/>
    <row r="2833" s="37" customFormat="1" x14ac:dyDescent="0.2"/>
    <row r="2834" s="37" customFormat="1" x14ac:dyDescent="0.2"/>
    <row r="2835" s="37" customFormat="1" x14ac:dyDescent="0.2"/>
    <row r="2836" s="37" customFormat="1" x14ac:dyDescent="0.2"/>
    <row r="2837" s="37" customFormat="1" x14ac:dyDescent="0.2"/>
    <row r="2838" s="37" customFormat="1" x14ac:dyDescent="0.2"/>
    <row r="2839" s="37" customFormat="1" x14ac:dyDescent="0.2"/>
    <row r="2840" s="37" customFormat="1" x14ac:dyDescent="0.2"/>
    <row r="2841" s="37" customFormat="1" x14ac:dyDescent="0.2"/>
    <row r="2842" s="37" customFormat="1" x14ac:dyDescent="0.2"/>
    <row r="2843" s="37" customFormat="1" x14ac:dyDescent="0.2"/>
    <row r="2844" s="37" customFormat="1" x14ac:dyDescent="0.2"/>
    <row r="2845" s="37" customFormat="1" x14ac:dyDescent="0.2"/>
    <row r="2846" s="37" customFormat="1" x14ac:dyDescent="0.2"/>
    <row r="2847" s="37" customFormat="1" x14ac:dyDescent="0.2"/>
    <row r="2848" s="37" customFormat="1" x14ac:dyDescent="0.2"/>
    <row r="2849" s="37" customFormat="1" x14ac:dyDescent="0.2"/>
    <row r="2850" s="37" customFormat="1" x14ac:dyDescent="0.2"/>
    <row r="2851" s="37" customFormat="1" x14ac:dyDescent="0.2"/>
    <row r="2852" s="37" customFormat="1" x14ac:dyDescent="0.2"/>
    <row r="2853" s="37" customFormat="1" x14ac:dyDescent="0.2"/>
    <row r="2854" s="37" customFormat="1" x14ac:dyDescent="0.2"/>
    <row r="2855" s="37" customFormat="1" x14ac:dyDescent="0.2"/>
    <row r="2856" s="37" customFormat="1" x14ac:dyDescent="0.2"/>
    <row r="2857" s="37" customFormat="1" x14ac:dyDescent="0.2"/>
    <row r="2858" s="37" customFormat="1" x14ac:dyDescent="0.2"/>
    <row r="2859" s="37" customFormat="1" x14ac:dyDescent="0.2"/>
    <row r="2860" s="37" customFormat="1" x14ac:dyDescent="0.2"/>
    <row r="2861" s="37" customFormat="1" x14ac:dyDescent="0.2"/>
    <row r="2862" s="37" customFormat="1" x14ac:dyDescent="0.2"/>
    <row r="2863" s="37" customFormat="1" x14ac:dyDescent="0.2"/>
    <row r="2864" s="37" customFormat="1" x14ac:dyDescent="0.2"/>
    <row r="2865" s="37" customFormat="1" x14ac:dyDescent="0.2"/>
    <row r="2866" s="37" customFormat="1" x14ac:dyDescent="0.2"/>
    <row r="2867" s="37" customFormat="1" x14ac:dyDescent="0.2"/>
    <row r="2868" s="37" customFormat="1" x14ac:dyDescent="0.2"/>
    <row r="2869" s="37" customFormat="1" x14ac:dyDescent="0.2"/>
    <row r="2870" s="37" customFormat="1" x14ac:dyDescent="0.2"/>
    <row r="2871" s="37" customFormat="1" x14ac:dyDescent="0.2"/>
    <row r="2872" s="37" customFormat="1" x14ac:dyDescent="0.2"/>
    <row r="2873" s="37" customFormat="1" x14ac:dyDescent="0.2"/>
    <row r="2874" s="37" customFormat="1" x14ac:dyDescent="0.2"/>
    <row r="2875" s="37" customFormat="1" x14ac:dyDescent="0.2"/>
    <row r="2876" s="37" customFormat="1" x14ac:dyDescent="0.2"/>
    <row r="2877" s="37" customFormat="1" x14ac:dyDescent="0.2"/>
    <row r="2878" s="37" customFormat="1" x14ac:dyDescent="0.2"/>
    <row r="2879" s="37" customFormat="1" x14ac:dyDescent="0.2"/>
    <row r="2880" s="37" customFormat="1" x14ac:dyDescent="0.2"/>
    <row r="2881" s="37" customFormat="1" x14ac:dyDescent="0.2"/>
    <row r="2882" s="37" customFormat="1" x14ac:dyDescent="0.2"/>
    <row r="2883" s="37" customFormat="1" x14ac:dyDescent="0.2"/>
    <row r="2884" s="37" customFormat="1" x14ac:dyDescent="0.2"/>
    <row r="2885" s="37" customFormat="1" x14ac:dyDescent="0.2"/>
    <row r="2886" s="37" customFormat="1" x14ac:dyDescent="0.2"/>
    <row r="2887" s="37" customFormat="1" x14ac:dyDescent="0.2"/>
    <row r="2888" s="37" customFormat="1" x14ac:dyDescent="0.2"/>
    <row r="2889" s="37" customFormat="1" x14ac:dyDescent="0.2"/>
    <row r="2890" s="37" customFormat="1" x14ac:dyDescent="0.2"/>
    <row r="2891" s="37" customFormat="1" x14ac:dyDescent="0.2"/>
    <row r="2892" s="37" customFormat="1" x14ac:dyDescent="0.2"/>
    <row r="2893" s="37" customFormat="1" x14ac:dyDescent="0.2"/>
    <row r="2894" s="37" customFormat="1" x14ac:dyDescent="0.2"/>
    <row r="2895" s="37" customFormat="1" x14ac:dyDescent="0.2"/>
    <row r="2896" s="37" customFormat="1" x14ac:dyDescent="0.2"/>
    <row r="2897" s="37" customFormat="1" x14ac:dyDescent="0.2"/>
    <row r="2898" s="37" customFormat="1" x14ac:dyDescent="0.2"/>
    <row r="2899" s="37" customFormat="1" x14ac:dyDescent="0.2"/>
    <row r="2900" s="37" customFormat="1" x14ac:dyDescent="0.2"/>
    <row r="2901" s="37" customFormat="1" x14ac:dyDescent="0.2"/>
    <row r="2902" s="37" customFormat="1" x14ac:dyDescent="0.2"/>
    <row r="2903" s="37" customFormat="1" x14ac:dyDescent="0.2"/>
    <row r="2904" s="37" customFormat="1" x14ac:dyDescent="0.2"/>
    <row r="2905" s="37" customFormat="1" x14ac:dyDescent="0.2"/>
    <row r="2906" s="37" customFormat="1" x14ac:dyDescent="0.2"/>
    <row r="2907" s="37" customFormat="1" x14ac:dyDescent="0.2"/>
    <row r="2908" s="37" customFormat="1" x14ac:dyDescent="0.2"/>
    <row r="2909" s="37" customFormat="1" x14ac:dyDescent="0.2"/>
    <row r="2910" s="37" customFormat="1" x14ac:dyDescent="0.2"/>
    <row r="2911" s="37" customFormat="1" x14ac:dyDescent="0.2"/>
    <row r="2912" s="37" customFormat="1" x14ac:dyDescent="0.2"/>
    <row r="2913" s="37" customFormat="1" x14ac:dyDescent="0.2"/>
    <row r="2914" s="37" customFormat="1" x14ac:dyDescent="0.2"/>
    <row r="2915" s="37" customFormat="1" x14ac:dyDescent="0.2"/>
    <row r="2916" s="37" customFormat="1" x14ac:dyDescent="0.2"/>
    <row r="2917" s="37" customFormat="1" x14ac:dyDescent="0.2"/>
    <row r="2918" s="37" customFormat="1" x14ac:dyDescent="0.2"/>
    <row r="2919" s="37" customFormat="1" x14ac:dyDescent="0.2"/>
    <row r="2920" s="37" customFormat="1" x14ac:dyDescent="0.2"/>
    <row r="2921" s="37" customFormat="1" x14ac:dyDescent="0.2"/>
    <row r="2922" s="37" customFormat="1" x14ac:dyDescent="0.2"/>
    <row r="2923" s="37" customFormat="1" x14ac:dyDescent="0.2"/>
    <row r="2924" s="37" customFormat="1" x14ac:dyDescent="0.2"/>
    <row r="2925" s="37" customFormat="1" x14ac:dyDescent="0.2"/>
    <row r="2926" s="37" customFormat="1" x14ac:dyDescent="0.2"/>
    <row r="2927" s="37" customFormat="1" x14ac:dyDescent="0.2"/>
    <row r="2928" s="37" customFormat="1" x14ac:dyDescent="0.2"/>
    <row r="2929" s="37" customFormat="1" x14ac:dyDescent="0.2"/>
    <row r="2930" s="37" customFormat="1" x14ac:dyDescent="0.2"/>
    <row r="2931" s="37" customFormat="1" x14ac:dyDescent="0.2"/>
    <row r="2932" s="37" customFormat="1" x14ac:dyDescent="0.2"/>
    <row r="2933" s="37" customFormat="1" x14ac:dyDescent="0.2"/>
    <row r="2934" s="37" customFormat="1" x14ac:dyDescent="0.2"/>
    <row r="2935" s="37" customFormat="1" x14ac:dyDescent="0.2"/>
    <row r="2936" s="37" customFormat="1" x14ac:dyDescent="0.2"/>
    <row r="2937" s="37" customFormat="1" x14ac:dyDescent="0.2"/>
    <row r="2938" s="37" customFormat="1" x14ac:dyDescent="0.2"/>
    <row r="2939" s="37" customFormat="1" x14ac:dyDescent="0.2"/>
    <row r="2940" s="37" customFormat="1" x14ac:dyDescent="0.2"/>
    <row r="2941" s="37" customFormat="1" x14ac:dyDescent="0.2"/>
    <row r="2942" s="37" customFormat="1" x14ac:dyDescent="0.2"/>
    <row r="2943" s="37" customFormat="1" x14ac:dyDescent="0.2"/>
    <row r="2944" s="37" customFormat="1" x14ac:dyDescent="0.2"/>
    <row r="2945" s="37" customFormat="1" x14ac:dyDescent="0.2"/>
    <row r="2946" s="37" customFormat="1" x14ac:dyDescent="0.2"/>
    <row r="2947" s="37" customFormat="1" x14ac:dyDescent="0.2"/>
    <row r="2948" s="37" customFormat="1" x14ac:dyDescent="0.2"/>
    <row r="2949" s="37" customFormat="1" x14ac:dyDescent="0.2"/>
    <row r="2950" s="37" customFormat="1" x14ac:dyDescent="0.2"/>
    <row r="2951" s="37" customFormat="1" x14ac:dyDescent="0.2"/>
    <row r="2952" s="37" customFormat="1" x14ac:dyDescent="0.2"/>
    <row r="2953" s="37" customFormat="1" x14ac:dyDescent="0.2"/>
    <row r="2954" s="37" customFormat="1" x14ac:dyDescent="0.2"/>
    <row r="2955" s="37" customFormat="1" x14ac:dyDescent="0.2"/>
    <row r="2956" s="37" customFormat="1" x14ac:dyDescent="0.2"/>
    <row r="2957" s="37" customFormat="1" x14ac:dyDescent="0.2"/>
    <row r="2958" s="37" customFormat="1" x14ac:dyDescent="0.2"/>
    <row r="2959" s="37" customFormat="1" x14ac:dyDescent="0.2"/>
    <row r="2960" s="37" customFormat="1" x14ac:dyDescent="0.2"/>
    <row r="2961" s="37" customFormat="1" x14ac:dyDescent="0.2"/>
    <row r="2962" s="37" customFormat="1" x14ac:dyDescent="0.2"/>
    <row r="2963" s="37" customFormat="1" x14ac:dyDescent="0.2"/>
    <row r="2964" s="37" customFormat="1" x14ac:dyDescent="0.2"/>
    <row r="2965" s="37" customFormat="1" x14ac:dyDescent="0.2"/>
    <row r="2966" s="37" customFormat="1" x14ac:dyDescent="0.2"/>
    <row r="2967" s="37" customFormat="1" x14ac:dyDescent="0.2"/>
    <row r="2968" s="37" customFormat="1" x14ac:dyDescent="0.2"/>
    <row r="2969" s="37" customFormat="1" x14ac:dyDescent="0.2"/>
    <row r="2970" s="37" customFormat="1" x14ac:dyDescent="0.2"/>
    <row r="2971" s="37" customFormat="1" x14ac:dyDescent="0.2"/>
    <row r="2972" s="37" customFormat="1" x14ac:dyDescent="0.2"/>
    <row r="2973" s="37" customFormat="1" x14ac:dyDescent="0.2"/>
    <row r="2974" s="37" customFormat="1" x14ac:dyDescent="0.2"/>
    <row r="2975" s="37" customFormat="1" x14ac:dyDescent="0.2"/>
    <row r="2976" s="37" customFormat="1" x14ac:dyDescent="0.2"/>
    <row r="2977" s="37" customFormat="1" x14ac:dyDescent="0.2"/>
    <row r="2978" s="37" customFormat="1" x14ac:dyDescent="0.2"/>
    <row r="2979" s="37" customFormat="1" x14ac:dyDescent="0.2"/>
    <row r="2980" s="37" customFormat="1" x14ac:dyDescent="0.2"/>
    <row r="2981" s="37" customFormat="1" x14ac:dyDescent="0.2"/>
    <row r="2982" s="37" customFormat="1" x14ac:dyDescent="0.2"/>
    <row r="2983" s="37" customFormat="1" x14ac:dyDescent="0.2"/>
    <row r="2984" s="37" customFormat="1" x14ac:dyDescent="0.2"/>
    <row r="2985" s="37" customFormat="1" x14ac:dyDescent="0.2"/>
    <row r="2986" s="37" customFormat="1" x14ac:dyDescent="0.2"/>
    <row r="2987" s="37" customFormat="1" x14ac:dyDescent="0.2"/>
    <row r="2988" s="37" customFormat="1" x14ac:dyDescent="0.2"/>
    <row r="2989" s="37" customFormat="1" x14ac:dyDescent="0.2"/>
    <row r="2990" s="37" customFormat="1" x14ac:dyDescent="0.2"/>
    <row r="2991" s="37" customFormat="1" x14ac:dyDescent="0.2"/>
    <row r="2992" s="37" customFormat="1" x14ac:dyDescent="0.2"/>
    <row r="2993" s="37" customFormat="1" x14ac:dyDescent="0.2"/>
    <row r="2994" s="37" customFormat="1" x14ac:dyDescent="0.2"/>
    <row r="2995" s="37" customFormat="1" x14ac:dyDescent="0.2"/>
    <row r="2996" s="37" customFormat="1" x14ac:dyDescent="0.2"/>
    <row r="2997" s="37" customFormat="1" x14ac:dyDescent="0.2"/>
    <row r="2998" s="37" customFormat="1" x14ac:dyDescent="0.2"/>
    <row r="2999" s="37" customFormat="1" x14ac:dyDescent="0.2"/>
    <row r="3000" s="37" customFormat="1" x14ac:dyDescent="0.2"/>
    <row r="3001" s="37" customFormat="1" x14ac:dyDescent="0.2"/>
    <row r="3002" s="37" customFormat="1" x14ac:dyDescent="0.2"/>
    <row r="3003" s="37" customFormat="1" x14ac:dyDescent="0.2"/>
    <row r="3004" s="37" customFormat="1" x14ac:dyDescent="0.2"/>
    <row r="3005" s="37" customFormat="1" x14ac:dyDescent="0.2"/>
    <row r="3006" s="37" customFormat="1" x14ac:dyDescent="0.2"/>
    <row r="3007" s="37" customFormat="1" x14ac:dyDescent="0.2"/>
    <row r="3008" s="37" customFormat="1" x14ac:dyDescent="0.2"/>
    <row r="3009" s="37" customFormat="1" x14ac:dyDescent="0.2"/>
    <row r="3010" s="37" customFormat="1" x14ac:dyDescent="0.2"/>
    <row r="3011" s="37" customFormat="1" x14ac:dyDescent="0.2"/>
    <row r="3012" s="37" customFormat="1" x14ac:dyDescent="0.2"/>
    <row r="3013" s="37" customFormat="1" x14ac:dyDescent="0.2"/>
    <row r="3014" s="37" customFormat="1" x14ac:dyDescent="0.2"/>
    <row r="3015" s="37" customFormat="1" x14ac:dyDescent="0.2"/>
    <row r="3016" s="37" customFormat="1" x14ac:dyDescent="0.2"/>
    <row r="3017" s="37" customFormat="1" x14ac:dyDescent="0.2"/>
    <row r="3018" s="37" customFormat="1" x14ac:dyDescent="0.2"/>
    <row r="3019" s="37" customFormat="1" x14ac:dyDescent="0.2"/>
    <row r="3020" s="37" customFormat="1" x14ac:dyDescent="0.2"/>
    <row r="3021" s="37" customFormat="1" x14ac:dyDescent="0.2"/>
    <row r="3022" s="37" customFormat="1" x14ac:dyDescent="0.2"/>
    <row r="3023" s="37" customFormat="1" x14ac:dyDescent="0.2"/>
    <row r="3024" s="37" customFormat="1" x14ac:dyDescent="0.2"/>
    <row r="3025" s="37" customFormat="1" x14ac:dyDescent="0.2"/>
    <row r="3026" s="37" customFormat="1" x14ac:dyDescent="0.2"/>
    <row r="3027" s="37" customFormat="1" x14ac:dyDescent="0.2"/>
    <row r="3028" s="37" customFormat="1" x14ac:dyDescent="0.2"/>
    <row r="3029" s="37" customFormat="1" x14ac:dyDescent="0.2"/>
    <row r="3030" s="37" customFormat="1" x14ac:dyDescent="0.2"/>
    <row r="3031" s="37" customFormat="1" x14ac:dyDescent="0.2"/>
    <row r="3032" s="37" customFormat="1" x14ac:dyDescent="0.2"/>
    <row r="3033" s="37" customFormat="1" x14ac:dyDescent="0.2"/>
    <row r="3034" s="37" customFormat="1" x14ac:dyDescent="0.2"/>
    <row r="3035" s="37" customFormat="1" x14ac:dyDescent="0.2"/>
    <row r="3036" s="37" customFormat="1" x14ac:dyDescent="0.2"/>
    <row r="3037" s="37" customFormat="1" x14ac:dyDescent="0.2"/>
    <row r="3038" s="37" customFormat="1" x14ac:dyDescent="0.2"/>
    <row r="3039" s="37" customFormat="1" x14ac:dyDescent="0.2"/>
    <row r="3040" s="37" customFormat="1" x14ac:dyDescent="0.2"/>
    <row r="3041" s="37" customFormat="1" x14ac:dyDescent="0.2"/>
    <row r="3042" s="37" customFormat="1" x14ac:dyDescent="0.2"/>
    <row r="3043" s="37" customFormat="1" x14ac:dyDescent="0.2"/>
    <row r="3044" s="37" customFormat="1" x14ac:dyDescent="0.2"/>
    <row r="3045" s="37" customFormat="1" x14ac:dyDescent="0.2"/>
    <row r="3046" s="37" customFormat="1" x14ac:dyDescent="0.2"/>
    <row r="3047" s="37" customFormat="1" x14ac:dyDescent="0.2"/>
    <row r="3048" s="37" customFormat="1" x14ac:dyDescent="0.2"/>
    <row r="3049" s="37" customFormat="1" x14ac:dyDescent="0.2"/>
    <row r="3050" s="37" customFormat="1" x14ac:dyDescent="0.2"/>
    <row r="3051" s="37" customFormat="1" x14ac:dyDescent="0.2"/>
    <row r="3052" s="37" customFormat="1" x14ac:dyDescent="0.2"/>
    <row r="3053" s="37" customFormat="1" x14ac:dyDescent="0.2"/>
    <row r="3054" s="37" customFormat="1" x14ac:dyDescent="0.2"/>
    <row r="3055" s="37" customFormat="1" x14ac:dyDescent="0.2"/>
    <row r="3056" s="37" customFormat="1" x14ac:dyDescent="0.2"/>
    <row r="3057" s="37" customFormat="1" x14ac:dyDescent="0.2"/>
    <row r="3058" s="37" customFormat="1" x14ac:dyDescent="0.2"/>
    <row r="3059" s="37" customFormat="1" x14ac:dyDescent="0.2"/>
    <row r="3060" s="37" customFormat="1" x14ac:dyDescent="0.2"/>
    <row r="3061" s="37" customFormat="1" x14ac:dyDescent="0.2"/>
    <row r="3062" s="37" customFormat="1" x14ac:dyDescent="0.2"/>
    <row r="3063" s="37" customFormat="1" x14ac:dyDescent="0.2"/>
    <row r="3064" s="37" customFormat="1" x14ac:dyDescent="0.2"/>
    <row r="3065" s="37" customFormat="1" x14ac:dyDescent="0.2"/>
    <row r="3066" s="37" customFormat="1" x14ac:dyDescent="0.2"/>
    <row r="3067" s="37" customFormat="1" x14ac:dyDescent="0.2"/>
    <row r="3068" s="37" customFormat="1" x14ac:dyDescent="0.2"/>
    <row r="3069" s="37" customFormat="1" x14ac:dyDescent="0.2"/>
    <row r="3070" s="37" customFormat="1" x14ac:dyDescent="0.2"/>
    <row r="3071" s="37" customFormat="1" x14ac:dyDescent="0.2"/>
    <row r="3072" s="37" customFormat="1" x14ac:dyDescent="0.2"/>
    <row r="3073" s="37" customFormat="1" x14ac:dyDescent="0.2"/>
    <row r="3074" s="37" customFormat="1" x14ac:dyDescent="0.2"/>
    <row r="3075" s="37" customFormat="1" x14ac:dyDescent="0.2"/>
    <row r="3076" s="37" customFormat="1" x14ac:dyDescent="0.2"/>
    <row r="3077" s="37" customFormat="1" x14ac:dyDescent="0.2"/>
    <row r="3078" s="37" customFormat="1" x14ac:dyDescent="0.2"/>
    <row r="3079" s="37" customFormat="1" x14ac:dyDescent="0.2"/>
    <row r="3080" s="37" customFormat="1" x14ac:dyDescent="0.2"/>
    <row r="3081" s="37" customFormat="1" x14ac:dyDescent="0.2"/>
    <row r="3082" s="37" customFormat="1" x14ac:dyDescent="0.2"/>
    <row r="3083" s="37" customFormat="1" x14ac:dyDescent="0.2"/>
    <row r="3084" s="37" customFormat="1" x14ac:dyDescent="0.2"/>
    <row r="3085" s="37" customFormat="1" x14ac:dyDescent="0.2"/>
    <row r="3086" s="37" customFormat="1" x14ac:dyDescent="0.2"/>
    <row r="3087" s="37" customFormat="1" x14ac:dyDescent="0.2"/>
    <row r="3088" s="37" customFormat="1" x14ac:dyDescent="0.2"/>
    <row r="3089" s="37" customFormat="1" x14ac:dyDescent="0.2"/>
    <row r="3090" s="37" customFormat="1" x14ac:dyDescent="0.2"/>
    <row r="3091" s="37" customFormat="1" x14ac:dyDescent="0.2"/>
    <row r="3092" s="37" customFormat="1" x14ac:dyDescent="0.2"/>
    <row r="3093" s="37" customFormat="1" x14ac:dyDescent="0.2"/>
    <row r="3094" s="37" customFormat="1" x14ac:dyDescent="0.2"/>
    <row r="3095" s="37" customFormat="1" x14ac:dyDescent="0.2"/>
    <row r="3096" s="37" customFormat="1" x14ac:dyDescent="0.2"/>
    <row r="3097" s="37" customFormat="1" x14ac:dyDescent="0.2"/>
    <row r="3098" s="37" customFormat="1" x14ac:dyDescent="0.2"/>
    <row r="3099" s="37" customFormat="1" x14ac:dyDescent="0.2"/>
    <row r="3100" s="37" customFormat="1" x14ac:dyDescent="0.2"/>
    <row r="3101" s="37" customFormat="1" x14ac:dyDescent="0.2"/>
    <row r="3102" s="37" customFormat="1" x14ac:dyDescent="0.2"/>
    <row r="3103" s="37" customFormat="1" x14ac:dyDescent="0.2"/>
    <row r="3104" s="37" customFormat="1" x14ac:dyDescent="0.2"/>
    <row r="3105" s="37" customFormat="1" x14ac:dyDescent="0.2"/>
    <row r="3106" s="37" customFormat="1" x14ac:dyDescent="0.2"/>
    <row r="3107" s="37" customFormat="1" x14ac:dyDescent="0.2"/>
    <row r="3108" s="37" customFormat="1" x14ac:dyDescent="0.2"/>
    <row r="3109" s="37" customFormat="1" x14ac:dyDescent="0.2"/>
    <row r="3110" s="37" customFormat="1" x14ac:dyDescent="0.2"/>
    <row r="3111" s="37" customFormat="1" x14ac:dyDescent="0.2"/>
    <row r="3112" s="37" customFormat="1" x14ac:dyDescent="0.2"/>
    <row r="3113" s="37" customFormat="1" x14ac:dyDescent="0.2"/>
    <row r="3114" s="37" customFormat="1" x14ac:dyDescent="0.2"/>
    <row r="3115" s="37" customFormat="1" x14ac:dyDescent="0.2"/>
    <row r="3116" s="37" customFormat="1" x14ac:dyDescent="0.2"/>
    <row r="3117" s="37" customFormat="1" x14ac:dyDescent="0.2"/>
    <row r="3118" s="37" customFormat="1" x14ac:dyDescent="0.2"/>
    <row r="3119" s="37" customFormat="1" x14ac:dyDescent="0.2"/>
    <row r="3120" s="37" customFormat="1" x14ac:dyDescent="0.2"/>
    <row r="3121" s="37" customFormat="1" x14ac:dyDescent="0.2"/>
    <row r="3122" s="37" customFormat="1" x14ac:dyDescent="0.2"/>
    <row r="3123" s="37" customFormat="1" x14ac:dyDescent="0.2"/>
    <row r="3124" s="37" customFormat="1" x14ac:dyDescent="0.2"/>
    <row r="3125" s="37" customFormat="1" x14ac:dyDescent="0.2"/>
    <row r="3126" s="37" customFormat="1" x14ac:dyDescent="0.2"/>
    <row r="3127" s="37" customFormat="1" x14ac:dyDescent="0.2"/>
    <row r="3128" s="37" customFormat="1" x14ac:dyDescent="0.2"/>
    <row r="3129" s="37" customFormat="1" x14ac:dyDescent="0.2"/>
    <row r="3130" s="37" customFormat="1" x14ac:dyDescent="0.2"/>
    <row r="3131" s="37" customFormat="1" x14ac:dyDescent="0.2"/>
    <row r="3132" s="37" customFormat="1" x14ac:dyDescent="0.2"/>
    <row r="3133" s="37" customFormat="1" x14ac:dyDescent="0.2"/>
    <row r="3134" s="37" customFormat="1" x14ac:dyDescent="0.2"/>
    <row r="3135" s="37" customFormat="1" x14ac:dyDescent="0.2"/>
    <row r="3136" s="37" customFormat="1" x14ac:dyDescent="0.2"/>
    <row r="3137" s="37" customFormat="1" x14ac:dyDescent="0.2"/>
    <row r="3138" s="37" customFormat="1" x14ac:dyDescent="0.2"/>
    <row r="3139" s="37" customFormat="1" x14ac:dyDescent="0.2"/>
    <row r="3140" s="37" customFormat="1" x14ac:dyDescent="0.2"/>
    <row r="3141" s="37" customFormat="1" x14ac:dyDescent="0.2"/>
    <row r="3142" s="37" customFormat="1" x14ac:dyDescent="0.2"/>
    <row r="3143" s="37" customFormat="1" x14ac:dyDescent="0.2"/>
    <row r="3144" s="37" customFormat="1" x14ac:dyDescent="0.2"/>
    <row r="3145" s="37" customFormat="1" x14ac:dyDescent="0.2"/>
    <row r="3146" s="37" customFormat="1" x14ac:dyDescent="0.2"/>
    <row r="3147" s="37" customFormat="1" x14ac:dyDescent="0.2"/>
    <row r="3148" s="37" customFormat="1" x14ac:dyDescent="0.2"/>
    <row r="3149" s="37" customFormat="1" x14ac:dyDescent="0.2"/>
    <row r="3150" s="37" customFormat="1" x14ac:dyDescent="0.2"/>
    <row r="3151" s="37" customFormat="1" x14ac:dyDescent="0.2"/>
    <row r="3152" s="37" customFormat="1" x14ac:dyDescent="0.2"/>
    <row r="3153" s="37" customFormat="1" x14ac:dyDescent="0.2"/>
    <row r="3154" s="37" customFormat="1" x14ac:dyDescent="0.2"/>
    <row r="3155" s="37" customFormat="1" x14ac:dyDescent="0.2"/>
    <row r="3156" s="37" customFormat="1" x14ac:dyDescent="0.2"/>
    <row r="3157" s="37" customFormat="1" x14ac:dyDescent="0.2"/>
    <row r="3158" s="37" customFormat="1" x14ac:dyDescent="0.2"/>
    <row r="3159" s="37" customFormat="1" x14ac:dyDescent="0.2"/>
    <row r="3160" s="37" customFormat="1" x14ac:dyDescent="0.2"/>
    <row r="3161" s="37" customFormat="1" x14ac:dyDescent="0.2"/>
    <row r="3162" s="37" customFormat="1" x14ac:dyDescent="0.2"/>
    <row r="3163" s="37" customFormat="1" x14ac:dyDescent="0.2"/>
    <row r="3164" s="37" customFormat="1" x14ac:dyDescent="0.2"/>
    <row r="3165" s="37" customFormat="1" x14ac:dyDescent="0.2"/>
    <row r="3166" s="37" customFormat="1" x14ac:dyDescent="0.2"/>
    <row r="3167" s="37" customFormat="1" x14ac:dyDescent="0.2"/>
    <row r="3168" s="37" customFormat="1" x14ac:dyDescent="0.2"/>
    <row r="3169" s="37" customFormat="1" x14ac:dyDescent="0.2"/>
    <row r="3170" s="37" customFormat="1" x14ac:dyDescent="0.2"/>
    <row r="3171" s="37" customFormat="1" x14ac:dyDescent="0.2"/>
    <row r="3172" s="37" customFormat="1" x14ac:dyDescent="0.2"/>
    <row r="3173" s="37" customFormat="1" x14ac:dyDescent="0.2"/>
    <row r="3174" s="37" customFormat="1" x14ac:dyDescent="0.2"/>
    <row r="3175" s="37" customFormat="1" x14ac:dyDescent="0.2"/>
    <row r="3176" s="37" customFormat="1" x14ac:dyDescent="0.2"/>
    <row r="3177" s="37" customFormat="1" x14ac:dyDescent="0.2"/>
    <row r="3178" s="37" customFormat="1" x14ac:dyDescent="0.2"/>
    <row r="3179" s="37" customFormat="1" x14ac:dyDescent="0.2"/>
    <row r="3180" s="37" customFormat="1" x14ac:dyDescent="0.2"/>
    <row r="3181" s="37" customFormat="1" x14ac:dyDescent="0.2"/>
    <row r="3182" s="37" customFormat="1" x14ac:dyDescent="0.2"/>
    <row r="3183" s="37" customFormat="1" x14ac:dyDescent="0.2"/>
    <row r="3184" s="37" customFormat="1" x14ac:dyDescent="0.2"/>
    <row r="3185" s="37" customFormat="1" x14ac:dyDescent="0.2"/>
    <row r="3186" s="37" customFormat="1" x14ac:dyDescent="0.2"/>
    <row r="3187" s="37" customFormat="1" x14ac:dyDescent="0.2"/>
    <row r="3188" s="37" customFormat="1" x14ac:dyDescent="0.2"/>
    <row r="3189" s="37" customFormat="1" x14ac:dyDescent="0.2"/>
    <row r="3190" s="37" customFormat="1" x14ac:dyDescent="0.2"/>
    <row r="3191" s="37" customFormat="1" x14ac:dyDescent="0.2"/>
    <row r="3192" s="37" customFormat="1" x14ac:dyDescent="0.2"/>
    <row r="3193" s="37" customFormat="1" x14ac:dyDescent="0.2"/>
    <row r="3194" s="37" customFormat="1" x14ac:dyDescent="0.2"/>
    <row r="3195" s="37" customFormat="1" x14ac:dyDescent="0.2"/>
    <row r="3196" s="37" customFormat="1" x14ac:dyDescent="0.2"/>
    <row r="3197" s="37" customFormat="1" x14ac:dyDescent="0.2"/>
    <row r="3198" s="37" customFormat="1" x14ac:dyDescent="0.2"/>
    <row r="3199" s="37" customFormat="1" x14ac:dyDescent="0.2"/>
    <row r="3200" s="37" customFormat="1" x14ac:dyDescent="0.2"/>
    <row r="3201" s="37" customFormat="1" x14ac:dyDescent="0.2"/>
    <row r="3202" s="37" customFormat="1" x14ac:dyDescent="0.2"/>
    <row r="3203" s="37" customFormat="1" x14ac:dyDescent="0.2"/>
    <row r="3204" s="37" customFormat="1" x14ac:dyDescent="0.2"/>
    <row r="3205" s="37" customFormat="1" x14ac:dyDescent="0.2"/>
    <row r="3206" s="37" customFormat="1" x14ac:dyDescent="0.2"/>
    <row r="3207" s="37" customFormat="1" x14ac:dyDescent="0.2"/>
    <row r="3208" s="37" customFormat="1" x14ac:dyDescent="0.2"/>
    <row r="3209" s="37" customFormat="1" x14ac:dyDescent="0.2"/>
    <row r="3210" s="37" customFormat="1" x14ac:dyDescent="0.2"/>
    <row r="3211" s="37" customFormat="1" x14ac:dyDescent="0.2"/>
    <row r="3212" s="37" customFormat="1" x14ac:dyDescent="0.2"/>
    <row r="3213" s="37" customFormat="1" x14ac:dyDescent="0.2"/>
    <row r="3214" s="37" customFormat="1" x14ac:dyDescent="0.2"/>
    <row r="3215" s="37" customFormat="1" x14ac:dyDescent="0.2"/>
    <row r="3216" s="37" customFormat="1" x14ac:dyDescent="0.2"/>
    <row r="3217" s="37" customFormat="1" x14ac:dyDescent="0.2"/>
    <row r="3218" s="37" customFormat="1" x14ac:dyDescent="0.2"/>
    <row r="3219" s="37" customFormat="1" x14ac:dyDescent="0.2"/>
    <row r="3220" s="37" customFormat="1" x14ac:dyDescent="0.2"/>
    <row r="3221" s="37" customFormat="1" x14ac:dyDescent="0.2"/>
    <row r="3222" s="37" customFormat="1" x14ac:dyDescent="0.2"/>
    <row r="3223" s="37" customFormat="1" x14ac:dyDescent="0.2"/>
    <row r="3224" s="37" customFormat="1" x14ac:dyDescent="0.2"/>
    <row r="3225" s="37" customFormat="1" x14ac:dyDescent="0.2"/>
    <row r="3226" s="37" customFormat="1" x14ac:dyDescent="0.2"/>
    <row r="3227" s="37" customFormat="1" x14ac:dyDescent="0.2"/>
    <row r="3228" s="37" customFormat="1" x14ac:dyDescent="0.2"/>
    <row r="3229" s="37" customFormat="1" x14ac:dyDescent="0.2"/>
    <row r="3230" s="37" customFormat="1" x14ac:dyDescent="0.2"/>
    <row r="3231" s="37" customFormat="1" x14ac:dyDescent="0.2"/>
    <row r="3232" s="37" customFormat="1" x14ac:dyDescent="0.2"/>
    <row r="3233" s="37" customFormat="1" x14ac:dyDescent="0.2"/>
    <row r="3234" s="37" customFormat="1" x14ac:dyDescent="0.2"/>
    <row r="3235" s="37" customFormat="1" x14ac:dyDescent="0.2"/>
    <row r="3236" s="37" customFormat="1" x14ac:dyDescent="0.2"/>
    <row r="3237" s="37" customFormat="1" x14ac:dyDescent="0.2"/>
    <row r="3238" s="37" customFormat="1" x14ac:dyDescent="0.2"/>
    <row r="3239" s="37" customFormat="1" x14ac:dyDescent="0.2"/>
    <row r="3240" s="37" customFormat="1" x14ac:dyDescent="0.2"/>
    <row r="3241" s="37" customFormat="1" x14ac:dyDescent="0.2"/>
    <row r="3242" s="37" customFormat="1" x14ac:dyDescent="0.2"/>
    <row r="3243" s="37" customFormat="1" x14ac:dyDescent="0.2"/>
    <row r="3244" s="37" customFormat="1" x14ac:dyDescent="0.2"/>
    <row r="3245" s="37" customFormat="1" x14ac:dyDescent="0.2"/>
    <row r="3246" s="37" customFormat="1" x14ac:dyDescent="0.2"/>
    <row r="3247" s="37" customFormat="1" x14ac:dyDescent="0.2"/>
    <row r="3248" s="37" customFormat="1" x14ac:dyDescent="0.2"/>
    <row r="3249" s="37" customFormat="1" x14ac:dyDescent="0.2"/>
    <row r="3250" s="37" customFormat="1" x14ac:dyDescent="0.2"/>
    <row r="3251" s="37" customFormat="1" x14ac:dyDescent="0.2"/>
    <row r="3252" s="37" customFormat="1" x14ac:dyDescent="0.2"/>
    <row r="3253" s="37" customFormat="1" x14ac:dyDescent="0.2"/>
    <row r="3254" s="37" customFormat="1" x14ac:dyDescent="0.2"/>
    <row r="3255" s="37" customFormat="1" x14ac:dyDescent="0.2"/>
    <row r="3256" s="37" customFormat="1" x14ac:dyDescent="0.2"/>
    <row r="3257" s="37" customFormat="1" x14ac:dyDescent="0.2"/>
    <row r="3258" s="37" customFormat="1" x14ac:dyDescent="0.2"/>
    <row r="3259" s="37" customFormat="1" x14ac:dyDescent="0.2"/>
    <row r="3260" s="37" customFormat="1" x14ac:dyDescent="0.2"/>
    <row r="3261" s="37" customFormat="1" x14ac:dyDescent="0.2"/>
    <row r="3262" s="37" customFormat="1" x14ac:dyDescent="0.2"/>
    <row r="3263" s="37" customFormat="1" x14ac:dyDescent="0.2"/>
    <row r="3264" s="37" customFormat="1" x14ac:dyDescent="0.2"/>
    <row r="3265" s="37" customFormat="1" x14ac:dyDescent="0.2"/>
    <row r="3266" s="37" customFormat="1" x14ac:dyDescent="0.2"/>
    <row r="3267" s="37" customFormat="1" x14ac:dyDescent="0.2"/>
    <row r="3268" s="37" customFormat="1" x14ac:dyDescent="0.2"/>
    <row r="3269" s="37" customFormat="1" x14ac:dyDescent="0.2"/>
    <row r="3270" s="37" customFormat="1" x14ac:dyDescent="0.2"/>
    <row r="3271" s="37" customFormat="1" x14ac:dyDescent="0.2"/>
    <row r="3272" s="37" customFormat="1" x14ac:dyDescent="0.2"/>
    <row r="3273" s="37" customFormat="1" x14ac:dyDescent="0.2"/>
    <row r="3274" s="37" customFormat="1" x14ac:dyDescent="0.2"/>
    <row r="3275" s="37" customFormat="1" x14ac:dyDescent="0.2"/>
    <row r="3276" s="37" customFormat="1" x14ac:dyDescent="0.2"/>
    <row r="3277" s="37" customFormat="1" x14ac:dyDescent="0.2"/>
    <row r="3278" s="37" customFormat="1" x14ac:dyDescent="0.2"/>
    <row r="3279" s="37" customFormat="1" x14ac:dyDescent="0.2"/>
    <row r="3280" s="37" customFormat="1" x14ac:dyDescent="0.2"/>
    <row r="3281" s="37" customFormat="1" x14ac:dyDescent="0.2"/>
    <row r="3282" s="37" customFormat="1" x14ac:dyDescent="0.2"/>
    <row r="3283" s="37" customFormat="1" x14ac:dyDescent="0.2"/>
    <row r="3284" s="37" customFormat="1" x14ac:dyDescent="0.2"/>
    <row r="3285" s="37" customFormat="1" x14ac:dyDescent="0.2"/>
    <row r="3286" s="37" customFormat="1" x14ac:dyDescent="0.2"/>
    <row r="3287" s="37" customFormat="1" x14ac:dyDescent="0.2"/>
    <row r="3288" s="37" customFormat="1" x14ac:dyDescent="0.2"/>
    <row r="3289" s="37" customFormat="1" x14ac:dyDescent="0.2"/>
    <row r="3290" s="37" customFormat="1" x14ac:dyDescent="0.2"/>
    <row r="3291" s="37" customFormat="1" x14ac:dyDescent="0.2"/>
    <row r="3292" s="37" customFormat="1" x14ac:dyDescent="0.2"/>
    <row r="3293" s="37" customFormat="1" x14ac:dyDescent="0.2"/>
    <row r="3294" s="37" customFormat="1" x14ac:dyDescent="0.2"/>
    <row r="3295" s="37" customFormat="1" x14ac:dyDescent="0.2"/>
    <row r="3296" s="37" customFormat="1" x14ac:dyDescent="0.2"/>
    <row r="3297" s="37" customFormat="1" x14ac:dyDescent="0.2"/>
    <row r="3298" s="37" customFormat="1" x14ac:dyDescent="0.2"/>
    <row r="3299" s="37" customFormat="1" x14ac:dyDescent="0.2"/>
    <row r="3300" s="37" customFormat="1" x14ac:dyDescent="0.2"/>
    <row r="3301" s="37" customFormat="1" x14ac:dyDescent="0.2"/>
    <row r="3302" s="37" customFormat="1" x14ac:dyDescent="0.2"/>
    <row r="3303" s="37" customFormat="1" x14ac:dyDescent="0.2"/>
    <row r="3304" s="37" customFormat="1" x14ac:dyDescent="0.2"/>
    <row r="3305" s="37" customFormat="1" x14ac:dyDescent="0.2"/>
    <row r="3306" s="37" customFormat="1" x14ac:dyDescent="0.2"/>
    <row r="3307" s="37" customFormat="1" x14ac:dyDescent="0.2"/>
    <row r="3308" s="37" customFormat="1" x14ac:dyDescent="0.2"/>
    <row r="3309" s="37" customFormat="1" x14ac:dyDescent="0.2"/>
    <row r="3310" s="37" customFormat="1" x14ac:dyDescent="0.2"/>
    <row r="3311" s="37" customFormat="1" x14ac:dyDescent="0.2"/>
    <row r="3312" s="37" customFormat="1" x14ac:dyDescent="0.2"/>
    <row r="3313" s="37" customFormat="1" x14ac:dyDescent="0.2"/>
    <row r="3314" s="37" customFormat="1" x14ac:dyDescent="0.2"/>
    <row r="3315" s="37" customFormat="1" x14ac:dyDescent="0.2"/>
    <row r="3316" s="37" customFormat="1" x14ac:dyDescent="0.2"/>
    <row r="3317" s="37" customFormat="1" x14ac:dyDescent="0.2"/>
    <row r="3318" s="37" customFormat="1" x14ac:dyDescent="0.2"/>
    <row r="3319" s="37" customFormat="1" x14ac:dyDescent="0.2"/>
    <row r="3320" s="37" customFormat="1" x14ac:dyDescent="0.2"/>
    <row r="3321" s="37" customFormat="1" x14ac:dyDescent="0.2"/>
    <row r="3322" s="37" customFormat="1" x14ac:dyDescent="0.2"/>
    <row r="3323" s="37" customFormat="1" x14ac:dyDescent="0.2"/>
    <row r="3324" s="37" customFormat="1" x14ac:dyDescent="0.2"/>
    <row r="3325" s="37" customFormat="1" x14ac:dyDescent="0.2"/>
    <row r="3326" s="37" customFormat="1" x14ac:dyDescent="0.2"/>
    <row r="3327" s="37" customFormat="1" x14ac:dyDescent="0.2"/>
    <row r="3328" s="37" customFormat="1" x14ac:dyDescent="0.2"/>
    <row r="3329" s="37" customFormat="1" x14ac:dyDescent="0.2"/>
    <row r="3330" s="37" customFormat="1" x14ac:dyDescent="0.2"/>
    <row r="3331" s="37" customFormat="1" x14ac:dyDescent="0.2"/>
    <row r="3332" s="37" customFormat="1" x14ac:dyDescent="0.2"/>
    <row r="3333" s="37" customFormat="1" x14ac:dyDescent="0.2"/>
    <row r="3334" s="37" customFormat="1" x14ac:dyDescent="0.2"/>
    <row r="3335" s="37" customFormat="1" x14ac:dyDescent="0.2"/>
    <row r="3336" s="37" customFormat="1" x14ac:dyDescent="0.2"/>
    <row r="3337" s="37" customFormat="1" x14ac:dyDescent="0.2"/>
    <row r="3338" s="37" customFormat="1" x14ac:dyDescent="0.2"/>
    <row r="3339" s="37" customFormat="1" x14ac:dyDescent="0.2"/>
    <row r="3340" s="37" customFormat="1" x14ac:dyDescent="0.2"/>
    <row r="3341" s="37" customFormat="1" x14ac:dyDescent="0.2"/>
    <row r="3342" s="37" customFormat="1" x14ac:dyDescent="0.2"/>
    <row r="3343" s="37" customFormat="1" x14ac:dyDescent="0.2"/>
    <row r="3344" s="37" customFormat="1" x14ac:dyDescent="0.2"/>
    <row r="3345" s="37" customFormat="1" x14ac:dyDescent="0.2"/>
    <row r="3346" s="37" customFormat="1" x14ac:dyDescent="0.2"/>
    <row r="3347" s="37" customFormat="1" x14ac:dyDescent="0.2"/>
    <row r="3348" s="37" customFormat="1" x14ac:dyDescent="0.2"/>
    <row r="3349" s="37" customFormat="1" x14ac:dyDescent="0.2"/>
    <row r="3350" s="37" customFormat="1" x14ac:dyDescent="0.2"/>
    <row r="3351" s="37" customFormat="1" x14ac:dyDescent="0.2"/>
    <row r="3352" s="37" customFormat="1" x14ac:dyDescent="0.2"/>
    <row r="3353" s="37" customFormat="1" x14ac:dyDescent="0.2"/>
    <row r="3354" s="37" customFormat="1" x14ac:dyDescent="0.2"/>
    <row r="3355" s="37" customFormat="1" x14ac:dyDescent="0.2"/>
    <row r="3356" s="37" customFormat="1" x14ac:dyDescent="0.2"/>
    <row r="3357" s="37" customFormat="1" x14ac:dyDescent="0.2"/>
    <row r="3358" s="37" customFormat="1" x14ac:dyDescent="0.2"/>
    <row r="3359" s="37" customFormat="1" x14ac:dyDescent="0.2"/>
    <row r="3360" s="37" customFormat="1" x14ac:dyDescent="0.2"/>
    <row r="3361" s="37" customFormat="1" x14ac:dyDescent="0.2"/>
    <row r="3362" s="37" customFormat="1" x14ac:dyDescent="0.2"/>
    <row r="3363" s="37" customFormat="1" x14ac:dyDescent="0.2"/>
    <row r="3364" s="37" customFormat="1" x14ac:dyDescent="0.2"/>
    <row r="3365" s="37" customFormat="1" x14ac:dyDescent="0.2"/>
    <row r="3366" s="37" customFormat="1" x14ac:dyDescent="0.2"/>
    <row r="3367" s="37" customFormat="1" x14ac:dyDescent="0.2"/>
    <row r="3368" s="37" customFormat="1" x14ac:dyDescent="0.2"/>
    <row r="3369" s="37" customFormat="1" x14ac:dyDescent="0.2"/>
    <row r="3370" s="37" customFormat="1" x14ac:dyDescent="0.2"/>
    <row r="3371" s="37" customFormat="1" x14ac:dyDescent="0.2"/>
    <row r="3372" s="37" customFormat="1" x14ac:dyDescent="0.2"/>
    <row r="3373" s="37" customFormat="1" x14ac:dyDescent="0.2"/>
    <row r="3374" s="37" customFormat="1" x14ac:dyDescent="0.2"/>
    <row r="3375" s="37" customFormat="1" x14ac:dyDescent="0.2"/>
    <row r="3376" s="37" customFormat="1" x14ac:dyDescent="0.2"/>
    <row r="3377" s="37" customFormat="1" x14ac:dyDescent="0.2"/>
    <row r="3378" s="37" customFormat="1" x14ac:dyDescent="0.2"/>
    <row r="3379" s="37" customFormat="1" x14ac:dyDescent="0.2"/>
    <row r="3380" s="37" customFormat="1" x14ac:dyDescent="0.2"/>
    <row r="3381" s="37" customFormat="1" x14ac:dyDescent="0.2"/>
    <row r="3382" s="37" customFormat="1" x14ac:dyDescent="0.2"/>
    <row r="3383" s="37" customFormat="1" x14ac:dyDescent="0.2"/>
    <row r="3384" s="37" customFormat="1" x14ac:dyDescent="0.2"/>
    <row r="3385" s="37" customFormat="1" x14ac:dyDescent="0.2"/>
    <row r="3386" s="37" customFormat="1" x14ac:dyDescent="0.2"/>
    <row r="3387" s="37" customFormat="1" x14ac:dyDescent="0.2"/>
    <row r="3388" s="37" customFormat="1" x14ac:dyDescent="0.2"/>
    <row r="3389" s="37" customFormat="1" x14ac:dyDescent="0.2"/>
    <row r="3390" s="37" customFormat="1" x14ac:dyDescent="0.2"/>
    <row r="3391" s="37" customFormat="1" x14ac:dyDescent="0.2"/>
    <row r="3392" s="37" customFormat="1" x14ac:dyDescent="0.2"/>
    <row r="3393" s="37" customFormat="1" x14ac:dyDescent="0.2"/>
    <row r="3394" s="37" customFormat="1" x14ac:dyDescent="0.2"/>
    <row r="3395" s="37" customFormat="1" x14ac:dyDescent="0.2"/>
    <row r="3396" s="37" customFormat="1" x14ac:dyDescent="0.2"/>
    <row r="3397" s="37" customFormat="1" x14ac:dyDescent="0.2"/>
    <row r="3398" s="37" customFormat="1" x14ac:dyDescent="0.2"/>
    <row r="3399" s="37" customFormat="1" x14ac:dyDescent="0.2"/>
    <row r="3400" s="37" customFormat="1" x14ac:dyDescent="0.2"/>
    <row r="3401" s="37" customFormat="1" x14ac:dyDescent="0.2"/>
    <row r="3402" s="37" customFormat="1" x14ac:dyDescent="0.2"/>
    <row r="3403" s="37" customFormat="1" x14ac:dyDescent="0.2"/>
    <row r="3404" s="37" customFormat="1" x14ac:dyDescent="0.2"/>
    <row r="3405" s="37" customFormat="1" x14ac:dyDescent="0.2"/>
    <row r="3406" s="37" customFormat="1" x14ac:dyDescent="0.2"/>
    <row r="3407" s="37" customFormat="1" x14ac:dyDescent="0.2"/>
    <row r="3408" s="37" customFormat="1" x14ac:dyDescent="0.2"/>
    <row r="3409" s="37" customFormat="1" x14ac:dyDescent="0.2"/>
    <row r="3410" s="37" customFormat="1" x14ac:dyDescent="0.2"/>
    <row r="3411" s="37" customFormat="1" x14ac:dyDescent="0.2"/>
    <row r="3412" s="37" customFormat="1" x14ac:dyDescent="0.2"/>
    <row r="3413" s="37" customFormat="1" x14ac:dyDescent="0.2"/>
    <row r="3414" s="37" customFormat="1" x14ac:dyDescent="0.2"/>
    <row r="3415" s="37" customFormat="1" x14ac:dyDescent="0.2"/>
    <row r="3416" s="37" customFormat="1" x14ac:dyDescent="0.2"/>
    <row r="3417" s="37" customFormat="1" x14ac:dyDescent="0.2"/>
    <row r="3418" s="37" customFormat="1" x14ac:dyDescent="0.2"/>
    <row r="3419" s="37" customFormat="1" x14ac:dyDescent="0.2"/>
    <row r="3420" s="37" customFormat="1" x14ac:dyDescent="0.2"/>
    <row r="3421" s="37" customFormat="1" x14ac:dyDescent="0.2"/>
    <row r="3422" s="37" customFormat="1" x14ac:dyDescent="0.2"/>
    <row r="3423" s="37" customFormat="1" x14ac:dyDescent="0.2"/>
    <row r="3424" s="37" customFormat="1" x14ac:dyDescent="0.2"/>
    <row r="3425" s="37" customFormat="1" x14ac:dyDescent="0.2"/>
    <row r="3426" s="37" customFormat="1" x14ac:dyDescent="0.2"/>
    <row r="3427" s="37" customFormat="1" x14ac:dyDescent="0.2"/>
    <row r="3428" s="37" customFormat="1" x14ac:dyDescent="0.2"/>
    <row r="3429" s="37" customFormat="1" x14ac:dyDescent="0.2"/>
    <row r="3430" s="37" customFormat="1" x14ac:dyDescent="0.2"/>
    <row r="3431" s="37" customFormat="1" x14ac:dyDescent="0.2"/>
    <row r="3432" s="37" customFormat="1" x14ac:dyDescent="0.2"/>
    <row r="3433" s="37" customFormat="1" x14ac:dyDescent="0.2"/>
    <row r="3434" s="37" customFormat="1" x14ac:dyDescent="0.2"/>
    <row r="3435" s="37" customFormat="1" x14ac:dyDescent="0.2"/>
    <row r="3436" s="37" customFormat="1" x14ac:dyDescent="0.2"/>
    <row r="3437" s="37" customFormat="1" x14ac:dyDescent="0.2"/>
    <row r="3438" s="37" customFormat="1" x14ac:dyDescent="0.2"/>
    <row r="3439" s="37" customFormat="1" x14ac:dyDescent="0.2"/>
    <row r="3440" s="37" customFormat="1" x14ac:dyDescent="0.2"/>
    <row r="3441" s="37" customFormat="1" x14ac:dyDescent="0.2"/>
    <row r="3442" s="37" customFormat="1" x14ac:dyDescent="0.2"/>
    <row r="3443" s="37" customFormat="1" x14ac:dyDescent="0.2"/>
    <row r="3444" s="37" customFormat="1" x14ac:dyDescent="0.2"/>
    <row r="3445" s="37" customFormat="1" x14ac:dyDescent="0.2"/>
    <row r="3446" s="37" customFormat="1" x14ac:dyDescent="0.2"/>
    <row r="3447" s="37" customFormat="1" x14ac:dyDescent="0.2"/>
    <row r="3448" s="37" customFormat="1" x14ac:dyDescent="0.2"/>
    <row r="3449" s="37" customFormat="1" x14ac:dyDescent="0.2"/>
    <row r="3450" s="37" customFormat="1" x14ac:dyDescent="0.2"/>
    <row r="3451" s="37" customFormat="1" x14ac:dyDescent="0.2"/>
    <row r="3452" s="37" customFormat="1" x14ac:dyDescent="0.2"/>
    <row r="3453" s="37" customFormat="1" x14ac:dyDescent="0.2"/>
    <row r="3454" s="37" customFormat="1" x14ac:dyDescent="0.2"/>
    <row r="3455" s="37" customFormat="1" x14ac:dyDescent="0.2"/>
    <row r="3456" s="37" customFormat="1" x14ac:dyDescent="0.2"/>
    <row r="3457" s="37" customFormat="1" x14ac:dyDescent="0.2"/>
    <row r="3458" s="37" customFormat="1" x14ac:dyDescent="0.2"/>
    <row r="3459" s="37" customFormat="1" x14ac:dyDescent="0.2"/>
    <row r="3460" s="37" customFormat="1" x14ac:dyDescent="0.2"/>
    <row r="3461" s="37" customFormat="1" x14ac:dyDescent="0.2"/>
    <row r="3462" s="37" customFormat="1" x14ac:dyDescent="0.2"/>
    <row r="3463" s="37" customFormat="1" x14ac:dyDescent="0.2"/>
    <row r="3464" s="37" customFormat="1" x14ac:dyDescent="0.2"/>
    <row r="3465" s="37" customFormat="1" x14ac:dyDescent="0.2"/>
    <row r="3466" s="37" customFormat="1" x14ac:dyDescent="0.2"/>
    <row r="3467" s="37" customFormat="1" x14ac:dyDescent="0.2"/>
    <row r="3468" s="37" customFormat="1" x14ac:dyDescent="0.2"/>
    <row r="3469" s="37" customFormat="1" x14ac:dyDescent="0.2"/>
    <row r="3470" s="37" customFormat="1" x14ac:dyDescent="0.2"/>
    <row r="3471" s="37" customFormat="1" x14ac:dyDescent="0.2"/>
    <row r="3472" s="37" customFormat="1" x14ac:dyDescent="0.2"/>
    <row r="3473" s="37" customFormat="1" x14ac:dyDescent="0.2"/>
    <row r="3474" s="37" customFormat="1" x14ac:dyDescent="0.2"/>
    <row r="3475" s="37" customFormat="1" x14ac:dyDescent="0.2"/>
    <row r="3476" s="37" customFormat="1" x14ac:dyDescent="0.2"/>
    <row r="3477" s="37" customFormat="1" x14ac:dyDescent="0.2"/>
    <row r="3478" s="37" customFormat="1" x14ac:dyDescent="0.2"/>
    <row r="3479" s="37" customFormat="1" x14ac:dyDescent="0.2"/>
    <row r="3480" s="37" customFormat="1" x14ac:dyDescent="0.2"/>
    <row r="3481" s="37" customFormat="1" x14ac:dyDescent="0.2"/>
    <row r="3482" s="37" customFormat="1" x14ac:dyDescent="0.2"/>
    <row r="3483" s="37" customFormat="1" x14ac:dyDescent="0.2"/>
    <row r="3484" s="37" customFormat="1" x14ac:dyDescent="0.2"/>
    <row r="3485" s="37" customFormat="1" x14ac:dyDescent="0.2"/>
    <row r="3486" s="37" customFormat="1" x14ac:dyDescent="0.2"/>
    <row r="3487" s="37" customFormat="1" x14ac:dyDescent="0.2"/>
    <row r="3488" s="37" customFormat="1" x14ac:dyDescent="0.2"/>
    <row r="3489" s="37" customFormat="1" x14ac:dyDescent="0.2"/>
    <row r="3490" s="37" customFormat="1" x14ac:dyDescent="0.2"/>
    <row r="3491" s="37" customFormat="1" x14ac:dyDescent="0.2"/>
    <row r="3492" s="37" customFormat="1" x14ac:dyDescent="0.2"/>
    <row r="3493" s="37" customFormat="1" x14ac:dyDescent="0.2"/>
    <row r="3494" s="37" customFormat="1" x14ac:dyDescent="0.2"/>
    <row r="3495" s="37" customFormat="1" x14ac:dyDescent="0.2"/>
    <row r="3496" s="37" customFormat="1" x14ac:dyDescent="0.2"/>
    <row r="3497" s="37" customFormat="1" x14ac:dyDescent="0.2"/>
    <row r="3498" s="37" customFormat="1" x14ac:dyDescent="0.2"/>
    <row r="3499" s="37" customFormat="1" x14ac:dyDescent="0.2"/>
    <row r="3500" s="37" customFormat="1" x14ac:dyDescent="0.2"/>
    <row r="3501" s="37" customFormat="1" x14ac:dyDescent="0.2"/>
    <row r="3502" s="37" customFormat="1" x14ac:dyDescent="0.2"/>
    <row r="3503" s="37" customFormat="1" x14ac:dyDescent="0.2"/>
    <row r="3504" s="37" customFormat="1" x14ac:dyDescent="0.2"/>
    <row r="3505" s="37" customFormat="1" x14ac:dyDescent="0.2"/>
    <row r="3506" s="37" customFormat="1" x14ac:dyDescent="0.2"/>
    <row r="3507" s="37" customFormat="1" x14ac:dyDescent="0.2"/>
    <row r="3508" s="37" customFormat="1" x14ac:dyDescent="0.2"/>
    <row r="3509" s="37" customFormat="1" x14ac:dyDescent="0.2"/>
    <row r="3510" s="37" customFormat="1" x14ac:dyDescent="0.2"/>
    <row r="3511" s="37" customFormat="1" x14ac:dyDescent="0.2"/>
    <row r="3512" s="37" customFormat="1" x14ac:dyDescent="0.2"/>
    <row r="3513" s="37" customFormat="1" x14ac:dyDescent="0.2"/>
    <row r="3514" s="37" customFormat="1" x14ac:dyDescent="0.2"/>
    <row r="3515" s="37" customFormat="1" x14ac:dyDescent="0.2"/>
    <row r="3516" s="37" customFormat="1" x14ac:dyDescent="0.2"/>
    <row r="3517" s="37" customFormat="1" x14ac:dyDescent="0.2"/>
    <row r="3518" s="37" customFormat="1" x14ac:dyDescent="0.2"/>
    <row r="3519" s="37" customFormat="1" x14ac:dyDescent="0.2"/>
    <row r="3520" s="37" customFormat="1" x14ac:dyDescent="0.2"/>
    <row r="3521" s="37" customFormat="1" x14ac:dyDescent="0.2"/>
    <row r="3522" s="37" customFormat="1" x14ac:dyDescent="0.2"/>
    <row r="3523" s="37" customFormat="1" x14ac:dyDescent="0.2"/>
    <row r="3524" s="37" customFormat="1" x14ac:dyDescent="0.2"/>
    <row r="3525" s="37" customFormat="1" x14ac:dyDescent="0.2"/>
    <row r="3526" s="37" customFormat="1" x14ac:dyDescent="0.2"/>
    <row r="3527" s="37" customFormat="1" x14ac:dyDescent="0.2"/>
    <row r="3528" s="37" customFormat="1" x14ac:dyDescent="0.2"/>
    <row r="3529" s="37" customFormat="1" x14ac:dyDescent="0.2"/>
    <row r="3530" s="37" customFormat="1" x14ac:dyDescent="0.2"/>
    <row r="3531" s="37" customFormat="1" x14ac:dyDescent="0.2"/>
    <row r="3532" s="37" customFormat="1" x14ac:dyDescent="0.2"/>
    <row r="3533" s="37" customFormat="1" x14ac:dyDescent="0.2"/>
    <row r="3534" s="37" customFormat="1" x14ac:dyDescent="0.2"/>
    <row r="3535" s="37" customFormat="1" x14ac:dyDescent="0.2"/>
    <row r="3536" s="37" customFormat="1" x14ac:dyDescent="0.2"/>
    <row r="3537" s="37" customFormat="1" x14ac:dyDescent="0.2"/>
    <row r="3538" s="37" customFormat="1" x14ac:dyDescent="0.2"/>
    <row r="3539" s="37" customFormat="1" x14ac:dyDescent="0.2"/>
    <row r="3540" s="37" customFormat="1" x14ac:dyDescent="0.2"/>
    <row r="3541" s="37" customFormat="1" x14ac:dyDescent="0.2"/>
    <row r="3542" s="37" customFormat="1" x14ac:dyDescent="0.2"/>
    <row r="3543" s="37" customFormat="1" x14ac:dyDescent="0.2"/>
    <row r="3544" s="37" customFormat="1" x14ac:dyDescent="0.2"/>
    <row r="3545" s="37" customFormat="1" x14ac:dyDescent="0.2"/>
    <row r="3546" s="37" customFormat="1" x14ac:dyDescent="0.2"/>
    <row r="3547" s="37" customFormat="1" x14ac:dyDescent="0.2"/>
    <row r="3548" s="37" customFormat="1" x14ac:dyDescent="0.2"/>
    <row r="3549" s="37" customFormat="1" x14ac:dyDescent="0.2"/>
    <row r="3550" s="37" customFormat="1" x14ac:dyDescent="0.2"/>
    <row r="3551" s="37" customFormat="1" x14ac:dyDescent="0.2"/>
    <row r="3552" s="37" customFormat="1" x14ac:dyDescent="0.2"/>
    <row r="3553" s="37" customFormat="1" x14ac:dyDescent="0.2"/>
    <row r="3554" s="37" customFormat="1" x14ac:dyDescent="0.2"/>
    <row r="3555" s="37" customFormat="1" x14ac:dyDescent="0.2"/>
    <row r="3556" s="37" customFormat="1" x14ac:dyDescent="0.2"/>
    <row r="3557" s="37" customFormat="1" x14ac:dyDescent="0.2"/>
    <row r="3558" s="37" customFormat="1" x14ac:dyDescent="0.2"/>
    <row r="3559" s="37" customFormat="1" x14ac:dyDescent="0.2"/>
    <row r="3560" s="37" customFormat="1" x14ac:dyDescent="0.2"/>
    <row r="3561" s="37" customFormat="1" x14ac:dyDescent="0.2"/>
    <row r="3562" s="37" customFormat="1" x14ac:dyDescent="0.2"/>
    <row r="3563" s="37" customFormat="1" x14ac:dyDescent="0.2"/>
    <row r="3564" s="37" customFormat="1" x14ac:dyDescent="0.2"/>
    <row r="3565" s="37" customFormat="1" x14ac:dyDescent="0.2"/>
    <row r="3566" s="37" customFormat="1" x14ac:dyDescent="0.2"/>
    <row r="3567" s="37" customFormat="1" x14ac:dyDescent="0.2"/>
    <row r="3568" s="37" customFormat="1" x14ac:dyDescent="0.2"/>
    <row r="3569" s="37" customFormat="1" x14ac:dyDescent="0.2"/>
    <row r="3570" s="37" customFormat="1" x14ac:dyDescent="0.2"/>
    <row r="3571" s="37" customFormat="1" x14ac:dyDescent="0.2"/>
    <row r="3572" s="37" customFormat="1" x14ac:dyDescent="0.2"/>
    <row r="3573" s="37" customFormat="1" x14ac:dyDescent="0.2"/>
    <row r="3574" s="37" customFormat="1" x14ac:dyDescent="0.2"/>
    <row r="3575" s="37" customFormat="1" x14ac:dyDescent="0.2"/>
    <row r="3576" s="37" customFormat="1" x14ac:dyDescent="0.2"/>
    <row r="3577" s="37" customFormat="1" x14ac:dyDescent="0.2"/>
    <row r="3578" s="37" customFormat="1" x14ac:dyDescent="0.2"/>
    <row r="3579" s="37" customFormat="1" x14ac:dyDescent="0.2"/>
    <row r="3580" s="37" customFormat="1" x14ac:dyDescent="0.2"/>
    <row r="3581" s="37" customFormat="1" x14ac:dyDescent="0.2"/>
    <row r="3582" s="37" customFormat="1" x14ac:dyDescent="0.2"/>
    <row r="3583" s="37" customFormat="1" x14ac:dyDescent="0.2"/>
    <row r="3584" s="37" customFormat="1" x14ac:dyDescent="0.2"/>
    <row r="3585" s="37" customFormat="1" x14ac:dyDescent="0.2"/>
    <row r="3586" s="37" customFormat="1" x14ac:dyDescent="0.2"/>
    <row r="3587" s="37" customFormat="1" x14ac:dyDescent="0.2"/>
    <row r="3588" s="37" customFormat="1" x14ac:dyDescent="0.2"/>
    <row r="3589" s="37" customFormat="1" x14ac:dyDescent="0.2"/>
    <row r="3590" s="37" customFormat="1" x14ac:dyDescent="0.2"/>
    <row r="3591" s="37" customFormat="1" x14ac:dyDescent="0.2"/>
    <row r="3592" s="37" customFormat="1" x14ac:dyDescent="0.2"/>
    <row r="3593" s="37" customFormat="1" x14ac:dyDescent="0.2"/>
    <row r="3594" s="37" customFormat="1" x14ac:dyDescent="0.2"/>
    <row r="3595" s="37" customFormat="1" x14ac:dyDescent="0.2"/>
    <row r="3596" s="37" customFormat="1" x14ac:dyDescent="0.2"/>
    <row r="3597" s="37" customFormat="1" x14ac:dyDescent="0.2"/>
    <row r="3598" s="37" customFormat="1" x14ac:dyDescent="0.2"/>
    <row r="3599" s="37" customFormat="1" x14ac:dyDescent="0.2"/>
    <row r="3600" s="37" customFormat="1" x14ac:dyDescent="0.2"/>
    <row r="3601" s="37" customFormat="1" x14ac:dyDescent="0.2"/>
    <row r="3602" s="37" customFormat="1" x14ac:dyDescent="0.2"/>
    <row r="3603" s="37" customFormat="1" x14ac:dyDescent="0.2"/>
    <row r="3604" s="37" customFormat="1" x14ac:dyDescent="0.2"/>
    <row r="3605" s="37" customFormat="1" x14ac:dyDescent="0.2"/>
    <row r="3606" s="37" customFormat="1" x14ac:dyDescent="0.2"/>
    <row r="3607" s="37" customFormat="1" x14ac:dyDescent="0.2"/>
    <row r="3608" s="37" customFormat="1" x14ac:dyDescent="0.2"/>
    <row r="3609" s="37" customFormat="1" x14ac:dyDescent="0.2"/>
    <row r="3610" s="37" customFormat="1" x14ac:dyDescent="0.2"/>
    <row r="3611" s="37" customFormat="1" x14ac:dyDescent="0.2"/>
    <row r="3612" s="37" customFormat="1" x14ac:dyDescent="0.2"/>
    <row r="3613" s="37" customFormat="1" x14ac:dyDescent="0.2"/>
    <row r="3614" s="37" customFormat="1" x14ac:dyDescent="0.2"/>
    <row r="3615" s="37" customFormat="1" x14ac:dyDescent="0.2"/>
    <row r="3616" s="37" customFormat="1" x14ac:dyDescent="0.2"/>
    <row r="3617" s="37" customFormat="1" x14ac:dyDescent="0.2"/>
    <row r="3618" s="37" customFormat="1" x14ac:dyDescent="0.2"/>
    <row r="3619" s="37" customFormat="1" x14ac:dyDescent="0.2"/>
    <row r="3620" s="37" customFormat="1" x14ac:dyDescent="0.2"/>
    <row r="3621" s="37" customFormat="1" x14ac:dyDescent="0.2"/>
    <row r="3622" s="37" customFormat="1" x14ac:dyDescent="0.2"/>
    <row r="3623" s="37" customFormat="1" x14ac:dyDescent="0.2"/>
    <row r="3624" s="37" customFormat="1" x14ac:dyDescent="0.2"/>
    <row r="3625" s="37" customFormat="1" x14ac:dyDescent="0.2"/>
    <row r="3626" s="37" customFormat="1" x14ac:dyDescent="0.2"/>
    <row r="3627" s="37" customFormat="1" x14ac:dyDescent="0.2"/>
    <row r="3628" s="37" customFormat="1" x14ac:dyDescent="0.2"/>
    <row r="3629" s="37" customFormat="1" x14ac:dyDescent="0.2"/>
    <row r="3630" s="37" customFormat="1" x14ac:dyDescent="0.2"/>
    <row r="3631" s="37" customFormat="1" x14ac:dyDescent="0.2"/>
    <row r="3632" s="37" customFormat="1" x14ac:dyDescent="0.2"/>
    <row r="3633" s="37" customFormat="1" x14ac:dyDescent="0.2"/>
    <row r="3634" s="37" customFormat="1" x14ac:dyDescent="0.2"/>
    <row r="3635" s="37" customFormat="1" x14ac:dyDescent="0.2"/>
    <row r="3636" s="37" customFormat="1" x14ac:dyDescent="0.2"/>
    <row r="3637" s="37" customFormat="1" x14ac:dyDescent="0.2"/>
    <row r="3638" s="37" customFormat="1" x14ac:dyDescent="0.2"/>
    <row r="3639" s="37" customFormat="1" x14ac:dyDescent="0.2"/>
    <row r="3640" s="37" customFormat="1" x14ac:dyDescent="0.2"/>
    <row r="3641" s="37" customFormat="1" x14ac:dyDescent="0.2"/>
    <row r="3642" s="37" customFormat="1" x14ac:dyDescent="0.2"/>
    <row r="3643" s="37" customFormat="1" x14ac:dyDescent="0.2"/>
    <row r="3644" s="37" customFormat="1" x14ac:dyDescent="0.2"/>
    <row r="3645" s="37" customFormat="1" x14ac:dyDescent="0.2"/>
    <row r="3646" s="37" customFormat="1" x14ac:dyDescent="0.2"/>
    <row r="3647" s="37" customFormat="1" x14ac:dyDescent="0.2"/>
    <row r="3648" s="37" customFormat="1" x14ac:dyDescent="0.2"/>
    <row r="3649" s="37" customFormat="1" x14ac:dyDescent="0.2"/>
    <row r="3650" s="37" customFormat="1" x14ac:dyDescent="0.2"/>
    <row r="3651" s="37" customFormat="1" x14ac:dyDescent="0.2"/>
    <row r="3652" s="37" customFormat="1" x14ac:dyDescent="0.2"/>
    <row r="3653" s="37" customFormat="1" x14ac:dyDescent="0.2"/>
    <row r="3654" s="37" customFormat="1" x14ac:dyDescent="0.2"/>
    <row r="3655" s="37" customFormat="1" x14ac:dyDescent="0.2"/>
    <row r="3656" s="37" customFormat="1" x14ac:dyDescent="0.2"/>
    <row r="3657" s="37" customFormat="1" x14ac:dyDescent="0.2"/>
    <row r="3658" s="37" customFormat="1" x14ac:dyDescent="0.2"/>
    <row r="3659" s="37" customFormat="1" x14ac:dyDescent="0.2"/>
    <row r="3660" s="37" customFormat="1" x14ac:dyDescent="0.2"/>
    <row r="3661" s="37" customFormat="1" x14ac:dyDescent="0.2"/>
    <row r="3662" s="37" customFormat="1" x14ac:dyDescent="0.2"/>
    <row r="3663" s="37" customFormat="1" x14ac:dyDescent="0.2"/>
    <row r="3664" s="37" customFormat="1" x14ac:dyDescent="0.2"/>
    <row r="3665" s="37" customFormat="1" x14ac:dyDescent="0.2"/>
    <row r="3666" s="37" customFormat="1" x14ac:dyDescent="0.2"/>
    <row r="3667" s="37" customFormat="1" x14ac:dyDescent="0.2"/>
    <row r="3668" s="37" customFormat="1" x14ac:dyDescent="0.2"/>
    <row r="3669" s="37" customFormat="1" x14ac:dyDescent="0.2"/>
    <row r="3670" s="37" customFormat="1" x14ac:dyDescent="0.2"/>
    <row r="3671" s="37" customFormat="1" x14ac:dyDescent="0.2"/>
    <row r="3672" s="37" customFormat="1" x14ac:dyDescent="0.2"/>
    <row r="3673" s="37" customFormat="1" x14ac:dyDescent="0.2"/>
    <row r="3674" s="37" customFormat="1" x14ac:dyDescent="0.2"/>
    <row r="3675" s="37" customFormat="1" x14ac:dyDescent="0.2"/>
    <row r="3676" s="37" customFormat="1" x14ac:dyDescent="0.2"/>
    <row r="3677" s="37" customFormat="1" x14ac:dyDescent="0.2"/>
    <row r="3678" s="37" customFormat="1" x14ac:dyDescent="0.2"/>
    <row r="3679" s="37" customFormat="1" x14ac:dyDescent="0.2"/>
    <row r="3680" s="37" customFormat="1" x14ac:dyDescent="0.2"/>
    <row r="3681" s="37" customFormat="1" x14ac:dyDescent="0.2"/>
    <row r="3682" s="37" customFormat="1" x14ac:dyDescent="0.2"/>
    <row r="3683" s="37" customFormat="1" x14ac:dyDescent="0.2"/>
    <row r="3684" s="37" customFormat="1" x14ac:dyDescent="0.2"/>
    <row r="3685" s="37" customFormat="1" x14ac:dyDescent="0.2"/>
    <row r="3686" s="37" customFormat="1" x14ac:dyDescent="0.2"/>
    <row r="3687" s="37" customFormat="1" x14ac:dyDescent="0.2"/>
    <row r="3688" s="37" customFormat="1" x14ac:dyDescent="0.2"/>
    <row r="3689" s="37" customFormat="1" x14ac:dyDescent="0.2"/>
    <row r="3690" s="37" customFormat="1" x14ac:dyDescent="0.2"/>
    <row r="3691" s="37" customFormat="1" x14ac:dyDescent="0.2"/>
    <row r="3692" s="37" customFormat="1" x14ac:dyDescent="0.2"/>
    <row r="3693" s="37" customFormat="1" x14ac:dyDescent="0.2"/>
    <row r="3694" s="37" customFormat="1" x14ac:dyDescent="0.2"/>
    <row r="3695" s="37" customFormat="1" x14ac:dyDescent="0.2"/>
    <row r="3696" s="37" customFormat="1" x14ac:dyDescent="0.2"/>
    <row r="3697" s="37" customFormat="1" x14ac:dyDescent="0.2"/>
    <row r="3698" s="37" customFormat="1" x14ac:dyDescent="0.2"/>
    <row r="3699" s="37" customFormat="1" x14ac:dyDescent="0.2"/>
    <row r="3700" s="37" customFormat="1" x14ac:dyDescent="0.2"/>
    <row r="3701" s="37" customFormat="1" x14ac:dyDescent="0.2"/>
    <row r="3702" s="37" customFormat="1" x14ac:dyDescent="0.2"/>
    <row r="3703" s="37" customFormat="1" x14ac:dyDescent="0.2"/>
    <row r="3704" s="37" customFormat="1" x14ac:dyDescent="0.2"/>
    <row r="3705" s="37" customFormat="1" x14ac:dyDescent="0.2"/>
    <row r="3706" s="37" customFormat="1" x14ac:dyDescent="0.2"/>
    <row r="3707" s="37" customFormat="1" x14ac:dyDescent="0.2"/>
    <row r="3708" s="37" customFormat="1" x14ac:dyDescent="0.2"/>
    <row r="3709" s="37" customFormat="1" x14ac:dyDescent="0.2"/>
    <row r="3710" s="37" customFormat="1" x14ac:dyDescent="0.2"/>
    <row r="3711" s="37" customFormat="1" x14ac:dyDescent="0.2"/>
    <row r="3712" s="37" customFormat="1" x14ac:dyDescent="0.2"/>
    <row r="3713" s="37" customFormat="1" x14ac:dyDescent="0.2"/>
    <row r="3714" s="37" customFormat="1" x14ac:dyDescent="0.2"/>
    <row r="3715" s="37" customFormat="1" x14ac:dyDescent="0.2"/>
    <row r="3716" s="37" customFormat="1" x14ac:dyDescent="0.2"/>
    <row r="3717" s="37" customFormat="1" x14ac:dyDescent="0.2"/>
    <row r="3718" s="37" customFormat="1" x14ac:dyDescent="0.2"/>
    <row r="3719" s="37" customFormat="1" x14ac:dyDescent="0.2"/>
    <row r="3720" s="37" customFormat="1" x14ac:dyDescent="0.2"/>
    <row r="3721" s="37" customFormat="1" x14ac:dyDescent="0.2"/>
    <row r="3722" s="37" customFormat="1" x14ac:dyDescent="0.2"/>
    <row r="3723" s="37" customFormat="1" x14ac:dyDescent="0.2"/>
    <row r="3724" s="37" customFormat="1" x14ac:dyDescent="0.2"/>
    <row r="3725" s="37" customFormat="1" x14ac:dyDescent="0.2"/>
    <row r="3726" s="37" customFormat="1" x14ac:dyDescent="0.2"/>
    <row r="3727" s="37" customFormat="1" x14ac:dyDescent="0.2"/>
    <row r="3728" s="37" customFormat="1" x14ac:dyDescent="0.2"/>
    <row r="3729" s="37" customFormat="1" x14ac:dyDescent="0.2"/>
    <row r="3730" s="37" customFormat="1" x14ac:dyDescent="0.2"/>
    <row r="3731" s="37" customFormat="1" x14ac:dyDescent="0.2"/>
    <row r="3732" s="37" customFormat="1" x14ac:dyDescent="0.2"/>
    <row r="3733" s="37" customFormat="1" x14ac:dyDescent="0.2"/>
    <row r="3734" s="37" customFormat="1" x14ac:dyDescent="0.2"/>
    <row r="3735" s="37" customFormat="1" x14ac:dyDescent="0.2"/>
    <row r="3736" s="37" customFormat="1" x14ac:dyDescent="0.2"/>
    <row r="3737" s="37" customFormat="1" x14ac:dyDescent="0.2"/>
    <row r="3738" s="37" customFormat="1" x14ac:dyDescent="0.2"/>
    <row r="3739" s="37" customFormat="1" x14ac:dyDescent="0.2"/>
    <row r="3740" s="37" customFormat="1" x14ac:dyDescent="0.2"/>
    <row r="3741" s="37" customFormat="1" x14ac:dyDescent="0.2"/>
    <row r="3742" s="37" customFormat="1" x14ac:dyDescent="0.2"/>
    <row r="3743" s="37" customFormat="1" x14ac:dyDescent="0.2"/>
    <row r="3744" s="37" customFormat="1" x14ac:dyDescent="0.2"/>
    <row r="3745" s="37" customFormat="1" x14ac:dyDescent="0.2"/>
    <row r="3746" s="37" customFormat="1" x14ac:dyDescent="0.2"/>
    <row r="3747" s="37" customFormat="1" x14ac:dyDescent="0.2"/>
    <row r="3748" s="37" customFormat="1" x14ac:dyDescent="0.2"/>
    <row r="3749" s="37" customFormat="1" x14ac:dyDescent="0.2"/>
    <row r="3750" s="37" customFormat="1" x14ac:dyDescent="0.2"/>
    <row r="3751" s="37" customFormat="1" x14ac:dyDescent="0.2"/>
    <row r="3752" s="37" customFormat="1" x14ac:dyDescent="0.2"/>
    <row r="3753" s="37" customFormat="1" x14ac:dyDescent="0.2"/>
    <row r="3754" s="37" customFormat="1" x14ac:dyDescent="0.2"/>
    <row r="3755" s="37" customFormat="1" x14ac:dyDescent="0.2"/>
    <row r="3756" s="37" customFormat="1" x14ac:dyDescent="0.2"/>
    <row r="3757" s="37" customFormat="1" x14ac:dyDescent="0.2"/>
    <row r="3758" s="37" customFormat="1" x14ac:dyDescent="0.2"/>
    <row r="3759" s="37" customFormat="1" x14ac:dyDescent="0.2"/>
    <row r="3760" s="37" customFormat="1" x14ac:dyDescent="0.2"/>
    <row r="3761" s="37" customFormat="1" x14ac:dyDescent="0.2"/>
    <row r="3762" s="37" customFormat="1" x14ac:dyDescent="0.2"/>
    <row r="3763" s="37" customFormat="1" x14ac:dyDescent="0.2"/>
    <row r="3764" s="37" customFormat="1" x14ac:dyDescent="0.2"/>
    <row r="3765" s="37" customFormat="1" x14ac:dyDescent="0.2"/>
    <row r="3766" s="37" customFormat="1" x14ac:dyDescent="0.2"/>
    <row r="3767" s="37" customFormat="1" x14ac:dyDescent="0.2"/>
    <row r="3768" s="37" customFormat="1" x14ac:dyDescent="0.2"/>
    <row r="3769" s="37" customFormat="1" x14ac:dyDescent="0.2"/>
    <row r="3770" s="37" customFormat="1" x14ac:dyDescent="0.2"/>
    <row r="3771" s="37" customFormat="1" x14ac:dyDescent="0.2"/>
    <row r="3772" s="37" customFormat="1" x14ac:dyDescent="0.2"/>
    <row r="3773" s="37" customFormat="1" x14ac:dyDescent="0.2"/>
    <row r="3774" s="37" customFormat="1" x14ac:dyDescent="0.2"/>
    <row r="3775" s="37" customFormat="1" x14ac:dyDescent="0.2"/>
    <row r="3776" s="37" customFormat="1" x14ac:dyDescent="0.2"/>
    <row r="3777" s="37" customFormat="1" x14ac:dyDescent="0.2"/>
    <row r="3778" s="37" customFormat="1" x14ac:dyDescent="0.2"/>
    <row r="3779" s="37" customFormat="1" x14ac:dyDescent="0.2"/>
    <row r="3780" s="37" customFormat="1" x14ac:dyDescent="0.2"/>
    <row r="3781" s="37" customFormat="1" x14ac:dyDescent="0.2"/>
    <row r="3782" s="37" customFormat="1" x14ac:dyDescent="0.2"/>
    <row r="3783" s="37" customFormat="1" x14ac:dyDescent="0.2"/>
    <row r="3784" s="37" customFormat="1" x14ac:dyDescent="0.2"/>
    <row r="3785" s="37" customFormat="1" x14ac:dyDescent="0.2"/>
    <row r="3786" s="37" customFormat="1" x14ac:dyDescent="0.2"/>
    <row r="3787" s="37" customFormat="1" x14ac:dyDescent="0.2"/>
    <row r="3788" s="37" customFormat="1" x14ac:dyDescent="0.2"/>
    <row r="3789" s="37" customFormat="1" x14ac:dyDescent="0.2"/>
    <row r="3790" s="37" customFormat="1" x14ac:dyDescent="0.2"/>
    <row r="3791" s="37" customFormat="1" x14ac:dyDescent="0.2"/>
    <row r="3792" s="37" customFormat="1" x14ac:dyDescent="0.2"/>
    <row r="3793" s="37" customFormat="1" x14ac:dyDescent="0.2"/>
    <row r="3794" s="37" customFormat="1" x14ac:dyDescent="0.2"/>
    <row r="3795" s="37" customFormat="1" x14ac:dyDescent="0.2"/>
    <row r="3796" s="37" customFormat="1" x14ac:dyDescent="0.2"/>
    <row r="3797" s="37" customFormat="1" x14ac:dyDescent="0.2"/>
    <row r="3798" s="37" customFormat="1" x14ac:dyDescent="0.2"/>
    <row r="3799" s="37" customFormat="1" x14ac:dyDescent="0.2"/>
    <row r="3800" s="37" customFormat="1" x14ac:dyDescent="0.2"/>
    <row r="3801" s="37" customFormat="1" x14ac:dyDescent="0.2"/>
    <row r="3802" s="37" customFormat="1" x14ac:dyDescent="0.2"/>
    <row r="3803" s="37" customFormat="1" x14ac:dyDescent="0.2"/>
    <row r="3804" s="37" customFormat="1" x14ac:dyDescent="0.2"/>
    <row r="3805" s="37" customFormat="1" x14ac:dyDescent="0.2"/>
    <row r="3806" s="37" customFormat="1" x14ac:dyDescent="0.2"/>
    <row r="3807" s="37" customFormat="1" x14ac:dyDescent="0.2"/>
    <row r="3808" s="37" customFormat="1" x14ac:dyDescent="0.2"/>
    <row r="3809" s="37" customFormat="1" x14ac:dyDescent="0.2"/>
    <row r="3810" s="37" customFormat="1" x14ac:dyDescent="0.2"/>
    <row r="3811" s="37" customFormat="1" x14ac:dyDescent="0.2"/>
    <row r="3812" s="37" customFormat="1" x14ac:dyDescent="0.2"/>
    <row r="3813" s="37" customFormat="1" x14ac:dyDescent="0.2"/>
    <row r="3814" s="37" customFormat="1" x14ac:dyDescent="0.2"/>
    <row r="3815" s="37" customFormat="1" x14ac:dyDescent="0.2"/>
    <row r="3816" s="37" customFormat="1" x14ac:dyDescent="0.2"/>
    <row r="3817" s="37" customFormat="1" x14ac:dyDescent="0.2"/>
    <row r="3818" s="37" customFormat="1" x14ac:dyDescent="0.2"/>
    <row r="3819" s="37" customFormat="1" x14ac:dyDescent="0.2"/>
    <row r="3820" s="37" customFormat="1" x14ac:dyDescent="0.2"/>
    <row r="3821" s="37" customFormat="1" x14ac:dyDescent="0.2"/>
    <row r="3822" s="37" customFormat="1" x14ac:dyDescent="0.2"/>
    <row r="3823" s="37" customFormat="1" x14ac:dyDescent="0.2"/>
    <row r="3824" s="37" customFormat="1" x14ac:dyDescent="0.2"/>
    <row r="3825" s="37" customFormat="1" x14ac:dyDescent="0.2"/>
    <row r="3826" s="37" customFormat="1" x14ac:dyDescent="0.2"/>
    <row r="3827" s="37" customFormat="1" x14ac:dyDescent="0.2"/>
    <row r="3828" s="37" customFormat="1" x14ac:dyDescent="0.2"/>
    <row r="3829" s="37" customFormat="1" x14ac:dyDescent="0.2"/>
    <row r="3830" s="37" customFormat="1" x14ac:dyDescent="0.2"/>
    <row r="3831" s="37" customFormat="1" x14ac:dyDescent="0.2"/>
    <row r="3832" s="37" customFormat="1" x14ac:dyDescent="0.2"/>
    <row r="3833" s="37" customFormat="1" x14ac:dyDescent="0.2"/>
    <row r="3834" s="37" customFormat="1" x14ac:dyDescent="0.2"/>
    <row r="3835" s="37" customFormat="1" x14ac:dyDescent="0.2"/>
    <row r="3836" s="37" customFormat="1" x14ac:dyDescent="0.2"/>
    <row r="3837" s="37" customFormat="1" x14ac:dyDescent="0.2"/>
    <row r="3838" s="37" customFormat="1" x14ac:dyDescent="0.2"/>
    <row r="3839" s="37" customFormat="1" x14ac:dyDescent="0.2"/>
    <row r="3840" s="37" customFormat="1" x14ac:dyDescent="0.2"/>
    <row r="3841" s="37" customFormat="1" x14ac:dyDescent="0.2"/>
    <row r="3842" s="37" customFormat="1" x14ac:dyDescent="0.2"/>
    <row r="3843" s="37" customFormat="1" x14ac:dyDescent="0.2"/>
    <row r="3844" s="37" customFormat="1" x14ac:dyDescent="0.2"/>
    <row r="3845" s="37" customFormat="1" x14ac:dyDescent="0.2"/>
    <row r="3846" s="37" customFormat="1" x14ac:dyDescent="0.2"/>
    <row r="3847" s="37" customFormat="1" x14ac:dyDescent="0.2"/>
    <row r="3848" s="37" customFormat="1" x14ac:dyDescent="0.2"/>
    <row r="3849" s="37" customFormat="1" x14ac:dyDescent="0.2"/>
    <row r="3850" s="37" customFormat="1" x14ac:dyDescent="0.2"/>
    <row r="3851" s="37" customFormat="1" x14ac:dyDescent="0.2"/>
    <row r="3852" s="37" customFormat="1" x14ac:dyDescent="0.2"/>
    <row r="3853" s="37" customFormat="1" x14ac:dyDescent="0.2"/>
    <row r="3854" s="37" customFormat="1" x14ac:dyDescent="0.2"/>
    <row r="3855" s="37" customFormat="1" x14ac:dyDescent="0.2"/>
    <row r="3856" s="37" customFormat="1" x14ac:dyDescent="0.2"/>
    <row r="3857" s="37" customFormat="1" x14ac:dyDescent="0.2"/>
    <row r="3858" s="37" customFormat="1" x14ac:dyDescent="0.2"/>
    <row r="3859" s="37" customFormat="1" x14ac:dyDescent="0.2"/>
    <row r="3860" s="37" customFormat="1" x14ac:dyDescent="0.2"/>
    <row r="3861" s="37" customFormat="1" x14ac:dyDescent="0.2"/>
    <row r="3862" s="37" customFormat="1" x14ac:dyDescent="0.2"/>
    <row r="3863" s="37" customFormat="1" x14ac:dyDescent="0.2"/>
    <row r="3864" s="37" customFormat="1" x14ac:dyDescent="0.2"/>
    <row r="3865" s="37" customFormat="1" x14ac:dyDescent="0.2"/>
    <row r="3866" s="37" customFormat="1" x14ac:dyDescent="0.2"/>
    <row r="3867" s="37" customFormat="1" x14ac:dyDescent="0.2"/>
    <row r="3868" s="37" customFormat="1" x14ac:dyDescent="0.2"/>
    <row r="3869" s="37" customFormat="1" x14ac:dyDescent="0.2"/>
    <row r="3870" s="37" customFormat="1" x14ac:dyDescent="0.2"/>
    <row r="3871" s="37" customFormat="1" x14ac:dyDescent="0.2"/>
    <row r="3872" s="37" customFormat="1" x14ac:dyDescent="0.2"/>
    <row r="3873" s="37" customFormat="1" x14ac:dyDescent="0.2"/>
    <row r="3874" s="37" customFormat="1" x14ac:dyDescent="0.2"/>
    <row r="3875" s="37" customFormat="1" x14ac:dyDescent="0.2"/>
    <row r="3876" s="37" customFormat="1" x14ac:dyDescent="0.2"/>
    <row r="3877" s="37" customFormat="1" x14ac:dyDescent="0.2"/>
    <row r="3878" s="37" customFormat="1" x14ac:dyDescent="0.2"/>
    <row r="3879" s="37" customFormat="1" x14ac:dyDescent="0.2"/>
    <row r="3880" s="37" customFormat="1" x14ac:dyDescent="0.2"/>
    <row r="3881" s="37" customFormat="1" x14ac:dyDescent="0.2"/>
    <row r="3882" s="37" customFormat="1" x14ac:dyDescent="0.2"/>
    <row r="3883" s="37" customFormat="1" x14ac:dyDescent="0.2"/>
    <row r="3884" s="37" customFormat="1" x14ac:dyDescent="0.2"/>
    <row r="3885" s="37" customFormat="1" x14ac:dyDescent="0.2"/>
    <row r="3886" s="37" customFormat="1" x14ac:dyDescent="0.2"/>
    <row r="3887" s="37" customFormat="1" x14ac:dyDescent="0.2"/>
    <row r="3888" s="37" customFormat="1" x14ac:dyDescent="0.2"/>
    <row r="3889" s="37" customFormat="1" x14ac:dyDescent="0.2"/>
    <row r="3890" s="37" customFormat="1" x14ac:dyDescent="0.2"/>
    <row r="3891" s="37" customFormat="1" x14ac:dyDescent="0.2"/>
    <row r="3892" s="37" customFormat="1" x14ac:dyDescent="0.2"/>
    <row r="3893" s="37" customFormat="1" x14ac:dyDescent="0.2"/>
    <row r="3894" s="37" customFormat="1" x14ac:dyDescent="0.2"/>
    <row r="3895" s="37" customFormat="1" x14ac:dyDescent="0.2"/>
    <row r="3896" s="37" customFormat="1" x14ac:dyDescent="0.2"/>
    <row r="3897" s="37" customFormat="1" x14ac:dyDescent="0.2"/>
    <row r="3898" s="37" customFormat="1" x14ac:dyDescent="0.2"/>
    <row r="3899" s="37" customFormat="1" x14ac:dyDescent="0.2"/>
    <row r="3900" s="37" customFormat="1" x14ac:dyDescent="0.2"/>
    <row r="3901" s="37" customFormat="1" x14ac:dyDescent="0.2"/>
    <row r="3902" s="37" customFormat="1" x14ac:dyDescent="0.2"/>
    <row r="3903" s="37" customFormat="1" x14ac:dyDescent="0.2"/>
    <row r="3904" s="37" customFormat="1" x14ac:dyDescent="0.2"/>
    <row r="3905" s="37" customFormat="1" x14ac:dyDescent="0.2"/>
    <row r="3906" s="37" customFormat="1" x14ac:dyDescent="0.2"/>
    <row r="3907" s="37" customFormat="1" x14ac:dyDescent="0.2"/>
    <row r="3908" s="37" customFormat="1" x14ac:dyDescent="0.2"/>
    <row r="3909" s="37" customFormat="1" x14ac:dyDescent="0.2"/>
    <row r="3910" s="37" customFormat="1" x14ac:dyDescent="0.2"/>
    <row r="3911" s="37" customFormat="1" x14ac:dyDescent="0.2"/>
    <row r="3912" s="37" customFormat="1" x14ac:dyDescent="0.2"/>
    <row r="3913" s="37" customFormat="1" x14ac:dyDescent="0.2"/>
    <row r="3914" s="37" customFormat="1" x14ac:dyDescent="0.2"/>
    <row r="3915" s="37" customFormat="1" x14ac:dyDescent="0.2"/>
    <row r="3916" s="37" customFormat="1" x14ac:dyDescent="0.2"/>
    <row r="3917" s="37" customFormat="1" x14ac:dyDescent="0.2"/>
    <row r="3918" s="37" customFormat="1" x14ac:dyDescent="0.2"/>
    <row r="3919" s="37" customFormat="1" x14ac:dyDescent="0.2"/>
    <row r="3920" s="37" customFormat="1" x14ac:dyDescent="0.2"/>
    <row r="3921" s="37" customFormat="1" x14ac:dyDescent="0.2"/>
    <row r="3922" s="37" customFormat="1" x14ac:dyDescent="0.2"/>
    <row r="3923" s="37" customFormat="1" x14ac:dyDescent="0.2"/>
    <row r="3924" s="37" customFormat="1" x14ac:dyDescent="0.2"/>
    <row r="3925" s="37" customFormat="1" x14ac:dyDescent="0.2"/>
    <row r="3926" s="37" customFormat="1" x14ac:dyDescent="0.2"/>
    <row r="3927" s="37" customFormat="1" x14ac:dyDescent="0.2"/>
    <row r="3928" s="37" customFormat="1" x14ac:dyDescent="0.2"/>
    <row r="3929" s="37" customFormat="1" x14ac:dyDescent="0.2"/>
    <row r="3930" s="37" customFormat="1" x14ac:dyDescent="0.2"/>
    <row r="3931" s="37" customFormat="1" x14ac:dyDescent="0.2"/>
    <row r="3932" s="37" customFormat="1" x14ac:dyDescent="0.2"/>
    <row r="3933" s="37" customFormat="1" x14ac:dyDescent="0.2"/>
    <row r="3934" s="37" customFormat="1" x14ac:dyDescent="0.2"/>
    <row r="3935" s="37" customFormat="1" x14ac:dyDescent="0.2"/>
    <row r="3936" s="37" customFormat="1" x14ac:dyDescent="0.2"/>
    <row r="3937" s="37" customFormat="1" x14ac:dyDescent="0.2"/>
    <row r="3938" s="37" customFormat="1" x14ac:dyDescent="0.2"/>
    <row r="3939" s="37" customFormat="1" x14ac:dyDescent="0.2"/>
    <row r="3940" s="37" customFormat="1" x14ac:dyDescent="0.2"/>
    <row r="3941" s="37" customFormat="1" x14ac:dyDescent="0.2"/>
    <row r="3942" s="37" customFormat="1" x14ac:dyDescent="0.2"/>
    <row r="3943" s="37" customFormat="1" x14ac:dyDescent="0.2"/>
    <row r="3944" s="37" customFormat="1" x14ac:dyDescent="0.2"/>
    <row r="3945" s="37" customFormat="1" x14ac:dyDescent="0.2"/>
    <row r="3946" s="37" customFormat="1" x14ac:dyDescent="0.2"/>
    <row r="3947" s="37" customFormat="1" x14ac:dyDescent="0.2"/>
    <row r="3948" s="37" customFormat="1" x14ac:dyDescent="0.2"/>
    <row r="3949" s="37" customFormat="1" x14ac:dyDescent="0.2"/>
    <row r="3950" s="37" customFormat="1" x14ac:dyDescent="0.2"/>
    <row r="3951" s="37" customFormat="1" x14ac:dyDescent="0.2"/>
    <row r="3952" s="37" customFormat="1" x14ac:dyDescent="0.2"/>
    <row r="3953" s="37" customFormat="1" x14ac:dyDescent="0.2"/>
    <row r="3954" s="37" customFormat="1" x14ac:dyDescent="0.2"/>
    <row r="3955" s="37" customFormat="1" x14ac:dyDescent="0.2"/>
    <row r="3956" s="37" customFormat="1" x14ac:dyDescent="0.2"/>
    <row r="3957" s="37" customFormat="1" x14ac:dyDescent="0.2"/>
    <row r="3958" s="37" customFormat="1" x14ac:dyDescent="0.2"/>
    <row r="3959" s="37" customFormat="1" x14ac:dyDescent="0.2"/>
    <row r="3960" s="37" customFormat="1" x14ac:dyDescent="0.2"/>
    <row r="3961" s="37" customFormat="1" x14ac:dyDescent="0.2"/>
    <row r="3962" s="37" customFormat="1" x14ac:dyDescent="0.2"/>
    <row r="3963" s="37" customFormat="1" x14ac:dyDescent="0.2"/>
    <row r="3964" s="37" customFormat="1" x14ac:dyDescent="0.2"/>
    <row r="3965" s="37" customFormat="1" x14ac:dyDescent="0.2"/>
    <row r="3966" s="37" customFormat="1" x14ac:dyDescent="0.2"/>
    <row r="3967" s="37" customFormat="1" x14ac:dyDescent="0.2"/>
    <row r="3968" s="37" customFormat="1" x14ac:dyDescent="0.2"/>
    <row r="3969" s="37" customFormat="1" x14ac:dyDescent="0.2"/>
    <row r="3970" s="37" customFormat="1" x14ac:dyDescent="0.2"/>
    <row r="3971" s="37" customFormat="1" x14ac:dyDescent="0.2"/>
    <row r="3972" s="37" customFormat="1" x14ac:dyDescent="0.2"/>
    <row r="3973" s="37" customFormat="1" x14ac:dyDescent="0.2"/>
    <row r="3974" s="37" customFormat="1" x14ac:dyDescent="0.2"/>
    <row r="3975" s="37" customFormat="1" x14ac:dyDescent="0.2"/>
    <row r="3976" s="37" customFormat="1" x14ac:dyDescent="0.2"/>
    <row r="3977" s="37" customFormat="1" x14ac:dyDescent="0.2"/>
    <row r="3978" s="37" customFormat="1" x14ac:dyDescent="0.2"/>
    <row r="3979" s="37" customFormat="1" x14ac:dyDescent="0.2"/>
    <row r="3980" s="37" customFormat="1" x14ac:dyDescent="0.2"/>
    <row r="3981" s="37" customFormat="1" x14ac:dyDescent="0.2"/>
    <row r="3982" s="37" customFormat="1" x14ac:dyDescent="0.2"/>
    <row r="3983" s="37" customFormat="1" x14ac:dyDescent="0.2"/>
    <row r="3984" s="37" customFormat="1" x14ac:dyDescent="0.2"/>
    <row r="3985" s="37" customFormat="1" x14ac:dyDescent="0.2"/>
    <row r="3986" s="37" customFormat="1" x14ac:dyDescent="0.2"/>
    <row r="3987" s="37" customFormat="1" x14ac:dyDescent="0.2"/>
    <row r="3988" s="37" customFormat="1" x14ac:dyDescent="0.2"/>
    <row r="3989" s="37" customFormat="1" x14ac:dyDescent="0.2"/>
    <row r="3990" s="37" customFormat="1" x14ac:dyDescent="0.2"/>
    <row r="3991" s="37" customFormat="1" x14ac:dyDescent="0.2"/>
    <row r="3992" s="37" customFormat="1" x14ac:dyDescent="0.2"/>
    <row r="3993" s="37" customFormat="1" x14ac:dyDescent="0.2"/>
    <row r="3994" s="37" customFormat="1" x14ac:dyDescent="0.2"/>
    <row r="3995" s="37" customFormat="1" x14ac:dyDescent="0.2"/>
    <row r="3996" s="37" customFormat="1" x14ac:dyDescent="0.2"/>
    <row r="3997" s="37" customFormat="1" x14ac:dyDescent="0.2"/>
    <row r="3998" s="37" customFormat="1" x14ac:dyDescent="0.2"/>
    <row r="3999" s="37" customFormat="1" x14ac:dyDescent="0.2"/>
    <row r="4000" s="37" customFormat="1" x14ac:dyDescent="0.2"/>
    <row r="4001" s="37" customFormat="1" x14ac:dyDescent="0.2"/>
    <row r="4002" s="37" customFormat="1" x14ac:dyDescent="0.2"/>
    <row r="4003" s="37" customFormat="1" x14ac:dyDescent="0.2"/>
    <row r="4004" s="37" customFormat="1" x14ac:dyDescent="0.2"/>
    <row r="4005" s="37" customFormat="1" x14ac:dyDescent="0.2"/>
    <row r="4006" s="37" customFormat="1" x14ac:dyDescent="0.2"/>
    <row r="4007" s="37" customFormat="1" x14ac:dyDescent="0.2"/>
    <row r="4008" s="37" customFormat="1" x14ac:dyDescent="0.2"/>
    <row r="4009" s="37" customFormat="1" x14ac:dyDescent="0.2"/>
    <row r="4010" s="37" customFormat="1" x14ac:dyDescent="0.2"/>
    <row r="4011" s="37" customFormat="1" x14ac:dyDescent="0.2"/>
    <row r="4012" s="37" customFormat="1" x14ac:dyDescent="0.2"/>
    <row r="4013" s="37" customFormat="1" x14ac:dyDescent="0.2"/>
    <row r="4014" s="37" customFormat="1" x14ac:dyDescent="0.2"/>
    <row r="4015" s="37" customFormat="1" x14ac:dyDescent="0.2"/>
    <row r="4016" s="37" customFormat="1" x14ac:dyDescent="0.2"/>
    <row r="4017" s="37" customFormat="1" x14ac:dyDescent="0.2"/>
    <row r="4018" s="37" customFormat="1" x14ac:dyDescent="0.2"/>
    <row r="4019" s="37" customFormat="1" x14ac:dyDescent="0.2"/>
    <row r="4020" s="37" customFormat="1" x14ac:dyDescent="0.2"/>
    <row r="4021" s="37" customFormat="1" x14ac:dyDescent="0.2"/>
    <row r="4022" s="37" customFormat="1" x14ac:dyDescent="0.2"/>
    <row r="4023" s="37" customFormat="1" x14ac:dyDescent="0.2"/>
    <row r="4024" s="37" customFormat="1" x14ac:dyDescent="0.2"/>
    <row r="4025" s="37" customFormat="1" x14ac:dyDescent="0.2"/>
    <row r="4026" s="37" customFormat="1" x14ac:dyDescent="0.2"/>
    <row r="4027" s="37" customFormat="1" x14ac:dyDescent="0.2"/>
    <row r="4028" s="37" customFormat="1" x14ac:dyDescent="0.2"/>
    <row r="4029" s="37" customFormat="1" x14ac:dyDescent="0.2"/>
    <row r="4030" s="37" customFormat="1" x14ac:dyDescent="0.2"/>
    <row r="4031" s="37" customFormat="1" x14ac:dyDescent="0.2"/>
    <row r="4032" s="37" customFormat="1" x14ac:dyDescent="0.2"/>
    <row r="4033" s="37" customFormat="1" x14ac:dyDescent="0.2"/>
    <row r="4034" s="37" customFormat="1" x14ac:dyDescent="0.2"/>
    <row r="4035" s="37" customFormat="1" x14ac:dyDescent="0.2"/>
    <row r="4036" s="37" customFormat="1" x14ac:dyDescent="0.2"/>
    <row r="4037" s="37" customFormat="1" x14ac:dyDescent="0.2"/>
    <row r="4038" s="37" customFormat="1" x14ac:dyDescent="0.2"/>
    <row r="4039" s="37" customFormat="1" x14ac:dyDescent="0.2"/>
    <row r="4040" s="37" customFormat="1" x14ac:dyDescent="0.2"/>
    <row r="4041" s="37" customFormat="1" x14ac:dyDescent="0.2"/>
    <row r="4042" s="37" customFormat="1" x14ac:dyDescent="0.2"/>
    <row r="4043" s="37" customFormat="1" x14ac:dyDescent="0.2"/>
    <row r="4044" s="37" customFormat="1" x14ac:dyDescent="0.2"/>
    <row r="4045" s="37" customFormat="1" x14ac:dyDescent="0.2"/>
    <row r="4046" s="37" customFormat="1" x14ac:dyDescent="0.2"/>
    <row r="4047" s="37" customFormat="1" x14ac:dyDescent="0.2"/>
    <row r="4048" s="37" customFormat="1" x14ac:dyDescent="0.2"/>
    <row r="4049" s="37" customFormat="1" x14ac:dyDescent="0.2"/>
    <row r="4050" s="37" customFormat="1" x14ac:dyDescent="0.2"/>
    <row r="4051" s="37" customFormat="1" x14ac:dyDescent="0.2"/>
    <row r="4052" s="37" customFormat="1" x14ac:dyDescent="0.2"/>
    <row r="4053" s="37" customFormat="1" x14ac:dyDescent="0.2"/>
    <row r="4054" s="37" customFormat="1" x14ac:dyDescent="0.2"/>
    <row r="4055" s="37" customFormat="1" x14ac:dyDescent="0.2"/>
    <row r="4056" s="37" customFormat="1" x14ac:dyDescent="0.2"/>
    <row r="4057" s="37" customFormat="1" x14ac:dyDescent="0.2"/>
    <row r="4058" s="37" customFormat="1" x14ac:dyDescent="0.2"/>
    <row r="4059" s="37" customFormat="1" x14ac:dyDescent="0.2"/>
    <row r="4060" s="37" customFormat="1" x14ac:dyDescent="0.2"/>
    <row r="4061" s="37" customFormat="1" x14ac:dyDescent="0.2"/>
    <row r="4062" s="37" customFormat="1" x14ac:dyDescent="0.2"/>
    <row r="4063" s="37" customFormat="1" x14ac:dyDescent="0.2"/>
    <row r="4064" s="37" customFormat="1" x14ac:dyDescent="0.2"/>
    <row r="4065" s="37" customFormat="1" x14ac:dyDescent="0.2"/>
    <row r="4066" s="37" customFormat="1" x14ac:dyDescent="0.2"/>
    <row r="4067" s="37" customFormat="1" x14ac:dyDescent="0.2"/>
    <row r="4068" s="37" customFormat="1" x14ac:dyDescent="0.2"/>
    <row r="4069" s="37" customFormat="1" x14ac:dyDescent="0.2"/>
    <row r="4070" s="37" customFormat="1" x14ac:dyDescent="0.2"/>
    <row r="4071" s="37" customFormat="1" x14ac:dyDescent="0.2"/>
    <row r="4072" s="37" customFormat="1" x14ac:dyDescent="0.2"/>
    <row r="4073" s="37" customFormat="1" x14ac:dyDescent="0.2"/>
    <row r="4074" s="37" customFormat="1" x14ac:dyDescent="0.2"/>
    <row r="4075" s="37" customFormat="1" x14ac:dyDescent="0.2"/>
    <row r="4076" s="37" customFormat="1" x14ac:dyDescent="0.2"/>
    <row r="4077" s="37" customFormat="1" x14ac:dyDescent="0.2"/>
    <row r="4078" s="37" customFormat="1" x14ac:dyDescent="0.2"/>
    <row r="4079" s="37" customFormat="1" x14ac:dyDescent="0.2"/>
    <row r="4080" s="37" customFormat="1" x14ac:dyDescent="0.2"/>
    <row r="4081" s="37" customFormat="1" x14ac:dyDescent="0.2"/>
    <row r="4082" s="37" customFormat="1" x14ac:dyDescent="0.2"/>
    <row r="4083" s="37" customFormat="1" x14ac:dyDescent="0.2"/>
    <row r="4084" s="37" customFormat="1" x14ac:dyDescent="0.2"/>
    <row r="4085" s="37" customFormat="1" x14ac:dyDescent="0.2"/>
    <row r="4086" s="37" customFormat="1" x14ac:dyDescent="0.2"/>
    <row r="4087" s="37" customFormat="1" x14ac:dyDescent="0.2"/>
    <row r="4088" s="37" customFormat="1" x14ac:dyDescent="0.2"/>
    <row r="4089" s="37" customFormat="1" x14ac:dyDescent="0.2"/>
    <row r="4090" s="37" customFormat="1" x14ac:dyDescent="0.2"/>
    <row r="4091" s="37" customFormat="1" x14ac:dyDescent="0.2"/>
    <row r="4092" s="37" customFormat="1" x14ac:dyDescent="0.2"/>
    <row r="4093" s="37" customFormat="1" x14ac:dyDescent="0.2"/>
    <row r="4094" s="37" customFormat="1" x14ac:dyDescent="0.2"/>
    <row r="4095" s="37" customFormat="1" x14ac:dyDescent="0.2"/>
    <row r="4096" s="37" customFormat="1" x14ac:dyDescent="0.2"/>
    <row r="4097" s="37" customFormat="1" x14ac:dyDescent="0.2"/>
    <row r="4098" s="37" customFormat="1" x14ac:dyDescent="0.2"/>
    <row r="4099" s="37" customFormat="1" x14ac:dyDescent="0.2"/>
    <row r="4100" s="37" customFormat="1" x14ac:dyDescent="0.2"/>
    <row r="4101" s="37" customFormat="1" x14ac:dyDescent="0.2"/>
    <row r="4102" s="37" customFormat="1" x14ac:dyDescent="0.2"/>
    <row r="4103" s="37" customFormat="1" x14ac:dyDescent="0.2"/>
    <row r="4104" s="37" customFormat="1" x14ac:dyDescent="0.2"/>
    <row r="4105" s="37" customFormat="1" x14ac:dyDescent="0.2"/>
    <row r="4106" s="37" customFormat="1" x14ac:dyDescent="0.2"/>
    <row r="4107" s="37" customFormat="1" x14ac:dyDescent="0.2"/>
    <row r="4108" s="37" customFormat="1" x14ac:dyDescent="0.2"/>
    <row r="4109" s="37" customFormat="1" x14ac:dyDescent="0.2"/>
    <row r="4110" s="37" customFormat="1" x14ac:dyDescent="0.2"/>
    <row r="4111" s="37" customFormat="1" x14ac:dyDescent="0.2"/>
    <row r="4112" s="37" customFormat="1" x14ac:dyDescent="0.2"/>
    <row r="4113" s="37" customFormat="1" x14ac:dyDescent="0.2"/>
    <row r="4114" s="37" customFormat="1" x14ac:dyDescent="0.2"/>
    <row r="4115" s="37" customFormat="1" x14ac:dyDescent="0.2"/>
    <row r="4116" s="37" customFormat="1" x14ac:dyDescent="0.2"/>
    <row r="4117" s="37" customFormat="1" x14ac:dyDescent="0.2"/>
    <row r="4118" s="37" customFormat="1" x14ac:dyDescent="0.2"/>
    <row r="4119" s="37" customFormat="1" x14ac:dyDescent="0.2"/>
    <row r="4120" s="37" customFormat="1" x14ac:dyDescent="0.2"/>
    <row r="4121" s="37" customFormat="1" x14ac:dyDescent="0.2"/>
    <row r="4122" s="37" customFormat="1" x14ac:dyDescent="0.2"/>
    <row r="4123" s="37" customFormat="1" x14ac:dyDescent="0.2"/>
    <row r="4124" s="37" customFormat="1" x14ac:dyDescent="0.2"/>
    <row r="4125" s="37" customFormat="1" x14ac:dyDescent="0.2"/>
    <row r="4126" s="37" customFormat="1" x14ac:dyDescent="0.2"/>
    <row r="4127" s="37" customFormat="1" x14ac:dyDescent="0.2"/>
    <row r="4128" s="37" customFormat="1" x14ac:dyDescent="0.2"/>
    <row r="4129" s="37" customFormat="1" x14ac:dyDescent="0.2"/>
    <row r="4130" s="37" customFormat="1" x14ac:dyDescent="0.2"/>
    <row r="4131" s="37" customFormat="1" x14ac:dyDescent="0.2"/>
    <row r="4132" s="37" customFormat="1" x14ac:dyDescent="0.2"/>
    <row r="4133" s="37" customFormat="1" x14ac:dyDescent="0.2"/>
    <row r="4134" s="37" customFormat="1" x14ac:dyDescent="0.2"/>
    <row r="4135" s="37" customFormat="1" x14ac:dyDescent="0.2"/>
    <row r="4136" s="37" customFormat="1" x14ac:dyDescent="0.2"/>
    <row r="4137" s="37" customFormat="1" x14ac:dyDescent="0.2"/>
    <row r="4138" s="37" customFormat="1" x14ac:dyDescent="0.2"/>
    <row r="4139" s="37" customFormat="1" x14ac:dyDescent="0.2"/>
    <row r="4140" s="37" customFormat="1" x14ac:dyDescent="0.2"/>
    <row r="4141" s="37" customFormat="1" x14ac:dyDescent="0.2"/>
    <row r="4142" s="37" customFormat="1" x14ac:dyDescent="0.2"/>
    <row r="4143" s="37" customFormat="1" x14ac:dyDescent="0.2"/>
    <row r="4144" s="37" customFormat="1" x14ac:dyDescent="0.2"/>
    <row r="4145" s="37" customFormat="1" x14ac:dyDescent="0.2"/>
    <row r="4146" s="37" customFormat="1" x14ac:dyDescent="0.2"/>
    <row r="4147" s="37" customFormat="1" x14ac:dyDescent="0.2"/>
    <row r="4148" s="37" customFormat="1" x14ac:dyDescent="0.2"/>
    <row r="4149" s="37" customFormat="1" x14ac:dyDescent="0.2"/>
    <row r="4150" s="37" customFormat="1" x14ac:dyDescent="0.2"/>
    <row r="4151" s="37" customFormat="1" x14ac:dyDescent="0.2"/>
    <row r="4152" s="37" customFormat="1" x14ac:dyDescent="0.2"/>
    <row r="4153" s="37" customFormat="1" x14ac:dyDescent="0.2"/>
    <row r="4154" s="37" customFormat="1" x14ac:dyDescent="0.2"/>
    <row r="4155" s="37" customFormat="1" x14ac:dyDescent="0.2"/>
    <row r="4156" s="37" customFormat="1" x14ac:dyDescent="0.2"/>
    <row r="4157" s="37" customFormat="1" x14ac:dyDescent="0.2"/>
    <row r="4158" s="37" customFormat="1" x14ac:dyDescent="0.2"/>
    <row r="4159" s="37" customFormat="1" x14ac:dyDescent="0.2"/>
    <row r="4160" s="37" customFormat="1" x14ac:dyDescent="0.2"/>
    <row r="4161" s="37" customFormat="1" x14ac:dyDescent="0.2"/>
    <row r="4162" s="37" customFormat="1" x14ac:dyDescent="0.2"/>
    <row r="4163" s="37" customFormat="1" x14ac:dyDescent="0.2"/>
    <row r="4164" s="37" customFormat="1" x14ac:dyDescent="0.2"/>
    <row r="4165" s="37" customFormat="1" x14ac:dyDescent="0.2"/>
    <row r="4166" s="37" customFormat="1" x14ac:dyDescent="0.2"/>
    <row r="4167" s="37" customFormat="1" x14ac:dyDescent="0.2"/>
    <row r="4168" s="37" customFormat="1" x14ac:dyDescent="0.2"/>
    <row r="4169" s="37" customFormat="1" x14ac:dyDescent="0.2"/>
    <row r="4170" s="37" customFormat="1" x14ac:dyDescent="0.2"/>
    <row r="4171" s="37" customFormat="1" x14ac:dyDescent="0.2"/>
    <row r="4172" s="37" customFormat="1" x14ac:dyDescent="0.2"/>
    <row r="4173" s="37" customFormat="1" x14ac:dyDescent="0.2"/>
    <row r="4174" s="37" customFormat="1" x14ac:dyDescent="0.2"/>
    <row r="4175" s="37" customFormat="1" x14ac:dyDescent="0.2"/>
    <row r="4176" s="37" customFormat="1" x14ac:dyDescent="0.2"/>
    <row r="4177" s="37" customFormat="1" x14ac:dyDescent="0.2"/>
    <row r="4178" s="37" customFormat="1" x14ac:dyDescent="0.2"/>
    <row r="4179" s="37" customFormat="1" x14ac:dyDescent="0.2"/>
    <row r="4180" s="37" customFormat="1" x14ac:dyDescent="0.2"/>
    <row r="4181" s="37" customFormat="1" x14ac:dyDescent="0.2"/>
    <row r="4182" s="37" customFormat="1" x14ac:dyDescent="0.2"/>
    <row r="4183" s="37" customFormat="1" x14ac:dyDescent="0.2"/>
    <row r="4184" s="37" customFormat="1" x14ac:dyDescent="0.2"/>
    <row r="4185" s="37" customFormat="1" x14ac:dyDescent="0.2"/>
    <row r="4186" s="37" customFormat="1" x14ac:dyDescent="0.2"/>
    <row r="4187" s="37" customFormat="1" x14ac:dyDescent="0.2"/>
    <row r="4188" s="37" customFormat="1" x14ac:dyDescent="0.2"/>
    <row r="4189" s="37" customFormat="1" x14ac:dyDescent="0.2"/>
    <row r="4190" s="37" customFormat="1" x14ac:dyDescent="0.2"/>
    <row r="4191" s="37" customFormat="1" x14ac:dyDescent="0.2"/>
    <row r="4192" s="37" customFormat="1" x14ac:dyDescent="0.2"/>
    <row r="4193" s="37" customFormat="1" x14ac:dyDescent="0.2"/>
    <row r="4194" s="37" customFormat="1" x14ac:dyDescent="0.2"/>
    <row r="4195" s="37" customFormat="1" x14ac:dyDescent="0.2"/>
    <row r="4196" s="37" customFormat="1" x14ac:dyDescent="0.2"/>
    <row r="4197" s="37" customFormat="1" x14ac:dyDescent="0.2"/>
    <row r="4198" s="37" customFormat="1" x14ac:dyDescent="0.2"/>
    <row r="4199" s="37" customFormat="1" x14ac:dyDescent="0.2"/>
    <row r="4200" s="37" customFormat="1" x14ac:dyDescent="0.2"/>
    <row r="4201" s="37" customFormat="1" x14ac:dyDescent="0.2"/>
    <row r="4202" s="37" customFormat="1" x14ac:dyDescent="0.2"/>
    <row r="4203" s="37" customFormat="1" x14ac:dyDescent="0.2"/>
    <row r="4204" s="37" customFormat="1" x14ac:dyDescent="0.2"/>
    <row r="4205" s="37" customFormat="1" x14ac:dyDescent="0.2"/>
    <row r="4206" s="37" customFormat="1" x14ac:dyDescent="0.2"/>
    <row r="4207" s="37" customFormat="1" x14ac:dyDescent="0.2"/>
    <row r="4208" s="37" customFormat="1" x14ac:dyDescent="0.2"/>
    <row r="4209" s="37" customFormat="1" x14ac:dyDescent="0.2"/>
    <row r="4210" s="37" customFormat="1" x14ac:dyDescent="0.2"/>
    <row r="4211" s="37" customFormat="1" x14ac:dyDescent="0.2"/>
    <row r="4212" s="37" customFormat="1" x14ac:dyDescent="0.2"/>
    <row r="4213" s="37" customFormat="1" x14ac:dyDescent="0.2"/>
    <row r="4214" s="37" customFormat="1" x14ac:dyDescent="0.2"/>
    <row r="4215" s="37" customFormat="1" x14ac:dyDescent="0.2"/>
    <row r="4216" s="37" customFormat="1" x14ac:dyDescent="0.2"/>
    <row r="4217" s="37" customFormat="1" x14ac:dyDescent="0.2"/>
    <row r="4218" s="37" customFormat="1" x14ac:dyDescent="0.2"/>
    <row r="4219" s="37" customFormat="1" x14ac:dyDescent="0.2"/>
    <row r="4220" s="37" customFormat="1" x14ac:dyDescent="0.2"/>
    <row r="4221" s="37" customFormat="1" x14ac:dyDescent="0.2"/>
    <row r="4222" s="37" customFormat="1" x14ac:dyDescent="0.2"/>
    <row r="4223" s="37" customFormat="1" x14ac:dyDescent="0.2"/>
    <row r="4224" s="37" customFormat="1" x14ac:dyDescent="0.2"/>
    <row r="4225" s="37" customFormat="1" x14ac:dyDescent="0.2"/>
    <row r="4226" s="37" customFormat="1" x14ac:dyDescent="0.2"/>
    <row r="4227" s="37" customFormat="1" x14ac:dyDescent="0.2"/>
    <row r="4228" s="37" customFormat="1" x14ac:dyDescent="0.2"/>
    <row r="4229" s="37" customFormat="1" x14ac:dyDescent="0.2"/>
    <row r="4230" s="37" customFormat="1" x14ac:dyDescent="0.2"/>
    <row r="4231" s="37" customFormat="1" x14ac:dyDescent="0.2"/>
    <row r="4232" s="37" customFormat="1" x14ac:dyDescent="0.2"/>
    <row r="4233" s="37" customFormat="1" x14ac:dyDescent="0.2"/>
    <row r="4234" s="37" customFormat="1" x14ac:dyDescent="0.2"/>
    <row r="4235" s="37" customFormat="1" x14ac:dyDescent="0.2"/>
    <row r="4236" s="37" customFormat="1" x14ac:dyDescent="0.2"/>
    <row r="4237" s="37" customFormat="1" x14ac:dyDescent="0.2"/>
    <row r="4238" s="37" customFormat="1" x14ac:dyDescent="0.2"/>
    <row r="4239" s="37" customFormat="1" x14ac:dyDescent="0.2"/>
    <row r="4240" s="37" customFormat="1" x14ac:dyDescent="0.2"/>
    <row r="4241" s="37" customFormat="1" x14ac:dyDescent="0.2"/>
    <row r="4242" s="37" customFormat="1" x14ac:dyDescent="0.2"/>
    <row r="4243" s="37" customFormat="1" x14ac:dyDescent="0.2"/>
    <row r="4244" s="37" customFormat="1" x14ac:dyDescent="0.2"/>
    <row r="4245" s="37" customFormat="1" x14ac:dyDescent="0.2"/>
    <row r="4246" s="37" customFormat="1" x14ac:dyDescent="0.2"/>
    <row r="4247" s="37" customFormat="1" x14ac:dyDescent="0.2"/>
    <row r="4248" s="37" customFormat="1" x14ac:dyDescent="0.2"/>
    <row r="4249" s="37" customFormat="1" x14ac:dyDescent="0.2"/>
    <row r="4250" s="37" customFormat="1" x14ac:dyDescent="0.2"/>
    <row r="4251" s="37" customFormat="1" x14ac:dyDescent="0.2"/>
    <row r="4252" s="37" customFormat="1" x14ac:dyDescent="0.2"/>
    <row r="4253" s="37" customFormat="1" x14ac:dyDescent="0.2"/>
    <row r="4254" s="37" customFormat="1" x14ac:dyDescent="0.2"/>
    <row r="4255" s="37" customFormat="1" x14ac:dyDescent="0.2"/>
    <row r="4256" s="37" customFormat="1" x14ac:dyDescent="0.2"/>
    <row r="4257" s="37" customFormat="1" x14ac:dyDescent="0.2"/>
    <row r="4258" s="37" customFormat="1" x14ac:dyDescent="0.2"/>
    <row r="4259" s="37" customFormat="1" x14ac:dyDescent="0.2"/>
    <row r="4260" s="37" customFormat="1" x14ac:dyDescent="0.2"/>
    <row r="4261" s="37" customFormat="1" x14ac:dyDescent="0.2"/>
    <row r="4262" s="37" customFormat="1" x14ac:dyDescent="0.2"/>
    <row r="4263" s="37" customFormat="1" x14ac:dyDescent="0.2"/>
    <row r="4264" s="37" customFormat="1" x14ac:dyDescent="0.2"/>
    <row r="4265" s="37" customFormat="1" x14ac:dyDescent="0.2"/>
    <row r="4266" s="37" customFormat="1" x14ac:dyDescent="0.2"/>
    <row r="4267" s="37" customFormat="1" x14ac:dyDescent="0.2"/>
    <row r="4268" s="37" customFormat="1" x14ac:dyDescent="0.2"/>
    <row r="4269" s="37" customFormat="1" x14ac:dyDescent="0.2"/>
    <row r="4270" s="37" customFormat="1" x14ac:dyDescent="0.2"/>
    <row r="4271" s="37" customFormat="1" x14ac:dyDescent="0.2"/>
    <row r="4272" s="37" customFormat="1" x14ac:dyDescent="0.2"/>
    <row r="4273" s="37" customFormat="1" x14ac:dyDescent="0.2"/>
    <row r="4274" s="37" customFormat="1" x14ac:dyDescent="0.2"/>
    <row r="4275" s="37" customFormat="1" x14ac:dyDescent="0.2"/>
    <row r="4276" s="37" customFormat="1" x14ac:dyDescent="0.2"/>
    <row r="4277" s="37" customFormat="1" x14ac:dyDescent="0.2"/>
    <row r="4278" s="37" customFormat="1" x14ac:dyDescent="0.2"/>
    <row r="4279" s="37" customFormat="1" x14ac:dyDescent="0.2"/>
    <row r="4280" s="37" customFormat="1" x14ac:dyDescent="0.2"/>
    <row r="4281" s="37" customFormat="1" x14ac:dyDescent="0.2"/>
    <row r="4282" s="37" customFormat="1" x14ac:dyDescent="0.2"/>
    <row r="4283" s="37" customFormat="1" x14ac:dyDescent="0.2"/>
    <row r="4284" s="37" customFormat="1" x14ac:dyDescent="0.2"/>
    <row r="4285" s="37" customFormat="1" x14ac:dyDescent="0.2"/>
    <row r="4286" s="37" customFormat="1" x14ac:dyDescent="0.2"/>
    <row r="4287" s="37" customFormat="1" x14ac:dyDescent="0.2"/>
    <row r="4288" s="37" customFormat="1" x14ac:dyDescent="0.2"/>
    <row r="4289" s="37" customFormat="1" x14ac:dyDescent="0.2"/>
    <row r="4290" s="37" customFormat="1" x14ac:dyDescent="0.2"/>
    <row r="4291" s="37" customFormat="1" x14ac:dyDescent="0.2"/>
    <row r="4292" s="37" customFormat="1" x14ac:dyDescent="0.2"/>
    <row r="4293" s="37" customFormat="1" x14ac:dyDescent="0.2"/>
    <row r="4294" s="37" customFormat="1" x14ac:dyDescent="0.2"/>
    <row r="4295" s="37" customFormat="1" x14ac:dyDescent="0.2"/>
    <row r="4296" s="37" customFormat="1" x14ac:dyDescent="0.2"/>
    <row r="4297" s="37" customFormat="1" x14ac:dyDescent="0.2"/>
    <row r="4298" s="37" customFormat="1" x14ac:dyDescent="0.2"/>
    <row r="4299" s="37" customFormat="1" x14ac:dyDescent="0.2"/>
    <row r="4300" s="37" customFormat="1" x14ac:dyDescent="0.2"/>
    <row r="4301" s="37" customFormat="1" x14ac:dyDescent="0.2"/>
    <row r="4302" s="37" customFormat="1" x14ac:dyDescent="0.2"/>
    <row r="4303" s="37" customFormat="1" x14ac:dyDescent="0.2"/>
    <row r="4304" s="37" customFormat="1" x14ac:dyDescent="0.2"/>
    <row r="4305" s="37" customFormat="1" x14ac:dyDescent="0.2"/>
    <row r="4306" s="37" customFormat="1" x14ac:dyDescent="0.2"/>
    <row r="4307" s="37" customFormat="1" x14ac:dyDescent="0.2"/>
    <row r="4308" s="37" customFormat="1" x14ac:dyDescent="0.2"/>
    <row r="4309" s="37" customFormat="1" x14ac:dyDescent="0.2"/>
    <row r="4310" s="37" customFormat="1" x14ac:dyDescent="0.2"/>
    <row r="4311" s="37" customFormat="1" x14ac:dyDescent="0.2"/>
    <row r="4312" s="37" customFormat="1" x14ac:dyDescent="0.2"/>
    <row r="4313" s="37" customFormat="1" x14ac:dyDescent="0.2"/>
    <row r="4314" s="37" customFormat="1" x14ac:dyDescent="0.2"/>
    <row r="4315" s="37" customFormat="1" x14ac:dyDescent="0.2"/>
    <row r="4316" s="37" customFormat="1" x14ac:dyDescent="0.2"/>
    <row r="4317" s="37" customFormat="1" x14ac:dyDescent="0.2"/>
    <row r="4318" s="37" customFormat="1" x14ac:dyDescent="0.2"/>
    <row r="4319" s="37" customFormat="1" x14ac:dyDescent="0.2"/>
    <row r="4320" s="37" customFormat="1" x14ac:dyDescent="0.2"/>
    <row r="4321" s="37" customFormat="1" x14ac:dyDescent="0.2"/>
    <row r="4322" s="37" customFormat="1" x14ac:dyDescent="0.2"/>
    <row r="4323" s="37" customFormat="1" x14ac:dyDescent="0.2"/>
    <row r="4324" s="37" customFormat="1" x14ac:dyDescent="0.2"/>
    <row r="4325" s="37" customFormat="1" x14ac:dyDescent="0.2"/>
    <row r="4326" s="37" customFormat="1" x14ac:dyDescent="0.2"/>
    <row r="4327" s="37" customFormat="1" x14ac:dyDescent="0.2"/>
    <row r="4328" s="37" customFormat="1" x14ac:dyDescent="0.2"/>
    <row r="4329" s="37" customFormat="1" x14ac:dyDescent="0.2"/>
    <row r="4330" s="37" customFormat="1" x14ac:dyDescent="0.2"/>
    <row r="4331" s="37" customFormat="1" x14ac:dyDescent="0.2"/>
    <row r="4332" s="37" customFormat="1" x14ac:dyDescent="0.2"/>
    <row r="4333" s="37" customFormat="1" x14ac:dyDescent="0.2"/>
    <row r="4334" s="37" customFormat="1" x14ac:dyDescent="0.2"/>
    <row r="4335" s="37" customFormat="1" x14ac:dyDescent="0.2"/>
    <row r="4336" s="37" customFormat="1" x14ac:dyDescent="0.2"/>
    <row r="4337" s="37" customFormat="1" x14ac:dyDescent="0.2"/>
    <row r="4338" s="37" customFormat="1" x14ac:dyDescent="0.2"/>
    <row r="4339" s="37" customFormat="1" x14ac:dyDescent="0.2"/>
    <row r="4340" s="37" customFormat="1" x14ac:dyDescent="0.2"/>
    <row r="4341" s="37" customFormat="1" x14ac:dyDescent="0.2"/>
    <row r="4342" s="37" customFormat="1" x14ac:dyDescent="0.2"/>
    <row r="4343" s="37" customFormat="1" x14ac:dyDescent="0.2"/>
    <row r="4344" s="37" customFormat="1" x14ac:dyDescent="0.2"/>
    <row r="4345" s="37" customFormat="1" x14ac:dyDescent="0.2"/>
    <row r="4346" s="37" customFormat="1" x14ac:dyDescent="0.2"/>
    <row r="4347" s="37" customFormat="1" x14ac:dyDescent="0.2"/>
    <row r="4348" s="37" customFormat="1" x14ac:dyDescent="0.2"/>
    <row r="4349" s="37" customFormat="1" x14ac:dyDescent="0.2"/>
    <row r="4350" s="37" customFormat="1" x14ac:dyDescent="0.2"/>
    <row r="4351" s="37" customFormat="1" x14ac:dyDescent="0.2"/>
    <row r="4352" s="37" customFormat="1" x14ac:dyDescent="0.2"/>
    <row r="4353" s="37" customFormat="1" x14ac:dyDescent="0.2"/>
    <row r="4354" s="37" customFormat="1" x14ac:dyDescent="0.2"/>
    <row r="4355" s="37" customFormat="1" x14ac:dyDescent="0.2"/>
    <row r="4356" s="37" customFormat="1" x14ac:dyDescent="0.2"/>
    <row r="4357" s="37" customFormat="1" x14ac:dyDescent="0.2"/>
    <row r="4358" s="37" customFormat="1" x14ac:dyDescent="0.2"/>
    <row r="4359" s="37" customFormat="1" x14ac:dyDescent="0.2"/>
    <row r="4360" s="37" customFormat="1" x14ac:dyDescent="0.2"/>
    <row r="4361" s="37" customFormat="1" x14ac:dyDescent="0.2"/>
    <row r="4362" s="37" customFormat="1" x14ac:dyDescent="0.2"/>
    <row r="4363" s="37" customFormat="1" x14ac:dyDescent="0.2"/>
    <row r="4364" s="37" customFormat="1" x14ac:dyDescent="0.2"/>
    <row r="4365" s="37" customFormat="1" x14ac:dyDescent="0.2"/>
    <row r="4366" s="37" customFormat="1" x14ac:dyDescent="0.2"/>
    <row r="4367" s="37" customFormat="1" x14ac:dyDescent="0.2"/>
    <row r="4368" s="37" customFormat="1" x14ac:dyDescent="0.2"/>
    <row r="4369" s="37" customFormat="1" x14ac:dyDescent="0.2"/>
    <row r="4370" s="37" customFormat="1" x14ac:dyDescent="0.2"/>
    <row r="4371" s="37" customFormat="1" x14ac:dyDescent="0.2"/>
    <row r="4372" s="37" customFormat="1" x14ac:dyDescent="0.2"/>
    <row r="4373" s="37" customFormat="1" x14ac:dyDescent="0.2"/>
    <row r="4374" s="37" customFormat="1" x14ac:dyDescent="0.2"/>
    <row r="4375" s="37" customFormat="1" x14ac:dyDescent="0.2"/>
    <row r="4376" s="37" customFormat="1" x14ac:dyDescent="0.2"/>
    <row r="4377" s="37" customFormat="1" x14ac:dyDescent="0.2"/>
    <row r="4378" s="37" customFormat="1" x14ac:dyDescent="0.2"/>
    <row r="4379" s="37" customFormat="1" x14ac:dyDescent="0.2"/>
    <row r="4380" s="37" customFormat="1" x14ac:dyDescent="0.2"/>
    <row r="4381" s="37" customFormat="1" x14ac:dyDescent="0.2"/>
    <row r="4382" s="37" customFormat="1" x14ac:dyDescent="0.2"/>
    <row r="4383" s="37" customFormat="1" x14ac:dyDescent="0.2"/>
    <row r="4384" s="37" customFormat="1" x14ac:dyDescent="0.2"/>
    <row r="4385" s="37" customFormat="1" x14ac:dyDescent="0.2"/>
    <row r="4386" s="37" customFormat="1" x14ac:dyDescent="0.2"/>
    <row r="4387" s="37" customFormat="1" x14ac:dyDescent="0.2"/>
    <row r="4388" s="37" customFormat="1" x14ac:dyDescent="0.2"/>
    <row r="4389" s="37" customFormat="1" x14ac:dyDescent="0.2"/>
    <row r="4390" s="37" customFormat="1" x14ac:dyDescent="0.2"/>
    <row r="4391" s="37" customFormat="1" x14ac:dyDescent="0.2"/>
    <row r="4392" s="37" customFormat="1" x14ac:dyDescent="0.2"/>
    <row r="4393" s="37" customFormat="1" x14ac:dyDescent="0.2"/>
    <row r="4394" s="37" customFormat="1" x14ac:dyDescent="0.2"/>
    <row r="4395" s="37" customFormat="1" x14ac:dyDescent="0.2"/>
    <row r="4396" s="37" customFormat="1" x14ac:dyDescent="0.2"/>
    <row r="4397" s="37" customFormat="1" x14ac:dyDescent="0.2"/>
    <row r="4398" s="37" customFormat="1" x14ac:dyDescent="0.2"/>
    <row r="4399" s="37" customFormat="1" x14ac:dyDescent="0.2"/>
    <row r="4400" s="37" customFormat="1" x14ac:dyDescent="0.2"/>
    <row r="4401" s="37" customFormat="1" x14ac:dyDescent="0.2"/>
    <row r="4402" s="37" customFormat="1" x14ac:dyDescent="0.2"/>
    <row r="4403" s="37" customFormat="1" x14ac:dyDescent="0.2"/>
    <row r="4404" s="37" customFormat="1" x14ac:dyDescent="0.2"/>
    <row r="4405" s="37" customFormat="1" x14ac:dyDescent="0.2"/>
    <row r="4406" s="37" customFormat="1" x14ac:dyDescent="0.2"/>
    <row r="4407" s="37" customFormat="1" x14ac:dyDescent="0.2"/>
    <row r="4408" s="37" customFormat="1" x14ac:dyDescent="0.2"/>
    <row r="4409" s="37" customFormat="1" x14ac:dyDescent="0.2"/>
    <row r="4410" s="37" customFormat="1" x14ac:dyDescent="0.2"/>
    <row r="4411" s="37" customFormat="1" x14ac:dyDescent="0.2"/>
    <row r="4412" s="37" customFormat="1" x14ac:dyDescent="0.2"/>
    <row r="4413" s="37" customFormat="1" x14ac:dyDescent="0.2"/>
    <row r="4414" s="37" customFormat="1" x14ac:dyDescent="0.2"/>
    <row r="4415" s="37" customFormat="1" x14ac:dyDescent="0.2"/>
    <row r="4416" s="37" customFormat="1" x14ac:dyDescent="0.2"/>
    <row r="4417" s="37" customFormat="1" x14ac:dyDescent="0.2"/>
    <row r="4418" s="37" customFormat="1" x14ac:dyDescent="0.2"/>
    <row r="4419" s="37" customFormat="1" x14ac:dyDescent="0.2"/>
    <row r="4420" s="37" customFormat="1" x14ac:dyDescent="0.2"/>
    <row r="4421" s="37" customFormat="1" x14ac:dyDescent="0.2"/>
    <row r="4422" s="37" customFormat="1" x14ac:dyDescent="0.2"/>
    <row r="4423" s="37" customFormat="1" x14ac:dyDescent="0.2"/>
    <row r="4424" s="37" customFormat="1" x14ac:dyDescent="0.2"/>
    <row r="4425" s="37" customFormat="1" x14ac:dyDescent="0.2"/>
    <row r="4426" s="37" customFormat="1" x14ac:dyDescent="0.2"/>
    <row r="4427" s="37" customFormat="1" x14ac:dyDescent="0.2"/>
    <row r="4428" s="37" customFormat="1" x14ac:dyDescent="0.2"/>
    <row r="4429" s="37" customFormat="1" x14ac:dyDescent="0.2"/>
    <row r="4430" s="37" customFormat="1" x14ac:dyDescent="0.2"/>
    <row r="4431" s="37" customFormat="1" x14ac:dyDescent="0.2"/>
    <row r="4432" s="37" customFormat="1" x14ac:dyDescent="0.2"/>
    <row r="4433" s="37" customFormat="1" x14ac:dyDescent="0.2"/>
    <row r="4434" s="37" customFormat="1" x14ac:dyDescent="0.2"/>
    <row r="4435" s="37" customFormat="1" x14ac:dyDescent="0.2"/>
    <row r="4436" s="37" customFormat="1" x14ac:dyDescent="0.2"/>
    <row r="4437" s="37" customFormat="1" x14ac:dyDescent="0.2"/>
    <row r="4438" s="37" customFormat="1" x14ac:dyDescent="0.2"/>
    <row r="4439" s="37" customFormat="1" x14ac:dyDescent="0.2"/>
    <row r="4440" s="37" customFormat="1" x14ac:dyDescent="0.2"/>
    <row r="4441" s="37" customFormat="1" x14ac:dyDescent="0.2"/>
    <row r="4442" s="37" customFormat="1" x14ac:dyDescent="0.2"/>
    <row r="4443" s="37" customFormat="1" x14ac:dyDescent="0.2"/>
    <row r="4444" s="37" customFormat="1" x14ac:dyDescent="0.2"/>
    <row r="4445" s="37" customFormat="1" x14ac:dyDescent="0.2"/>
    <row r="4446" s="37" customFormat="1" x14ac:dyDescent="0.2"/>
    <row r="4447" s="37" customFormat="1" x14ac:dyDescent="0.2"/>
    <row r="4448" s="37" customFormat="1" x14ac:dyDescent="0.2"/>
    <row r="4449" s="37" customFormat="1" x14ac:dyDescent="0.2"/>
    <row r="4450" s="37" customFormat="1" x14ac:dyDescent="0.2"/>
    <row r="4451" s="37" customFormat="1" x14ac:dyDescent="0.2"/>
    <row r="4452" s="37" customFormat="1" x14ac:dyDescent="0.2"/>
    <row r="4453" s="37" customFormat="1" x14ac:dyDescent="0.2"/>
    <row r="4454" s="37" customFormat="1" x14ac:dyDescent="0.2"/>
    <row r="4455" s="37" customFormat="1" x14ac:dyDescent="0.2"/>
    <row r="4456" s="37" customFormat="1" x14ac:dyDescent="0.2"/>
    <row r="4457" s="37" customFormat="1" x14ac:dyDescent="0.2"/>
    <row r="4458" s="37" customFormat="1" x14ac:dyDescent="0.2"/>
    <row r="4459" s="37" customFormat="1" x14ac:dyDescent="0.2"/>
    <row r="4460" s="37" customFormat="1" x14ac:dyDescent="0.2"/>
    <row r="4461" s="37" customFormat="1" x14ac:dyDescent="0.2"/>
    <row r="4462" s="37" customFormat="1" x14ac:dyDescent="0.2"/>
    <row r="4463" s="37" customFormat="1" x14ac:dyDescent="0.2"/>
    <row r="4464" s="37" customFormat="1" x14ac:dyDescent="0.2"/>
    <row r="4465" s="37" customFormat="1" x14ac:dyDescent="0.2"/>
    <row r="4466" s="37" customFormat="1" x14ac:dyDescent="0.2"/>
    <row r="4467" s="37" customFormat="1" x14ac:dyDescent="0.2"/>
    <row r="4468" s="37" customFormat="1" x14ac:dyDescent="0.2"/>
    <row r="4469" s="37" customFormat="1" x14ac:dyDescent="0.2"/>
    <row r="4470" s="37" customFormat="1" x14ac:dyDescent="0.2"/>
    <row r="4471" s="37" customFormat="1" x14ac:dyDescent="0.2"/>
    <row r="4472" s="37" customFormat="1" x14ac:dyDescent="0.2"/>
    <row r="4473" s="37" customFormat="1" x14ac:dyDescent="0.2"/>
    <row r="4474" s="37" customFormat="1" x14ac:dyDescent="0.2"/>
    <row r="4475" s="37" customFormat="1" x14ac:dyDescent="0.2"/>
    <row r="4476" s="37" customFormat="1" x14ac:dyDescent="0.2"/>
    <row r="4477" s="37" customFormat="1" x14ac:dyDescent="0.2"/>
    <row r="4478" s="37" customFormat="1" x14ac:dyDescent="0.2"/>
    <row r="4479" s="37" customFormat="1" x14ac:dyDescent="0.2"/>
    <row r="4480" s="37" customFormat="1" x14ac:dyDescent="0.2"/>
    <row r="4481" s="37" customFormat="1" x14ac:dyDescent="0.2"/>
    <row r="4482" s="37" customFormat="1" x14ac:dyDescent="0.2"/>
    <row r="4483" s="37" customFormat="1" x14ac:dyDescent="0.2"/>
    <row r="4484" s="37" customFormat="1" x14ac:dyDescent="0.2"/>
    <row r="4485" s="37" customFormat="1" x14ac:dyDescent="0.2"/>
    <row r="4486" s="37" customFormat="1" x14ac:dyDescent="0.2"/>
    <row r="4487" s="37" customFormat="1" x14ac:dyDescent="0.2"/>
    <row r="4488" s="37" customFormat="1" x14ac:dyDescent="0.2"/>
    <row r="4489" s="37" customFormat="1" x14ac:dyDescent="0.2"/>
    <row r="4490" s="37" customFormat="1" x14ac:dyDescent="0.2"/>
    <row r="4491" s="37" customFormat="1" x14ac:dyDescent="0.2"/>
    <row r="4492" s="37" customFormat="1" x14ac:dyDescent="0.2"/>
    <row r="4493" s="37" customFormat="1" x14ac:dyDescent="0.2"/>
    <row r="4494" s="37" customFormat="1" x14ac:dyDescent="0.2"/>
    <row r="4495" s="37" customFormat="1" x14ac:dyDescent="0.2"/>
    <row r="4496" s="37" customFormat="1" x14ac:dyDescent="0.2"/>
    <row r="4497" s="37" customFormat="1" x14ac:dyDescent="0.2"/>
    <row r="4498" s="37" customFormat="1" x14ac:dyDescent="0.2"/>
    <row r="4499" s="37" customFormat="1" x14ac:dyDescent="0.2"/>
    <row r="4500" s="37" customFormat="1" x14ac:dyDescent="0.2"/>
    <row r="4501" s="37" customFormat="1" x14ac:dyDescent="0.2"/>
    <row r="4502" s="37" customFormat="1" x14ac:dyDescent="0.2"/>
    <row r="4503" s="37" customFormat="1" x14ac:dyDescent="0.2"/>
    <row r="4504" s="37" customFormat="1" x14ac:dyDescent="0.2"/>
    <row r="4505" s="37" customFormat="1" x14ac:dyDescent="0.2"/>
    <row r="4506" s="37" customFormat="1" x14ac:dyDescent="0.2"/>
    <row r="4507" s="37" customFormat="1" x14ac:dyDescent="0.2"/>
    <row r="4508" s="37" customFormat="1" x14ac:dyDescent="0.2"/>
    <row r="4509" s="37" customFormat="1" x14ac:dyDescent="0.2"/>
    <row r="4510" s="37" customFormat="1" x14ac:dyDescent="0.2"/>
    <row r="4511" s="37" customFormat="1" x14ac:dyDescent="0.2"/>
    <row r="4512" s="37" customFormat="1" x14ac:dyDescent="0.2"/>
    <row r="4513" s="37" customFormat="1" x14ac:dyDescent="0.2"/>
    <row r="4514" s="37" customFormat="1" x14ac:dyDescent="0.2"/>
    <row r="4515" s="37" customFormat="1" x14ac:dyDescent="0.2"/>
    <row r="4516" s="37" customFormat="1" x14ac:dyDescent="0.2"/>
    <row r="4517" s="37" customFormat="1" x14ac:dyDescent="0.2"/>
    <row r="4518" s="37" customFormat="1" x14ac:dyDescent="0.2"/>
    <row r="4519" s="37" customFormat="1" x14ac:dyDescent="0.2"/>
    <row r="4520" s="37" customFormat="1" x14ac:dyDescent="0.2"/>
    <row r="4521" s="37" customFormat="1" x14ac:dyDescent="0.2"/>
    <row r="4522" s="37" customFormat="1" x14ac:dyDescent="0.2"/>
    <row r="4523" s="37" customFormat="1" x14ac:dyDescent="0.2"/>
    <row r="4524" s="37" customFormat="1" x14ac:dyDescent="0.2"/>
    <row r="4525" s="37" customFormat="1" x14ac:dyDescent="0.2"/>
    <row r="4526" s="37" customFormat="1" x14ac:dyDescent="0.2"/>
    <row r="4527" s="37" customFormat="1" x14ac:dyDescent="0.2"/>
    <row r="4528" s="37" customFormat="1" x14ac:dyDescent="0.2"/>
    <row r="4529" s="37" customFormat="1" x14ac:dyDescent="0.2"/>
    <row r="4530" s="37" customFormat="1" x14ac:dyDescent="0.2"/>
    <row r="4531" s="37" customFormat="1" x14ac:dyDescent="0.2"/>
    <row r="4532" s="37" customFormat="1" x14ac:dyDescent="0.2"/>
    <row r="4533" s="37" customFormat="1" x14ac:dyDescent="0.2"/>
    <row r="4534" s="37" customFormat="1" x14ac:dyDescent="0.2"/>
    <row r="4535" s="37" customFormat="1" x14ac:dyDescent="0.2"/>
    <row r="4536" s="37" customFormat="1" x14ac:dyDescent="0.2"/>
    <row r="4537" s="37" customFormat="1" x14ac:dyDescent="0.2"/>
    <row r="4538" s="37" customFormat="1" x14ac:dyDescent="0.2"/>
    <row r="4539" s="37" customFormat="1" x14ac:dyDescent="0.2"/>
    <row r="4540" s="37" customFormat="1" x14ac:dyDescent="0.2"/>
    <row r="4541" s="37" customFormat="1" x14ac:dyDescent="0.2"/>
    <row r="4542" s="37" customFormat="1" x14ac:dyDescent="0.2"/>
    <row r="4543" s="37" customFormat="1" x14ac:dyDescent="0.2"/>
    <row r="4544" s="37" customFormat="1" x14ac:dyDescent="0.2"/>
    <row r="4545" s="37" customFormat="1" x14ac:dyDescent="0.2"/>
    <row r="4546" s="37" customFormat="1" x14ac:dyDescent="0.2"/>
    <row r="4547" s="37" customFormat="1" x14ac:dyDescent="0.2"/>
    <row r="4548" s="37" customFormat="1" x14ac:dyDescent="0.2"/>
    <row r="4549" s="37" customFormat="1" x14ac:dyDescent="0.2"/>
    <row r="4550" s="37" customFormat="1" x14ac:dyDescent="0.2"/>
    <row r="4551" s="37" customFormat="1" x14ac:dyDescent="0.2"/>
    <row r="4552" s="37" customFormat="1" x14ac:dyDescent="0.2"/>
    <row r="4553" s="37" customFormat="1" x14ac:dyDescent="0.2"/>
    <row r="4554" s="37" customFormat="1" x14ac:dyDescent="0.2"/>
    <row r="4555" s="37" customFormat="1" x14ac:dyDescent="0.2"/>
    <row r="4556" s="37" customFormat="1" x14ac:dyDescent="0.2"/>
    <row r="4557" s="37" customFormat="1" x14ac:dyDescent="0.2"/>
    <row r="4558" s="37" customFormat="1" x14ac:dyDescent="0.2"/>
    <row r="4559" s="37" customFormat="1" x14ac:dyDescent="0.2"/>
    <row r="4560" s="37" customFormat="1" x14ac:dyDescent="0.2"/>
    <row r="4561" s="37" customFormat="1" x14ac:dyDescent="0.2"/>
    <row r="4562" s="37" customFormat="1" x14ac:dyDescent="0.2"/>
    <row r="4563" s="37" customFormat="1" x14ac:dyDescent="0.2"/>
    <row r="4564" s="37" customFormat="1" x14ac:dyDescent="0.2"/>
    <row r="4565" s="37" customFormat="1" x14ac:dyDescent="0.2"/>
    <row r="4566" s="37" customFormat="1" x14ac:dyDescent="0.2"/>
    <row r="4567" s="37" customFormat="1" x14ac:dyDescent="0.2"/>
    <row r="4568" s="37" customFormat="1" x14ac:dyDescent="0.2"/>
    <row r="4569" s="37" customFormat="1" x14ac:dyDescent="0.2"/>
    <row r="4570" s="37" customFormat="1" x14ac:dyDescent="0.2"/>
    <row r="4571" s="37" customFormat="1" x14ac:dyDescent="0.2"/>
    <row r="4572" s="37" customFormat="1" x14ac:dyDescent="0.2"/>
    <row r="4573" s="37" customFormat="1" x14ac:dyDescent="0.2"/>
    <row r="4574" s="37" customFormat="1" x14ac:dyDescent="0.2"/>
    <row r="4575" s="37" customFormat="1" x14ac:dyDescent="0.2"/>
    <row r="4576" s="37" customFormat="1" x14ac:dyDescent="0.2"/>
    <row r="4577" s="37" customFormat="1" x14ac:dyDescent="0.2"/>
    <row r="4578" s="37" customFormat="1" x14ac:dyDescent="0.2"/>
    <row r="4579" s="37" customFormat="1" x14ac:dyDescent="0.2"/>
    <row r="4580" s="37" customFormat="1" x14ac:dyDescent="0.2"/>
    <row r="4581" s="37" customFormat="1" x14ac:dyDescent="0.2"/>
    <row r="4582" s="37" customFormat="1" x14ac:dyDescent="0.2"/>
    <row r="4583" s="37" customFormat="1" x14ac:dyDescent="0.2"/>
    <row r="4584" s="37" customFormat="1" x14ac:dyDescent="0.2"/>
    <row r="4585" s="37" customFormat="1" x14ac:dyDescent="0.2"/>
    <row r="4586" s="37" customFormat="1" x14ac:dyDescent="0.2"/>
    <row r="4587" s="37" customFormat="1" x14ac:dyDescent="0.2"/>
    <row r="4588" s="37" customFormat="1" x14ac:dyDescent="0.2"/>
    <row r="4589" s="37" customFormat="1" x14ac:dyDescent="0.2"/>
    <row r="4590" s="37" customFormat="1" x14ac:dyDescent="0.2"/>
    <row r="4591" s="37" customFormat="1" x14ac:dyDescent="0.2"/>
    <row r="4592" s="37" customFormat="1" x14ac:dyDescent="0.2"/>
    <row r="4593" s="37" customFormat="1" x14ac:dyDescent="0.2"/>
    <row r="4594" s="37" customFormat="1" x14ac:dyDescent="0.2"/>
    <row r="4595" s="37" customFormat="1" x14ac:dyDescent="0.2"/>
    <row r="4596" s="37" customFormat="1" x14ac:dyDescent="0.2"/>
    <row r="4597" s="37" customFormat="1" x14ac:dyDescent="0.2"/>
    <row r="4598" s="37" customFormat="1" x14ac:dyDescent="0.2"/>
    <row r="4599" s="37" customFormat="1" x14ac:dyDescent="0.2"/>
    <row r="4600" s="37" customFormat="1" x14ac:dyDescent="0.2"/>
    <row r="4601" s="37" customFormat="1" x14ac:dyDescent="0.2"/>
    <row r="4602" s="37" customFormat="1" x14ac:dyDescent="0.2"/>
    <row r="4603" s="37" customFormat="1" x14ac:dyDescent="0.2"/>
    <row r="4604" s="37" customFormat="1" x14ac:dyDescent="0.2"/>
    <row r="4605" s="37" customFormat="1" x14ac:dyDescent="0.2"/>
    <row r="4606" s="37" customFormat="1" x14ac:dyDescent="0.2"/>
    <row r="4607" s="37" customFormat="1" x14ac:dyDescent="0.2"/>
    <row r="4608" s="37" customFormat="1" x14ac:dyDescent="0.2"/>
    <row r="4609" s="37" customFormat="1" x14ac:dyDescent="0.2"/>
    <row r="4610" s="37" customFormat="1" x14ac:dyDescent="0.2"/>
    <row r="4611" s="37" customFormat="1" x14ac:dyDescent="0.2"/>
    <row r="4612" s="37" customFormat="1" x14ac:dyDescent="0.2"/>
    <row r="4613" s="37" customFormat="1" x14ac:dyDescent="0.2"/>
    <row r="4614" s="37" customFormat="1" x14ac:dyDescent="0.2"/>
    <row r="4615" s="37" customFormat="1" x14ac:dyDescent="0.2"/>
    <row r="4616" s="37" customFormat="1" x14ac:dyDescent="0.2"/>
    <row r="4617" s="37" customFormat="1" x14ac:dyDescent="0.2"/>
    <row r="4618" s="37" customFormat="1" x14ac:dyDescent="0.2"/>
    <row r="4619" s="37" customFormat="1" x14ac:dyDescent="0.2"/>
    <row r="4620" s="37" customFormat="1" x14ac:dyDescent="0.2"/>
    <row r="4621" s="37" customFormat="1" x14ac:dyDescent="0.2"/>
    <row r="4622" s="37" customFormat="1" x14ac:dyDescent="0.2"/>
    <row r="4623" s="37" customFormat="1" x14ac:dyDescent="0.2"/>
    <row r="4624" s="37" customFormat="1" x14ac:dyDescent="0.2"/>
    <row r="4625" s="37" customFormat="1" x14ac:dyDescent="0.2"/>
    <row r="4626" s="37" customFormat="1" x14ac:dyDescent="0.2"/>
    <row r="4627" s="37" customFormat="1" x14ac:dyDescent="0.2"/>
    <row r="4628" s="37" customFormat="1" x14ac:dyDescent="0.2"/>
    <row r="4629" s="37" customFormat="1" x14ac:dyDescent="0.2"/>
    <row r="4630" s="37" customFormat="1" x14ac:dyDescent="0.2"/>
    <row r="4631" s="37" customFormat="1" x14ac:dyDescent="0.2"/>
    <row r="4632" s="37" customFormat="1" x14ac:dyDescent="0.2"/>
    <row r="4633" s="37" customFormat="1" x14ac:dyDescent="0.2"/>
    <row r="4634" s="37" customFormat="1" x14ac:dyDescent="0.2"/>
    <row r="4635" s="37" customFormat="1" x14ac:dyDescent="0.2"/>
    <row r="4636" s="37" customFormat="1" x14ac:dyDescent="0.2"/>
    <row r="4637" s="37" customFormat="1" x14ac:dyDescent="0.2"/>
    <row r="4638" s="37" customFormat="1" x14ac:dyDescent="0.2"/>
    <row r="4639" s="37" customFormat="1" x14ac:dyDescent="0.2"/>
    <row r="4640" s="37" customFormat="1" x14ac:dyDescent="0.2"/>
    <row r="4641" s="37" customFormat="1" x14ac:dyDescent="0.2"/>
    <row r="4642" s="37" customFormat="1" x14ac:dyDescent="0.2"/>
    <row r="4643" s="37" customFormat="1" x14ac:dyDescent="0.2"/>
    <row r="4644" s="37" customFormat="1" x14ac:dyDescent="0.2"/>
    <row r="4645" s="37" customFormat="1" x14ac:dyDescent="0.2"/>
    <row r="4646" s="37" customFormat="1" x14ac:dyDescent="0.2"/>
    <row r="4647" s="37" customFormat="1" x14ac:dyDescent="0.2"/>
    <row r="4648" s="37" customFormat="1" x14ac:dyDescent="0.2"/>
    <row r="4649" s="37" customFormat="1" x14ac:dyDescent="0.2"/>
    <row r="4650" s="37" customFormat="1" x14ac:dyDescent="0.2"/>
    <row r="4651" s="37" customFormat="1" x14ac:dyDescent="0.2"/>
    <row r="4652" s="37" customFormat="1" x14ac:dyDescent="0.2"/>
    <row r="4653" s="37" customFormat="1" x14ac:dyDescent="0.2"/>
    <row r="4654" s="37" customFormat="1" x14ac:dyDescent="0.2"/>
    <row r="4655" s="37" customFormat="1" x14ac:dyDescent="0.2"/>
    <row r="4656" s="37" customFormat="1" x14ac:dyDescent="0.2"/>
    <row r="4657" s="37" customFormat="1" x14ac:dyDescent="0.2"/>
    <row r="4658" s="37" customFormat="1" x14ac:dyDescent="0.2"/>
    <row r="4659" s="37" customFormat="1" x14ac:dyDescent="0.2"/>
    <row r="4660" s="37" customFormat="1" x14ac:dyDescent="0.2"/>
    <row r="4661" s="37" customFormat="1" x14ac:dyDescent="0.2"/>
    <row r="4662" s="37" customFormat="1" x14ac:dyDescent="0.2"/>
    <row r="4663" s="37" customFormat="1" x14ac:dyDescent="0.2"/>
    <row r="4664" s="37" customFormat="1" x14ac:dyDescent="0.2"/>
    <row r="4665" s="37" customFormat="1" x14ac:dyDescent="0.2"/>
    <row r="4666" s="37" customFormat="1" x14ac:dyDescent="0.2"/>
    <row r="4667" s="37" customFormat="1" x14ac:dyDescent="0.2"/>
    <row r="4668" s="37" customFormat="1" x14ac:dyDescent="0.2"/>
    <row r="4669" s="37" customFormat="1" x14ac:dyDescent="0.2"/>
    <row r="4670" s="37" customFormat="1" x14ac:dyDescent="0.2"/>
    <row r="4671" s="37" customFormat="1" x14ac:dyDescent="0.2"/>
    <row r="4672" s="37" customFormat="1" x14ac:dyDescent="0.2"/>
    <row r="4673" s="37" customFormat="1" x14ac:dyDescent="0.2"/>
    <row r="4674" s="37" customFormat="1" x14ac:dyDescent="0.2"/>
    <row r="4675" s="37" customFormat="1" x14ac:dyDescent="0.2"/>
    <row r="4676" s="37" customFormat="1" x14ac:dyDescent="0.2"/>
    <row r="4677" s="37" customFormat="1" x14ac:dyDescent="0.2"/>
    <row r="4678" s="37" customFormat="1" x14ac:dyDescent="0.2"/>
    <row r="4679" s="37" customFormat="1" x14ac:dyDescent="0.2"/>
    <row r="4680" s="37" customFormat="1" x14ac:dyDescent="0.2"/>
    <row r="4681" s="37" customFormat="1" x14ac:dyDescent="0.2"/>
    <row r="4682" s="37" customFormat="1" x14ac:dyDescent="0.2"/>
    <row r="4683" s="37" customFormat="1" x14ac:dyDescent="0.2"/>
    <row r="4684" s="37" customFormat="1" x14ac:dyDescent="0.2"/>
    <row r="4685" s="37" customFormat="1" x14ac:dyDescent="0.2"/>
    <row r="4686" s="37" customFormat="1" x14ac:dyDescent="0.2"/>
    <row r="4687" s="37" customFormat="1" x14ac:dyDescent="0.2"/>
    <row r="4688" s="37" customFormat="1" x14ac:dyDescent="0.2"/>
    <row r="4689" s="37" customFormat="1" x14ac:dyDescent="0.2"/>
    <row r="4690" s="37" customFormat="1" x14ac:dyDescent="0.2"/>
    <row r="4691" s="37" customFormat="1" x14ac:dyDescent="0.2"/>
    <row r="4692" s="37" customFormat="1" x14ac:dyDescent="0.2"/>
    <row r="4693" s="37" customFormat="1" x14ac:dyDescent="0.2"/>
    <row r="4694" s="37" customFormat="1" x14ac:dyDescent="0.2"/>
    <row r="4695" s="37" customFormat="1" x14ac:dyDescent="0.2"/>
    <row r="4696" s="37" customFormat="1" x14ac:dyDescent="0.2"/>
    <row r="4697" s="37" customFormat="1" x14ac:dyDescent="0.2"/>
    <row r="4698" s="37" customFormat="1" x14ac:dyDescent="0.2"/>
    <row r="4699" s="37" customFormat="1" x14ac:dyDescent="0.2"/>
    <row r="4700" s="37" customFormat="1" x14ac:dyDescent="0.2"/>
    <row r="4701" s="37" customFormat="1" x14ac:dyDescent="0.2"/>
    <row r="4702" s="37" customFormat="1" x14ac:dyDescent="0.2"/>
    <row r="4703" s="37" customFormat="1" x14ac:dyDescent="0.2"/>
    <row r="4704" s="37" customFormat="1" x14ac:dyDescent="0.2"/>
    <row r="4705" s="37" customFormat="1" x14ac:dyDescent="0.2"/>
    <row r="4706" s="37" customFormat="1" x14ac:dyDescent="0.2"/>
    <row r="4707" s="37" customFormat="1" x14ac:dyDescent="0.2"/>
    <row r="4708" s="37" customFormat="1" x14ac:dyDescent="0.2"/>
    <row r="4709" s="37" customFormat="1" x14ac:dyDescent="0.2"/>
    <row r="4710" s="37" customFormat="1" x14ac:dyDescent="0.2"/>
    <row r="4711" s="37" customFormat="1" x14ac:dyDescent="0.2"/>
    <row r="4712" s="37" customFormat="1" x14ac:dyDescent="0.2"/>
    <row r="4713" s="37" customFormat="1" x14ac:dyDescent="0.2"/>
    <row r="4714" s="37" customFormat="1" x14ac:dyDescent="0.2"/>
    <row r="4715" s="37" customFormat="1" x14ac:dyDescent="0.2"/>
    <row r="4716" s="37" customFormat="1" x14ac:dyDescent="0.2"/>
    <row r="4717" s="37" customFormat="1" x14ac:dyDescent="0.2"/>
    <row r="4718" s="37" customFormat="1" x14ac:dyDescent="0.2"/>
    <row r="4719" s="37" customFormat="1" x14ac:dyDescent="0.2"/>
    <row r="4720" s="37" customFormat="1" x14ac:dyDescent="0.2"/>
    <row r="4721" s="37" customFormat="1" x14ac:dyDescent="0.2"/>
    <row r="4722" s="37" customFormat="1" x14ac:dyDescent="0.2"/>
    <row r="4723" s="37" customFormat="1" x14ac:dyDescent="0.2"/>
    <row r="4724" s="37" customFormat="1" x14ac:dyDescent="0.2"/>
    <row r="4725" s="37" customFormat="1" x14ac:dyDescent="0.2"/>
    <row r="4726" s="37" customFormat="1" x14ac:dyDescent="0.2"/>
    <row r="4727" s="37" customFormat="1" x14ac:dyDescent="0.2"/>
    <row r="4728" s="37" customFormat="1" x14ac:dyDescent="0.2"/>
    <row r="4729" s="37" customFormat="1" x14ac:dyDescent="0.2"/>
    <row r="4730" s="37" customFormat="1" x14ac:dyDescent="0.2"/>
    <row r="4731" s="37" customFormat="1" x14ac:dyDescent="0.2"/>
    <row r="4732" s="37" customFormat="1" x14ac:dyDescent="0.2"/>
    <row r="4733" s="37" customFormat="1" x14ac:dyDescent="0.2"/>
    <row r="4734" s="37" customFormat="1" x14ac:dyDescent="0.2"/>
    <row r="4735" s="37" customFormat="1" x14ac:dyDescent="0.2"/>
    <row r="4736" s="37" customFormat="1" x14ac:dyDescent="0.2"/>
    <row r="4737" s="37" customFormat="1" x14ac:dyDescent="0.2"/>
    <row r="4738" s="37" customFormat="1" x14ac:dyDescent="0.2"/>
    <row r="4739" s="37" customFormat="1" x14ac:dyDescent="0.2"/>
    <row r="4740" s="37" customFormat="1" x14ac:dyDescent="0.2"/>
    <row r="4741" s="37" customFormat="1" x14ac:dyDescent="0.2"/>
    <row r="4742" s="37" customFormat="1" x14ac:dyDescent="0.2"/>
    <row r="4743" s="37" customFormat="1" x14ac:dyDescent="0.2"/>
    <row r="4744" s="37" customFormat="1" x14ac:dyDescent="0.2"/>
    <row r="4745" s="37" customFormat="1" x14ac:dyDescent="0.2"/>
    <row r="4746" s="37" customFormat="1" x14ac:dyDescent="0.2"/>
    <row r="4747" s="37" customFormat="1" x14ac:dyDescent="0.2"/>
    <row r="4748" s="37" customFormat="1" x14ac:dyDescent="0.2"/>
    <row r="4749" s="37" customFormat="1" x14ac:dyDescent="0.2"/>
    <row r="4750" s="37" customFormat="1" x14ac:dyDescent="0.2"/>
    <row r="4751" s="37" customFormat="1" x14ac:dyDescent="0.2"/>
    <row r="4752" s="37" customFormat="1" x14ac:dyDescent="0.2"/>
    <row r="4753" s="37" customFormat="1" x14ac:dyDescent="0.2"/>
    <row r="4754" s="37" customFormat="1" x14ac:dyDescent="0.2"/>
    <row r="4755" s="37" customFormat="1" x14ac:dyDescent="0.2"/>
    <row r="4756" s="37" customFormat="1" x14ac:dyDescent="0.2"/>
    <row r="4757" s="37" customFormat="1" x14ac:dyDescent="0.2"/>
    <row r="4758" s="37" customFormat="1" x14ac:dyDescent="0.2"/>
    <row r="4759" s="37" customFormat="1" x14ac:dyDescent="0.2"/>
    <row r="4760" s="37" customFormat="1" x14ac:dyDescent="0.2"/>
    <row r="4761" s="37" customFormat="1" x14ac:dyDescent="0.2"/>
    <row r="4762" s="37" customFormat="1" x14ac:dyDescent="0.2"/>
    <row r="4763" s="37" customFormat="1" x14ac:dyDescent="0.2"/>
    <row r="4764" s="37" customFormat="1" x14ac:dyDescent="0.2"/>
    <row r="4765" s="37" customFormat="1" x14ac:dyDescent="0.2"/>
    <row r="4766" s="37" customFormat="1" x14ac:dyDescent="0.2"/>
    <row r="4767" s="37" customFormat="1" x14ac:dyDescent="0.2"/>
    <row r="4768" s="37" customFormat="1" x14ac:dyDescent="0.2"/>
    <row r="4769" s="37" customFormat="1" x14ac:dyDescent="0.2"/>
    <row r="4770" s="37" customFormat="1" x14ac:dyDescent="0.2"/>
    <row r="4771" s="37" customFormat="1" x14ac:dyDescent="0.2"/>
    <row r="4772" s="37" customFormat="1" x14ac:dyDescent="0.2"/>
    <row r="4773" s="37" customFormat="1" x14ac:dyDescent="0.2"/>
    <row r="4774" s="37" customFormat="1" x14ac:dyDescent="0.2"/>
    <row r="4775" s="37" customFormat="1" x14ac:dyDescent="0.2"/>
    <row r="4776" s="37" customFormat="1" x14ac:dyDescent="0.2"/>
    <row r="4777" s="37" customFormat="1" x14ac:dyDescent="0.2"/>
    <row r="4778" s="37" customFormat="1" x14ac:dyDescent="0.2"/>
    <row r="4779" s="37" customFormat="1" x14ac:dyDescent="0.2"/>
    <row r="4780" s="37" customFormat="1" x14ac:dyDescent="0.2"/>
    <row r="4781" s="37" customFormat="1" x14ac:dyDescent="0.2"/>
    <row r="4782" s="37" customFormat="1" x14ac:dyDescent="0.2"/>
    <row r="4783" s="37" customFormat="1" x14ac:dyDescent="0.2"/>
    <row r="4784" s="37" customFormat="1" x14ac:dyDescent="0.2"/>
    <row r="4785" s="37" customFormat="1" x14ac:dyDescent="0.2"/>
    <row r="4786" s="37" customFormat="1" x14ac:dyDescent="0.2"/>
    <row r="4787" s="37" customFormat="1" x14ac:dyDescent="0.2"/>
    <row r="4788" s="37" customFormat="1" x14ac:dyDescent="0.2"/>
    <row r="4789" s="37" customFormat="1" x14ac:dyDescent="0.2"/>
    <row r="4790" s="37" customFormat="1" x14ac:dyDescent="0.2"/>
    <row r="4791" s="37" customFormat="1" x14ac:dyDescent="0.2"/>
    <row r="4792" s="37" customFormat="1" x14ac:dyDescent="0.2"/>
    <row r="4793" s="37" customFormat="1" x14ac:dyDescent="0.2"/>
    <row r="4794" s="37" customFormat="1" x14ac:dyDescent="0.2"/>
    <row r="4795" s="37" customFormat="1" x14ac:dyDescent="0.2"/>
    <row r="4796" s="37" customFormat="1" x14ac:dyDescent="0.2"/>
    <row r="4797" s="37" customFormat="1" x14ac:dyDescent="0.2"/>
    <row r="4798" s="37" customFormat="1" x14ac:dyDescent="0.2"/>
    <row r="4799" s="37" customFormat="1" x14ac:dyDescent="0.2"/>
    <row r="4800" s="37" customFormat="1" x14ac:dyDescent="0.2"/>
    <row r="4801" s="37" customFormat="1" x14ac:dyDescent="0.2"/>
    <row r="4802" s="37" customFormat="1" x14ac:dyDescent="0.2"/>
    <row r="4803" s="37" customFormat="1" x14ac:dyDescent="0.2"/>
    <row r="4804" s="37" customFormat="1" x14ac:dyDescent="0.2"/>
    <row r="4805" s="37" customFormat="1" x14ac:dyDescent="0.2"/>
    <row r="4806" s="37" customFormat="1" x14ac:dyDescent="0.2"/>
    <row r="4807" s="37" customFormat="1" x14ac:dyDescent="0.2"/>
    <row r="4808" s="37" customFormat="1" x14ac:dyDescent="0.2"/>
    <row r="4809" s="37" customFormat="1" x14ac:dyDescent="0.2"/>
    <row r="4810" s="37" customFormat="1" x14ac:dyDescent="0.2"/>
    <row r="4811" s="37" customFormat="1" x14ac:dyDescent="0.2"/>
    <row r="4812" s="37" customFormat="1" x14ac:dyDescent="0.2"/>
    <row r="4813" s="37" customFormat="1" x14ac:dyDescent="0.2"/>
    <row r="4814" s="37" customFormat="1" x14ac:dyDescent="0.2"/>
    <row r="4815" s="37" customFormat="1" x14ac:dyDescent="0.2"/>
    <row r="4816" s="37" customFormat="1" x14ac:dyDescent="0.2"/>
    <row r="4817" s="37" customFormat="1" x14ac:dyDescent="0.2"/>
    <row r="4818" s="37" customFormat="1" x14ac:dyDescent="0.2"/>
    <row r="4819" s="37" customFormat="1" x14ac:dyDescent="0.2"/>
    <row r="4820" s="37" customFormat="1" x14ac:dyDescent="0.2"/>
    <row r="4821" s="37" customFormat="1" x14ac:dyDescent="0.2"/>
    <row r="4822" s="37" customFormat="1" x14ac:dyDescent="0.2"/>
    <row r="4823" s="37" customFormat="1" x14ac:dyDescent="0.2"/>
    <row r="4824" s="37" customFormat="1" x14ac:dyDescent="0.2"/>
    <row r="4825" s="37" customFormat="1" x14ac:dyDescent="0.2"/>
    <row r="4826" s="37" customFormat="1" x14ac:dyDescent="0.2"/>
    <row r="4827" s="37" customFormat="1" x14ac:dyDescent="0.2"/>
    <row r="4828" s="37" customFormat="1" x14ac:dyDescent="0.2"/>
    <row r="4829" s="37" customFormat="1" x14ac:dyDescent="0.2"/>
    <row r="4830" s="37" customFormat="1" x14ac:dyDescent="0.2"/>
    <row r="4831" s="37" customFormat="1" x14ac:dyDescent="0.2"/>
    <row r="4832" s="37" customFormat="1" x14ac:dyDescent="0.2"/>
    <row r="4833" s="37" customFormat="1" x14ac:dyDescent="0.2"/>
    <row r="4834" s="37" customFormat="1" x14ac:dyDescent="0.2"/>
    <row r="4835" s="37" customFormat="1" x14ac:dyDescent="0.2"/>
    <row r="4836" s="37" customFormat="1" x14ac:dyDescent="0.2"/>
    <row r="4837" s="37" customFormat="1" x14ac:dyDescent="0.2"/>
    <row r="4838" s="37" customFormat="1" x14ac:dyDescent="0.2"/>
    <row r="4839" s="37" customFormat="1" x14ac:dyDescent="0.2"/>
    <row r="4840" s="37" customFormat="1" x14ac:dyDescent="0.2"/>
    <row r="4841" s="37" customFormat="1" x14ac:dyDescent="0.2"/>
    <row r="4842" s="37" customFormat="1" x14ac:dyDescent="0.2"/>
    <row r="4843" s="37" customFormat="1" x14ac:dyDescent="0.2"/>
    <row r="4844" s="37" customFormat="1" x14ac:dyDescent="0.2"/>
    <row r="4845" s="37" customFormat="1" x14ac:dyDescent="0.2"/>
    <row r="4846" s="37" customFormat="1" x14ac:dyDescent="0.2"/>
    <row r="4847" s="37" customFormat="1" x14ac:dyDescent="0.2"/>
    <row r="4848" s="37" customFormat="1" x14ac:dyDescent="0.2"/>
    <row r="4849" s="37" customFormat="1" x14ac:dyDescent="0.2"/>
    <row r="4850" s="37" customFormat="1" x14ac:dyDescent="0.2"/>
    <row r="4851" s="37" customFormat="1" x14ac:dyDescent="0.2"/>
    <row r="4852" s="37" customFormat="1" x14ac:dyDescent="0.2"/>
    <row r="4853" s="37" customFormat="1" x14ac:dyDescent="0.2"/>
    <row r="4854" s="37" customFormat="1" x14ac:dyDescent="0.2"/>
    <row r="4855" s="37" customFormat="1" x14ac:dyDescent="0.2"/>
    <row r="4856" s="37" customFormat="1" x14ac:dyDescent="0.2"/>
    <row r="4857" s="37" customFormat="1" x14ac:dyDescent="0.2"/>
    <row r="4858" s="37" customFormat="1" x14ac:dyDescent="0.2"/>
    <row r="4859" s="37" customFormat="1" x14ac:dyDescent="0.2"/>
    <row r="4860" s="37" customFormat="1" x14ac:dyDescent="0.2"/>
    <row r="4861" s="37" customFormat="1" x14ac:dyDescent="0.2"/>
    <row r="4862" s="37" customFormat="1" x14ac:dyDescent="0.2"/>
    <row r="4863" s="37" customFormat="1" x14ac:dyDescent="0.2"/>
    <row r="4864" s="37" customFormat="1" x14ac:dyDescent="0.2"/>
    <row r="4865" s="37" customFormat="1" x14ac:dyDescent="0.2"/>
    <row r="4866" s="37" customFormat="1" x14ac:dyDescent="0.2"/>
    <row r="4867" s="37" customFormat="1" x14ac:dyDescent="0.2"/>
    <row r="4868" s="37" customFormat="1" x14ac:dyDescent="0.2"/>
    <row r="4869" s="37" customFormat="1" x14ac:dyDescent="0.2"/>
    <row r="4870" s="37" customFormat="1" x14ac:dyDescent="0.2"/>
    <row r="4871" s="37" customFormat="1" x14ac:dyDescent="0.2"/>
    <row r="4872" s="37" customFormat="1" x14ac:dyDescent="0.2"/>
    <row r="4873" s="37" customFormat="1" x14ac:dyDescent="0.2"/>
    <row r="4874" s="37" customFormat="1" x14ac:dyDescent="0.2"/>
    <row r="4875" s="37" customFormat="1" x14ac:dyDescent="0.2"/>
    <row r="4876" s="37" customFormat="1" x14ac:dyDescent="0.2"/>
    <row r="4877" s="37" customFormat="1" x14ac:dyDescent="0.2"/>
    <row r="4878" s="37" customFormat="1" x14ac:dyDescent="0.2"/>
    <row r="4879" s="37" customFormat="1" x14ac:dyDescent="0.2"/>
    <row r="4880" s="37" customFormat="1" x14ac:dyDescent="0.2"/>
    <row r="4881" s="37" customFormat="1" x14ac:dyDescent="0.2"/>
    <row r="4882" s="37" customFormat="1" x14ac:dyDescent="0.2"/>
    <row r="4883" s="37" customFormat="1" x14ac:dyDescent="0.2"/>
    <row r="4884" s="37" customFormat="1" x14ac:dyDescent="0.2"/>
    <row r="4885" s="37" customFormat="1" x14ac:dyDescent="0.2"/>
    <row r="4886" s="37" customFormat="1" x14ac:dyDescent="0.2"/>
    <row r="4887" s="37" customFormat="1" x14ac:dyDescent="0.2"/>
    <row r="4888" s="37" customFormat="1" x14ac:dyDescent="0.2"/>
    <row r="4889" s="37" customFormat="1" x14ac:dyDescent="0.2"/>
    <row r="4890" s="37" customFormat="1" x14ac:dyDescent="0.2"/>
    <row r="4891" s="37" customFormat="1" x14ac:dyDescent="0.2"/>
    <row r="4892" s="37" customFormat="1" x14ac:dyDescent="0.2"/>
    <row r="4893" s="37" customFormat="1" x14ac:dyDescent="0.2"/>
    <row r="4894" s="37" customFormat="1" x14ac:dyDescent="0.2"/>
    <row r="4895" s="37" customFormat="1" x14ac:dyDescent="0.2"/>
    <row r="4896" s="37" customFormat="1" x14ac:dyDescent="0.2"/>
    <row r="4897" s="37" customFormat="1" x14ac:dyDescent="0.2"/>
    <row r="4898" s="37" customFormat="1" x14ac:dyDescent="0.2"/>
    <row r="4899" s="37" customFormat="1" x14ac:dyDescent="0.2"/>
    <row r="4900" s="37" customFormat="1" x14ac:dyDescent="0.2"/>
    <row r="4901" s="37" customFormat="1" x14ac:dyDescent="0.2"/>
    <row r="4902" s="37" customFormat="1" x14ac:dyDescent="0.2"/>
    <row r="4903" s="37" customFormat="1" x14ac:dyDescent="0.2"/>
    <row r="4904" s="37" customFormat="1" x14ac:dyDescent="0.2"/>
    <row r="4905" s="37" customFormat="1" x14ac:dyDescent="0.2"/>
    <row r="4906" s="37" customFormat="1" x14ac:dyDescent="0.2"/>
    <row r="4907" s="37" customFormat="1" x14ac:dyDescent="0.2"/>
    <row r="4908" s="37" customFormat="1" x14ac:dyDescent="0.2"/>
    <row r="4909" s="37" customFormat="1" x14ac:dyDescent="0.2"/>
    <row r="4910" s="37" customFormat="1" x14ac:dyDescent="0.2"/>
    <row r="4911" s="37" customFormat="1" x14ac:dyDescent="0.2"/>
    <row r="4912" s="37" customFormat="1" x14ac:dyDescent="0.2"/>
    <row r="4913" s="37" customFormat="1" x14ac:dyDescent="0.2"/>
    <row r="4914" s="37" customFormat="1" x14ac:dyDescent="0.2"/>
    <row r="4915" s="37" customFormat="1" x14ac:dyDescent="0.2"/>
    <row r="4916" s="37" customFormat="1" x14ac:dyDescent="0.2"/>
    <row r="4917" s="37" customFormat="1" x14ac:dyDescent="0.2"/>
    <row r="4918" s="37" customFormat="1" x14ac:dyDescent="0.2"/>
    <row r="4919" s="37" customFormat="1" x14ac:dyDescent="0.2"/>
    <row r="4920" s="37" customFormat="1" x14ac:dyDescent="0.2"/>
    <row r="4921" s="37" customFormat="1" x14ac:dyDescent="0.2"/>
    <row r="4922" s="37" customFormat="1" x14ac:dyDescent="0.2"/>
    <row r="4923" s="37" customFormat="1" x14ac:dyDescent="0.2"/>
    <row r="4924" s="37" customFormat="1" x14ac:dyDescent="0.2"/>
    <row r="4925" s="37" customFormat="1" x14ac:dyDescent="0.2"/>
    <row r="4926" s="37" customFormat="1" x14ac:dyDescent="0.2"/>
    <row r="4927" s="37" customFormat="1" x14ac:dyDescent="0.2"/>
    <row r="4928" s="37" customFormat="1" x14ac:dyDescent="0.2"/>
    <row r="4929" s="37" customFormat="1" x14ac:dyDescent="0.2"/>
    <row r="4930" s="37" customFormat="1" x14ac:dyDescent="0.2"/>
    <row r="4931" s="37" customFormat="1" x14ac:dyDescent="0.2"/>
    <row r="4932" s="37" customFormat="1" x14ac:dyDescent="0.2"/>
    <row r="4933" s="37" customFormat="1" x14ac:dyDescent="0.2"/>
    <row r="4934" s="37" customFormat="1" x14ac:dyDescent="0.2"/>
    <row r="4935" s="37" customFormat="1" x14ac:dyDescent="0.2"/>
    <row r="4936" s="37" customFormat="1" x14ac:dyDescent="0.2"/>
    <row r="4937" s="37" customFormat="1" x14ac:dyDescent="0.2"/>
    <row r="4938" s="37" customFormat="1" x14ac:dyDescent="0.2"/>
    <row r="4939" s="37" customFormat="1" x14ac:dyDescent="0.2"/>
    <row r="4940" s="37" customFormat="1" x14ac:dyDescent="0.2"/>
    <row r="4941" s="37" customFormat="1" x14ac:dyDescent="0.2"/>
    <row r="4942" s="37" customFormat="1" x14ac:dyDescent="0.2"/>
    <row r="4943" s="37" customFormat="1" x14ac:dyDescent="0.2"/>
    <row r="4944" s="37" customFormat="1" x14ac:dyDescent="0.2"/>
    <row r="4945" s="37" customFormat="1" x14ac:dyDescent="0.2"/>
    <row r="4946" s="37" customFormat="1" x14ac:dyDescent="0.2"/>
    <row r="4947" s="37" customFormat="1" x14ac:dyDescent="0.2"/>
    <row r="4948" s="37" customFormat="1" x14ac:dyDescent="0.2"/>
    <row r="4949" s="37" customFormat="1" x14ac:dyDescent="0.2"/>
    <row r="4950" s="37" customFormat="1" x14ac:dyDescent="0.2"/>
    <row r="4951" s="37" customFormat="1" x14ac:dyDescent="0.2"/>
    <row r="4952" s="37" customFormat="1" x14ac:dyDescent="0.2"/>
    <row r="4953" s="37" customFormat="1" x14ac:dyDescent="0.2"/>
    <row r="4954" s="37" customFormat="1" x14ac:dyDescent="0.2"/>
    <row r="4955" s="37" customFormat="1" x14ac:dyDescent="0.2"/>
    <row r="4956" s="37" customFormat="1" x14ac:dyDescent="0.2"/>
    <row r="4957" s="37" customFormat="1" x14ac:dyDescent="0.2"/>
    <row r="4958" s="37" customFormat="1" x14ac:dyDescent="0.2"/>
    <row r="4959" s="37" customFormat="1" x14ac:dyDescent="0.2"/>
    <row r="4960" s="37" customFormat="1" x14ac:dyDescent="0.2"/>
    <row r="4961" s="37" customFormat="1" x14ac:dyDescent="0.2"/>
    <row r="4962" s="37" customFormat="1" x14ac:dyDescent="0.2"/>
    <row r="4963" s="37" customFormat="1" x14ac:dyDescent="0.2"/>
    <row r="4964" s="37" customFormat="1" x14ac:dyDescent="0.2"/>
    <row r="4965" s="37" customFormat="1" x14ac:dyDescent="0.2"/>
    <row r="4966" s="37" customFormat="1" x14ac:dyDescent="0.2"/>
    <row r="4967" s="37" customFormat="1" x14ac:dyDescent="0.2"/>
    <row r="4968" s="37" customFormat="1" x14ac:dyDescent="0.2"/>
    <row r="4969" s="37" customFormat="1" x14ac:dyDescent="0.2"/>
    <row r="4970" s="37" customFormat="1" x14ac:dyDescent="0.2"/>
    <row r="4971" s="37" customFormat="1" x14ac:dyDescent="0.2"/>
    <row r="4972" s="37" customFormat="1" x14ac:dyDescent="0.2"/>
    <row r="4973" s="37" customFormat="1" x14ac:dyDescent="0.2"/>
    <row r="4974" s="37" customFormat="1" x14ac:dyDescent="0.2"/>
    <row r="4975" s="37" customFormat="1" x14ac:dyDescent="0.2"/>
    <row r="4976" s="37" customFormat="1" x14ac:dyDescent="0.2"/>
    <row r="4977" s="37" customFormat="1" x14ac:dyDescent="0.2"/>
    <row r="4978" s="37" customFormat="1" x14ac:dyDescent="0.2"/>
    <row r="4979" s="37" customFormat="1" x14ac:dyDescent="0.2"/>
    <row r="4980" s="37" customFormat="1" x14ac:dyDescent="0.2"/>
    <row r="4981" s="37" customFormat="1" x14ac:dyDescent="0.2"/>
    <row r="4982" s="37" customFormat="1" x14ac:dyDescent="0.2"/>
    <row r="4983" s="37" customFormat="1" x14ac:dyDescent="0.2"/>
    <row r="4984" s="37" customFormat="1" x14ac:dyDescent="0.2"/>
    <row r="4985" s="37" customFormat="1" x14ac:dyDescent="0.2"/>
    <row r="4986" s="37" customFormat="1" x14ac:dyDescent="0.2"/>
    <row r="4987" s="37" customFormat="1" x14ac:dyDescent="0.2"/>
    <row r="4988" s="37" customFormat="1" x14ac:dyDescent="0.2"/>
    <row r="4989" s="37" customFormat="1" x14ac:dyDescent="0.2"/>
    <row r="4990" s="37" customFormat="1" x14ac:dyDescent="0.2"/>
    <row r="4991" s="37" customFormat="1" x14ac:dyDescent="0.2"/>
    <row r="4992" s="37" customFormat="1" x14ac:dyDescent="0.2"/>
    <row r="4993" s="37" customFormat="1" x14ac:dyDescent="0.2"/>
    <row r="4994" s="37" customFormat="1" x14ac:dyDescent="0.2"/>
    <row r="4995" s="37" customFormat="1" x14ac:dyDescent="0.2"/>
    <row r="4996" s="37" customFormat="1" x14ac:dyDescent="0.2"/>
    <row r="4997" s="37" customFormat="1" x14ac:dyDescent="0.2"/>
    <row r="4998" s="37" customFormat="1" x14ac:dyDescent="0.2"/>
    <row r="4999" s="37" customFormat="1" x14ac:dyDescent="0.2"/>
    <row r="5000" s="37" customFormat="1" x14ac:dyDescent="0.2"/>
    <row r="5001" s="37" customFormat="1" x14ac:dyDescent="0.2"/>
    <row r="5002" s="37" customFormat="1" x14ac:dyDescent="0.2"/>
    <row r="5003" s="37" customFormat="1" x14ac:dyDescent="0.2"/>
    <row r="5004" s="37" customFormat="1" x14ac:dyDescent="0.2"/>
    <row r="5005" s="37" customFormat="1" x14ac:dyDescent="0.2"/>
    <row r="5006" s="37" customFormat="1" x14ac:dyDescent="0.2"/>
    <row r="5007" s="37" customFormat="1" x14ac:dyDescent="0.2"/>
    <row r="5008" s="37" customFormat="1" x14ac:dyDescent="0.2"/>
    <row r="5009" s="37" customFormat="1" x14ac:dyDescent="0.2"/>
    <row r="5010" s="37" customFormat="1" x14ac:dyDescent="0.2"/>
    <row r="5011" s="37" customFormat="1" x14ac:dyDescent="0.2"/>
    <row r="5012" s="37" customFormat="1" x14ac:dyDescent="0.2"/>
    <row r="5013" s="37" customFormat="1" x14ac:dyDescent="0.2"/>
    <row r="5014" s="37" customFormat="1" x14ac:dyDescent="0.2"/>
    <row r="5015" s="37" customFormat="1" x14ac:dyDescent="0.2"/>
    <row r="5016" s="37" customFormat="1" x14ac:dyDescent="0.2"/>
    <row r="5017" s="37" customFormat="1" x14ac:dyDescent="0.2"/>
    <row r="5018" s="37" customFormat="1" x14ac:dyDescent="0.2"/>
    <row r="5019" s="37" customFormat="1" x14ac:dyDescent="0.2"/>
    <row r="5020" s="37" customFormat="1" x14ac:dyDescent="0.2"/>
    <row r="5021" s="37" customFormat="1" x14ac:dyDescent="0.2"/>
    <row r="5022" s="37" customFormat="1" x14ac:dyDescent="0.2"/>
    <row r="5023" s="37" customFormat="1" x14ac:dyDescent="0.2"/>
    <row r="5024" s="37" customFormat="1" x14ac:dyDescent="0.2"/>
    <row r="5025" s="37" customFormat="1" x14ac:dyDescent="0.2"/>
    <row r="5026" s="37" customFormat="1" x14ac:dyDescent="0.2"/>
    <row r="5027" s="37" customFormat="1" x14ac:dyDescent="0.2"/>
    <row r="5028" s="37" customFormat="1" x14ac:dyDescent="0.2"/>
    <row r="5029" s="37" customFormat="1" x14ac:dyDescent="0.2"/>
    <row r="5030" s="37" customFormat="1" x14ac:dyDescent="0.2"/>
    <row r="5031" s="37" customFormat="1" x14ac:dyDescent="0.2"/>
    <row r="5032" s="37" customFormat="1" x14ac:dyDescent="0.2"/>
    <row r="5033" s="37" customFormat="1" x14ac:dyDescent="0.2"/>
    <row r="5034" s="37" customFormat="1" x14ac:dyDescent="0.2"/>
    <row r="5035" s="37" customFormat="1" x14ac:dyDescent="0.2"/>
    <row r="5036" s="37" customFormat="1" x14ac:dyDescent="0.2"/>
    <row r="5037" s="37" customFormat="1" x14ac:dyDescent="0.2"/>
    <row r="5038" s="37" customFormat="1" x14ac:dyDescent="0.2"/>
    <row r="5039" s="37" customFormat="1" x14ac:dyDescent="0.2"/>
    <row r="5040" s="37" customFormat="1" x14ac:dyDescent="0.2"/>
    <row r="5041" s="37" customFormat="1" x14ac:dyDescent="0.2"/>
    <row r="5042" s="37" customFormat="1" x14ac:dyDescent="0.2"/>
    <row r="5043" s="37" customFormat="1" x14ac:dyDescent="0.2"/>
    <row r="5044" s="37" customFormat="1" x14ac:dyDescent="0.2"/>
    <row r="5045" s="37" customFormat="1" x14ac:dyDescent="0.2"/>
    <row r="5046" s="37" customFormat="1" x14ac:dyDescent="0.2"/>
    <row r="5047" s="37" customFormat="1" x14ac:dyDescent="0.2"/>
    <row r="5048" s="37" customFormat="1" x14ac:dyDescent="0.2"/>
    <row r="5049" s="37" customFormat="1" x14ac:dyDescent="0.2"/>
    <row r="5050" s="37" customFormat="1" x14ac:dyDescent="0.2"/>
    <row r="5051" s="37" customFormat="1" x14ac:dyDescent="0.2"/>
    <row r="5052" s="37" customFormat="1" x14ac:dyDescent="0.2"/>
    <row r="5053" s="37" customFormat="1" x14ac:dyDescent="0.2"/>
    <row r="5054" s="37" customFormat="1" x14ac:dyDescent="0.2"/>
    <row r="5055" s="37" customFormat="1" x14ac:dyDescent="0.2"/>
    <row r="5056" s="37" customFormat="1" x14ac:dyDescent="0.2"/>
    <row r="5057" s="37" customFormat="1" x14ac:dyDescent="0.2"/>
    <row r="5058" s="37" customFormat="1" x14ac:dyDescent="0.2"/>
    <row r="5059" s="37" customFormat="1" x14ac:dyDescent="0.2"/>
    <row r="5060" s="37" customFormat="1" x14ac:dyDescent="0.2"/>
    <row r="5061" s="37" customFormat="1" x14ac:dyDescent="0.2"/>
    <row r="5062" s="37" customFormat="1" x14ac:dyDescent="0.2"/>
    <row r="5063" s="37" customFormat="1" x14ac:dyDescent="0.2"/>
    <row r="5064" s="37" customFormat="1" x14ac:dyDescent="0.2"/>
    <row r="5065" s="37" customFormat="1" x14ac:dyDescent="0.2"/>
    <row r="5066" s="37" customFormat="1" x14ac:dyDescent="0.2"/>
    <row r="5067" s="37" customFormat="1" x14ac:dyDescent="0.2"/>
    <row r="5068" s="37" customFormat="1" x14ac:dyDescent="0.2"/>
    <row r="5069" s="37" customFormat="1" x14ac:dyDescent="0.2"/>
    <row r="5070" s="37" customFormat="1" x14ac:dyDescent="0.2"/>
    <row r="5071" s="37" customFormat="1" x14ac:dyDescent="0.2"/>
    <row r="5072" s="37" customFormat="1" x14ac:dyDescent="0.2"/>
    <row r="5073" s="37" customFormat="1" x14ac:dyDescent="0.2"/>
    <row r="5074" s="37" customFormat="1" x14ac:dyDescent="0.2"/>
    <row r="5075" s="37" customFormat="1" x14ac:dyDescent="0.2"/>
    <row r="5076" s="37" customFormat="1" x14ac:dyDescent="0.2"/>
    <row r="5077" s="37" customFormat="1" x14ac:dyDescent="0.2"/>
    <row r="5078" s="37" customFormat="1" x14ac:dyDescent="0.2"/>
    <row r="5079" s="37" customFormat="1" x14ac:dyDescent="0.2"/>
    <row r="5080" s="37" customFormat="1" x14ac:dyDescent="0.2"/>
    <row r="5081" s="37" customFormat="1" x14ac:dyDescent="0.2"/>
    <row r="5082" s="37" customFormat="1" x14ac:dyDescent="0.2"/>
    <row r="5083" s="37" customFormat="1" x14ac:dyDescent="0.2"/>
    <row r="5084" s="37" customFormat="1" x14ac:dyDescent="0.2"/>
    <row r="5085" s="37" customFormat="1" x14ac:dyDescent="0.2"/>
    <row r="5086" s="37" customFormat="1" x14ac:dyDescent="0.2"/>
    <row r="5087" s="37" customFormat="1" x14ac:dyDescent="0.2"/>
    <row r="5088" s="37" customFormat="1" x14ac:dyDescent="0.2"/>
    <row r="5089" s="37" customFormat="1" x14ac:dyDescent="0.2"/>
    <row r="5090" s="37" customFormat="1" x14ac:dyDescent="0.2"/>
    <row r="5091" s="37" customFormat="1" x14ac:dyDescent="0.2"/>
    <row r="5092" s="37" customFormat="1" x14ac:dyDescent="0.2"/>
    <row r="5093" s="37" customFormat="1" x14ac:dyDescent="0.2"/>
    <row r="5094" s="37" customFormat="1" x14ac:dyDescent="0.2"/>
    <row r="5095" s="37" customFormat="1" x14ac:dyDescent="0.2"/>
    <row r="5096" s="37" customFormat="1" x14ac:dyDescent="0.2"/>
    <row r="5097" s="37" customFormat="1" x14ac:dyDescent="0.2"/>
    <row r="5098" s="37" customFormat="1" x14ac:dyDescent="0.2"/>
    <row r="5099" s="37" customFormat="1" x14ac:dyDescent="0.2"/>
    <row r="5100" s="37" customFormat="1" x14ac:dyDescent="0.2"/>
    <row r="5101" s="37" customFormat="1" x14ac:dyDescent="0.2"/>
    <row r="5102" s="37" customFormat="1" x14ac:dyDescent="0.2"/>
    <row r="5103" s="37" customFormat="1" x14ac:dyDescent="0.2"/>
    <row r="5104" s="37" customFormat="1" x14ac:dyDescent="0.2"/>
    <row r="5105" s="37" customFormat="1" x14ac:dyDescent="0.2"/>
    <row r="5106" s="37" customFormat="1" x14ac:dyDescent="0.2"/>
    <row r="5107" s="37" customFormat="1" x14ac:dyDescent="0.2"/>
    <row r="5108" s="37" customFormat="1" x14ac:dyDescent="0.2"/>
    <row r="5109" s="37" customFormat="1" x14ac:dyDescent="0.2"/>
    <row r="5110" s="37" customFormat="1" x14ac:dyDescent="0.2"/>
    <row r="5111" s="37" customFormat="1" x14ac:dyDescent="0.2"/>
    <row r="5112" s="37" customFormat="1" x14ac:dyDescent="0.2"/>
    <row r="5113" s="37" customFormat="1" x14ac:dyDescent="0.2"/>
    <row r="5114" s="37" customFormat="1" x14ac:dyDescent="0.2"/>
    <row r="5115" s="37" customFormat="1" x14ac:dyDescent="0.2"/>
    <row r="5116" s="37" customFormat="1" x14ac:dyDescent="0.2"/>
    <row r="5117" s="37" customFormat="1" x14ac:dyDescent="0.2"/>
    <row r="5118" s="37" customFormat="1" x14ac:dyDescent="0.2"/>
    <row r="5119" s="37" customFormat="1" x14ac:dyDescent="0.2"/>
    <row r="5120" s="37" customFormat="1" x14ac:dyDescent="0.2"/>
    <row r="5121" s="37" customFormat="1" x14ac:dyDescent="0.2"/>
    <row r="5122" s="37" customFormat="1" x14ac:dyDescent="0.2"/>
    <row r="5123" s="37" customFormat="1" x14ac:dyDescent="0.2"/>
    <row r="5124" s="37" customFormat="1" x14ac:dyDescent="0.2"/>
    <row r="5125" s="37" customFormat="1" x14ac:dyDescent="0.2"/>
    <row r="5126" s="37" customFormat="1" x14ac:dyDescent="0.2"/>
    <row r="5127" s="37" customFormat="1" x14ac:dyDescent="0.2"/>
    <row r="5128" s="37" customFormat="1" x14ac:dyDescent="0.2"/>
    <row r="5129" s="37" customFormat="1" x14ac:dyDescent="0.2"/>
    <row r="5130" s="37" customFormat="1" x14ac:dyDescent="0.2"/>
    <row r="5131" s="37" customFormat="1" x14ac:dyDescent="0.2"/>
    <row r="5132" s="37" customFormat="1" x14ac:dyDescent="0.2"/>
    <row r="5133" s="37" customFormat="1" x14ac:dyDescent="0.2"/>
    <row r="5134" s="37" customFormat="1" x14ac:dyDescent="0.2"/>
    <row r="5135" s="37" customFormat="1" x14ac:dyDescent="0.2"/>
    <row r="5136" s="37" customFormat="1" x14ac:dyDescent="0.2"/>
    <row r="5137" s="37" customFormat="1" x14ac:dyDescent="0.2"/>
    <row r="5138" s="37" customFormat="1" x14ac:dyDescent="0.2"/>
    <row r="5139" s="37" customFormat="1" x14ac:dyDescent="0.2"/>
    <row r="5140" s="37" customFormat="1" x14ac:dyDescent="0.2"/>
    <row r="5141" s="37" customFormat="1" x14ac:dyDescent="0.2"/>
    <row r="5142" s="37" customFormat="1" x14ac:dyDescent="0.2"/>
    <row r="5143" s="37" customFormat="1" x14ac:dyDescent="0.2"/>
    <row r="5144" s="37" customFormat="1" x14ac:dyDescent="0.2"/>
    <row r="5145" s="37" customFormat="1" x14ac:dyDescent="0.2"/>
    <row r="5146" s="37" customFormat="1" x14ac:dyDescent="0.2"/>
    <row r="5147" s="37" customFormat="1" x14ac:dyDescent="0.2"/>
    <row r="5148" s="37" customFormat="1" x14ac:dyDescent="0.2"/>
    <row r="5149" s="37" customFormat="1" x14ac:dyDescent="0.2"/>
    <row r="5150" s="37" customFormat="1" x14ac:dyDescent="0.2"/>
    <row r="5151" s="37" customFormat="1" x14ac:dyDescent="0.2"/>
    <row r="5152" s="37" customFormat="1" x14ac:dyDescent="0.2"/>
    <row r="5153" s="37" customFormat="1" x14ac:dyDescent="0.2"/>
    <row r="5154" s="37" customFormat="1" x14ac:dyDescent="0.2"/>
    <row r="5155" s="37" customFormat="1" x14ac:dyDescent="0.2"/>
    <row r="5156" s="37" customFormat="1" x14ac:dyDescent="0.2"/>
    <row r="5157" s="37" customFormat="1" x14ac:dyDescent="0.2"/>
    <row r="5158" s="37" customFormat="1" x14ac:dyDescent="0.2"/>
    <row r="5159" s="37" customFormat="1" x14ac:dyDescent="0.2"/>
    <row r="5160" s="37" customFormat="1" x14ac:dyDescent="0.2"/>
    <row r="5161" s="37" customFormat="1" x14ac:dyDescent="0.2"/>
    <row r="5162" s="37" customFormat="1" x14ac:dyDescent="0.2"/>
    <row r="5163" s="37" customFormat="1" x14ac:dyDescent="0.2"/>
    <row r="5164" s="37" customFormat="1" x14ac:dyDescent="0.2"/>
    <row r="5165" s="37" customFormat="1" x14ac:dyDescent="0.2"/>
    <row r="5166" s="37" customFormat="1" x14ac:dyDescent="0.2"/>
    <row r="5167" s="37" customFormat="1" x14ac:dyDescent="0.2"/>
    <row r="5168" s="37" customFormat="1" x14ac:dyDescent="0.2"/>
    <row r="5169" s="37" customFormat="1" x14ac:dyDescent="0.2"/>
    <row r="5170" s="37" customFormat="1" x14ac:dyDescent="0.2"/>
    <row r="5171" s="37" customFormat="1" x14ac:dyDescent="0.2"/>
    <row r="5172" s="37" customFormat="1" x14ac:dyDescent="0.2"/>
    <row r="5173" s="37" customFormat="1" x14ac:dyDescent="0.2"/>
    <row r="5174" s="37" customFormat="1" x14ac:dyDescent="0.2"/>
    <row r="5175" s="37" customFormat="1" x14ac:dyDescent="0.2"/>
    <row r="5176" s="37" customFormat="1" x14ac:dyDescent="0.2"/>
    <row r="5177" s="37" customFormat="1" x14ac:dyDescent="0.2"/>
    <row r="5178" s="37" customFormat="1" x14ac:dyDescent="0.2"/>
    <row r="5179" s="37" customFormat="1" x14ac:dyDescent="0.2"/>
    <row r="5180" s="37" customFormat="1" x14ac:dyDescent="0.2"/>
    <row r="5181" s="37" customFormat="1" x14ac:dyDescent="0.2"/>
    <row r="5182" s="37" customFormat="1" x14ac:dyDescent="0.2"/>
    <row r="5183" s="37" customFormat="1" x14ac:dyDescent="0.2"/>
    <row r="5184" s="37" customFormat="1" x14ac:dyDescent="0.2"/>
    <row r="5185" s="37" customFormat="1" x14ac:dyDescent="0.2"/>
    <row r="5186" s="37" customFormat="1" x14ac:dyDescent="0.2"/>
    <row r="5187" s="37" customFormat="1" x14ac:dyDescent="0.2"/>
    <row r="5188" s="37" customFormat="1" x14ac:dyDescent="0.2"/>
    <row r="5189" s="37" customFormat="1" x14ac:dyDescent="0.2"/>
    <row r="5190" s="37" customFormat="1" x14ac:dyDescent="0.2"/>
    <row r="5191" s="37" customFormat="1" x14ac:dyDescent="0.2"/>
    <row r="5192" s="37" customFormat="1" x14ac:dyDescent="0.2"/>
    <row r="5193" s="37" customFormat="1" x14ac:dyDescent="0.2"/>
    <row r="5194" s="37" customFormat="1" x14ac:dyDescent="0.2"/>
    <row r="5195" s="37" customFormat="1" x14ac:dyDescent="0.2"/>
    <row r="5196" s="37" customFormat="1" x14ac:dyDescent="0.2"/>
    <row r="5197" s="37" customFormat="1" x14ac:dyDescent="0.2"/>
    <row r="5198" s="37" customFormat="1" x14ac:dyDescent="0.2"/>
    <row r="5199" s="37" customFormat="1" x14ac:dyDescent="0.2"/>
    <row r="5200" s="37" customFormat="1" x14ac:dyDescent="0.2"/>
    <row r="5201" s="37" customFormat="1" x14ac:dyDescent="0.2"/>
    <row r="5202" s="37" customFormat="1" x14ac:dyDescent="0.2"/>
    <row r="5203" s="37" customFormat="1" x14ac:dyDescent="0.2"/>
    <row r="5204" s="37" customFormat="1" x14ac:dyDescent="0.2"/>
    <row r="5205" s="37" customFormat="1" x14ac:dyDescent="0.2"/>
    <row r="5206" s="37" customFormat="1" x14ac:dyDescent="0.2"/>
    <row r="5207" s="37" customFormat="1" x14ac:dyDescent="0.2"/>
    <row r="5208" s="37" customFormat="1" x14ac:dyDescent="0.2"/>
    <row r="5209" s="37" customFormat="1" x14ac:dyDescent="0.2"/>
    <row r="5210" s="37" customFormat="1" x14ac:dyDescent="0.2"/>
    <row r="5211" s="37" customFormat="1" x14ac:dyDescent="0.2"/>
    <row r="5212" s="37" customFormat="1" x14ac:dyDescent="0.2"/>
    <row r="5213" s="37" customFormat="1" x14ac:dyDescent="0.2"/>
    <row r="5214" s="37" customFormat="1" x14ac:dyDescent="0.2"/>
    <row r="5215" s="37" customFormat="1" x14ac:dyDescent="0.2"/>
    <row r="5216" s="37" customFormat="1" x14ac:dyDescent="0.2"/>
    <row r="5217" s="37" customFormat="1" x14ac:dyDescent="0.2"/>
    <row r="5218" s="37" customFormat="1" x14ac:dyDescent="0.2"/>
    <row r="5219" s="37" customFormat="1" x14ac:dyDescent="0.2"/>
    <row r="5220" s="37" customFormat="1" x14ac:dyDescent="0.2"/>
    <row r="5221" s="37" customFormat="1" x14ac:dyDescent="0.2"/>
    <row r="5222" s="37" customFormat="1" x14ac:dyDescent="0.2"/>
    <row r="5223" s="37" customFormat="1" x14ac:dyDescent="0.2"/>
    <row r="5224" s="37" customFormat="1" x14ac:dyDescent="0.2"/>
    <row r="5225" s="37" customFormat="1" x14ac:dyDescent="0.2"/>
    <row r="5226" s="37" customFormat="1" x14ac:dyDescent="0.2"/>
    <row r="5227" s="37" customFormat="1" x14ac:dyDescent="0.2"/>
    <row r="5228" s="37" customFormat="1" x14ac:dyDescent="0.2"/>
    <row r="5229" s="37" customFormat="1" x14ac:dyDescent="0.2"/>
    <row r="5230" s="37" customFormat="1" x14ac:dyDescent="0.2"/>
    <row r="5231" s="37" customFormat="1" x14ac:dyDescent="0.2"/>
    <row r="5232" s="37" customFormat="1" x14ac:dyDescent="0.2"/>
    <row r="5233" s="37" customFormat="1" x14ac:dyDescent="0.2"/>
    <row r="5234" s="37" customFormat="1" x14ac:dyDescent="0.2"/>
    <row r="5235" s="37" customFormat="1" x14ac:dyDescent="0.2"/>
    <row r="5236" s="37" customFormat="1" x14ac:dyDescent="0.2"/>
    <row r="5237" s="37" customFormat="1" x14ac:dyDescent="0.2"/>
    <row r="5238" s="37" customFormat="1" x14ac:dyDescent="0.2"/>
    <row r="5239" s="37" customFormat="1" x14ac:dyDescent="0.2"/>
    <row r="5240" s="37" customFormat="1" x14ac:dyDescent="0.2"/>
    <row r="5241" s="37" customFormat="1" x14ac:dyDescent="0.2"/>
    <row r="5242" s="37" customFormat="1" x14ac:dyDescent="0.2"/>
    <row r="5243" s="37" customFormat="1" x14ac:dyDescent="0.2"/>
    <row r="5244" s="37" customFormat="1" x14ac:dyDescent="0.2"/>
    <row r="5245" s="37" customFormat="1" x14ac:dyDescent="0.2"/>
    <row r="5246" s="37" customFormat="1" x14ac:dyDescent="0.2"/>
    <row r="5247" s="37" customFormat="1" x14ac:dyDescent="0.2"/>
    <row r="5248" s="37" customFormat="1" x14ac:dyDescent="0.2"/>
    <row r="5249" s="37" customFormat="1" x14ac:dyDescent="0.2"/>
    <row r="5250" s="37" customFormat="1" x14ac:dyDescent="0.2"/>
    <row r="5251" s="37" customFormat="1" x14ac:dyDescent="0.2"/>
    <row r="5252" s="37" customFormat="1" x14ac:dyDescent="0.2"/>
    <row r="5253" s="37" customFormat="1" x14ac:dyDescent="0.2"/>
    <row r="5254" s="37" customFormat="1" x14ac:dyDescent="0.2"/>
    <row r="5255" s="37" customFormat="1" x14ac:dyDescent="0.2"/>
    <row r="5256" s="37" customFormat="1" x14ac:dyDescent="0.2"/>
    <row r="5257" s="37" customFormat="1" x14ac:dyDescent="0.2"/>
    <row r="5258" s="37" customFormat="1" x14ac:dyDescent="0.2"/>
    <row r="5259" s="37" customFormat="1" x14ac:dyDescent="0.2"/>
    <row r="5260" s="37" customFormat="1" x14ac:dyDescent="0.2"/>
    <row r="5261" s="37" customFormat="1" x14ac:dyDescent="0.2"/>
    <row r="5262" s="37" customFormat="1" x14ac:dyDescent="0.2"/>
    <row r="5263" s="37" customFormat="1" x14ac:dyDescent="0.2"/>
    <row r="5264" s="37" customFormat="1" x14ac:dyDescent="0.2"/>
    <row r="5265" s="37" customFormat="1" x14ac:dyDescent="0.2"/>
    <row r="5266" s="37" customFormat="1" x14ac:dyDescent="0.2"/>
    <row r="5267" s="37" customFormat="1" x14ac:dyDescent="0.2"/>
    <row r="5268" s="37" customFormat="1" x14ac:dyDescent="0.2"/>
    <row r="5269" s="37" customFormat="1" x14ac:dyDescent="0.2"/>
    <row r="5270" s="37" customFormat="1" x14ac:dyDescent="0.2"/>
    <row r="5271" s="37" customFormat="1" x14ac:dyDescent="0.2"/>
    <row r="5272" s="37" customFormat="1" x14ac:dyDescent="0.2"/>
    <row r="5273" s="37" customFormat="1" x14ac:dyDescent="0.2"/>
    <row r="5274" s="37" customFormat="1" x14ac:dyDescent="0.2"/>
    <row r="5275" s="37" customFormat="1" x14ac:dyDescent="0.2"/>
    <row r="5276" s="37" customFormat="1" x14ac:dyDescent="0.2"/>
    <row r="5277" s="37" customFormat="1" x14ac:dyDescent="0.2"/>
    <row r="5278" s="37" customFormat="1" x14ac:dyDescent="0.2"/>
    <row r="5279" s="37" customFormat="1" x14ac:dyDescent="0.2"/>
    <row r="5280" s="37" customFormat="1" x14ac:dyDescent="0.2"/>
    <row r="5281" s="37" customFormat="1" x14ac:dyDescent="0.2"/>
    <row r="5282" s="37" customFormat="1" x14ac:dyDescent="0.2"/>
    <row r="5283" s="37" customFormat="1" x14ac:dyDescent="0.2"/>
    <row r="5284" s="37" customFormat="1" x14ac:dyDescent="0.2"/>
    <row r="5285" s="37" customFormat="1" x14ac:dyDescent="0.2"/>
    <row r="5286" s="37" customFormat="1" x14ac:dyDescent="0.2"/>
    <row r="5287" s="37" customFormat="1" x14ac:dyDescent="0.2"/>
    <row r="5288" s="37" customFormat="1" x14ac:dyDescent="0.2"/>
    <row r="5289" s="37" customFormat="1" x14ac:dyDescent="0.2"/>
    <row r="5290" s="37" customFormat="1" x14ac:dyDescent="0.2"/>
    <row r="5291" s="37" customFormat="1" x14ac:dyDescent="0.2"/>
    <row r="5292" s="37" customFormat="1" x14ac:dyDescent="0.2"/>
    <row r="5293" s="37" customFormat="1" x14ac:dyDescent="0.2"/>
    <row r="5294" s="37" customFormat="1" x14ac:dyDescent="0.2"/>
    <row r="5295" s="37" customFormat="1" x14ac:dyDescent="0.2"/>
    <row r="5296" s="37" customFormat="1" x14ac:dyDescent="0.2"/>
    <row r="5297" s="37" customFormat="1" x14ac:dyDescent="0.2"/>
    <row r="5298" s="37" customFormat="1" x14ac:dyDescent="0.2"/>
    <row r="5299" s="37" customFormat="1" x14ac:dyDescent="0.2"/>
    <row r="5300" s="37" customFormat="1" x14ac:dyDescent="0.2"/>
    <row r="5301" s="37" customFormat="1" x14ac:dyDescent="0.2"/>
    <row r="5302" s="37" customFormat="1" x14ac:dyDescent="0.2"/>
    <row r="5303" s="37" customFormat="1" x14ac:dyDescent="0.2"/>
    <row r="5304" s="37" customFormat="1" x14ac:dyDescent="0.2"/>
    <row r="5305" s="37" customFormat="1" x14ac:dyDescent="0.2"/>
    <row r="5306" s="37" customFormat="1" x14ac:dyDescent="0.2"/>
    <row r="5307" s="37" customFormat="1" x14ac:dyDescent="0.2"/>
    <row r="5308" s="37" customFormat="1" x14ac:dyDescent="0.2"/>
    <row r="5309" s="37" customFormat="1" x14ac:dyDescent="0.2"/>
    <row r="5310" s="37" customFormat="1" x14ac:dyDescent="0.2"/>
    <row r="5311" s="37" customFormat="1" x14ac:dyDescent="0.2"/>
    <row r="5312" s="37" customFormat="1" x14ac:dyDescent="0.2"/>
    <row r="5313" s="37" customFormat="1" x14ac:dyDescent="0.2"/>
    <row r="5314" s="37" customFormat="1" x14ac:dyDescent="0.2"/>
    <row r="5315" s="37" customFormat="1" x14ac:dyDescent="0.2"/>
    <row r="5316" s="37" customFormat="1" x14ac:dyDescent="0.2"/>
    <row r="5317" s="37" customFormat="1" x14ac:dyDescent="0.2"/>
    <row r="5318" s="37" customFormat="1" x14ac:dyDescent="0.2"/>
    <row r="5319" s="37" customFormat="1" x14ac:dyDescent="0.2"/>
    <row r="5320" s="37" customFormat="1" x14ac:dyDescent="0.2"/>
    <row r="5321" s="37" customFormat="1" x14ac:dyDescent="0.2"/>
    <row r="5322" s="37" customFormat="1" x14ac:dyDescent="0.2"/>
    <row r="5323" s="37" customFormat="1" x14ac:dyDescent="0.2"/>
    <row r="5324" s="37" customFormat="1" x14ac:dyDescent="0.2"/>
    <row r="5325" s="37" customFormat="1" x14ac:dyDescent="0.2"/>
    <row r="5326" s="37" customFormat="1" x14ac:dyDescent="0.2"/>
    <row r="5327" s="37" customFormat="1" x14ac:dyDescent="0.2"/>
    <row r="5328" s="37" customFormat="1" x14ac:dyDescent="0.2"/>
    <row r="5329" s="37" customFormat="1" x14ac:dyDescent="0.2"/>
    <row r="5330" s="37" customFormat="1" x14ac:dyDescent="0.2"/>
    <row r="5331" s="37" customFormat="1" x14ac:dyDescent="0.2"/>
    <row r="5332" s="37" customFormat="1" x14ac:dyDescent="0.2"/>
    <row r="5333" s="37" customFormat="1" x14ac:dyDescent="0.2"/>
    <row r="5334" s="37" customFormat="1" x14ac:dyDescent="0.2"/>
    <row r="5335" s="37" customFormat="1" x14ac:dyDescent="0.2"/>
    <row r="5336" s="37" customFormat="1" x14ac:dyDescent="0.2"/>
    <row r="5337" s="37" customFormat="1" x14ac:dyDescent="0.2"/>
    <row r="5338" s="37" customFormat="1" x14ac:dyDescent="0.2"/>
    <row r="5339" s="37" customFormat="1" x14ac:dyDescent="0.2"/>
    <row r="5340" s="37" customFormat="1" x14ac:dyDescent="0.2"/>
    <row r="5341" s="37" customFormat="1" x14ac:dyDescent="0.2"/>
    <row r="5342" s="37" customFormat="1" x14ac:dyDescent="0.2"/>
    <row r="5343" s="37" customFormat="1" x14ac:dyDescent="0.2"/>
    <row r="5344" s="37" customFormat="1" x14ac:dyDescent="0.2"/>
    <row r="5345" s="37" customFormat="1" x14ac:dyDescent="0.2"/>
    <row r="5346" s="37" customFormat="1" x14ac:dyDescent="0.2"/>
    <row r="5347" s="37" customFormat="1" x14ac:dyDescent="0.2"/>
    <row r="5348" s="37" customFormat="1" x14ac:dyDescent="0.2"/>
    <row r="5349" s="37" customFormat="1" x14ac:dyDescent="0.2"/>
    <row r="5350" s="37" customFormat="1" x14ac:dyDescent="0.2"/>
    <row r="5351" s="37" customFormat="1" x14ac:dyDescent="0.2"/>
    <row r="5352" s="37" customFormat="1" x14ac:dyDescent="0.2"/>
    <row r="5353" s="37" customFormat="1" x14ac:dyDescent="0.2"/>
    <row r="5354" s="37" customFormat="1" x14ac:dyDescent="0.2"/>
    <row r="5355" s="37" customFormat="1" x14ac:dyDescent="0.2"/>
    <row r="5356" s="37" customFormat="1" x14ac:dyDescent="0.2"/>
    <row r="5357" s="37" customFormat="1" x14ac:dyDescent="0.2"/>
    <row r="5358" s="37" customFormat="1" x14ac:dyDescent="0.2"/>
    <row r="5359" s="37" customFormat="1" x14ac:dyDescent="0.2"/>
    <row r="5360" s="37" customFormat="1" x14ac:dyDescent="0.2"/>
    <row r="5361" s="37" customFormat="1" x14ac:dyDescent="0.2"/>
    <row r="5362" s="37" customFormat="1" x14ac:dyDescent="0.2"/>
    <row r="5363" s="37" customFormat="1" x14ac:dyDescent="0.2"/>
    <row r="5364" s="37" customFormat="1" x14ac:dyDescent="0.2"/>
    <row r="5365" s="37" customFormat="1" x14ac:dyDescent="0.2"/>
    <row r="5366" s="37" customFormat="1" x14ac:dyDescent="0.2"/>
    <row r="5367" s="37" customFormat="1" x14ac:dyDescent="0.2"/>
    <row r="5368" s="37" customFormat="1" x14ac:dyDescent="0.2"/>
    <row r="5369" s="37" customFormat="1" x14ac:dyDescent="0.2"/>
    <row r="5370" s="37" customFormat="1" x14ac:dyDescent="0.2"/>
    <row r="5371" s="37" customFormat="1" x14ac:dyDescent="0.2"/>
    <row r="5372" s="37" customFormat="1" x14ac:dyDescent="0.2"/>
    <row r="5373" s="37" customFormat="1" x14ac:dyDescent="0.2"/>
    <row r="5374" s="37" customFormat="1" x14ac:dyDescent="0.2"/>
    <row r="5375" s="37" customFormat="1" x14ac:dyDescent="0.2"/>
    <row r="5376" s="37" customFormat="1" x14ac:dyDescent="0.2"/>
    <row r="5377" s="37" customFormat="1" x14ac:dyDescent="0.2"/>
    <row r="5378" s="37" customFormat="1" x14ac:dyDescent="0.2"/>
    <row r="5379" s="37" customFormat="1" x14ac:dyDescent="0.2"/>
    <row r="5380" s="37" customFormat="1" x14ac:dyDescent="0.2"/>
    <row r="5381" s="37" customFormat="1" x14ac:dyDescent="0.2"/>
    <row r="5382" s="37" customFormat="1" x14ac:dyDescent="0.2"/>
    <row r="5383" s="37" customFormat="1" x14ac:dyDescent="0.2"/>
    <row r="5384" s="37" customFormat="1" x14ac:dyDescent="0.2"/>
    <row r="5385" s="37" customFormat="1" x14ac:dyDescent="0.2"/>
    <row r="5386" s="37" customFormat="1" x14ac:dyDescent="0.2"/>
    <row r="5387" s="37" customFormat="1" x14ac:dyDescent="0.2"/>
    <row r="5388" s="37" customFormat="1" x14ac:dyDescent="0.2"/>
    <row r="5389" s="37" customFormat="1" x14ac:dyDescent="0.2"/>
    <row r="5390" s="37" customFormat="1" x14ac:dyDescent="0.2"/>
    <row r="5391" s="37" customFormat="1" x14ac:dyDescent="0.2"/>
    <row r="5392" s="37" customFormat="1" x14ac:dyDescent="0.2"/>
    <row r="5393" s="37" customFormat="1" x14ac:dyDescent="0.2"/>
    <row r="5394" s="37" customFormat="1" x14ac:dyDescent="0.2"/>
    <row r="5395" s="37" customFormat="1" x14ac:dyDescent="0.2"/>
    <row r="5396" s="37" customFormat="1" x14ac:dyDescent="0.2"/>
    <row r="5397" s="37" customFormat="1" x14ac:dyDescent="0.2"/>
    <row r="5398" s="37" customFormat="1" x14ac:dyDescent="0.2"/>
    <row r="5399" s="37" customFormat="1" x14ac:dyDescent="0.2"/>
    <row r="5400" s="37" customFormat="1" x14ac:dyDescent="0.2"/>
    <row r="5401" s="37" customFormat="1" x14ac:dyDescent="0.2"/>
    <row r="5402" s="37" customFormat="1" x14ac:dyDescent="0.2"/>
    <row r="5403" s="37" customFormat="1" x14ac:dyDescent="0.2"/>
    <row r="5404" s="37" customFormat="1" x14ac:dyDescent="0.2"/>
    <row r="5405" s="37" customFormat="1" x14ac:dyDescent="0.2"/>
    <row r="5406" s="37" customFormat="1" x14ac:dyDescent="0.2"/>
    <row r="5407" s="37" customFormat="1" x14ac:dyDescent="0.2"/>
    <row r="5408" s="37" customFormat="1" x14ac:dyDescent="0.2"/>
    <row r="5409" s="37" customFormat="1" x14ac:dyDescent="0.2"/>
    <row r="5410" s="37" customFormat="1" x14ac:dyDescent="0.2"/>
    <row r="5411" s="37" customFormat="1" x14ac:dyDescent="0.2"/>
    <row r="5412" s="37" customFormat="1" x14ac:dyDescent="0.2"/>
    <row r="5413" s="37" customFormat="1" x14ac:dyDescent="0.2"/>
    <row r="5414" s="37" customFormat="1" x14ac:dyDescent="0.2"/>
    <row r="5415" s="37" customFormat="1" x14ac:dyDescent="0.2"/>
    <row r="5416" s="37" customFormat="1" x14ac:dyDescent="0.2"/>
    <row r="5417" s="37" customFormat="1" x14ac:dyDescent="0.2"/>
    <row r="5418" s="37" customFormat="1" x14ac:dyDescent="0.2"/>
    <row r="5419" s="37" customFormat="1" x14ac:dyDescent="0.2"/>
    <row r="5420" s="37" customFormat="1" x14ac:dyDescent="0.2"/>
    <row r="5421" s="37" customFormat="1" x14ac:dyDescent="0.2"/>
    <row r="5422" s="37" customFormat="1" x14ac:dyDescent="0.2"/>
    <row r="5423" s="37" customFormat="1" x14ac:dyDescent="0.2"/>
    <row r="5424" s="37" customFormat="1" x14ac:dyDescent="0.2"/>
    <row r="5425" s="37" customFormat="1" x14ac:dyDescent="0.2"/>
    <row r="5426" s="37" customFormat="1" x14ac:dyDescent="0.2"/>
    <row r="5427" s="37" customFormat="1" x14ac:dyDescent="0.2"/>
    <row r="5428" s="37" customFormat="1" x14ac:dyDescent="0.2"/>
    <row r="5429" s="37" customFormat="1" x14ac:dyDescent="0.2"/>
    <row r="5430" s="37" customFormat="1" x14ac:dyDescent="0.2"/>
    <row r="5431" s="37" customFormat="1" x14ac:dyDescent="0.2"/>
    <row r="5432" s="37" customFormat="1" x14ac:dyDescent="0.2"/>
    <row r="5433" s="37" customFormat="1" x14ac:dyDescent="0.2"/>
    <row r="5434" s="37" customFormat="1" x14ac:dyDescent="0.2"/>
    <row r="5435" s="37" customFormat="1" x14ac:dyDescent="0.2"/>
    <row r="5436" s="37" customFormat="1" x14ac:dyDescent="0.2"/>
    <row r="5437" s="37" customFormat="1" x14ac:dyDescent="0.2"/>
    <row r="5438" s="37" customFormat="1" x14ac:dyDescent="0.2"/>
    <row r="5439" s="37" customFormat="1" x14ac:dyDescent="0.2"/>
    <row r="5440" s="37" customFormat="1" x14ac:dyDescent="0.2"/>
    <row r="5441" s="37" customFormat="1" x14ac:dyDescent="0.2"/>
    <row r="5442" s="37" customFormat="1" x14ac:dyDescent="0.2"/>
    <row r="5443" s="37" customFormat="1" x14ac:dyDescent="0.2"/>
    <row r="5444" s="37" customFormat="1" x14ac:dyDescent="0.2"/>
    <row r="5445" s="37" customFormat="1" x14ac:dyDescent="0.2"/>
    <row r="5446" s="37" customFormat="1" x14ac:dyDescent="0.2"/>
    <row r="5447" s="37" customFormat="1" x14ac:dyDescent="0.2"/>
    <row r="5448" s="37" customFormat="1" x14ac:dyDescent="0.2"/>
    <row r="5449" s="37" customFormat="1" x14ac:dyDescent="0.2"/>
    <row r="5450" s="37" customFormat="1" x14ac:dyDescent="0.2"/>
    <row r="5451" s="37" customFormat="1" x14ac:dyDescent="0.2"/>
    <row r="5452" s="37" customFormat="1" x14ac:dyDescent="0.2"/>
    <row r="5453" s="37" customFormat="1" x14ac:dyDescent="0.2"/>
    <row r="5454" s="37" customFormat="1" x14ac:dyDescent="0.2"/>
    <row r="5455" s="37" customFormat="1" x14ac:dyDescent="0.2"/>
    <row r="5456" s="37" customFormat="1" x14ac:dyDescent="0.2"/>
    <row r="5457" s="37" customFormat="1" x14ac:dyDescent="0.2"/>
    <row r="5458" s="37" customFormat="1" x14ac:dyDescent="0.2"/>
    <row r="5459" s="37" customFormat="1" x14ac:dyDescent="0.2"/>
    <row r="5460" s="37" customFormat="1" x14ac:dyDescent="0.2"/>
    <row r="5461" s="37" customFormat="1" x14ac:dyDescent="0.2"/>
    <row r="5462" s="37" customFormat="1" x14ac:dyDescent="0.2"/>
    <row r="5463" s="37" customFormat="1" x14ac:dyDescent="0.2"/>
    <row r="5464" s="37" customFormat="1" x14ac:dyDescent="0.2"/>
    <row r="5465" s="37" customFormat="1" x14ac:dyDescent="0.2"/>
    <row r="5466" s="37" customFormat="1" x14ac:dyDescent="0.2"/>
    <row r="5467" s="37" customFormat="1" x14ac:dyDescent="0.2"/>
    <row r="5468" s="37" customFormat="1" x14ac:dyDescent="0.2"/>
    <row r="5469" s="37" customFormat="1" x14ac:dyDescent="0.2"/>
    <row r="5470" s="37" customFormat="1" x14ac:dyDescent="0.2"/>
    <row r="5471" s="37" customFormat="1" x14ac:dyDescent="0.2"/>
    <row r="5472" s="37" customFormat="1" x14ac:dyDescent="0.2"/>
    <row r="5473" s="37" customFormat="1" x14ac:dyDescent="0.2"/>
    <row r="5474" s="37" customFormat="1" x14ac:dyDescent="0.2"/>
    <row r="5475" s="37" customFormat="1" x14ac:dyDescent="0.2"/>
    <row r="5476" s="37" customFormat="1" x14ac:dyDescent="0.2"/>
    <row r="5477" s="37" customFormat="1" x14ac:dyDescent="0.2"/>
    <row r="5478" s="37" customFormat="1" x14ac:dyDescent="0.2"/>
    <row r="5479" s="37" customFormat="1" x14ac:dyDescent="0.2"/>
    <row r="5480" s="37" customFormat="1" x14ac:dyDescent="0.2"/>
    <row r="5481" s="37" customFormat="1" x14ac:dyDescent="0.2"/>
    <row r="5482" s="37" customFormat="1" x14ac:dyDescent="0.2"/>
    <row r="5483" s="37" customFormat="1" x14ac:dyDescent="0.2"/>
    <row r="5484" s="37" customFormat="1" x14ac:dyDescent="0.2"/>
    <row r="5485" s="37" customFormat="1" x14ac:dyDescent="0.2"/>
    <row r="5486" s="37" customFormat="1" x14ac:dyDescent="0.2"/>
    <row r="5487" s="37" customFormat="1" x14ac:dyDescent="0.2"/>
    <row r="5488" s="37" customFormat="1" x14ac:dyDescent="0.2"/>
    <row r="5489" s="37" customFormat="1" x14ac:dyDescent="0.2"/>
    <row r="5490" s="37" customFormat="1" x14ac:dyDescent="0.2"/>
    <row r="5491" s="37" customFormat="1" x14ac:dyDescent="0.2"/>
    <row r="5492" s="37" customFormat="1" x14ac:dyDescent="0.2"/>
    <row r="5493" s="37" customFormat="1" x14ac:dyDescent="0.2"/>
    <row r="5494" s="37" customFormat="1" x14ac:dyDescent="0.2"/>
    <row r="5495" s="37" customFormat="1" x14ac:dyDescent="0.2"/>
    <row r="5496" s="37" customFormat="1" x14ac:dyDescent="0.2"/>
    <row r="5497" s="37" customFormat="1" x14ac:dyDescent="0.2"/>
    <row r="5498" s="37" customFormat="1" x14ac:dyDescent="0.2"/>
    <row r="5499" s="37" customFormat="1" x14ac:dyDescent="0.2"/>
    <row r="5500" s="37" customFormat="1" x14ac:dyDescent="0.2"/>
    <row r="5501" s="37" customFormat="1" x14ac:dyDescent="0.2"/>
    <row r="5502" s="37" customFormat="1" x14ac:dyDescent="0.2"/>
    <row r="5503" s="37" customFormat="1" x14ac:dyDescent="0.2"/>
    <row r="5504" s="37" customFormat="1" x14ac:dyDescent="0.2"/>
    <row r="5505" s="37" customFormat="1" x14ac:dyDescent="0.2"/>
    <row r="5506" s="37" customFormat="1" x14ac:dyDescent="0.2"/>
    <row r="5507" s="37" customFormat="1" x14ac:dyDescent="0.2"/>
    <row r="5508" s="37" customFormat="1" x14ac:dyDescent="0.2"/>
    <row r="5509" s="37" customFormat="1" x14ac:dyDescent="0.2"/>
    <row r="5510" s="37" customFormat="1" x14ac:dyDescent="0.2"/>
    <row r="5511" s="37" customFormat="1" x14ac:dyDescent="0.2"/>
    <row r="5512" s="37" customFormat="1" x14ac:dyDescent="0.2"/>
    <row r="5513" s="37" customFormat="1" x14ac:dyDescent="0.2"/>
    <row r="5514" s="37" customFormat="1" x14ac:dyDescent="0.2"/>
    <row r="5515" s="37" customFormat="1" x14ac:dyDescent="0.2"/>
    <row r="5516" s="37" customFormat="1" x14ac:dyDescent="0.2"/>
    <row r="5517" s="37" customFormat="1" x14ac:dyDescent="0.2"/>
    <row r="5518" s="37" customFormat="1" x14ac:dyDescent="0.2"/>
    <row r="5519" s="37" customFormat="1" x14ac:dyDescent="0.2"/>
    <row r="5520" s="37" customFormat="1" x14ac:dyDescent="0.2"/>
    <row r="5521" s="37" customFormat="1" x14ac:dyDescent="0.2"/>
    <row r="5522" s="37" customFormat="1" x14ac:dyDescent="0.2"/>
    <row r="5523" s="37" customFormat="1" x14ac:dyDescent="0.2"/>
    <row r="5524" s="37" customFormat="1" x14ac:dyDescent="0.2"/>
    <row r="5525" s="37" customFormat="1" x14ac:dyDescent="0.2"/>
    <row r="5526" s="37" customFormat="1" x14ac:dyDescent="0.2"/>
    <row r="5527" s="37" customFormat="1" x14ac:dyDescent="0.2"/>
    <row r="5528" s="37" customFormat="1" x14ac:dyDescent="0.2"/>
    <row r="5529" s="37" customFormat="1" x14ac:dyDescent="0.2"/>
    <row r="5530" s="37" customFormat="1" x14ac:dyDescent="0.2"/>
    <row r="5531" s="37" customFormat="1" x14ac:dyDescent="0.2"/>
    <row r="5532" s="37" customFormat="1" x14ac:dyDescent="0.2"/>
    <row r="5533" s="37" customFormat="1" x14ac:dyDescent="0.2"/>
    <row r="5534" s="37" customFormat="1" x14ac:dyDescent="0.2"/>
    <row r="5535" s="37" customFormat="1" x14ac:dyDescent="0.2"/>
    <row r="5536" s="37" customFormat="1" x14ac:dyDescent="0.2"/>
    <row r="5537" s="37" customFormat="1" x14ac:dyDescent="0.2"/>
    <row r="5538" s="37" customFormat="1" x14ac:dyDescent="0.2"/>
    <row r="5539" s="37" customFormat="1" x14ac:dyDescent="0.2"/>
    <row r="5540" s="37" customFormat="1" x14ac:dyDescent="0.2"/>
    <row r="5541" s="37" customFormat="1" x14ac:dyDescent="0.2"/>
    <row r="5542" s="37" customFormat="1" x14ac:dyDescent="0.2"/>
    <row r="5543" s="37" customFormat="1" x14ac:dyDescent="0.2"/>
    <row r="5544" s="37" customFormat="1" x14ac:dyDescent="0.2"/>
    <row r="5545" s="37" customFormat="1" x14ac:dyDescent="0.2"/>
    <row r="5546" s="37" customFormat="1" x14ac:dyDescent="0.2"/>
    <row r="5547" s="37" customFormat="1" x14ac:dyDescent="0.2"/>
    <row r="5548" s="37" customFormat="1" x14ac:dyDescent="0.2"/>
    <row r="5549" s="37" customFormat="1" x14ac:dyDescent="0.2"/>
    <row r="5550" s="37" customFormat="1" x14ac:dyDescent="0.2"/>
    <row r="5551" s="37" customFormat="1" x14ac:dyDescent="0.2"/>
    <row r="5552" s="37" customFormat="1" x14ac:dyDescent="0.2"/>
    <row r="5553" s="37" customFormat="1" x14ac:dyDescent="0.2"/>
    <row r="5554" s="37" customFormat="1" x14ac:dyDescent="0.2"/>
    <row r="5555" s="37" customFormat="1" x14ac:dyDescent="0.2"/>
    <row r="5556" s="37" customFormat="1" x14ac:dyDescent="0.2"/>
    <row r="5557" s="37" customFormat="1" x14ac:dyDescent="0.2"/>
    <row r="5558" s="37" customFormat="1" x14ac:dyDescent="0.2"/>
    <row r="5559" s="37" customFormat="1" x14ac:dyDescent="0.2"/>
    <row r="5560" s="37" customFormat="1" x14ac:dyDescent="0.2"/>
    <row r="5561" s="37" customFormat="1" x14ac:dyDescent="0.2"/>
    <row r="5562" s="37" customFormat="1" x14ac:dyDescent="0.2"/>
    <row r="5563" s="37" customFormat="1" x14ac:dyDescent="0.2"/>
    <row r="5564" s="37" customFormat="1" x14ac:dyDescent="0.2"/>
    <row r="5565" s="37" customFormat="1" x14ac:dyDescent="0.2"/>
    <row r="5566" s="37" customFormat="1" x14ac:dyDescent="0.2"/>
    <row r="5567" s="37" customFormat="1" x14ac:dyDescent="0.2"/>
    <row r="5568" s="37" customFormat="1" x14ac:dyDescent="0.2"/>
    <row r="5569" s="37" customFormat="1" x14ac:dyDescent="0.2"/>
    <row r="5570" s="37" customFormat="1" x14ac:dyDescent="0.2"/>
    <row r="5571" s="37" customFormat="1" x14ac:dyDescent="0.2"/>
    <row r="5572" s="37" customFormat="1" x14ac:dyDescent="0.2"/>
    <row r="5573" s="37" customFormat="1" x14ac:dyDescent="0.2"/>
    <row r="5574" s="37" customFormat="1" x14ac:dyDescent="0.2"/>
    <row r="5575" s="37" customFormat="1" x14ac:dyDescent="0.2"/>
    <row r="5576" s="37" customFormat="1" x14ac:dyDescent="0.2"/>
    <row r="5577" s="37" customFormat="1" x14ac:dyDescent="0.2"/>
    <row r="5578" s="37" customFormat="1" x14ac:dyDescent="0.2"/>
    <row r="5579" s="37" customFormat="1" x14ac:dyDescent="0.2"/>
    <row r="5580" s="37" customFormat="1" x14ac:dyDescent="0.2"/>
    <row r="5581" s="37" customFormat="1" x14ac:dyDescent="0.2"/>
    <row r="5582" s="37" customFormat="1" x14ac:dyDescent="0.2"/>
    <row r="5583" s="37" customFormat="1" x14ac:dyDescent="0.2"/>
    <row r="5584" s="37" customFormat="1" x14ac:dyDescent="0.2"/>
    <row r="5585" s="37" customFormat="1" x14ac:dyDescent="0.2"/>
    <row r="5586" s="37" customFormat="1" x14ac:dyDescent="0.2"/>
    <row r="5587" s="37" customFormat="1" x14ac:dyDescent="0.2"/>
    <row r="5588" s="37" customFormat="1" x14ac:dyDescent="0.2"/>
    <row r="5589" s="37" customFormat="1" x14ac:dyDescent="0.2"/>
    <row r="5590" s="37" customFormat="1" x14ac:dyDescent="0.2"/>
    <row r="5591" s="37" customFormat="1" x14ac:dyDescent="0.2"/>
    <row r="5592" s="37" customFormat="1" x14ac:dyDescent="0.2"/>
    <row r="5593" s="37" customFormat="1" x14ac:dyDescent="0.2"/>
    <row r="5594" s="37" customFormat="1" x14ac:dyDescent="0.2"/>
    <row r="5595" s="37" customFormat="1" x14ac:dyDescent="0.2"/>
    <row r="5596" s="37" customFormat="1" x14ac:dyDescent="0.2"/>
    <row r="5597" s="37" customFormat="1" x14ac:dyDescent="0.2"/>
    <row r="5598" s="37" customFormat="1" x14ac:dyDescent="0.2"/>
    <row r="5599" s="37" customFormat="1" x14ac:dyDescent="0.2"/>
    <row r="5600" s="37" customFormat="1" x14ac:dyDescent="0.2"/>
    <row r="5601" s="37" customFormat="1" x14ac:dyDescent="0.2"/>
    <row r="5602" s="37" customFormat="1" x14ac:dyDescent="0.2"/>
    <row r="5603" s="37" customFormat="1" x14ac:dyDescent="0.2"/>
    <row r="5604" s="37" customFormat="1" x14ac:dyDescent="0.2"/>
    <row r="5605" s="37" customFormat="1" x14ac:dyDescent="0.2"/>
    <row r="5606" s="37" customFormat="1" x14ac:dyDescent="0.2"/>
    <row r="5607" s="37" customFormat="1" x14ac:dyDescent="0.2"/>
    <row r="5608" s="37" customFormat="1" x14ac:dyDescent="0.2"/>
    <row r="5609" s="37" customFormat="1" x14ac:dyDescent="0.2"/>
    <row r="5610" s="37" customFormat="1" x14ac:dyDescent="0.2"/>
    <row r="5611" s="37" customFormat="1" x14ac:dyDescent="0.2"/>
    <row r="5612" s="37" customFormat="1" x14ac:dyDescent="0.2"/>
    <row r="5613" s="37" customFormat="1" x14ac:dyDescent="0.2"/>
    <row r="5614" s="37" customFormat="1" x14ac:dyDescent="0.2"/>
    <row r="5615" s="37" customFormat="1" x14ac:dyDescent="0.2"/>
    <row r="5616" s="37" customFormat="1" x14ac:dyDescent="0.2"/>
    <row r="5617" s="37" customFormat="1" x14ac:dyDescent="0.2"/>
    <row r="5618" s="37" customFormat="1" x14ac:dyDescent="0.2"/>
    <row r="5619" s="37" customFormat="1" x14ac:dyDescent="0.2"/>
    <row r="5620" s="37" customFormat="1" x14ac:dyDescent="0.2"/>
    <row r="5621" s="37" customFormat="1" x14ac:dyDescent="0.2"/>
    <row r="5622" s="37" customFormat="1" x14ac:dyDescent="0.2"/>
    <row r="5623" s="37" customFormat="1" x14ac:dyDescent="0.2"/>
    <row r="5624" s="37" customFormat="1" x14ac:dyDescent="0.2"/>
    <row r="5625" s="37" customFormat="1" x14ac:dyDescent="0.2"/>
    <row r="5626" s="37" customFormat="1" x14ac:dyDescent="0.2"/>
    <row r="5627" s="37" customFormat="1" x14ac:dyDescent="0.2"/>
    <row r="5628" s="37" customFormat="1" x14ac:dyDescent="0.2"/>
    <row r="5629" s="37" customFormat="1" x14ac:dyDescent="0.2"/>
    <row r="5630" s="37" customFormat="1" x14ac:dyDescent="0.2"/>
    <row r="5631" s="37" customFormat="1" x14ac:dyDescent="0.2"/>
    <row r="5632" s="37" customFormat="1" x14ac:dyDescent="0.2"/>
    <row r="5633" s="37" customFormat="1" x14ac:dyDescent="0.2"/>
    <row r="5634" s="37" customFormat="1" x14ac:dyDescent="0.2"/>
    <row r="5635" s="37" customFormat="1" x14ac:dyDescent="0.2"/>
    <row r="5636" s="37" customFormat="1" x14ac:dyDescent="0.2"/>
    <row r="5637" s="37" customFormat="1" x14ac:dyDescent="0.2"/>
    <row r="5638" s="37" customFormat="1" x14ac:dyDescent="0.2"/>
    <row r="5639" s="37" customFormat="1" x14ac:dyDescent="0.2"/>
    <row r="5640" s="37" customFormat="1" x14ac:dyDescent="0.2"/>
    <row r="5641" s="37" customFormat="1" x14ac:dyDescent="0.2"/>
    <row r="5642" s="37" customFormat="1" x14ac:dyDescent="0.2"/>
    <row r="5643" s="37" customFormat="1" x14ac:dyDescent="0.2"/>
    <row r="5644" s="37" customFormat="1" x14ac:dyDescent="0.2"/>
    <row r="5645" s="37" customFormat="1" x14ac:dyDescent="0.2"/>
    <row r="5646" s="37" customFormat="1" x14ac:dyDescent="0.2"/>
    <row r="5647" s="37" customFormat="1" x14ac:dyDescent="0.2"/>
    <row r="5648" s="37" customFormat="1" x14ac:dyDescent="0.2"/>
    <row r="5649" s="37" customFormat="1" x14ac:dyDescent="0.2"/>
    <row r="5650" s="37" customFormat="1" x14ac:dyDescent="0.2"/>
    <row r="5651" s="37" customFormat="1" x14ac:dyDescent="0.2"/>
    <row r="5652" s="37" customFormat="1" x14ac:dyDescent="0.2"/>
    <row r="5653" s="37" customFormat="1" x14ac:dyDescent="0.2"/>
    <row r="5654" s="37" customFormat="1" x14ac:dyDescent="0.2"/>
    <row r="5655" s="37" customFormat="1" x14ac:dyDescent="0.2"/>
    <row r="5656" s="37" customFormat="1" x14ac:dyDescent="0.2"/>
    <row r="5657" s="37" customFormat="1" x14ac:dyDescent="0.2"/>
    <row r="5658" s="37" customFormat="1" x14ac:dyDescent="0.2"/>
    <row r="5659" s="37" customFormat="1" x14ac:dyDescent="0.2"/>
    <row r="5660" s="37" customFormat="1" x14ac:dyDescent="0.2"/>
    <row r="5661" s="37" customFormat="1" x14ac:dyDescent="0.2"/>
    <row r="5662" s="37" customFormat="1" x14ac:dyDescent="0.2"/>
    <row r="5663" s="37" customFormat="1" x14ac:dyDescent="0.2"/>
    <row r="5664" s="37" customFormat="1" x14ac:dyDescent="0.2"/>
    <row r="5665" s="37" customFormat="1" x14ac:dyDescent="0.2"/>
    <row r="5666" s="37" customFormat="1" x14ac:dyDescent="0.2"/>
    <row r="5667" s="37" customFormat="1" x14ac:dyDescent="0.2"/>
    <row r="5668" s="37" customFormat="1" x14ac:dyDescent="0.2"/>
    <row r="5669" s="37" customFormat="1" x14ac:dyDescent="0.2"/>
    <row r="5670" s="37" customFormat="1" x14ac:dyDescent="0.2"/>
    <row r="5671" s="37" customFormat="1" x14ac:dyDescent="0.2"/>
    <row r="5672" s="37" customFormat="1" x14ac:dyDescent="0.2"/>
    <row r="5673" s="37" customFormat="1" x14ac:dyDescent="0.2"/>
    <row r="5674" s="37" customFormat="1" x14ac:dyDescent="0.2"/>
    <row r="5675" s="37" customFormat="1" x14ac:dyDescent="0.2"/>
    <row r="5676" s="37" customFormat="1" x14ac:dyDescent="0.2"/>
    <row r="5677" s="37" customFormat="1" x14ac:dyDescent="0.2"/>
    <row r="5678" s="37" customFormat="1" x14ac:dyDescent="0.2"/>
    <row r="5679" s="37" customFormat="1" x14ac:dyDescent="0.2"/>
    <row r="5680" s="37" customFormat="1" x14ac:dyDescent="0.2"/>
    <row r="5681" s="37" customFormat="1" x14ac:dyDescent="0.2"/>
    <row r="5682" s="37" customFormat="1" x14ac:dyDescent="0.2"/>
    <row r="5683" s="37" customFormat="1" x14ac:dyDescent="0.2"/>
    <row r="5684" s="37" customFormat="1" x14ac:dyDescent="0.2"/>
    <row r="5685" s="37" customFormat="1" x14ac:dyDescent="0.2"/>
    <row r="5686" s="37" customFormat="1" x14ac:dyDescent="0.2"/>
    <row r="5687" s="37" customFormat="1" x14ac:dyDescent="0.2"/>
    <row r="5688" s="37" customFormat="1" x14ac:dyDescent="0.2"/>
    <row r="5689" s="37" customFormat="1" x14ac:dyDescent="0.2"/>
    <row r="5690" s="37" customFormat="1" x14ac:dyDescent="0.2"/>
    <row r="5691" s="37" customFormat="1" x14ac:dyDescent="0.2"/>
    <row r="5692" s="37" customFormat="1" x14ac:dyDescent="0.2"/>
    <row r="5693" s="37" customFormat="1" x14ac:dyDescent="0.2"/>
    <row r="5694" s="37" customFormat="1" x14ac:dyDescent="0.2"/>
    <row r="5695" s="37" customFormat="1" x14ac:dyDescent="0.2"/>
    <row r="5696" s="37" customFormat="1" x14ac:dyDescent="0.2"/>
    <row r="5697" s="37" customFormat="1" x14ac:dyDescent="0.2"/>
    <row r="5698" s="37" customFormat="1" x14ac:dyDescent="0.2"/>
    <row r="5699" s="37" customFormat="1" x14ac:dyDescent="0.2"/>
    <row r="5700" s="37" customFormat="1" x14ac:dyDescent="0.2"/>
    <row r="5701" s="37" customFormat="1" x14ac:dyDescent="0.2"/>
    <row r="5702" s="37" customFormat="1" x14ac:dyDescent="0.2"/>
    <row r="5703" s="37" customFormat="1" x14ac:dyDescent="0.2"/>
    <row r="5704" s="37" customFormat="1" x14ac:dyDescent="0.2"/>
    <row r="5705" s="37" customFormat="1" x14ac:dyDescent="0.2"/>
    <row r="5706" s="37" customFormat="1" x14ac:dyDescent="0.2"/>
    <row r="5707" s="37" customFormat="1" x14ac:dyDescent="0.2"/>
    <row r="5708" s="37" customFormat="1" x14ac:dyDescent="0.2"/>
    <row r="5709" s="37" customFormat="1" x14ac:dyDescent="0.2"/>
    <row r="5710" s="37" customFormat="1" x14ac:dyDescent="0.2"/>
    <row r="5711" s="37" customFormat="1" x14ac:dyDescent="0.2"/>
    <row r="5712" s="37" customFormat="1" x14ac:dyDescent="0.2"/>
    <row r="5713" s="37" customFormat="1" x14ac:dyDescent="0.2"/>
    <row r="5714" s="37" customFormat="1" x14ac:dyDescent="0.2"/>
    <row r="5715" s="37" customFormat="1" x14ac:dyDescent="0.2"/>
    <row r="5716" s="37" customFormat="1" x14ac:dyDescent="0.2"/>
    <row r="5717" s="37" customFormat="1" x14ac:dyDescent="0.2"/>
    <row r="5718" s="37" customFormat="1" x14ac:dyDescent="0.2"/>
    <row r="5719" s="37" customFormat="1" x14ac:dyDescent="0.2"/>
    <row r="5720" s="37" customFormat="1" x14ac:dyDescent="0.2"/>
    <row r="5721" s="37" customFormat="1" x14ac:dyDescent="0.2"/>
    <row r="5722" s="37" customFormat="1" x14ac:dyDescent="0.2"/>
    <row r="5723" s="37" customFormat="1" x14ac:dyDescent="0.2"/>
    <row r="5724" s="37" customFormat="1" x14ac:dyDescent="0.2"/>
    <row r="5725" s="37" customFormat="1" x14ac:dyDescent="0.2"/>
    <row r="5726" s="37" customFormat="1" x14ac:dyDescent="0.2"/>
    <row r="5727" s="37" customFormat="1" x14ac:dyDescent="0.2"/>
    <row r="5728" s="37" customFormat="1" x14ac:dyDescent="0.2"/>
    <row r="5729" s="37" customFormat="1" x14ac:dyDescent="0.2"/>
    <row r="5730" s="37" customFormat="1" x14ac:dyDescent="0.2"/>
    <row r="5731" s="37" customFormat="1" x14ac:dyDescent="0.2"/>
    <row r="5732" s="37" customFormat="1" x14ac:dyDescent="0.2"/>
    <row r="5733" s="37" customFormat="1" x14ac:dyDescent="0.2"/>
    <row r="5734" s="37" customFormat="1" x14ac:dyDescent="0.2"/>
    <row r="5735" s="37" customFormat="1" x14ac:dyDescent="0.2"/>
    <row r="5736" s="37" customFormat="1" x14ac:dyDescent="0.2"/>
    <row r="5737" s="37" customFormat="1" x14ac:dyDescent="0.2"/>
    <row r="5738" s="37" customFormat="1" x14ac:dyDescent="0.2"/>
    <row r="5739" s="37" customFormat="1" x14ac:dyDescent="0.2"/>
    <row r="5740" s="37" customFormat="1" x14ac:dyDescent="0.2"/>
    <row r="5741" s="37" customFormat="1" x14ac:dyDescent="0.2"/>
    <row r="5742" s="37" customFormat="1" x14ac:dyDescent="0.2"/>
    <row r="5743" s="37" customFormat="1" x14ac:dyDescent="0.2"/>
    <row r="5744" s="37" customFormat="1" x14ac:dyDescent="0.2"/>
    <row r="5745" s="37" customFormat="1" x14ac:dyDescent="0.2"/>
    <row r="5746" s="37" customFormat="1" x14ac:dyDescent="0.2"/>
    <row r="5747" s="37" customFormat="1" x14ac:dyDescent="0.2"/>
    <row r="5748" s="37" customFormat="1" x14ac:dyDescent="0.2"/>
    <row r="5749" s="37" customFormat="1" x14ac:dyDescent="0.2"/>
    <row r="5750" s="37" customFormat="1" x14ac:dyDescent="0.2"/>
    <row r="5751" s="37" customFormat="1" x14ac:dyDescent="0.2"/>
    <row r="5752" s="37" customFormat="1" x14ac:dyDescent="0.2"/>
    <row r="5753" s="37" customFormat="1" x14ac:dyDescent="0.2"/>
    <row r="5754" s="37" customFormat="1" x14ac:dyDescent="0.2"/>
    <row r="5755" s="37" customFormat="1" x14ac:dyDescent="0.2"/>
    <row r="5756" s="37" customFormat="1" x14ac:dyDescent="0.2"/>
    <row r="5757" s="37" customFormat="1" x14ac:dyDescent="0.2"/>
    <row r="5758" s="37" customFormat="1" x14ac:dyDescent="0.2"/>
    <row r="5759" s="37" customFormat="1" x14ac:dyDescent="0.2"/>
    <row r="5760" s="37" customFormat="1" x14ac:dyDescent="0.2"/>
    <row r="5761" s="37" customFormat="1" x14ac:dyDescent="0.2"/>
    <row r="5762" s="37" customFormat="1" x14ac:dyDescent="0.2"/>
    <row r="5763" s="37" customFormat="1" x14ac:dyDescent="0.2"/>
    <row r="5764" s="37" customFormat="1" x14ac:dyDescent="0.2"/>
    <row r="5765" s="37" customFormat="1" x14ac:dyDescent="0.2"/>
    <row r="5766" s="37" customFormat="1" x14ac:dyDescent="0.2"/>
    <row r="5767" s="37" customFormat="1" x14ac:dyDescent="0.2"/>
    <row r="5768" s="37" customFormat="1" x14ac:dyDescent="0.2"/>
    <row r="5769" s="37" customFormat="1" x14ac:dyDescent="0.2"/>
    <row r="5770" s="37" customFormat="1" x14ac:dyDescent="0.2"/>
    <row r="5771" s="37" customFormat="1" x14ac:dyDescent="0.2"/>
    <row r="5772" s="37" customFormat="1" x14ac:dyDescent="0.2"/>
    <row r="5773" s="37" customFormat="1" x14ac:dyDescent="0.2"/>
    <row r="5774" s="37" customFormat="1" x14ac:dyDescent="0.2"/>
    <row r="5775" s="37" customFormat="1" x14ac:dyDescent="0.2"/>
    <row r="5776" s="37" customFormat="1" x14ac:dyDescent="0.2"/>
    <row r="5777" s="37" customFormat="1" x14ac:dyDescent="0.2"/>
    <row r="5778" s="37" customFormat="1" x14ac:dyDescent="0.2"/>
    <row r="5779" s="37" customFormat="1" x14ac:dyDescent="0.2"/>
    <row r="5780" s="37" customFormat="1" x14ac:dyDescent="0.2"/>
    <row r="5781" s="37" customFormat="1" x14ac:dyDescent="0.2"/>
    <row r="5782" s="37" customFormat="1" x14ac:dyDescent="0.2"/>
    <row r="5783" s="37" customFormat="1" x14ac:dyDescent="0.2"/>
    <row r="5784" s="37" customFormat="1" x14ac:dyDescent="0.2"/>
    <row r="5785" s="37" customFormat="1" x14ac:dyDescent="0.2"/>
    <row r="5786" s="37" customFormat="1" x14ac:dyDescent="0.2"/>
    <row r="5787" s="37" customFormat="1" x14ac:dyDescent="0.2"/>
    <row r="5788" s="37" customFormat="1" x14ac:dyDescent="0.2"/>
    <row r="5789" s="37" customFormat="1" x14ac:dyDescent="0.2"/>
    <row r="5790" s="37" customFormat="1" x14ac:dyDescent="0.2"/>
    <row r="5791" s="37" customFormat="1" x14ac:dyDescent="0.2"/>
    <row r="5792" s="37" customFormat="1" x14ac:dyDescent="0.2"/>
    <row r="5793" s="37" customFormat="1" x14ac:dyDescent="0.2"/>
    <row r="5794" s="37" customFormat="1" x14ac:dyDescent="0.2"/>
    <row r="5795" s="37" customFormat="1" x14ac:dyDescent="0.2"/>
    <row r="5796" s="37" customFormat="1" x14ac:dyDescent="0.2"/>
    <row r="5797" s="37" customFormat="1" x14ac:dyDescent="0.2"/>
    <row r="5798" s="37" customFormat="1" x14ac:dyDescent="0.2"/>
    <row r="5799" s="37" customFormat="1" x14ac:dyDescent="0.2"/>
    <row r="5800" s="37" customFormat="1" x14ac:dyDescent="0.2"/>
    <row r="5801" s="37" customFormat="1" x14ac:dyDescent="0.2"/>
    <row r="5802" s="37" customFormat="1" x14ac:dyDescent="0.2"/>
    <row r="5803" s="37" customFormat="1" x14ac:dyDescent="0.2"/>
    <row r="5804" s="37" customFormat="1" x14ac:dyDescent="0.2"/>
    <row r="5805" s="37" customFormat="1" x14ac:dyDescent="0.2"/>
    <row r="5806" s="37" customFormat="1" x14ac:dyDescent="0.2"/>
    <row r="5807" s="37" customFormat="1" x14ac:dyDescent="0.2"/>
    <row r="5808" s="37" customFormat="1" x14ac:dyDescent="0.2"/>
    <row r="5809" s="37" customFormat="1" x14ac:dyDescent="0.2"/>
    <row r="5810" s="37" customFormat="1" x14ac:dyDescent="0.2"/>
    <row r="5811" s="37" customFormat="1" x14ac:dyDescent="0.2"/>
    <row r="5812" s="37" customFormat="1" x14ac:dyDescent="0.2"/>
    <row r="5813" s="37" customFormat="1" x14ac:dyDescent="0.2"/>
    <row r="5814" s="37" customFormat="1" x14ac:dyDescent="0.2"/>
    <row r="5815" s="37" customFormat="1" x14ac:dyDescent="0.2"/>
    <row r="5816" s="37" customFormat="1" x14ac:dyDescent="0.2"/>
    <row r="5817" s="37" customFormat="1" x14ac:dyDescent="0.2"/>
    <row r="5818" s="37" customFormat="1" x14ac:dyDescent="0.2"/>
    <row r="5819" s="37" customFormat="1" x14ac:dyDescent="0.2"/>
    <row r="5820" s="37" customFormat="1" x14ac:dyDescent="0.2"/>
    <row r="5821" s="37" customFormat="1" x14ac:dyDescent="0.2"/>
    <row r="5822" s="37" customFormat="1" x14ac:dyDescent="0.2"/>
    <row r="5823" s="37" customFormat="1" x14ac:dyDescent="0.2"/>
    <row r="5824" s="37" customFormat="1" x14ac:dyDescent="0.2"/>
    <row r="5825" s="37" customFormat="1" x14ac:dyDescent="0.2"/>
    <row r="5826" s="37" customFormat="1" x14ac:dyDescent="0.2"/>
    <row r="5827" s="37" customFormat="1" x14ac:dyDescent="0.2"/>
    <row r="5828" s="37" customFormat="1" x14ac:dyDescent="0.2"/>
    <row r="5829" s="37" customFormat="1" x14ac:dyDescent="0.2"/>
    <row r="5830" s="37" customFormat="1" x14ac:dyDescent="0.2"/>
    <row r="5831" s="37" customFormat="1" x14ac:dyDescent="0.2"/>
    <row r="5832" s="37" customFormat="1" x14ac:dyDescent="0.2"/>
    <row r="5833" s="37" customFormat="1" x14ac:dyDescent="0.2"/>
    <row r="5834" s="37" customFormat="1" x14ac:dyDescent="0.2"/>
    <row r="5835" s="37" customFormat="1" x14ac:dyDescent="0.2"/>
    <row r="5836" s="37" customFormat="1" x14ac:dyDescent="0.2"/>
    <row r="5837" s="37" customFormat="1" x14ac:dyDescent="0.2"/>
    <row r="5838" s="37" customFormat="1" x14ac:dyDescent="0.2"/>
    <row r="5839" s="37" customFormat="1" x14ac:dyDescent="0.2"/>
    <row r="5840" s="37" customFormat="1" x14ac:dyDescent="0.2"/>
    <row r="5841" s="37" customFormat="1" x14ac:dyDescent="0.2"/>
    <row r="5842" s="37" customFormat="1" x14ac:dyDescent="0.2"/>
    <row r="5843" s="37" customFormat="1" x14ac:dyDescent="0.2"/>
    <row r="5844" s="37" customFormat="1" x14ac:dyDescent="0.2"/>
    <row r="5845" s="37" customFormat="1" x14ac:dyDescent="0.2"/>
    <row r="5846" s="37" customFormat="1" x14ac:dyDescent="0.2"/>
    <row r="5847" s="37" customFormat="1" x14ac:dyDescent="0.2"/>
    <row r="5848" s="37" customFormat="1" x14ac:dyDescent="0.2"/>
    <row r="5849" s="37" customFormat="1" x14ac:dyDescent="0.2"/>
    <row r="5850" s="37" customFormat="1" x14ac:dyDescent="0.2"/>
    <row r="5851" s="37" customFormat="1" x14ac:dyDescent="0.2"/>
    <row r="5852" s="37" customFormat="1" x14ac:dyDescent="0.2"/>
    <row r="5853" s="37" customFormat="1" x14ac:dyDescent="0.2"/>
    <row r="5854" s="37" customFormat="1" x14ac:dyDescent="0.2"/>
    <row r="5855" s="37" customFormat="1" x14ac:dyDescent="0.2"/>
    <row r="5856" s="37" customFormat="1" x14ac:dyDescent="0.2"/>
    <row r="5857" s="37" customFormat="1" x14ac:dyDescent="0.2"/>
    <row r="5858" s="37" customFormat="1" x14ac:dyDescent="0.2"/>
    <row r="5859" s="37" customFormat="1" x14ac:dyDescent="0.2"/>
    <row r="5860" s="37" customFormat="1" x14ac:dyDescent="0.2"/>
    <row r="5861" s="37" customFormat="1" x14ac:dyDescent="0.2"/>
    <row r="5862" s="37" customFormat="1" x14ac:dyDescent="0.2"/>
    <row r="5863" s="37" customFormat="1" x14ac:dyDescent="0.2"/>
    <row r="5864" s="37" customFormat="1" x14ac:dyDescent="0.2"/>
    <row r="5865" s="37" customFormat="1" x14ac:dyDescent="0.2"/>
    <row r="5866" s="37" customFormat="1" x14ac:dyDescent="0.2"/>
    <row r="5867" s="37" customFormat="1" x14ac:dyDescent="0.2"/>
    <row r="5868" s="37" customFormat="1" x14ac:dyDescent="0.2"/>
    <row r="5869" s="37" customFormat="1" x14ac:dyDescent="0.2"/>
    <row r="5870" s="37" customFormat="1" x14ac:dyDescent="0.2"/>
    <row r="5871" s="37" customFormat="1" x14ac:dyDescent="0.2"/>
    <row r="5872" s="37" customFormat="1" x14ac:dyDescent="0.2"/>
    <row r="5873" s="37" customFormat="1" x14ac:dyDescent="0.2"/>
    <row r="5874" s="37" customFormat="1" x14ac:dyDescent="0.2"/>
    <row r="5875" s="37" customFormat="1" x14ac:dyDescent="0.2"/>
    <row r="5876" s="37" customFormat="1" x14ac:dyDescent="0.2"/>
    <row r="5877" s="37" customFormat="1" x14ac:dyDescent="0.2"/>
    <row r="5878" s="37" customFormat="1" x14ac:dyDescent="0.2"/>
    <row r="5879" s="37" customFormat="1" x14ac:dyDescent="0.2"/>
    <row r="5880" s="37" customFormat="1" x14ac:dyDescent="0.2"/>
    <row r="5881" s="37" customFormat="1" x14ac:dyDescent="0.2"/>
    <row r="5882" s="37" customFormat="1" x14ac:dyDescent="0.2"/>
    <row r="5883" s="37" customFormat="1" x14ac:dyDescent="0.2"/>
    <row r="5884" s="37" customFormat="1" x14ac:dyDescent="0.2"/>
    <row r="5885" s="37" customFormat="1" x14ac:dyDescent="0.2"/>
    <row r="5886" s="37" customFormat="1" x14ac:dyDescent="0.2"/>
    <row r="5887" s="37" customFormat="1" x14ac:dyDescent="0.2"/>
    <row r="5888" s="37" customFormat="1" x14ac:dyDescent="0.2"/>
    <row r="5889" s="37" customFormat="1" x14ac:dyDescent="0.2"/>
    <row r="5890" s="37" customFormat="1" x14ac:dyDescent="0.2"/>
    <row r="5891" s="37" customFormat="1" x14ac:dyDescent="0.2"/>
    <row r="5892" s="37" customFormat="1" x14ac:dyDescent="0.2"/>
    <row r="5893" s="37" customFormat="1" x14ac:dyDescent="0.2"/>
    <row r="5894" s="37" customFormat="1" x14ac:dyDescent="0.2"/>
    <row r="5895" s="37" customFormat="1" x14ac:dyDescent="0.2"/>
    <row r="5896" s="37" customFormat="1" x14ac:dyDescent="0.2"/>
    <row r="5897" s="37" customFormat="1" x14ac:dyDescent="0.2"/>
    <row r="5898" s="37" customFormat="1" x14ac:dyDescent="0.2"/>
    <row r="5899" s="37" customFormat="1" x14ac:dyDescent="0.2"/>
    <row r="5900" s="37" customFormat="1" x14ac:dyDescent="0.2"/>
    <row r="5901" s="37" customFormat="1" x14ac:dyDescent="0.2"/>
    <row r="5902" s="37" customFormat="1" x14ac:dyDescent="0.2"/>
    <row r="5903" s="37" customFormat="1" x14ac:dyDescent="0.2"/>
    <row r="5904" s="37" customFormat="1" x14ac:dyDescent="0.2"/>
    <row r="5905" s="37" customFormat="1" x14ac:dyDescent="0.2"/>
    <row r="5906" s="37" customFormat="1" x14ac:dyDescent="0.2"/>
    <row r="5907" s="37" customFormat="1" x14ac:dyDescent="0.2"/>
    <row r="5908" s="37" customFormat="1" x14ac:dyDescent="0.2"/>
    <row r="5909" s="37" customFormat="1" x14ac:dyDescent="0.2"/>
    <row r="5910" s="37" customFormat="1" x14ac:dyDescent="0.2"/>
    <row r="5911" s="37" customFormat="1" x14ac:dyDescent="0.2"/>
    <row r="5912" s="37" customFormat="1" x14ac:dyDescent="0.2"/>
    <row r="5913" s="37" customFormat="1" x14ac:dyDescent="0.2"/>
    <row r="5914" s="37" customFormat="1" x14ac:dyDescent="0.2"/>
    <row r="5915" s="37" customFormat="1" x14ac:dyDescent="0.2"/>
    <row r="5916" s="37" customFormat="1" x14ac:dyDescent="0.2"/>
    <row r="5917" s="37" customFormat="1" x14ac:dyDescent="0.2"/>
    <row r="5918" s="37" customFormat="1" x14ac:dyDescent="0.2"/>
    <row r="5919" s="37" customFormat="1" x14ac:dyDescent="0.2"/>
    <row r="5920" s="37" customFormat="1" x14ac:dyDescent="0.2"/>
    <row r="5921" s="37" customFormat="1" x14ac:dyDescent="0.2"/>
    <row r="5922" s="37" customFormat="1" x14ac:dyDescent="0.2"/>
    <row r="5923" s="37" customFormat="1" x14ac:dyDescent="0.2"/>
    <row r="5924" s="37" customFormat="1" x14ac:dyDescent="0.2"/>
    <row r="5925" s="37" customFormat="1" x14ac:dyDescent="0.2"/>
    <row r="5926" s="37" customFormat="1" x14ac:dyDescent="0.2"/>
    <row r="5927" s="37" customFormat="1" x14ac:dyDescent="0.2"/>
    <row r="5928" s="37" customFormat="1" x14ac:dyDescent="0.2"/>
    <row r="5929" s="37" customFormat="1" x14ac:dyDescent="0.2"/>
    <row r="5930" s="37" customFormat="1" x14ac:dyDescent="0.2"/>
    <row r="5931" s="37" customFormat="1" x14ac:dyDescent="0.2"/>
    <row r="5932" s="37" customFormat="1" x14ac:dyDescent="0.2"/>
    <row r="5933" s="37" customFormat="1" x14ac:dyDescent="0.2"/>
    <row r="5934" s="37" customFormat="1" x14ac:dyDescent="0.2"/>
    <row r="5935" s="37" customFormat="1" x14ac:dyDescent="0.2"/>
    <row r="5936" s="37" customFormat="1" x14ac:dyDescent="0.2"/>
    <row r="5937" s="37" customFormat="1" x14ac:dyDescent="0.2"/>
    <row r="5938" s="37" customFormat="1" x14ac:dyDescent="0.2"/>
    <row r="5939" s="37" customFormat="1" x14ac:dyDescent="0.2"/>
    <row r="5940" s="37" customFormat="1" x14ac:dyDescent="0.2"/>
    <row r="5941" s="37" customFormat="1" x14ac:dyDescent="0.2"/>
    <row r="5942" s="37" customFormat="1" x14ac:dyDescent="0.2"/>
    <row r="5943" s="37" customFormat="1" x14ac:dyDescent="0.2"/>
    <row r="5944" s="37" customFormat="1" x14ac:dyDescent="0.2"/>
    <row r="5945" s="37" customFormat="1" x14ac:dyDescent="0.2"/>
    <row r="5946" s="37" customFormat="1" x14ac:dyDescent="0.2"/>
    <row r="5947" s="37" customFormat="1" x14ac:dyDescent="0.2"/>
    <row r="5948" s="37" customFormat="1" x14ac:dyDescent="0.2"/>
    <row r="5949" s="37" customFormat="1" x14ac:dyDescent="0.2"/>
    <row r="5950" s="37" customFormat="1" x14ac:dyDescent="0.2"/>
    <row r="5951" s="37" customFormat="1" x14ac:dyDescent="0.2"/>
    <row r="5952" s="37" customFormat="1" x14ac:dyDescent="0.2"/>
    <row r="5953" s="37" customFormat="1" x14ac:dyDescent="0.2"/>
    <row r="5954" s="37" customFormat="1" x14ac:dyDescent="0.2"/>
    <row r="5955" s="37" customFormat="1" x14ac:dyDescent="0.2"/>
    <row r="5956" s="37" customFormat="1" x14ac:dyDescent="0.2"/>
    <row r="5957" s="37" customFormat="1" x14ac:dyDescent="0.2"/>
    <row r="5958" s="37" customFormat="1" x14ac:dyDescent="0.2"/>
    <row r="5959" s="37" customFormat="1" x14ac:dyDescent="0.2"/>
    <row r="5960" s="37" customFormat="1" x14ac:dyDescent="0.2"/>
    <row r="5961" s="37" customFormat="1" x14ac:dyDescent="0.2"/>
    <row r="5962" s="37" customFormat="1" x14ac:dyDescent="0.2"/>
    <row r="5963" s="37" customFormat="1" x14ac:dyDescent="0.2"/>
    <row r="5964" s="37" customFormat="1" x14ac:dyDescent="0.2"/>
    <row r="5965" s="37" customFormat="1" x14ac:dyDescent="0.2"/>
    <row r="5966" s="37" customFormat="1" x14ac:dyDescent="0.2"/>
    <row r="5967" s="37" customFormat="1" x14ac:dyDescent="0.2"/>
    <row r="5968" s="37" customFormat="1" x14ac:dyDescent="0.2"/>
    <row r="5969" s="37" customFormat="1" x14ac:dyDescent="0.2"/>
    <row r="5970" s="37" customFormat="1" x14ac:dyDescent="0.2"/>
    <row r="5971" s="37" customFormat="1" x14ac:dyDescent="0.2"/>
    <row r="5972" s="37" customFormat="1" x14ac:dyDescent="0.2"/>
    <row r="5973" s="37" customFormat="1" x14ac:dyDescent="0.2"/>
    <row r="5974" s="37" customFormat="1" x14ac:dyDescent="0.2"/>
    <row r="5975" s="37" customFormat="1" x14ac:dyDescent="0.2"/>
    <row r="5976" s="37" customFormat="1" x14ac:dyDescent="0.2"/>
    <row r="5977" s="37" customFormat="1" x14ac:dyDescent="0.2"/>
    <row r="5978" s="37" customFormat="1" x14ac:dyDescent="0.2"/>
    <row r="5979" s="37" customFormat="1" x14ac:dyDescent="0.2"/>
    <row r="5980" s="37" customFormat="1" x14ac:dyDescent="0.2"/>
    <row r="5981" s="37" customFormat="1" x14ac:dyDescent="0.2"/>
    <row r="5982" s="37" customFormat="1" x14ac:dyDescent="0.2"/>
    <row r="5983" s="37" customFormat="1" x14ac:dyDescent="0.2"/>
    <row r="5984" s="37" customFormat="1" x14ac:dyDescent="0.2"/>
    <row r="5985" s="37" customFormat="1" x14ac:dyDescent="0.2"/>
    <row r="5986" s="37" customFormat="1" x14ac:dyDescent="0.2"/>
    <row r="5987" s="37" customFormat="1" x14ac:dyDescent="0.2"/>
    <row r="5988" s="37" customFormat="1" x14ac:dyDescent="0.2"/>
    <row r="5989" s="37" customFormat="1" x14ac:dyDescent="0.2"/>
    <row r="5990" s="37" customFormat="1" x14ac:dyDescent="0.2"/>
    <row r="5991" s="37" customFormat="1" x14ac:dyDescent="0.2"/>
    <row r="5992" s="37" customFormat="1" x14ac:dyDescent="0.2"/>
    <row r="5993" s="37" customFormat="1" x14ac:dyDescent="0.2"/>
    <row r="5994" s="37" customFormat="1" x14ac:dyDescent="0.2"/>
    <row r="5995" s="37" customFormat="1" x14ac:dyDescent="0.2"/>
    <row r="5996" s="37" customFormat="1" x14ac:dyDescent="0.2"/>
    <row r="5997" s="37" customFormat="1" x14ac:dyDescent="0.2"/>
    <row r="5998" s="37" customFormat="1" x14ac:dyDescent="0.2"/>
    <row r="5999" s="37" customFormat="1" x14ac:dyDescent="0.2"/>
    <row r="6000" s="37" customFormat="1" x14ac:dyDescent="0.2"/>
    <row r="6001" s="37" customFormat="1" x14ac:dyDescent="0.2"/>
    <row r="6002" s="37" customFormat="1" x14ac:dyDescent="0.2"/>
    <row r="6003" s="37" customFormat="1" x14ac:dyDescent="0.2"/>
    <row r="6004" s="37" customFormat="1" x14ac:dyDescent="0.2"/>
    <row r="6005" s="37" customFormat="1" x14ac:dyDescent="0.2"/>
    <row r="6006" s="37" customFormat="1" x14ac:dyDescent="0.2"/>
    <row r="6007" s="37" customFormat="1" x14ac:dyDescent="0.2"/>
    <row r="6008" s="37" customFormat="1" x14ac:dyDescent="0.2"/>
    <row r="6009" s="37" customFormat="1" x14ac:dyDescent="0.2"/>
    <row r="6010" s="37" customFormat="1" x14ac:dyDescent="0.2"/>
    <row r="6011" s="37" customFormat="1" x14ac:dyDescent="0.2"/>
    <row r="6012" s="37" customFormat="1" x14ac:dyDescent="0.2"/>
    <row r="6013" s="37" customFormat="1" x14ac:dyDescent="0.2"/>
    <row r="6014" s="37" customFormat="1" x14ac:dyDescent="0.2"/>
    <row r="6015" s="37" customFormat="1" x14ac:dyDescent="0.2"/>
    <row r="6016" s="37" customFormat="1" x14ac:dyDescent="0.2"/>
    <row r="6017" s="37" customFormat="1" x14ac:dyDescent="0.2"/>
    <row r="6018" s="37" customFormat="1" x14ac:dyDescent="0.2"/>
    <row r="6019" s="37" customFormat="1" x14ac:dyDescent="0.2"/>
    <row r="6020" s="37" customFormat="1" x14ac:dyDescent="0.2"/>
    <row r="6021" s="37" customFormat="1" x14ac:dyDescent="0.2"/>
    <row r="6022" s="37" customFormat="1" x14ac:dyDescent="0.2"/>
    <row r="6023" s="37" customFormat="1" x14ac:dyDescent="0.2"/>
    <row r="6024" s="37" customFormat="1" x14ac:dyDescent="0.2"/>
    <row r="6025" s="37" customFormat="1" x14ac:dyDescent="0.2"/>
    <row r="6026" s="37" customFormat="1" x14ac:dyDescent="0.2"/>
    <row r="6027" s="37" customFormat="1" x14ac:dyDescent="0.2"/>
    <row r="6028" s="37" customFormat="1" x14ac:dyDescent="0.2"/>
    <row r="6029" s="37" customFormat="1" x14ac:dyDescent="0.2"/>
    <row r="6030" s="37" customFormat="1" x14ac:dyDescent="0.2"/>
    <row r="6031" s="37" customFormat="1" x14ac:dyDescent="0.2"/>
    <row r="6032" s="37" customFormat="1" x14ac:dyDescent="0.2"/>
    <row r="6033" s="37" customFormat="1" x14ac:dyDescent="0.2"/>
    <row r="6034" s="37" customFormat="1" x14ac:dyDescent="0.2"/>
    <row r="6035" s="37" customFormat="1" x14ac:dyDescent="0.2"/>
    <row r="6036" s="37" customFormat="1" x14ac:dyDescent="0.2"/>
    <row r="6037" s="37" customFormat="1" x14ac:dyDescent="0.2"/>
    <row r="6038" s="37" customFormat="1" x14ac:dyDescent="0.2"/>
    <row r="6039" s="37" customFormat="1" x14ac:dyDescent="0.2"/>
    <row r="6040" s="37" customFormat="1" x14ac:dyDescent="0.2"/>
    <row r="6041" s="37" customFormat="1" x14ac:dyDescent="0.2"/>
    <row r="6042" s="37" customFormat="1" x14ac:dyDescent="0.2"/>
    <row r="6043" s="37" customFormat="1" x14ac:dyDescent="0.2"/>
    <row r="6044" s="37" customFormat="1" x14ac:dyDescent="0.2"/>
    <row r="6045" s="37" customFormat="1" x14ac:dyDescent="0.2"/>
    <row r="6046" s="37" customFormat="1" x14ac:dyDescent="0.2"/>
    <row r="6047" s="37" customFormat="1" x14ac:dyDescent="0.2"/>
    <row r="6048" s="37" customFormat="1" x14ac:dyDescent="0.2"/>
    <row r="6049" s="37" customFormat="1" x14ac:dyDescent="0.2"/>
    <row r="6050" s="37" customFormat="1" x14ac:dyDescent="0.2"/>
    <row r="6051" s="37" customFormat="1" x14ac:dyDescent="0.2"/>
    <row r="6052" s="37" customFormat="1" x14ac:dyDescent="0.2"/>
    <row r="6053" s="37" customFormat="1" x14ac:dyDescent="0.2"/>
    <row r="6054" s="37" customFormat="1" x14ac:dyDescent="0.2"/>
    <row r="6055" s="37" customFormat="1" x14ac:dyDescent="0.2"/>
    <row r="6056" s="37" customFormat="1" x14ac:dyDescent="0.2"/>
    <row r="6057" s="37" customFormat="1" x14ac:dyDescent="0.2"/>
    <row r="6058" s="37" customFormat="1" x14ac:dyDescent="0.2"/>
    <row r="6059" s="37" customFormat="1" x14ac:dyDescent="0.2"/>
    <row r="6060" s="37" customFormat="1" x14ac:dyDescent="0.2"/>
    <row r="6061" s="37" customFormat="1" x14ac:dyDescent="0.2"/>
    <row r="6062" s="37" customFormat="1" x14ac:dyDescent="0.2"/>
    <row r="6063" s="37" customFormat="1" x14ac:dyDescent="0.2"/>
    <row r="6064" s="37" customFormat="1" x14ac:dyDescent="0.2"/>
    <row r="6065" s="37" customFormat="1" x14ac:dyDescent="0.2"/>
    <row r="6066" s="37" customFormat="1" x14ac:dyDescent="0.2"/>
    <row r="6067" s="37" customFormat="1" x14ac:dyDescent="0.2"/>
    <row r="6068" s="37" customFormat="1" x14ac:dyDescent="0.2"/>
    <row r="6069" s="37" customFormat="1" x14ac:dyDescent="0.2"/>
    <row r="6070" s="37" customFormat="1" x14ac:dyDescent="0.2"/>
    <row r="6071" s="37" customFormat="1" x14ac:dyDescent="0.2"/>
    <row r="6072" s="37" customFormat="1" x14ac:dyDescent="0.2"/>
    <row r="6073" s="37" customFormat="1" x14ac:dyDescent="0.2"/>
    <row r="6074" s="37" customFormat="1" x14ac:dyDescent="0.2"/>
    <row r="6075" s="37" customFormat="1" x14ac:dyDescent="0.2"/>
    <row r="6076" s="37" customFormat="1" x14ac:dyDescent="0.2"/>
    <row r="6077" s="37" customFormat="1" x14ac:dyDescent="0.2"/>
    <row r="6078" s="37" customFormat="1" x14ac:dyDescent="0.2"/>
    <row r="6079" s="37" customFormat="1" x14ac:dyDescent="0.2"/>
    <row r="6080" s="37" customFormat="1" x14ac:dyDescent="0.2"/>
    <row r="6081" s="37" customFormat="1" x14ac:dyDescent="0.2"/>
    <row r="6082" s="37" customFormat="1" x14ac:dyDescent="0.2"/>
    <row r="6083" s="37" customFormat="1" x14ac:dyDescent="0.2"/>
    <row r="6084" s="37" customFormat="1" x14ac:dyDescent="0.2"/>
    <row r="6085" s="37" customFormat="1" x14ac:dyDescent="0.2"/>
    <row r="6086" s="37" customFormat="1" x14ac:dyDescent="0.2"/>
    <row r="6087" s="37" customFormat="1" x14ac:dyDescent="0.2"/>
    <row r="6088" s="37" customFormat="1" x14ac:dyDescent="0.2"/>
    <row r="6089" s="37" customFormat="1" x14ac:dyDescent="0.2"/>
    <row r="6090" s="37" customFormat="1" x14ac:dyDescent="0.2"/>
    <row r="6091" s="37" customFormat="1" x14ac:dyDescent="0.2"/>
    <row r="6092" s="37" customFormat="1" x14ac:dyDescent="0.2"/>
    <row r="6093" s="37" customFormat="1" x14ac:dyDescent="0.2"/>
    <row r="6094" s="37" customFormat="1" x14ac:dyDescent="0.2"/>
    <row r="6095" s="37" customFormat="1" x14ac:dyDescent="0.2"/>
    <row r="6096" s="37" customFormat="1" x14ac:dyDescent="0.2"/>
    <row r="6097" s="37" customFormat="1" x14ac:dyDescent="0.2"/>
    <row r="6098" s="37" customFormat="1" x14ac:dyDescent="0.2"/>
    <row r="6099" s="37" customFormat="1" x14ac:dyDescent="0.2"/>
    <row r="6100" s="37" customFormat="1" x14ac:dyDescent="0.2"/>
    <row r="6101" s="37" customFormat="1" x14ac:dyDescent="0.2"/>
    <row r="6102" s="37" customFormat="1" x14ac:dyDescent="0.2"/>
    <row r="6103" s="37" customFormat="1" x14ac:dyDescent="0.2"/>
    <row r="6104" s="37" customFormat="1" x14ac:dyDescent="0.2"/>
    <row r="6105" s="37" customFormat="1" x14ac:dyDescent="0.2"/>
    <row r="6106" s="37" customFormat="1" x14ac:dyDescent="0.2"/>
    <row r="6107" s="37" customFormat="1" x14ac:dyDescent="0.2"/>
    <row r="6108" s="37" customFormat="1" x14ac:dyDescent="0.2"/>
    <row r="6109" s="37" customFormat="1" x14ac:dyDescent="0.2"/>
    <row r="6110" s="37" customFormat="1" x14ac:dyDescent="0.2"/>
    <row r="6111" s="37" customFormat="1" x14ac:dyDescent="0.2"/>
    <row r="6112" s="37" customFormat="1" x14ac:dyDescent="0.2"/>
    <row r="6113" s="37" customFormat="1" x14ac:dyDescent="0.2"/>
    <row r="6114" s="37" customFormat="1" x14ac:dyDescent="0.2"/>
    <row r="6115" s="37" customFormat="1" x14ac:dyDescent="0.2"/>
    <row r="6116" s="37" customFormat="1" x14ac:dyDescent="0.2"/>
    <row r="6117" s="37" customFormat="1" x14ac:dyDescent="0.2"/>
    <row r="6118" s="37" customFormat="1" x14ac:dyDescent="0.2"/>
    <row r="6119" s="37" customFormat="1" x14ac:dyDescent="0.2"/>
    <row r="6120" s="37" customFormat="1" x14ac:dyDescent="0.2"/>
    <row r="6121" s="37" customFormat="1" x14ac:dyDescent="0.2"/>
    <row r="6122" s="37" customFormat="1" x14ac:dyDescent="0.2"/>
    <row r="6123" s="37" customFormat="1" x14ac:dyDescent="0.2"/>
    <row r="6124" s="37" customFormat="1" x14ac:dyDescent="0.2"/>
    <row r="6125" s="37" customFormat="1" x14ac:dyDescent="0.2"/>
    <row r="6126" s="37" customFormat="1" x14ac:dyDescent="0.2"/>
    <row r="6127" s="37" customFormat="1" x14ac:dyDescent="0.2"/>
    <row r="6128" s="37" customFormat="1" x14ac:dyDescent="0.2"/>
    <row r="6129" s="37" customFormat="1" x14ac:dyDescent="0.2"/>
    <row r="6130" s="37" customFormat="1" x14ac:dyDescent="0.2"/>
    <row r="6131" s="37" customFormat="1" x14ac:dyDescent="0.2"/>
    <row r="6132" s="37" customFormat="1" x14ac:dyDescent="0.2"/>
    <row r="6133" s="37" customFormat="1" x14ac:dyDescent="0.2"/>
    <row r="6134" s="37" customFormat="1" x14ac:dyDescent="0.2"/>
    <row r="6135" s="37" customFormat="1" x14ac:dyDescent="0.2"/>
    <row r="6136" s="37" customFormat="1" x14ac:dyDescent="0.2"/>
    <row r="6137" s="37" customFormat="1" x14ac:dyDescent="0.2"/>
    <row r="6138" s="37" customFormat="1" x14ac:dyDescent="0.2"/>
    <row r="6139" s="37" customFormat="1" x14ac:dyDescent="0.2"/>
    <row r="6140" s="37" customFormat="1" x14ac:dyDescent="0.2"/>
    <row r="6141" s="37" customFormat="1" x14ac:dyDescent="0.2"/>
    <row r="6142" s="37" customFormat="1" x14ac:dyDescent="0.2"/>
    <row r="6143" s="37" customFormat="1" x14ac:dyDescent="0.2"/>
    <row r="6144" s="37" customFormat="1" x14ac:dyDescent="0.2"/>
    <row r="6145" s="37" customFormat="1" x14ac:dyDescent="0.2"/>
    <row r="6146" s="37" customFormat="1" x14ac:dyDescent="0.2"/>
    <row r="6147" s="37" customFormat="1" x14ac:dyDescent="0.2"/>
    <row r="6148" s="37" customFormat="1" x14ac:dyDescent="0.2"/>
    <row r="6149" s="37" customFormat="1" x14ac:dyDescent="0.2"/>
    <row r="6150" s="37" customFormat="1" x14ac:dyDescent="0.2"/>
    <row r="6151" s="37" customFormat="1" x14ac:dyDescent="0.2"/>
    <row r="6152" s="37" customFormat="1" x14ac:dyDescent="0.2"/>
    <row r="6153" s="37" customFormat="1" x14ac:dyDescent="0.2"/>
    <row r="6154" s="37" customFormat="1" x14ac:dyDescent="0.2"/>
    <row r="6155" s="37" customFormat="1" x14ac:dyDescent="0.2"/>
    <row r="6156" s="37" customFormat="1" x14ac:dyDescent="0.2"/>
    <row r="6157" s="37" customFormat="1" x14ac:dyDescent="0.2"/>
    <row r="6158" s="37" customFormat="1" x14ac:dyDescent="0.2"/>
    <row r="6159" s="37" customFormat="1" x14ac:dyDescent="0.2"/>
    <row r="6160" s="37" customFormat="1" x14ac:dyDescent="0.2"/>
    <row r="6161" s="37" customFormat="1" x14ac:dyDescent="0.2"/>
    <row r="6162" s="37" customFormat="1" x14ac:dyDescent="0.2"/>
    <row r="6163" s="37" customFormat="1" x14ac:dyDescent="0.2"/>
    <row r="6164" s="37" customFormat="1" x14ac:dyDescent="0.2"/>
    <row r="6165" s="37" customFormat="1" x14ac:dyDescent="0.2"/>
    <row r="6166" s="37" customFormat="1" x14ac:dyDescent="0.2"/>
    <row r="6167" s="37" customFormat="1" x14ac:dyDescent="0.2"/>
    <row r="6168" s="37" customFormat="1" x14ac:dyDescent="0.2"/>
    <row r="6169" s="37" customFormat="1" x14ac:dyDescent="0.2"/>
    <row r="6170" s="37" customFormat="1" x14ac:dyDescent="0.2"/>
    <row r="6171" s="37" customFormat="1" x14ac:dyDescent="0.2"/>
    <row r="6172" s="37" customFormat="1" x14ac:dyDescent="0.2"/>
    <row r="6173" s="37" customFormat="1" x14ac:dyDescent="0.2"/>
    <row r="6174" s="37" customFormat="1" x14ac:dyDescent="0.2"/>
    <row r="6175" s="37" customFormat="1" x14ac:dyDescent="0.2"/>
    <row r="6176" s="37" customFormat="1" x14ac:dyDescent="0.2"/>
    <row r="6177" s="37" customFormat="1" x14ac:dyDescent="0.2"/>
    <row r="6178" s="37" customFormat="1" x14ac:dyDescent="0.2"/>
    <row r="6179" s="37" customFormat="1" x14ac:dyDescent="0.2"/>
    <row r="6180" s="37" customFormat="1" x14ac:dyDescent="0.2"/>
    <row r="6181" s="37" customFormat="1" x14ac:dyDescent="0.2"/>
    <row r="6182" s="37" customFormat="1" x14ac:dyDescent="0.2"/>
    <row r="6183" s="37" customFormat="1" x14ac:dyDescent="0.2"/>
    <row r="6184" s="37" customFormat="1" x14ac:dyDescent="0.2"/>
    <row r="6185" s="37" customFormat="1" x14ac:dyDescent="0.2"/>
    <row r="6186" s="37" customFormat="1" x14ac:dyDescent="0.2"/>
    <row r="6187" s="37" customFormat="1" x14ac:dyDescent="0.2"/>
    <row r="6188" s="37" customFormat="1" x14ac:dyDescent="0.2"/>
    <row r="6189" s="37" customFormat="1" x14ac:dyDescent="0.2"/>
    <row r="6190" s="37" customFormat="1" x14ac:dyDescent="0.2"/>
    <row r="6191" s="37" customFormat="1" x14ac:dyDescent="0.2"/>
    <row r="6192" s="37" customFormat="1" x14ac:dyDescent="0.2"/>
    <row r="6193" s="37" customFormat="1" x14ac:dyDescent="0.2"/>
    <row r="6194" s="37" customFormat="1" x14ac:dyDescent="0.2"/>
    <row r="6195" s="37" customFormat="1" x14ac:dyDescent="0.2"/>
    <row r="6196" s="37" customFormat="1" x14ac:dyDescent="0.2"/>
    <row r="6197" s="37" customFormat="1" x14ac:dyDescent="0.2"/>
    <row r="6198" s="37" customFormat="1" x14ac:dyDescent="0.2"/>
    <row r="6199" s="37" customFormat="1" x14ac:dyDescent="0.2"/>
    <row r="6200" s="37" customFormat="1" x14ac:dyDescent="0.2"/>
    <row r="6201" s="37" customFormat="1" x14ac:dyDescent="0.2"/>
    <row r="6202" s="37" customFormat="1" x14ac:dyDescent="0.2"/>
    <row r="6203" s="37" customFormat="1" x14ac:dyDescent="0.2"/>
    <row r="6204" s="37" customFormat="1" x14ac:dyDescent="0.2"/>
    <row r="6205" s="37" customFormat="1" x14ac:dyDescent="0.2"/>
    <row r="6206" s="37" customFormat="1" x14ac:dyDescent="0.2"/>
    <row r="6207" s="37" customFormat="1" x14ac:dyDescent="0.2"/>
    <row r="6208" s="37" customFormat="1" x14ac:dyDescent="0.2"/>
    <row r="6209" s="37" customFormat="1" x14ac:dyDescent="0.2"/>
    <row r="6210" s="37" customFormat="1" x14ac:dyDescent="0.2"/>
    <row r="6211" s="37" customFormat="1" x14ac:dyDescent="0.2"/>
    <row r="6212" s="37" customFormat="1" x14ac:dyDescent="0.2"/>
    <row r="6213" s="37" customFormat="1" x14ac:dyDescent="0.2"/>
    <row r="6214" s="37" customFormat="1" x14ac:dyDescent="0.2"/>
    <row r="6215" s="37" customFormat="1" x14ac:dyDescent="0.2"/>
    <row r="6216" s="37" customFormat="1" x14ac:dyDescent="0.2"/>
    <row r="6217" s="37" customFormat="1" x14ac:dyDescent="0.2"/>
    <row r="6218" s="37" customFormat="1" x14ac:dyDescent="0.2"/>
    <row r="6219" s="37" customFormat="1" x14ac:dyDescent="0.2"/>
    <row r="6220" s="37" customFormat="1" x14ac:dyDescent="0.2"/>
    <row r="6221" s="37" customFormat="1" x14ac:dyDescent="0.2"/>
    <row r="6222" s="37" customFormat="1" x14ac:dyDescent="0.2"/>
    <row r="6223" s="37" customFormat="1" x14ac:dyDescent="0.2"/>
    <row r="6224" s="37" customFormat="1" x14ac:dyDescent="0.2"/>
    <row r="6225" s="37" customFormat="1" x14ac:dyDescent="0.2"/>
    <row r="6226" s="37" customFormat="1" x14ac:dyDescent="0.2"/>
    <row r="6227" s="37" customFormat="1" x14ac:dyDescent="0.2"/>
    <row r="6228" s="37" customFormat="1" x14ac:dyDescent="0.2"/>
    <row r="6229" s="37" customFormat="1" x14ac:dyDescent="0.2"/>
    <row r="6230" s="37" customFormat="1" x14ac:dyDescent="0.2"/>
    <row r="6231" s="37" customFormat="1" x14ac:dyDescent="0.2"/>
    <row r="6232" s="37" customFormat="1" x14ac:dyDescent="0.2"/>
    <row r="6233" s="37" customFormat="1" x14ac:dyDescent="0.2"/>
    <row r="6234" s="37" customFormat="1" x14ac:dyDescent="0.2"/>
    <row r="6235" s="37" customFormat="1" x14ac:dyDescent="0.2"/>
    <row r="6236" s="37" customFormat="1" x14ac:dyDescent="0.2"/>
    <row r="6237" s="37" customFormat="1" x14ac:dyDescent="0.2"/>
    <row r="6238" s="37" customFormat="1" x14ac:dyDescent="0.2"/>
    <row r="6239" s="37" customFormat="1" x14ac:dyDescent="0.2"/>
    <row r="6240" s="37" customFormat="1" x14ac:dyDescent="0.2"/>
    <row r="6241" s="37" customFormat="1" x14ac:dyDescent="0.2"/>
    <row r="6242" s="37" customFormat="1" x14ac:dyDescent="0.2"/>
    <row r="6243" s="37" customFormat="1" x14ac:dyDescent="0.2"/>
    <row r="6244" s="37" customFormat="1" x14ac:dyDescent="0.2"/>
    <row r="6245" s="37" customFormat="1" x14ac:dyDescent="0.2"/>
    <row r="6246" s="37" customFormat="1" x14ac:dyDescent="0.2"/>
    <row r="6247" s="37" customFormat="1" x14ac:dyDescent="0.2"/>
    <row r="6248" s="37" customFormat="1" x14ac:dyDescent="0.2"/>
    <row r="6249" s="37" customFormat="1" x14ac:dyDescent="0.2"/>
    <row r="6250" s="37" customFormat="1" x14ac:dyDescent="0.2"/>
    <row r="6251" s="37" customFormat="1" x14ac:dyDescent="0.2"/>
    <row r="6252" s="37" customFormat="1" x14ac:dyDescent="0.2"/>
    <row r="6253" s="37" customFormat="1" x14ac:dyDescent="0.2"/>
    <row r="6254" s="37" customFormat="1" x14ac:dyDescent="0.2"/>
    <row r="6255" s="37" customFormat="1" x14ac:dyDescent="0.2"/>
    <row r="6256" s="37" customFormat="1" x14ac:dyDescent="0.2"/>
    <row r="6257" s="37" customFormat="1" x14ac:dyDescent="0.2"/>
    <row r="6258" s="37" customFormat="1" x14ac:dyDescent="0.2"/>
    <row r="6259" s="37" customFormat="1" x14ac:dyDescent="0.2"/>
    <row r="6260" s="37" customFormat="1" x14ac:dyDescent="0.2"/>
    <row r="6261" s="37" customFormat="1" x14ac:dyDescent="0.2"/>
    <row r="6262" s="37" customFormat="1" x14ac:dyDescent="0.2"/>
    <row r="6263" s="37" customFormat="1" x14ac:dyDescent="0.2"/>
    <row r="6264" s="37" customFormat="1" x14ac:dyDescent="0.2"/>
    <row r="6265" s="37" customFormat="1" x14ac:dyDescent="0.2"/>
    <row r="6266" s="37" customFormat="1" x14ac:dyDescent="0.2"/>
    <row r="6267" s="37" customFormat="1" x14ac:dyDescent="0.2"/>
    <row r="6268" s="37" customFormat="1" x14ac:dyDescent="0.2"/>
    <row r="6269" s="37" customFormat="1" x14ac:dyDescent="0.2"/>
    <row r="6270" s="37" customFormat="1" x14ac:dyDescent="0.2"/>
    <row r="6271" s="37" customFormat="1" x14ac:dyDescent="0.2"/>
    <row r="6272" s="37" customFormat="1" x14ac:dyDescent="0.2"/>
    <row r="6273" s="37" customFormat="1" x14ac:dyDescent="0.2"/>
    <row r="6274" s="37" customFormat="1" x14ac:dyDescent="0.2"/>
    <row r="6275" s="37" customFormat="1" x14ac:dyDescent="0.2"/>
    <row r="6276" s="37" customFormat="1" x14ac:dyDescent="0.2"/>
    <row r="6277" s="37" customFormat="1" x14ac:dyDescent="0.2"/>
    <row r="6278" s="37" customFormat="1" x14ac:dyDescent="0.2"/>
    <row r="6279" s="37" customFormat="1" x14ac:dyDescent="0.2"/>
    <row r="6280" s="37" customFormat="1" x14ac:dyDescent="0.2"/>
    <row r="6281" s="37" customFormat="1" x14ac:dyDescent="0.2"/>
    <row r="6282" s="37" customFormat="1" x14ac:dyDescent="0.2"/>
    <row r="6283" s="37" customFormat="1" x14ac:dyDescent="0.2"/>
    <row r="6284" s="37" customFormat="1" x14ac:dyDescent="0.2"/>
    <row r="6285" s="37" customFormat="1" x14ac:dyDescent="0.2"/>
    <row r="6286" s="37" customFormat="1" x14ac:dyDescent="0.2"/>
    <row r="6287" s="37" customFormat="1" x14ac:dyDescent="0.2"/>
    <row r="6288" s="37" customFormat="1" x14ac:dyDescent="0.2"/>
    <row r="6289" s="37" customFormat="1" x14ac:dyDescent="0.2"/>
    <row r="6290" s="37" customFormat="1" x14ac:dyDescent="0.2"/>
    <row r="6291" s="37" customFormat="1" x14ac:dyDescent="0.2"/>
    <row r="6292" s="37" customFormat="1" x14ac:dyDescent="0.2"/>
    <row r="6293" s="37" customFormat="1" x14ac:dyDescent="0.2"/>
    <row r="6294" s="37" customFormat="1" x14ac:dyDescent="0.2"/>
    <row r="6295" s="37" customFormat="1" x14ac:dyDescent="0.2"/>
    <row r="6296" s="37" customFormat="1" x14ac:dyDescent="0.2"/>
    <row r="6297" s="37" customFormat="1" x14ac:dyDescent="0.2"/>
    <row r="6298" s="37" customFormat="1" x14ac:dyDescent="0.2"/>
    <row r="6299" s="37" customFormat="1" x14ac:dyDescent="0.2"/>
    <row r="6300" s="37" customFormat="1" x14ac:dyDescent="0.2"/>
    <row r="6301" s="37" customFormat="1" x14ac:dyDescent="0.2"/>
    <row r="6302" s="37" customFormat="1" x14ac:dyDescent="0.2"/>
    <row r="6303" s="37" customFormat="1" x14ac:dyDescent="0.2"/>
    <row r="6304" s="37" customFormat="1" x14ac:dyDescent="0.2"/>
    <row r="6305" s="37" customFormat="1" x14ac:dyDescent="0.2"/>
    <row r="6306" s="37" customFormat="1" x14ac:dyDescent="0.2"/>
    <row r="6307" s="37" customFormat="1" x14ac:dyDescent="0.2"/>
    <row r="6308" s="37" customFormat="1" x14ac:dyDescent="0.2"/>
    <row r="6309" s="37" customFormat="1" x14ac:dyDescent="0.2"/>
    <row r="6310" s="37" customFormat="1" x14ac:dyDescent="0.2"/>
    <row r="6311" s="37" customFormat="1" x14ac:dyDescent="0.2"/>
    <row r="6312" s="37" customFormat="1" x14ac:dyDescent="0.2"/>
    <row r="6313" s="37" customFormat="1" x14ac:dyDescent="0.2"/>
    <row r="6314" s="37" customFormat="1" x14ac:dyDescent="0.2"/>
    <row r="6315" s="37" customFormat="1" x14ac:dyDescent="0.2"/>
    <row r="6316" s="37" customFormat="1" x14ac:dyDescent="0.2"/>
    <row r="6317" s="37" customFormat="1" x14ac:dyDescent="0.2"/>
    <row r="6318" s="37" customFormat="1" x14ac:dyDescent="0.2"/>
    <row r="6319" s="37" customFormat="1" x14ac:dyDescent="0.2"/>
    <row r="6320" s="37" customFormat="1" x14ac:dyDescent="0.2"/>
    <row r="6321" s="37" customFormat="1" x14ac:dyDescent="0.2"/>
    <row r="6322" s="37" customFormat="1" x14ac:dyDescent="0.2"/>
    <row r="6323" s="37" customFormat="1" x14ac:dyDescent="0.2"/>
    <row r="6324" s="37" customFormat="1" x14ac:dyDescent="0.2"/>
    <row r="6325" s="37" customFormat="1" x14ac:dyDescent="0.2"/>
    <row r="6326" s="37" customFormat="1" x14ac:dyDescent="0.2"/>
    <row r="6327" s="37" customFormat="1" x14ac:dyDescent="0.2"/>
    <row r="6328" s="37" customFormat="1" x14ac:dyDescent="0.2"/>
    <row r="6329" s="37" customFormat="1" x14ac:dyDescent="0.2"/>
    <row r="6330" s="37" customFormat="1" x14ac:dyDescent="0.2"/>
    <row r="6331" s="37" customFormat="1" x14ac:dyDescent="0.2"/>
    <row r="6332" s="37" customFormat="1" x14ac:dyDescent="0.2"/>
    <row r="6333" s="37" customFormat="1" x14ac:dyDescent="0.2"/>
    <row r="6334" s="37" customFormat="1" x14ac:dyDescent="0.2"/>
    <row r="6335" s="37" customFormat="1" x14ac:dyDescent="0.2"/>
    <row r="6336" s="37" customFormat="1" x14ac:dyDescent="0.2"/>
    <row r="6337" s="37" customFormat="1" x14ac:dyDescent="0.2"/>
    <row r="6338" s="37" customFormat="1" x14ac:dyDescent="0.2"/>
    <row r="6339" s="37" customFormat="1" x14ac:dyDescent="0.2"/>
    <row r="6340" s="37" customFormat="1" x14ac:dyDescent="0.2"/>
    <row r="6341" s="37" customFormat="1" x14ac:dyDescent="0.2"/>
    <row r="6342" s="37" customFormat="1" x14ac:dyDescent="0.2"/>
    <row r="6343" s="37" customFormat="1" x14ac:dyDescent="0.2"/>
    <row r="6344" s="37" customFormat="1" x14ac:dyDescent="0.2"/>
    <row r="6345" s="37" customFormat="1" x14ac:dyDescent="0.2"/>
    <row r="6346" s="37" customFormat="1" x14ac:dyDescent="0.2"/>
    <row r="6347" s="37" customFormat="1" x14ac:dyDescent="0.2"/>
    <row r="6348" s="37" customFormat="1" x14ac:dyDescent="0.2"/>
    <row r="6349" s="37" customFormat="1" x14ac:dyDescent="0.2"/>
    <row r="6350" s="37" customFormat="1" x14ac:dyDescent="0.2"/>
    <row r="6351" s="37" customFormat="1" x14ac:dyDescent="0.2"/>
    <row r="6352" s="37" customFormat="1" x14ac:dyDescent="0.2"/>
    <row r="6353" s="37" customFormat="1" x14ac:dyDescent="0.2"/>
    <row r="6354" s="37" customFormat="1" x14ac:dyDescent="0.2"/>
    <row r="6355" s="37" customFormat="1" x14ac:dyDescent="0.2"/>
    <row r="6356" s="37" customFormat="1" x14ac:dyDescent="0.2"/>
    <row r="6357" s="37" customFormat="1" x14ac:dyDescent="0.2"/>
    <row r="6358" s="37" customFormat="1" x14ac:dyDescent="0.2"/>
    <row r="6359" s="37" customFormat="1" x14ac:dyDescent="0.2"/>
    <row r="6360" s="37" customFormat="1" x14ac:dyDescent="0.2"/>
    <row r="6361" s="37" customFormat="1" x14ac:dyDescent="0.2"/>
    <row r="6362" s="37" customFormat="1" x14ac:dyDescent="0.2"/>
    <row r="6363" s="37" customFormat="1" x14ac:dyDescent="0.2"/>
    <row r="6364" s="37" customFormat="1" x14ac:dyDescent="0.2"/>
    <row r="6365" s="37" customFormat="1" x14ac:dyDescent="0.2"/>
    <row r="6366" s="37" customFormat="1" x14ac:dyDescent="0.2"/>
    <row r="6367" s="37" customFormat="1" x14ac:dyDescent="0.2"/>
    <row r="6368" s="37" customFormat="1" x14ac:dyDescent="0.2"/>
    <row r="6369" s="37" customFormat="1" x14ac:dyDescent="0.2"/>
    <row r="6370" s="37" customFormat="1" x14ac:dyDescent="0.2"/>
    <row r="6371" s="37" customFormat="1" x14ac:dyDescent="0.2"/>
    <row r="6372" s="37" customFormat="1" x14ac:dyDescent="0.2"/>
    <row r="6373" s="37" customFormat="1" x14ac:dyDescent="0.2"/>
    <row r="6374" s="37" customFormat="1" x14ac:dyDescent="0.2"/>
    <row r="6375" s="37" customFormat="1" x14ac:dyDescent="0.2"/>
    <row r="6376" s="37" customFormat="1" x14ac:dyDescent="0.2"/>
    <row r="6377" s="37" customFormat="1" x14ac:dyDescent="0.2"/>
    <row r="6378" s="37" customFormat="1" x14ac:dyDescent="0.2"/>
    <row r="6379" s="37" customFormat="1" x14ac:dyDescent="0.2"/>
    <row r="6380" s="37" customFormat="1" x14ac:dyDescent="0.2"/>
    <row r="6381" s="37" customFormat="1" x14ac:dyDescent="0.2"/>
    <row r="6382" s="37" customFormat="1" x14ac:dyDescent="0.2"/>
    <row r="6383" s="37" customFormat="1" x14ac:dyDescent="0.2"/>
    <row r="6384" s="37" customFormat="1" x14ac:dyDescent="0.2"/>
    <row r="6385" s="37" customFormat="1" x14ac:dyDescent="0.2"/>
    <row r="6386" s="37" customFormat="1" x14ac:dyDescent="0.2"/>
    <row r="6387" s="37" customFormat="1" x14ac:dyDescent="0.2"/>
    <row r="6388" s="37" customFormat="1" x14ac:dyDescent="0.2"/>
    <row r="6389" s="37" customFormat="1" x14ac:dyDescent="0.2"/>
    <row r="6390" s="37" customFormat="1" x14ac:dyDescent="0.2"/>
    <row r="6391" s="37" customFormat="1" x14ac:dyDescent="0.2"/>
    <row r="6392" s="37" customFormat="1" x14ac:dyDescent="0.2"/>
    <row r="6393" s="37" customFormat="1" x14ac:dyDescent="0.2"/>
    <row r="6394" s="37" customFormat="1" x14ac:dyDescent="0.2"/>
    <row r="6395" s="37" customFormat="1" x14ac:dyDescent="0.2"/>
    <row r="6396" s="37" customFormat="1" x14ac:dyDescent="0.2"/>
    <row r="6397" s="37" customFormat="1" x14ac:dyDescent="0.2"/>
    <row r="6398" s="37" customFormat="1" x14ac:dyDescent="0.2"/>
    <row r="6399" s="37" customFormat="1" x14ac:dyDescent="0.2"/>
    <row r="6400" s="37" customFormat="1" x14ac:dyDescent="0.2"/>
    <row r="6401" s="37" customFormat="1" x14ac:dyDescent="0.2"/>
    <row r="6402" s="37" customFormat="1" x14ac:dyDescent="0.2"/>
    <row r="6403" s="37" customFormat="1" x14ac:dyDescent="0.2"/>
    <row r="6404" s="37" customFormat="1" x14ac:dyDescent="0.2"/>
    <row r="6405" s="37" customFormat="1" x14ac:dyDescent="0.2"/>
    <row r="6406" s="37" customFormat="1" x14ac:dyDescent="0.2"/>
    <row r="6407" s="37" customFormat="1" x14ac:dyDescent="0.2"/>
    <row r="6408" s="37" customFormat="1" x14ac:dyDescent="0.2"/>
    <row r="6409" s="37" customFormat="1" x14ac:dyDescent="0.2"/>
    <row r="6410" s="37" customFormat="1" x14ac:dyDescent="0.2"/>
    <row r="6411" s="37" customFormat="1" x14ac:dyDescent="0.2"/>
    <row r="6412" s="37" customFormat="1" x14ac:dyDescent="0.2"/>
    <row r="6413" s="37" customFormat="1" x14ac:dyDescent="0.2"/>
    <row r="6414" s="37" customFormat="1" x14ac:dyDescent="0.2"/>
    <row r="6415" s="37" customFormat="1" x14ac:dyDescent="0.2"/>
    <row r="6416" s="37" customFormat="1" x14ac:dyDescent="0.2"/>
    <row r="6417" s="37" customFormat="1" x14ac:dyDescent="0.2"/>
    <row r="6418" s="37" customFormat="1" x14ac:dyDescent="0.2"/>
    <row r="6419" s="37" customFormat="1" x14ac:dyDescent="0.2"/>
    <row r="6420" s="37" customFormat="1" x14ac:dyDescent="0.2"/>
    <row r="6421" s="37" customFormat="1" x14ac:dyDescent="0.2"/>
    <row r="6422" s="37" customFormat="1" x14ac:dyDescent="0.2"/>
    <row r="6423" s="37" customFormat="1" x14ac:dyDescent="0.2"/>
    <row r="6424" s="37" customFormat="1" x14ac:dyDescent="0.2"/>
    <row r="6425" s="37" customFormat="1" x14ac:dyDescent="0.2"/>
    <row r="6426" s="37" customFormat="1" x14ac:dyDescent="0.2"/>
    <row r="6427" s="37" customFormat="1" x14ac:dyDescent="0.2"/>
    <row r="6428" s="37" customFormat="1" x14ac:dyDescent="0.2"/>
    <row r="6429" s="37" customFormat="1" x14ac:dyDescent="0.2"/>
    <row r="6430" s="37" customFormat="1" x14ac:dyDescent="0.2"/>
    <row r="6431" s="37" customFormat="1" x14ac:dyDescent="0.2"/>
    <row r="6432" s="37" customFormat="1" x14ac:dyDescent="0.2"/>
    <row r="6433" s="37" customFormat="1" x14ac:dyDescent="0.2"/>
    <row r="6434" s="37" customFormat="1" x14ac:dyDescent="0.2"/>
    <row r="6435" s="37" customFormat="1" x14ac:dyDescent="0.2"/>
    <row r="6436" s="37" customFormat="1" x14ac:dyDescent="0.2"/>
    <row r="6437" s="37" customFormat="1" x14ac:dyDescent="0.2"/>
    <row r="6438" s="37" customFormat="1" x14ac:dyDescent="0.2"/>
    <row r="6439" s="37" customFormat="1" x14ac:dyDescent="0.2"/>
    <row r="6440" s="37" customFormat="1" x14ac:dyDescent="0.2"/>
    <row r="6441" s="37" customFormat="1" x14ac:dyDescent="0.2"/>
    <row r="6442" s="37" customFormat="1" x14ac:dyDescent="0.2"/>
    <row r="6443" s="37" customFormat="1" x14ac:dyDescent="0.2"/>
    <row r="6444" s="37" customFormat="1" x14ac:dyDescent="0.2"/>
    <row r="6445" s="37" customFormat="1" x14ac:dyDescent="0.2"/>
    <row r="6446" s="37" customFormat="1" x14ac:dyDescent="0.2"/>
    <row r="6447" s="37" customFormat="1" x14ac:dyDescent="0.2"/>
    <row r="6448" s="37" customFormat="1" x14ac:dyDescent="0.2"/>
    <row r="6449" s="37" customFormat="1" x14ac:dyDescent="0.2"/>
    <row r="6450" s="37" customFormat="1" x14ac:dyDescent="0.2"/>
    <row r="6451" s="37" customFormat="1" x14ac:dyDescent="0.2"/>
    <row r="6452" s="37" customFormat="1" x14ac:dyDescent="0.2"/>
    <row r="6453" s="37" customFormat="1" x14ac:dyDescent="0.2"/>
    <row r="6454" s="37" customFormat="1" x14ac:dyDescent="0.2"/>
    <row r="6455" s="37" customFormat="1" x14ac:dyDescent="0.2"/>
    <row r="6456" s="37" customFormat="1" x14ac:dyDescent="0.2"/>
    <row r="6457" s="37" customFormat="1" x14ac:dyDescent="0.2"/>
    <row r="6458" s="37" customFormat="1" x14ac:dyDescent="0.2"/>
    <row r="6459" s="37" customFormat="1" x14ac:dyDescent="0.2"/>
    <row r="6460" s="37" customFormat="1" x14ac:dyDescent="0.2"/>
    <row r="6461" s="37" customFormat="1" x14ac:dyDescent="0.2"/>
    <row r="6462" s="37" customFormat="1" x14ac:dyDescent="0.2"/>
    <row r="6463" s="37" customFormat="1" x14ac:dyDescent="0.2"/>
    <row r="6464" s="37" customFormat="1" x14ac:dyDescent="0.2"/>
    <row r="6465" s="37" customFormat="1" x14ac:dyDescent="0.2"/>
    <row r="6466" s="37" customFormat="1" x14ac:dyDescent="0.2"/>
    <row r="6467" s="37" customFormat="1" x14ac:dyDescent="0.2"/>
    <row r="6468" s="37" customFormat="1" x14ac:dyDescent="0.2"/>
    <row r="6469" s="37" customFormat="1" x14ac:dyDescent="0.2"/>
    <row r="6470" s="37" customFormat="1" x14ac:dyDescent="0.2"/>
    <row r="6471" s="37" customFormat="1" x14ac:dyDescent="0.2"/>
    <row r="6472" s="37" customFormat="1" x14ac:dyDescent="0.2"/>
    <row r="6473" s="37" customFormat="1" x14ac:dyDescent="0.2"/>
    <row r="6474" s="37" customFormat="1" x14ac:dyDescent="0.2"/>
    <row r="6475" s="37" customFormat="1" x14ac:dyDescent="0.2"/>
    <row r="6476" s="37" customFormat="1" x14ac:dyDescent="0.2"/>
    <row r="6477" s="37" customFormat="1" x14ac:dyDescent="0.2"/>
    <row r="6478" s="37" customFormat="1" x14ac:dyDescent="0.2"/>
    <row r="6479" s="37" customFormat="1" x14ac:dyDescent="0.2"/>
    <row r="6480" s="37" customFormat="1" x14ac:dyDescent="0.2"/>
    <row r="6481" s="37" customFormat="1" x14ac:dyDescent="0.2"/>
    <row r="6482" s="37" customFormat="1" x14ac:dyDescent="0.2"/>
    <row r="6483" s="37" customFormat="1" x14ac:dyDescent="0.2"/>
    <row r="6484" s="37" customFormat="1" x14ac:dyDescent="0.2"/>
    <row r="6485" s="37" customFormat="1" x14ac:dyDescent="0.2"/>
    <row r="6486" s="37" customFormat="1" x14ac:dyDescent="0.2"/>
    <row r="6487" s="37" customFormat="1" x14ac:dyDescent="0.2"/>
    <row r="6488" s="37" customFormat="1" x14ac:dyDescent="0.2"/>
    <row r="6489" s="37" customFormat="1" x14ac:dyDescent="0.2"/>
    <row r="6490" s="37" customFormat="1" x14ac:dyDescent="0.2"/>
    <row r="6491" s="37" customFormat="1" x14ac:dyDescent="0.2"/>
    <row r="6492" s="37" customFormat="1" x14ac:dyDescent="0.2"/>
    <row r="6493" s="37" customFormat="1" x14ac:dyDescent="0.2"/>
    <row r="6494" s="37" customFormat="1" x14ac:dyDescent="0.2"/>
    <row r="6495" s="37" customFormat="1" x14ac:dyDescent="0.2"/>
    <row r="6496" s="37" customFormat="1" x14ac:dyDescent="0.2"/>
    <row r="6497" s="37" customFormat="1" x14ac:dyDescent="0.2"/>
    <row r="6498" s="37" customFormat="1" x14ac:dyDescent="0.2"/>
    <row r="6499" s="37" customFormat="1" x14ac:dyDescent="0.2"/>
    <row r="6500" s="37" customFormat="1" x14ac:dyDescent="0.2"/>
    <row r="6501" s="37" customFormat="1" x14ac:dyDescent="0.2"/>
    <row r="6502" s="37" customFormat="1" x14ac:dyDescent="0.2"/>
    <row r="6503" s="37" customFormat="1" x14ac:dyDescent="0.2"/>
    <row r="6504" s="37" customFormat="1" x14ac:dyDescent="0.2"/>
    <row r="6505" s="37" customFormat="1" x14ac:dyDescent="0.2"/>
    <row r="6506" s="37" customFormat="1" x14ac:dyDescent="0.2"/>
    <row r="6507" s="37" customFormat="1" x14ac:dyDescent="0.2"/>
    <row r="6508" s="37" customFormat="1" x14ac:dyDescent="0.2"/>
    <row r="6509" s="37" customFormat="1" x14ac:dyDescent="0.2"/>
    <row r="6510" s="37" customFormat="1" x14ac:dyDescent="0.2"/>
    <row r="6511" s="37" customFormat="1" x14ac:dyDescent="0.2"/>
    <row r="6512" s="37" customFormat="1" x14ac:dyDescent="0.2"/>
    <row r="6513" s="37" customFormat="1" x14ac:dyDescent="0.2"/>
    <row r="6514" s="37" customFormat="1" x14ac:dyDescent="0.2"/>
    <row r="6515" s="37" customFormat="1" x14ac:dyDescent="0.2"/>
    <row r="6516" s="37" customFormat="1" x14ac:dyDescent="0.2"/>
    <row r="6517" s="37" customFormat="1" x14ac:dyDescent="0.2"/>
    <row r="6518" s="37" customFormat="1" x14ac:dyDescent="0.2"/>
    <row r="6519" s="37" customFormat="1" x14ac:dyDescent="0.2"/>
    <row r="6520" s="37" customFormat="1" x14ac:dyDescent="0.2"/>
    <row r="6521" s="37" customFormat="1" x14ac:dyDescent="0.2"/>
    <row r="6522" s="37" customFormat="1" x14ac:dyDescent="0.2"/>
    <row r="6523" s="37" customFormat="1" x14ac:dyDescent="0.2"/>
    <row r="6524" s="37" customFormat="1" x14ac:dyDescent="0.2"/>
    <row r="6525" s="37" customFormat="1" x14ac:dyDescent="0.2"/>
    <row r="6526" s="37" customFormat="1" x14ac:dyDescent="0.2"/>
    <row r="6527" s="37" customFormat="1" x14ac:dyDescent="0.2"/>
    <row r="6528" s="37" customFormat="1" x14ac:dyDescent="0.2"/>
    <row r="6529" s="37" customFormat="1" x14ac:dyDescent="0.2"/>
    <row r="6530" s="37" customFormat="1" x14ac:dyDescent="0.2"/>
    <row r="6531" s="37" customFormat="1" x14ac:dyDescent="0.2"/>
    <row r="6532" s="37" customFormat="1" x14ac:dyDescent="0.2"/>
    <row r="6533" s="37" customFormat="1" x14ac:dyDescent="0.2"/>
    <row r="6534" s="37" customFormat="1" x14ac:dyDescent="0.2"/>
    <row r="6535" s="37" customFormat="1" x14ac:dyDescent="0.2"/>
    <row r="6536" s="37" customFormat="1" x14ac:dyDescent="0.2"/>
    <row r="6537" s="37" customFormat="1" x14ac:dyDescent="0.2"/>
    <row r="6538" s="37" customFormat="1" x14ac:dyDescent="0.2"/>
    <row r="6539" s="37" customFormat="1" x14ac:dyDescent="0.2"/>
    <row r="6540" s="37" customFormat="1" x14ac:dyDescent="0.2"/>
    <row r="6541" s="37" customFormat="1" x14ac:dyDescent="0.2"/>
    <row r="6542" s="37" customFormat="1" x14ac:dyDescent="0.2"/>
    <row r="6543" s="37" customFormat="1" x14ac:dyDescent="0.2"/>
    <row r="6544" s="37" customFormat="1" x14ac:dyDescent="0.2"/>
    <row r="6545" s="37" customFormat="1" x14ac:dyDescent="0.2"/>
    <row r="6546" s="37" customFormat="1" x14ac:dyDescent="0.2"/>
    <row r="6547" s="37" customFormat="1" x14ac:dyDescent="0.2"/>
    <row r="6548" s="37" customFormat="1" x14ac:dyDescent="0.2"/>
    <row r="6549" s="37" customFormat="1" x14ac:dyDescent="0.2"/>
    <row r="6550" s="37" customFormat="1" x14ac:dyDescent="0.2"/>
    <row r="6551" s="37" customFormat="1" x14ac:dyDescent="0.2"/>
    <row r="6552" s="37" customFormat="1" x14ac:dyDescent="0.2"/>
    <row r="6553" s="37" customFormat="1" x14ac:dyDescent="0.2"/>
    <row r="6554" s="37" customFormat="1" x14ac:dyDescent="0.2"/>
    <row r="6555" s="37" customFormat="1" x14ac:dyDescent="0.2"/>
    <row r="6556" s="37" customFormat="1" x14ac:dyDescent="0.2"/>
    <row r="6557" s="37" customFormat="1" x14ac:dyDescent="0.2"/>
    <row r="6558" s="37" customFormat="1" x14ac:dyDescent="0.2"/>
    <row r="6559" s="37" customFormat="1" x14ac:dyDescent="0.2"/>
    <row r="6560" s="37" customFormat="1" x14ac:dyDescent="0.2"/>
    <row r="6561" s="37" customFormat="1" x14ac:dyDescent="0.2"/>
    <row r="6562" s="37" customFormat="1" x14ac:dyDescent="0.2"/>
    <row r="6563" s="37" customFormat="1" x14ac:dyDescent="0.2"/>
    <row r="6564" s="37" customFormat="1" x14ac:dyDescent="0.2"/>
    <row r="6565" s="37" customFormat="1" x14ac:dyDescent="0.2"/>
    <row r="6566" s="37" customFormat="1" x14ac:dyDescent="0.2"/>
    <row r="6567" s="37" customFormat="1" x14ac:dyDescent="0.2"/>
    <row r="6568" s="37" customFormat="1" x14ac:dyDescent="0.2"/>
    <row r="6569" s="37" customFormat="1" x14ac:dyDescent="0.2"/>
    <row r="6570" s="37" customFormat="1" x14ac:dyDescent="0.2"/>
    <row r="6571" s="37" customFormat="1" x14ac:dyDescent="0.2"/>
    <row r="6572" s="37" customFormat="1" x14ac:dyDescent="0.2"/>
    <row r="6573" s="37" customFormat="1" x14ac:dyDescent="0.2"/>
    <row r="6574" s="37" customFormat="1" x14ac:dyDescent="0.2"/>
    <row r="6575" s="37" customFormat="1" x14ac:dyDescent="0.2"/>
    <row r="6576" s="37" customFormat="1" x14ac:dyDescent="0.2"/>
    <row r="6577" s="37" customFormat="1" x14ac:dyDescent="0.2"/>
    <row r="6578" s="37" customFormat="1" x14ac:dyDescent="0.2"/>
    <row r="6579" s="37" customFormat="1" x14ac:dyDescent="0.2"/>
    <row r="6580" s="37" customFormat="1" x14ac:dyDescent="0.2"/>
    <row r="6581" s="37" customFormat="1" x14ac:dyDescent="0.2"/>
    <row r="6582" s="37" customFormat="1" x14ac:dyDescent="0.2"/>
    <row r="6583" s="37" customFormat="1" x14ac:dyDescent="0.2"/>
    <row r="6584" s="37" customFormat="1" x14ac:dyDescent="0.2"/>
    <row r="6585" s="37" customFormat="1" x14ac:dyDescent="0.2"/>
    <row r="6586" s="37" customFormat="1" x14ac:dyDescent="0.2"/>
    <row r="6587" s="37" customFormat="1" x14ac:dyDescent="0.2"/>
    <row r="6588" s="37" customFormat="1" x14ac:dyDescent="0.2"/>
    <row r="6589" s="37" customFormat="1" x14ac:dyDescent="0.2"/>
    <row r="6590" s="37" customFormat="1" x14ac:dyDescent="0.2"/>
    <row r="6591" s="37" customFormat="1" x14ac:dyDescent="0.2"/>
    <row r="6592" s="37" customFormat="1" x14ac:dyDescent="0.2"/>
    <row r="6593" s="37" customFormat="1" x14ac:dyDescent="0.2"/>
    <row r="6594" s="37" customFormat="1" x14ac:dyDescent="0.2"/>
    <row r="6595" s="37" customFormat="1" x14ac:dyDescent="0.2"/>
    <row r="6596" s="37" customFormat="1" x14ac:dyDescent="0.2"/>
    <row r="6597" s="37" customFormat="1" x14ac:dyDescent="0.2"/>
    <row r="6598" s="37" customFormat="1" x14ac:dyDescent="0.2"/>
    <row r="6599" s="37" customFormat="1" x14ac:dyDescent="0.2"/>
    <row r="6600" s="37" customFormat="1" x14ac:dyDescent="0.2"/>
    <row r="6601" s="37" customFormat="1" x14ac:dyDescent="0.2"/>
    <row r="6602" s="37" customFormat="1" x14ac:dyDescent="0.2"/>
    <row r="6603" s="37" customFormat="1" x14ac:dyDescent="0.2"/>
    <row r="6604" s="37" customFormat="1" x14ac:dyDescent="0.2"/>
    <row r="6605" s="37" customFormat="1" x14ac:dyDescent="0.2"/>
    <row r="6606" s="37" customFormat="1" x14ac:dyDescent="0.2"/>
    <row r="6607" s="37" customFormat="1" x14ac:dyDescent="0.2"/>
    <row r="6608" s="37" customFormat="1" x14ac:dyDescent="0.2"/>
    <row r="6609" s="37" customFormat="1" x14ac:dyDescent="0.2"/>
    <row r="6610" s="37" customFormat="1" x14ac:dyDescent="0.2"/>
    <row r="6611" s="37" customFormat="1" x14ac:dyDescent="0.2"/>
    <row r="6612" s="37" customFormat="1" x14ac:dyDescent="0.2"/>
    <row r="6613" s="37" customFormat="1" x14ac:dyDescent="0.2"/>
    <row r="6614" s="37" customFormat="1" x14ac:dyDescent="0.2"/>
    <row r="6615" s="37" customFormat="1" x14ac:dyDescent="0.2"/>
    <row r="6616" s="37" customFormat="1" x14ac:dyDescent="0.2"/>
    <row r="6617" s="37" customFormat="1" x14ac:dyDescent="0.2"/>
    <row r="6618" s="37" customFormat="1" x14ac:dyDescent="0.2"/>
    <row r="6619" s="37" customFormat="1" x14ac:dyDescent="0.2"/>
    <row r="6620" s="37" customFormat="1" x14ac:dyDescent="0.2"/>
    <row r="6621" s="37" customFormat="1" x14ac:dyDescent="0.2"/>
    <row r="6622" s="37" customFormat="1" x14ac:dyDescent="0.2"/>
    <row r="6623" s="37" customFormat="1" x14ac:dyDescent="0.2"/>
    <row r="6624" s="37" customFormat="1" x14ac:dyDescent="0.2"/>
    <row r="6625" s="37" customFormat="1" x14ac:dyDescent="0.2"/>
    <row r="6626" s="37" customFormat="1" x14ac:dyDescent="0.2"/>
    <row r="6627" s="37" customFormat="1" x14ac:dyDescent="0.2"/>
    <row r="6628" s="37" customFormat="1" x14ac:dyDescent="0.2"/>
    <row r="6629" s="37" customFormat="1" x14ac:dyDescent="0.2"/>
    <row r="6630" s="37" customFormat="1" x14ac:dyDescent="0.2"/>
    <row r="6631" s="37" customFormat="1" x14ac:dyDescent="0.2"/>
    <row r="6632" s="37" customFormat="1" x14ac:dyDescent="0.2"/>
    <row r="6633" s="37" customFormat="1" x14ac:dyDescent="0.2"/>
    <row r="6634" s="37" customFormat="1" x14ac:dyDescent="0.2"/>
    <row r="6635" s="37" customFormat="1" x14ac:dyDescent="0.2"/>
    <row r="6636" s="37" customFormat="1" x14ac:dyDescent="0.2"/>
    <row r="6637" s="37" customFormat="1" x14ac:dyDescent="0.2"/>
    <row r="6638" s="37" customFormat="1" x14ac:dyDescent="0.2"/>
    <row r="6639" s="37" customFormat="1" x14ac:dyDescent="0.2"/>
    <row r="6640" s="37" customFormat="1" x14ac:dyDescent="0.2"/>
    <row r="6641" s="37" customFormat="1" x14ac:dyDescent="0.2"/>
    <row r="6642" s="37" customFormat="1" x14ac:dyDescent="0.2"/>
    <row r="6643" s="37" customFormat="1" x14ac:dyDescent="0.2"/>
    <row r="6644" s="37" customFormat="1" x14ac:dyDescent="0.2"/>
    <row r="6645" s="37" customFormat="1" x14ac:dyDescent="0.2"/>
    <row r="6646" s="37" customFormat="1" x14ac:dyDescent="0.2"/>
    <row r="6647" s="37" customFormat="1" x14ac:dyDescent="0.2"/>
    <row r="6648" s="37" customFormat="1" x14ac:dyDescent="0.2"/>
    <row r="6649" s="37" customFormat="1" x14ac:dyDescent="0.2"/>
    <row r="6650" s="37" customFormat="1" x14ac:dyDescent="0.2"/>
    <row r="6651" s="37" customFormat="1" x14ac:dyDescent="0.2"/>
    <row r="6652" s="37" customFormat="1" x14ac:dyDescent="0.2"/>
    <row r="6653" s="37" customFormat="1" x14ac:dyDescent="0.2"/>
    <row r="6654" s="37" customFormat="1" x14ac:dyDescent="0.2"/>
    <row r="6655" s="37" customFormat="1" x14ac:dyDescent="0.2"/>
    <row r="6656" s="37" customFormat="1" x14ac:dyDescent="0.2"/>
    <row r="6657" s="37" customFormat="1" x14ac:dyDescent="0.2"/>
    <row r="6658" s="37" customFormat="1" x14ac:dyDescent="0.2"/>
    <row r="6659" s="37" customFormat="1" x14ac:dyDescent="0.2"/>
    <row r="6660" s="37" customFormat="1" x14ac:dyDescent="0.2"/>
    <row r="6661" s="37" customFormat="1" x14ac:dyDescent="0.2"/>
    <row r="6662" s="37" customFormat="1" x14ac:dyDescent="0.2"/>
    <row r="6663" s="37" customFormat="1" x14ac:dyDescent="0.2"/>
    <row r="6664" s="37" customFormat="1" x14ac:dyDescent="0.2"/>
    <row r="6665" s="37" customFormat="1" x14ac:dyDescent="0.2"/>
    <row r="6666" s="37" customFormat="1" x14ac:dyDescent="0.2"/>
    <row r="6667" s="37" customFormat="1" x14ac:dyDescent="0.2"/>
    <row r="6668" s="37" customFormat="1" x14ac:dyDescent="0.2"/>
    <row r="6669" s="37" customFormat="1" x14ac:dyDescent="0.2"/>
    <row r="6670" s="37" customFormat="1" x14ac:dyDescent="0.2"/>
    <row r="6671" s="37" customFormat="1" x14ac:dyDescent="0.2"/>
    <row r="6672" s="37" customFormat="1" x14ac:dyDescent="0.2"/>
    <row r="6673" s="37" customFormat="1" x14ac:dyDescent="0.2"/>
    <row r="6674" s="37" customFormat="1" x14ac:dyDescent="0.2"/>
    <row r="6675" s="37" customFormat="1" x14ac:dyDescent="0.2"/>
    <row r="6676" s="37" customFormat="1" x14ac:dyDescent="0.2"/>
    <row r="6677" s="37" customFormat="1" x14ac:dyDescent="0.2"/>
    <row r="6678" s="37" customFormat="1" x14ac:dyDescent="0.2"/>
    <row r="6679" s="37" customFormat="1" x14ac:dyDescent="0.2"/>
    <row r="6680" s="37" customFormat="1" x14ac:dyDescent="0.2"/>
    <row r="6681" s="37" customFormat="1" x14ac:dyDescent="0.2"/>
    <row r="6682" s="37" customFormat="1" x14ac:dyDescent="0.2"/>
    <row r="6683" s="37" customFormat="1" x14ac:dyDescent="0.2"/>
    <row r="6684" s="37" customFormat="1" x14ac:dyDescent="0.2"/>
    <row r="6685" s="37" customFormat="1" x14ac:dyDescent="0.2"/>
    <row r="6686" s="37" customFormat="1" x14ac:dyDescent="0.2"/>
    <row r="6687" s="37" customFormat="1" x14ac:dyDescent="0.2"/>
    <row r="6688" s="37" customFormat="1" x14ac:dyDescent="0.2"/>
    <row r="6689" s="37" customFormat="1" x14ac:dyDescent="0.2"/>
    <row r="6690" s="37" customFormat="1" x14ac:dyDescent="0.2"/>
    <row r="6691" s="37" customFormat="1" x14ac:dyDescent="0.2"/>
    <row r="6692" s="37" customFormat="1" x14ac:dyDescent="0.2"/>
    <row r="6693" s="37" customFormat="1" x14ac:dyDescent="0.2"/>
    <row r="6694" s="37" customFormat="1" x14ac:dyDescent="0.2"/>
    <row r="6695" s="37" customFormat="1" x14ac:dyDescent="0.2"/>
    <row r="6696" s="37" customFormat="1" x14ac:dyDescent="0.2"/>
    <row r="6697" s="37" customFormat="1" x14ac:dyDescent="0.2"/>
    <row r="6698" s="37" customFormat="1" x14ac:dyDescent="0.2"/>
    <row r="6699" s="37" customFormat="1" x14ac:dyDescent="0.2"/>
    <row r="6700" s="37" customFormat="1" x14ac:dyDescent="0.2"/>
    <row r="6701" s="37" customFormat="1" x14ac:dyDescent="0.2"/>
    <row r="6702" s="37" customFormat="1" x14ac:dyDescent="0.2"/>
    <row r="6703" s="37" customFormat="1" x14ac:dyDescent="0.2"/>
    <row r="6704" s="37" customFormat="1" x14ac:dyDescent="0.2"/>
    <row r="6705" s="37" customFormat="1" x14ac:dyDescent="0.2"/>
    <row r="6706" s="37" customFormat="1" x14ac:dyDescent="0.2"/>
    <row r="6707" s="37" customFormat="1" x14ac:dyDescent="0.2"/>
    <row r="6708" s="37" customFormat="1" x14ac:dyDescent="0.2"/>
    <row r="6709" s="37" customFormat="1" x14ac:dyDescent="0.2"/>
    <row r="6710" s="37" customFormat="1" x14ac:dyDescent="0.2"/>
    <row r="6711" s="37" customFormat="1" x14ac:dyDescent="0.2"/>
    <row r="6712" s="37" customFormat="1" x14ac:dyDescent="0.2"/>
    <row r="6713" s="37" customFormat="1" x14ac:dyDescent="0.2"/>
    <row r="6714" s="37" customFormat="1" x14ac:dyDescent="0.2"/>
    <row r="6715" s="37" customFormat="1" x14ac:dyDescent="0.2"/>
    <row r="6716" s="37" customFormat="1" x14ac:dyDescent="0.2"/>
    <row r="6717" s="37" customFormat="1" x14ac:dyDescent="0.2"/>
    <row r="6718" s="37" customFormat="1" x14ac:dyDescent="0.2"/>
    <row r="6719" s="37" customFormat="1" x14ac:dyDescent="0.2"/>
    <row r="6720" s="37" customFormat="1" x14ac:dyDescent="0.2"/>
    <row r="6721" s="37" customFormat="1" x14ac:dyDescent="0.2"/>
    <row r="6722" s="37" customFormat="1" x14ac:dyDescent="0.2"/>
    <row r="6723" s="37" customFormat="1" x14ac:dyDescent="0.2"/>
    <row r="6724" s="37" customFormat="1" x14ac:dyDescent="0.2"/>
    <row r="6725" s="37" customFormat="1" x14ac:dyDescent="0.2"/>
    <row r="6726" s="37" customFormat="1" x14ac:dyDescent="0.2"/>
    <row r="6727" s="37" customFormat="1" x14ac:dyDescent="0.2"/>
    <row r="6728" s="37" customFormat="1" x14ac:dyDescent="0.2"/>
    <row r="6729" s="37" customFormat="1" x14ac:dyDescent="0.2"/>
    <row r="6730" s="37" customFormat="1" x14ac:dyDescent="0.2"/>
    <row r="6731" s="37" customFormat="1" x14ac:dyDescent="0.2"/>
    <row r="6732" s="37" customFormat="1" x14ac:dyDescent="0.2"/>
    <row r="6733" s="37" customFormat="1" x14ac:dyDescent="0.2"/>
    <row r="6734" s="37" customFormat="1" x14ac:dyDescent="0.2"/>
    <row r="6735" s="37" customFormat="1" x14ac:dyDescent="0.2"/>
    <row r="6736" s="37" customFormat="1" x14ac:dyDescent="0.2"/>
    <row r="6737" s="37" customFormat="1" x14ac:dyDescent="0.2"/>
    <row r="6738" s="37" customFormat="1" x14ac:dyDescent="0.2"/>
    <row r="6739" s="37" customFormat="1" x14ac:dyDescent="0.2"/>
    <row r="6740" s="37" customFormat="1" x14ac:dyDescent="0.2"/>
    <row r="6741" s="37" customFormat="1" x14ac:dyDescent="0.2"/>
    <row r="6742" s="37" customFormat="1" x14ac:dyDescent="0.2"/>
    <row r="6743" s="37" customFormat="1" x14ac:dyDescent="0.2"/>
    <row r="6744" s="37" customFormat="1" x14ac:dyDescent="0.2"/>
    <row r="6745" s="37" customFormat="1" x14ac:dyDescent="0.2"/>
    <row r="6746" s="37" customFormat="1" x14ac:dyDescent="0.2"/>
    <row r="6747" s="37" customFormat="1" x14ac:dyDescent="0.2"/>
    <row r="6748" s="37" customFormat="1" x14ac:dyDescent="0.2"/>
    <row r="6749" s="37" customFormat="1" x14ac:dyDescent="0.2"/>
    <row r="6750" s="37" customFormat="1" x14ac:dyDescent="0.2"/>
    <row r="6751" s="37" customFormat="1" x14ac:dyDescent="0.2"/>
    <row r="6752" s="37" customFormat="1" x14ac:dyDescent="0.2"/>
    <row r="6753" s="37" customFormat="1" x14ac:dyDescent="0.2"/>
    <row r="6754" s="37" customFormat="1" x14ac:dyDescent="0.2"/>
    <row r="6755" s="37" customFormat="1" x14ac:dyDescent="0.2"/>
    <row r="6756" s="37" customFormat="1" x14ac:dyDescent="0.2"/>
    <row r="6757" s="37" customFormat="1" x14ac:dyDescent="0.2"/>
    <row r="6758" s="37" customFormat="1" x14ac:dyDescent="0.2"/>
    <row r="6759" s="37" customFormat="1" x14ac:dyDescent="0.2"/>
    <row r="6760" s="37" customFormat="1" x14ac:dyDescent="0.2"/>
    <row r="6761" s="37" customFormat="1" x14ac:dyDescent="0.2"/>
    <row r="6762" s="37" customFormat="1" x14ac:dyDescent="0.2"/>
    <row r="6763" s="37" customFormat="1" x14ac:dyDescent="0.2"/>
    <row r="6764" s="37" customFormat="1" x14ac:dyDescent="0.2"/>
    <row r="6765" s="37" customFormat="1" x14ac:dyDescent="0.2"/>
    <row r="6766" s="37" customFormat="1" x14ac:dyDescent="0.2"/>
    <row r="6767" s="37" customFormat="1" x14ac:dyDescent="0.2"/>
    <row r="6768" s="37" customFormat="1" x14ac:dyDescent="0.2"/>
    <row r="6769" s="37" customFormat="1" x14ac:dyDescent="0.2"/>
    <row r="6770" s="37" customFormat="1" x14ac:dyDescent="0.2"/>
    <row r="6771" s="37" customFormat="1" x14ac:dyDescent="0.2"/>
    <row r="6772" s="37" customFormat="1" x14ac:dyDescent="0.2"/>
    <row r="6773" s="37" customFormat="1" x14ac:dyDescent="0.2"/>
    <row r="6774" s="37" customFormat="1" x14ac:dyDescent="0.2"/>
    <row r="6775" s="37" customFormat="1" x14ac:dyDescent="0.2"/>
    <row r="6776" s="37" customFormat="1" x14ac:dyDescent="0.2"/>
    <row r="6777" s="37" customFormat="1" x14ac:dyDescent="0.2"/>
    <row r="6778" s="37" customFormat="1" x14ac:dyDescent="0.2"/>
    <row r="6779" s="37" customFormat="1" x14ac:dyDescent="0.2"/>
    <row r="6780" s="37" customFormat="1" x14ac:dyDescent="0.2"/>
    <row r="6781" s="37" customFormat="1" x14ac:dyDescent="0.2"/>
    <row r="6782" s="37" customFormat="1" x14ac:dyDescent="0.2"/>
    <row r="6783" s="37" customFormat="1" x14ac:dyDescent="0.2"/>
    <row r="6784" s="37" customFormat="1" x14ac:dyDescent="0.2"/>
    <row r="6785" s="37" customFormat="1" x14ac:dyDescent="0.2"/>
    <row r="6786" s="37" customFormat="1" x14ac:dyDescent="0.2"/>
    <row r="6787" s="37" customFormat="1" x14ac:dyDescent="0.2"/>
    <row r="6788" s="37" customFormat="1" x14ac:dyDescent="0.2"/>
    <row r="6789" s="37" customFormat="1" x14ac:dyDescent="0.2"/>
    <row r="6790" s="37" customFormat="1" x14ac:dyDescent="0.2"/>
    <row r="6791" s="37" customFormat="1" x14ac:dyDescent="0.2"/>
    <row r="6792" s="37" customFormat="1" x14ac:dyDescent="0.2"/>
    <row r="6793" s="37" customFormat="1" x14ac:dyDescent="0.2"/>
    <row r="6794" s="37" customFormat="1" x14ac:dyDescent="0.2"/>
    <row r="6795" s="37" customFormat="1" x14ac:dyDescent="0.2"/>
    <row r="6796" s="37" customFormat="1" x14ac:dyDescent="0.2"/>
    <row r="6797" s="37" customFormat="1" x14ac:dyDescent="0.2"/>
    <row r="6798" s="37" customFormat="1" x14ac:dyDescent="0.2"/>
    <row r="6799" s="37" customFormat="1" x14ac:dyDescent="0.2"/>
    <row r="6800" s="37" customFormat="1" x14ac:dyDescent="0.2"/>
    <row r="6801" s="37" customFormat="1" x14ac:dyDescent="0.2"/>
    <row r="6802" s="37" customFormat="1" x14ac:dyDescent="0.2"/>
    <row r="6803" s="37" customFormat="1" x14ac:dyDescent="0.2"/>
    <row r="6804" s="37" customFormat="1" x14ac:dyDescent="0.2"/>
    <row r="6805" s="37" customFormat="1" x14ac:dyDescent="0.2"/>
    <row r="6806" s="37" customFormat="1" x14ac:dyDescent="0.2"/>
    <row r="6807" s="37" customFormat="1" x14ac:dyDescent="0.2"/>
    <row r="6808" s="37" customFormat="1" x14ac:dyDescent="0.2"/>
    <row r="6809" s="37" customFormat="1" x14ac:dyDescent="0.2"/>
    <row r="6810" s="37" customFormat="1" x14ac:dyDescent="0.2"/>
    <row r="6811" s="37" customFormat="1" x14ac:dyDescent="0.2"/>
    <row r="6812" s="37" customFormat="1" x14ac:dyDescent="0.2"/>
    <row r="6813" s="37" customFormat="1" x14ac:dyDescent="0.2"/>
    <row r="6814" s="37" customFormat="1" x14ac:dyDescent="0.2"/>
    <row r="6815" s="37" customFormat="1" x14ac:dyDescent="0.2"/>
    <row r="6816" s="37" customFormat="1" x14ac:dyDescent="0.2"/>
    <row r="6817" s="37" customFormat="1" x14ac:dyDescent="0.2"/>
    <row r="6818" s="37" customFormat="1" x14ac:dyDescent="0.2"/>
    <row r="6819" s="37" customFormat="1" x14ac:dyDescent="0.2"/>
    <row r="6820" s="37" customFormat="1" x14ac:dyDescent="0.2"/>
    <row r="6821" s="37" customFormat="1" x14ac:dyDescent="0.2"/>
    <row r="6822" s="37" customFormat="1" x14ac:dyDescent="0.2"/>
    <row r="6823" s="37" customFormat="1" x14ac:dyDescent="0.2"/>
    <row r="6824" s="37" customFormat="1" x14ac:dyDescent="0.2"/>
    <row r="6825" s="37" customFormat="1" x14ac:dyDescent="0.2"/>
    <row r="6826" s="37" customFormat="1" x14ac:dyDescent="0.2"/>
    <row r="6827" s="37" customFormat="1" x14ac:dyDescent="0.2"/>
    <row r="6828" s="37" customFormat="1" x14ac:dyDescent="0.2"/>
    <row r="6829" s="37" customFormat="1" x14ac:dyDescent="0.2"/>
    <row r="6830" s="37" customFormat="1" x14ac:dyDescent="0.2"/>
    <row r="6831" s="37" customFormat="1" x14ac:dyDescent="0.2"/>
    <row r="6832" s="37" customFormat="1" x14ac:dyDescent="0.2"/>
    <row r="6833" s="37" customFormat="1" x14ac:dyDescent="0.2"/>
    <row r="6834" s="37" customFormat="1" x14ac:dyDescent="0.2"/>
    <row r="6835" s="37" customFormat="1" x14ac:dyDescent="0.2"/>
    <row r="6836" s="37" customFormat="1" x14ac:dyDescent="0.2"/>
    <row r="6837" s="37" customFormat="1" x14ac:dyDescent="0.2"/>
    <row r="6838" s="37" customFormat="1" x14ac:dyDescent="0.2"/>
    <row r="6839" s="37" customFormat="1" x14ac:dyDescent="0.2"/>
    <row r="6840" s="37" customFormat="1" x14ac:dyDescent="0.2"/>
    <row r="6841" s="37" customFormat="1" x14ac:dyDescent="0.2"/>
    <row r="6842" s="37" customFormat="1" x14ac:dyDescent="0.2"/>
    <row r="6843" s="37" customFormat="1" x14ac:dyDescent="0.2"/>
    <row r="6844" s="37" customFormat="1" x14ac:dyDescent="0.2"/>
    <row r="6845" s="37" customFormat="1" x14ac:dyDescent="0.2"/>
    <row r="6846" s="37" customFormat="1" x14ac:dyDescent="0.2"/>
    <row r="6847" s="37" customFormat="1" x14ac:dyDescent="0.2"/>
    <row r="6848" s="37" customFormat="1" x14ac:dyDescent="0.2"/>
    <row r="6849" s="37" customFormat="1" x14ac:dyDescent="0.2"/>
    <row r="6850" s="37" customFormat="1" x14ac:dyDescent="0.2"/>
    <row r="6851" s="37" customFormat="1" x14ac:dyDescent="0.2"/>
    <row r="6852" s="37" customFormat="1" x14ac:dyDescent="0.2"/>
    <row r="6853" s="37" customFormat="1" x14ac:dyDescent="0.2"/>
    <row r="6854" s="37" customFormat="1" x14ac:dyDescent="0.2"/>
    <row r="6855" s="37" customFormat="1" x14ac:dyDescent="0.2"/>
    <row r="6856" s="37" customFormat="1" x14ac:dyDescent="0.2"/>
    <row r="6857" s="37" customFormat="1" x14ac:dyDescent="0.2"/>
    <row r="6858" s="37" customFormat="1" x14ac:dyDescent="0.2"/>
    <row r="6859" s="37" customFormat="1" x14ac:dyDescent="0.2"/>
    <row r="6860" s="37" customFormat="1" x14ac:dyDescent="0.2"/>
    <row r="6861" s="37" customFormat="1" x14ac:dyDescent="0.2"/>
    <row r="6862" s="37" customFormat="1" x14ac:dyDescent="0.2"/>
    <row r="6863" s="37" customFormat="1" x14ac:dyDescent="0.2"/>
    <row r="6864" s="37" customFormat="1" x14ac:dyDescent="0.2"/>
    <row r="6865" s="37" customFormat="1" x14ac:dyDescent="0.2"/>
    <row r="6866" s="37" customFormat="1" x14ac:dyDescent="0.2"/>
    <row r="6867" s="37" customFormat="1" x14ac:dyDescent="0.2"/>
    <row r="6868" s="37" customFormat="1" x14ac:dyDescent="0.2"/>
    <row r="6869" s="37" customFormat="1" x14ac:dyDescent="0.2"/>
    <row r="6870" s="37" customFormat="1" x14ac:dyDescent="0.2"/>
    <row r="6871" s="37" customFormat="1" x14ac:dyDescent="0.2"/>
    <row r="6872" s="37" customFormat="1" x14ac:dyDescent="0.2"/>
    <row r="6873" s="37" customFormat="1" x14ac:dyDescent="0.2"/>
    <row r="6874" s="37" customFormat="1" x14ac:dyDescent="0.2"/>
    <row r="6875" s="37" customFormat="1" x14ac:dyDescent="0.2"/>
    <row r="6876" s="37" customFormat="1" x14ac:dyDescent="0.2"/>
    <row r="6877" s="37" customFormat="1" x14ac:dyDescent="0.2"/>
    <row r="6878" s="37" customFormat="1" x14ac:dyDescent="0.2"/>
    <row r="6879" s="37" customFormat="1" x14ac:dyDescent="0.2"/>
    <row r="6880" s="37" customFormat="1" x14ac:dyDescent="0.2"/>
    <row r="6881" s="37" customFormat="1" x14ac:dyDescent="0.2"/>
    <row r="6882" s="37" customFormat="1" x14ac:dyDescent="0.2"/>
    <row r="6883" s="37" customFormat="1" x14ac:dyDescent="0.2"/>
    <row r="6884" s="37" customFormat="1" x14ac:dyDescent="0.2"/>
    <row r="6885" s="37" customFormat="1" x14ac:dyDescent="0.2"/>
    <row r="6886" s="37" customFormat="1" x14ac:dyDescent="0.2"/>
    <row r="6887" s="37" customFormat="1" x14ac:dyDescent="0.2"/>
    <row r="6888" s="37" customFormat="1" x14ac:dyDescent="0.2"/>
    <row r="6889" s="37" customFormat="1" x14ac:dyDescent="0.2"/>
    <row r="6890" s="37" customFormat="1" x14ac:dyDescent="0.2"/>
    <row r="6891" s="37" customFormat="1" x14ac:dyDescent="0.2"/>
    <row r="6892" s="37" customFormat="1" x14ac:dyDescent="0.2"/>
    <row r="6893" s="37" customFormat="1" x14ac:dyDescent="0.2"/>
    <row r="6894" s="37" customFormat="1" x14ac:dyDescent="0.2"/>
    <row r="6895" s="37" customFormat="1" x14ac:dyDescent="0.2"/>
    <row r="6896" s="37" customFormat="1" x14ac:dyDescent="0.2"/>
    <row r="6897" s="37" customFormat="1" x14ac:dyDescent="0.2"/>
    <row r="6898" s="37" customFormat="1" x14ac:dyDescent="0.2"/>
    <row r="6899" s="37" customFormat="1" x14ac:dyDescent="0.2"/>
    <row r="6900" s="37" customFormat="1" x14ac:dyDescent="0.2"/>
    <row r="6901" s="37" customFormat="1" x14ac:dyDescent="0.2"/>
    <row r="6902" s="37" customFormat="1" x14ac:dyDescent="0.2"/>
    <row r="6903" s="37" customFormat="1" x14ac:dyDescent="0.2"/>
    <row r="6904" s="37" customFormat="1" x14ac:dyDescent="0.2"/>
    <row r="6905" s="37" customFormat="1" x14ac:dyDescent="0.2"/>
    <row r="6906" s="37" customFormat="1" x14ac:dyDescent="0.2"/>
    <row r="6907" s="37" customFormat="1" x14ac:dyDescent="0.2"/>
    <row r="6908" s="37" customFormat="1" x14ac:dyDescent="0.2"/>
    <row r="6909" s="37" customFormat="1" x14ac:dyDescent="0.2"/>
    <row r="6910" s="37" customFormat="1" x14ac:dyDescent="0.2"/>
    <row r="6911" s="37" customFormat="1" x14ac:dyDescent="0.2"/>
    <row r="6912" s="37" customFormat="1" x14ac:dyDescent="0.2"/>
    <row r="6913" s="37" customFormat="1" x14ac:dyDescent="0.2"/>
    <row r="6914" s="37" customFormat="1" x14ac:dyDescent="0.2"/>
    <row r="6915" s="37" customFormat="1" x14ac:dyDescent="0.2"/>
    <row r="6916" s="37" customFormat="1" x14ac:dyDescent="0.2"/>
    <row r="6917" s="37" customFormat="1" x14ac:dyDescent="0.2"/>
    <row r="6918" s="37" customFormat="1" x14ac:dyDescent="0.2"/>
    <row r="6919" s="37" customFormat="1" x14ac:dyDescent="0.2"/>
    <row r="6920" s="37" customFormat="1" x14ac:dyDescent="0.2"/>
    <row r="6921" s="37" customFormat="1" x14ac:dyDescent="0.2"/>
    <row r="6922" s="37" customFormat="1" x14ac:dyDescent="0.2"/>
    <row r="6923" s="37" customFormat="1" x14ac:dyDescent="0.2"/>
    <row r="6924" s="37" customFormat="1" x14ac:dyDescent="0.2"/>
    <row r="6925" s="37" customFormat="1" x14ac:dyDescent="0.2"/>
    <row r="6926" s="37" customFormat="1" x14ac:dyDescent="0.2"/>
    <row r="6927" s="37" customFormat="1" x14ac:dyDescent="0.2"/>
    <row r="6928" s="37" customFormat="1" x14ac:dyDescent="0.2"/>
    <row r="6929" s="37" customFormat="1" x14ac:dyDescent="0.2"/>
    <row r="6930" s="37" customFormat="1" x14ac:dyDescent="0.2"/>
    <row r="6931" s="37" customFormat="1" x14ac:dyDescent="0.2"/>
    <row r="6932" s="37" customFormat="1" x14ac:dyDescent="0.2"/>
    <row r="6933" s="37" customFormat="1" x14ac:dyDescent="0.2"/>
    <row r="6934" s="37" customFormat="1" x14ac:dyDescent="0.2"/>
    <row r="6935" s="37" customFormat="1" x14ac:dyDescent="0.2"/>
    <row r="6936" s="37" customFormat="1" x14ac:dyDescent="0.2"/>
    <row r="6937" s="37" customFormat="1" x14ac:dyDescent="0.2"/>
    <row r="6938" s="37" customFormat="1" x14ac:dyDescent="0.2"/>
    <row r="6939" s="37" customFormat="1" x14ac:dyDescent="0.2"/>
    <row r="6940" s="37" customFormat="1" x14ac:dyDescent="0.2"/>
    <row r="6941" s="37" customFormat="1" x14ac:dyDescent="0.2"/>
    <row r="6942" s="37" customFormat="1" x14ac:dyDescent="0.2"/>
    <row r="6943" s="37" customFormat="1" x14ac:dyDescent="0.2"/>
    <row r="6944" s="37" customFormat="1" x14ac:dyDescent="0.2"/>
    <row r="6945" s="37" customFormat="1" x14ac:dyDescent="0.2"/>
    <row r="6946" s="37" customFormat="1" x14ac:dyDescent="0.2"/>
    <row r="6947" s="37" customFormat="1" x14ac:dyDescent="0.2"/>
    <row r="6948" s="37" customFormat="1" x14ac:dyDescent="0.2"/>
    <row r="6949" s="37" customFormat="1" x14ac:dyDescent="0.2"/>
    <row r="6950" s="37" customFormat="1" x14ac:dyDescent="0.2"/>
    <row r="6951" s="37" customFormat="1" x14ac:dyDescent="0.2"/>
    <row r="6952" s="37" customFormat="1" x14ac:dyDescent="0.2"/>
    <row r="6953" s="37" customFormat="1" x14ac:dyDescent="0.2"/>
    <row r="6954" s="37" customFormat="1" x14ac:dyDescent="0.2"/>
    <row r="6955" s="37" customFormat="1" x14ac:dyDescent="0.2"/>
    <row r="6956" s="37" customFormat="1" x14ac:dyDescent="0.2"/>
    <row r="6957" s="37" customFormat="1" x14ac:dyDescent="0.2"/>
    <row r="6958" s="37" customFormat="1" x14ac:dyDescent="0.2"/>
    <row r="6959" s="37" customFormat="1" x14ac:dyDescent="0.2"/>
    <row r="6960" s="37" customFormat="1" x14ac:dyDescent="0.2"/>
    <row r="6961" s="37" customFormat="1" x14ac:dyDescent="0.2"/>
    <row r="6962" s="37" customFormat="1" x14ac:dyDescent="0.2"/>
    <row r="6963" s="37" customFormat="1" x14ac:dyDescent="0.2"/>
    <row r="6964" s="37" customFormat="1" x14ac:dyDescent="0.2"/>
    <row r="6965" s="37" customFormat="1" x14ac:dyDescent="0.2"/>
    <row r="6966" s="37" customFormat="1" x14ac:dyDescent="0.2"/>
    <row r="6967" s="37" customFormat="1" x14ac:dyDescent="0.2"/>
    <row r="6968" s="37" customFormat="1" x14ac:dyDescent="0.2"/>
    <row r="6969" s="37" customFormat="1" x14ac:dyDescent="0.2"/>
    <row r="6970" s="37" customFormat="1" x14ac:dyDescent="0.2"/>
    <row r="6971" s="37" customFormat="1" x14ac:dyDescent="0.2"/>
    <row r="6972" s="37" customFormat="1" x14ac:dyDescent="0.2"/>
    <row r="6973" s="37" customFormat="1" x14ac:dyDescent="0.2"/>
    <row r="6974" s="37" customFormat="1" x14ac:dyDescent="0.2"/>
    <row r="6975" s="37" customFormat="1" x14ac:dyDescent="0.2"/>
    <row r="6976" s="37" customFormat="1" x14ac:dyDescent="0.2"/>
    <row r="6977" s="37" customFormat="1" x14ac:dyDescent="0.2"/>
    <row r="6978" s="37" customFormat="1" x14ac:dyDescent="0.2"/>
    <row r="6979" s="37" customFormat="1" x14ac:dyDescent="0.2"/>
    <row r="6980" s="37" customFormat="1" x14ac:dyDescent="0.2"/>
    <row r="6981" s="37" customFormat="1" x14ac:dyDescent="0.2"/>
    <row r="6982" s="37" customFormat="1" x14ac:dyDescent="0.2"/>
    <row r="6983" s="37" customFormat="1" x14ac:dyDescent="0.2"/>
    <row r="6984" s="37" customFormat="1" x14ac:dyDescent="0.2"/>
    <row r="6985" s="37" customFormat="1" x14ac:dyDescent="0.2"/>
    <row r="6986" s="37" customFormat="1" x14ac:dyDescent="0.2"/>
    <row r="6987" s="37" customFormat="1" x14ac:dyDescent="0.2"/>
    <row r="6988" s="37" customFormat="1" x14ac:dyDescent="0.2"/>
    <row r="6989" s="37" customFormat="1" x14ac:dyDescent="0.2"/>
    <row r="6990" s="37" customFormat="1" x14ac:dyDescent="0.2"/>
    <row r="6991" s="37" customFormat="1" x14ac:dyDescent="0.2"/>
    <row r="6992" s="37" customFormat="1" x14ac:dyDescent="0.2"/>
    <row r="6993" s="37" customFormat="1" x14ac:dyDescent="0.2"/>
    <row r="6994" s="37" customFormat="1" x14ac:dyDescent="0.2"/>
    <row r="6995" s="37" customFormat="1" x14ac:dyDescent="0.2"/>
    <row r="6996" s="37" customFormat="1" x14ac:dyDescent="0.2"/>
    <row r="6997" s="37" customFormat="1" x14ac:dyDescent="0.2"/>
    <row r="6998" s="37" customFormat="1" x14ac:dyDescent="0.2"/>
    <row r="6999" s="37" customFormat="1" x14ac:dyDescent="0.2"/>
    <row r="7000" s="37" customFormat="1" x14ac:dyDescent="0.2"/>
    <row r="7001" s="37" customFormat="1" x14ac:dyDescent="0.2"/>
    <row r="7002" s="37" customFormat="1" x14ac:dyDescent="0.2"/>
    <row r="7003" s="37" customFormat="1" x14ac:dyDescent="0.2"/>
    <row r="7004" s="37" customFormat="1" x14ac:dyDescent="0.2"/>
    <row r="7005" s="37" customFormat="1" x14ac:dyDescent="0.2"/>
    <row r="7006" s="37" customFormat="1" x14ac:dyDescent="0.2"/>
    <row r="7007" s="37" customFormat="1" x14ac:dyDescent="0.2"/>
    <row r="7008" s="37" customFormat="1" x14ac:dyDescent="0.2"/>
    <row r="7009" s="37" customFormat="1" x14ac:dyDescent="0.2"/>
    <row r="7010" s="37" customFormat="1" x14ac:dyDescent="0.2"/>
    <row r="7011" s="37" customFormat="1" x14ac:dyDescent="0.2"/>
    <row r="7012" s="37" customFormat="1" x14ac:dyDescent="0.2"/>
    <row r="7013" s="37" customFormat="1" x14ac:dyDescent="0.2"/>
    <row r="7014" s="37" customFormat="1" x14ac:dyDescent="0.2"/>
    <row r="7015" s="37" customFormat="1" x14ac:dyDescent="0.2"/>
    <row r="7016" s="37" customFormat="1" x14ac:dyDescent="0.2"/>
    <row r="7017" s="37" customFormat="1" x14ac:dyDescent="0.2"/>
    <row r="7018" s="37" customFormat="1" x14ac:dyDescent="0.2"/>
    <row r="7019" s="37" customFormat="1" x14ac:dyDescent="0.2"/>
    <row r="7020" s="37" customFormat="1" x14ac:dyDescent="0.2"/>
    <row r="7021" s="37" customFormat="1" x14ac:dyDescent="0.2"/>
    <row r="7022" s="37" customFormat="1" x14ac:dyDescent="0.2"/>
    <row r="7023" s="37" customFormat="1" x14ac:dyDescent="0.2"/>
    <row r="7024" s="37" customFormat="1" x14ac:dyDescent="0.2"/>
    <row r="7025" s="37" customFormat="1" x14ac:dyDescent="0.2"/>
    <row r="7026" s="37" customFormat="1" x14ac:dyDescent="0.2"/>
    <row r="7027" s="37" customFormat="1" x14ac:dyDescent="0.2"/>
    <row r="7028" s="37" customFormat="1" x14ac:dyDescent="0.2"/>
    <row r="7029" s="37" customFormat="1" x14ac:dyDescent="0.2"/>
    <row r="7030" s="37" customFormat="1" x14ac:dyDescent="0.2"/>
    <row r="7031" s="37" customFormat="1" x14ac:dyDescent="0.2"/>
    <row r="7032" s="37" customFormat="1" x14ac:dyDescent="0.2"/>
    <row r="7033" s="37" customFormat="1" x14ac:dyDescent="0.2"/>
    <row r="7034" s="37" customFormat="1" x14ac:dyDescent="0.2"/>
    <row r="7035" s="37" customFormat="1" x14ac:dyDescent="0.2"/>
    <row r="7036" s="37" customFormat="1" x14ac:dyDescent="0.2"/>
    <row r="7037" s="37" customFormat="1" x14ac:dyDescent="0.2"/>
    <row r="7038" s="37" customFormat="1" x14ac:dyDescent="0.2"/>
    <row r="7039" s="37" customFormat="1" x14ac:dyDescent="0.2"/>
    <row r="7040" s="37" customFormat="1" x14ac:dyDescent="0.2"/>
    <row r="7041" s="37" customFormat="1" x14ac:dyDescent="0.2"/>
    <row r="7042" s="37" customFormat="1" x14ac:dyDescent="0.2"/>
    <row r="7043" s="37" customFormat="1" x14ac:dyDescent="0.2"/>
    <row r="7044" s="37" customFormat="1" x14ac:dyDescent="0.2"/>
    <row r="7045" s="37" customFormat="1" x14ac:dyDescent="0.2"/>
    <row r="7046" s="37" customFormat="1" x14ac:dyDescent="0.2"/>
    <row r="7047" s="37" customFormat="1" x14ac:dyDescent="0.2"/>
    <row r="7048" s="37" customFormat="1" x14ac:dyDescent="0.2"/>
    <row r="7049" s="37" customFormat="1" x14ac:dyDescent="0.2"/>
    <row r="7050" s="37" customFormat="1" x14ac:dyDescent="0.2"/>
    <row r="7051" s="37" customFormat="1" x14ac:dyDescent="0.2"/>
    <row r="7052" s="37" customFormat="1" x14ac:dyDescent="0.2"/>
    <row r="7053" s="37" customFormat="1" x14ac:dyDescent="0.2"/>
    <row r="7054" s="37" customFormat="1" x14ac:dyDescent="0.2"/>
    <row r="7055" s="37" customFormat="1" x14ac:dyDescent="0.2"/>
    <row r="7056" s="37" customFormat="1" x14ac:dyDescent="0.2"/>
    <row r="7057" s="37" customFormat="1" x14ac:dyDescent="0.2"/>
    <row r="7058" s="37" customFormat="1" x14ac:dyDescent="0.2"/>
    <row r="7059" s="37" customFormat="1" x14ac:dyDescent="0.2"/>
    <row r="7060" s="37" customFormat="1" x14ac:dyDescent="0.2"/>
    <row r="7061" s="37" customFormat="1" x14ac:dyDescent="0.2"/>
    <row r="7062" s="37" customFormat="1" x14ac:dyDescent="0.2"/>
    <row r="7063" s="37" customFormat="1" x14ac:dyDescent="0.2"/>
    <row r="7064" s="37" customFormat="1" x14ac:dyDescent="0.2"/>
    <row r="7065" s="37" customFormat="1" x14ac:dyDescent="0.2"/>
    <row r="7066" s="37" customFormat="1" x14ac:dyDescent="0.2"/>
    <row r="7067" s="37" customFormat="1" x14ac:dyDescent="0.2"/>
    <row r="7068" s="37" customFormat="1" x14ac:dyDescent="0.2"/>
    <row r="7069" s="37" customFormat="1" x14ac:dyDescent="0.2"/>
    <row r="7070" s="37" customFormat="1" x14ac:dyDescent="0.2"/>
    <row r="7071" s="37" customFormat="1" x14ac:dyDescent="0.2"/>
    <row r="7072" s="37" customFormat="1" x14ac:dyDescent="0.2"/>
    <row r="7073" s="37" customFormat="1" x14ac:dyDescent="0.2"/>
    <row r="7074" s="37" customFormat="1" x14ac:dyDescent="0.2"/>
    <row r="7075" s="37" customFormat="1" x14ac:dyDescent="0.2"/>
    <row r="7076" s="37" customFormat="1" x14ac:dyDescent="0.2"/>
    <row r="7077" s="37" customFormat="1" x14ac:dyDescent="0.2"/>
    <row r="7078" s="37" customFormat="1" x14ac:dyDescent="0.2"/>
    <row r="7079" s="37" customFormat="1" x14ac:dyDescent="0.2"/>
    <row r="7080" s="37" customFormat="1" x14ac:dyDescent="0.2"/>
    <row r="7081" s="37" customFormat="1" x14ac:dyDescent="0.2"/>
    <row r="7082" s="37" customFormat="1" x14ac:dyDescent="0.2"/>
    <row r="7083" s="37" customFormat="1" x14ac:dyDescent="0.2"/>
    <row r="7084" s="37" customFormat="1" x14ac:dyDescent="0.2"/>
    <row r="7085" s="37" customFormat="1" x14ac:dyDescent="0.2"/>
    <row r="7086" s="37" customFormat="1" x14ac:dyDescent="0.2"/>
    <row r="7087" s="37" customFormat="1" x14ac:dyDescent="0.2"/>
    <row r="7088" s="37" customFormat="1" x14ac:dyDescent="0.2"/>
    <row r="7089" s="37" customFormat="1" x14ac:dyDescent="0.2"/>
    <row r="7090" s="37" customFormat="1" x14ac:dyDescent="0.2"/>
    <row r="7091" s="37" customFormat="1" x14ac:dyDescent="0.2"/>
    <row r="7092" s="37" customFormat="1" x14ac:dyDescent="0.2"/>
    <row r="7093" s="37" customFormat="1" x14ac:dyDescent="0.2"/>
    <row r="7094" s="37" customFormat="1" x14ac:dyDescent="0.2"/>
    <row r="7095" s="37" customFormat="1" x14ac:dyDescent="0.2"/>
    <row r="7096" s="37" customFormat="1" x14ac:dyDescent="0.2"/>
    <row r="7097" s="37" customFormat="1" x14ac:dyDescent="0.2"/>
    <row r="7098" s="37" customFormat="1" x14ac:dyDescent="0.2"/>
    <row r="7099" s="37" customFormat="1" x14ac:dyDescent="0.2"/>
    <row r="7100" s="37" customFormat="1" x14ac:dyDescent="0.2"/>
    <row r="7101" s="37" customFormat="1" x14ac:dyDescent="0.2"/>
    <row r="7102" s="37" customFormat="1" x14ac:dyDescent="0.2"/>
    <row r="7103" s="37" customFormat="1" x14ac:dyDescent="0.2"/>
    <row r="7104" s="37" customFormat="1" x14ac:dyDescent="0.2"/>
    <row r="7105" s="37" customFormat="1" x14ac:dyDescent="0.2"/>
    <row r="7106" s="37" customFormat="1" x14ac:dyDescent="0.2"/>
    <row r="7107" s="37" customFormat="1" x14ac:dyDescent="0.2"/>
    <row r="7108" s="37" customFormat="1" x14ac:dyDescent="0.2"/>
    <row r="7109" s="37" customFormat="1" x14ac:dyDescent="0.2"/>
    <row r="7110" s="37" customFormat="1" x14ac:dyDescent="0.2"/>
    <row r="7111" s="37" customFormat="1" x14ac:dyDescent="0.2"/>
    <row r="7112" s="37" customFormat="1" x14ac:dyDescent="0.2"/>
    <row r="7113" s="37" customFormat="1" x14ac:dyDescent="0.2"/>
    <row r="7114" s="37" customFormat="1" x14ac:dyDescent="0.2"/>
    <row r="7115" s="37" customFormat="1" x14ac:dyDescent="0.2"/>
    <row r="7116" s="37" customFormat="1" x14ac:dyDescent="0.2"/>
    <row r="7117" s="37" customFormat="1" x14ac:dyDescent="0.2"/>
    <row r="7118" s="37" customFormat="1" x14ac:dyDescent="0.2"/>
    <row r="7119" s="37" customFormat="1" x14ac:dyDescent="0.2"/>
    <row r="7120" s="37" customFormat="1" x14ac:dyDescent="0.2"/>
    <row r="7121" s="37" customFormat="1" x14ac:dyDescent="0.2"/>
    <row r="7122" s="37" customFormat="1" x14ac:dyDescent="0.2"/>
    <row r="7123" s="37" customFormat="1" x14ac:dyDescent="0.2"/>
    <row r="7124" s="37" customFormat="1" x14ac:dyDescent="0.2"/>
    <row r="7125" s="37" customFormat="1" x14ac:dyDescent="0.2"/>
    <row r="7126" s="37" customFormat="1" x14ac:dyDescent="0.2"/>
    <row r="7127" s="37" customFormat="1" x14ac:dyDescent="0.2"/>
    <row r="7128" s="37" customFormat="1" x14ac:dyDescent="0.2"/>
    <row r="7129" s="37" customFormat="1" x14ac:dyDescent="0.2"/>
    <row r="7130" s="37" customFormat="1" x14ac:dyDescent="0.2"/>
    <row r="7131" s="37" customFormat="1" x14ac:dyDescent="0.2"/>
    <row r="7132" s="37" customFormat="1" x14ac:dyDescent="0.2"/>
    <row r="7133" s="37" customFormat="1" x14ac:dyDescent="0.2"/>
    <row r="7134" s="37" customFormat="1" x14ac:dyDescent="0.2"/>
    <row r="7135" s="37" customFormat="1" x14ac:dyDescent="0.2"/>
    <row r="7136" s="37" customFormat="1" x14ac:dyDescent="0.2"/>
    <row r="7137" s="37" customFormat="1" x14ac:dyDescent="0.2"/>
    <row r="7138" s="37" customFormat="1" x14ac:dyDescent="0.2"/>
    <row r="7139" s="37" customFormat="1" x14ac:dyDescent="0.2"/>
    <row r="7140" s="37" customFormat="1" x14ac:dyDescent="0.2"/>
    <row r="7141" s="37" customFormat="1" x14ac:dyDescent="0.2"/>
    <row r="7142" s="37" customFormat="1" x14ac:dyDescent="0.2"/>
    <row r="7143" s="37" customFormat="1" x14ac:dyDescent="0.2"/>
    <row r="7144" s="37" customFormat="1" x14ac:dyDescent="0.2"/>
    <row r="7145" s="37" customFormat="1" x14ac:dyDescent="0.2"/>
    <row r="7146" s="37" customFormat="1" x14ac:dyDescent="0.2"/>
    <row r="7147" s="37" customFormat="1" x14ac:dyDescent="0.2"/>
    <row r="7148" s="37" customFormat="1" x14ac:dyDescent="0.2"/>
    <row r="7149" s="37" customFormat="1" x14ac:dyDescent="0.2"/>
    <row r="7150" s="37" customFormat="1" x14ac:dyDescent="0.2"/>
    <row r="7151" s="37" customFormat="1" x14ac:dyDescent="0.2"/>
    <row r="7152" s="37" customFormat="1" x14ac:dyDescent="0.2"/>
    <row r="7153" s="37" customFormat="1" x14ac:dyDescent="0.2"/>
    <row r="7154" s="37" customFormat="1" x14ac:dyDescent="0.2"/>
    <row r="7155" s="37" customFormat="1" x14ac:dyDescent="0.2"/>
    <row r="7156" s="37" customFormat="1" x14ac:dyDescent="0.2"/>
    <row r="7157" s="37" customFormat="1" x14ac:dyDescent="0.2"/>
    <row r="7158" s="37" customFormat="1" x14ac:dyDescent="0.2"/>
    <row r="7159" s="37" customFormat="1" x14ac:dyDescent="0.2"/>
    <row r="7160" s="37" customFormat="1" x14ac:dyDescent="0.2"/>
    <row r="7161" s="37" customFormat="1" x14ac:dyDescent="0.2"/>
    <row r="7162" s="37" customFormat="1" x14ac:dyDescent="0.2"/>
    <row r="7163" s="37" customFormat="1" x14ac:dyDescent="0.2"/>
    <row r="7164" s="37" customFormat="1" x14ac:dyDescent="0.2"/>
    <row r="7165" s="37" customFormat="1" x14ac:dyDescent="0.2"/>
    <row r="7166" s="37" customFormat="1" x14ac:dyDescent="0.2"/>
    <row r="7167" s="37" customFormat="1" x14ac:dyDescent="0.2"/>
    <row r="7168" s="37" customFormat="1" x14ac:dyDescent="0.2"/>
    <row r="7169" s="37" customFormat="1" x14ac:dyDescent="0.2"/>
    <row r="7170" s="37" customFormat="1" x14ac:dyDescent="0.2"/>
    <row r="7171" s="37" customFormat="1" x14ac:dyDescent="0.2"/>
    <row r="7172" s="37" customFormat="1" x14ac:dyDescent="0.2"/>
    <row r="7173" s="37" customFormat="1" x14ac:dyDescent="0.2"/>
    <row r="7174" s="37" customFormat="1" x14ac:dyDescent="0.2"/>
    <row r="7175" s="37" customFormat="1" x14ac:dyDescent="0.2"/>
    <row r="7176" s="37" customFormat="1" x14ac:dyDescent="0.2"/>
    <row r="7177" s="37" customFormat="1" x14ac:dyDescent="0.2"/>
    <row r="7178" s="37" customFormat="1" x14ac:dyDescent="0.2"/>
    <row r="7179" s="37" customFormat="1" x14ac:dyDescent="0.2"/>
    <row r="7180" s="37" customFormat="1" x14ac:dyDescent="0.2"/>
    <row r="7181" s="37" customFormat="1" x14ac:dyDescent="0.2"/>
    <row r="7182" s="37" customFormat="1" x14ac:dyDescent="0.2"/>
    <row r="7183" s="37" customFormat="1" x14ac:dyDescent="0.2"/>
    <row r="7184" s="37" customFormat="1" x14ac:dyDescent="0.2"/>
    <row r="7185" s="37" customFormat="1" x14ac:dyDescent="0.2"/>
    <row r="7186" s="37" customFormat="1" x14ac:dyDescent="0.2"/>
    <row r="7187" s="37" customFormat="1" x14ac:dyDescent="0.2"/>
    <row r="7188" s="37" customFormat="1" x14ac:dyDescent="0.2"/>
    <row r="7189" s="37" customFormat="1" x14ac:dyDescent="0.2"/>
    <row r="7190" s="37" customFormat="1" x14ac:dyDescent="0.2"/>
    <row r="7191" s="37" customFormat="1" x14ac:dyDescent="0.2"/>
    <row r="7192" s="37" customFormat="1" x14ac:dyDescent="0.2"/>
    <row r="7193" s="37" customFormat="1" x14ac:dyDescent="0.2"/>
    <row r="7194" s="37" customFormat="1" x14ac:dyDescent="0.2"/>
    <row r="7195" s="37" customFormat="1" x14ac:dyDescent="0.2"/>
    <row r="7196" s="37" customFormat="1" x14ac:dyDescent="0.2"/>
    <row r="7197" s="37" customFormat="1" x14ac:dyDescent="0.2"/>
    <row r="7198" s="37" customFormat="1" x14ac:dyDescent="0.2"/>
    <row r="7199" s="37" customFormat="1" x14ac:dyDescent="0.2"/>
    <row r="7200" s="37" customFormat="1" x14ac:dyDescent="0.2"/>
    <row r="7201" s="37" customFormat="1" x14ac:dyDescent="0.2"/>
    <row r="7202" s="37" customFormat="1" x14ac:dyDescent="0.2"/>
    <row r="7203" s="37" customFormat="1" x14ac:dyDescent="0.2"/>
    <row r="7204" s="37" customFormat="1" x14ac:dyDescent="0.2"/>
    <row r="7205" s="37" customFormat="1" x14ac:dyDescent="0.2"/>
    <row r="7206" s="37" customFormat="1" x14ac:dyDescent="0.2"/>
    <row r="7207" s="37" customFormat="1" x14ac:dyDescent="0.2"/>
    <row r="7208" s="37" customFormat="1" x14ac:dyDescent="0.2"/>
    <row r="7209" s="37" customFormat="1" x14ac:dyDescent="0.2"/>
    <row r="7210" s="37" customFormat="1" x14ac:dyDescent="0.2"/>
    <row r="7211" s="37" customFormat="1" x14ac:dyDescent="0.2"/>
    <row r="7212" s="37" customFormat="1" x14ac:dyDescent="0.2"/>
    <row r="7213" s="37" customFormat="1" x14ac:dyDescent="0.2"/>
    <row r="7214" s="37" customFormat="1" x14ac:dyDescent="0.2"/>
    <row r="7215" s="37" customFormat="1" x14ac:dyDescent="0.2"/>
    <row r="7216" s="37" customFormat="1" x14ac:dyDescent="0.2"/>
    <row r="7217" s="37" customFormat="1" x14ac:dyDescent="0.2"/>
    <row r="7218" s="37" customFormat="1" x14ac:dyDescent="0.2"/>
    <row r="7219" s="37" customFormat="1" x14ac:dyDescent="0.2"/>
    <row r="7220" s="37" customFormat="1" x14ac:dyDescent="0.2"/>
    <row r="7221" s="37" customFormat="1" x14ac:dyDescent="0.2"/>
    <row r="7222" s="37" customFormat="1" x14ac:dyDescent="0.2"/>
    <row r="7223" s="37" customFormat="1" x14ac:dyDescent="0.2"/>
    <row r="7224" s="37" customFormat="1" x14ac:dyDescent="0.2"/>
    <row r="7225" s="37" customFormat="1" x14ac:dyDescent="0.2"/>
    <row r="7226" s="37" customFormat="1" x14ac:dyDescent="0.2"/>
    <row r="7227" s="37" customFormat="1" x14ac:dyDescent="0.2"/>
    <row r="7228" s="37" customFormat="1" x14ac:dyDescent="0.2"/>
    <row r="7229" s="37" customFormat="1" x14ac:dyDescent="0.2"/>
    <row r="7230" s="37" customFormat="1" x14ac:dyDescent="0.2"/>
    <row r="7231" s="37" customFormat="1" x14ac:dyDescent="0.2"/>
    <row r="7232" s="37" customFormat="1" x14ac:dyDescent="0.2"/>
    <row r="7233" s="37" customFormat="1" x14ac:dyDescent="0.2"/>
    <row r="7234" s="37" customFormat="1" x14ac:dyDescent="0.2"/>
    <row r="7235" s="37" customFormat="1" x14ac:dyDescent="0.2"/>
    <row r="7236" s="37" customFormat="1" x14ac:dyDescent="0.2"/>
    <row r="7237" s="37" customFormat="1" x14ac:dyDescent="0.2"/>
    <row r="7238" s="37" customFormat="1" x14ac:dyDescent="0.2"/>
    <row r="7239" s="37" customFormat="1" x14ac:dyDescent="0.2"/>
    <row r="7240" s="37" customFormat="1" x14ac:dyDescent="0.2"/>
    <row r="7241" s="37" customFormat="1" x14ac:dyDescent="0.2"/>
    <row r="7242" s="37" customFormat="1" x14ac:dyDescent="0.2"/>
    <row r="7243" s="37" customFormat="1" x14ac:dyDescent="0.2"/>
    <row r="7244" s="37" customFormat="1" x14ac:dyDescent="0.2"/>
    <row r="7245" s="37" customFormat="1" x14ac:dyDescent="0.2"/>
    <row r="7246" s="37" customFormat="1" x14ac:dyDescent="0.2"/>
    <row r="7247" s="37" customFormat="1" x14ac:dyDescent="0.2"/>
    <row r="7248" s="37" customFormat="1" x14ac:dyDescent="0.2"/>
    <row r="7249" s="37" customFormat="1" x14ac:dyDescent="0.2"/>
    <row r="7250" s="37" customFormat="1" x14ac:dyDescent="0.2"/>
    <row r="7251" s="37" customFormat="1" x14ac:dyDescent="0.2"/>
    <row r="7252" s="37" customFormat="1" x14ac:dyDescent="0.2"/>
    <row r="7253" s="37" customFormat="1" x14ac:dyDescent="0.2"/>
    <row r="7254" s="37" customFormat="1" x14ac:dyDescent="0.2"/>
    <row r="7255" s="37" customFormat="1" x14ac:dyDescent="0.2"/>
    <row r="7256" s="37" customFormat="1" x14ac:dyDescent="0.2"/>
    <row r="7257" s="37" customFormat="1" x14ac:dyDescent="0.2"/>
    <row r="7258" s="37" customFormat="1" x14ac:dyDescent="0.2"/>
    <row r="7259" s="37" customFormat="1" x14ac:dyDescent="0.2"/>
    <row r="7260" s="37" customFormat="1" x14ac:dyDescent="0.2"/>
    <row r="7261" s="37" customFormat="1" x14ac:dyDescent="0.2"/>
    <row r="7262" s="37" customFormat="1" x14ac:dyDescent="0.2"/>
    <row r="7263" s="37" customFormat="1" x14ac:dyDescent="0.2"/>
    <row r="7264" s="37" customFormat="1" x14ac:dyDescent="0.2"/>
    <row r="7265" s="37" customFormat="1" x14ac:dyDescent="0.2"/>
    <row r="7266" s="37" customFormat="1" x14ac:dyDescent="0.2"/>
    <row r="7267" s="37" customFormat="1" x14ac:dyDescent="0.2"/>
    <row r="7268" s="37" customFormat="1" x14ac:dyDescent="0.2"/>
    <row r="7269" s="37" customFormat="1" x14ac:dyDescent="0.2"/>
    <row r="7270" s="37" customFormat="1" x14ac:dyDescent="0.2"/>
    <row r="7271" s="37" customFormat="1" x14ac:dyDescent="0.2"/>
    <row r="7272" s="37" customFormat="1" x14ac:dyDescent="0.2"/>
    <row r="7273" s="37" customFormat="1" x14ac:dyDescent="0.2"/>
    <row r="7274" s="37" customFormat="1" x14ac:dyDescent="0.2"/>
    <row r="7275" s="37" customFormat="1" x14ac:dyDescent="0.2"/>
    <row r="7276" s="37" customFormat="1" x14ac:dyDescent="0.2"/>
    <row r="7277" s="37" customFormat="1" x14ac:dyDescent="0.2"/>
    <row r="7278" s="37" customFormat="1" x14ac:dyDescent="0.2"/>
    <row r="7279" s="37" customFormat="1" x14ac:dyDescent="0.2"/>
    <row r="7280" s="37" customFormat="1" x14ac:dyDescent="0.2"/>
    <row r="7281" s="37" customFormat="1" x14ac:dyDescent="0.2"/>
    <row r="7282" s="37" customFormat="1" x14ac:dyDescent="0.2"/>
    <row r="7283" s="37" customFormat="1" x14ac:dyDescent="0.2"/>
    <row r="7284" s="37" customFormat="1" x14ac:dyDescent="0.2"/>
    <row r="7285" s="37" customFormat="1" x14ac:dyDescent="0.2"/>
    <row r="7286" s="37" customFormat="1" x14ac:dyDescent="0.2"/>
    <row r="7287" s="37" customFormat="1" x14ac:dyDescent="0.2"/>
    <row r="7288" s="37" customFormat="1" x14ac:dyDescent="0.2"/>
    <row r="7289" s="37" customFormat="1" x14ac:dyDescent="0.2"/>
    <row r="7290" s="37" customFormat="1" x14ac:dyDescent="0.2"/>
    <row r="7291" s="37" customFormat="1" x14ac:dyDescent="0.2"/>
    <row r="7292" s="37" customFormat="1" x14ac:dyDescent="0.2"/>
    <row r="7293" s="37" customFormat="1" x14ac:dyDescent="0.2"/>
    <row r="7294" s="37" customFormat="1" x14ac:dyDescent="0.2"/>
    <row r="7295" s="37" customFormat="1" x14ac:dyDescent="0.2"/>
    <row r="7296" s="37" customFormat="1" x14ac:dyDescent="0.2"/>
    <row r="7297" s="37" customFormat="1" x14ac:dyDescent="0.2"/>
    <row r="7298" s="37" customFormat="1" x14ac:dyDescent="0.2"/>
    <row r="7299" s="37" customFormat="1" x14ac:dyDescent="0.2"/>
    <row r="7300" s="37" customFormat="1" x14ac:dyDescent="0.2"/>
    <row r="7301" s="37" customFormat="1" x14ac:dyDescent="0.2"/>
    <row r="7302" s="37" customFormat="1" x14ac:dyDescent="0.2"/>
    <row r="7303" s="37" customFormat="1" x14ac:dyDescent="0.2"/>
    <row r="7304" s="37" customFormat="1" x14ac:dyDescent="0.2"/>
    <row r="7305" s="37" customFormat="1" x14ac:dyDescent="0.2"/>
    <row r="7306" s="37" customFormat="1" x14ac:dyDescent="0.2"/>
    <row r="7307" s="37" customFormat="1" x14ac:dyDescent="0.2"/>
    <row r="7308" s="37" customFormat="1" x14ac:dyDescent="0.2"/>
    <row r="7309" s="37" customFormat="1" x14ac:dyDescent="0.2"/>
    <row r="7310" s="37" customFormat="1" x14ac:dyDescent="0.2"/>
    <row r="7311" s="37" customFormat="1" x14ac:dyDescent="0.2"/>
    <row r="7312" s="37" customFormat="1" x14ac:dyDescent="0.2"/>
    <row r="7313" s="37" customFormat="1" x14ac:dyDescent="0.2"/>
    <row r="7314" s="37" customFormat="1" x14ac:dyDescent="0.2"/>
    <row r="7315" s="37" customFormat="1" x14ac:dyDescent="0.2"/>
    <row r="7316" s="37" customFormat="1" x14ac:dyDescent="0.2"/>
    <row r="7317" s="37" customFormat="1" x14ac:dyDescent="0.2"/>
    <row r="7318" s="37" customFormat="1" x14ac:dyDescent="0.2"/>
    <row r="7319" s="37" customFormat="1" x14ac:dyDescent="0.2"/>
    <row r="7320" s="37" customFormat="1" x14ac:dyDescent="0.2"/>
    <row r="7321" s="37" customFormat="1" x14ac:dyDescent="0.2"/>
    <row r="7322" s="37" customFormat="1" x14ac:dyDescent="0.2"/>
    <row r="7323" s="37" customFormat="1" x14ac:dyDescent="0.2"/>
    <row r="7324" s="37" customFormat="1" x14ac:dyDescent="0.2"/>
    <row r="7325" s="37" customFormat="1" x14ac:dyDescent="0.2"/>
    <row r="7326" s="37" customFormat="1" x14ac:dyDescent="0.2"/>
    <row r="7327" s="37" customFormat="1" x14ac:dyDescent="0.2"/>
    <row r="7328" s="37" customFormat="1" x14ac:dyDescent="0.2"/>
    <row r="7329" s="37" customFormat="1" x14ac:dyDescent="0.2"/>
    <row r="7330" s="37" customFormat="1" x14ac:dyDescent="0.2"/>
    <row r="7331" s="37" customFormat="1" x14ac:dyDescent="0.2"/>
    <row r="7332" s="37" customFormat="1" x14ac:dyDescent="0.2"/>
    <row r="7333" s="37" customFormat="1" x14ac:dyDescent="0.2"/>
    <row r="7334" s="37" customFormat="1" x14ac:dyDescent="0.2"/>
    <row r="7335" s="37" customFormat="1" x14ac:dyDescent="0.2"/>
    <row r="7336" s="37" customFormat="1" x14ac:dyDescent="0.2"/>
    <row r="7337" s="37" customFormat="1" x14ac:dyDescent="0.2"/>
    <row r="7338" s="37" customFormat="1" x14ac:dyDescent="0.2"/>
    <row r="7339" s="37" customFormat="1" x14ac:dyDescent="0.2"/>
    <row r="7340" s="37" customFormat="1" x14ac:dyDescent="0.2"/>
    <row r="7341" s="37" customFormat="1" x14ac:dyDescent="0.2"/>
    <row r="7342" s="37" customFormat="1" x14ac:dyDescent="0.2"/>
    <row r="7343" s="37" customFormat="1" x14ac:dyDescent="0.2"/>
    <row r="7344" s="37" customFormat="1" x14ac:dyDescent="0.2"/>
    <row r="7345" s="37" customFormat="1" x14ac:dyDescent="0.2"/>
    <row r="7346" s="37" customFormat="1" x14ac:dyDescent="0.2"/>
    <row r="7347" s="37" customFormat="1" x14ac:dyDescent="0.2"/>
    <row r="7348" s="37" customFormat="1" x14ac:dyDescent="0.2"/>
    <row r="7349" s="37" customFormat="1" x14ac:dyDescent="0.2"/>
    <row r="7350" s="37" customFormat="1" x14ac:dyDescent="0.2"/>
    <row r="7351" s="37" customFormat="1" x14ac:dyDescent="0.2"/>
    <row r="7352" s="37" customFormat="1" x14ac:dyDescent="0.2"/>
    <row r="7353" s="37" customFormat="1" x14ac:dyDescent="0.2"/>
    <row r="7354" s="37" customFormat="1" x14ac:dyDescent="0.2"/>
    <row r="7355" s="37" customFormat="1" x14ac:dyDescent="0.2"/>
    <row r="7356" s="37" customFormat="1" x14ac:dyDescent="0.2"/>
    <row r="7357" s="37" customFormat="1" x14ac:dyDescent="0.2"/>
    <row r="7358" s="37" customFormat="1" x14ac:dyDescent="0.2"/>
    <row r="7359" s="37" customFormat="1" x14ac:dyDescent="0.2"/>
    <row r="7360" s="37" customFormat="1" x14ac:dyDescent="0.2"/>
    <row r="7361" s="37" customFormat="1" x14ac:dyDescent="0.2"/>
    <row r="7362" s="37" customFormat="1" x14ac:dyDescent="0.2"/>
    <row r="7363" s="37" customFormat="1" x14ac:dyDescent="0.2"/>
    <row r="7364" s="37" customFormat="1" x14ac:dyDescent="0.2"/>
    <row r="7365" s="37" customFormat="1" x14ac:dyDescent="0.2"/>
    <row r="7366" s="37" customFormat="1" x14ac:dyDescent="0.2"/>
    <row r="7367" s="37" customFormat="1" x14ac:dyDescent="0.2"/>
    <row r="7368" s="37" customFormat="1" x14ac:dyDescent="0.2"/>
    <row r="7369" s="37" customFormat="1" x14ac:dyDescent="0.2"/>
    <row r="7370" s="37" customFormat="1" x14ac:dyDescent="0.2"/>
    <row r="7371" s="37" customFormat="1" x14ac:dyDescent="0.2"/>
    <row r="7372" s="37" customFormat="1" x14ac:dyDescent="0.2"/>
    <row r="7373" s="37" customFormat="1" x14ac:dyDescent="0.2"/>
    <row r="7374" s="37" customFormat="1" x14ac:dyDescent="0.2"/>
    <row r="7375" s="37" customFormat="1" x14ac:dyDescent="0.2"/>
    <row r="7376" s="37" customFormat="1" x14ac:dyDescent="0.2"/>
    <row r="7377" s="37" customFormat="1" x14ac:dyDescent="0.2"/>
    <row r="7378" s="37" customFormat="1" x14ac:dyDescent="0.2"/>
    <row r="7379" s="37" customFormat="1" x14ac:dyDescent="0.2"/>
    <row r="7380" s="37" customFormat="1" x14ac:dyDescent="0.2"/>
    <row r="7381" s="37" customFormat="1" x14ac:dyDescent="0.2"/>
    <row r="7382" s="37" customFormat="1" x14ac:dyDescent="0.2"/>
    <row r="7383" s="37" customFormat="1" x14ac:dyDescent="0.2"/>
    <row r="7384" s="37" customFormat="1" x14ac:dyDescent="0.2"/>
    <row r="7385" s="37" customFormat="1" x14ac:dyDescent="0.2"/>
    <row r="7386" s="37" customFormat="1" x14ac:dyDescent="0.2"/>
    <row r="7387" s="37" customFormat="1" x14ac:dyDescent="0.2"/>
    <row r="7388" s="37" customFormat="1" x14ac:dyDescent="0.2"/>
    <row r="7389" s="37" customFormat="1" x14ac:dyDescent="0.2"/>
    <row r="7390" s="37" customFormat="1" x14ac:dyDescent="0.2"/>
    <row r="7391" s="37" customFormat="1" x14ac:dyDescent="0.2"/>
    <row r="7392" s="37" customFormat="1" x14ac:dyDescent="0.2"/>
    <row r="7393" s="37" customFormat="1" x14ac:dyDescent="0.2"/>
    <row r="7394" s="37" customFormat="1" x14ac:dyDescent="0.2"/>
    <row r="7395" s="37" customFormat="1" x14ac:dyDescent="0.2"/>
    <row r="7396" s="37" customFormat="1" x14ac:dyDescent="0.2"/>
    <row r="7397" s="37" customFormat="1" x14ac:dyDescent="0.2"/>
    <row r="7398" s="37" customFormat="1" x14ac:dyDescent="0.2"/>
    <row r="7399" s="37" customFormat="1" x14ac:dyDescent="0.2"/>
    <row r="7400" s="37" customFormat="1" x14ac:dyDescent="0.2"/>
    <row r="7401" s="37" customFormat="1" x14ac:dyDescent="0.2"/>
    <row r="7402" s="37" customFormat="1" x14ac:dyDescent="0.2"/>
    <row r="7403" s="37" customFormat="1" x14ac:dyDescent="0.2"/>
    <row r="7404" s="37" customFormat="1" x14ac:dyDescent="0.2"/>
    <row r="7405" s="37" customFormat="1" x14ac:dyDescent="0.2"/>
    <row r="7406" s="37" customFormat="1" x14ac:dyDescent="0.2"/>
    <row r="7407" s="37" customFormat="1" x14ac:dyDescent="0.2"/>
    <row r="7408" s="37" customFormat="1" x14ac:dyDescent="0.2"/>
    <row r="7409" s="37" customFormat="1" x14ac:dyDescent="0.2"/>
    <row r="7410" s="37" customFormat="1" x14ac:dyDescent="0.2"/>
    <row r="7411" s="37" customFormat="1" x14ac:dyDescent="0.2"/>
    <row r="7412" s="37" customFormat="1" x14ac:dyDescent="0.2"/>
    <row r="7413" s="37" customFormat="1" x14ac:dyDescent="0.2"/>
    <row r="7414" s="37" customFormat="1" x14ac:dyDescent="0.2"/>
    <row r="7415" s="37" customFormat="1" x14ac:dyDescent="0.2"/>
    <row r="7416" s="37" customFormat="1" x14ac:dyDescent="0.2"/>
    <row r="7417" s="37" customFormat="1" x14ac:dyDescent="0.2"/>
    <row r="7418" s="37" customFormat="1" x14ac:dyDescent="0.2"/>
    <row r="7419" s="37" customFormat="1" x14ac:dyDescent="0.2"/>
    <row r="7420" s="37" customFormat="1" x14ac:dyDescent="0.2"/>
    <row r="7421" s="37" customFormat="1" x14ac:dyDescent="0.2"/>
    <row r="7422" s="37" customFormat="1" x14ac:dyDescent="0.2"/>
    <row r="7423" s="37" customFormat="1" x14ac:dyDescent="0.2"/>
    <row r="7424" s="37" customFormat="1" x14ac:dyDescent="0.2"/>
    <row r="7425" s="37" customFormat="1" x14ac:dyDescent="0.2"/>
    <row r="7426" s="37" customFormat="1" x14ac:dyDescent="0.2"/>
    <row r="7427" s="37" customFormat="1" x14ac:dyDescent="0.2"/>
    <row r="7428" s="37" customFormat="1" x14ac:dyDescent="0.2"/>
    <row r="7429" s="37" customFormat="1" x14ac:dyDescent="0.2"/>
    <row r="7430" s="37" customFormat="1" x14ac:dyDescent="0.2"/>
    <row r="7431" s="37" customFormat="1" x14ac:dyDescent="0.2"/>
    <row r="7432" s="37" customFormat="1" x14ac:dyDescent="0.2"/>
    <row r="7433" s="37" customFormat="1" x14ac:dyDescent="0.2"/>
    <row r="7434" s="37" customFormat="1" x14ac:dyDescent="0.2"/>
    <row r="7435" s="37" customFormat="1" x14ac:dyDescent="0.2"/>
    <row r="7436" s="37" customFormat="1" x14ac:dyDescent="0.2"/>
    <row r="7437" s="37" customFormat="1" x14ac:dyDescent="0.2"/>
    <row r="7438" s="37" customFormat="1" x14ac:dyDescent="0.2"/>
    <row r="7439" s="37" customFormat="1" x14ac:dyDescent="0.2"/>
    <row r="7440" s="37" customFormat="1" x14ac:dyDescent="0.2"/>
    <row r="7441" s="37" customFormat="1" x14ac:dyDescent="0.2"/>
    <row r="7442" s="37" customFormat="1" x14ac:dyDescent="0.2"/>
    <row r="7443" s="37" customFormat="1" x14ac:dyDescent="0.2"/>
    <row r="7444" s="37" customFormat="1" x14ac:dyDescent="0.2"/>
    <row r="7445" s="37" customFormat="1" x14ac:dyDescent="0.2"/>
    <row r="7446" s="37" customFormat="1" x14ac:dyDescent="0.2"/>
    <row r="7447" s="37" customFormat="1" x14ac:dyDescent="0.2"/>
    <row r="7448" s="37" customFormat="1" x14ac:dyDescent="0.2"/>
    <row r="7449" s="37" customFormat="1" x14ac:dyDescent="0.2"/>
    <row r="7450" s="37" customFormat="1" x14ac:dyDescent="0.2"/>
    <row r="7451" s="37" customFormat="1" x14ac:dyDescent="0.2"/>
    <row r="7452" s="37" customFormat="1" x14ac:dyDescent="0.2"/>
    <row r="7453" s="37" customFormat="1" x14ac:dyDescent="0.2"/>
    <row r="7454" s="37" customFormat="1" x14ac:dyDescent="0.2"/>
    <row r="7455" s="37" customFormat="1" x14ac:dyDescent="0.2"/>
    <row r="7456" s="37" customFormat="1" x14ac:dyDescent="0.2"/>
    <row r="7457" s="37" customFormat="1" x14ac:dyDescent="0.2"/>
    <row r="7458" s="37" customFormat="1" x14ac:dyDescent="0.2"/>
    <row r="7459" s="37" customFormat="1" x14ac:dyDescent="0.2"/>
    <row r="7460" s="37" customFormat="1" x14ac:dyDescent="0.2"/>
    <row r="7461" s="37" customFormat="1" x14ac:dyDescent="0.2"/>
    <row r="7462" s="37" customFormat="1" x14ac:dyDescent="0.2"/>
    <row r="7463" s="37" customFormat="1" x14ac:dyDescent="0.2"/>
    <row r="7464" s="37" customFormat="1" x14ac:dyDescent="0.2"/>
    <row r="7465" s="37" customFormat="1" x14ac:dyDescent="0.2"/>
    <row r="7466" s="37" customFormat="1" x14ac:dyDescent="0.2"/>
    <row r="7467" s="37" customFormat="1" x14ac:dyDescent="0.2"/>
    <row r="7468" s="37" customFormat="1" x14ac:dyDescent="0.2"/>
    <row r="7469" s="37" customFormat="1" x14ac:dyDescent="0.2"/>
    <row r="7470" s="37" customFormat="1" x14ac:dyDescent="0.2"/>
    <row r="7471" s="37" customFormat="1" x14ac:dyDescent="0.2"/>
    <row r="7472" s="37" customFormat="1" x14ac:dyDescent="0.2"/>
    <row r="7473" s="37" customFormat="1" x14ac:dyDescent="0.2"/>
    <row r="7474" s="37" customFormat="1" x14ac:dyDescent="0.2"/>
    <row r="7475" s="37" customFormat="1" x14ac:dyDescent="0.2"/>
    <row r="7476" s="37" customFormat="1" x14ac:dyDescent="0.2"/>
    <row r="7477" s="37" customFormat="1" x14ac:dyDescent="0.2"/>
    <row r="7478" s="37" customFormat="1" x14ac:dyDescent="0.2"/>
    <row r="7479" s="37" customFormat="1" x14ac:dyDescent="0.2"/>
    <row r="7480" s="37" customFormat="1" x14ac:dyDescent="0.2"/>
    <row r="7481" s="37" customFormat="1" x14ac:dyDescent="0.2"/>
    <row r="7482" s="37" customFormat="1" x14ac:dyDescent="0.2"/>
    <row r="7483" s="37" customFormat="1" x14ac:dyDescent="0.2"/>
    <row r="7484" s="37" customFormat="1" x14ac:dyDescent="0.2"/>
    <row r="7485" s="37" customFormat="1" x14ac:dyDescent="0.2"/>
    <row r="7486" s="37" customFormat="1" x14ac:dyDescent="0.2"/>
    <row r="7487" s="37" customFormat="1" x14ac:dyDescent="0.2"/>
    <row r="7488" s="37" customFormat="1" x14ac:dyDescent="0.2"/>
    <row r="7489" s="37" customFormat="1" x14ac:dyDescent="0.2"/>
    <row r="7490" s="37" customFormat="1" x14ac:dyDescent="0.2"/>
    <row r="7491" s="37" customFormat="1" x14ac:dyDescent="0.2"/>
    <row r="7492" s="37" customFormat="1" x14ac:dyDescent="0.2"/>
    <row r="7493" s="37" customFormat="1" x14ac:dyDescent="0.2"/>
    <row r="7494" s="37" customFormat="1" x14ac:dyDescent="0.2"/>
    <row r="7495" s="37" customFormat="1" x14ac:dyDescent="0.2"/>
    <row r="7496" s="37" customFormat="1" x14ac:dyDescent="0.2"/>
    <row r="7497" s="37" customFormat="1" x14ac:dyDescent="0.2"/>
    <row r="7498" s="37" customFormat="1" x14ac:dyDescent="0.2"/>
    <row r="7499" s="37" customFormat="1" x14ac:dyDescent="0.2"/>
    <row r="7500" s="37" customFormat="1" x14ac:dyDescent="0.2"/>
    <row r="7501" s="37" customFormat="1" x14ac:dyDescent="0.2"/>
    <row r="7502" s="37" customFormat="1" x14ac:dyDescent="0.2"/>
    <row r="7503" s="37" customFormat="1" x14ac:dyDescent="0.2"/>
    <row r="7504" s="37" customFormat="1" x14ac:dyDescent="0.2"/>
    <row r="7505" s="37" customFormat="1" x14ac:dyDescent="0.2"/>
    <row r="7506" s="37" customFormat="1" x14ac:dyDescent="0.2"/>
    <row r="7507" s="37" customFormat="1" x14ac:dyDescent="0.2"/>
    <row r="7508" s="37" customFormat="1" x14ac:dyDescent="0.2"/>
    <row r="7509" s="37" customFormat="1" x14ac:dyDescent="0.2"/>
    <row r="7510" s="37" customFormat="1" x14ac:dyDescent="0.2"/>
    <row r="7511" s="37" customFormat="1" x14ac:dyDescent="0.2"/>
    <row r="7512" s="37" customFormat="1" x14ac:dyDescent="0.2"/>
    <row r="7513" s="37" customFormat="1" x14ac:dyDescent="0.2"/>
    <row r="7514" s="37" customFormat="1" x14ac:dyDescent="0.2"/>
    <row r="7515" s="37" customFormat="1" x14ac:dyDescent="0.2"/>
    <row r="7516" s="37" customFormat="1" x14ac:dyDescent="0.2"/>
    <row r="7517" s="37" customFormat="1" x14ac:dyDescent="0.2"/>
    <row r="7518" s="37" customFormat="1" x14ac:dyDescent="0.2"/>
    <row r="7519" s="37" customFormat="1" x14ac:dyDescent="0.2"/>
    <row r="7520" s="37" customFormat="1" x14ac:dyDescent="0.2"/>
    <row r="7521" s="37" customFormat="1" x14ac:dyDescent="0.2"/>
    <row r="7522" s="37" customFormat="1" x14ac:dyDescent="0.2"/>
    <row r="7523" s="37" customFormat="1" x14ac:dyDescent="0.2"/>
    <row r="7524" s="37" customFormat="1" x14ac:dyDescent="0.2"/>
    <row r="7525" s="37" customFormat="1" x14ac:dyDescent="0.2"/>
    <row r="7526" s="37" customFormat="1" x14ac:dyDescent="0.2"/>
    <row r="7527" s="37" customFormat="1" x14ac:dyDescent="0.2"/>
    <row r="7528" s="37" customFormat="1" x14ac:dyDescent="0.2"/>
    <row r="7529" s="37" customFormat="1" x14ac:dyDescent="0.2"/>
    <row r="7530" s="37" customFormat="1" x14ac:dyDescent="0.2"/>
    <row r="7531" s="37" customFormat="1" x14ac:dyDescent="0.2"/>
    <row r="7532" s="37" customFormat="1" x14ac:dyDescent="0.2"/>
    <row r="7533" s="37" customFormat="1" x14ac:dyDescent="0.2"/>
    <row r="7534" s="37" customFormat="1" x14ac:dyDescent="0.2"/>
    <row r="7535" s="37" customFormat="1" x14ac:dyDescent="0.2"/>
    <row r="7536" s="37" customFormat="1" x14ac:dyDescent="0.2"/>
    <row r="7537" s="37" customFormat="1" x14ac:dyDescent="0.2"/>
    <row r="7538" s="37" customFormat="1" x14ac:dyDescent="0.2"/>
    <row r="7539" s="37" customFormat="1" x14ac:dyDescent="0.2"/>
    <row r="7540" s="37" customFormat="1" x14ac:dyDescent="0.2"/>
    <row r="7541" s="37" customFormat="1" x14ac:dyDescent="0.2"/>
    <row r="7542" s="37" customFormat="1" x14ac:dyDescent="0.2"/>
    <row r="7543" s="37" customFormat="1" x14ac:dyDescent="0.2"/>
    <row r="7544" s="37" customFormat="1" x14ac:dyDescent="0.2"/>
    <row r="7545" s="37" customFormat="1" x14ac:dyDescent="0.2"/>
    <row r="7546" s="37" customFormat="1" x14ac:dyDescent="0.2"/>
    <row r="7547" s="37" customFormat="1" x14ac:dyDescent="0.2"/>
    <row r="7548" s="37" customFormat="1" x14ac:dyDescent="0.2"/>
    <row r="7549" s="37" customFormat="1" x14ac:dyDescent="0.2"/>
    <row r="7550" s="37" customFormat="1" x14ac:dyDescent="0.2"/>
    <row r="7551" s="37" customFormat="1" x14ac:dyDescent="0.2"/>
    <row r="7552" s="37" customFormat="1" x14ac:dyDescent="0.2"/>
    <row r="7553" s="37" customFormat="1" x14ac:dyDescent="0.2"/>
    <row r="7554" s="37" customFormat="1" x14ac:dyDescent="0.2"/>
    <row r="7555" s="37" customFormat="1" x14ac:dyDescent="0.2"/>
    <row r="7556" s="37" customFormat="1" x14ac:dyDescent="0.2"/>
    <row r="7557" s="37" customFormat="1" x14ac:dyDescent="0.2"/>
    <row r="7558" s="37" customFormat="1" x14ac:dyDescent="0.2"/>
    <row r="7559" s="37" customFormat="1" x14ac:dyDescent="0.2"/>
    <row r="7560" s="37" customFormat="1" x14ac:dyDescent="0.2"/>
    <row r="7561" s="37" customFormat="1" x14ac:dyDescent="0.2"/>
    <row r="7562" s="37" customFormat="1" x14ac:dyDescent="0.2"/>
    <row r="7563" s="37" customFormat="1" x14ac:dyDescent="0.2"/>
    <row r="7564" s="37" customFormat="1" x14ac:dyDescent="0.2"/>
    <row r="7565" s="37" customFormat="1" x14ac:dyDescent="0.2"/>
    <row r="7566" s="37" customFormat="1" x14ac:dyDescent="0.2"/>
    <row r="7567" s="37" customFormat="1" x14ac:dyDescent="0.2"/>
    <row r="7568" s="37" customFormat="1" x14ac:dyDescent="0.2"/>
    <row r="7569" s="37" customFormat="1" x14ac:dyDescent="0.2"/>
    <row r="7570" s="37" customFormat="1" x14ac:dyDescent="0.2"/>
    <row r="7571" s="37" customFormat="1" x14ac:dyDescent="0.2"/>
    <row r="7572" s="37" customFormat="1" x14ac:dyDescent="0.2"/>
    <row r="7573" s="37" customFormat="1" x14ac:dyDescent="0.2"/>
    <row r="7574" s="37" customFormat="1" x14ac:dyDescent="0.2"/>
    <row r="7575" s="37" customFormat="1" x14ac:dyDescent="0.2"/>
    <row r="7576" s="37" customFormat="1" x14ac:dyDescent="0.2"/>
    <row r="7577" s="37" customFormat="1" x14ac:dyDescent="0.2"/>
    <row r="7578" s="37" customFormat="1" x14ac:dyDescent="0.2"/>
    <row r="7579" s="37" customFormat="1" x14ac:dyDescent="0.2"/>
    <row r="7580" s="37" customFormat="1" x14ac:dyDescent="0.2"/>
    <row r="7581" s="37" customFormat="1" x14ac:dyDescent="0.2"/>
    <row r="7582" s="37" customFormat="1" x14ac:dyDescent="0.2"/>
    <row r="7583" s="37" customFormat="1" x14ac:dyDescent="0.2"/>
    <row r="7584" s="37" customFormat="1" x14ac:dyDescent="0.2"/>
    <row r="7585" s="37" customFormat="1" x14ac:dyDescent="0.2"/>
    <row r="7586" s="37" customFormat="1" x14ac:dyDescent="0.2"/>
    <row r="7587" s="37" customFormat="1" x14ac:dyDescent="0.2"/>
    <row r="7588" s="37" customFormat="1" x14ac:dyDescent="0.2"/>
    <row r="7589" s="37" customFormat="1" x14ac:dyDescent="0.2"/>
    <row r="7590" s="37" customFormat="1" x14ac:dyDescent="0.2"/>
    <row r="7591" s="37" customFormat="1" x14ac:dyDescent="0.2"/>
    <row r="7592" s="37" customFormat="1" x14ac:dyDescent="0.2"/>
    <row r="7593" s="37" customFormat="1" x14ac:dyDescent="0.2"/>
    <row r="7594" s="37" customFormat="1" x14ac:dyDescent="0.2"/>
    <row r="7595" s="37" customFormat="1" x14ac:dyDescent="0.2"/>
    <row r="7596" s="37" customFormat="1" x14ac:dyDescent="0.2"/>
    <row r="7597" s="37" customFormat="1" x14ac:dyDescent="0.2"/>
    <row r="7598" s="37" customFormat="1" x14ac:dyDescent="0.2"/>
    <row r="7599" s="37" customFormat="1" x14ac:dyDescent="0.2"/>
    <row r="7600" s="37" customFormat="1" x14ac:dyDescent="0.2"/>
    <row r="7601" s="37" customFormat="1" x14ac:dyDescent="0.2"/>
    <row r="7602" s="37" customFormat="1" x14ac:dyDescent="0.2"/>
    <row r="7603" s="37" customFormat="1" x14ac:dyDescent="0.2"/>
    <row r="7604" s="37" customFormat="1" x14ac:dyDescent="0.2"/>
    <row r="7605" s="37" customFormat="1" x14ac:dyDescent="0.2"/>
    <row r="7606" s="37" customFormat="1" x14ac:dyDescent="0.2"/>
    <row r="7607" s="37" customFormat="1" x14ac:dyDescent="0.2"/>
    <row r="7608" s="37" customFormat="1" x14ac:dyDescent="0.2"/>
    <row r="7609" s="37" customFormat="1" x14ac:dyDescent="0.2"/>
    <row r="7610" s="37" customFormat="1" x14ac:dyDescent="0.2"/>
    <row r="7611" s="37" customFormat="1" x14ac:dyDescent="0.2"/>
    <row r="7612" s="37" customFormat="1" x14ac:dyDescent="0.2"/>
    <row r="7613" s="37" customFormat="1" x14ac:dyDescent="0.2"/>
    <row r="7614" s="37" customFormat="1" x14ac:dyDescent="0.2"/>
    <row r="7615" s="37" customFormat="1" x14ac:dyDescent="0.2"/>
    <row r="7616" s="37" customFormat="1" x14ac:dyDescent="0.2"/>
    <row r="7617" s="37" customFormat="1" x14ac:dyDescent="0.2"/>
    <row r="7618" s="37" customFormat="1" x14ac:dyDescent="0.2"/>
    <row r="7619" s="37" customFormat="1" x14ac:dyDescent="0.2"/>
    <row r="7620" s="37" customFormat="1" x14ac:dyDescent="0.2"/>
    <row r="7621" s="37" customFormat="1" x14ac:dyDescent="0.2"/>
    <row r="7622" s="37" customFormat="1" x14ac:dyDescent="0.2"/>
    <row r="7623" s="37" customFormat="1" x14ac:dyDescent="0.2"/>
    <row r="7624" s="37" customFormat="1" x14ac:dyDescent="0.2"/>
    <row r="7625" s="37" customFormat="1" x14ac:dyDescent="0.2"/>
    <row r="7626" s="37" customFormat="1" x14ac:dyDescent="0.2"/>
    <row r="7627" s="37" customFormat="1" x14ac:dyDescent="0.2"/>
    <row r="7628" s="37" customFormat="1" x14ac:dyDescent="0.2"/>
    <row r="7629" s="37" customFormat="1" x14ac:dyDescent="0.2"/>
    <row r="7630" s="37" customFormat="1" x14ac:dyDescent="0.2"/>
    <row r="7631" s="37" customFormat="1" x14ac:dyDescent="0.2"/>
    <row r="7632" s="37" customFormat="1" x14ac:dyDescent="0.2"/>
    <row r="7633" s="37" customFormat="1" x14ac:dyDescent="0.2"/>
    <row r="7634" s="37" customFormat="1" x14ac:dyDescent="0.2"/>
    <row r="7635" s="37" customFormat="1" x14ac:dyDescent="0.2"/>
    <row r="7636" s="37" customFormat="1" x14ac:dyDescent="0.2"/>
    <row r="7637" s="37" customFormat="1" x14ac:dyDescent="0.2"/>
    <row r="7638" s="37" customFormat="1" x14ac:dyDescent="0.2"/>
    <row r="7639" s="37" customFormat="1" x14ac:dyDescent="0.2"/>
    <row r="7640" s="37" customFormat="1" x14ac:dyDescent="0.2"/>
    <row r="7641" s="37" customFormat="1" x14ac:dyDescent="0.2"/>
    <row r="7642" s="37" customFormat="1" x14ac:dyDescent="0.2"/>
    <row r="7643" s="37" customFormat="1" x14ac:dyDescent="0.2"/>
    <row r="7644" s="37" customFormat="1" x14ac:dyDescent="0.2"/>
    <row r="7645" s="37" customFormat="1" x14ac:dyDescent="0.2"/>
    <row r="7646" s="37" customFormat="1" x14ac:dyDescent="0.2"/>
    <row r="7647" s="37" customFormat="1" x14ac:dyDescent="0.2"/>
    <row r="7648" s="37" customFormat="1" x14ac:dyDescent="0.2"/>
    <row r="7649" s="37" customFormat="1" x14ac:dyDescent="0.2"/>
    <row r="7650" s="37" customFormat="1" x14ac:dyDescent="0.2"/>
    <row r="7651" s="37" customFormat="1" x14ac:dyDescent="0.2"/>
    <row r="7652" s="37" customFormat="1" x14ac:dyDescent="0.2"/>
    <row r="7653" s="37" customFormat="1" x14ac:dyDescent="0.2"/>
    <row r="7654" s="37" customFormat="1" x14ac:dyDescent="0.2"/>
    <row r="7655" s="37" customFormat="1" x14ac:dyDescent="0.2"/>
    <row r="7656" s="37" customFormat="1" x14ac:dyDescent="0.2"/>
    <row r="7657" s="37" customFormat="1" x14ac:dyDescent="0.2"/>
    <row r="7658" s="37" customFormat="1" x14ac:dyDescent="0.2"/>
    <row r="7659" s="37" customFormat="1" x14ac:dyDescent="0.2"/>
    <row r="7660" s="37" customFormat="1" x14ac:dyDescent="0.2"/>
    <row r="7661" s="37" customFormat="1" x14ac:dyDescent="0.2"/>
    <row r="7662" s="37" customFormat="1" x14ac:dyDescent="0.2"/>
    <row r="7663" s="37" customFormat="1" x14ac:dyDescent="0.2"/>
    <row r="7664" s="37" customFormat="1" x14ac:dyDescent="0.2"/>
    <row r="7665" s="37" customFormat="1" x14ac:dyDescent="0.2"/>
    <row r="7666" s="37" customFormat="1" x14ac:dyDescent="0.2"/>
    <row r="7667" s="37" customFormat="1" x14ac:dyDescent="0.2"/>
    <row r="7668" s="37" customFormat="1" x14ac:dyDescent="0.2"/>
    <row r="7669" s="37" customFormat="1" x14ac:dyDescent="0.2"/>
    <row r="7670" s="37" customFormat="1" x14ac:dyDescent="0.2"/>
    <row r="7671" s="37" customFormat="1" x14ac:dyDescent="0.2"/>
    <row r="7672" s="37" customFormat="1" x14ac:dyDescent="0.2"/>
    <row r="7673" s="37" customFormat="1" x14ac:dyDescent="0.2"/>
    <row r="7674" s="37" customFormat="1" x14ac:dyDescent="0.2"/>
    <row r="7675" s="37" customFormat="1" x14ac:dyDescent="0.2"/>
    <row r="7676" s="37" customFormat="1" x14ac:dyDescent="0.2"/>
    <row r="7677" s="37" customFormat="1" x14ac:dyDescent="0.2"/>
    <row r="7678" s="37" customFormat="1" x14ac:dyDescent="0.2"/>
    <row r="7679" s="37" customFormat="1" x14ac:dyDescent="0.2"/>
    <row r="7680" s="37" customFormat="1" x14ac:dyDescent="0.2"/>
    <row r="7681" s="37" customFormat="1" x14ac:dyDescent="0.2"/>
    <row r="7682" s="37" customFormat="1" x14ac:dyDescent="0.2"/>
    <row r="7683" s="37" customFormat="1" x14ac:dyDescent="0.2"/>
    <row r="7684" s="37" customFormat="1" x14ac:dyDescent="0.2"/>
    <row r="7685" s="37" customFormat="1" x14ac:dyDescent="0.2"/>
    <row r="7686" s="37" customFormat="1" x14ac:dyDescent="0.2"/>
    <row r="7687" s="37" customFormat="1" x14ac:dyDescent="0.2"/>
    <row r="7688" s="37" customFormat="1" x14ac:dyDescent="0.2"/>
    <row r="7689" s="37" customFormat="1" x14ac:dyDescent="0.2"/>
    <row r="7690" s="37" customFormat="1" x14ac:dyDescent="0.2"/>
    <row r="7691" s="37" customFormat="1" x14ac:dyDescent="0.2"/>
    <row r="7692" s="37" customFormat="1" x14ac:dyDescent="0.2"/>
    <row r="7693" s="37" customFormat="1" x14ac:dyDescent="0.2"/>
    <row r="7694" s="37" customFormat="1" x14ac:dyDescent="0.2"/>
    <row r="7695" s="37" customFormat="1" x14ac:dyDescent="0.2"/>
    <row r="7696" s="37" customFormat="1" x14ac:dyDescent="0.2"/>
    <row r="7697" s="37" customFormat="1" x14ac:dyDescent="0.2"/>
    <row r="7698" s="37" customFormat="1" x14ac:dyDescent="0.2"/>
    <row r="7699" s="37" customFormat="1" x14ac:dyDescent="0.2"/>
    <row r="7700" s="37" customFormat="1" x14ac:dyDescent="0.2"/>
    <row r="7701" s="37" customFormat="1" x14ac:dyDescent="0.2"/>
    <row r="7702" s="37" customFormat="1" x14ac:dyDescent="0.2"/>
    <row r="7703" s="37" customFormat="1" x14ac:dyDescent="0.2"/>
    <row r="7704" s="37" customFormat="1" x14ac:dyDescent="0.2"/>
    <row r="7705" s="37" customFormat="1" x14ac:dyDescent="0.2"/>
    <row r="7706" s="37" customFormat="1" x14ac:dyDescent="0.2"/>
    <row r="7707" s="37" customFormat="1" x14ac:dyDescent="0.2"/>
    <row r="7708" s="37" customFormat="1" x14ac:dyDescent="0.2"/>
    <row r="7709" s="37" customFormat="1" x14ac:dyDescent="0.2"/>
    <row r="7710" s="37" customFormat="1" x14ac:dyDescent="0.2"/>
    <row r="7711" s="37" customFormat="1" x14ac:dyDescent="0.2"/>
    <row r="7712" s="37" customFormat="1" x14ac:dyDescent="0.2"/>
    <row r="7713" s="37" customFormat="1" x14ac:dyDescent="0.2"/>
    <row r="7714" s="37" customFormat="1" x14ac:dyDescent="0.2"/>
    <row r="7715" s="37" customFormat="1" x14ac:dyDescent="0.2"/>
    <row r="7716" s="37" customFormat="1" x14ac:dyDescent="0.2"/>
    <row r="7717" s="37" customFormat="1" x14ac:dyDescent="0.2"/>
    <row r="7718" s="37" customFormat="1" x14ac:dyDescent="0.2"/>
    <row r="7719" s="37" customFormat="1" x14ac:dyDescent="0.2"/>
    <row r="7720" s="37" customFormat="1" x14ac:dyDescent="0.2"/>
    <row r="7721" s="37" customFormat="1" x14ac:dyDescent="0.2"/>
    <row r="7722" s="37" customFormat="1" x14ac:dyDescent="0.2"/>
    <row r="7723" s="37" customFormat="1" x14ac:dyDescent="0.2"/>
    <row r="7724" s="37" customFormat="1" x14ac:dyDescent="0.2"/>
    <row r="7725" s="37" customFormat="1" x14ac:dyDescent="0.2"/>
    <row r="7726" s="37" customFormat="1" x14ac:dyDescent="0.2"/>
    <row r="7727" s="37" customFormat="1" x14ac:dyDescent="0.2"/>
    <row r="7728" s="37" customFormat="1" x14ac:dyDescent="0.2"/>
    <row r="7729" s="37" customFormat="1" x14ac:dyDescent="0.2"/>
    <row r="7730" s="37" customFormat="1" x14ac:dyDescent="0.2"/>
    <row r="7731" s="37" customFormat="1" x14ac:dyDescent="0.2"/>
    <row r="7732" s="37" customFormat="1" x14ac:dyDescent="0.2"/>
    <row r="7733" s="37" customFormat="1" x14ac:dyDescent="0.2"/>
    <row r="7734" s="37" customFormat="1" x14ac:dyDescent="0.2"/>
    <row r="7735" s="37" customFormat="1" x14ac:dyDescent="0.2"/>
    <row r="7736" s="37" customFormat="1" x14ac:dyDescent="0.2"/>
    <row r="7737" s="37" customFormat="1" x14ac:dyDescent="0.2"/>
    <row r="7738" s="37" customFormat="1" x14ac:dyDescent="0.2"/>
    <row r="7739" s="37" customFormat="1" x14ac:dyDescent="0.2"/>
    <row r="7740" s="37" customFormat="1" x14ac:dyDescent="0.2"/>
    <row r="7741" s="37" customFormat="1" x14ac:dyDescent="0.2"/>
    <row r="7742" s="37" customFormat="1" x14ac:dyDescent="0.2"/>
    <row r="7743" s="37" customFormat="1" x14ac:dyDescent="0.2"/>
    <row r="7744" s="37" customFormat="1" x14ac:dyDescent="0.2"/>
    <row r="7745" s="37" customFormat="1" x14ac:dyDescent="0.2"/>
    <row r="7746" s="37" customFormat="1" x14ac:dyDescent="0.2"/>
    <row r="7747" s="37" customFormat="1" x14ac:dyDescent="0.2"/>
    <row r="7748" s="37" customFormat="1" x14ac:dyDescent="0.2"/>
    <row r="7749" s="37" customFormat="1" x14ac:dyDescent="0.2"/>
    <row r="7750" s="37" customFormat="1" x14ac:dyDescent="0.2"/>
    <row r="7751" s="37" customFormat="1" x14ac:dyDescent="0.2"/>
    <row r="7752" s="37" customFormat="1" x14ac:dyDescent="0.2"/>
    <row r="7753" s="37" customFormat="1" x14ac:dyDescent="0.2"/>
    <row r="7754" s="37" customFormat="1" x14ac:dyDescent="0.2"/>
    <row r="7755" s="37" customFormat="1" x14ac:dyDescent="0.2"/>
    <row r="7756" s="37" customFormat="1" x14ac:dyDescent="0.2"/>
    <row r="7757" s="37" customFormat="1" x14ac:dyDescent="0.2"/>
    <row r="7758" s="37" customFormat="1" x14ac:dyDescent="0.2"/>
    <row r="7759" s="37" customFormat="1" x14ac:dyDescent="0.2"/>
    <row r="7760" s="37" customFormat="1" x14ac:dyDescent="0.2"/>
    <row r="7761" s="37" customFormat="1" x14ac:dyDescent="0.2"/>
    <row r="7762" s="37" customFormat="1" x14ac:dyDescent="0.2"/>
    <row r="7763" s="37" customFormat="1" x14ac:dyDescent="0.2"/>
    <row r="7764" s="37" customFormat="1" x14ac:dyDescent="0.2"/>
    <row r="7765" s="37" customFormat="1" x14ac:dyDescent="0.2"/>
    <row r="7766" s="37" customFormat="1" x14ac:dyDescent="0.2"/>
    <row r="7767" s="37" customFormat="1" x14ac:dyDescent="0.2"/>
    <row r="7768" s="37" customFormat="1" x14ac:dyDescent="0.2"/>
    <row r="7769" s="37" customFormat="1" x14ac:dyDescent="0.2"/>
    <row r="7770" s="37" customFormat="1" x14ac:dyDescent="0.2"/>
    <row r="7771" s="37" customFormat="1" x14ac:dyDescent="0.2"/>
    <row r="7772" s="37" customFormat="1" x14ac:dyDescent="0.2"/>
    <row r="7773" s="37" customFormat="1" x14ac:dyDescent="0.2"/>
    <row r="7774" s="37" customFormat="1" x14ac:dyDescent="0.2"/>
    <row r="7775" s="37" customFormat="1" x14ac:dyDescent="0.2"/>
    <row r="7776" s="37" customFormat="1" x14ac:dyDescent="0.2"/>
    <row r="7777" s="37" customFormat="1" x14ac:dyDescent="0.2"/>
    <row r="7778" s="37" customFormat="1" x14ac:dyDescent="0.2"/>
    <row r="7779" s="37" customFormat="1" x14ac:dyDescent="0.2"/>
    <row r="7780" s="37" customFormat="1" x14ac:dyDescent="0.2"/>
    <row r="7781" s="37" customFormat="1" x14ac:dyDescent="0.2"/>
    <row r="7782" s="37" customFormat="1" x14ac:dyDescent="0.2"/>
    <row r="7783" s="37" customFormat="1" x14ac:dyDescent="0.2"/>
    <row r="7784" s="37" customFormat="1" x14ac:dyDescent="0.2"/>
    <row r="7785" s="37" customFormat="1" x14ac:dyDescent="0.2"/>
    <row r="7786" s="37" customFormat="1" x14ac:dyDescent="0.2"/>
    <row r="7787" s="37" customFormat="1" x14ac:dyDescent="0.2"/>
    <row r="7788" s="37" customFormat="1" x14ac:dyDescent="0.2"/>
    <row r="7789" s="37" customFormat="1" x14ac:dyDescent="0.2"/>
    <row r="7790" s="37" customFormat="1" x14ac:dyDescent="0.2"/>
    <row r="7791" s="37" customFormat="1" x14ac:dyDescent="0.2"/>
    <row r="7792" s="37" customFormat="1" x14ac:dyDescent="0.2"/>
    <row r="7793" s="37" customFormat="1" x14ac:dyDescent="0.2"/>
    <row r="7794" s="37" customFormat="1" x14ac:dyDescent="0.2"/>
    <row r="7795" s="37" customFormat="1" x14ac:dyDescent="0.2"/>
    <row r="7796" s="37" customFormat="1" x14ac:dyDescent="0.2"/>
    <row r="7797" s="37" customFormat="1" x14ac:dyDescent="0.2"/>
    <row r="7798" s="37" customFormat="1" x14ac:dyDescent="0.2"/>
    <row r="7799" s="37" customFormat="1" x14ac:dyDescent="0.2"/>
    <row r="7800" s="37" customFormat="1" x14ac:dyDescent="0.2"/>
    <row r="7801" s="37" customFormat="1" x14ac:dyDescent="0.2"/>
    <row r="7802" s="37" customFormat="1" x14ac:dyDescent="0.2"/>
    <row r="7803" s="37" customFormat="1" x14ac:dyDescent="0.2"/>
    <row r="7804" s="37" customFormat="1" x14ac:dyDescent="0.2"/>
    <row r="7805" s="37" customFormat="1" x14ac:dyDescent="0.2"/>
    <row r="7806" s="37" customFormat="1" x14ac:dyDescent="0.2"/>
    <row r="7807" s="37" customFormat="1" x14ac:dyDescent="0.2"/>
    <row r="7808" s="37" customFormat="1" x14ac:dyDescent="0.2"/>
    <row r="7809" s="37" customFormat="1" x14ac:dyDescent="0.2"/>
    <row r="7810" s="37" customFormat="1" x14ac:dyDescent="0.2"/>
    <row r="7811" s="37" customFormat="1" x14ac:dyDescent="0.2"/>
    <row r="7812" s="37" customFormat="1" x14ac:dyDescent="0.2"/>
    <row r="7813" s="37" customFormat="1" x14ac:dyDescent="0.2"/>
    <row r="7814" s="37" customFormat="1" x14ac:dyDescent="0.2"/>
    <row r="7815" s="37" customFormat="1" x14ac:dyDescent="0.2"/>
    <row r="7816" s="37" customFormat="1" x14ac:dyDescent="0.2"/>
    <row r="7817" s="37" customFormat="1" x14ac:dyDescent="0.2"/>
    <row r="7818" s="37" customFormat="1" x14ac:dyDescent="0.2"/>
    <row r="7819" s="37" customFormat="1" x14ac:dyDescent="0.2"/>
    <row r="7820" s="37" customFormat="1" x14ac:dyDescent="0.2"/>
    <row r="7821" s="37" customFormat="1" x14ac:dyDescent="0.2"/>
    <row r="7822" s="37" customFormat="1" x14ac:dyDescent="0.2"/>
    <row r="7823" s="37" customFormat="1" x14ac:dyDescent="0.2"/>
    <row r="7824" s="37" customFormat="1" x14ac:dyDescent="0.2"/>
    <row r="7825" s="37" customFormat="1" x14ac:dyDescent="0.2"/>
    <row r="7826" s="37" customFormat="1" x14ac:dyDescent="0.2"/>
    <row r="7827" s="37" customFormat="1" x14ac:dyDescent="0.2"/>
    <row r="7828" s="37" customFormat="1" x14ac:dyDescent="0.2"/>
    <row r="7829" s="37" customFormat="1" x14ac:dyDescent="0.2"/>
    <row r="7830" s="37" customFormat="1" x14ac:dyDescent="0.2"/>
    <row r="7831" s="37" customFormat="1" x14ac:dyDescent="0.2"/>
    <row r="7832" s="37" customFormat="1" x14ac:dyDescent="0.2"/>
    <row r="7833" s="37" customFormat="1" x14ac:dyDescent="0.2"/>
    <row r="7834" s="37" customFormat="1" x14ac:dyDescent="0.2"/>
    <row r="7835" s="37" customFormat="1" x14ac:dyDescent="0.2"/>
    <row r="7836" s="37" customFormat="1" x14ac:dyDescent="0.2"/>
    <row r="7837" s="37" customFormat="1" x14ac:dyDescent="0.2"/>
    <row r="7838" s="37" customFormat="1" x14ac:dyDescent="0.2"/>
    <row r="7839" s="37" customFormat="1" x14ac:dyDescent="0.2"/>
    <row r="7840" s="37" customFormat="1" x14ac:dyDescent="0.2"/>
    <row r="7841" s="37" customFormat="1" x14ac:dyDescent="0.2"/>
    <row r="7842" s="37" customFormat="1" x14ac:dyDescent="0.2"/>
    <row r="7843" s="37" customFormat="1" x14ac:dyDescent="0.2"/>
    <row r="7844" s="37" customFormat="1" x14ac:dyDescent="0.2"/>
    <row r="7845" s="37" customFormat="1" x14ac:dyDescent="0.2"/>
    <row r="7846" s="37" customFormat="1" x14ac:dyDescent="0.2"/>
    <row r="7847" s="37" customFormat="1" x14ac:dyDescent="0.2"/>
    <row r="7848" s="37" customFormat="1" x14ac:dyDescent="0.2"/>
    <row r="7849" s="37" customFormat="1" x14ac:dyDescent="0.2"/>
    <row r="7850" s="37" customFormat="1" x14ac:dyDescent="0.2"/>
    <row r="7851" s="37" customFormat="1" x14ac:dyDescent="0.2"/>
    <row r="7852" s="37" customFormat="1" x14ac:dyDescent="0.2"/>
    <row r="7853" s="37" customFormat="1" x14ac:dyDescent="0.2"/>
    <row r="7854" s="37" customFormat="1" x14ac:dyDescent="0.2"/>
    <row r="7855" s="37" customFormat="1" x14ac:dyDescent="0.2"/>
    <row r="7856" s="37" customFormat="1" x14ac:dyDescent="0.2"/>
    <row r="7857" s="37" customFormat="1" x14ac:dyDescent="0.2"/>
    <row r="7858" s="37" customFormat="1" x14ac:dyDescent="0.2"/>
    <row r="7859" s="37" customFormat="1" x14ac:dyDescent="0.2"/>
    <row r="7860" s="37" customFormat="1" x14ac:dyDescent="0.2"/>
    <row r="7861" s="37" customFormat="1" x14ac:dyDescent="0.2"/>
    <row r="7862" s="37" customFormat="1" x14ac:dyDescent="0.2"/>
    <row r="7863" s="37" customFormat="1" x14ac:dyDescent="0.2"/>
    <row r="7864" s="37" customFormat="1" x14ac:dyDescent="0.2"/>
    <row r="7865" s="37" customFormat="1" x14ac:dyDescent="0.2"/>
    <row r="7866" s="37" customFormat="1" x14ac:dyDescent="0.2"/>
    <row r="7867" s="37" customFormat="1" x14ac:dyDescent="0.2"/>
    <row r="7868" s="37" customFormat="1" x14ac:dyDescent="0.2"/>
    <row r="7869" s="37" customFormat="1" x14ac:dyDescent="0.2"/>
    <row r="7870" s="37" customFormat="1" x14ac:dyDescent="0.2"/>
    <row r="7871" s="37" customFormat="1" x14ac:dyDescent="0.2"/>
    <row r="7872" s="37" customFormat="1" x14ac:dyDescent="0.2"/>
    <row r="7873" s="37" customFormat="1" x14ac:dyDescent="0.2"/>
    <row r="7874" s="37" customFormat="1" x14ac:dyDescent="0.2"/>
    <row r="7875" s="37" customFormat="1" x14ac:dyDescent="0.2"/>
    <row r="7876" s="37" customFormat="1" x14ac:dyDescent="0.2"/>
    <row r="7877" s="37" customFormat="1" x14ac:dyDescent="0.2"/>
    <row r="7878" s="37" customFormat="1" x14ac:dyDescent="0.2"/>
    <row r="7879" s="37" customFormat="1" x14ac:dyDescent="0.2"/>
    <row r="7880" s="37" customFormat="1" x14ac:dyDescent="0.2"/>
    <row r="7881" s="37" customFormat="1" x14ac:dyDescent="0.2"/>
    <row r="7882" s="37" customFormat="1" x14ac:dyDescent="0.2"/>
    <row r="7883" s="37" customFormat="1" x14ac:dyDescent="0.2"/>
    <row r="7884" s="37" customFormat="1" x14ac:dyDescent="0.2"/>
    <row r="7885" s="37" customFormat="1" x14ac:dyDescent="0.2"/>
    <row r="7886" s="37" customFormat="1" x14ac:dyDescent="0.2"/>
    <row r="7887" s="37" customFormat="1" x14ac:dyDescent="0.2"/>
    <row r="7888" s="37" customFormat="1" x14ac:dyDescent="0.2"/>
    <row r="7889" s="37" customFormat="1" x14ac:dyDescent="0.2"/>
    <row r="7890" s="37" customFormat="1" x14ac:dyDescent="0.2"/>
    <row r="7891" s="37" customFormat="1" x14ac:dyDescent="0.2"/>
    <row r="7892" s="37" customFormat="1" x14ac:dyDescent="0.2"/>
    <row r="7893" s="37" customFormat="1" x14ac:dyDescent="0.2"/>
    <row r="7894" s="37" customFormat="1" x14ac:dyDescent="0.2"/>
    <row r="7895" s="37" customFormat="1" x14ac:dyDescent="0.2"/>
    <row r="7896" s="37" customFormat="1" x14ac:dyDescent="0.2"/>
    <row r="7897" s="37" customFormat="1" x14ac:dyDescent="0.2"/>
    <row r="7898" s="37" customFormat="1" x14ac:dyDescent="0.2"/>
    <row r="7899" s="37" customFormat="1" x14ac:dyDescent="0.2"/>
    <row r="7900" s="37" customFormat="1" x14ac:dyDescent="0.2"/>
    <row r="7901" s="37" customFormat="1" x14ac:dyDescent="0.2"/>
    <row r="7902" s="37" customFormat="1" x14ac:dyDescent="0.2"/>
    <row r="7903" s="37" customFormat="1" x14ac:dyDescent="0.2"/>
    <row r="7904" s="37" customFormat="1" x14ac:dyDescent="0.2"/>
    <row r="7905" s="37" customFormat="1" x14ac:dyDescent="0.2"/>
    <row r="7906" s="37" customFormat="1" x14ac:dyDescent="0.2"/>
    <row r="7907" s="37" customFormat="1" x14ac:dyDescent="0.2"/>
    <row r="7908" s="37" customFormat="1" x14ac:dyDescent="0.2"/>
    <row r="7909" s="37" customFormat="1" x14ac:dyDescent="0.2"/>
    <row r="7910" s="37" customFormat="1" x14ac:dyDescent="0.2"/>
    <row r="7911" s="37" customFormat="1" x14ac:dyDescent="0.2"/>
    <row r="7912" s="37" customFormat="1" x14ac:dyDescent="0.2"/>
    <row r="7913" s="37" customFormat="1" x14ac:dyDescent="0.2"/>
    <row r="7914" s="37" customFormat="1" x14ac:dyDescent="0.2"/>
    <row r="7915" s="37" customFormat="1" x14ac:dyDescent="0.2"/>
    <row r="7916" s="37" customFormat="1" x14ac:dyDescent="0.2"/>
    <row r="7917" s="37" customFormat="1" x14ac:dyDescent="0.2"/>
    <row r="7918" s="37" customFormat="1" x14ac:dyDescent="0.2"/>
    <row r="7919" s="37" customFormat="1" x14ac:dyDescent="0.2"/>
    <row r="7920" s="37" customFormat="1" x14ac:dyDescent="0.2"/>
    <row r="7921" s="37" customFormat="1" x14ac:dyDescent="0.2"/>
    <row r="7922" s="37" customFormat="1" x14ac:dyDescent="0.2"/>
    <row r="7923" s="37" customFormat="1" x14ac:dyDescent="0.2"/>
    <row r="7924" s="37" customFormat="1" x14ac:dyDescent="0.2"/>
    <row r="7925" s="37" customFormat="1" x14ac:dyDescent="0.2"/>
    <row r="7926" s="37" customFormat="1" x14ac:dyDescent="0.2"/>
    <row r="7927" s="37" customFormat="1" x14ac:dyDescent="0.2"/>
    <row r="7928" s="37" customFormat="1" x14ac:dyDescent="0.2"/>
    <row r="7929" s="37" customFormat="1" x14ac:dyDescent="0.2"/>
    <row r="7930" s="37" customFormat="1" x14ac:dyDescent="0.2"/>
    <row r="7931" s="37" customFormat="1" x14ac:dyDescent="0.2"/>
    <row r="7932" s="37" customFormat="1" x14ac:dyDescent="0.2"/>
    <row r="7933" s="37" customFormat="1" x14ac:dyDescent="0.2"/>
    <row r="7934" s="37" customFormat="1" x14ac:dyDescent="0.2"/>
    <row r="7935" s="37" customFormat="1" x14ac:dyDescent="0.2"/>
    <row r="7936" s="37" customFormat="1" x14ac:dyDescent="0.2"/>
    <row r="7937" s="37" customFormat="1" x14ac:dyDescent="0.2"/>
    <row r="7938" s="37" customFormat="1" x14ac:dyDescent="0.2"/>
    <row r="7939" s="37" customFormat="1" x14ac:dyDescent="0.2"/>
    <row r="7940" s="37" customFormat="1" x14ac:dyDescent="0.2"/>
    <row r="7941" s="37" customFormat="1" x14ac:dyDescent="0.2"/>
    <row r="7942" s="37" customFormat="1" x14ac:dyDescent="0.2"/>
    <row r="7943" s="37" customFormat="1" x14ac:dyDescent="0.2"/>
    <row r="7944" s="37" customFormat="1" x14ac:dyDescent="0.2"/>
    <row r="7945" s="37" customFormat="1" x14ac:dyDescent="0.2"/>
    <row r="7946" s="37" customFormat="1" x14ac:dyDescent="0.2"/>
    <row r="7947" s="37" customFormat="1" x14ac:dyDescent="0.2"/>
    <row r="7948" s="37" customFormat="1" x14ac:dyDescent="0.2"/>
    <row r="7949" s="37" customFormat="1" x14ac:dyDescent="0.2"/>
    <row r="7950" s="37" customFormat="1" x14ac:dyDescent="0.2"/>
    <row r="7951" s="37" customFormat="1" x14ac:dyDescent="0.2"/>
    <row r="7952" s="37" customFormat="1" x14ac:dyDescent="0.2"/>
    <row r="7953" s="37" customFormat="1" x14ac:dyDescent="0.2"/>
    <row r="7954" s="37" customFormat="1" x14ac:dyDescent="0.2"/>
    <row r="7955" s="37" customFormat="1" x14ac:dyDescent="0.2"/>
    <row r="7956" s="37" customFormat="1" x14ac:dyDescent="0.2"/>
    <row r="7957" s="37" customFormat="1" x14ac:dyDescent="0.2"/>
    <row r="7958" s="37" customFormat="1" x14ac:dyDescent="0.2"/>
    <row r="7959" s="37" customFormat="1" x14ac:dyDescent="0.2"/>
    <row r="7960" s="37" customFormat="1" x14ac:dyDescent="0.2"/>
    <row r="7961" s="37" customFormat="1" x14ac:dyDescent="0.2"/>
    <row r="7962" s="37" customFormat="1" x14ac:dyDescent="0.2"/>
    <row r="7963" s="37" customFormat="1" x14ac:dyDescent="0.2"/>
    <row r="7964" s="37" customFormat="1" x14ac:dyDescent="0.2"/>
    <row r="7965" s="37" customFormat="1" x14ac:dyDescent="0.2"/>
    <row r="7966" s="37" customFormat="1" x14ac:dyDescent="0.2"/>
    <row r="7967" s="37" customFormat="1" x14ac:dyDescent="0.2"/>
    <row r="7968" s="37" customFormat="1" x14ac:dyDescent="0.2"/>
    <row r="7969" s="37" customFormat="1" x14ac:dyDescent="0.2"/>
    <row r="7970" s="37" customFormat="1" x14ac:dyDescent="0.2"/>
    <row r="7971" s="37" customFormat="1" x14ac:dyDescent="0.2"/>
    <row r="7972" s="37" customFormat="1" x14ac:dyDescent="0.2"/>
    <row r="7973" s="37" customFormat="1" x14ac:dyDescent="0.2"/>
    <row r="7974" s="37" customFormat="1" x14ac:dyDescent="0.2"/>
    <row r="7975" s="37" customFormat="1" x14ac:dyDescent="0.2"/>
    <row r="7976" s="37" customFormat="1" x14ac:dyDescent="0.2"/>
    <row r="7977" s="37" customFormat="1" x14ac:dyDescent="0.2"/>
    <row r="7978" s="37" customFormat="1" x14ac:dyDescent="0.2"/>
    <row r="7979" s="37" customFormat="1" x14ac:dyDescent="0.2"/>
    <row r="7980" s="37" customFormat="1" x14ac:dyDescent="0.2"/>
    <row r="7981" s="37" customFormat="1" x14ac:dyDescent="0.2"/>
    <row r="7982" s="37" customFormat="1" x14ac:dyDescent="0.2"/>
    <row r="7983" s="37" customFormat="1" x14ac:dyDescent="0.2"/>
    <row r="7984" s="37" customFormat="1" x14ac:dyDescent="0.2"/>
    <row r="7985" s="37" customFormat="1" x14ac:dyDescent="0.2"/>
    <row r="7986" s="37" customFormat="1" x14ac:dyDescent="0.2"/>
    <row r="7987" s="37" customFormat="1" x14ac:dyDescent="0.2"/>
    <row r="7988" s="37" customFormat="1" x14ac:dyDescent="0.2"/>
    <row r="7989" s="37" customFormat="1" x14ac:dyDescent="0.2"/>
    <row r="7990" s="37" customFormat="1" x14ac:dyDescent="0.2"/>
    <row r="7991" s="37" customFormat="1" x14ac:dyDescent="0.2"/>
    <row r="7992" s="37" customFormat="1" x14ac:dyDescent="0.2"/>
    <row r="7993" s="37" customFormat="1" x14ac:dyDescent="0.2"/>
    <row r="7994" s="37" customFormat="1" x14ac:dyDescent="0.2"/>
    <row r="7995" s="37" customFormat="1" x14ac:dyDescent="0.2"/>
    <row r="7996" s="37" customFormat="1" x14ac:dyDescent="0.2"/>
    <row r="7997" s="37" customFormat="1" x14ac:dyDescent="0.2"/>
    <row r="7998" s="37" customFormat="1" x14ac:dyDescent="0.2"/>
    <row r="7999" s="37" customFormat="1" x14ac:dyDescent="0.2"/>
    <row r="8000" s="37" customFormat="1" x14ac:dyDescent="0.2"/>
    <row r="8001" s="37" customFormat="1" x14ac:dyDescent="0.2"/>
    <row r="8002" s="37" customFormat="1" x14ac:dyDescent="0.2"/>
    <row r="8003" s="37" customFormat="1" x14ac:dyDescent="0.2"/>
    <row r="8004" s="37" customFormat="1" x14ac:dyDescent="0.2"/>
    <row r="8005" s="37" customFormat="1" x14ac:dyDescent="0.2"/>
    <row r="8006" s="37" customFormat="1" x14ac:dyDescent="0.2"/>
    <row r="8007" s="37" customFormat="1" x14ac:dyDescent="0.2"/>
    <row r="8008" s="37" customFormat="1" x14ac:dyDescent="0.2"/>
    <row r="8009" s="37" customFormat="1" x14ac:dyDescent="0.2"/>
    <row r="8010" s="37" customFormat="1" x14ac:dyDescent="0.2"/>
    <row r="8011" s="37" customFormat="1" x14ac:dyDescent="0.2"/>
    <row r="8012" s="37" customFormat="1" x14ac:dyDescent="0.2"/>
    <row r="8013" s="37" customFormat="1" x14ac:dyDescent="0.2"/>
    <row r="8014" s="37" customFormat="1" x14ac:dyDescent="0.2"/>
    <row r="8015" s="37" customFormat="1" x14ac:dyDescent="0.2"/>
    <row r="8016" s="37" customFormat="1" x14ac:dyDescent="0.2"/>
    <row r="8017" s="37" customFormat="1" x14ac:dyDescent="0.2"/>
    <row r="8018" s="37" customFormat="1" x14ac:dyDescent="0.2"/>
    <row r="8019" s="37" customFormat="1" x14ac:dyDescent="0.2"/>
    <row r="8020" s="37" customFormat="1" x14ac:dyDescent="0.2"/>
    <row r="8021" s="37" customFormat="1" x14ac:dyDescent="0.2"/>
    <row r="8022" s="37" customFormat="1" x14ac:dyDescent="0.2"/>
    <row r="8023" s="37" customFormat="1" x14ac:dyDescent="0.2"/>
    <row r="8024" s="37" customFormat="1" x14ac:dyDescent="0.2"/>
    <row r="8025" s="37" customFormat="1" x14ac:dyDescent="0.2"/>
    <row r="8026" s="37" customFormat="1" x14ac:dyDescent="0.2"/>
    <row r="8027" s="37" customFormat="1" x14ac:dyDescent="0.2"/>
    <row r="8028" s="37" customFormat="1" x14ac:dyDescent="0.2"/>
    <row r="8029" s="37" customFormat="1" x14ac:dyDescent="0.2"/>
    <row r="8030" s="37" customFormat="1" x14ac:dyDescent="0.2"/>
    <row r="8031" s="37" customFormat="1" x14ac:dyDescent="0.2"/>
    <row r="8032" s="37" customFormat="1" x14ac:dyDescent="0.2"/>
    <row r="8033" s="37" customFormat="1" x14ac:dyDescent="0.2"/>
    <row r="8034" s="37" customFormat="1" x14ac:dyDescent="0.2"/>
    <row r="8035" s="37" customFormat="1" x14ac:dyDescent="0.2"/>
    <row r="8036" s="37" customFormat="1" x14ac:dyDescent="0.2"/>
    <row r="8037" s="37" customFormat="1" x14ac:dyDescent="0.2"/>
    <row r="8038" s="37" customFormat="1" x14ac:dyDescent="0.2"/>
    <row r="8039" s="37" customFormat="1" x14ac:dyDescent="0.2"/>
    <row r="8040" s="37" customFormat="1" x14ac:dyDescent="0.2"/>
    <row r="8041" s="37" customFormat="1" x14ac:dyDescent="0.2"/>
    <row r="8042" s="37" customFormat="1" x14ac:dyDescent="0.2"/>
    <row r="8043" s="37" customFormat="1" x14ac:dyDescent="0.2"/>
    <row r="8044" s="37" customFormat="1" x14ac:dyDescent="0.2"/>
    <row r="8045" s="37" customFormat="1" x14ac:dyDescent="0.2"/>
    <row r="8046" s="37" customFormat="1" x14ac:dyDescent="0.2"/>
    <row r="8047" s="37" customFormat="1" x14ac:dyDescent="0.2"/>
    <row r="8048" s="37" customFormat="1" x14ac:dyDescent="0.2"/>
    <row r="8049" s="37" customFormat="1" x14ac:dyDescent="0.2"/>
    <row r="8050" s="37" customFormat="1" x14ac:dyDescent="0.2"/>
    <row r="8051" s="37" customFormat="1" x14ac:dyDescent="0.2"/>
    <row r="8052" s="37" customFormat="1" x14ac:dyDescent="0.2"/>
    <row r="8053" s="37" customFormat="1" x14ac:dyDescent="0.2"/>
    <row r="8054" s="37" customFormat="1" x14ac:dyDescent="0.2"/>
    <row r="8055" s="37" customFormat="1" x14ac:dyDescent="0.2"/>
    <row r="8056" s="37" customFormat="1" x14ac:dyDescent="0.2"/>
    <row r="8057" s="37" customFormat="1" x14ac:dyDescent="0.2"/>
    <row r="8058" s="37" customFormat="1" x14ac:dyDescent="0.2"/>
    <row r="8059" s="37" customFormat="1" x14ac:dyDescent="0.2"/>
    <row r="8060" s="37" customFormat="1" x14ac:dyDescent="0.2"/>
    <row r="8061" s="37" customFormat="1" x14ac:dyDescent="0.2"/>
    <row r="8062" s="37" customFormat="1" x14ac:dyDescent="0.2"/>
    <row r="8063" s="37" customFormat="1" x14ac:dyDescent="0.2"/>
    <row r="8064" s="37" customFormat="1" x14ac:dyDescent="0.2"/>
    <row r="8065" s="37" customFormat="1" x14ac:dyDescent="0.2"/>
    <row r="8066" s="37" customFormat="1" x14ac:dyDescent="0.2"/>
    <row r="8067" s="37" customFormat="1" x14ac:dyDescent="0.2"/>
    <row r="8068" s="37" customFormat="1" x14ac:dyDescent="0.2"/>
    <row r="8069" s="37" customFormat="1" x14ac:dyDescent="0.2"/>
    <row r="8070" s="37" customFormat="1" x14ac:dyDescent="0.2"/>
    <row r="8071" s="37" customFormat="1" x14ac:dyDescent="0.2"/>
    <row r="8072" s="37" customFormat="1" x14ac:dyDescent="0.2"/>
    <row r="8073" s="37" customFormat="1" x14ac:dyDescent="0.2"/>
    <row r="8074" s="37" customFormat="1" x14ac:dyDescent="0.2"/>
    <row r="8075" s="37" customFormat="1" x14ac:dyDescent="0.2"/>
    <row r="8076" s="37" customFormat="1" x14ac:dyDescent="0.2"/>
    <row r="8077" s="37" customFormat="1" x14ac:dyDescent="0.2"/>
    <row r="8078" s="37" customFormat="1" x14ac:dyDescent="0.2"/>
    <row r="8079" s="37" customFormat="1" x14ac:dyDescent="0.2"/>
    <row r="8080" s="37" customFormat="1" x14ac:dyDescent="0.2"/>
    <row r="8081" s="37" customFormat="1" x14ac:dyDescent="0.2"/>
    <row r="8082" s="37" customFormat="1" x14ac:dyDescent="0.2"/>
    <row r="8083" s="37" customFormat="1" x14ac:dyDescent="0.2"/>
    <row r="8084" s="37" customFormat="1" x14ac:dyDescent="0.2"/>
    <row r="8085" s="37" customFormat="1" x14ac:dyDescent="0.2"/>
    <row r="8086" s="37" customFormat="1" x14ac:dyDescent="0.2"/>
    <row r="8087" s="37" customFormat="1" x14ac:dyDescent="0.2"/>
    <row r="8088" s="37" customFormat="1" x14ac:dyDescent="0.2"/>
    <row r="8089" s="37" customFormat="1" x14ac:dyDescent="0.2"/>
    <row r="8090" s="37" customFormat="1" x14ac:dyDescent="0.2"/>
    <row r="8091" s="37" customFormat="1" x14ac:dyDescent="0.2"/>
    <row r="8092" s="37" customFormat="1" x14ac:dyDescent="0.2"/>
    <row r="8093" s="37" customFormat="1" x14ac:dyDescent="0.2"/>
    <row r="8094" s="37" customFormat="1" x14ac:dyDescent="0.2"/>
    <row r="8095" s="37" customFormat="1" x14ac:dyDescent="0.2"/>
    <row r="8096" s="37" customFormat="1" x14ac:dyDescent="0.2"/>
    <row r="8097" s="37" customFormat="1" x14ac:dyDescent="0.2"/>
    <row r="8098" s="37" customFormat="1" x14ac:dyDescent="0.2"/>
    <row r="8099" s="37" customFormat="1" x14ac:dyDescent="0.2"/>
    <row r="8100" s="37" customFormat="1" x14ac:dyDescent="0.2"/>
    <row r="8101" s="37" customFormat="1" x14ac:dyDescent="0.2"/>
    <row r="8102" s="37" customFormat="1" x14ac:dyDescent="0.2"/>
    <row r="8103" s="37" customFormat="1" x14ac:dyDescent="0.2"/>
    <row r="8104" s="37" customFormat="1" x14ac:dyDescent="0.2"/>
    <row r="8105" s="37" customFormat="1" x14ac:dyDescent="0.2"/>
    <row r="8106" s="37" customFormat="1" x14ac:dyDescent="0.2"/>
    <row r="8107" s="37" customFormat="1" x14ac:dyDescent="0.2"/>
    <row r="8108" s="37" customFormat="1" x14ac:dyDescent="0.2"/>
    <row r="8109" s="37" customFormat="1" x14ac:dyDescent="0.2"/>
    <row r="8110" s="37" customFormat="1" x14ac:dyDescent="0.2"/>
    <row r="8111" s="37" customFormat="1" x14ac:dyDescent="0.2"/>
    <row r="8112" s="37" customFormat="1" x14ac:dyDescent="0.2"/>
    <row r="8113" s="37" customFormat="1" x14ac:dyDescent="0.2"/>
    <row r="8114" s="37" customFormat="1" x14ac:dyDescent="0.2"/>
    <row r="8115" s="37" customFormat="1" x14ac:dyDescent="0.2"/>
    <row r="8116" s="37" customFormat="1" x14ac:dyDescent="0.2"/>
    <row r="8117" s="37" customFormat="1" x14ac:dyDescent="0.2"/>
    <row r="8118" s="37" customFormat="1" x14ac:dyDescent="0.2"/>
    <row r="8119" s="37" customFormat="1" x14ac:dyDescent="0.2"/>
    <row r="8120" s="37" customFormat="1" x14ac:dyDescent="0.2"/>
    <row r="8121" s="37" customFormat="1" x14ac:dyDescent="0.2"/>
    <row r="8122" s="37" customFormat="1" x14ac:dyDescent="0.2"/>
    <row r="8123" s="37" customFormat="1" x14ac:dyDescent="0.2"/>
    <row r="8124" s="37" customFormat="1" x14ac:dyDescent="0.2"/>
    <row r="8125" s="37" customFormat="1" x14ac:dyDescent="0.2"/>
    <row r="8126" s="37" customFormat="1" x14ac:dyDescent="0.2"/>
    <row r="8127" s="37" customFormat="1" x14ac:dyDescent="0.2"/>
    <row r="8128" s="37" customFormat="1" x14ac:dyDescent="0.2"/>
    <row r="8129" s="37" customFormat="1" x14ac:dyDescent="0.2"/>
    <row r="8130" s="37" customFormat="1" x14ac:dyDescent="0.2"/>
    <row r="8131" s="37" customFormat="1" x14ac:dyDescent="0.2"/>
    <row r="8132" s="37" customFormat="1" x14ac:dyDescent="0.2"/>
    <row r="8133" s="37" customFormat="1" x14ac:dyDescent="0.2"/>
    <row r="8134" s="37" customFormat="1" x14ac:dyDescent="0.2"/>
    <row r="8135" s="37" customFormat="1" x14ac:dyDescent="0.2"/>
    <row r="8136" s="37" customFormat="1" x14ac:dyDescent="0.2"/>
    <row r="8137" s="37" customFormat="1" x14ac:dyDescent="0.2"/>
    <row r="8138" s="37" customFormat="1" x14ac:dyDescent="0.2"/>
    <row r="8139" s="37" customFormat="1" x14ac:dyDescent="0.2"/>
    <row r="8140" s="37" customFormat="1" x14ac:dyDescent="0.2"/>
    <row r="8141" s="37" customFormat="1" x14ac:dyDescent="0.2"/>
    <row r="8142" s="37" customFormat="1" x14ac:dyDescent="0.2"/>
    <row r="8143" s="37" customFormat="1" x14ac:dyDescent="0.2"/>
    <row r="8144" s="37" customFormat="1" x14ac:dyDescent="0.2"/>
    <row r="8145" s="37" customFormat="1" x14ac:dyDescent="0.2"/>
    <row r="8146" s="37" customFormat="1" x14ac:dyDescent="0.2"/>
    <row r="8147" s="37" customFormat="1" x14ac:dyDescent="0.2"/>
    <row r="8148" s="37" customFormat="1" x14ac:dyDescent="0.2"/>
    <row r="8149" s="37" customFormat="1" x14ac:dyDescent="0.2"/>
    <row r="8150" s="37" customFormat="1" x14ac:dyDescent="0.2"/>
    <row r="8151" s="37" customFormat="1" x14ac:dyDescent="0.2"/>
    <row r="8152" s="37" customFormat="1" x14ac:dyDescent="0.2"/>
    <row r="8153" s="37" customFormat="1" x14ac:dyDescent="0.2"/>
    <row r="8154" s="37" customFormat="1" x14ac:dyDescent="0.2"/>
    <row r="8155" s="37" customFormat="1" x14ac:dyDescent="0.2"/>
    <row r="8156" s="37" customFormat="1" x14ac:dyDescent="0.2"/>
    <row r="8157" s="37" customFormat="1" x14ac:dyDescent="0.2"/>
    <row r="8158" s="37" customFormat="1" x14ac:dyDescent="0.2"/>
    <row r="8159" s="37" customFormat="1" x14ac:dyDescent="0.2"/>
    <row r="8160" s="37" customFormat="1" x14ac:dyDescent="0.2"/>
    <row r="8161" s="37" customFormat="1" x14ac:dyDescent="0.2"/>
    <row r="8162" s="37" customFormat="1" x14ac:dyDescent="0.2"/>
    <row r="8163" s="37" customFormat="1" x14ac:dyDescent="0.2"/>
    <row r="8164" s="37" customFormat="1" x14ac:dyDescent="0.2"/>
    <row r="8165" s="37" customFormat="1" x14ac:dyDescent="0.2"/>
    <row r="8166" s="37" customFormat="1" x14ac:dyDescent="0.2"/>
    <row r="8167" s="37" customFormat="1" x14ac:dyDescent="0.2"/>
    <row r="8168" s="37" customFormat="1" x14ac:dyDescent="0.2"/>
    <row r="8169" s="37" customFormat="1" x14ac:dyDescent="0.2"/>
    <row r="8170" s="37" customFormat="1" x14ac:dyDescent="0.2"/>
    <row r="8171" s="37" customFormat="1" x14ac:dyDescent="0.2"/>
    <row r="8172" s="37" customFormat="1" x14ac:dyDescent="0.2"/>
    <row r="8173" s="37" customFormat="1" x14ac:dyDescent="0.2"/>
    <row r="8174" s="37" customFormat="1" x14ac:dyDescent="0.2"/>
    <row r="8175" s="37" customFormat="1" x14ac:dyDescent="0.2"/>
    <row r="8176" s="37" customFormat="1" x14ac:dyDescent="0.2"/>
    <row r="8177" s="37" customFormat="1" x14ac:dyDescent="0.2"/>
    <row r="8178" s="37" customFormat="1" x14ac:dyDescent="0.2"/>
    <row r="8179" s="37" customFormat="1" x14ac:dyDescent="0.2"/>
    <row r="8180" s="37" customFormat="1" x14ac:dyDescent="0.2"/>
    <row r="8181" s="37" customFormat="1" x14ac:dyDescent="0.2"/>
    <row r="8182" s="37" customFormat="1" x14ac:dyDescent="0.2"/>
    <row r="8183" s="37" customFormat="1" x14ac:dyDescent="0.2"/>
    <row r="8184" s="37" customFormat="1" x14ac:dyDescent="0.2"/>
    <row r="8185" s="37" customFormat="1" x14ac:dyDescent="0.2"/>
    <row r="8186" s="37" customFormat="1" x14ac:dyDescent="0.2"/>
    <row r="8187" s="37" customFormat="1" x14ac:dyDescent="0.2"/>
    <row r="8188" s="37" customFormat="1" x14ac:dyDescent="0.2"/>
    <row r="8189" s="37" customFormat="1" x14ac:dyDescent="0.2"/>
    <row r="8190" s="37" customFormat="1" x14ac:dyDescent="0.2"/>
    <row r="8191" s="37" customFormat="1" x14ac:dyDescent="0.2"/>
    <row r="8192" s="37" customFormat="1" x14ac:dyDescent="0.2"/>
    <row r="8193" s="37" customFormat="1" x14ac:dyDescent="0.2"/>
    <row r="8194" s="37" customFormat="1" x14ac:dyDescent="0.2"/>
    <row r="8195" s="37" customFormat="1" x14ac:dyDescent="0.2"/>
    <row r="8196" s="37" customFormat="1" x14ac:dyDescent="0.2"/>
    <row r="8197" s="37" customFormat="1" x14ac:dyDescent="0.2"/>
    <row r="8198" s="37" customFormat="1" x14ac:dyDescent="0.2"/>
    <row r="8199" s="37" customFormat="1" x14ac:dyDescent="0.2"/>
    <row r="8200" s="37" customFormat="1" x14ac:dyDescent="0.2"/>
    <row r="8201" s="37" customFormat="1" x14ac:dyDescent="0.2"/>
    <row r="8202" s="37" customFormat="1" x14ac:dyDescent="0.2"/>
    <row r="8203" s="37" customFormat="1" x14ac:dyDescent="0.2"/>
    <row r="8204" s="37" customFormat="1" x14ac:dyDescent="0.2"/>
    <row r="8205" s="37" customFormat="1" x14ac:dyDescent="0.2"/>
    <row r="8206" s="37" customFormat="1" x14ac:dyDescent="0.2"/>
    <row r="8207" s="37" customFormat="1" x14ac:dyDescent="0.2"/>
    <row r="8208" s="37" customFormat="1" x14ac:dyDescent="0.2"/>
    <row r="8209" s="37" customFormat="1" x14ac:dyDescent="0.2"/>
    <row r="8210" s="37" customFormat="1" x14ac:dyDescent="0.2"/>
    <row r="8211" s="37" customFormat="1" x14ac:dyDescent="0.2"/>
    <row r="8212" s="37" customFormat="1" x14ac:dyDescent="0.2"/>
    <row r="8213" s="37" customFormat="1" x14ac:dyDescent="0.2"/>
    <row r="8214" s="37" customFormat="1" x14ac:dyDescent="0.2"/>
    <row r="8215" s="37" customFormat="1" x14ac:dyDescent="0.2"/>
    <row r="8216" s="37" customFormat="1" x14ac:dyDescent="0.2"/>
    <row r="8217" s="37" customFormat="1" x14ac:dyDescent="0.2"/>
    <row r="8218" s="37" customFormat="1" x14ac:dyDescent="0.2"/>
    <row r="8219" s="37" customFormat="1" x14ac:dyDescent="0.2"/>
    <row r="8220" s="37" customFormat="1" x14ac:dyDescent="0.2"/>
    <row r="8221" s="37" customFormat="1" x14ac:dyDescent="0.2"/>
    <row r="8222" s="37" customFormat="1" x14ac:dyDescent="0.2"/>
    <row r="8223" s="37" customFormat="1" x14ac:dyDescent="0.2"/>
    <row r="8224" s="37" customFormat="1" x14ac:dyDescent="0.2"/>
    <row r="8225" s="37" customFormat="1" x14ac:dyDescent="0.2"/>
    <row r="8226" s="37" customFormat="1" x14ac:dyDescent="0.2"/>
    <row r="8227" s="37" customFormat="1" x14ac:dyDescent="0.2"/>
    <row r="8228" s="37" customFormat="1" x14ac:dyDescent="0.2"/>
    <row r="8229" s="37" customFormat="1" x14ac:dyDescent="0.2"/>
    <row r="8230" s="37" customFormat="1" x14ac:dyDescent="0.2"/>
    <row r="8231" s="37" customFormat="1" x14ac:dyDescent="0.2"/>
    <row r="8232" s="37" customFormat="1" x14ac:dyDescent="0.2"/>
    <row r="8233" s="37" customFormat="1" x14ac:dyDescent="0.2"/>
    <row r="8234" s="37" customFormat="1" x14ac:dyDescent="0.2"/>
    <row r="8235" s="37" customFormat="1" x14ac:dyDescent="0.2"/>
    <row r="8236" s="37" customFormat="1" x14ac:dyDescent="0.2"/>
    <row r="8237" s="37" customFormat="1" x14ac:dyDescent="0.2"/>
    <row r="8238" s="37" customFormat="1" x14ac:dyDescent="0.2"/>
    <row r="8239" s="37" customFormat="1" x14ac:dyDescent="0.2"/>
    <row r="8240" s="37" customFormat="1" x14ac:dyDescent="0.2"/>
    <row r="8241" s="37" customFormat="1" x14ac:dyDescent="0.2"/>
    <row r="8242" s="37" customFormat="1" x14ac:dyDescent="0.2"/>
    <row r="8243" s="37" customFormat="1" x14ac:dyDescent="0.2"/>
    <row r="8244" s="37" customFormat="1" x14ac:dyDescent="0.2"/>
    <row r="8245" s="37" customFormat="1" x14ac:dyDescent="0.2"/>
    <row r="8246" s="37" customFormat="1" x14ac:dyDescent="0.2"/>
    <row r="8247" s="37" customFormat="1" x14ac:dyDescent="0.2"/>
    <row r="8248" s="37" customFormat="1" x14ac:dyDescent="0.2"/>
    <row r="8249" s="37" customFormat="1" x14ac:dyDescent="0.2"/>
    <row r="8250" s="37" customFormat="1" x14ac:dyDescent="0.2"/>
    <row r="8251" s="37" customFormat="1" x14ac:dyDescent="0.2"/>
    <row r="8252" s="37" customFormat="1" x14ac:dyDescent="0.2"/>
    <row r="8253" s="37" customFormat="1" x14ac:dyDescent="0.2"/>
    <row r="8254" s="37" customFormat="1" x14ac:dyDescent="0.2"/>
    <row r="8255" s="37" customFormat="1" x14ac:dyDescent="0.2"/>
    <row r="8256" s="37" customFormat="1" x14ac:dyDescent="0.2"/>
    <row r="8257" s="37" customFormat="1" x14ac:dyDescent="0.2"/>
    <row r="8258" s="37" customFormat="1" x14ac:dyDescent="0.2"/>
    <row r="8259" s="37" customFormat="1" x14ac:dyDescent="0.2"/>
    <row r="8260" s="37" customFormat="1" x14ac:dyDescent="0.2"/>
    <row r="8261" s="37" customFormat="1" x14ac:dyDescent="0.2"/>
    <row r="8262" s="37" customFormat="1" x14ac:dyDescent="0.2"/>
    <row r="8263" s="37" customFormat="1" x14ac:dyDescent="0.2"/>
    <row r="8264" s="37" customFormat="1" x14ac:dyDescent="0.2"/>
    <row r="8265" s="37" customFormat="1" x14ac:dyDescent="0.2"/>
    <row r="8266" s="37" customFormat="1" x14ac:dyDescent="0.2"/>
    <row r="8267" s="37" customFormat="1" x14ac:dyDescent="0.2"/>
    <row r="8268" s="37" customFormat="1" x14ac:dyDescent="0.2"/>
    <row r="8269" s="37" customFormat="1" x14ac:dyDescent="0.2"/>
    <row r="8270" s="37" customFormat="1" x14ac:dyDescent="0.2"/>
    <row r="8271" s="37" customFormat="1" x14ac:dyDescent="0.2"/>
    <row r="8272" s="37" customFormat="1" x14ac:dyDescent="0.2"/>
    <row r="8273" s="37" customFormat="1" x14ac:dyDescent="0.2"/>
    <row r="8274" s="37" customFormat="1" x14ac:dyDescent="0.2"/>
    <row r="8275" s="37" customFormat="1" x14ac:dyDescent="0.2"/>
    <row r="8276" s="37" customFormat="1" x14ac:dyDescent="0.2"/>
    <row r="8277" s="37" customFormat="1" x14ac:dyDescent="0.2"/>
    <row r="8278" s="37" customFormat="1" x14ac:dyDescent="0.2"/>
    <row r="8279" s="37" customFormat="1" x14ac:dyDescent="0.2"/>
    <row r="8280" s="37" customFormat="1" x14ac:dyDescent="0.2"/>
    <row r="8281" s="37" customFormat="1" x14ac:dyDescent="0.2"/>
    <row r="8282" s="37" customFormat="1" x14ac:dyDescent="0.2"/>
    <row r="8283" s="37" customFormat="1" x14ac:dyDescent="0.2"/>
    <row r="8284" s="37" customFormat="1" x14ac:dyDescent="0.2"/>
    <row r="8285" s="37" customFormat="1" x14ac:dyDescent="0.2"/>
    <row r="8286" s="37" customFormat="1" x14ac:dyDescent="0.2"/>
    <row r="8287" s="37" customFormat="1" x14ac:dyDescent="0.2"/>
    <row r="8288" s="37" customFormat="1" x14ac:dyDescent="0.2"/>
    <row r="8289" s="37" customFormat="1" x14ac:dyDescent="0.2"/>
    <row r="8290" s="37" customFormat="1" x14ac:dyDescent="0.2"/>
    <row r="8291" s="37" customFormat="1" x14ac:dyDescent="0.2"/>
    <row r="8292" s="37" customFormat="1" x14ac:dyDescent="0.2"/>
    <row r="8293" s="37" customFormat="1" x14ac:dyDescent="0.2"/>
    <row r="8294" s="37" customFormat="1" x14ac:dyDescent="0.2"/>
    <row r="8295" s="37" customFormat="1" x14ac:dyDescent="0.2"/>
    <row r="8296" s="37" customFormat="1" x14ac:dyDescent="0.2"/>
    <row r="8297" s="37" customFormat="1" x14ac:dyDescent="0.2"/>
    <row r="8298" s="37" customFormat="1" x14ac:dyDescent="0.2"/>
    <row r="8299" s="37" customFormat="1" x14ac:dyDescent="0.2"/>
    <row r="8300" s="37" customFormat="1" x14ac:dyDescent="0.2"/>
    <row r="8301" s="37" customFormat="1" x14ac:dyDescent="0.2"/>
    <row r="8302" s="37" customFormat="1" x14ac:dyDescent="0.2"/>
    <row r="8303" s="37" customFormat="1" x14ac:dyDescent="0.2"/>
    <row r="8304" s="37" customFormat="1" x14ac:dyDescent="0.2"/>
    <row r="8305" s="37" customFormat="1" x14ac:dyDescent="0.2"/>
    <row r="8306" s="37" customFormat="1" x14ac:dyDescent="0.2"/>
    <row r="8307" s="37" customFormat="1" x14ac:dyDescent="0.2"/>
    <row r="8308" s="37" customFormat="1" x14ac:dyDescent="0.2"/>
    <row r="8309" s="37" customFormat="1" x14ac:dyDescent="0.2"/>
    <row r="8310" s="37" customFormat="1" x14ac:dyDescent="0.2"/>
    <row r="8311" s="37" customFormat="1" x14ac:dyDescent="0.2"/>
    <row r="8312" s="37" customFormat="1" x14ac:dyDescent="0.2"/>
    <row r="8313" s="37" customFormat="1" x14ac:dyDescent="0.2"/>
    <row r="8314" s="37" customFormat="1" x14ac:dyDescent="0.2"/>
    <row r="8315" s="37" customFormat="1" x14ac:dyDescent="0.2"/>
    <row r="8316" s="37" customFormat="1" x14ac:dyDescent="0.2"/>
    <row r="8317" s="37" customFormat="1" x14ac:dyDescent="0.2"/>
    <row r="8318" s="37" customFormat="1" x14ac:dyDescent="0.2"/>
    <row r="8319" s="37" customFormat="1" x14ac:dyDescent="0.2"/>
    <row r="8320" s="37" customFormat="1" x14ac:dyDescent="0.2"/>
    <row r="8321" s="37" customFormat="1" x14ac:dyDescent="0.2"/>
    <row r="8322" s="37" customFormat="1" x14ac:dyDescent="0.2"/>
    <row r="8323" s="37" customFormat="1" x14ac:dyDescent="0.2"/>
    <row r="8324" s="37" customFormat="1" x14ac:dyDescent="0.2"/>
    <row r="8325" s="37" customFormat="1" x14ac:dyDescent="0.2"/>
    <row r="8326" s="37" customFormat="1" x14ac:dyDescent="0.2"/>
    <row r="8327" s="37" customFormat="1" x14ac:dyDescent="0.2"/>
    <row r="8328" s="37" customFormat="1" x14ac:dyDescent="0.2"/>
    <row r="8329" s="37" customFormat="1" x14ac:dyDescent="0.2"/>
    <row r="8330" s="37" customFormat="1" x14ac:dyDescent="0.2"/>
    <row r="8331" s="37" customFormat="1" x14ac:dyDescent="0.2"/>
    <row r="8332" s="37" customFormat="1" x14ac:dyDescent="0.2"/>
    <row r="8333" s="37" customFormat="1" x14ac:dyDescent="0.2"/>
    <row r="8334" s="37" customFormat="1" x14ac:dyDescent="0.2"/>
    <row r="8335" s="37" customFormat="1" x14ac:dyDescent="0.2"/>
    <row r="8336" s="37" customFormat="1" x14ac:dyDescent="0.2"/>
    <row r="8337" s="37" customFormat="1" x14ac:dyDescent="0.2"/>
    <row r="8338" s="37" customFormat="1" x14ac:dyDescent="0.2"/>
    <row r="8339" s="37" customFormat="1" x14ac:dyDescent="0.2"/>
    <row r="8340" s="37" customFormat="1" x14ac:dyDescent="0.2"/>
    <row r="8341" s="37" customFormat="1" x14ac:dyDescent="0.2"/>
    <row r="8342" s="37" customFormat="1" x14ac:dyDescent="0.2"/>
    <row r="8343" s="37" customFormat="1" x14ac:dyDescent="0.2"/>
    <row r="8344" s="37" customFormat="1" x14ac:dyDescent="0.2"/>
    <row r="8345" s="37" customFormat="1" x14ac:dyDescent="0.2"/>
    <row r="8346" s="37" customFormat="1" x14ac:dyDescent="0.2"/>
    <row r="8347" s="37" customFormat="1" x14ac:dyDescent="0.2"/>
    <row r="8348" s="37" customFormat="1" x14ac:dyDescent="0.2"/>
    <row r="8349" s="37" customFormat="1" x14ac:dyDescent="0.2"/>
    <row r="8350" s="37" customFormat="1" x14ac:dyDescent="0.2"/>
    <row r="8351" s="37" customFormat="1" x14ac:dyDescent="0.2"/>
    <row r="8352" s="37" customFormat="1" x14ac:dyDescent="0.2"/>
    <row r="8353" s="37" customFormat="1" x14ac:dyDescent="0.2"/>
    <row r="8354" s="37" customFormat="1" x14ac:dyDescent="0.2"/>
    <row r="8355" s="37" customFormat="1" x14ac:dyDescent="0.2"/>
    <row r="8356" s="37" customFormat="1" x14ac:dyDescent="0.2"/>
    <row r="8357" s="37" customFormat="1" x14ac:dyDescent="0.2"/>
    <row r="8358" s="37" customFormat="1" x14ac:dyDescent="0.2"/>
    <row r="8359" s="37" customFormat="1" x14ac:dyDescent="0.2"/>
    <row r="8360" s="37" customFormat="1" x14ac:dyDescent="0.2"/>
    <row r="8361" s="37" customFormat="1" x14ac:dyDescent="0.2"/>
    <row r="8362" s="37" customFormat="1" x14ac:dyDescent="0.2"/>
    <row r="8363" s="37" customFormat="1" x14ac:dyDescent="0.2"/>
    <row r="8364" s="37" customFormat="1" x14ac:dyDescent="0.2"/>
    <row r="8365" s="37" customFormat="1" x14ac:dyDescent="0.2"/>
    <row r="8366" s="37" customFormat="1" x14ac:dyDescent="0.2"/>
    <row r="8367" s="37" customFormat="1" x14ac:dyDescent="0.2"/>
    <row r="8368" s="37" customFormat="1" x14ac:dyDescent="0.2"/>
    <row r="8369" s="37" customFormat="1" x14ac:dyDescent="0.2"/>
    <row r="8370" s="37" customFormat="1" x14ac:dyDescent="0.2"/>
    <row r="8371" s="37" customFormat="1" x14ac:dyDescent="0.2"/>
    <row r="8372" s="37" customFormat="1" x14ac:dyDescent="0.2"/>
    <row r="8373" s="37" customFormat="1" x14ac:dyDescent="0.2"/>
    <row r="8374" s="37" customFormat="1" x14ac:dyDescent="0.2"/>
    <row r="8375" s="37" customFormat="1" x14ac:dyDescent="0.2"/>
    <row r="8376" s="37" customFormat="1" x14ac:dyDescent="0.2"/>
    <row r="8377" s="37" customFormat="1" x14ac:dyDescent="0.2"/>
    <row r="8378" s="37" customFormat="1" x14ac:dyDescent="0.2"/>
    <row r="8379" s="37" customFormat="1" x14ac:dyDescent="0.2"/>
    <row r="8380" s="37" customFormat="1" x14ac:dyDescent="0.2"/>
    <row r="8381" s="37" customFormat="1" x14ac:dyDescent="0.2"/>
    <row r="8382" s="37" customFormat="1" x14ac:dyDescent="0.2"/>
    <row r="8383" s="37" customFormat="1" x14ac:dyDescent="0.2"/>
    <row r="8384" s="37" customFormat="1" x14ac:dyDescent="0.2"/>
    <row r="8385" s="37" customFormat="1" x14ac:dyDescent="0.2"/>
    <row r="8386" s="37" customFormat="1" x14ac:dyDescent="0.2"/>
    <row r="8387" s="37" customFormat="1" x14ac:dyDescent="0.2"/>
    <row r="8388" s="37" customFormat="1" x14ac:dyDescent="0.2"/>
    <row r="8389" s="37" customFormat="1" x14ac:dyDescent="0.2"/>
    <row r="8390" s="37" customFormat="1" x14ac:dyDescent="0.2"/>
    <row r="8391" s="37" customFormat="1" x14ac:dyDescent="0.2"/>
    <row r="8392" s="37" customFormat="1" x14ac:dyDescent="0.2"/>
    <row r="8393" s="37" customFormat="1" x14ac:dyDescent="0.2"/>
    <row r="8394" s="37" customFormat="1" x14ac:dyDescent="0.2"/>
    <row r="8395" s="37" customFormat="1" x14ac:dyDescent="0.2"/>
    <row r="8396" s="37" customFormat="1" x14ac:dyDescent="0.2"/>
    <row r="8397" s="37" customFormat="1" x14ac:dyDescent="0.2"/>
    <row r="8398" s="37" customFormat="1" x14ac:dyDescent="0.2"/>
    <row r="8399" s="37" customFormat="1" x14ac:dyDescent="0.2"/>
    <row r="8400" s="37" customFormat="1" x14ac:dyDescent="0.2"/>
    <row r="8401" s="37" customFormat="1" x14ac:dyDescent="0.2"/>
    <row r="8402" s="37" customFormat="1" x14ac:dyDescent="0.2"/>
    <row r="8403" s="37" customFormat="1" x14ac:dyDescent="0.2"/>
    <row r="8404" s="37" customFormat="1" x14ac:dyDescent="0.2"/>
    <row r="8405" s="37" customFormat="1" x14ac:dyDescent="0.2"/>
    <row r="8406" s="37" customFormat="1" x14ac:dyDescent="0.2"/>
    <row r="8407" s="37" customFormat="1" x14ac:dyDescent="0.2"/>
    <row r="8408" s="37" customFormat="1" x14ac:dyDescent="0.2"/>
    <row r="8409" s="37" customFormat="1" x14ac:dyDescent="0.2"/>
    <row r="8410" s="37" customFormat="1" x14ac:dyDescent="0.2"/>
    <row r="8411" s="37" customFormat="1" x14ac:dyDescent="0.2"/>
    <row r="8412" s="37" customFormat="1" x14ac:dyDescent="0.2"/>
    <row r="8413" s="37" customFormat="1" x14ac:dyDescent="0.2"/>
    <row r="8414" s="37" customFormat="1" x14ac:dyDescent="0.2"/>
    <row r="8415" s="37" customFormat="1" x14ac:dyDescent="0.2"/>
    <row r="8416" s="37" customFormat="1" x14ac:dyDescent="0.2"/>
    <row r="8417" s="37" customFormat="1" x14ac:dyDescent="0.2"/>
    <row r="8418" s="37" customFormat="1" x14ac:dyDescent="0.2"/>
    <row r="8419" s="37" customFormat="1" x14ac:dyDescent="0.2"/>
    <row r="8420" s="37" customFormat="1" x14ac:dyDescent="0.2"/>
    <row r="8421" s="37" customFormat="1" x14ac:dyDescent="0.2"/>
    <row r="8422" s="37" customFormat="1" x14ac:dyDescent="0.2"/>
    <row r="8423" s="37" customFormat="1" x14ac:dyDescent="0.2"/>
    <row r="8424" s="37" customFormat="1" x14ac:dyDescent="0.2"/>
    <row r="8425" s="37" customFormat="1" x14ac:dyDescent="0.2"/>
    <row r="8426" s="37" customFormat="1" x14ac:dyDescent="0.2"/>
    <row r="8427" s="37" customFormat="1" x14ac:dyDescent="0.2"/>
    <row r="8428" s="37" customFormat="1" x14ac:dyDescent="0.2"/>
    <row r="8429" s="37" customFormat="1" x14ac:dyDescent="0.2"/>
    <row r="8430" s="37" customFormat="1" x14ac:dyDescent="0.2"/>
    <row r="8431" s="37" customFormat="1" x14ac:dyDescent="0.2"/>
    <row r="8432" s="37" customFormat="1" x14ac:dyDescent="0.2"/>
    <row r="8433" s="37" customFormat="1" x14ac:dyDescent="0.2"/>
    <row r="8434" s="37" customFormat="1" x14ac:dyDescent="0.2"/>
    <row r="8435" s="37" customFormat="1" x14ac:dyDescent="0.2"/>
    <row r="8436" s="37" customFormat="1" x14ac:dyDescent="0.2"/>
    <row r="8437" s="37" customFormat="1" x14ac:dyDescent="0.2"/>
    <row r="8438" s="37" customFormat="1" x14ac:dyDescent="0.2"/>
    <row r="8439" s="37" customFormat="1" x14ac:dyDescent="0.2"/>
    <row r="8440" s="37" customFormat="1" x14ac:dyDescent="0.2"/>
    <row r="8441" s="37" customFormat="1" x14ac:dyDescent="0.2"/>
    <row r="8442" s="37" customFormat="1" x14ac:dyDescent="0.2"/>
    <row r="8443" s="37" customFormat="1" x14ac:dyDescent="0.2"/>
    <row r="8444" s="37" customFormat="1" x14ac:dyDescent="0.2"/>
    <row r="8445" s="37" customFormat="1" x14ac:dyDescent="0.2"/>
    <row r="8446" s="37" customFormat="1" x14ac:dyDescent="0.2"/>
    <row r="8447" s="37" customFormat="1" x14ac:dyDescent="0.2"/>
    <row r="8448" s="37" customFormat="1" x14ac:dyDescent="0.2"/>
    <row r="8449" s="37" customFormat="1" x14ac:dyDescent="0.2"/>
    <row r="8450" s="37" customFormat="1" x14ac:dyDescent="0.2"/>
    <row r="8451" s="37" customFormat="1" x14ac:dyDescent="0.2"/>
    <row r="8452" s="37" customFormat="1" x14ac:dyDescent="0.2"/>
    <row r="8453" s="37" customFormat="1" x14ac:dyDescent="0.2"/>
    <row r="8454" s="37" customFormat="1" x14ac:dyDescent="0.2"/>
    <row r="8455" s="37" customFormat="1" x14ac:dyDescent="0.2"/>
    <row r="8456" s="37" customFormat="1" x14ac:dyDescent="0.2"/>
    <row r="8457" s="37" customFormat="1" x14ac:dyDescent="0.2"/>
    <row r="8458" s="37" customFormat="1" x14ac:dyDescent="0.2"/>
    <row r="8459" s="37" customFormat="1" x14ac:dyDescent="0.2"/>
    <row r="8460" s="37" customFormat="1" x14ac:dyDescent="0.2"/>
    <row r="8461" s="37" customFormat="1" x14ac:dyDescent="0.2"/>
    <row r="8462" s="37" customFormat="1" x14ac:dyDescent="0.2"/>
    <row r="8463" s="37" customFormat="1" x14ac:dyDescent="0.2"/>
    <row r="8464" s="37" customFormat="1" x14ac:dyDescent="0.2"/>
    <row r="8465" s="37" customFormat="1" x14ac:dyDescent="0.2"/>
    <row r="8466" s="37" customFormat="1" x14ac:dyDescent="0.2"/>
    <row r="8467" s="37" customFormat="1" x14ac:dyDescent="0.2"/>
    <row r="8468" s="37" customFormat="1" x14ac:dyDescent="0.2"/>
    <row r="8469" s="37" customFormat="1" x14ac:dyDescent="0.2"/>
    <row r="8470" s="37" customFormat="1" x14ac:dyDescent="0.2"/>
    <row r="8471" s="37" customFormat="1" x14ac:dyDescent="0.2"/>
    <row r="8472" s="37" customFormat="1" x14ac:dyDescent="0.2"/>
    <row r="8473" s="37" customFormat="1" x14ac:dyDescent="0.2"/>
    <row r="8474" s="37" customFormat="1" x14ac:dyDescent="0.2"/>
    <row r="8475" s="37" customFormat="1" x14ac:dyDescent="0.2"/>
    <row r="8476" s="37" customFormat="1" x14ac:dyDescent="0.2"/>
    <row r="8477" s="37" customFormat="1" x14ac:dyDescent="0.2"/>
    <row r="8478" s="37" customFormat="1" x14ac:dyDescent="0.2"/>
    <row r="8479" s="37" customFormat="1" x14ac:dyDescent="0.2"/>
    <row r="8480" s="37" customFormat="1" x14ac:dyDescent="0.2"/>
    <row r="8481" s="37" customFormat="1" x14ac:dyDescent="0.2"/>
    <row r="8482" s="37" customFormat="1" x14ac:dyDescent="0.2"/>
    <row r="8483" s="37" customFormat="1" x14ac:dyDescent="0.2"/>
    <row r="8484" s="37" customFormat="1" x14ac:dyDescent="0.2"/>
    <row r="8485" s="37" customFormat="1" x14ac:dyDescent="0.2"/>
    <row r="8486" s="37" customFormat="1" x14ac:dyDescent="0.2"/>
    <row r="8487" s="37" customFormat="1" x14ac:dyDescent="0.2"/>
    <row r="8488" s="37" customFormat="1" x14ac:dyDescent="0.2"/>
    <row r="8489" s="37" customFormat="1" x14ac:dyDescent="0.2"/>
    <row r="8490" s="37" customFormat="1" x14ac:dyDescent="0.2"/>
    <row r="8491" s="37" customFormat="1" x14ac:dyDescent="0.2"/>
    <row r="8492" s="37" customFormat="1" x14ac:dyDescent="0.2"/>
    <row r="8493" s="37" customFormat="1" x14ac:dyDescent="0.2"/>
    <row r="8494" s="37" customFormat="1" x14ac:dyDescent="0.2"/>
    <row r="8495" s="37" customFormat="1" x14ac:dyDescent="0.2"/>
    <row r="8496" s="37" customFormat="1" x14ac:dyDescent="0.2"/>
    <row r="8497" s="37" customFormat="1" x14ac:dyDescent="0.2"/>
    <row r="8498" s="37" customFormat="1" x14ac:dyDescent="0.2"/>
    <row r="8499" s="37" customFormat="1" x14ac:dyDescent="0.2"/>
    <row r="8500" s="37" customFormat="1" x14ac:dyDescent="0.2"/>
    <row r="8501" s="37" customFormat="1" x14ac:dyDescent="0.2"/>
    <row r="8502" s="37" customFormat="1" x14ac:dyDescent="0.2"/>
    <row r="8503" s="37" customFormat="1" x14ac:dyDescent="0.2"/>
    <row r="8504" s="37" customFormat="1" x14ac:dyDescent="0.2"/>
    <row r="8505" s="37" customFormat="1" x14ac:dyDescent="0.2"/>
    <row r="8506" s="37" customFormat="1" x14ac:dyDescent="0.2"/>
    <row r="8507" s="37" customFormat="1" x14ac:dyDescent="0.2"/>
    <row r="8508" s="37" customFormat="1" x14ac:dyDescent="0.2"/>
    <row r="8509" s="37" customFormat="1" x14ac:dyDescent="0.2"/>
    <row r="8510" s="37" customFormat="1" x14ac:dyDescent="0.2"/>
    <row r="8511" s="37" customFormat="1" x14ac:dyDescent="0.2"/>
    <row r="8512" s="37" customFormat="1" x14ac:dyDescent="0.2"/>
    <row r="8513" s="37" customFormat="1" x14ac:dyDescent="0.2"/>
    <row r="8514" s="37" customFormat="1" x14ac:dyDescent="0.2"/>
    <row r="8515" s="37" customFormat="1" x14ac:dyDescent="0.2"/>
    <row r="8516" s="37" customFormat="1" x14ac:dyDescent="0.2"/>
    <row r="8517" s="37" customFormat="1" x14ac:dyDescent="0.2"/>
    <row r="8518" s="37" customFormat="1" x14ac:dyDescent="0.2"/>
    <row r="8519" s="37" customFormat="1" x14ac:dyDescent="0.2"/>
    <row r="8520" s="37" customFormat="1" x14ac:dyDescent="0.2"/>
    <row r="8521" s="37" customFormat="1" x14ac:dyDescent="0.2"/>
    <row r="8522" s="37" customFormat="1" x14ac:dyDescent="0.2"/>
    <row r="8523" s="37" customFormat="1" x14ac:dyDescent="0.2"/>
    <row r="8524" s="37" customFormat="1" x14ac:dyDescent="0.2"/>
    <row r="8525" s="37" customFormat="1" x14ac:dyDescent="0.2"/>
    <row r="8526" s="37" customFormat="1" x14ac:dyDescent="0.2"/>
    <row r="8527" s="37" customFormat="1" x14ac:dyDescent="0.2"/>
    <row r="8528" s="37" customFormat="1" x14ac:dyDescent="0.2"/>
    <row r="8529" s="37" customFormat="1" x14ac:dyDescent="0.2"/>
    <row r="8530" s="37" customFormat="1" x14ac:dyDescent="0.2"/>
    <row r="8531" s="37" customFormat="1" x14ac:dyDescent="0.2"/>
    <row r="8532" s="37" customFormat="1" x14ac:dyDescent="0.2"/>
    <row r="8533" s="37" customFormat="1" x14ac:dyDescent="0.2"/>
    <row r="8534" s="37" customFormat="1" x14ac:dyDescent="0.2"/>
    <row r="8535" s="37" customFormat="1" x14ac:dyDescent="0.2"/>
    <row r="8536" s="37" customFormat="1" x14ac:dyDescent="0.2"/>
    <row r="8537" s="37" customFormat="1" x14ac:dyDescent="0.2"/>
    <row r="8538" s="37" customFormat="1" x14ac:dyDescent="0.2"/>
    <row r="8539" s="37" customFormat="1" x14ac:dyDescent="0.2"/>
    <row r="8540" s="37" customFormat="1" x14ac:dyDescent="0.2"/>
    <row r="8541" s="37" customFormat="1" x14ac:dyDescent="0.2"/>
    <row r="8542" s="37" customFormat="1" x14ac:dyDescent="0.2"/>
    <row r="8543" s="37" customFormat="1" x14ac:dyDescent="0.2"/>
    <row r="8544" s="37" customFormat="1" x14ac:dyDescent="0.2"/>
    <row r="8545" s="37" customFormat="1" x14ac:dyDescent="0.2"/>
    <row r="8546" s="37" customFormat="1" x14ac:dyDescent="0.2"/>
    <row r="8547" s="37" customFormat="1" x14ac:dyDescent="0.2"/>
    <row r="8548" s="37" customFormat="1" x14ac:dyDescent="0.2"/>
    <row r="8549" s="37" customFormat="1" x14ac:dyDescent="0.2"/>
    <row r="8550" s="37" customFormat="1" x14ac:dyDescent="0.2"/>
    <row r="8551" s="37" customFormat="1" x14ac:dyDescent="0.2"/>
    <row r="8552" s="37" customFormat="1" x14ac:dyDescent="0.2"/>
    <row r="8553" s="37" customFormat="1" x14ac:dyDescent="0.2"/>
    <row r="8554" s="37" customFormat="1" x14ac:dyDescent="0.2"/>
    <row r="8555" s="37" customFormat="1" x14ac:dyDescent="0.2"/>
    <row r="8556" s="37" customFormat="1" x14ac:dyDescent="0.2"/>
    <row r="8557" s="37" customFormat="1" x14ac:dyDescent="0.2"/>
    <row r="8558" s="37" customFormat="1" x14ac:dyDescent="0.2"/>
    <row r="8559" s="37" customFormat="1" x14ac:dyDescent="0.2"/>
    <row r="8560" s="37" customFormat="1" x14ac:dyDescent="0.2"/>
    <row r="8561" s="37" customFormat="1" x14ac:dyDescent="0.2"/>
    <row r="8562" s="37" customFormat="1" x14ac:dyDescent="0.2"/>
    <row r="8563" s="37" customFormat="1" x14ac:dyDescent="0.2"/>
    <row r="8564" s="37" customFormat="1" x14ac:dyDescent="0.2"/>
    <row r="8565" s="37" customFormat="1" x14ac:dyDescent="0.2"/>
    <row r="8566" s="37" customFormat="1" x14ac:dyDescent="0.2"/>
    <row r="8567" s="37" customFormat="1" x14ac:dyDescent="0.2"/>
    <row r="8568" s="37" customFormat="1" x14ac:dyDescent="0.2"/>
    <row r="8569" s="37" customFormat="1" x14ac:dyDescent="0.2"/>
    <row r="8570" s="37" customFormat="1" x14ac:dyDescent="0.2"/>
    <row r="8571" s="37" customFormat="1" x14ac:dyDescent="0.2"/>
    <row r="8572" s="37" customFormat="1" x14ac:dyDescent="0.2"/>
    <row r="8573" s="37" customFormat="1" x14ac:dyDescent="0.2"/>
    <row r="8574" s="37" customFormat="1" x14ac:dyDescent="0.2"/>
    <row r="8575" s="37" customFormat="1" x14ac:dyDescent="0.2"/>
    <row r="8576" s="37" customFormat="1" x14ac:dyDescent="0.2"/>
    <row r="8577" s="37" customFormat="1" x14ac:dyDescent="0.2"/>
    <row r="8578" s="37" customFormat="1" x14ac:dyDescent="0.2"/>
    <row r="8579" s="37" customFormat="1" x14ac:dyDescent="0.2"/>
    <row r="8580" s="37" customFormat="1" x14ac:dyDescent="0.2"/>
    <row r="8581" s="37" customFormat="1" x14ac:dyDescent="0.2"/>
    <row r="8582" s="37" customFormat="1" x14ac:dyDescent="0.2"/>
    <row r="8583" s="37" customFormat="1" x14ac:dyDescent="0.2"/>
    <row r="8584" s="37" customFormat="1" x14ac:dyDescent="0.2"/>
    <row r="8585" s="37" customFormat="1" x14ac:dyDescent="0.2"/>
    <row r="8586" s="37" customFormat="1" x14ac:dyDescent="0.2"/>
    <row r="8587" s="37" customFormat="1" x14ac:dyDescent="0.2"/>
    <row r="8588" s="37" customFormat="1" x14ac:dyDescent="0.2"/>
    <row r="8589" s="37" customFormat="1" x14ac:dyDescent="0.2"/>
    <row r="8590" s="37" customFormat="1" x14ac:dyDescent="0.2"/>
    <row r="8591" s="37" customFormat="1" x14ac:dyDescent="0.2"/>
    <row r="8592" s="37" customFormat="1" x14ac:dyDescent="0.2"/>
    <row r="8593" s="37" customFormat="1" x14ac:dyDescent="0.2"/>
    <row r="8594" s="37" customFormat="1" x14ac:dyDescent="0.2"/>
    <row r="8595" s="37" customFormat="1" x14ac:dyDescent="0.2"/>
    <row r="8596" s="37" customFormat="1" x14ac:dyDescent="0.2"/>
    <row r="8597" s="37" customFormat="1" x14ac:dyDescent="0.2"/>
    <row r="8598" s="37" customFormat="1" x14ac:dyDescent="0.2"/>
    <row r="8599" s="37" customFormat="1" x14ac:dyDescent="0.2"/>
    <row r="8600" s="37" customFormat="1" x14ac:dyDescent="0.2"/>
    <row r="8601" s="37" customFormat="1" x14ac:dyDescent="0.2"/>
    <row r="8602" s="37" customFormat="1" x14ac:dyDescent="0.2"/>
    <row r="8603" s="37" customFormat="1" x14ac:dyDescent="0.2"/>
    <row r="8604" s="37" customFormat="1" x14ac:dyDescent="0.2"/>
    <row r="8605" s="37" customFormat="1" x14ac:dyDescent="0.2"/>
    <row r="8606" s="37" customFormat="1" x14ac:dyDescent="0.2"/>
    <row r="8607" s="37" customFormat="1" x14ac:dyDescent="0.2"/>
    <row r="8608" s="37" customFormat="1" x14ac:dyDescent="0.2"/>
    <row r="8609" s="37" customFormat="1" x14ac:dyDescent="0.2"/>
    <row r="8610" s="37" customFormat="1" x14ac:dyDescent="0.2"/>
    <row r="8611" s="37" customFormat="1" x14ac:dyDescent="0.2"/>
    <row r="8612" s="37" customFormat="1" x14ac:dyDescent="0.2"/>
    <row r="8613" s="37" customFormat="1" x14ac:dyDescent="0.2"/>
    <row r="8614" s="37" customFormat="1" x14ac:dyDescent="0.2"/>
    <row r="8615" s="37" customFormat="1" x14ac:dyDescent="0.2"/>
    <row r="8616" s="37" customFormat="1" x14ac:dyDescent="0.2"/>
    <row r="8617" s="37" customFormat="1" x14ac:dyDescent="0.2"/>
    <row r="8618" s="37" customFormat="1" x14ac:dyDescent="0.2"/>
    <row r="8619" s="37" customFormat="1" x14ac:dyDescent="0.2"/>
    <row r="8620" s="37" customFormat="1" x14ac:dyDescent="0.2"/>
    <row r="8621" s="37" customFormat="1" x14ac:dyDescent="0.2"/>
    <row r="8622" s="37" customFormat="1" x14ac:dyDescent="0.2"/>
    <row r="8623" s="37" customFormat="1" x14ac:dyDescent="0.2"/>
    <row r="8624" s="37" customFormat="1" x14ac:dyDescent="0.2"/>
    <row r="8625" s="37" customFormat="1" x14ac:dyDescent="0.2"/>
    <row r="8626" s="37" customFormat="1" x14ac:dyDescent="0.2"/>
    <row r="8627" s="37" customFormat="1" x14ac:dyDescent="0.2"/>
    <row r="8628" s="37" customFormat="1" x14ac:dyDescent="0.2"/>
    <row r="8629" s="37" customFormat="1" x14ac:dyDescent="0.2"/>
    <row r="8630" s="37" customFormat="1" x14ac:dyDescent="0.2"/>
    <row r="8631" s="37" customFormat="1" x14ac:dyDescent="0.2"/>
    <row r="8632" s="37" customFormat="1" x14ac:dyDescent="0.2"/>
    <row r="8633" s="37" customFormat="1" x14ac:dyDescent="0.2"/>
    <row r="8634" s="37" customFormat="1" x14ac:dyDescent="0.2"/>
    <row r="8635" s="37" customFormat="1" x14ac:dyDescent="0.2"/>
    <row r="8636" s="37" customFormat="1" x14ac:dyDescent="0.2"/>
    <row r="8637" s="37" customFormat="1" x14ac:dyDescent="0.2"/>
    <row r="8638" s="37" customFormat="1" x14ac:dyDescent="0.2"/>
    <row r="8639" s="37" customFormat="1" x14ac:dyDescent="0.2"/>
    <row r="8640" s="37" customFormat="1" x14ac:dyDescent="0.2"/>
    <row r="8641" s="37" customFormat="1" x14ac:dyDescent="0.2"/>
    <row r="8642" s="37" customFormat="1" x14ac:dyDescent="0.2"/>
    <row r="8643" s="37" customFormat="1" x14ac:dyDescent="0.2"/>
    <row r="8644" s="37" customFormat="1" x14ac:dyDescent="0.2"/>
    <row r="8645" s="37" customFormat="1" x14ac:dyDescent="0.2"/>
    <row r="8646" s="37" customFormat="1" x14ac:dyDescent="0.2"/>
    <row r="8647" s="37" customFormat="1" x14ac:dyDescent="0.2"/>
    <row r="8648" s="37" customFormat="1" x14ac:dyDescent="0.2"/>
    <row r="8649" s="37" customFormat="1" x14ac:dyDescent="0.2"/>
    <row r="8650" s="37" customFormat="1" x14ac:dyDescent="0.2"/>
    <row r="8651" s="37" customFormat="1" x14ac:dyDescent="0.2"/>
    <row r="8652" s="37" customFormat="1" x14ac:dyDescent="0.2"/>
    <row r="8653" s="37" customFormat="1" x14ac:dyDescent="0.2"/>
    <row r="8654" s="37" customFormat="1" x14ac:dyDescent="0.2"/>
    <row r="8655" s="37" customFormat="1" x14ac:dyDescent="0.2"/>
    <row r="8656" s="37" customFormat="1" x14ac:dyDescent="0.2"/>
    <row r="8657" s="37" customFormat="1" x14ac:dyDescent="0.2"/>
    <row r="8658" s="37" customFormat="1" x14ac:dyDescent="0.2"/>
    <row r="8659" s="37" customFormat="1" x14ac:dyDescent="0.2"/>
    <row r="8660" s="37" customFormat="1" x14ac:dyDescent="0.2"/>
    <row r="8661" s="37" customFormat="1" x14ac:dyDescent="0.2"/>
    <row r="8662" s="37" customFormat="1" x14ac:dyDescent="0.2"/>
    <row r="8663" s="37" customFormat="1" x14ac:dyDescent="0.2"/>
    <row r="8664" s="37" customFormat="1" x14ac:dyDescent="0.2"/>
    <row r="8665" s="37" customFormat="1" x14ac:dyDescent="0.2"/>
    <row r="8666" s="37" customFormat="1" x14ac:dyDescent="0.2"/>
    <row r="8667" s="37" customFormat="1" x14ac:dyDescent="0.2"/>
    <row r="8668" s="37" customFormat="1" x14ac:dyDescent="0.2"/>
    <row r="8669" s="37" customFormat="1" x14ac:dyDescent="0.2"/>
    <row r="8670" s="37" customFormat="1" x14ac:dyDescent="0.2"/>
    <row r="8671" s="37" customFormat="1" x14ac:dyDescent="0.2"/>
    <row r="8672" s="37" customFormat="1" x14ac:dyDescent="0.2"/>
    <row r="8673" s="37" customFormat="1" x14ac:dyDescent="0.2"/>
    <row r="8674" s="37" customFormat="1" x14ac:dyDescent="0.2"/>
    <row r="8675" s="37" customFormat="1" x14ac:dyDescent="0.2"/>
    <row r="8676" s="37" customFormat="1" x14ac:dyDescent="0.2"/>
    <row r="8677" s="37" customFormat="1" x14ac:dyDescent="0.2"/>
    <row r="8678" s="37" customFormat="1" x14ac:dyDescent="0.2"/>
    <row r="8679" s="37" customFormat="1" x14ac:dyDescent="0.2"/>
    <row r="8680" s="37" customFormat="1" x14ac:dyDescent="0.2"/>
    <row r="8681" s="37" customFormat="1" x14ac:dyDescent="0.2"/>
    <row r="8682" s="37" customFormat="1" x14ac:dyDescent="0.2"/>
    <row r="8683" s="37" customFormat="1" x14ac:dyDescent="0.2"/>
    <row r="8684" s="37" customFormat="1" x14ac:dyDescent="0.2"/>
    <row r="8685" s="37" customFormat="1" x14ac:dyDescent="0.2"/>
    <row r="8686" s="37" customFormat="1" x14ac:dyDescent="0.2"/>
    <row r="8687" s="37" customFormat="1" x14ac:dyDescent="0.2"/>
    <row r="8688" s="37" customFormat="1" x14ac:dyDescent="0.2"/>
    <row r="8689" s="37" customFormat="1" x14ac:dyDescent="0.2"/>
    <row r="8690" s="37" customFormat="1" x14ac:dyDescent="0.2"/>
    <row r="8691" s="37" customFormat="1" x14ac:dyDescent="0.2"/>
    <row r="8692" s="37" customFormat="1" x14ac:dyDescent="0.2"/>
    <row r="8693" s="37" customFormat="1" x14ac:dyDescent="0.2"/>
    <row r="8694" s="37" customFormat="1" x14ac:dyDescent="0.2"/>
    <row r="8695" s="37" customFormat="1" x14ac:dyDescent="0.2"/>
    <row r="8696" s="37" customFormat="1" x14ac:dyDescent="0.2"/>
    <row r="8697" s="37" customFormat="1" x14ac:dyDescent="0.2"/>
    <row r="8698" s="37" customFormat="1" x14ac:dyDescent="0.2"/>
    <row r="8699" s="37" customFormat="1" x14ac:dyDescent="0.2"/>
    <row r="8700" s="37" customFormat="1" x14ac:dyDescent="0.2"/>
    <row r="8701" s="37" customFormat="1" x14ac:dyDescent="0.2"/>
    <row r="8702" s="37" customFormat="1" x14ac:dyDescent="0.2"/>
    <row r="8703" s="37" customFormat="1" x14ac:dyDescent="0.2"/>
    <row r="8704" s="37" customFormat="1" x14ac:dyDescent="0.2"/>
    <row r="8705" s="37" customFormat="1" x14ac:dyDescent="0.2"/>
    <row r="8706" s="37" customFormat="1" x14ac:dyDescent="0.2"/>
    <row r="8707" s="37" customFormat="1" x14ac:dyDescent="0.2"/>
    <row r="8708" s="37" customFormat="1" x14ac:dyDescent="0.2"/>
    <row r="8709" s="37" customFormat="1" x14ac:dyDescent="0.2"/>
    <row r="8710" s="37" customFormat="1" x14ac:dyDescent="0.2"/>
    <row r="8711" s="37" customFormat="1" x14ac:dyDescent="0.2"/>
    <row r="8712" s="37" customFormat="1" x14ac:dyDescent="0.2"/>
    <row r="8713" s="37" customFormat="1" x14ac:dyDescent="0.2"/>
    <row r="8714" s="37" customFormat="1" x14ac:dyDescent="0.2"/>
    <row r="8715" s="37" customFormat="1" x14ac:dyDescent="0.2"/>
    <row r="8716" s="37" customFormat="1" x14ac:dyDescent="0.2"/>
    <row r="8717" s="37" customFormat="1" x14ac:dyDescent="0.2"/>
    <row r="8718" s="37" customFormat="1" x14ac:dyDescent="0.2"/>
    <row r="8719" s="37" customFormat="1" x14ac:dyDescent="0.2"/>
    <row r="8720" s="37" customFormat="1" x14ac:dyDescent="0.2"/>
    <row r="8721" s="37" customFormat="1" x14ac:dyDescent="0.2"/>
    <row r="8722" s="37" customFormat="1" x14ac:dyDescent="0.2"/>
    <row r="8723" s="37" customFormat="1" x14ac:dyDescent="0.2"/>
    <row r="8724" s="37" customFormat="1" x14ac:dyDescent="0.2"/>
    <row r="8725" s="37" customFormat="1" x14ac:dyDescent="0.2"/>
    <row r="8726" s="37" customFormat="1" x14ac:dyDescent="0.2"/>
    <row r="8727" s="37" customFormat="1" x14ac:dyDescent="0.2"/>
    <row r="8728" s="37" customFormat="1" x14ac:dyDescent="0.2"/>
    <row r="8729" s="37" customFormat="1" x14ac:dyDescent="0.2"/>
    <row r="8730" s="37" customFormat="1" x14ac:dyDescent="0.2"/>
    <row r="8731" s="37" customFormat="1" x14ac:dyDescent="0.2"/>
    <row r="8732" s="37" customFormat="1" x14ac:dyDescent="0.2"/>
    <row r="8733" s="37" customFormat="1" x14ac:dyDescent="0.2"/>
    <row r="8734" s="37" customFormat="1" x14ac:dyDescent="0.2"/>
    <row r="8735" s="37" customFormat="1" x14ac:dyDescent="0.2"/>
    <row r="8736" s="37" customFormat="1" x14ac:dyDescent="0.2"/>
    <row r="8737" s="37" customFormat="1" x14ac:dyDescent="0.2"/>
    <row r="8738" s="37" customFormat="1" x14ac:dyDescent="0.2"/>
    <row r="8739" s="37" customFormat="1" x14ac:dyDescent="0.2"/>
    <row r="8740" s="37" customFormat="1" x14ac:dyDescent="0.2"/>
    <row r="8741" s="37" customFormat="1" x14ac:dyDescent="0.2"/>
    <row r="8742" s="37" customFormat="1" x14ac:dyDescent="0.2"/>
    <row r="8743" s="37" customFormat="1" x14ac:dyDescent="0.2"/>
    <row r="8744" s="37" customFormat="1" x14ac:dyDescent="0.2"/>
    <row r="8745" s="37" customFormat="1" x14ac:dyDescent="0.2"/>
    <row r="8746" s="37" customFormat="1" x14ac:dyDescent="0.2"/>
    <row r="8747" s="37" customFormat="1" x14ac:dyDescent="0.2"/>
    <row r="8748" s="37" customFormat="1" x14ac:dyDescent="0.2"/>
    <row r="8749" s="37" customFormat="1" x14ac:dyDescent="0.2"/>
    <row r="8750" s="37" customFormat="1" x14ac:dyDescent="0.2"/>
    <row r="8751" s="37" customFormat="1" x14ac:dyDescent="0.2"/>
    <row r="8752" s="37" customFormat="1" x14ac:dyDescent="0.2"/>
    <row r="8753" s="37" customFormat="1" x14ac:dyDescent="0.2"/>
    <row r="8754" s="37" customFormat="1" x14ac:dyDescent="0.2"/>
    <row r="8755" s="37" customFormat="1" x14ac:dyDescent="0.2"/>
    <row r="8756" s="37" customFormat="1" x14ac:dyDescent="0.2"/>
    <row r="8757" s="37" customFormat="1" x14ac:dyDescent="0.2"/>
    <row r="8758" s="37" customFormat="1" x14ac:dyDescent="0.2"/>
    <row r="8759" s="37" customFormat="1" x14ac:dyDescent="0.2"/>
    <row r="8760" s="37" customFormat="1" x14ac:dyDescent="0.2"/>
    <row r="8761" s="37" customFormat="1" x14ac:dyDescent="0.2"/>
    <row r="8762" s="37" customFormat="1" x14ac:dyDescent="0.2"/>
    <row r="8763" s="37" customFormat="1" x14ac:dyDescent="0.2"/>
    <row r="8764" s="37" customFormat="1" x14ac:dyDescent="0.2"/>
    <row r="8765" s="37" customFormat="1" x14ac:dyDescent="0.2"/>
    <row r="8766" s="37" customFormat="1" x14ac:dyDescent="0.2"/>
    <row r="8767" s="37" customFormat="1" x14ac:dyDescent="0.2"/>
    <row r="8768" s="37" customFormat="1" x14ac:dyDescent="0.2"/>
    <row r="8769" s="37" customFormat="1" x14ac:dyDescent="0.2"/>
    <row r="8770" s="37" customFormat="1" x14ac:dyDescent="0.2"/>
    <row r="8771" s="37" customFormat="1" x14ac:dyDescent="0.2"/>
    <row r="8772" s="37" customFormat="1" x14ac:dyDescent="0.2"/>
    <row r="8773" s="37" customFormat="1" x14ac:dyDescent="0.2"/>
    <row r="8774" s="37" customFormat="1" x14ac:dyDescent="0.2"/>
    <row r="8775" s="37" customFormat="1" x14ac:dyDescent="0.2"/>
    <row r="8776" s="37" customFormat="1" x14ac:dyDescent="0.2"/>
    <row r="8777" s="37" customFormat="1" x14ac:dyDescent="0.2"/>
    <row r="8778" s="37" customFormat="1" x14ac:dyDescent="0.2"/>
    <row r="8779" s="37" customFormat="1" x14ac:dyDescent="0.2"/>
    <row r="8780" s="37" customFormat="1" x14ac:dyDescent="0.2"/>
    <row r="8781" s="37" customFormat="1" x14ac:dyDescent="0.2"/>
    <row r="8782" s="37" customFormat="1" x14ac:dyDescent="0.2"/>
    <row r="8783" s="37" customFormat="1" x14ac:dyDescent="0.2"/>
    <row r="8784" s="37" customFormat="1" x14ac:dyDescent="0.2"/>
    <row r="8785" s="37" customFormat="1" x14ac:dyDescent="0.2"/>
    <row r="8786" s="37" customFormat="1" x14ac:dyDescent="0.2"/>
    <row r="8787" s="37" customFormat="1" x14ac:dyDescent="0.2"/>
    <row r="8788" s="37" customFormat="1" x14ac:dyDescent="0.2"/>
    <row r="8789" s="37" customFormat="1" x14ac:dyDescent="0.2"/>
    <row r="8790" s="37" customFormat="1" x14ac:dyDescent="0.2"/>
    <row r="8791" s="37" customFormat="1" x14ac:dyDescent="0.2"/>
    <row r="8792" s="37" customFormat="1" x14ac:dyDescent="0.2"/>
    <row r="8793" s="37" customFormat="1" x14ac:dyDescent="0.2"/>
    <row r="8794" s="37" customFormat="1" x14ac:dyDescent="0.2"/>
    <row r="8795" s="37" customFormat="1" x14ac:dyDescent="0.2"/>
    <row r="8796" s="37" customFormat="1" x14ac:dyDescent="0.2"/>
    <row r="8797" s="37" customFormat="1" x14ac:dyDescent="0.2"/>
    <row r="8798" s="37" customFormat="1" x14ac:dyDescent="0.2"/>
    <row r="8799" s="37" customFormat="1" x14ac:dyDescent="0.2"/>
    <row r="8800" s="37" customFormat="1" x14ac:dyDescent="0.2"/>
    <row r="8801" s="37" customFormat="1" x14ac:dyDescent="0.2"/>
    <row r="8802" s="37" customFormat="1" x14ac:dyDescent="0.2"/>
    <row r="8803" s="37" customFormat="1" x14ac:dyDescent="0.2"/>
    <row r="8804" s="37" customFormat="1" x14ac:dyDescent="0.2"/>
    <row r="8805" s="37" customFormat="1" x14ac:dyDescent="0.2"/>
    <row r="8806" s="37" customFormat="1" x14ac:dyDescent="0.2"/>
    <row r="8807" s="37" customFormat="1" x14ac:dyDescent="0.2"/>
    <row r="8808" s="37" customFormat="1" x14ac:dyDescent="0.2"/>
    <row r="8809" s="37" customFormat="1" x14ac:dyDescent="0.2"/>
    <row r="8810" s="37" customFormat="1" x14ac:dyDescent="0.2"/>
    <row r="8811" s="37" customFormat="1" x14ac:dyDescent="0.2"/>
    <row r="8812" s="37" customFormat="1" x14ac:dyDescent="0.2"/>
    <row r="8813" s="37" customFormat="1" x14ac:dyDescent="0.2"/>
    <row r="8814" s="37" customFormat="1" x14ac:dyDescent="0.2"/>
    <row r="8815" s="37" customFormat="1" x14ac:dyDescent="0.2"/>
    <row r="8816" s="37" customFormat="1" x14ac:dyDescent="0.2"/>
    <row r="8817" s="37" customFormat="1" x14ac:dyDescent="0.2"/>
    <row r="8818" s="37" customFormat="1" x14ac:dyDescent="0.2"/>
    <row r="8819" s="37" customFormat="1" x14ac:dyDescent="0.2"/>
    <row r="8820" s="37" customFormat="1" x14ac:dyDescent="0.2"/>
    <row r="8821" s="37" customFormat="1" x14ac:dyDescent="0.2"/>
    <row r="8822" s="37" customFormat="1" x14ac:dyDescent="0.2"/>
    <row r="8823" s="37" customFormat="1" x14ac:dyDescent="0.2"/>
    <row r="8824" s="37" customFormat="1" x14ac:dyDescent="0.2"/>
    <row r="8825" s="37" customFormat="1" x14ac:dyDescent="0.2"/>
    <row r="8826" s="37" customFormat="1" x14ac:dyDescent="0.2"/>
    <row r="8827" s="37" customFormat="1" x14ac:dyDescent="0.2"/>
    <row r="8828" s="37" customFormat="1" x14ac:dyDescent="0.2"/>
    <row r="8829" s="37" customFormat="1" x14ac:dyDescent="0.2"/>
    <row r="8830" s="37" customFormat="1" x14ac:dyDescent="0.2"/>
    <row r="8831" s="37" customFormat="1" x14ac:dyDescent="0.2"/>
    <row r="8832" s="37" customFormat="1" x14ac:dyDescent="0.2"/>
    <row r="8833" s="37" customFormat="1" x14ac:dyDescent="0.2"/>
    <row r="8834" s="37" customFormat="1" x14ac:dyDescent="0.2"/>
    <row r="8835" s="37" customFormat="1" x14ac:dyDescent="0.2"/>
    <row r="8836" s="37" customFormat="1" x14ac:dyDescent="0.2"/>
    <row r="8837" s="37" customFormat="1" x14ac:dyDescent="0.2"/>
    <row r="8838" s="37" customFormat="1" x14ac:dyDescent="0.2"/>
    <row r="8839" s="37" customFormat="1" x14ac:dyDescent="0.2"/>
    <row r="8840" s="37" customFormat="1" x14ac:dyDescent="0.2"/>
    <row r="8841" s="37" customFormat="1" x14ac:dyDescent="0.2"/>
    <row r="8842" s="37" customFormat="1" x14ac:dyDescent="0.2"/>
    <row r="8843" s="37" customFormat="1" x14ac:dyDescent="0.2"/>
    <row r="8844" s="37" customFormat="1" x14ac:dyDescent="0.2"/>
    <row r="8845" s="37" customFormat="1" x14ac:dyDescent="0.2"/>
    <row r="8846" s="37" customFormat="1" x14ac:dyDescent="0.2"/>
    <row r="8847" s="37" customFormat="1" x14ac:dyDescent="0.2"/>
    <row r="8848" s="37" customFormat="1" x14ac:dyDescent="0.2"/>
    <row r="8849" s="37" customFormat="1" x14ac:dyDescent="0.2"/>
    <row r="8850" s="37" customFormat="1" x14ac:dyDescent="0.2"/>
    <row r="8851" s="37" customFormat="1" x14ac:dyDescent="0.2"/>
    <row r="8852" s="37" customFormat="1" x14ac:dyDescent="0.2"/>
    <row r="8853" s="37" customFormat="1" x14ac:dyDescent="0.2"/>
    <row r="8854" s="37" customFormat="1" x14ac:dyDescent="0.2"/>
    <row r="8855" s="37" customFormat="1" x14ac:dyDescent="0.2"/>
    <row r="8856" s="37" customFormat="1" x14ac:dyDescent="0.2"/>
    <row r="8857" s="37" customFormat="1" x14ac:dyDescent="0.2"/>
    <row r="8858" s="37" customFormat="1" x14ac:dyDescent="0.2"/>
    <row r="8859" s="37" customFormat="1" x14ac:dyDescent="0.2"/>
    <row r="8860" s="37" customFormat="1" x14ac:dyDescent="0.2"/>
    <row r="8861" s="37" customFormat="1" x14ac:dyDescent="0.2"/>
    <row r="8862" s="37" customFormat="1" x14ac:dyDescent="0.2"/>
    <row r="8863" s="37" customFormat="1" x14ac:dyDescent="0.2"/>
    <row r="8864" s="37" customFormat="1" x14ac:dyDescent="0.2"/>
    <row r="8865" s="37" customFormat="1" x14ac:dyDescent="0.2"/>
    <row r="8866" s="37" customFormat="1" x14ac:dyDescent="0.2"/>
    <row r="8867" s="37" customFormat="1" x14ac:dyDescent="0.2"/>
    <row r="8868" s="37" customFormat="1" x14ac:dyDescent="0.2"/>
    <row r="8869" s="37" customFormat="1" x14ac:dyDescent="0.2"/>
    <row r="8870" s="37" customFormat="1" x14ac:dyDescent="0.2"/>
    <row r="8871" s="37" customFormat="1" x14ac:dyDescent="0.2"/>
    <row r="8872" s="37" customFormat="1" x14ac:dyDescent="0.2"/>
    <row r="8873" s="37" customFormat="1" x14ac:dyDescent="0.2"/>
    <row r="8874" s="37" customFormat="1" x14ac:dyDescent="0.2"/>
    <row r="8875" s="37" customFormat="1" x14ac:dyDescent="0.2"/>
    <row r="8876" s="37" customFormat="1" x14ac:dyDescent="0.2"/>
    <row r="8877" s="37" customFormat="1" x14ac:dyDescent="0.2"/>
    <row r="8878" s="37" customFormat="1" x14ac:dyDescent="0.2"/>
    <row r="8879" s="37" customFormat="1" x14ac:dyDescent="0.2"/>
    <row r="8880" s="37" customFormat="1" x14ac:dyDescent="0.2"/>
    <row r="8881" s="37" customFormat="1" x14ac:dyDescent="0.2"/>
    <row r="8882" s="37" customFormat="1" x14ac:dyDescent="0.2"/>
    <row r="8883" s="37" customFormat="1" x14ac:dyDescent="0.2"/>
    <row r="8884" s="37" customFormat="1" x14ac:dyDescent="0.2"/>
    <row r="8885" s="37" customFormat="1" x14ac:dyDescent="0.2"/>
    <row r="8886" s="37" customFormat="1" x14ac:dyDescent="0.2"/>
    <row r="8887" s="37" customFormat="1" x14ac:dyDescent="0.2"/>
    <row r="8888" s="37" customFormat="1" x14ac:dyDescent="0.2"/>
    <row r="8889" s="37" customFormat="1" x14ac:dyDescent="0.2"/>
    <row r="8890" s="37" customFormat="1" x14ac:dyDescent="0.2"/>
    <row r="8891" s="37" customFormat="1" x14ac:dyDescent="0.2"/>
    <row r="8892" s="37" customFormat="1" x14ac:dyDescent="0.2"/>
    <row r="8893" s="37" customFormat="1" x14ac:dyDescent="0.2"/>
    <row r="8894" s="37" customFormat="1" x14ac:dyDescent="0.2"/>
    <row r="8895" s="37" customFormat="1" x14ac:dyDescent="0.2"/>
    <row r="8896" s="37" customFormat="1" x14ac:dyDescent="0.2"/>
    <row r="8897" s="37" customFormat="1" x14ac:dyDescent="0.2"/>
    <row r="8898" s="37" customFormat="1" x14ac:dyDescent="0.2"/>
    <row r="8899" s="37" customFormat="1" x14ac:dyDescent="0.2"/>
    <row r="8900" s="37" customFormat="1" x14ac:dyDescent="0.2"/>
    <row r="8901" s="37" customFormat="1" x14ac:dyDescent="0.2"/>
    <row r="8902" s="37" customFormat="1" x14ac:dyDescent="0.2"/>
    <row r="8903" s="37" customFormat="1" x14ac:dyDescent="0.2"/>
    <row r="8904" s="37" customFormat="1" x14ac:dyDescent="0.2"/>
    <row r="8905" s="37" customFormat="1" x14ac:dyDescent="0.2"/>
    <row r="8906" s="37" customFormat="1" x14ac:dyDescent="0.2"/>
    <row r="8907" s="37" customFormat="1" x14ac:dyDescent="0.2"/>
    <row r="8908" s="37" customFormat="1" x14ac:dyDescent="0.2"/>
    <row r="8909" s="37" customFormat="1" x14ac:dyDescent="0.2"/>
    <row r="8910" s="37" customFormat="1" x14ac:dyDescent="0.2"/>
    <row r="8911" s="37" customFormat="1" x14ac:dyDescent="0.2"/>
    <row r="8912" s="37" customFormat="1" x14ac:dyDescent="0.2"/>
    <row r="8913" s="37" customFormat="1" x14ac:dyDescent="0.2"/>
    <row r="8914" s="37" customFormat="1" x14ac:dyDescent="0.2"/>
    <row r="8915" s="37" customFormat="1" x14ac:dyDescent="0.2"/>
    <row r="8916" s="37" customFormat="1" x14ac:dyDescent="0.2"/>
    <row r="8917" s="37" customFormat="1" x14ac:dyDescent="0.2"/>
    <row r="8918" s="37" customFormat="1" x14ac:dyDescent="0.2"/>
    <row r="8919" s="37" customFormat="1" x14ac:dyDescent="0.2"/>
    <row r="8920" s="37" customFormat="1" x14ac:dyDescent="0.2"/>
    <row r="8921" s="37" customFormat="1" x14ac:dyDescent="0.2"/>
    <row r="8922" s="37" customFormat="1" x14ac:dyDescent="0.2"/>
    <row r="8923" s="37" customFormat="1" x14ac:dyDescent="0.2"/>
    <row r="8924" s="37" customFormat="1" x14ac:dyDescent="0.2"/>
    <row r="8925" s="37" customFormat="1" x14ac:dyDescent="0.2"/>
    <row r="8926" s="37" customFormat="1" x14ac:dyDescent="0.2"/>
    <row r="8927" s="37" customFormat="1" x14ac:dyDescent="0.2"/>
    <row r="8928" s="37" customFormat="1" x14ac:dyDescent="0.2"/>
    <row r="8929" s="37" customFormat="1" x14ac:dyDescent="0.2"/>
    <row r="8930" s="37" customFormat="1" x14ac:dyDescent="0.2"/>
    <row r="8931" s="37" customFormat="1" x14ac:dyDescent="0.2"/>
    <row r="8932" s="37" customFormat="1" x14ac:dyDescent="0.2"/>
    <row r="8933" s="37" customFormat="1" x14ac:dyDescent="0.2"/>
    <row r="8934" s="37" customFormat="1" x14ac:dyDescent="0.2"/>
    <row r="8935" s="37" customFormat="1" x14ac:dyDescent="0.2"/>
    <row r="8936" s="37" customFormat="1" x14ac:dyDescent="0.2"/>
    <row r="8937" s="37" customFormat="1" x14ac:dyDescent="0.2"/>
    <row r="8938" s="37" customFormat="1" x14ac:dyDescent="0.2"/>
    <row r="8939" s="37" customFormat="1" x14ac:dyDescent="0.2"/>
    <row r="8940" s="37" customFormat="1" x14ac:dyDescent="0.2"/>
    <row r="8941" s="37" customFormat="1" x14ac:dyDescent="0.2"/>
    <row r="8942" s="37" customFormat="1" x14ac:dyDescent="0.2"/>
    <row r="8943" s="37" customFormat="1" x14ac:dyDescent="0.2"/>
    <row r="8944" s="37" customFormat="1" x14ac:dyDescent="0.2"/>
    <row r="8945" s="37" customFormat="1" x14ac:dyDescent="0.2"/>
    <row r="8946" s="37" customFormat="1" x14ac:dyDescent="0.2"/>
    <row r="8947" s="37" customFormat="1" x14ac:dyDescent="0.2"/>
    <row r="8948" s="37" customFormat="1" x14ac:dyDescent="0.2"/>
    <row r="8949" s="37" customFormat="1" x14ac:dyDescent="0.2"/>
    <row r="8950" s="37" customFormat="1" x14ac:dyDescent="0.2"/>
    <row r="8951" s="37" customFormat="1" x14ac:dyDescent="0.2"/>
    <row r="8952" s="37" customFormat="1" x14ac:dyDescent="0.2"/>
    <row r="8953" s="37" customFormat="1" x14ac:dyDescent="0.2"/>
    <row r="8954" s="37" customFormat="1" x14ac:dyDescent="0.2"/>
    <row r="8955" s="37" customFormat="1" x14ac:dyDescent="0.2"/>
    <row r="8956" s="37" customFormat="1" x14ac:dyDescent="0.2"/>
    <row r="8957" s="37" customFormat="1" x14ac:dyDescent="0.2"/>
    <row r="8958" s="37" customFormat="1" x14ac:dyDescent="0.2"/>
    <row r="8959" s="37" customFormat="1" x14ac:dyDescent="0.2"/>
    <row r="8960" s="37" customFormat="1" x14ac:dyDescent="0.2"/>
    <row r="8961" s="37" customFormat="1" x14ac:dyDescent="0.2"/>
    <row r="8962" s="37" customFormat="1" x14ac:dyDescent="0.2"/>
    <row r="8963" s="37" customFormat="1" x14ac:dyDescent="0.2"/>
    <row r="8964" s="37" customFormat="1" x14ac:dyDescent="0.2"/>
    <row r="8965" s="37" customFormat="1" x14ac:dyDescent="0.2"/>
    <row r="8966" s="37" customFormat="1" x14ac:dyDescent="0.2"/>
    <row r="8967" s="37" customFormat="1" x14ac:dyDescent="0.2"/>
    <row r="8968" s="37" customFormat="1" x14ac:dyDescent="0.2"/>
    <row r="8969" s="37" customFormat="1" x14ac:dyDescent="0.2"/>
    <row r="8970" s="37" customFormat="1" x14ac:dyDescent="0.2"/>
    <row r="8971" s="37" customFormat="1" x14ac:dyDescent="0.2"/>
    <row r="8972" s="37" customFormat="1" x14ac:dyDescent="0.2"/>
    <row r="8973" s="37" customFormat="1" x14ac:dyDescent="0.2"/>
    <row r="8974" s="37" customFormat="1" x14ac:dyDescent="0.2"/>
    <row r="8975" s="37" customFormat="1" x14ac:dyDescent="0.2"/>
    <row r="8976" s="37" customFormat="1" x14ac:dyDescent="0.2"/>
    <row r="8977" s="37" customFormat="1" x14ac:dyDescent="0.2"/>
    <row r="8978" s="37" customFormat="1" x14ac:dyDescent="0.2"/>
    <row r="8979" s="37" customFormat="1" x14ac:dyDescent="0.2"/>
    <row r="8980" s="37" customFormat="1" x14ac:dyDescent="0.2"/>
    <row r="8981" s="37" customFormat="1" x14ac:dyDescent="0.2"/>
    <row r="8982" s="37" customFormat="1" x14ac:dyDescent="0.2"/>
    <row r="8983" s="37" customFormat="1" x14ac:dyDescent="0.2"/>
    <row r="8984" s="37" customFormat="1" x14ac:dyDescent="0.2"/>
    <row r="8985" s="37" customFormat="1" x14ac:dyDescent="0.2"/>
    <row r="8986" s="37" customFormat="1" x14ac:dyDescent="0.2"/>
    <row r="8987" s="37" customFormat="1" x14ac:dyDescent="0.2"/>
    <row r="8988" s="37" customFormat="1" x14ac:dyDescent="0.2"/>
    <row r="8989" s="37" customFormat="1" x14ac:dyDescent="0.2"/>
    <row r="8990" s="37" customFormat="1" x14ac:dyDescent="0.2"/>
    <row r="8991" s="37" customFormat="1" x14ac:dyDescent="0.2"/>
    <row r="8992" s="37" customFormat="1" x14ac:dyDescent="0.2"/>
    <row r="8993" s="37" customFormat="1" x14ac:dyDescent="0.2"/>
    <row r="8994" s="37" customFormat="1" x14ac:dyDescent="0.2"/>
    <row r="8995" s="37" customFormat="1" x14ac:dyDescent="0.2"/>
    <row r="8996" s="37" customFormat="1" x14ac:dyDescent="0.2"/>
    <row r="8997" s="37" customFormat="1" x14ac:dyDescent="0.2"/>
    <row r="8998" s="37" customFormat="1" x14ac:dyDescent="0.2"/>
    <row r="8999" s="37" customFormat="1" x14ac:dyDescent="0.2"/>
    <row r="9000" s="37" customFormat="1" x14ac:dyDescent="0.2"/>
    <row r="9001" s="37" customFormat="1" x14ac:dyDescent="0.2"/>
    <row r="9002" s="37" customFormat="1" x14ac:dyDescent="0.2"/>
    <row r="9003" s="37" customFormat="1" x14ac:dyDescent="0.2"/>
    <row r="9004" s="37" customFormat="1" x14ac:dyDescent="0.2"/>
    <row r="9005" s="37" customFormat="1" x14ac:dyDescent="0.2"/>
    <row r="9006" s="37" customFormat="1" x14ac:dyDescent="0.2"/>
    <row r="9007" s="37" customFormat="1" x14ac:dyDescent="0.2"/>
    <row r="9008" s="37" customFormat="1" x14ac:dyDescent="0.2"/>
    <row r="9009" s="37" customFormat="1" x14ac:dyDescent="0.2"/>
    <row r="9010" s="37" customFormat="1" x14ac:dyDescent="0.2"/>
    <row r="9011" s="37" customFormat="1" x14ac:dyDescent="0.2"/>
    <row r="9012" s="37" customFormat="1" x14ac:dyDescent="0.2"/>
    <row r="9013" s="37" customFormat="1" x14ac:dyDescent="0.2"/>
    <row r="9014" s="37" customFormat="1" x14ac:dyDescent="0.2"/>
    <row r="9015" s="37" customFormat="1" x14ac:dyDescent="0.2"/>
    <row r="9016" s="37" customFormat="1" x14ac:dyDescent="0.2"/>
    <row r="9017" s="37" customFormat="1" x14ac:dyDescent="0.2"/>
    <row r="9018" s="37" customFormat="1" x14ac:dyDescent="0.2"/>
    <row r="9019" s="37" customFormat="1" x14ac:dyDescent="0.2"/>
    <row r="9020" s="37" customFormat="1" x14ac:dyDescent="0.2"/>
    <row r="9021" s="37" customFormat="1" x14ac:dyDescent="0.2"/>
    <row r="9022" s="37" customFormat="1" x14ac:dyDescent="0.2"/>
    <row r="9023" s="37" customFormat="1" x14ac:dyDescent="0.2"/>
    <row r="9024" s="37" customFormat="1" x14ac:dyDescent="0.2"/>
    <row r="9025" s="37" customFormat="1" x14ac:dyDescent="0.2"/>
    <row r="9026" s="37" customFormat="1" x14ac:dyDescent="0.2"/>
    <row r="9027" s="37" customFormat="1" x14ac:dyDescent="0.2"/>
    <row r="9028" s="37" customFormat="1" x14ac:dyDescent="0.2"/>
    <row r="9029" s="37" customFormat="1" x14ac:dyDescent="0.2"/>
    <row r="9030" s="37" customFormat="1" x14ac:dyDescent="0.2"/>
    <row r="9031" s="37" customFormat="1" x14ac:dyDescent="0.2"/>
    <row r="9032" s="37" customFormat="1" x14ac:dyDescent="0.2"/>
    <row r="9033" s="37" customFormat="1" x14ac:dyDescent="0.2"/>
    <row r="9034" s="37" customFormat="1" x14ac:dyDescent="0.2"/>
    <row r="9035" s="37" customFormat="1" x14ac:dyDescent="0.2"/>
    <row r="9036" s="37" customFormat="1" x14ac:dyDescent="0.2"/>
    <row r="9037" s="37" customFormat="1" x14ac:dyDescent="0.2"/>
    <row r="9038" s="37" customFormat="1" x14ac:dyDescent="0.2"/>
    <row r="9039" s="37" customFormat="1" x14ac:dyDescent="0.2"/>
    <row r="9040" s="37" customFormat="1" x14ac:dyDescent="0.2"/>
    <row r="9041" s="37" customFormat="1" x14ac:dyDescent="0.2"/>
    <row r="9042" s="37" customFormat="1" x14ac:dyDescent="0.2"/>
    <row r="9043" s="37" customFormat="1" x14ac:dyDescent="0.2"/>
    <row r="9044" s="37" customFormat="1" x14ac:dyDescent="0.2"/>
    <row r="9045" s="37" customFormat="1" x14ac:dyDescent="0.2"/>
    <row r="9046" s="37" customFormat="1" x14ac:dyDescent="0.2"/>
    <row r="9047" s="37" customFormat="1" x14ac:dyDescent="0.2"/>
    <row r="9048" s="37" customFormat="1" x14ac:dyDescent="0.2"/>
    <row r="9049" s="37" customFormat="1" x14ac:dyDescent="0.2"/>
    <row r="9050" s="37" customFormat="1" x14ac:dyDescent="0.2"/>
    <row r="9051" s="37" customFormat="1" x14ac:dyDescent="0.2"/>
    <row r="9052" s="37" customFormat="1" x14ac:dyDescent="0.2"/>
    <row r="9053" s="37" customFormat="1" x14ac:dyDescent="0.2"/>
    <row r="9054" s="37" customFormat="1" x14ac:dyDescent="0.2"/>
    <row r="9055" s="37" customFormat="1" x14ac:dyDescent="0.2"/>
    <row r="9056" s="37" customFormat="1" x14ac:dyDescent="0.2"/>
    <row r="9057" s="37" customFormat="1" x14ac:dyDescent="0.2"/>
    <row r="9058" s="37" customFormat="1" x14ac:dyDescent="0.2"/>
    <row r="9059" s="37" customFormat="1" x14ac:dyDescent="0.2"/>
    <row r="9060" s="37" customFormat="1" x14ac:dyDescent="0.2"/>
    <row r="9061" s="37" customFormat="1" x14ac:dyDescent="0.2"/>
    <row r="9062" s="37" customFormat="1" x14ac:dyDescent="0.2"/>
    <row r="9063" s="37" customFormat="1" x14ac:dyDescent="0.2"/>
    <row r="9064" s="37" customFormat="1" x14ac:dyDescent="0.2"/>
    <row r="9065" s="37" customFormat="1" x14ac:dyDescent="0.2"/>
    <row r="9066" s="37" customFormat="1" x14ac:dyDescent="0.2"/>
    <row r="9067" s="37" customFormat="1" x14ac:dyDescent="0.2"/>
    <row r="9068" s="37" customFormat="1" x14ac:dyDescent="0.2"/>
    <row r="9069" s="37" customFormat="1" x14ac:dyDescent="0.2"/>
    <row r="9070" s="37" customFormat="1" x14ac:dyDescent="0.2"/>
    <row r="9071" s="37" customFormat="1" x14ac:dyDescent="0.2"/>
    <row r="9072" s="37" customFormat="1" x14ac:dyDescent="0.2"/>
    <row r="9073" s="37" customFormat="1" x14ac:dyDescent="0.2"/>
    <row r="9074" s="37" customFormat="1" x14ac:dyDescent="0.2"/>
    <row r="9075" s="37" customFormat="1" x14ac:dyDescent="0.2"/>
    <row r="9076" s="37" customFormat="1" x14ac:dyDescent="0.2"/>
    <row r="9077" s="37" customFormat="1" x14ac:dyDescent="0.2"/>
    <row r="9078" s="37" customFormat="1" x14ac:dyDescent="0.2"/>
    <row r="9079" s="37" customFormat="1" x14ac:dyDescent="0.2"/>
    <row r="9080" s="37" customFormat="1" x14ac:dyDescent="0.2"/>
    <row r="9081" s="37" customFormat="1" x14ac:dyDescent="0.2"/>
    <row r="9082" s="37" customFormat="1" x14ac:dyDescent="0.2"/>
    <row r="9083" s="37" customFormat="1" x14ac:dyDescent="0.2"/>
    <row r="9084" s="37" customFormat="1" x14ac:dyDescent="0.2"/>
    <row r="9085" s="37" customFormat="1" x14ac:dyDescent="0.2"/>
    <row r="9086" s="37" customFormat="1" x14ac:dyDescent="0.2"/>
    <row r="9087" s="37" customFormat="1" x14ac:dyDescent="0.2"/>
    <row r="9088" s="37" customFormat="1" x14ac:dyDescent="0.2"/>
    <row r="9089" s="37" customFormat="1" x14ac:dyDescent="0.2"/>
    <row r="9090" s="37" customFormat="1" x14ac:dyDescent="0.2"/>
    <row r="9091" s="37" customFormat="1" x14ac:dyDescent="0.2"/>
    <row r="9092" s="37" customFormat="1" x14ac:dyDescent="0.2"/>
    <row r="9093" s="37" customFormat="1" x14ac:dyDescent="0.2"/>
    <row r="9094" s="37" customFormat="1" x14ac:dyDescent="0.2"/>
    <row r="9095" s="37" customFormat="1" x14ac:dyDescent="0.2"/>
    <row r="9096" s="37" customFormat="1" x14ac:dyDescent="0.2"/>
    <row r="9097" s="37" customFormat="1" x14ac:dyDescent="0.2"/>
    <row r="9098" s="37" customFormat="1" x14ac:dyDescent="0.2"/>
    <row r="9099" s="37" customFormat="1" x14ac:dyDescent="0.2"/>
    <row r="9100" s="37" customFormat="1" x14ac:dyDescent="0.2"/>
    <row r="9101" s="37" customFormat="1" x14ac:dyDescent="0.2"/>
    <row r="9102" s="37" customFormat="1" x14ac:dyDescent="0.2"/>
    <row r="9103" s="37" customFormat="1" x14ac:dyDescent="0.2"/>
    <row r="9104" s="37" customFormat="1" x14ac:dyDescent="0.2"/>
    <row r="9105" s="37" customFormat="1" x14ac:dyDescent="0.2"/>
    <row r="9106" s="37" customFormat="1" x14ac:dyDescent="0.2"/>
    <row r="9107" s="37" customFormat="1" x14ac:dyDescent="0.2"/>
    <row r="9108" s="37" customFormat="1" x14ac:dyDescent="0.2"/>
    <row r="9109" s="37" customFormat="1" x14ac:dyDescent="0.2"/>
    <row r="9110" s="37" customFormat="1" x14ac:dyDescent="0.2"/>
    <row r="9111" s="37" customFormat="1" x14ac:dyDescent="0.2"/>
    <row r="9112" s="37" customFormat="1" x14ac:dyDescent="0.2"/>
    <row r="9113" s="37" customFormat="1" x14ac:dyDescent="0.2"/>
    <row r="9114" s="37" customFormat="1" x14ac:dyDescent="0.2"/>
    <row r="9115" s="37" customFormat="1" x14ac:dyDescent="0.2"/>
    <row r="9116" s="37" customFormat="1" x14ac:dyDescent="0.2"/>
    <row r="9117" s="37" customFormat="1" x14ac:dyDescent="0.2"/>
    <row r="9118" s="37" customFormat="1" x14ac:dyDescent="0.2"/>
    <row r="9119" s="37" customFormat="1" x14ac:dyDescent="0.2"/>
    <row r="9120" s="37" customFormat="1" x14ac:dyDescent="0.2"/>
    <row r="9121" s="37" customFormat="1" x14ac:dyDescent="0.2"/>
    <row r="9122" s="37" customFormat="1" x14ac:dyDescent="0.2"/>
    <row r="9123" s="37" customFormat="1" x14ac:dyDescent="0.2"/>
    <row r="9124" s="37" customFormat="1" x14ac:dyDescent="0.2"/>
    <row r="9125" s="37" customFormat="1" x14ac:dyDescent="0.2"/>
    <row r="9126" s="37" customFormat="1" x14ac:dyDescent="0.2"/>
    <row r="9127" s="37" customFormat="1" x14ac:dyDescent="0.2"/>
    <row r="9128" s="37" customFormat="1" x14ac:dyDescent="0.2"/>
    <row r="9129" s="37" customFormat="1" x14ac:dyDescent="0.2"/>
    <row r="9130" s="37" customFormat="1" x14ac:dyDescent="0.2"/>
    <row r="9131" s="37" customFormat="1" x14ac:dyDescent="0.2"/>
    <row r="9132" s="37" customFormat="1" x14ac:dyDescent="0.2"/>
    <row r="9133" s="37" customFormat="1" x14ac:dyDescent="0.2"/>
    <row r="9134" s="37" customFormat="1" x14ac:dyDescent="0.2"/>
    <row r="9135" s="37" customFormat="1" x14ac:dyDescent="0.2"/>
    <row r="9136" s="37" customFormat="1" x14ac:dyDescent="0.2"/>
    <row r="9137" s="37" customFormat="1" x14ac:dyDescent="0.2"/>
    <row r="9138" s="37" customFormat="1" x14ac:dyDescent="0.2"/>
    <row r="9139" s="37" customFormat="1" x14ac:dyDescent="0.2"/>
    <row r="9140" s="37" customFormat="1" x14ac:dyDescent="0.2"/>
    <row r="9141" s="37" customFormat="1" x14ac:dyDescent="0.2"/>
    <row r="9142" s="37" customFormat="1" x14ac:dyDescent="0.2"/>
    <row r="9143" s="37" customFormat="1" x14ac:dyDescent="0.2"/>
    <row r="9144" s="37" customFormat="1" x14ac:dyDescent="0.2"/>
    <row r="9145" s="37" customFormat="1" x14ac:dyDescent="0.2"/>
    <row r="9146" s="37" customFormat="1" x14ac:dyDescent="0.2"/>
    <row r="9147" s="37" customFormat="1" x14ac:dyDescent="0.2"/>
    <row r="9148" s="37" customFormat="1" x14ac:dyDescent="0.2"/>
    <row r="9149" s="37" customFormat="1" x14ac:dyDescent="0.2"/>
    <row r="9150" s="37" customFormat="1" x14ac:dyDescent="0.2"/>
    <row r="9151" s="37" customFormat="1" x14ac:dyDescent="0.2"/>
    <row r="9152" s="37" customFormat="1" x14ac:dyDescent="0.2"/>
    <row r="9153" s="37" customFormat="1" x14ac:dyDescent="0.2"/>
    <row r="9154" s="37" customFormat="1" x14ac:dyDescent="0.2"/>
    <row r="9155" s="37" customFormat="1" x14ac:dyDescent="0.2"/>
    <row r="9156" s="37" customFormat="1" x14ac:dyDescent="0.2"/>
    <row r="9157" s="37" customFormat="1" x14ac:dyDescent="0.2"/>
    <row r="9158" s="37" customFormat="1" x14ac:dyDescent="0.2"/>
    <row r="9159" s="37" customFormat="1" x14ac:dyDescent="0.2"/>
    <row r="9160" s="37" customFormat="1" x14ac:dyDescent="0.2"/>
    <row r="9161" s="37" customFormat="1" x14ac:dyDescent="0.2"/>
    <row r="9162" s="37" customFormat="1" x14ac:dyDescent="0.2"/>
    <row r="9163" s="37" customFormat="1" x14ac:dyDescent="0.2"/>
    <row r="9164" s="37" customFormat="1" x14ac:dyDescent="0.2"/>
    <row r="9165" s="37" customFormat="1" x14ac:dyDescent="0.2"/>
    <row r="9166" s="37" customFormat="1" x14ac:dyDescent="0.2"/>
    <row r="9167" s="37" customFormat="1" x14ac:dyDescent="0.2"/>
    <row r="9168" s="37" customFormat="1" x14ac:dyDescent="0.2"/>
    <row r="9169" s="37" customFormat="1" x14ac:dyDescent="0.2"/>
    <row r="9170" s="37" customFormat="1" x14ac:dyDescent="0.2"/>
    <row r="9171" s="37" customFormat="1" x14ac:dyDescent="0.2"/>
    <row r="9172" s="37" customFormat="1" x14ac:dyDescent="0.2"/>
    <row r="9173" s="37" customFormat="1" x14ac:dyDescent="0.2"/>
    <row r="9174" s="37" customFormat="1" x14ac:dyDescent="0.2"/>
    <row r="9175" s="37" customFormat="1" x14ac:dyDescent="0.2"/>
    <row r="9176" s="37" customFormat="1" x14ac:dyDescent="0.2"/>
    <row r="9177" s="37" customFormat="1" x14ac:dyDescent="0.2"/>
    <row r="9178" s="37" customFormat="1" x14ac:dyDescent="0.2"/>
    <row r="9179" s="37" customFormat="1" x14ac:dyDescent="0.2"/>
    <row r="9180" s="37" customFormat="1" x14ac:dyDescent="0.2"/>
    <row r="9181" s="37" customFormat="1" x14ac:dyDescent="0.2"/>
    <row r="9182" s="37" customFormat="1" x14ac:dyDescent="0.2"/>
    <row r="9183" s="37" customFormat="1" x14ac:dyDescent="0.2"/>
    <row r="9184" s="37" customFormat="1" x14ac:dyDescent="0.2"/>
    <row r="9185" s="37" customFormat="1" x14ac:dyDescent="0.2"/>
    <row r="9186" s="37" customFormat="1" x14ac:dyDescent="0.2"/>
    <row r="9187" s="37" customFormat="1" x14ac:dyDescent="0.2"/>
    <row r="9188" s="37" customFormat="1" x14ac:dyDescent="0.2"/>
    <row r="9189" s="37" customFormat="1" x14ac:dyDescent="0.2"/>
    <row r="9190" s="37" customFormat="1" x14ac:dyDescent="0.2"/>
    <row r="9191" s="37" customFormat="1" x14ac:dyDescent="0.2"/>
    <row r="9192" s="37" customFormat="1" x14ac:dyDescent="0.2"/>
    <row r="9193" s="37" customFormat="1" x14ac:dyDescent="0.2"/>
    <row r="9194" s="37" customFormat="1" x14ac:dyDescent="0.2"/>
    <row r="9195" s="37" customFormat="1" x14ac:dyDescent="0.2"/>
    <row r="9196" s="37" customFormat="1" x14ac:dyDescent="0.2"/>
    <row r="9197" s="37" customFormat="1" x14ac:dyDescent="0.2"/>
    <row r="9198" s="37" customFormat="1" x14ac:dyDescent="0.2"/>
    <row r="9199" s="37" customFormat="1" x14ac:dyDescent="0.2"/>
    <row r="9200" s="37" customFormat="1" x14ac:dyDescent="0.2"/>
    <row r="9201" s="37" customFormat="1" x14ac:dyDescent="0.2"/>
    <row r="9202" s="37" customFormat="1" x14ac:dyDescent="0.2"/>
    <row r="9203" s="37" customFormat="1" x14ac:dyDescent="0.2"/>
    <row r="9204" s="37" customFormat="1" x14ac:dyDescent="0.2"/>
    <row r="9205" s="37" customFormat="1" x14ac:dyDescent="0.2"/>
    <row r="9206" s="37" customFormat="1" x14ac:dyDescent="0.2"/>
    <row r="9207" s="37" customFormat="1" x14ac:dyDescent="0.2"/>
    <row r="9208" s="37" customFormat="1" x14ac:dyDescent="0.2"/>
    <row r="9209" s="37" customFormat="1" x14ac:dyDescent="0.2"/>
    <row r="9210" s="37" customFormat="1" x14ac:dyDescent="0.2"/>
    <row r="9211" s="37" customFormat="1" x14ac:dyDescent="0.2"/>
    <row r="9212" s="37" customFormat="1" x14ac:dyDescent="0.2"/>
    <row r="9213" s="37" customFormat="1" x14ac:dyDescent="0.2"/>
    <row r="9214" s="37" customFormat="1" x14ac:dyDescent="0.2"/>
    <row r="9215" s="37" customFormat="1" x14ac:dyDescent="0.2"/>
    <row r="9216" s="37" customFormat="1" x14ac:dyDescent="0.2"/>
    <row r="9217" s="37" customFormat="1" x14ac:dyDescent="0.2"/>
    <row r="9218" s="37" customFormat="1" x14ac:dyDescent="0.2"/>
    <row r="9219" s="37" customFormat="1" x14ac:dyDescent="0.2"/>
    <row r="9220" s="37" customFormat="1" x14ac:dyDescent="0.2"/>
    <row r="9221" s="37" customFormat="1" x14ac:dyDescent="0.2"/>
    <row r="9222" s="37" customFormat="1" x14ac:dyDescent="0.2"/>
    <row r="9223" s="37" customFormat="1" x14ac:dyDescent="0.2"/>
    <row r="9224" s="37" customFormat="1" x14ac:dyDescent="0.2"/>
    <row r="9225" s="37" customFormat="1" x14ac:dyDescent="0.2"/>
    <row r="9226" s="37" customFormat="1" x14ac:dyDescent="0.2"/>
    <row r="9227" s="37" customFormat="1" x14ac:dyDescent="0.2"/>
    <row r="9228" s="37" customFormat="1" x14ac:dyDescent="0.2"/>
    <row r="9229" s="37" customFormat="1" x14ac:dyDescent="0.2"/>
    <row r="9230" s="37" customFormat="1" x14ac:dyDescent="0.2"/>
    <row r="9231" s="37" customFormat="1" x14ac:dyDescent="0.2"/>
    <row r="9232" s="37" customFormat="1" x14ac:dyDescent="0.2"/>
    <row r="9233" s="37" customFormat="1" x14ac:dyDescent="0.2"/>
    <row r="9234" s="37" customFormat="1" x14ac:dyDescent="0.2"/>
    <row r="9235" s="37" customFormat="1" x14ac:dyDescent="0.2"/>
    <row r="9236" s="37" customFormat="1" x14ac:dyDescent="0.2"/>
    <row r="9237" s="37" customFormat="1" x14ac:dyDescent="0.2"/>
    <row r="9238" s="37" customFormat="1" x14ac:dyDescent="0.2"/>
    <row r="9239" s="37" customFormat="1" x14ac:dyDescent="0.2"/>
    <row r="9240" s="37" customFormat="1" x14ac:dyDescent="0.2"/>
    <row r="9241" s="37" customFormat="1" x14ac:dyDescent="0.2"/>
    <row r="9242" s="37" customFormat="1" x14ac:dyDescent="0.2"/>
    <row r="9243" s="37" customFormat="1" x14ac:dyDescent="0.2"/>
    <row r="9244" s="37" customFormat="1" x14ac:dyDescent="0.2"/>
    <row r="9245" s="37" customFormat="1" x14ac:dyDescent="0.2"/>
    <row r="9246" s="37" customFormat="1" x14ac:dyDescent="0.2"/>
    <row r="9247" s="37" customFormat="1" x14ac:dyDescent="0.2"/>
    <row r="9248" s="37" customFormat="1" x14ac:dyDescent="0.2"/>
    <row r="9249" s="37" customFormat="1" x14ac:dyDescent="0.2"/>
    <row r="9250" s="37" customFormat="1" x14ac:dyDescent="0.2"/>
    <row r="9251" s="37" customFormat="1" x14ac:dyDescent="0.2"/>
    <row r="9252" s="37" customFormat="1" x14ac:dyDescent="0.2"/>
    <row r="9253" s="37" customFormat="1" x14ac:dyDescent="0.2"/>
    <row r="9254" s="37" customFormat="1" x14ac:dyDescent="0.2"/>
    <row r="9255" s="37" customFormat="1" x14ac:dyDescent="0.2"/>
    <row r="9256" s="37" customFormat="1" x14ac:dyDescent="0.2"/>
    <row r="9257" s="37" customFormat="1" x14ac:dyDescent="0.2"/>
    <row r="9258" s="37" customFormat="1" x14ac:dyDescent="0.2"/>
    <row r="9259" s="37" customFormat="1" x14ac:dyDescent="0.2"/>
    <row r="9260" s="37" customFormat="1" x14ac:dyDescent="0.2"/>
    <row r="9261" s="37" customFormat="1" x14ac:dyDescent="0.2"/>
    <row r="9262" s="37" customFormat="1" x14ac:dyDescent="0.2"/>
    <row r="9263" s="37" customFormat="1" x14ac:dyDescent="0.2"/>
    <row r="9264" s="37" customFormat="1" x14ac:dyDescent="0.2"/>
    <row r="9265" s="37" customFormat="1" x14ac:dyDescent="0.2"/>
    <row r="9266" s="37" customFormat="1" x14ac:dyDescent="0.2"/>
    <row r="9267" s="37" customFormat="1" x14ac:dyDescent="0.2"/>
    <row r="9268" s="37" customFormat="1" x14ac:dyDescent="0.2"/>
    <row r="9269" s="37" customFormat="1" x14ac:dyDescent="0.2"/>
    <row r="9270" s="37" customFormat="1" x14ac:dyDescent="0.2"/>
    <row r="9271" s="37" customFormat="1" x14ac:dyDescent="0.2"/>
    <row r="9272" s="37" customFormat="1" x14ac:dyDescent="0.2"/>
    <row r="9273" s="37" customFormat="1" x14ac:dyDescent="0.2"/>
    <row r="9274" s="37" customFormat="1" x14ac:dyDescent="0.2"/>
    <row r="9275" s="37" customFormat="1" x14ac:dyDescent="0.2"/>
    <row r="9276" s="37" customFormat="1" x14ac:dyDescent="0.2"/>
    <row r="9277" s="37" customFormat="1" x14ac:dyDescent="0.2"/>
    <row r="9278" s="37" customFormat="1" x14ac:dyDescent="0.2"/>
    <row r="9279" s="37" customFormat="1" x14ac:dyDescent="0.2"/>
    <row r="9280" s="37" customFormat="1" x14ac:dyDescent="0.2"/>
    <row r="9281" s="37" customFormat="1" x14ac:dyDescent="0.2"/>
    <row r="9282" s="37" customFormat="1" x14ac:dyDescent="0.2"/>
    <row r="9283" s="37" customFormat="1" x14ac:dyDescent="0.2"/>
    <row r="9284" s="37" customFormat="1" x14ac:dyDescent="0.2"/>
    <row r="9285" s="37" customFormat="1" x14ac:dyDescent="0.2"/>
    <row r="9286" s="37" customFormat="1" x14ac:dyDescent="0.2"/>
    <row r="9287" s="37" customFormat="1" x14ac:dyDescent="0.2"/>
    <row r="9288" s="37" customFormat="1" x14ac:dyDescent="0.2"/>
    <row r="9289" s="37" customFormat="1" x14ac:dyDescent="0.2"/>
    <row r="9290" s="37" customFormat="1" x14ac:dyDescent="0.2"/>
    <row r="9291" s="37" customFormat="1" x14ac:dyDescent="0.2"/>
    <row r="9292" s="37" customFormat="1" x14ac:dyDescent="0.2"/>
    <row r="9293" s="37" customFormat="1" x14ac:dyDescent="0.2"/>
    <row r="9294" s="37" customFormat="1" x14ac:dyDescent="0.2"/>
    <row r="9295" s="37" customFormat="1" x14ac:dyDescent="0.2"/>
    <row r="9296" s="37" customFormat="1" x14ac:dyDescent="0.2"/>
    <row r="9297" s="37" customFormat="1" x14ac:dyDescent="0.2"/>
    <row r="9298" s="37" customFormat="1" x14ac:dyDescent="0.2"/>
    <row r="9299" s="37" customFormat="1" x14ac:dyDescent="0.2"/>
    <row r="9300" s="37" customFormat="1" x14ac:dyDescent="0.2"/>
    <row r="9301" s="37" customFormat="1" x14ac:dyDescent="0.2"/>
    <row r="9302" s="37" customFormat="1" x14ac:dyDescent="0.2"/>
    <row r="9303" s="37" customFormat="1" x14ac:dyDescent="0.2"/>
    <row r="9304" s="37" customFormat="1" x14ac:dyDescent="0.2"/>
    <row r="9305" s="37" customFormat="1" x14ac:dyDescent="0.2"/>
    <row r="9306" s="37" customFormat="1" x14ac:dyDescent="0.2"/>
    <row r="9307" s="37" customFormat="1" x14ac:dyDescent="0.2"/>
    <row r="9308" s="37" customFormat="1" x14ac:dyDescent="0.2"/>
    <row r="9309" s="37" customFormat="1" x14ac:dyDescent="0.2"/>
    <row r="9310" s="37" customFormat="1" x14ac:dyDescent="0.2"/>
    <row r="9311" s="37" customFormat="1" x14ac:dyDescent="0.2"/>
    <row r="9312" s="37" customFormat="1" x14ac:dyDescent="0.2"/>
    <row r="9313" s="37" customFormat="1" x14ac:dyDescent="0.2"/>
    <row r="9314" s="37" customFormat="1" x14ac:dyDescent="0.2"/>
    <row r="9315" s="37" customFormat="1" x14ac:dyDescent="0.2"/>
    <row r="9316" s="37" customFormat="1" x14ac:dyDescent="0.2"/>
    <row r="9317" s="37" customFormat="1" x14ac:dyDescent="0.2"/>
    <row r="9318" s="37" customFormat="1" x14ac:dyDescent="0.2"/>
    <row r="9319" s="37" customFormat="1" x14ac:dyDescent="0.2"/>
    <row r="9320" s="37" customFormat="1" x14ac:dyDescent="0.2"/>
    <row r="9321" s="37" customFormat="1" x14ac:dyDescent="0.2"/>
    <row r="9322" s="37" customFormat="1" x14ac:dyDescent="0.2"/>
    <row r="9323" s="37" customFormat="1" x14ac:dyDescent="0.2"/>
    <row r="9324" s="37" customFormat="1" x14ac:dyDescent="0.2"/>
    <row r="9325" s="37" customFormat="1" x14ac:dyDescent="0.2"/>
    <row r="9326" s="37" customFormat="1" x14ac:dyDescent="0.2"/>
    <row r="9327" s="37" customFormat="1" x14ac:dyDescent="0.2"/>
    <row r="9328" s="37" customFormat="1" x14ac:dyDescent="0.2"/>
    <row r="9329" s="37" customFormat="1" x14ac:dyDescent="0.2"/>
    <row r="9330" s="37" customFormat="1" x14ac:dyDescent="0.2"/>
    <row r="9331" s="37" customFormat="1" x14ac:dyDescent="0.2"/>
    <row r="9332" s="37" customFormat="1" x14ac:dyDescent="0.2"/>
    <row r="9333" s="37" customFormat="1" x14ac:dyDescent="0.2"/>
    <row r="9334" s="37" customFormat="1" x14ac:dyDescent="0.2"/>
    <row r="9335" s="37" customFormat="1" x14ac:dyDescent="0.2"/>
    <row r="9336" s="37" customFormat="1" x14ac:dyDescent="0.2"/>
    <row r="9337" s="37" customFormat="1" x14ac:dyDescent="0.2"/>
    <row r="9338" s="37" customFormat="1" x14ac:dyDescent="0.2"/>
    <row r="9339" s="37" customFormat="1" x14ac:dyDescent="0.2"/>
    <row r="9340" s="37" customFormat="1" x14ac:dyDescent="0.2"/>
    <row r="9341" s="37" customFormat="1" x14ac:dyDescent="0.2"/>
    <row r="9342" s="37" customFormat="1" x14ac:dyDescent="0.2"/>
    <row r="9343" s="37" customFormat="1" x14ac:dyDescent="0.2"/>
    <row r="9344" s="37" customFormat="1" x14ac:dyDescent="0.2"/>
    <row r="9345" s="37" customFormat="1" x14ac:dyDescent="0.2"/>
    <row r="9346" s="37" customFormat="1" x14ac:dyDescent="0.2"/>
    <row r="9347" s="37" customFormat="1" x14ac:dyDescent="0.2"/>
    <row r="9348" s="37" customFormat="1" x14ac:dyDescent="0.2"/>
    <row r="9349" s="37" customFormat="1" x14ac:dyDescent="0.2"/>
    <row r="9350" s="37" customFormat="1" x14ac:dyDescent="0.2"/>
    <row r="9351" s="37" customFormat="1" x14ac:dyDescent="0.2"/>
    <row r="9352" s="37" customFormat="1" x14ac:dyDescent="0.2"/>
    <row r="9353" s="37" customFormat="1" x14ac:dyDescent="0.2"/>
    <row r="9354" s="37" customFormat="1" x14ac:dyDescent="0.2"/>
    <row r="9355" s="37" customFormat="1" x14ac:dyDescent="0.2"/>
    <row r="9356" s="37" customFormat="1" x14ac:dyDescent="0.2"/>
    <row r="9357" s="37" customFormat="1" x14ac:dyDescent="0.2"/>
    <row r="9358" s="37" customFormat="1" x14ac:dyDescent="0.2"/>
    <row r="9359" s="37" customFormat="1" x14ac:dyDescent="0.2"/>
    <row r="9360" s="37" customFormat="1" x14ac:dyDescent="0.2"/>
    <row r="9361" s="37" customFormat="1" x14ac:dyDescent="0.2"/>
    <row r="9362" s="37" customFormat="1" x14ac:dyDescent="0.2"/>
    <row r="9363" s="37" customFormat="1" x14ac:dyDescent="0.2"/>
    <row r="9364" s="37" customFormat="1" x14ac:dyDescent="0.2"/>
    <row r="9365" s="37" customFormat="1" x14ac:dyDescent="0.2"/>
    <row r="9366" s="37" customFormat="1" x14ac:dyDescent="0.2"/>
    <row r="9367" s="37" customFormat="1" x14ac:dyDescent="0.2"/>
    <row r="9368" s="37" customFormat="1" x14ac:dyDescent="0.2"/>
    <row r="9369" s="37" customFormat="1" x14ac:dyDescent="0.2"/>
    <row r="9370" s="37" customFormat="1" x14ac:dyDescent="0.2"/>
    <row r="9371" s="37" customFormat="1" x14ac:dyDescent="0.2"/>
    <row r="9372" s="37" customFormat="1" x14ac:dyDescent="0.2"/>
    <row r="9373" s="37" customFormat="1" x14ac:dyDescent="0.2"/>
    <row r="9374" s="37" customFormat="1" x14ac:dyDescent="0.2"/>
    <row r="9375" s="37" customFormat="1" x14ac:dyDescent="0.2"/>
    <row r="9376" s="37" customFormat="1" x14ac:dyDescent="0.2"/>
    <row r="9377" s="37" customFormat="1" x14ac:dyDescent="0.2"/>
    <row r="9378" s="37" customFormat="1" x14ac:dyDescent="0.2"/>
    <row r="9379" s="37" customFormat="1" x14ac:dyDescent="0.2"/>
    <row r="9380" s="37" customFormat="1" x14ac:dyDescent="0.2"/>
    <row r="9381" s="37" customFormat="1" x14ac:dyDescent="0.2"/>
    <row r="9382" s="37" customFormat="1" x14ac:dyDescent="0.2"/>
    <row r="9383" s="37" customFormat="1" x14ac:dyDescent="0.2"/>
    <row r="9384" s="37" customFormat="1" x14ac:dyDescent="0.2"/>
    <row r="9385" s="37" customFormat="1" x14ac:dyDescent="0.2"/>
    <row r="9386" s="37" customFormat="1" x14ac:dyDescent="0.2"/>
    <row r="9387" s="37" customFormat="1" x14ac:dyDescent="0.2"/>
    <row r="9388" s="37" customFormat="1" x14ac:dyDescent="0.2"/>
    <row r="9389" s="37" customFormat="1" x14ac:dyDescent="0.2"/>
    <row r="9390" s="37" customFormat="1" x14ac:dyDescent="0.2"/>
    <row r="9391" s="37" customFormat="1" x14ac:dyDescent="0.2"/>
    <row r="9392" s="37" customFormat="1" x14ac:dyDescent="0.2"/>
    <row r="9393" s="37" customFormat="1" x14ac:dyDescent="0.2"/>
    <row r="9394" s="37" customFormat="1" x14ac:dyDescent="0.2"/>
    <row r="9395" s="37" customFormat="1" x14ac:dyDescent="0.2"/>
    <row r="9396" s="37" customFormat="1" x14ac:dyDescent="0.2"/>
    <row r="9397" s="37" customFormat="1" x14ac:dyDescent="0.2"/>
    <row r="9398" s="37" customFormat="1" x14ac:dyDescent="0.2"/>
    <row r="9399" s="37" customFormat="1" x14ac:dyDescent="0.2"/>
    <row r="9400" s="37" customFormat="1" x14ac:dyDescent="0.2"/>
    <row r="9401" s="37" customFormat="1" x14ac:dyDescent="0.2"/>
    <row r="9402" s="37" customFormat="1" x14ac:dyDescent="0.2"/>
    <row r="9403" s="37" customFormat="1" x14ac:dyDescent="0.2"/>
    <row r="9404" s="37" customFormat="1" x14ac:dyDescent="0.2"/>
    <row r="9405" s="37" customFormat="1" x14ac:dyDescent="0.2"/>
    <row r="9406" s="37" customFormat="1" x14ac:dyDescent="0.2"/>
    <row r="9407" s="37" customFormat="1" x14ac:dyDescent="0.2"/>
    <row r="9408" s="37" customFormat="1" x14ac:dyDescent="0.2"/>
    <row r="9409" s="37" customFormat="1" x14ac:dyDescent="0.2"/>
    <row r="9410" s="37" customFormat="1" x14ac:dyDescent="0.2"/>
    <row r="9411" s="37" customFormat="1" x14ac:dyDescent="0.2"/>
    <row r="9412" s="37" customFormat="1" x14ac:dyDescent="0.2"/>
    <row r="9413" s="37" customFormat="1" x14ac:dyDescent="0.2"/>
    <row r="9414" s="37" customFormat="1" x14ac:dyDescent="0.2"/>
    <row r="9415" s="37" customFormat="1" x14ac:dyDescent="0.2"/>
    <row r="9416" s="37" customFormat="1" x14ac:dyDescent="0.2"/>
    <row r="9417" s="37" customFormat="1" x14ac:dyDescent="0.2"/>
    <row r="9418" s="37" customFormat="1" x14ac:dyDescent="0.2"/>
    <row r="9419" s="37" customFormat="1" x14ac:dyDescent="0.2"/>
    <row r="9420" s="37" customFormat="1" x14ac:dyDescent="0.2"/>
    <row r="9421" s="37" customFormat="1" x14ac:dyDescent="0.2"/>
    <row r="9422" s="37" customFormat="1" x14ac:dyDescent="0.2"/>
    <row r="9423" s="37" customFormat="1" x14ac:dyDescent="0.2"/>
    <row r="9424" s="37" customFormat="1" x14ac:dyDescent="0.2"/>
    <row r="9425" s="37" customFormat="1" x14ac:dyDescent="0.2"/>
    <row r="9426" s="37" customFormat="1" x14ac:dyDescent="0.2"/>
    <row r="9427" s="37" customFormat="1" x14ac:dyDescent="0.2"/>
    <row r="9428" s="37" customFormat="1" x14ac:dyDescent="0.2"/>
    <row r="9429" s="37" customFormat="1" x14ac:dyDescent="0.2"/>
    <row r="9430" s="37" customFormat="1" x14ac:dyDescent="0.2"/>
    <row r="9431" s="37" customFormat="1" x14ac:dyDescent="0.2"/>
    <row r="9432" s="37" customFormat="1" x14ac:dyDescent="0.2"/>
    <row r="9433" s="37" customFormat="1" x14ac:dyDescent="0.2"/>
    <row r="9434" s="37" customFormat="1" x14ac:dyDescent="0.2"/>
    <row r="9435" s="37" customFormat="1" x14ac:dyDescent="0.2"/>
    <row r="9436" s="37" customFormat="1" x14ac:dyDescent="0.2"/>
    <row r="9437" s="37" customFormat="1" x14ac:dyDescent="0.2"/>
    <row r="9438" s="37" customFormat="1" x14ac:dyDescent="0.2"/>
    <row r="9439" s="37" customFormat="1" x14ac:dyDescent="0.2"/>
    <row r="9440" s="37" customFormat="1" x14ac:dyDescent="0.2"/>
    <row r="9441" s="37" customFormat="1" x14ac:dyDescent="0.2"/>
    <row r="9442" s="37" customFormat="1" x14ac:dyDescent="0.2"/>
    <row r="9443" s="37" customFormat="1" x14ac:dyDescent="0.2"/>
    <row r="9444" s="37" customFormat="1" x14ac:dyDescent="0.2"/>
    <row r="9445" s="37" customFormat="1" x14ac:dyDescent="0.2"/>
    <row r="9446" s="37" customFormat="1" x14ac:dyDescent="0.2"/>
    <row r="9447" s="37" customFormat="1" x14ac:dyDescent="0.2"/>
    <row r="9448" s="37" customFormat="1" x14ac:dyDescent="0.2"/>
    <row r="9449" s="37" customFormat="1" x14ac:dyDescent="0.2"/>
    <row r="9450" s="37" customFormat="1" x14ac:dyDescent="0.2"/>
    <row r="9451" s="37" customFormat="1" x14ac:dyDescent="0.2"/>
    <row r="9452" s="37" customFormat="1" x14ac:dyDescent="0.2"/>
    <row r="9453" s="37" customFormat="1" x14ac:dyDescent="0.2"/>
    <row r="9454" s="37" customFormat="1" x14ac:dyDescent="0.2"/>
    <row r="9455" s="37" customFormat="1" x14ac:dyDescent="0.2"/>
    <row r="9456" s="37" customFormat="1" x14ac:dyDescent="0.2"/>
    <row r="9457" s="37" customFormat="1" x14ac:dyDescent="0.2"/>
    <row r="9458" s="37" customFormat="1" x14ac:dyDescent="0.2"/>
    <row r="9459" s="37" customFormat="1" x14ac:dyDescent="0.2"/>
    <row r="9460" s="37" customFormat="1" x14ac:dyDescent="0.2"/>
    <row r="9461" s="37" customFormat="1" x14ac:dyDescent="0.2"/>
    <row r="9462" s="37" customFormat="1" x14ac:dyDescent="0.2"/>
    <row r="9463" s="37" customFormat="1" x14ac:dyDescent="0.2"/>
    <row r="9464" s="37" customFormat="1" x14ac:dyDescent="0.2"/>
    <row r="9465" s="37" customFormat="1" x14ac:dyDescent="0.2"/>
    <row r="9466" s="37" customFormat="1" x14ac:dyDescent="0.2"/>
    <row r="9467" s="37" customFormat="1" x14ac:dyDescent="0.2"/>
    <row r="9468" s="37" customFormat="1" x14ac:dyDescent="0.2"/>
    <row r="9469" s="37" customFormat="1" x14ac:dyDescent="0.2"/>
    <row r="9470" s="37" customFormat="1" x14ac:dyDescent="0.2"/>
    <row r="9471" s="37" customFormat="1" x14ac:dyDescent="0.2"/>
    <row r="9472" s="37" customFormat="1" x14ac:dyDescent="0.2"/>
    <row r="9473" s="37" customFormat="1" x14ac:dyDescent="0.2"/>
    <row r="9474" s="37" customFormat="1" x14ac:dyDescent="0.2"/>
    <row r="9475" s="37" customFormat="1" x14ac:dyDescent="0.2"/>
    <row r="9476" s="37" customFormat="1" x14ac:dyDescent="0.2"/>
    <row r="9477" s="37" customFormat="1" x14ac:dyDescent="0.2"/>
    <row r="9478" s="37" customFormat="1" x14ac:dyDescent="0.2"/>
    <row r="9479" s="37" customFormat="1" x14ac:dyDescent="0.2"/>
    <row r="9480" s="37" customFormat="1" x14ac:dyDescent="0.2"/>
    <row r="9481" s="37" customFormat="1" x14ac:dyDescent="0.2"/>
    <row r="9482" s="37" customFormat="1" x14ac:dyDescent="0.2"/>
    <row r="9483" s="37" customFormat="1" x14ac:dyDescent="0.2"/>
    <row r="9484" s="37" customFormat="1" x14ac:dyDescent="0.2"/>
    <row r="9485" s="37" customFormat="1" x14ac:dyDescent="0.2"/>
    <row r="9486" s="37" customFormat="1" x14ac:dyDescent="0.2"/>
    <row r="9487" s="37" customFormat="1" x14ac:dyDescent="0.2"/>
    <row r="9488" s="37" customFormat="1" x14ac:dyDescent="0.2"/>
    <row r="9489" s="37" customFormat="1" x14ac:dyDescent="0.2"/>
    <row r="9490" s="37" customFormat="1" x14ac:dyDescent="0.2"/>
    <row r="9491" s="37" customFormat="1" x14ac:dyDescent="0.2"/>
    <row r="9492" s="37" customFormat="1" x14ac:dyDescent="0.2"/>
    <row r="9493" s="37" customFormat="1" x14ac:dyDescent="0.2"/>
    <row r="9494" s="37" customFormat="1" x14ac:dyDescent="0.2"/>
    <row r="9495" s="37" customFormat="1" x14ac:dyDescent="0.2"/>
    <row r="9496" s="37" customFormat="1" x14ac:dyDescent="0.2"/>
    <row r="9497" s="37" customFormat="1" x14ac:dyDescent="0.2"/>
    <row r="9498" s="37" customFormat="1" x14ac:dyDescent="0.2"/>
    <row r="9499" s="37" customFormat="1" x14ac:dyDescent="0.2"/>
    <row r="9500" s="37" customFormat="1" x14ac:dyDescent="0.2"/>
    <row r="9501" s="37" customFormat="1" x14ac:dyDescent="0.2"/>
    <row r="9502" s="37" customFormat="1" x14ac:dyDescent="0.2"/>
    <row r="9503" s="37" customFormat="1" x14ac:dyDescent="0.2"/>
    <row r="9504" s="37" customFormat="1" x14ac:dyDescent="0.2"/>
    <row r="9505" s="37" customFormat="1" x14ac:dyDescent="0.2"/>
    <row r="9506" s="37" customFormat="1" x14ac:dyDescent="0.2"/>
    <row r="9507" s="37" customFormat="1" x14ac:dyDescent="0.2"/>
    <row r="9508" s="37" customFormat="1" x14ac:dyDescent="0.2"/>
    <row r="9509" s="37" customFormat="1" x14ac:dyDescent="0.2"/>
    <row r="9510" s="37" customFormat="1" x14ac:dyDescent="0.2"/>
    <row r="9511" s="37" customFormat="1" x14ac:dyDescent="0.2"/>
    <row r="9512" s="37" customFormat="1" x14ac:dyDescent="0.2"/>
    <row r="9513" s="37" customFormat="1" x14ac:dyDescent="0.2"/>
    <row r="9514" s="37" customFormat="1" x14ac:dyDescent="0.2"/>
    <row r="9515" s="37" customFormat="1" x14ac:dyDescent="0.2"/>
    <row r="9516" s="37" customFormat="1" x14ac:dyDescent="0.2"/>
    <row r="9517" s="37" customFormat="1" x14ac:dyDescent="0.2"/>
    <row r="9518" s="37" customFormat="1" x14ac:dyDescent="0.2"/>
    <row r="9519" s="37" customFormat="1" x14ac:dyDescent="0.2"/>
    <row r="9520" s="37" customFormat="1" x14ac:dyDescent="0.2"/>
    <row r="9521" s="37" customFormat="1" x14ac:dyDescent="0.2"/>
    <row r="9522" s="37" customFormat="1" x14ac:dyDescent="0.2"/>
    <row r="9523" s="37" customFormat="1" x14ac:dyDescent="0.2"/>
    <row r="9524" s="37" customFormat="1" x14ac:dyDescent="0.2"/>
    <row r="9525" s="37" customFormat="1" x14ac:dyDescent="0.2"/>
    <row r="9526" s="37" customFormat="1" x14ac:dyDescent="0.2"/>
    <row r="9527" s="37" customFormat="1" x14ac:dyDescent="0.2"/>
    <row r="9528" s="37" customFormat="1" x14ac:dyDescent="0.2"/>
    <row r="9529" s="37" customFormat="1" x14ac:dyDescent="0.2"/>
    <row r="9530" s="37" customFormat="1" x14ac:dyDescent="0.2"/>
    <row r="9531" s="37" customFormat="1" x14ac:dyDescent="0.2"/>
    <row r="9532" s="37" customFormat="1" x14ac:dyDescent="0.2"/>
    <row r="9533" s="37" customFormat="1" x14ac:dyDescent="0.2"/>
    <row r="9534" s="37" customFormat="1" x14ac:dyDescent="0.2"/>
    <row r="9535" s="37" customFormat="1" x14ac:dyDescent="0.2"/>
    <row r="9536" s="37" customFormat="1" x14ac:dyDescent="0.2"/>
    <row r="9537" s="37" customFormat="1" x14ac:dyDescent="0.2"/>
    <row r="9538" s="37" customFormat="1" x14ac:dyDescent="0.2"/>
    <row r="9539" s="37" customFormat="1" x14ac:dyDescent="0.2"/>
    <row r="9540" s="37" customFormat="1" x14ac:dyDescent="0.2"/>
    <row r="9541" s="37" customFormat="1" x14ac:dyDescent="0.2"/>
    <row r="9542" s="37" customFormat="1" x14ac:dyDescent="0.2"/>
    <row r="9543" s="37" customFormat="1" x14ac:dyDescent="0.2"/>
    <row r="9544" s="37" customFormat="1" x14ac:dyDescent="0.2"/>
    <row r="9545" s="37" customFormat="1" x14ac:dyDescent="0.2"/>
    <row r="9546" s="37" customFormat="1" x14ac:dyDescent="0.2"/>
    <row r="9547" s="37" customFormat="1" x14ac:dyDescent="0.2"/>
    <row r="9548" s="37" customFormat="1" x14ac:dyDescent="0.2"/>
    <row r="9549" s="37" customFormat="1" x14ac:dyDescent="0.2"/>
    <row r="9550" s="37" customFormat="1" x14ac:dyDescent="0.2"/>
    <row r="9551" s="37" customFormat="1" x14ac:dyDescent="0.2"/>
    <row r="9552" s="37" customFormat="1" x14ac:dyDescent="0.2"/>
    <row r="9553" s="37" customFormat="1" x14ac:dyDescent="0.2"/>
    <row r="9554" s="37" customFormat="1" x14ac:dyDescent="0.2"/>
    <row r="9555" s="37" customFormat="1" x14ac:dyDescent="0.2"/>
    <row r="9556" s="37" customFormat="1" x14ac:dyDescent="0.2"/>
    <row r="9557" s="37" customFormat="1" x14ac:dyDescent="0.2"/>
    <row r="9558" s="37" customFormat="1" x14ac:dyDescent="0.2"/>
    <row r="9559" s="37" customFormat="1" x14ac:dyDescent="0.2"/>
    <row r="9560" s="37" customFormat="1" x14ac:dyDescent="0.2"/>
    <row r="9561" s="37" customFormat="1" x14ac:dyDescent="0.2"/>
    <row r="9562" s="37" customFormat="1" x14ac:dyDescent="0.2"/>
    <row r="9563" s="37" customFormat="1" x14ac:dyDescent="0.2"/>
    <row r="9564" s="37" customFormat="1" x14ac:dyDescent="0.2"/>
    <row r="9565" s="37" customFormat="1" x14ac:dyDescent="0.2"/>
    <row r="9566" s="37" customFormat="1" x14ac:dyDescent="0.2"/>
    <row r="9567" s="37" customFormat="1" x14ac:dyDescent="0.2"/>
    <row r="9568" s="37" customFormat="1" x14ac:dyDescent="0.2"/>
    <row r="9569" s="37" customFormat="1" x14ac:dyDescent="0.2"/>
    <row r="9570" s="37" customFormat="1" x14ac:dyDescent="0.2"/>
    <row r="9571" s="37" customFormat="1" x14ac:dyDescent="0.2"/>
    <row r="9572" s="37" customFormat="1" x14ac:dyDescent="0.2"/>
    <row r="9573" s="37" customFormat="1" x14ac:dyDescent="0.2"/>
    <row r="9574" s="37" customFormat="1" x14ac:dyDescent="0.2"/>
    <row r="9575" s="37" customFormat="1" x14ac:dyDescent="0.2"/>
    <row r="9576" s="37" customFormat="1" x14ac:dyDescent="0.2"/>
    <row r="9577" s="37" customFormat="1" x14ac:dyDescent="0.2"/>
    <row r="9578" s="37" customFormat="1" x14ac:dyDescent="0.2"/>
    <row r="9579" s="37" customFormat="1" x14ac:dyDescent="0.2"/>
    <row r="9580" s="37" customFormat="1" x14ac:dyDescent="0.2"/>
    <row r="9581" s="37" customFormat="1" x14ac:dyDescent="0.2"/>
    <row r="9582" s="37" customFormat="1" x14ac:dyDescent="0.2"/>
    <row r="9583" s="37" customFormat="1" x14ac:dyDescent="0.2"/>
    <row r="9584" s="37" customFormat="1" x14ac:dyDescent="0.2"/>
    <row r="9585" s="37" customFormat="1" x14ac:dyDescent="0.2"/>
    <row r="9586" s="37" customFormat="1" x14ac:dyDescent="0.2"/>
    <row r="9587" s="37" customFormat="1" x14ac:dyDescent="0.2"/>
    <row r="9588" s="37" customFormat="1" x14ac:dyDescent="0.2"/>
    <row r="9589" s="37" customFormat="1" x14ac:dyDescent="0.2"/>
    <row r="9590" s="37" customFormat="1" x14ac:dyDescent="0.2"/>
    <row r="9591" s="37" customFormat="1" x14ac:dyDescent="0.2"/>
    <row r="9592" s="37" customFormat="1" x14ac:dyDescent="0.2"/>
    <row r="9593" s="37" customFormat="1" x14ac:dyDescent="0.2"/>
    <row r="9594" s="37" customFormat="1" x14ac:dyDescent="0.2"/>
    <row r="9595" s="37" customFormat="1" x14ac:dyDescent="0.2"/>
    <row r="9596" s="37" customFormat="1" x14ac:dyDescent="0.2"/>
    <row r="9597" s="37" customFormat="1" x14ac:dyDescent="0.2"/>
    <row r="9598" s="37" customFormat="1" x14ac:dyDescent="0.2"/>
    <row r="9599" s="37" customFormat="1" x14ac:dyDescent="0.2"/>
    <row r="9600" s="37" customFormat="1" x14ac:dyDescent="0.2"/>
    <row r="9601" s="37" customFormat="1" x14ac:dyDescent="0.2"/>
    <row r="9602" s="37" customFormat="1" x14ac:dyDescent="0.2"/>
    <row r="9603" s="37" customFormat="1" x14ac:dyDescent="0.2"/>
    <row r="9604" s="37" customFormat="1" x14ac:dyDescent="0.2"/>
    <row r="9605" s="37" customFormat="1" x14ac:dyDescent="0.2"/>
    <row r="9606" s="37" customFormat="1" x14ac:dyDescent="0.2"/>
    <row r="9607" s="37" customFormat="1" x14ac:dyDescent="0.2"/>
    <row r="9608" s="37" customFormat="1" x14ac:dyDescent="0.2"/>
    <row r="9609" s="37" customFormat="1" x14ac:dyDescent="0.2"/>
    <row r="9610" s="37" customFormat="1" x14ac:dyDescent="0.2"/>
    <row r="9611" s="37" customFormat="1" x14ac:dyDescent="0.2"/>
    <row r="9612" s="37" customFormat="1" x14ac:dyDescent="0.2"/>
    <row r="9613" s="37" customFormat="1" x14ac:dyDescent="0.2"/>
    <row r="9614" s="37" customFormat="1" x14ac:dyDescent="0.2"/>
    <row r="9615" s="37" customFormat="1" x14ac:dyDescent="0.2"/>
    <row r="9616" s="37" customFormat="1" x14ac:dyDescent="0.2"/>
    <row r="9617" s="37" customFormat="1" x14ac:dyDescent="0.2"/>
    <row r="9618" s="37" customFormat="1" x14ac:dyDescent="0.2"/>
    <row r="9619" s="37" customFormat="1" x14ac:dyDescent="0.2"/>
    <row r="9620" s="37" customFormat="1" x14ac:dyDescent="0.2"/>
    <row r="9621" s="37" customFormat="1" x14ac:dyDescent="0.2"/>
    <row r="9622" s="37" customFormat="1" x14ac:dyDescent="0.2"/>
    <row r="9623" s="37" customFormat="1" x14ac:dyDescent="0.2"/>
    <row r="9624" s="37" customFormat="1" x14ac:dyDescent="0.2"/>
    <row r="9625" s="37" customFormat="1" x14ac:dyDescent="0.2"/>
    <row r="9626" s="37" customFormat="1" x14ac:dyDescent="0.2"/>
    <row r="9627" s="37" customFormat="1" x14ac:dyDescent="0.2"/>
    <row r="9628" s="37" customFormat="1" x14ac:dyDescent="0.2"/>
    <row r="9629" s="37" customFormat="1" x14ac:dyDescent="0.2"/>
    <row r="9630" s="37" customFormat="1" x14ac:dyDescent="0.2"/>
    <row r="9631" s="37" customFormat="1" x14ac:dyDescent="0.2"/>
    <row r="9632" s="37" customFormat="1" x14ac:dyDescent="0.2"/>
    <row r="9633" s="37" customFormat="1" x14ac:dyDescent="0.2"/>
    <row r="9634" s="37" customFormat="1" x14ac:dyDescent="0.2"/>
    <row r="9635" s="37" customFormat="1" x14ac:dyDescent="0.2"/>
    <row r="9636" s="37" customFormat="1" x14ac:dyDescent="0.2"/>
    <row r="9637" s="37" customFormat="1" x14ac:dyDescent="0.2"/>
    <row r="9638" s="37" customFormat="1" x14ac:dyDescent="0.2"/>
    <row r="9639" s="37" customFormat="1" x14ac:dyDescent="0.2"/>
    <row r="9640" s="37" customFormat="1" x14ac:dyDescent="0.2"/>
    <row r="9641" s="37" customFormat="1" x14ac:dyDescent="0.2"/>
    <row r="9642" s="37" customFormat="1" x14ac:dyDescent="0.2"/>
    <row r="9643" s="37" customFormat="1" x14ac:dyDescent="0.2"/>
    <row r="9644" s="37" customFormat="1" x14ac:dyDescent="0.2"/>
    <row r="9645" s="37" customFormat="1" x14ac:dyDescent="0.2"/>
    <row r="9646" s="37" customFormat="1" x14ac:dyDescent="0.2"/>
    <row r="9647" s="37" customFormat="1" x14ac:dyDescent="0.2"/>
    <row r="9648" s="37" customFormat="1" x14ac:dyDescent="0.2"/>
    <row r="9649" s="37" customFormat="1" x14ac:dyDescent="0.2"/>
    <row r="9650" s="37" customFormat="1" x14ac:dyDescent="0.2"/>
    <row r="9651" s="37" customFormat="1" x14ac:dyDescent="0.2"/>
    <row r="9652" s="37" customFormat="1" x14ac:dyDescent="0.2"/>
    <row r="9653" s="37" customFormat="1" x14ac:dyDescent="0.2"/>
    <row r="9654" s="37" customFormat="1" x14ac:dyDescent="0.2"/>
    <row r="9655" s="37" customFormat="1" x14ac:dyDescent="0.2"/>
    <row r="9656" s="37" customFormat="1" x14ac:dyDescent="0.2"/>
    <row r="9657" s="37" customFormat="1" x14ac:dyDescent="0.2"/>
    <row r="9658" s="37" customFormat="1" x14ac:dyDescent="0.2"/>
    <row r="9659" s="37" customFormat="1" x14ac:dyDescent="0.2"/>
    <row r="9660" s="37" customFormat="1" x14ac:dyDescent="0.2"/>
    <row r="9661" s="37" customFormat="1" x14ac:dyDescent="0.2"/>
    <row r="9662" s="37" customFormat="1" x14ac:dyDescent="0.2"/>
    <row r="9663" s="37" customFormat="1" x14ac:dyDescent="0.2"/>
    <row r="9664" s="37" customFormat="1" x14ac:dyDescent="0.2"/>
    <row r="9665" s="37" customFormat="1" x14ac:dyDescent="0.2"/>
    <row r="9666" s="37" customFormat="1" x14ac:dyDescent="0.2"/>
    <row r="9667" s="37" customFormat="1" x14ac:dyDescent="0.2"/>
    <row r="9668" s="37" customFormat="1" x14ac:dyDescent="0.2"/>
    <row r="9669" s="37" customFormat="1" x14ac:dyDescent="0.2"/>
    <row r="9670" s="37" customFormat="1" x14ac:dyDescent="0.2"/>
    <row r="9671" s="37" customFormat="1" x14ac:dyDescent="0.2"/>
    <row r="9672" s="37" customFormat="1" x14ac:dyDescent="0.2"/>
    <row r="9673" s="37" customFormat="1" x14ac:dyDescent="0.2"/>
    <row r="9674" s="37" customFormat="1" x14ac:dyDescent="0.2"/>
    <row r="9675" s="37" customFormat="1" x14ac:dyDescent="0.2"/>
    <row r="9676" s="37" customFormat="1" x14ac:dyDescent="0.2"/>
    <row r="9677" s="37" customFormat="1" x14ac:dyDescent="0.2"/>
    <row r="9678" s="37" customFormat="1" x14ac:dyDescent="0.2"/>
    <row r="9679" s="37" customFormat="1" x14ac:dyDescent="0.2"/>
    <row r="9680" s="37" customFormat="1" x14ac:dyDescent="0.2"/>
    <row r="9681" s="37" customFormat="1" x14ac:dyDescent="0.2"/>
    <row r="9682" s="37" customFormat="1" x14ac:dyDescent="0.2"/>
    <row r="9683" s="37" customFormat="1" x14ac:dyDescent="0.2"/>
    <row r="9684" s="37" customFormat="1" x14ac:dyDescent="0.2"/>
    <row r="9685" s="37" customFormat="1" x14ac:dyDescent="0.2"/>
    <row r="9686" s="37" customFormat="1" x14ac:dyDescent="0.2"/>
    <row r="9687" s="37" customFormat="1" x14ac:dyDescent="0.2"/>
    <row r="9688" s="37" customFormat="1" x14ac:dyDescent="0.2"/>
    <row r="9689" s="37" customFormat="1" x14ac:dyDescent="0.2"/>
    <row r="9690" s="37" customFormat="1" x14ac:dyDescent="0.2"/>
    <row r="9691" s="37" customFormat="1" x14ac:dyDescent="0.2"/>
    <row r="9692" s="37" customFormat="1" x14ac:dyDescent="0.2"/>
    <row r="9693" s="37" customFormat="1" x14ac:dyDescent="0.2"/>
    <row r="9694" s="37" customFormat="1" x14ac:dyDescent="0.2"/>
    <row r="9695" s="37" customFormat="1" x14ac:dyDescent="0.2"/>
    <row r="9696" s="37" customFormat="1" x14ac:dyDescent="0.2"/>
    <row r="9697" s="37" customFormat="1" x14ac:dyDescent="0.2"/>
    <row r="9698" s="37" customFormat="1" x14ac:dyDescent="0.2"/>
    <row r="9699" s="37" customFormat="1" x14ac:dyDescent="0.2"/>
    <row r="9700" s="37" customFormat="1" x14ac:dyDescent="0.2"/>
    <row r="9701" s="37" customFormat="1" x14ac:dyDescent="0.2"/>
    <row r="9702" s="37" customFormat="1" x14ac:dyDescent="0.2"/>
    <row r="9703" s="37" customFormat="1" x14ac:dyDescent="0.2"/>
    <row r="9704" s="37" customFormat="1" x14ac:dyDescent="0.2"/>
    <row r="9705" s="37" customFormat="1" x14ac:dyDescent="0.2"/>
    <row r="9706" s="37" customFormat="1" x14ac:dyDescent="0.2"/>
    <row r="9707" s="37" customFormat="1" x14ac:dyDescent="0.2"/>
    <row r="9708" s="37" customFormat="1" x14ac:dyDescent="0.2"/>
    <row r="9709" s="37" customFormat="1" x14ac:dyDescent="0.2"/>
    <row r="9710" s="37" customFormat="1" x14ac:dyDescent="0.2"/>
    <row r="9711" s="37" customFormat="1" x14ac:dyDescent="0.2"/>
    <row r="9712" s="37" customFormat="1" x14ac:dyDescent="0.2"/>
    <row r="9713" s="37" customFormat="1" x14ac:dyDescent="0.2"/>
    <row r="9714" s="37" customFormat="1" x14ac:dyDescent="0.2"/>
    <row r="9715" s="37" customFormat="1" x14ac:dyDescent="0.2"/>
    <row r="9716" s="37" customFormat="1" x14ac:dyDescent="0.2"/>
    <row r="9717" s="37" customFormat="1" x14ac:dyDescent="0.2"/>
    <row r="9718" s="37" customFormat="1" x14ac:dyDescent="0.2"/>
    <row r="9719" s="37" customFormat="1" x14ac:dyDescent="0.2"/>
    <row r="9720" s="37" customFormat="1" x14ac:dyDescent="0.2"/>
    <row r="9721" s="37" customFormat="1" x14ac:dyDescent="0.2"/>
    <row r="9722" s="37" customFormat="1" x14ac:dyDescent="0.2"/>
    <row r="9723" s="37" customFormat="1" x14ac:dyDescent="0.2"/>
    <row r="9724" s="37" customFormat="1" x14ac:dyDescent="0.2"/>
    <row r="9725" s="37" customFormat="1" x14ac:dyDescent="0.2"/>
    <row r="9726" s="37" customFormat="1" x14ac:dyDescent="0.2"/>
    <row r="9727" s="37" customFormat="1" x14ac:dyDescent="0.2"/>
    <row r="9728" s="37" customFormat="1" x14ac:dyDescent="0.2"/>
    <row r="9729" s="37" customFormat="1" x14ac:dyDescent="0.2"/>
    <row r="9730" s="37" customFormat="1" x14ac:dyDescent="0.2"/>
    <row r="9731" s="37" customFormat="1" x14ac:dyDescent="0.2"/>
    <row r="9732" s="37" customFormat="1" x14ac:dyDescent="0.2"/>
    <row r="9733" s="37" customFormat="1" x14ac:dyDescent="0.2"/>
    <row r="9734" s="37" customFormat="1" x14ac:dyDescent="0.2"/>
    <row r="9735" s="37" customFormat="1" x14ac:dyDescent="0.2"/>
    <row r="9736" s="37" customFormat="1" x14ac:dyDescent="0.2"/>
    <row r="9737" s="37" customFormat="1" x14ac:dyDescent="0.2"/>
    <row r="9738" s="37" customFormat="1" x14ac:dyDescent="0.2"/>
    <row r="9739" s="37" customFormat="1" x14ac:dyDescent="0.2"/>
    <row r="9740" s="37" customFormat="1" x14ac:dyDescent="0.2"/>
    <row r="9741" s="37" customFormat="1" x14ac:dyDescent="0.2"/>
    <row r="9742" s="37" customFormat="1" x14ac:dyDescent="0.2"/>
    <row r="9743" s="37" customFormat="1" x14ac:dyDescent="0.2"/>
    <row r="9744" s="37" customFormat="1" x14ac:dyDescent="0.2"/>
    <row r="9745" s="37" customFormat="1" x14ac:dyDescent="0.2"/>
    <row r="9746" s="37" customFormat="1" x14ac:dyDescent="0.2"/>
    <row r="9747" s="37" customFormat="1" x14ac:dyDescent="0.2"/>
    <row r="9748" s="37" customFormat="1" x14ac:dyDescent="0.2"/>
    <row r="9749" s="37" customFormat="1" x14ac:dyDescent="0.2"/>
    <row r="9750" s="37" customFormat="1" x14ac:dyDescent="0.2"/>
    <row r="9751" s="37" customFormat="1" x14ac:dyDescent="0.2"/>
    <row r="9752" s="37" customFormat="1" x14ac:dyDescent="0.2"/>
    <row r="9753" s="37" customFormat="1" x14ac:dyDescent="0.2"/>
    <row r="9754" s="37" customFormat="1" x14ac:dyDescent="0.2"/>
    <row r="9755" s="37" customFormat="1" x14ac:dyDescent="0.2"/>
    <row r="9756" s="37" customFormat="1" x14ac:dyDescent="0.2"/>
    <row r="9757" s="37" customFormat="1" x14ac:dyDescent="0.2"/>
    <row r="9758" s="37" customFormat="1" x14ac:dyDescent="0.2"/>
    <row r="9759" s="37" customFormat="1" x14ac:dyDescent="0.2"/>
    <row r="9760" s="37" customFormat="1" x14ac:dyDescent="0.2"/>
    <row r="9761" s="37" customFormat="1" x14ac:dyDescent="0.2"/>
    <row r="9762" s="37" customFormat="1" x14ac:dyDescent="0.2"/>
    <row r="9763" s="37" customFormat="1" x14ac:dyDescent="0.2"/>
    <row r="9764" s="37" customFormat="1" x14ac:dyDescent="0.2"/>
    <row r="9765" s="37" customFormat="1" x14ac:dyDescent="0.2"/>
    <row r="9766" s="37" customFormat="1" x14ac:dyDescent="0.2"/>
    <row r="9767" s="37" customFormat="1" x14ac:dyDescent="0.2"/>
    <row r="9768" s="37" customFormat="1" x14ac:dyDescent="0.2"/>
    <row r="9769" s="37" customFormat="1" x14ac:dyDescent="0.2"/>
    <row r="9770" s="37" customFormat="1" x14ac:dyDescent="0.2"/>
    <row r="9771" s="37" customFormat="1" x14ac:dyDescent="0.2"/>
    <row r="9772" s="37" customFormat="1" x14ac:dyDescent="0.2"/>
    <row r="9773" s="37" customFormat="1" x14ac:dyDescent="0.2"/>
    <row r="9774" s="37" customFormat="1" x14ac:dyDescent="0.2"/>
    <row r="9775" s="37" customFormat="1" x14ac:dyDescent="0.2"/>
    <row r="9776" s="37" customFormat="1" x14ac:dyDescent="0.2"/>
    <row r="9777" s="37" customFormat="1" x14ac:dyDescent="0.2"/>
    <row r="9778" s="37" customFormat="1" x14ac:dyDescent="0.2"/>
    <row r="9779" s="37" customFormat="1" x14ac:dyDescent="0.2"/>
    <row r="9780" s="37" customFormat="1" x14ac:dyDescent="0.2"/>
    <row r="9781" s="37" customFormat="1" x14ac:dyDescent="0.2"/>
    <row r="9782" s="37" customFormat="1" x14ac:dyDescent="0.2"/>
    <row r="9783" s="37" customFormat="1" x14ac:dyDescent="0.2"/>
    <row r="9784" s="37" customFormat="1" x14ac:dyDescent="0.2"/>
    <row r="9785" s="37" customFormat="1" x14ac:dyDescent="0.2"/>
    <row r="9786" s="37" customFormat="1" x14ac:dyDescent="0.2"/>
    <row r="9787" s="37" customFormat="1" x14ac:dyDescent="0.2"/>
    <row r="9788" s="37" customFormat="1" x14ac:dyDescent="0.2"/>
    <row r="9789" s="37" customFormat="1" x14ac:dyDescent="0.2"/>
    <row r="9790" s="37" customFormat="1" x14ac:dyDescent="0.2"/>
    <row r="9791" s="37" customFormat="1" x14ac:dyDescent="0.2"/>
    <row r="9792" s="37" customFormat="1" x14ac:dyDescent="0.2"/>
    <row r="9793" s="37" customFormat="1" x14ac:dyDescent="0.2"/>
    <row r="9794" s="37" customFormat="1" x14ac:dyDescent="0.2"/>
    <row r="9795" s="37" customFormat="1" x14ac:dyDescent="0.2"/>
    <row r="9796" s="37" customFormat="1" x14ac:dyDescent="0.2"/>
    <row r="9797" s="37" customFormat="1" x14ac:dyDescent="0.2"/>
    <row r="9798" s="37" customFormat="1" x14ac:dyDescent="0.2"/>
    <row r="9799" s="37" customFormat="1" x14ac:dyDescent="0.2"/>
    <row r="9800" s="37" customFormat="1" x14ac:dyDescent="0.2"/>
    <row r="9801" s="37" customFormat="1" x14ac:dyDescent="0.2"/>
    <row r="9802" s="37" customFormat="1" x14ac:dyDescent="0.2"/>
    <row r="9803" s="37" customFormat="1" x14ac:dyDescent="0.2"/>
    <row r="9804" s="37" customFormat="1" x14ac:dyDescent="0.2"/>
    <row r="9805" s="37" customFormat="1" x14ac:dyDescent="0.2"/>
    <row r="9806" s="37" customFormat="1" x14ac:dyDescent="0.2"/>
    <row r="9807" s="37" customFormat="1" x14ac:dyDescent="0.2"/>
    <row r="9808" s="37" customFormat="1" x14ac:dyDescent="0.2"/>
    <row r="9809" s="37" customFormat="1" x14ac:dyDescent="0.2"/>
    <row r="9810" s="37" customFormat="1" x14ac:dyDescent="0.2"/>
    <row r="9811" s="37" customFormat="1" x14ac:dyDescent="0.2"/>
    <row r="9812" s="37" customFormat="1" x14ac:dyDescent="0.2"/>
    <row r="9813" s="37" customFormat="1" x14ac:dyDescent="0.2"/>
    <row r="9814" s="37" customFormat="1" x14ac:dyDescent="0.2"/>
    <row r="9815" s="37" customFormat="1" x14ac:dyDescent="0.2"/>
    <row r="9816" s="37" customFormat="1" x14ac:dyDescent="0.2"/>
    <row r="9817" s="37" customFormat="1" x14ac:dyDescent="0.2"/>
    <row r="9818" s="37" customFormat="1" x14ac:dyDescent="0.2"/>
    <row r="9819" s="37" customFormat="1" x14ac:dyDescent="0.2"/>
    <row r="9820" s="37" customFormat="1" x14ac:dyDescent="0.2"/>
    <row r="9821" s="37" customFormat="1" x14ac:dyDescent="0.2"/>
    <row r="9822" s="37" customFormat="1" x14ac:dyDescent="0.2"/>
    <row r="9823" s="37" customFormat="1" x14ac:dyDescent="0.2"/>
    <row r="9824" s="37" customFormat="1" x14ac:dyDescent="0.2"/>
    <row r="9825" s="37" customFormat="1" x14ac:dyDescent="0.2"/>
    <row r="9826" s="37" customFormat="1" x14ac:dyDescent="0.2"/>
    <row r="9827" s="37" customFormat="1" x14ac:dyDescent="0.2"/>
    <row r="9828" s="37" customFormat="1" x14ac:dyDescent="0.2"/>
    <row r="9829" s="37" customFormat="1" x14ac:dyDescent="0.2"/>
    <row r="9830" s="37" customFormat="1" x14ac:dyDescent="0.2"/>
    <row r="9831" s="37" customFormat="1" x14ac:dyDescent="0.2"/>
    <row r="9832" s="37" customFormat="1" x14ac:dyDescent="0.2"/>
    <row r="9833" s="37" customFormat="1" x14ac:dyDescent="0.2"/>
    <row r="9834" s="37" customFormat="1" x14ac:dyDescent="0.2"/>
    <row r="9835" s="37" customFormat="1" x14ac:dyDescent="0.2"/>
    <row r="9836" s="37" customFormat="1" x14ac:dyDescent="0.2"/>
    <row r="9837" s="37" customFormat="1" x14ac:dyDescent="0.2"/>
    <row r="9838" s="37" customFormat="1" x14ac:dyDescent="0.2"/>
    <row r="9839" s="37" customFormat="1" x14ac:dyDescent="0.2"/>
    <row r="9840" s="37" customFormat="1" x14ac:dyDescent="0.2"/>
    <row r="9841" s="37" customFormat="1" x14ac:dyDescent="0.2"/>
    <row r="9842" s="37" customFormat="1" x14ac:dyDescent="0.2"/>
    <row r="9843" s="37" customFormat="1" x14ac:dyDescent="0.2"/>
    <row r="9844" s="37" customFormat="1" x14ac:dyDescent="0.2"/>
    <row r="9845" s="37" customFormat="1" x14ac:dyDescent="0.2"/>
    <row r="9846" s="37" customFormat="1" x14ac:dyDescent="0.2"/>
    <row r="9847" s="37" customFormat="1" x14ac:dyDescent="0.2"/>
    <row r="9848" s="37" customFormat="1" x14ac:dyDescent="0.2"/>
    <row r="9849" s="37" customFormat="1" x14ac:dyDescent="0.2"/>
    <row r="9850" s="37" customFormat="1" x14ac:dyDescent="0.2"/>
    <row r="9851" s="37" customFormat="1" x14ac:dyDescent="0.2"/>
    <row r="9852" s="37" customFormat="1" x14ac:dyDescent="0.2"/>
    <row r="9853" s="37" customFormat="1" x14ac:dyDescent="0.2"/>
    <row r="9854" s="37" customFormat="1" x14ac:dyDescent="0.2"/>
    <row r="9855" s="37" customFormat="1" x14ac:dyDescent="0.2"/>
    <row r="9856" s="37" customFormat="1" x14ac:dyDescent="0.2"/>
    <row r="9857" s="37" customFormat="1" x14ac:dyDescent="0.2"/>
    <row r="9858" s="37" customFormat="1" x14ac:dyDescent="0.2"/>
    <row r="9859" s="37" customFormat="1" x14ac:dyDescent="0.2"/>
    <row r="9860" s="37" customFormat="1" x14ac:dyDescent="0.2"/>
    <row r="9861" s="37" customFormat="1" x14ac:dyDescent="0.2"/>
    <row r="9862" s="37" customFormat="1" x14ac:dyDescent="0.2"/>
    <row r="9863" s="37" customFormat="1" x14ac:dyDescent="0.2"/>
    <row r="9864" s="37" customFormat="1" x14ac:dyDescent="0.2"/>
    <row r="9865" s="37" customFormat="1" x14ac:dyDescent="0.2"/>
    <row r="9866" s="37" customFormat="1" x14ac:dyDescent="0.2"/>
    <row r="9867" s="37" customFormat="1" x14ac:dyDescent="0.2"/>
    <row r="9868" s="37" customFormat="1" x14ac:dyDescent="0.2"/>
    <row r="9869" s="37" customFormat="1" x14ac:dyDescent="0.2"/>
    <row r="9870" s="37" customFormat="1" x14ac:dyDescent="0.2"/>
    <row r="9871" s="37" customFormat="1" x14ac:dyDescent="0.2"/>
    <row r="9872" s="37" customFormat="1" x14ac:dyDescent="0.2"/>
    <row r="9873" s="37" customFormat="1" x14ac:dyDescent="0.2"/>
    <row r="9874" s="37" customFormat="1" x14ac:dyDescent="0.2"/>
    <row r="9875" s="37" customFormat="1" x14ac:dyDescent="0.2"/>
    <row r="9876" s="37" customFormat="1" x14ac:dyDescent="0.2"/>
    <row r="9877" s="37" customFormat="1" x14ac:dyDescent="0.2"/>
    <row r="9878" s="37" customFormat="1" x14ac:dyDescent="0.2"/>
    <row r="9879" s="37" customFormat="1" x14ac:dyDescent="0.2"/>
    <row r="9880" s="37" customFormat="1" x14ac:dyDescent="0.2"/>
    <row r="9881" s="37" customFormat="1" x14ac:dyDescent="0.2"/>
    <row r="9882" s="37" customFormat="1" x14ac:dyDescent="0.2"/>
    <row r="9883" s="37" customFormat="1" x14ac:dyDescent="0.2"/>
    <row r="9884" s="37" customFormat="1" x14ac:dyDescent="0.2"/>
    <row r="9885" s="37" customFormat="1" x14ac:dyDescent="0.2"/>
    <row r="9886" s="37" customFormat="1" x14ac:dyDescent="0.2"/>
    <row r="9887" s="37" customFormat="1" x14ac:dyDescent="0.2"/>
    <row r="9888" s="37" customFormat="1" x14ac:dyDescent="0.2"/>
    <row r="9889" s="37" customFormat="1" x14ac:dyDescent="0.2"/>
    <row r="9890" s="37" customFormat="1" x14ac:dyDescent="0.2"/>
    <row r="9891" s="37" customFormat="1" x14ac:dyDescent="0.2"/>
    <row r="9892" s="37" customFormat="1" x14ac:dyDescent="0.2"/>
    <row r="9893" s="37" customFormat="1" x14ac:dyDescent="0.2"/>
    <row r="9894" s="37" customFormat="1" x14ac:dyDescent="0.2"/>
    <row r="9895" s="37" customFormat="1" x14ac:dyDescent="0.2"/>
    <row r="9896" s="37" customFormat="1" x14ac:dyDescent="0.2"/>
    <row r="9897" s="37" customFormat="1" x14ac:dyDescent="0.2"/>
    <row r="9898" s="37" customFormat="1" x14ac:dyDescent="0.2"/>
    <row r="9899" s="37" customFormat="1" x14ac:dyDescent="0.2"/>
    <row r="9900" s="37" customFormat="1" x14ac:dyDescent="0.2"/>
    <row r="9901" s="37" customFormat="1" x14ac:dyDescent="0.2"/>
    <row r="9902" s="37" customFormat="1" x14ac:dyDescent="0.2"/>
    <row r="9903" s="37" customFormat="1" x14ac:dyDescent="0.2"/>
    <row r="9904" s="37" customFormat="1" x14ac:dyDescent="0.2"/>
    <row r="9905" s="37" customFormat="1" x14ac:dyDescent="0.2"/>
    <row r="9906" s="37" customFormat="1" x14ac:dyDescent="0.2"/>
    <row r="9907" s="37" customFormat="1" x14ac:dyDescent="0.2"/>
    <row r="9908" s="37" customFormat="1" x14ac:dyDescent="0.2"/>
    <row r="9909" s="37" customFormat="1" x14ac:dyDescent="0.2"/>
    <row r="9910" s="37" customFormat="1" x14ac:dyDescent="0.2"/>
    <row r="9911" s="37" customFormat="1" x14ac:dyDescent="0.2"/>
    <row r="9912" s="37" customFormat="1" x14ac:dyDescent="0.2"/>
    <row r="9913" s="37" customFormat="1" x14ac:dyDescent="0.2"/>
    <row r="9914" s="37" customFormat="1" x14ac:dyDescent="0.2"/>
    <row r="9915" s="37" customFormat="1" x14ac:dyDescent="0.2"/>
    <row r="9916" s="37" customFormat="1" x14ac:dyDescent="0.2"/>
    <row r="9917" s="37" customFormat="1" x14ac:dyDescent="0.2"/>
    <row r="9918" s="37" customFormat="1" x14ac:dyDescent="0.2"/>
    <row r="9919" s="37" customFormat="1" x14ac:dyDescent="0.2"/>
    <row r="9920" s="37" customFormat="1" x14ac:dyDescent="0.2"/>
    <row r="9921" s="37" customFormat="1" x14ac:dyDescent="0.2"/>
    <row r="9922" s="37" customFormat="1" x14ac:dyDescent="0.2"/>
    <row r="9923" s="37" customFormat="1" x14ac:dyDescent="0.2"/>
    <row r="9924" s="37" customFormat="1" x14ac:dyDescent="0.2"/>
    <row r="9925" s="37" customFormat="1" x14ac:dyDescent="0.2"/>
    <row r="9926" s="37" customFormat="1" x14ac:dyDescent="0.2"/>
    <row r="9927" s="37" customFormat="1" x14ac:dyDescent="0.2"/>
    <row r="9928" s="37" customFormat="1" x14ac:dyDescent="0.2"/>
    <row r="9929" s="37" customFormat="1" x14ac:dyDescent="0.2"/>
    <row r="9930" s="37" customFormat="1" x14ac:dyDescent="0.2"/>
    <row r="9931" s="37" customFormat="1" x14ac:dyDescent="0.2"/>
    <row r="9932" s="37" customFormat="1" x14ac:dyDescent="0.2"/>
    <row r="9933" s="37" customFormat="1" x14ac:dyDescent="0.2"/>
    <row r="9934" s="37" customFormat="1" x14ac:dyDescent="0.2"/>
    <row r="9935" s="37" customFormat="1" x14ac:dyDescent="0.2"/>
    <row r="9936" s="37" customFormat="1" x14ac:dyDescent="0.2"/>
    <row r="9937" s="37" customFormat="1" x14ac:dyDescent="0.2"/>
    <row r="9938" s="37" customFormat="1" x14ac:dyDescent="0.2"/>
    <row r="9939" s="37" customFormat="1" x14ac:dyDescent="0.2"/>
    <row r="9940" s="37" customFormat="1" x14ac:dyDescent="0.2"/>
    <row r="9941" s="37" customFormat="1" x14ac:dyDescent="0.2"/>
    <row r="9942" s="37" customFormat="1" x14ac:dyDescent="0.2"/>
    <row r="9943" s="37" customFormat="1" x14ac:dyDescent="0.2"/>
    <row r="9944" s="37" customFormat="1" x14ac:dyDescent="0.2"/>
    <row r="9945" s="37" customFormat="1" x14ac:dyDescent="0.2"/>
    <row r="9946" s="37" customFormat="1" x14ac:dyDescent="0.2"/>
    <row r="9947" s="37" customFormat="1" x14ac:dyDescent="0.2"/>
    <row r="9948" s="37" customFormat="1" x14ac:dyDescent="0.2"/>
    <row r="9949" s="37" customFormat="1" x14ac:dyDescent="0.2"/>
    <row r="9950" s="37" customFormat="1" x14ac:dyDescent="0.2"/>
    <row r="9951" s="37" customFormat="1" x14ac:dyDescent="0.2"/>
    <row r="9952" s="37" customFormat="1" x14ac:dyDescent="0.2"/>
    <row r="9953" s="37" customFormat="1" x14ac:dyDescent="0.2"/>
    <row r="9954" s="37" customFormat="1" x14ac:dyDescent="0.2"/>
    <row r="9955" s="37" customFormat="1" x14ac:dyDescent="0.2"/>
    <row r="9956" s="37" customFormat="1" x14ac:dyDescent="0.2"/>
    <row r="9957" s="37" customFormat="1" x14ac:dyDescent="0.2"/>
    <row r="9958" s="37" customFormat="1" x14ac:dyDescent="0.2"/>
    <row r="9959" s="37" customFormat="1" x14ac:dyDescent="0.2"/>
    <row r="9960" s="37" customFormat="1" x14ac:dyDescent="0.2"/>
    <row r="9961" s="37" customFormat="1" x14ac:dyDescent="0.2"/>
    <row r="9962" s="37" customFormat="1" x14ac:dyDescent="0.2"/>
    <row r="9963" s="37" customFormat="1" x14ac:dyDescent="0.2"/>
    <row r="9964" s="37" customFormat="1" x14ac:dyDescent="0.2"/>
    <row r="9965" s="37" customFormat="1" x14ac:dyDescent="0.2"/>
    <row r="9966" s="37" customFormat="1" x14ac:dyDescent="0.2"/>
    <row r="9967" s="37" customFormat="1" x14ac:dyDescent="0.2"/>
    <row r="9968" s="37" customFormat="1" x14ac:dyDescent="0.2"/>
    <row r="9969" s="37" customFormat="1" x14ac:dyDescent="0.2"/>
    <row r="9970" s="37" customFormat="1" x14ac:dyDescent="0.2"/>
    <row r="9971" s="37" customFormat="1" x14ac:dyDescent="0.2"/>
    <row r="9972" s="37" customFormat="1" x14ac:dyDescent="0.2"/>
    <row r="9973" s="37" customFormat="1" x14ac:dyDescent="0.2"/>
    <row r="9974" s="37" customFormat="1" x14ac:dyDescent="0.2"/>
    <row r="9975" s="37" customFormat="1" x14ac:dyDescent="0.2"/>
    <row r="9976" s="37" customFormat="1" x14ac:dyDescent="0.2"/>
    <row r="9977" s="37" customFormat="1" x14ac:dyDescent="0.2"/>
    <row r="9978" s="37" customFormat="1" x14ac:dyDescent="0.2"/>
    <row r="9979" s="37" customFormat="1" x14ac:dyDescent="0.2"/>
    <row r="9980" s="37" customFormat="1" x14ac:dyDescent="0.2"/>
    <row r="9981" s="37" customFormat="1" x14ac:dyDescent="0.2"/>
    <row r="9982" s="37" customFormat="1" x14ac:dyDescent="0.2"/>
    <row r="9983" s="37" customFormat="1" x14ac:dyDescent="0.2"/>
    <row r="9984" s="37" customFormat="1" x14ac:dyDescent="0.2"/>
    <row r="9985" s="37" customFormat="1" x14ac:dyDescent="0.2"/>
    <row r="9986" s="37" customFormat="1" x14ac:dyDescent="0.2"/>
    <row r="9987" s="37" customFormat="1" x14ac:dyDescent="0.2"/>
    <row r="9988" s="37" customFormat="1" x14ac:dyDescent="0.2"/>
    <row r="9989" s="37" customFormat="1" x14ac:dyDescent="0.2"/>
    <row r="9990" s="37" customFormat="1" x14ac:dyDescent="0.2"/>
    <row r="9991" s="37" customFormat="1" x14ac:dyDescent="0.2"/>
    <row r="9992" s="37" customFormat="1" x14ac:dyDescent="0.2"/>
    <row r="9993" s="37" customFormat="1" x14ac:dyDescent="0.2"/>
    <row r="9994" s="37" customFormat="1" x14ac:dyDescent="0.2"/>
    <row r="9995" s="37" customFormat="1" x14ac:dyDescent="0.2"/>
    <row r="9996" s="37" customFormat="1" x14ac:dyDescent="0.2"/>
    <row r="9997" s="37" customFormat="1" x14ac:dyDescent="0.2"/>
    <row r="9998" s="37" customFormat="1" x14ac:dyDescent="0.2"/>
    <row r="9999" s="37" customFormat="1" x14ac:dyDescent="0.2"/>
    <row r="10000" s="37" customFormat="1" x14ac:dyDescent="0.2"/>
    <row r="10001" s="37" customFormat="1" x14ac:dyDescent="0.2"/>
    <row r="10002" s="37" customFormat="1" x14ac:dyDescent="0.2"/>
    <row r="10003" s="37" customFormat="1" x14ac:dyDescent="0.2"/>
    <row r="10004" s="37" customFormat="1" x14ac:dyDescent="0.2"/>
    <row r="10005" s="37" customFormat="1" x14ac:dyDescent="0.2"/>
    <row r="10006" s="37" customFormat="1" x14ac:dyDescent="0.2"/>
    <row r="10007" s="37" customFormat="1" x14ac:dyDescent="0.2"/>
    <row r="10008" s="37" customFormat="1" x14ac:dyDescent="0.2"/>
    <row r="10009" s="37" customFormat="1" x14ac:dyDescent="0.2"/>
    <row r="10010" s="37" customFormat="1" x14ac:dyDescent="0.2"/>
    <row r="10011" s="37" customFormat="1" x14ac:dyDescent="0.2"/>
    <row r="10012" s="37" customFormat="1" x14ac:dyDescent="0.2"/>
    <row r="10013" s="37" customFormat="1" x14ac:dyDescent="0.2"/>
    <row r="10014" s="37" customFormat="1" x14ac:dyDescent="0.2"/>
    <row r="10015" s="37" customFormat="1" x14ac:dyDescent="0.2"/>
    <row r="10016" s="37" customFormat="1" x14ac:dyDescent="0.2"/>
    <row r="10017" s="37" customFormat="1" x14ac:dyDescent="0.2"/>
    <row r="10018" s="37" customFormat="1" x14ac:dyDescent="0.2"/>
    <row r="10019" s="37" customFormat="1" x14ac:dyDescent="0.2"/>
    <row r="10020" s="37" customFormat="1" x14ac:dyDescent="0.2"/>
    <row r="10021" s="37" customFormat="1" x14ac:dyDescent="0.2"/>
    <row r="10022" s="37" customFormat="1" x14ac:dyDescent="0.2"/>
    <row r="10023" s="37" customFormat="1" x14ac:dyDescent="0.2"/>
    <row r="10024" s="37" customFormat="1" x14ac:dyDescent="0.2"/>
    <row r="10025" s="37" customFormat="1" x14ac:dyDescent="0.2"/>
    <row r="10026" s="37" customFormat="1" x14ac:dyDescent="0.2"/>
    <row r="10027" s="37" customFormat="1" x14ac:dyDescent="0.2"/>
    <row r="10028" s="37" customFormat="1" x14ac:dyDescent="0.2"/>
    <row r="10029" s="37" customFormat="1" x14ac:dyDescent="0.2"/>
    <row r="10030" s="37" customFormat="1" x14ac:dyDescent="0.2"/>
    <row r="10031" s="37" customFormat="1" x14ac:dyDescent="0.2"/>
    <row r="10032" s="37" customFormat="1" x14ac:dyDescent="0.2"/>
    <row r="10033" s="37" customFormat="1" x14ac:dyDescent="0.2"/>
    <row r="10034" s="37" customFormat="1" x14ac:dyDescent="0.2"/>
    <row r="10035" s="37" customFormat="1" x14ac:dyDescent="0.2"/>
    <row r="10036" s="37" customFormat="1" x14ac:dyDescent="0.2"/>
    <row r="10037" s="37" customFormat="1" x14ac:dyDescent="0.2"/>
    <row r="10038" s="37" customFormat="1" x14ac:dyDescent="0.2"/>
    <row r="10039" s="37" customFormat="1" x14ac:dyDescent="0.2"/>
    <row r="10040" s="37" customFormat="1" x14ac:dyDescent="0.2"/>
    <row r="10041" s="37" customFormat="1" x14ac:dyDescent="0.2"/>
    <row r="10042" s="37" customFormat="1" x14ac:dyDescent="0.2"/>
    <row r="10043" s="37" customFormat="1" x14ac:dyDescent="0.2"/>
    <row r="10044" s="37" customFormat="1" x14ac:dyDescent="0.2"/>
    <row r="10045" s="37" customFormat="1" x14ac:dyDescent="0.2"/>
    <row r="10046" s="37" customFormat="1" x14ac:dyDescent="0.2"/>
    <row r="10047" s="37" customFormat="1" x14ac:dyDescent="0.2"/>
    <row r="10048" s="37" customFormat="1" x14ac:dyDescent="0.2"/>
    <row r="10049" s="37" customFormat="1" x14ac:dyDescent="0.2"/>
    <row r="10050" s="37" customFormat="1" x14ac:dyDescent="0.2"/>
    <row r="10051" s="37" customFormat="1" x14ac:dyDescent="0.2"/>
    <row r="10052" s="37" customFormat="1" x14ac:dyDescent="0.2"/>
    <row r="10053" s="37" customFormat="1" x14ac:dyDescent="0.2"/>
    <row r="10054" s="37" customFormat="1" x14ac:dyDescent="0.2"/>
    <row r="10055" s="37" customFormat="1" x14ac:dyDescent="0.2"/>
    <row r="10056" s="37" customFormat="1" x14ac:dyDescent="0.2"/>
    <row r="10057" s="37" customFormat="1" x14ac:dyDescent="0.2"/>
    <row r="10058" s="37" customFormat="1" x14ac:dyDescent="0.2"/>
    <row r="10059" s="37" customFormat="1" x14ac:dyDescent="0.2"/>
    <row r="10060" s="37" customFormat="1" x14ac:dyDescent="0.2"/>
    <row r="10061" s="37" customFormat="1" x14ac:dyDescent="0.2"/>
    <row r="10062" s="37" customFormat="1" x14ac:dyDescent="0.2"/>
    <row r="10063" s="37" customFormat="1" x14ac:dyDescent="0.2"/>
    <row r="10064" s="37" customFormat="1" x14ac:dyDescent="0.2"/>
    <row r="10065" s="37" customFormat="1" x14ac:dyDescent="0.2"/>
    <row r="10066" s="37" customFormat="1" x14ac:dyDescent="0.2"/>
    <row r="10067" s="37" customFormat="1" x14ac:dyDescent="0.2"/>
    <row r="10068" s="37" customFormat="1" x14ac:dyDescent="0.2"/>
    <row r="10069" s="37" customFormat="1" x14ac:dyDescent="0.2"/>
    <row r="10070" s="37" customFormat="1" x14ac:dyDescent="0.2"/>
    <row r="10071" s="37" customFormat="1" x14ac:dyDescent="0.2"/>
    <row r="10072" s="37" customFormat="1" x14ac:dyDescent="0.2"/>
    <row r="10073" s="37" customFormat="1" x14ac:dyDescent="0.2"/>
    <row r="10074" s="37" customFormat="1" x14ac:dyDescent="0.2"/>
    <row r="10075" s="37" customFormat="1" x14ac:dyDescent="0.2"/>
    <row r="10076" s="37" customFormat="1" x14ac:dyDescent="0.2"/>
    <row r="10077" s="37" customFormat="1" x14ac:dyDescent="0.2"/>
    <row r="10078" s="37" customFormat="1" x14ac:dyDescent="0.2"/>
    <row r="10079" s="37" customFormat="1" x14ac:dyDescent="0.2"/>
    <row r="10080" s="37" customFormat="1" x14ac:dyDescent="0.2"/>
    <row r="10081" s="37" customFormat="1" x14ac:dyDescent="0.2"/>
    <row r="10082" s="37" customFormat="1" x14ac:dyDescent="0.2"/>
    <row r="10083" s="37" customFormat="1" x14ac:dyDescent="0.2"/>
    <row r="10084" s="37" customFormat="1" x14ac:dyDescent="0.2"/>
    <row r="10085" s="37" customFormat="1" x14ac:dyDescent="0.2"/>
    <row r="10086" s="37" customFormat="1" x14ac:dyDescent="0.2"/>
    <row r="10087" s="37" customFormat="1" x14ac:dyDescent="0.2"/>
    <row r="10088" s="37" customFormat="1" x14ac:dyDescent="0.2"/>
    <row r="10089" s="37" customFormat="1" x14ac:dyDescent="0.2"/>
    <row r="10090" s="37" customFormat="1" x14ac:dyDescent="0.2"/>
    <row r="10091" s="37" customFormat="1" x14ac:dyDescent="0.2"/>
    <row r="10092" s="37" customFormat="1" x14ac:dyDescent="0.2"/>
    <row r="10093" s="37" customFormat="1" x14ac:dyDescent="0.2"/>
    <row r="10094" s="37" customFormat="1" x14ac:dyDescent="0.2"/>
    <row r="10095" s="37" customFormat="1" x14ac:dyDescent="0.2"/>
    <row r="10096" s="37" customFormat="1" x14ac:dyDescent="0.2"/>
    <row r="10097" s="37" customFormat="1" x14ac:dyDescent="0.2"/>
    <row r="10098" s="37" customFormat="1" x14ac:dyDescent="0.2"/>
    <row r="10099" s="37" customFormat="1" x14ac:dyDescent="0.2"/>
    <row r="10100" s="37" customFormat="1" x14ac:dyDescent="0.2"/>
    <row r="10101" s="37" customFormat="1" x14ac:dyDescent="0.2"/>
    <row r="10102" s="37" customFormat="1" x14ac:dyDescent="0.2"/>
    <row r="10103" s="37" customFormat="1" x14ac:dyDescent="0.2"/>
    <row r="10104" s="37" customFormat="1" x14ac:dyDescent="0.2"/>
    <row r="10105" s="37" customFormat="1" x14ac:dyDescent="0.2"/>
    <row r="10106" s="37" customFormat="1" x14ac:dyDescent="0.2"/>
    <row r="10107" s="37" customFormat="1" x14ac:dyDescent="0.2"/>
    <row r="10108" s="37" customFormat="1" x14ac:dyDescent="0.2"/>
    <row r="10109" s="37" customFormat="1" x14ac:dyDescent="0.2"/>
    <row r="10110" s="37" customFormat="1" x14ac:dyDescent="0.2"/>
    <row r="10111" s="37" customFormat="1" x14ac:dyDescent="0.2"/>
    <row r="10112" s="37" customFormat="1" x14ac:dyDescent="0.2"/>
    <row r="10113" s="37" customFormat="1" x14ac:dyDescent="0.2"/>
    <row r="10114" s="37" customFormat="1" x14ac:dyDescent="0.2"/>
    <row r="10115" s="37" customFormat="1" x14ac:dyDescent="0.2"/>
    <row r="10116" s="37" customFormat="1" x14ac:dyDescent="0.2"/>
    <row r="10117" s="37" customFormat="1" x14ac:dyDescent="0.2"/>
    <row r="10118" s="37" customFormat="1" x14ac:dyDescent="0.2"/>
    <row r="10119" s="37" customFormat="1" x14ac:dyDescent="0.2"/>
    <row r="10120" s="37" customFormat="1" x14ac:dyDescent="0.2"/>
    <row r="10121" s="37" customFormat="1" x14ac:dyDescent="0.2"/>
    <row r="10122" s="37" customFormat="1" x14ac:dyDescent="0.2"/>
    <row r="10123" s="37" customFormat="1" x14ac:dyDescent="0.2"/>
    <row r="10124" s="37" customFormat="1" x14ac:dyDescent="0.2"/>
    <row r="10125" s="37" customFormat="1" x14ac:dyDescent="0.2"/>
    <row r="10126" s="37" customFormat="1" x14ac:dyDescent="0.2"/>
    <row r="10127" s="37" customFormat="1" x14ac:dyDescent="0.2"/>
    <row r="10128" s="37" customFormat="1" x14ac:dyDescent="0.2"/>
    <row r="10129" s="37" customFormat="1" x14ac:dyDescent="0.2"/>
    <row r="10130" s="37" customFormat="1" x14ac:dyDescent="0.2"/>
    <row r="10131" s="37" customFormat="1" x14ac:dyDescent="0.2"/>
    <row r="10132" s="37" customFormat="1" x14ac:dyDescent="0.2"/>
    <row r="10133" s="37" customFormat="1" x14ac:dyDescent="0.2"/>
    <row r="10134" s="37" customFormat="1" x14ac:dyDescent="0.2"/>
    <row r="10135" s="37" customFormat="1" x14ac:dyDescent="0.2"/>
    <row r="10136" s="37" customFormat="1" x14ac:dyDescent="0.2"/>
    <row r="10137" s="37" customFormat="1" x14ac:dyDescent="0.2"/>
    <row r="10138" s="37" customFormat="1" x14ac:dyDescent="0.2"/>
    <row r="10139" s="37" customFormat="1" x14ac:dyDescent="0.2"/>
    <row r="10140" s="37" customFormat="1" x14ac:dyDescent="0.2"/>
    <row r="10141" s="37" customFormat="1" x14ac:dyDescent="0.2"/>
    <row r="10142" s="37" customFormat="1" x14ac:dyDescent="0.2"/>
    <row r="10143" s="37" customFormat="1" x14ac:dyDescent="0.2"/>
    <row r="10144" s="37" customFormat="1" x14ac:dyDescent="0.2"/>
    <row r="10145" s="37" customFormat="1" x14ac:dyDescent="0.2"/>
    <row r="10146" s="37" customFormat="1" x14ac:dyDescent="0.2"/>
    <row r="10147" s="37" customFormat="1" x14ac:dyDescent="0.2"/>
    <row r="10148" s="37" customFormat="1" x14ac:dyDescent="0.2"/>
    <row r="10149" s="37" customFormat="1" x14ac:dyDescent="0.2"/>
    <row r="10150" s="37" customFormat="1" x14ac:dyDescent="0.2"/>
    <row r="10151" s="37" customFormat="1" x14ac:dyDescent="0.2"/>
    <row r="10152" s="37" customFormat="1" x14ac:dyDescent="0.2"/>
    <row r="10153" s="37" customFormat="1" x14ac:dyDescent="0.2"/>
    <row r="10154" s="37" customFormat="1" x14ac:dyDescent="0.2"/>
    <row r="10155" s="37" customFormat="1" x14ac:dyDescent="0.2"/>
    <row r="10156" s="37" customFormat="1" x14ac:dyDescent="0.2"/>
    <row r="10157" s="37" customFormat="1" x14ac:dyDescent="0.2"/>
    <row r="10158" s="37" customFormat="1" x14ac:dyDescent="0.2"/>
    <row r="10159" s="37" customFormat="1" x14ac:dyDescent="0.2"/>
    <row r="10160" s="37" customFormat="1" x14ac:dyDescent="0.2"/>
    <row r="10161" s="37" customFormat="1" x14ac:dyDescent="0.2"/>
    <row r="10162" s="37" customFormat="1" x14ac:dyDescent="0.2"/>
    <row r="10163" s="37" customFormat="1" x14ac:dyDescent="0.2"/>
    <row r="10164" s="37" customFormat="1" x14ac:dyDescent="0.2"/>
    <row r="10165" s="37" customFormat="1" x14ac:dyDescent="0.2"/>
    <row r="10166" s="37" customFormat="1" x14ac:dyDescent="0.2"/>
    <row r="10167" s="37" customFormat="1" x14ac:dyDescent="0.2"/>
    <row r="10168" s="37" customFormat="1" x14ac:dyDescent="0.2"/>
    <row r="10169" s="37" customFormat="1" x14ac:dyDescent="0.2"/>
    <row r="10170" s="37" customFormat="1" x14ac:dyDescent="0.2"/>
    <row r="10171" s="37" customFormat="1" x14ac:dyDescent="0.2"/>
    <row r="10172" s="37" customFormat="1" x14ac:dyDescent="0.2"/>
    <row r="10173" s="37" customFormat="1" x14ac:dyDescent="0.2"/>
    <row r="10174" s="37" customFormat="1" x14ac:dyDescent="0.2"/>
    <row r="10175" s="37" customFormat="1" x14ac:dyDescent="0.2"/>
    <row r="10176" s="37" customFormat="1" x14ac:dyDescent="0.2"/>
    <row r="10177" s="37" customFormat="1" x14ac:dyDescent="0.2"/>
    <row r="10178" s="37" customFormat="1" x14ac:dyDescent="0.2"/>
    <row r="10179" s="37" customFormat="1" x14ac:dyDescent="0.2"/>
    <row r="10180" s="37" customFormat="1" x14ac:dyDescent="0.2"/>
    <row r="10181" s="37" customFormat="1" x14ac:dyDescent="0.2"/>
    <row r="10182" s="37" customFormat="1" x14ac:dyDescent="0.2"/>
    <row r="10183" s="37" customFormat="1" x14ac:dyDescent="0.2"/>
    <row r="10184" s="37" customFormat="1" x14ac:dyDescent="0.2"/>
    <row r="10185" s="37" customFormat="1" x14ac:dyDescent="0.2"/>
    <row r="10186" s="37" customFormat="1" x14ac:dyDescent="0.2"/>
    <row r="10187" s="37" customFormat="1" x14ac:dyDescent="0.2"/>
    <row r="10188" s="37" customFormat="1" x14ac:dyDescent="0.2"/>
    <row r="10189" s="37" customFormat="1" x14ac:dyDescent="0.2"/>
    <row r="10190" s="37" customFormat="1" x14ac:dyDescent="0.2"/>
    <row r="10191" s="37" customFormat="1" x14ac:dyDescent="0.2"/>
    <row r="10192" s="37" customFormat="1" x14ac:dyDescent="0.2"/>
    <row r="10193" s="37" customFormat="1" x14ac:dyDescent="0.2"/>
    <row r="10194" s="37" customFormat="1" x14ac:dyDescent="0.2"/>
    <row r="10195" s="37" customFormat="1" x14ac:dyDescent="0.2"/>
    <row r="10196" s="37" customFormat="1" x14ac:dyDescent="0.2"/>
    <row r="10197" s="37" customFormat="1" x14ac:dyDescent="0.2"/>
    <row r="10198" s="37" customFormat="1" x14ac:dyDescent="0.2"/>
    <row r="10199" s="37" customFormat="1" x14ac:dyDescent="0.2"/>
    <row r="10200" s="37" customFormat="1" x14ac:dyDescent="0.2"/>
    <row r="10201" s="37" customFormat="1" x14ac:dyDescent="0.2"/>
    <row r="10202" s="37" customFormat="1" x14ac:dyDescent="0.2"/>
    <row r="10203" s="37" customFormat="1" x14ac:dyDescent="0.2"/>
    <row r="10204" s="37" customFormat="1" x14ac:dyDescent="0.2"/>
    <row r="10205" s="37" customFormat="1" x14ac:dyDescent="0.2"/>
    <row r="10206" s="37" customFormat="1" x14ac:dyDescent="0.2"/>
    <row r="10207" s="37" customFormat="1" x14ac:dyDescent="0.2"/>
    <row r="10208" s="37" customFormat="1" x14ac:dyDescent="0.2"/>
    <row r="10209" s="37" customFormat="1" x14ac:dyDescent="0.2"/>
    <row r="10210" s="37" customFormat="1" x14ac:dyDescent="0.2"/>
    <row r="10211" s="37" customFormat="1" x14ac:dyDescent="0.2"/>
    <row r="10212" s="37" customFormat="1" x14ac:dyDescent="0.2"/>
    <row r="10213" s="37" customFormat="1" x14ac:dyDescent="0.2"/>
    <row r="10214" s="37" customFormat="1" x14ac:dyDescent="0.2"/>
    <row r="10215" s="37" customFormat="1" x14ac:dyDescent="0.2"/>
    <row r="10216" s="37" customFormat="1" x14ac:dyDescent="0.2"/>
    <row r="10217" s="37" customFormat="1" x14ac:dyDescent="0.2"/>
    <row r="10218" s="37" customFormat="1" x14ac:dyDescent="0.2"/>
    <row r="10219" s="37" customFormat="1" x14ac:dyDescent="0.2"/>
    <row r="10220" s="37" customFormat="1" x14ac:dyDescent="0.2"/>
    <row r="10221" s="37" customFormat="1" x14ac:dyDescent="0.2"/>
    <row r="10222" s="37" customFormat="1" x14ac:dyDescent="0.2"/>
    <row r="10223" s="37" customFormat="1" x14ac:dyDescent="0.2"/>
    <row r="10224" s="37" customFormat="1" x14ac:dyDescent="0.2"/>
    <row r="10225" s="37" customFormat="1" x14ac:dyDescent="0.2"/>
    <row r="10226" s="37" customFormat="1" x14ac:dyDescent="0.2"/>
    <row r="10227" s="37" customFormat="1" x14ac:dyDescent="0.2"/>
    <row r="10228" s="37" customFormat="1" x14ac:dyDescent="0.2"/>
    <row r="10229" s="37" customFormat="1" x14ac:dyDescent="0.2"/>
    <row r="10230" s="37" customFormat="1" x14ac:dyDescent="0.2"/>
    <row r="10231" s="37" customFormat="1" x14ac:dyDescent="0.2"/>
    <row r="10232" s="37" customFormat="1" x14ac:dyDescent="0.2"/>
    <row r="10233" s="37" customFormat="1" x14ac:dyDescent="0.2"/>
    <row r="10234" s="37" customFormat="1" x14ac:dyDescent="0.2"/>
    <row r="10235" s="37" customFormat="1" x14ac:dyDescent="0.2"/>
    <row r="10236" s="37" customFormat="1" x14ac:dyDescent="0.2"/>
    <row r="10237" s="37" customFormat="1" x14ac:dyDescent="0.2"/>
    <row r="10238" s="37" customFormat="1" x14ac:dyDescent="0.2"/>
    <row r="10239" s="37" customFormat="1" x14ac:dyDescent="0.2"/>
    <row r="10240" s="37" customFormat="1" x14ac:dyDescent="0.2"/>
    <row r="10241" s="37" customFormat="1" x14ac:dyDescent="0.2"/>
    <row r="10242" s="37" customFormat="1" x14ac:dyDescent="0.2"/>
    <row r="10243" s="37" customFormat="1" x14ac:dyDescent="0.2"/>
    <row r="10244" s="37" customFormat="1" x14ac:dyDescent="0.2"/>
    <row r="10245" s="37" customFormat="1" x14ac:dyDescent="0.2"/>
    <row r="10246" s="37" customFormat="1" x14ac:dyDescent="0.2"/>
    <row r="10247" s="37" customFormat="1" x14ac:dyDescent="0.2"/>
    <row r="10248" s="37" customFormat="1" x14ac:dyDescent="0.2"/>
    <row r="10249" s="37" customFormat="1" x14ac:dyDescent="0.2"/>
    <row r="10250" s="37" customFormat="1" x14ac:dyDescent="0.2"/>
    <row r="10251" s="37" customFormat="1" x14ac:dyDescent="0.2"/>
    <row r="10252" s="37" customFormat="1" x14ac:dyDescent="0.2"/>
    <row r="10253" s="37" customFormat="1" x14ac:dyDescent="0.2"/>
    <row r="10254" s="37" customFormat="1" x14ac:dyDescent="0.2"/>
    <row r="10255" s="37" customFormat="1" x14ac:dyDescent="0.2"/>
    <row r="10256" s="37" customFormat="1" x14ac:dyDescent="0.2"/>
    <row r="10257" s="37" customFormat="1" x14ac:dyDescent="0.2"/>
    <row r="10258" s="37" customFormat="1" x14ac:dyDescent="0.2"/>
    <row r="10259" s="37" customFormat="1" x14ac:dyDescent="0.2"/>
    <row r="10260" s="37" customFormat="1" x14ac:dyDescent="0.2"/>
    <row r="10261" s="37" customFormat="1" x14ac:dyDescent="0.2"/>
    <row r="10262" s="37" customFormat="1" x14ac:dyDescent="0.2"/>
    <row r="10263" s="37" customFormat="1" x14ac:dyDescent="0.2"/>
    <row r="10264" s="37" customFormat="1" x14ac:dyDescent="0.2"/>
    <row r="10265" s="37" customFormat="1" x14ac:dyDescent="0.2"/>
    <row r="10266" s="37" customFormat="1" x14ac:dyDescent="0.2"/>
    <row r="10267" s="37" customFormat="1" x14ac:dyDescent="0.2"/>
    <row r="10268" s="37" customFormat="1" x14ac:dyDescent="0.2"/>
    <row r="10269" s="37" customFormat="1" x14ac:dyDescent="0.2"/>
    <row r="10270" s="37" customFormat="1" x14ac:dyDescent="0.2"/>
    <row r="10271" s="37" customFormat="1" x14ac:dyDescent="0.2"/>
    <row r="10272" s="37" customFormat="1" x14ac:dyDescent="0.2"/>
    <row r="10273" s="37" customFormat="1" x14ac:dyDescent="0.2"/>
    <row r="10274" s="37" customFormat="1" x14ac:dyDescent="0.2"/>
    <row r="10275" s="37" customFormat="1" x14ac:dyDescent="0.2"/>
    <row r="10276" s="37" customFormat="1" x14ac:dyDescent="0.2"/>
    <row r="10277" s="37" customFormat="1" x14ac:dyDescent="0.2"/>
    <row r="10278" s="37" customFormat="1" x14ac:dyDescent="0.2"/>
    <row r="10279" s="37" customFormat="1" x14ac:dyDescent="0.2"/>
    <row r="10280" s="37" customFormat="1" x14ac:dyDescent="0.2"/>
    <row r="10281" s="37" customFormat="1" x14ac:dyDescent="0.2"/>
    <row r="10282" s="37" customFormat="1" x14ac:dyDescent="0.2"/>
    <row r="10283" s="37" customFormat="1" x14ac:dyDescent="0.2"/>
    <row r="10284" s="37" customFormat="1" x14ac:dyDescent="0.2"/>
    <row r="10285" s="37" customFormat="1" x14ac:dyDescent="0.2"/>
    <row r="10286" s="37" customFormat="1" x14ac:dyDescent="0.2"/>
    <row r="10287" s="37" customFormat="1" x14ac:dyDescent="0.2"/>
    <row r="10288" s="37" customFormat="1" x14ac:dyDescent="0.2"/>
    <row r="10289" s="37" customFormat="1" x14ac:dyDescent="0.2"/>
    <row r="10290" s="37" customFormat="1" x14ac:dyDescent="0.2"/>
    <row r="10291" s="37" customFormat="1" x14ac:dyDescent="0.2"/>
    <row r="10292" s="37" customFormat="1" x14ac:dyDescent="0.2"/>
    <row r="10293" s="37" customFormat="1" x14ac:dyDescent="0.2"/>
    <row r="10294" s="37" customFormat="1" x14ac:dyDescent="0.2"/>
    <row r="10295" s="37" customFormat="1" x14ac:dyDescent="0.2"/>
    <row r="10296" s="37" customFormat="1" x14ac:dyDescent="0.2"/>
    <row r="10297" s="37" customFormat="1" x14ac:dyDescent="0.2"/>
    <row r="10298" s="37" customFormat="1" x14ac:dyDescent="0.2"/>
    <row r="10299" s="37" customFormat="1" x14ac:dyDescent="0.2"/>
    <row r="10300" s="37" customFormat="1" x14ac:dyDescent="0.2"/>
    <row r="10301" s="37" customFormat="1" x14ac:dyDescent="0.2"/>
    <row r="10302" s="37" customFormat="1" x14ac:dyDescent="0.2"/>
    <row r="10303" s="37" customFormat="1" x14ac:dyDescent="0.2"/>
    <row r="10304" s="37" customFormat="1" x14ac:dyDescent="0.2"/>
    <row r="10305" s="37" customFormat="1" x14ac:dyDescent="0.2"/>
    <row r="10306" s="37" customFormat="1" x14ac:dyDescent="0.2"/>
    <row r="10307" s="37" customFormat="1" x14ac:dyDescent="0.2"/>
    <row r="10308" s="37" customFormat="1" x14ac:dyDescent="0.2"/>
    <row r="10309" s="37" customFormat="1" x14ac:dyDescent="0.2"/>
    <row r="10310" s="37" customFormat="1" x14ac:dyDescent="0.2"/>
    <row r="10311" s="37" customFormat="1" x14ac:dyDescent="0.2"/>
    <row r="10312" s="37" customFormat="1" x14ac:dyDescent="0.2"/>
    <row r="10313" s="37" customFormat="1" x14ac:dyDescent="0.2"/>
    <row r="10314" s="37" customFormat="1" x14ac:dyDescent="0.2"/>
    <row r="10315" s="37" customFormat="1" x14ac:dyDescent="0.2"/>
    <row r="10316" s="37" customFormat="1" x14ac:dyDescent="0.2"/>
    <row r="10317" s="37" customFormat="1" x14ac:dyDescent="0.2"/>
    <row r="10318" s="37" customFormat="1" x14ac:dyDescent="0.2"/>
    <row r="10319" s="37" customFormat="1" x14ac:dyDescent="0.2"/>
    <row r="10320" s="37" customFormat="1" x14ac:dyDescent="0.2"/>
    <row r="10321" s="37" customFormat="1" x14ac:dyDescent="0.2"/>
    <row r="10322" s="37" customFormat="1" x14ac:dyDescent="0.2"/>
    <row r="10323" s="37" customFormat="1" x14ac:dyDescent="0.2"/>
    <row r="10324" s="37" customFormat="1" x14ac:dyDescent="0.2"/>
    <row r="10325" s="37" customFormat="1" x14ac:dyDescent="0.2"/>
    <row r="10326" s="37" customFormat="1" x14ac:dyDescent="0.2"/>
    <row r="10327" s="37" customFormat="1" x14ac:dyDescent="0.2"/>
    <row r="10328" s="37" customFormat="1" x14ac:dyDescent="0.2"/>
    <row r="10329" s="37" customFormat="1" x14ac:dyDescent="0.2"/>
    <row r="10330" s="37" customFormat="1" x14ac:dyDescent="0.2"/>
    <row r="10331" s="37" customFormat="1" x14ac:dyDescent="0.2"/>
    <row r="10332" s="37" customFormat="1" x14ac:dyDescent="0.2"/>
    <row r="10333" s="37" customFormat="1" x14ac:dyDescent="0.2"/>
    <row r="10334" s="37" customFormat="1" x14ac:dyDescent="0.2"/>
    <row r="10335" s="37" customFormat="1" x14ac:dyDescent="0.2"/>
    <row r="10336" s="37" customFormat="1" x14ac:dyDescent="0.2"/>
    <row r="10337" s="37" customFormat="1" x14ac:dyDescent="0.2"/>
    <row r="10338" s="37" customFormat="1" x14ac:dyDescent="0.2"/>
    <row r="10339" s="37" customFormat="1" x14ac:dyDescent="0.2"/>
    <row r="10340" s="37" customFormat="1" x14ac:dyDescent="0.2"/>
    <row r="10341" s="37" customFormat="1" x14ac:dyDescent="0.2"/>
    <row r="10342" s="37" customFormat="1" x14ac:dyDescent="0.2"/>
    <row r="10343" s="37" customFormat="1" x14ac:dyDescent="0.2"/>
    <row r="10344" s="37" customFormat="1" x14ac:dyDescent="0.2"/>
    <row r="10345" s="37" customFormat="1" x14ac:dyDescent="0.2"/>
    <row r="10346" s="37" customFormat="1" x14ac:dyDescent="0.2"/>
    <row r="10347" s="37" customFormat="1" x14ac:dyDescent="0.2"/>
    <row r="10348" s="37" customFormat="1" x14ac:dyDescent="0.2"/>
    <row r="10349" s="37" customFormat="1" x14ac:dyDescent="0.2"/>
    <row r="10350" s="37" customFormat="1" x14ac:dyDescent="0.2"/>
    <row r="10351" s="37" customFormat="1" x14ac:dyDescent="0.2"/>
    <row r="10352" s="37" customFormat="1" x14ac:dyDescent="0.2"/>
    <row r="10353" s="37" customFormat="1" x14ac:dyDescent="0.2"/>
    <row r="10354" s="37" customFormat="1" x14ac:dyDescent="0.2"/>
    <row r="10355" s="37" customFormat="1" x14ac:dyDescent="0.2"/>
    <row r="10356" s="37" customFormat="1" x14ac:dyDescent="0.2"/>
    <row r="10357" s="37" customFormat="1" x14ac:dyDescent="0.2"/>
    <row r="10358" s="37" customFormat="1" x14ac:dyDescent="0.2"/>
    <row r="10359" s="37" customFormat="1" x14ac:dyDescent="0.2"/>
    <row r="10360" s="37" customFormat="1" x14ac:dyDescent="0.2"/>
    <row r="10361" s="37" customFormat="1" x14ac:dyDescent="0.2"/>
    <row r="10362" s="37" customFormat="1" x14ac:dyDescent="0.2"/>
    <row r="10363" s="37" customFormat="1" x14ac:dyDescent="0.2"/>
    <row r="10364" s="37" customFormat="1" x14ac:dyDescent="0.2"/>
    <row r="10365" s="37" customFormat="1" x14ac:dyDescent="0.2"/>
    <row r="10366" s="37" customFormat="1" x14ac:dyDescent="0.2"/>
    <row r="10367" s="37" customFormat="1" x14ac:dyDescent="0.2"/>
    <row r="10368" s="37" customFormat="1" x14ac:dyDescent="0.2"/>
    <row r="10369" s="37" customFormat="1" x14ac:dyDescent="0.2"/>
    <row r="10370" s="37" customFormat="1" x14ac:dyDescent="0.2"/>
    <row r="10371" s="37" customFormat="1" x14ac:dyDescent="0.2"/>
    <row r="10372" s="37" customFormat="1" x14ac:dyDescent="0.2"/>
    <row r="10373" s="37" customFormat="1" x14ac:dyDescent="0.2"/>
    <row r="10374" s="37" customFormat="1" x14ac:dyDescent="0.2"/>
    <row r="10375" s="37" customFormat="1" x14ac:dyDescent="0.2"/>
    <row r="10376" s="37" customFormat="1" x14ac:dyDescent="0.2"/>
    <row r="10377" s="37" customFormat="1" x14ac:dyDescent="0.2"/>
    <row r="10378" s="37" customFormat="1" x14ac:dyDescent="0.2"/>
    <row r="10379" s="37" customFormat="1" x14ac:dyDescent="0.2"/>
    <row r="10380" s="37" customFormat="1" x14ac:dyDescent="0.2"/>
    <row r="10381" s="37" customFormat="1" x14ac:dyDescent="0.2"/>
    <row r="10382" s="37" customFormat="1" x14ac:dyDescent="0.2"/>
    <row r="10383" s="37" customFormat="1" x14ac:dyDescent="0.2"/>
    <row r="10384" s="37" customFormat="1" x14ac:dyDescent="0.2"/>
    <row r="10385" s="37" customFormat="1" x14ac:dyDescent="0.2"/>
    <row r="10386" s="37" customFormat="1" x14ac:dyDescent="0.2"/>
    <row r="10387" s="37" customFormat="1" x14ac:dyDescent="0.2"/>
    <row r="10388" s="37" customFormat="1" x14ac:dyDescent="0.2"/>
    <row r="10389" s="37" customFormat="1" x14ac:dyDescent="0.2"/>
    <row r="10390" s="37" customFormat="1" x14ac:dyDescent="0.2"/>
    <row r="10391" s="37" customFormat="1" x14ac:dyDescent="0.2"/>
    <row r="10392" s="37" customFormat="1" x14ac:dyDescent="0.2"/>
    <row r="10393" s="37" customFormat="1" x14ac:dyDescent="0.2"/>
    <row r="10394" s="37" customFormat="1" x14ac:dyDescent="0.2"/>
    <row r="10395" s="37" customFormat="1" x14ac:dyDescent="0.2"/>
    <row r="10396" s="37" customFormat="1" x14ac:dyDescent="0.2"/>
    <row r="10397" s="37" customFormat="1" x14ac:dyDescent="0.2"/>
    <row r="10398" s="37" customFormat="1" x14ac:dyDescent="0.2"/>
    <row r="10399" s="37" customFormat="1" x14ac:dyDescent="0.2"/>
    <row r="10400" s="37" customFormat="1" x14ac:dyDescent="0.2"/>
    <row r="10401" s="37" customFormat="1" x14ac:dyDescent="0.2"/>
    <row r="10402" s="37" customFormat="1" x14ac:dyDescent="0.2"/>
    <row r="10403" s="37" customFormat="1" x14ac:dyDescent="0.2"/>
    <row r="10404" s="37" customFormat="1" x14ac:dyDescent="0.2"/>
    <row r="10405" s="37" customFormat="1" x14ac:dyDescent="0.2"/>
    <row r="10406" s="37" customFormat="1" x14ac:dyDescent="0.2"/>
    <row r="10407" s="37" customFormat="1" x14ac:dyDescent="0.2"/>
    <row r="10408" s="37" customFormat="1" x14ac:dyDescent="0.2"/>
    <row r="10409" s="37" customFormat="1" x14ac:dyDescent="0.2"/>
    <row r="10410" s="37" customFormat="1" x14ac:dyDescent="0.2"/>
    <row r="10411" s="37" customFormat="1" x14ac:dyDescent="0.2"/>
    <row r="10412" s="37" customFormat="1" x14ac:dyDescent="0.2"/>
    <row r="10413" s="37" customFormat="1" x14ac:dyDescent="0.2"/>
    <row r="10414" s="37" customFormat="1" x14ac:dyDescent="0.2"/>
    <row r="10415" s="37" customFormat="1" x14ac:dyDescent="0.2"/>
    <row r="10416" s="37" customFormat="1" x14ac:dyDescent="0.2"/>
    <row r="10417" s="37" customFormat="1" x14ac:dyDescent="0.2"/>
    <row r="10418" s="37" customFormat="1" x14ac:dyDescent="0.2"/>
    <row r="10419" s="37" customFormat="1" x14ac:dyDescent="0.2"/>
    <row r="10420" s="37" customFormat="1" x14ac:dyDescent="0.2"/>
    <row r="10421" s="37" customFormat="1" x14ac:dyDescent="0.2"/>
    <row r="10422" s="37" customFormat="1" x14ac:dyDescent="0.2"/>
    <row r="10423" s="37" customFormat="1" x14ac:dyDescent="0.2"/>
    <row r="10424" s="37" customFormat="1" x14ac:dyDescent="0.2"/>
    <row r="10425" s="37" customFormat="1" x14ac:dyDescent="0.2"/>
    <row r="10426" s="37" customFormat="1" x14ac:dyDescent="0.2"/>
    <row r="10427" s="37" customFormat="1" x14ac:dyDescent="0.2"/>
    <row r="10428" s="37" customFormat="1" x14ac:dyDescent="0.2"/>
    <row r="10429" s="37" customFormat="1" x14ac:dyDescent="0.2"/>
    <row r="10430" s="37" customFormat="1" x14ac:dyDescent="0.2"/>
    <row r="10431" s="37" customFormat="1" x14ac:dyDescent="0.2"/>
    <row r="10432" s="37" customFormat="1" x14ac:dyDescent="0.2"/>
    <row r="10433" s="37" customFormat="1" x14ac:dyDescent="0.2"/>
    <row r="10434" s="37" customFormat="1" x14ac:dyDescent="0.2"/>
    <row r="10435" s="37" customFormat="1" x14ac:dyDescent="0.2"/>
    <row r="10436" s="37" customFormat="1" x14ac:dyDescent="0.2"/>
    <row r="10437" s="37" customFormat="1" x14ac:dyDescent="0.2"/>
    <row r="10438" s="37" customFormat="1" x14ac:dyDescent="0.2"/>
    <row r="10439" s="37" customFormat="1" x14ac:dyDescent="0.2"/>
    <row r="10440" s="37" customFormat="1" x14ac:dyDescent="0.2"/>
    <row r="10441" s="37" customFormat="1" x14ac:dyDescent="0.2"/>
    <row r="10442" s="37" customFormat="1" x14ac:dyDescent="0.2"/>
    <row r="10443" s="37" customFormat="1" x14ac:dyDescent="0.2"/>
    <row r="10444" s="37" customFormat="1" x14ac:dyDescent="0.2"/>
    <row r="10445" s="37" customFormat="1" x14ac:dyDescent="0.2"/>
    <row r="10446" s="37" customFormat="1" x14ac:dyDescent="0.2"/>
    <row r="10447" s="37" customFormat="1" x14ac:dyDescent="0.2"/>
    <row r="10448" s="37" customFormat="1" x14ac:dyDescent="0.2"/>
    <row r="10449" s="37" customFormat="1" x14ac:dyDescent="0.2"/>
    <row r="10450" s="37" customFormat="1" x14ac:dyDescent="0.2"/>
    <row r="10451" s="37" customFormat="1" x14ac:dyDescent="0.2"/>
    <row r="10452" s="37" customFormat="1" x14ac:dyDescent="0.2"/>
    <row r="10453" s="37" customFormat="1" x14ac:dyDescent="0.2"/>
    <row r="10454" s="37" customFormat="1" x14ac:dyDescent="0.2"/>
    <row r="10455" s="37" customFormat="1" x14ac:dyDescent="0.2"/>
    <row r="10456" s="37" customFormat="1" x14ac:dyDescent="0.2"/>
    <row r="10457" s="37" customFormat="1" x14ac:dyDescent="0.2"/>
    <row r="10458" s="37" customFormat="1" x14ac:dyDescent="0.2"/>
    <row r="10459" s="37" customFormat="1" x14ac:dyDescent="0.2"/>
    <row r="10460" s="37" customFormat="1" x14ac:dyDescent="0.2"/>
    <row r="10461" s="37" customFormat="1" x14ac:dyDescent="0.2"/>
    <row r="10462" s="37" customFormat="1" x14ac:dyDescent="0.2"/>
    <row r="10463" s="37" customFormat="1" x14ac:dyDescent="0.2"/>
    <row r="10464" s="37" customFormat="1" x14ac:dyDescent="0.2"/>
    <row r="10465" s="37" customFormat="1" x14ac:dyDescent="0.2"/>
    <row r="10466" s="37" customFormat="1" x14ac:dyDescent="0.2"/>
    <row r="10467" s="37" customFormat="1" x14ac:dyDescent="0.2"/>
    <row r="10468" s="37" customFormat="1" x14ac:dyDescent="0.2"/>
    <row r="10469" s="37" customFormat="1" x14ac:dyDescent="0.2"/>
    <row r="10470" s="37" customFormat="1" x14ac:dyDescent="0.2"/>
    <row r="10471" s="37" customFormat="1" x14ac:dyDescent="0.2"/>
    <row r="10472" s="37" customFormat="1" x14ac:dyDescent="0.2"/>
    <row r="10473" s="37" customFormat="1" x14ac:dyDescent="0.2"/>
    <row r="10474" s="37" customFormat="1" x14ac:dyDescent="0.2"/>
    <row r="10475" s="37" customFormat="1" x14ac:dyDescent="0.2"/>
    <row r="10476" s="37" customFormat="1" x14ac:dyDescent="0.2"/>
    <row r="10477" s="37" customFormat="1" x14ac:dyDescent="0.2"/>
    <row r="10478" s="37" customFormat="1" x14ac:dyDescent="0.2"/>
    <row r="10479" s="37" customFormat="1" x14ac:dyDescent="0.2"/>
    <row r="10480" s="37" customFormat="1" x14ac:dyDescent="0.2"/>
    <row r="10481" s="37" customFormat="1" x14ac:dyDescent="0.2"/>
    <row r="10482" s="37" customFormat="1" x14ac:dyDescent="0.2"/>
    <row r="10483" s="37" customFormat="1" x14ac:dyDescent="0.2"/>
    <row r="10484" s="37" customFormat="1" x14ac:dyDescent="0.2"/>
    <row r="10485" s="37" customFormat="1" x14ac:dyDescent="0.2"/>
    <row r="10486" s="37" customFormat="1" x14ac:dyDescent="0.2"/>
    <row r="10487" s="37" customFormat="1" x14ac:dyDescent="0.2"/>
    <row r="10488" s="37" customFormat="1" x14ac:dyDescent="0.2"/>
    <row r="10489" s="37" customFormat="1" x14ac:dyDescent="0.2"/>
    <row r="10490" s="37" customFormat="1" x14ac:dyDescent="0.2"/>
    <row r="10491" s="37" customFormat="1" x14ac:dyDescent="0.2"/>
    <row r="10492" s="37" customFormat="1" x14ac:dyDescent="0.2"/>
    <row r="10493" s="37" customFormat="1" x14ac:dyDescent="0.2"/>
    <row r="10494" s="37" customFormat="1" x14ac:dyDescent="0.2"/>
    <row r="10495" s="37" customFormat="1" x14ac:dyDescent="0.2"/>
    <row r="10496" s="37" customFormat="1" x14ac:dyDescent="0.2"/>
    <row r="10497" s="37" customFormat="1" x14ac:dyDescent="0.2"/>
    <row r="10498" s="37" customFormat="1" x14ac:dyDescent="0.2"/>
    <row r="10499" s="37" customFormat="1" x14ac:dyDescent="0.2"/>
    <row r="10500" s="37" customFormat="1" x14ac:dyDescent="0.2"/>
    <row r="10501" s="37" customFormat="1" x14ac:dyDescent="0.2"/>
    <row r="10502" s="37" customFormat="1" x14ac:dyDescent="0.2"/>
    <row r="10503" s="37" customFormat="1" x14ac:dyDescent="0.2"/>
    <row r="10504" s="37" customFormat="1" x14ac:dyDescent="0.2"/>
    <row r="10505" s="37" customFormat="1" x14ac:dyDescent="0.2"/>
    <row r="10506" s="37" customFormat="1" x14ac:dyDescent="0.2"/>
    <row r="10507" s="37" customFormat="1" x14ac:dyDescent="0.2"/>
    <row r="10508" s="37" customFormat="1" x14ac:dyDescent="0.2"/>
    <row r="10509" s="37" customFormat="1" x14ac:dyDescent="0.2"/>
    <row r="10510" s="37" customFormat="1" x14ac:dyDescent="0.2"/>
    <row r="10511" s="37" customFormat="1" x14ac:dyDescent="0.2"/>
    <row r="10512" s="37" customFormat="1" x14ac:dyDescent="0.2"/>
    <row r="10513" s="37" customFormat="1" x14ac:dyDescent="0.2"/>
    <row r="10514" s="37" customFormat="1" x14ac:dyDescent="0.2"/>
    <row r="10515" s="37" customFormat="1" x14ac:dyDescent="0.2"/>
    <row r="10516" s="37" customFormat="1" x14ac:dyDescent="0.2"/>
    <row r="10517" s="37" customFormat="1" x14ac:dyDescent="0.2"/>
    <row r="10518" s="37" customFormat="1" x14ac:dyDescent="0.2"/>
    <row r="10519" s="37" customFormat="1" x14ac:dyDescent="0.2"/>
    <row r="10520" s="37" customFormat="1" x14ac:dyDescent="0.2"/>
    <row r="10521" s="37" customFormat="1" x14ac:dyDescent="0.2"/>
    <row r="10522" s="37" customFormat="1" x14ac:dyDescent="0.2"/>
    <row r="10523" s="37" customFormat="1" x14ac:dyDescent="0.2"/>
    <row r="10524" s="37" customFormat="1" x14ac:dyDescent="0.2"/>
    <row r="10525" s="37" customFormat="1" x14ac:dyDescent="0.2"/>
    <row r="10526" s="37" customFormat="1" x14ac:dyDescent="0.2"/>
    <row r="10527" s="37" customFormat="1" x14ac:dyDescent="0.2"/>
    <row r="10528" s="37" customFormat="1" x14ac:dyDescent="0.2"/>
    <row r="10529" s="37" customFormat="1" x14ac:dyDescent="0.2"/>
    <row r="10530" s="37" customFormat="1" x14ac:dyDescent="0.2"/>
    <row r="10531" s="37" customFormat="1" x14ac:dyDescent="0.2"/>
    <row r="10532" s="37" customFormat="1" x14ac:dyDescent="0.2"/>
    <row r="10533" s="37" customFormat="1" x14ac:dyDescent="0.2"/>
    <row r="10534" s="37" customFormat="1" x14ac:dyDescent="0.2"/>
    <row r="10535" s="37" customFormat="1" x14ac:dyDescent="0.2"/>
    <row r="10536" s="37" customFormat="1" x14ac:dyDescent="0.2"/>
    <row r="10537" s="37" customFormat="1" x14ac:dyDescent="0.2"/>
    <row r="10538" s="37" customFormat="1" x14ac:dyDescent="0.2"/>
    <row r="10539" s="37" customFormat="1" x14ac:dyDescent="0.2"/>
    <row r="10540" s="37" customFormat="1" x14ac:dyDescent="0.2"/>
    <row r="10541" s="37" customFormat="1" x14ac:dyDescent="0.2"/>
    <row r="10542" s="37" customFormat="1" x14ac:dyDescent="0.2"/>
    <row r="10543" s="37" customFormat="1" x14ac:dyDescent="0.2"/>
    <row r="10544" s="37" customFormat="1" x14ac:dyDescent="0.2"/>
    <row r="10545" s="37" customFormat="1" x14ac:dyDescent="0.2"/>
    <row r="10546" s="37" customFormat="1" x14ac:dyDescent="0.2"/>
    <row r="10547" s="37" customFormat="1" x14ac:dyDescent="0.2"/>
    <row r="10548" s="37" customFormat="1" x14ac:dyDescent="0.2"/>
    <row r="10549" s="37" customFormat="1" x14ac:dyDescent="0.2"/>
    <row r="10550" s="37" customFormat="1" x14ac:dyDescent="0.2"/>
    <row r="10551" s="37" customFormat="1" x14ac:dyDescent="0.2"/>
    <row r="10552" s="37" customFormat="1" x14ac:dyDescent="0.2"/>
    <row r="10553" s="37" customFormat="1" x14ac:dyDescent="0.2"/>
    <row r="10554" s="37" customFormat="1" x14ac:dyDescent="0.2"/>
    <row r="10555" s="37" customFormat="1" x14ac:dyDescent="0.2"/>
    <row r="10556" s="37" customFormat="1" x14ac:dyDescent="0.2"/>
    <row r="10557" s="37" customFormat="1" x14ac:dyDescent="0.2"/>
    <row r="10558" s="37" customFormat="1" x14ac:dyDescent="0.2"/>
    <row r="10559" s="37" customFormat="1" x14ac:dyDescent="0.2"/>
    <row r="10560" s="37" customFormat="1" x14ac:dyDescent="0.2"/>
    <row r="10561" s="37" customFormat="1" x14ac:dyDescent="0.2"/>
    <row r="10562" s="37" customFormat="1" x14ac:dyDescent="0.2"/>
    <row r="10563" s="37" customFormat="1" x14ac:dyDescent="0.2"/>
    <row r="10564" s="37" customFormat="1" x14ac:dyDescent="0.2"/>
    <row r="10565" s="37" customFormat="1" x14ac:dyDescent="0.2"/>
    <row r="10566" s="37" customFormat="1" x14ac:dyDescent="0.2"/>
    <row r="10567" s="37" customFormat="1" x14ac:dyDescent="0.2"/>
    <row r="10568" s="37" customFormat="1" x14ac:dyDescent="0.2"/>
    <row r="10569" s="37" customFormat="1" x14ac:dyDescent="0.2"/>
    <row r="10570" s="37" customFormat="1" x14ac:dyDescent="0.2"/>
    <row r="10571" s="37" customFormat="1" x14ac:dyDescent="0.2"/>
    <row r="10572" s="37" customFormat="1" x14ac:dyDescent="0.2"/>
    <row r="10573" s="37" customFormat="1" x14ac:dyDescent="0.2"/>
    <row r="10574" s="37" customFormat="1" x14ac:dyDescent="0.2"/>
    <row r="10575" s="37" customFormat="1" x14ac:dyDescent="0.2"/>
    <row r="10576" s="37" customFormat="1" x14ac:dyDescent="0.2"/>
    <row r="10577" s="37" customFormat="1" x14ac:dyDescent="0.2"/>
    <row r="10578" s="37" customFormat="1" x14ac:dyDescent="0.2"/>
    <row r="10579" s="37" customFormat="1" x14ac:dyDescent="0.2"/>
    <row r="10580" s="37" customFormat="1" x14ac:dyDescent="0.2"/>
    <row r="10581" s="37" customFormat="1" x14ac:dyDescent="0.2"/>
    <row r="10582" s="37" customFormat="1" x14ac:dyDescent="0.2"/>
    <row r="10583" s="37" customFormat="1" x14ac:dyDescent="0.2"/>
    <row r="10584" s="37" customFormat="1" x14ac:dyDescent="0.2"/>
    <row r="10585" s="37" customFormat="1" x14ac:dyDescent="0.2"/>
    <row r="10586" s="37" customFormat="1" x14ac:dyDescent="0.2"/>
    <row r="10587" s="37" customFormat="1" x14ac:dyDescent="0.2"/>
    <row r="10588" s="37" customFormat="1" x14ac:dyDescent="0.2"/>
    <row r="10589" s="37" customFormat="1" x14ac:dyDescent="0.2"/>
    <row r="10590" s="37" customFormat="1" x14ac:dyDescent="0.2"/>
    <row r="10591" s="37" customFormat="1" x14ac:dyDescent="0.2"/>
    <row r="10592" s="37" customFormat="1" x14ac:dyDescent="0.2"/>
    <row r="10593" s="37" customFormat="1" x14ac:dyDescent="0.2"/>
    <row r="10594" s="37" customFormat="1" x14ac:dyDescent="0.2"/>
    <row r="10595" s="37" customFormat="1" x14ac:dyDescent="0.2"/>
    <row r="10596" s="37" customFormat="1" x14ac:dyDescent="0.2"/>
    <row r="10597" s="37" customFormat="1" x14ac:dyDescent="0.2"/>
    <row r="10598" s="37" customFormat="1" x14ac:dyDescent="0.2"/>
    <row r="10599" s="37" customFormat="1" x14ac:dyDescent="0.2"/>
    <row r="10600" s="37" customFormat="1" x14ac:dyDescent="0.2"/>
    <row r="10601" s="37" customFormat="1" x14ac:dyDescent="0.2"/>
    <row r="10602" s="37" customFormat="1" x14ac:dyDescent="0.2"/>
    <row r="10603" s="37" customFormat="1" x14ac:dyDescent="0.2"/>
    <row r="10604" s="37" customFormat="1" x14ac:dyDescent="0.2"/>
    <row r="10605" s="37" customFormat="1" x14ac:dyDescent="0.2"/>
    <row r="10606" s="37" customFormat="1" x14ac:dyDescent="0.2"/>
    <row r="10607" s="37" customFormat="1" x14ac:dyDescent="0.2"/>
    <row r="10608" s="37" customFormat="1" x14ac:dyDescent="0.2"/>
    <row r="10609" s="37" customFormat="1" x14ac:dyDescent="0.2"/>
    <row r="10610" s="37" customFormat="1" x14ac:dyDescent="0.2"/>
    <row r="10611" s="37" customFormat="1" x14ac:dyDescent="0.2"/>
    <row r="10612" s="37" customFormat="1" x14ac:dyDescent="0.2"/>
    <row r="10613" s="37" customFormat="1" x14ac:dyDescent="0.2"/>
    <row r="10614" s="37" customFormat="1" x14ac:dyDescent="0.2"/>
    <row r="10615" s="37" customFormat="1" x14ac:dyDescent="0.2"/>
    <row r="10616" s="37" customFormat="1" x14ac:dyDescent="0.2"/>
    <row r="10617" s="37" customFormat="1" x14ac:dyDescent="0.2"/>
    <row r="10618" s="37" customFormat="1" x14ac:dyDescent="0.2"/>
    <row r="10619" s="37" customFormat="1" x14ac:dyDescent="0.2"/>
    <row r="10620" s="37" customFormat="1" x14ac:dyDescent="0.2"/>
    <row r="10621" s="37" customFormat="1" x14ac:dyDescent="0.2"/>
    <row r="10622" s="37" customFormat="1" x14ac:dyDescent="0.2"/>
    <row r="10623" s="37" customFormat="1" x14ac:dyDescent="0.2"/>
    <row r="10624" s="37" customFormat="1" x14ac:dyDescent="0.2"/>
    <row r="10625" s="37" customFormat="1" x14ac:dyDescent="0.2"/>
    <row r="10626" s="37" customFormat="1" x14ac:dyDescent="0.2"/>
    <row r="10627" s="37" customFormat="1" x14ac:dyDescent="0.2"/>
    <row r="10628" s="37" customFormat="1" x14ac:dyDescent="0.2"/>
    <row r="10629" s="37" customFormat="1" x14ac:dyDescent="0.2"/>
    <row r="10630" s="37" customFormat="1" x14ac:dyDescent="0.2"/>
    <row r="10631" s="37" customFormat="1" x14ac:dyDescent="0.2"/>
    <row r="10632" s="37" customFormat="1" x14ac:dyDescent="0.2"/>
    <row r="10633" s="37" customFormat="1" x14ac:dyDescent="0.2"/>
    <row r="10634" s="37" customFormat="1" x14ac:dyDescent="0.2"/>
    <row r="10635" s="37" customFormat="1" x14ac:dyDescent="0.2"/>
    <row r="10636" s="37" customFormat="1" x14ac:dyDescent="0.2"/>
    <row r="10637" s="37" customFormat="1" x14ac:dyDescent="0.2"/>
    <row r="10638" s="37" customFormat="1" x14ac:dyDescent="0.2"/>
    <row r="10639" s="37" customFormat="1" x14ac:dyDescent="0.2"/>
    <row r="10640" s="37" customFormat="1" x14ac:dyDescent="0.2"/>
    <row r="10641" s="37" customFormat="1" x14ac:dyDescent="0.2"/>
    <row r="10642" s="37" customFormat="1" x14ac:dyDescent="0.2"/>
    <row r="10643" s="37" customFormat="1" x14ac:dyDescent="0.2"/>
    <row r="10644" s="37" customFormat="1" x14ac:dyDescent="0.2"/>
    <row r="10645" s="37" customFormat="1" x14ac:dyDescent="0.2"/>
    <row r="10646" s="37" customFormat="1" x14ac:dyDescent="0.2"/>
    <row r="10647" s="37" customFormat="1" x14ac:dyDescent="0.2"/>
    <row r="10648" s="37" customFormat="1" x14ac:dyDescent="0.2"/>
    <row r="10649" s="37" customFormat="1" x14ac:dyDescent="0.2"/>
    <row r="10650" s="37" customFormat="1" x14ac:dyDescent="0.2"/>
    <row r="10651" s="37" customFormat="1" x14ac:dyDescent="0.2"/>
    <row r="10652" s="37" customFormat="1" x14ac:dyDescent="0.2"/>
    <row r="10653" s="37" customFormat="1" x14ac:dyDescent="0.2"/>
    <row r="10654" s="37" customFormat="1" x14ac:dyDescent="0.2"/>
    <row r="10655" s="37" customFormat="1" x14ac:dyDescent="0.2"/>
    <row r="10656" s="37" customFormat="1" x14ac:dyDescent="0.2"/>
    <row r="10657" s="37" customFormat="1" x14ac:dyDescent="0.2"/>
    <row r="10658" s="37" customFormat="1" x14ac:dyDescent="0.2"/>
    <row r="10659" s="37" customFormat="1" x14ac:dyDescent="0.2"/>
    <row r="10660" s="37" customFormat="1" x14ac:dyDescent="0.2"/>
    <row r="10661" s="37" customFormat="1" x14ac:dyDescent="0.2"/>
    <row r="10662" s="37" customFormat="1" x14ac:dyDescent="0.2"/>
    <row r="10663" s="37" customFormat="1" x14ac:dyDescent="0.2"/>
    <row r="10664" s="37" customFormat="1" x14ac:dyDescent="0.2"/>
    <row r="10665" s="37" customFormat="1" x14ac:dyDescent="0.2"/>
    <row r="10666" s="37" customFormat="1" x14ac:dyDescent="0.2"/>
    <row r="10667" s="37" customFormat="1" x14ac:dyDescent="0.2"/>
    <row r="10668" s="37" customFormat="1" x14ac:dyDescent="0.2"/>
    <row r="10669" s="37" customFormat="1" x14ac:dyDescent="0.2"/>
    <row r="10670" s="37" customFormat="1" x14ac:dyDescent="0.2"/>
    <row r="10671" s="37" customFormat="1" x14ac:dyDescent="0.2"/>
    <row r="10672" s="37" customFormat="1" x14ac:dyDescent="0.2"/>
    <row r="10673" s="37" customFormat="1" x14ac:dyDescent="0.2"/>
    <row r="10674" s="37" customFormat="1" x14ac:dyDescent="0.2"/>
    <row r="10675" s="37" customFormat="1" x14ac:dyDescent="0.2"/>
    <row r="10676" s="37" customFormat="1" x14ac:dyDescent="0.2"/>
    <row r="10677" s="37" customFormat="1" x14ac:dyDescent="0.2"/>
    <row r="10678" s="37" customFormat="1" x14ac:dyDescent="0.2"/>
    <row r="10679" s="37" customFormat="1" x14ac:dyDescent="0.2"/>
    <row r="10680" s="37" customFormat="1" x14ac:dyDescent="0.2"/>
    <row r="10681" s="37" customFormat="1" x14ac:dyDescent="0.2"/>
    <row r="10682" s="37" customFormat="1" x14ac:dyDescent="0.2"/>
    <row r="10683" s="37" customFormat="1" x14ac:dyDescent="0.2"/>
    <row r="10684" s="37" customFormat="1" x14ac:dyDescent="0.2"/>
    <row r="10685" s="37" customFormat="1" x14ac:dyDescent="0.2"/>
    <row r="10686" s="37" customFormat="1" x14ac:dyDescent="0.2"/>
    <row r="10687" s="37" customFormat="1" x14ac:dyDescent="0.2"/>
    <row r="10688" s="37" customFormat="1" x14ac:dyDescent="0.2"/>
    <row r="10689" s="37" customFormat="1" x14ac:dyDescent="0.2"/>
    <row r="10690" s="37" customFormat="1" x14ac:dyDescent="0.2"/>
    <row r="10691" s="37" customFormat="1" x14ac:dyDescent="0.2"/>
    <row r="10692" s="37" customFormat="1" x14ac:dyDescent="0.2"/>
    <row r="10693" s="37" customFormat="1" x14ac:dyDescent="0.2"/>
    <row r="10694" s="37" customFormat="1" x14ac:dyDescent="0.2"/>
    <row r="10695" s="37" customFormat="1" x14ac:dyDescent="0.2"/>
    <row r="10696" s="37" customFormat="1" x14ac:dyDescent="0.2"/>
    <row r="10697" s="37" customFormat="1" x14ac:dyDescent="0.2"/>
    <row r="10698" s="37" customFormat="1" x14ac:dyDescent="0.2"/>
    <row r="10699" s="37" customFormat="1" x14ac:dyDescent="0.2"/>
    <row r="10700" s="37" customFormat="1" x14ac:dyDescent="0.2"/>
    <row r="10701" s="37" customFormat="1" x14ac:dyDescent="0.2"/>
    <row r="10702" s="37" customFormat="1" x14ac:dyDescent="0.2"/>
    <row r="10703" s="37" customFormat="1" x14ac:dyDescent="0.2"/>
    <row r="10704" s="37" customFormat="1" x14ac:dyDescent="0.2"/>
    <row r="10705" s="37" customFormat="1" x14ac:dyDescent="0.2"/>
    <row r="10706" s="37" customFormat="1" x14ac:dyDescent="0.2"/>
    <row r="10707" s="37" customFormat="1" x14ac:dyDescent="0.2"/>
    <row r="10708" s="37" customFormat="1" x14ac:dyDescent="0.2"/>
    <row r="10709" s="37" customFormat="1" x14ac:dyDescent="0.2"/>
    <row r="10710" s="37" customFormat="1" x14ac:dyDescent="0.2"/>
    <row r="10711" s="37" customFormat="1" x14ac:dyDescent="0.2"/>
    <row r="10712" s="37" customFormat="1" x14ac:dyDescent="0.2"/>
    <row r="10713" s="37" customFormat="1" x14ac:dyDescent="0.2"/>
    <row r="10714" s="37" customFormat="1" x14ac:dyDescent="0.2"/>
    <row r="10715" s="37" customFormat="1" x14ac:dyDescent="0.2"/>
    <row r="10716" s="37" customFormat="1" x14ac:dyDescent="0.2"/>
    <row r="10717" s="37" customFormat="1" x14ac:dyDescent="0.2"/>
    <row r="10718" s="37" customFormat="1" x14ac:dyDescent="0.2"/>
    <row r="10719" s="37" customFormat="1" x14ac:dyDescent="0.2"/>
    <row r="10720" s="37" customFormat="1" x14ac:dyDescent="0.2"/>
    <row r="10721" s="37" customFormat="1" x14ac:dyDescent="0.2"/>
    <row r="10722" s="37" customFormat="1" x14ac:dyDescent="0.2"/>
    <row r="10723" s="37" customFormat="1" x14ac:dyDescent="0.2"/>
    <row r="10724" s="37" customFormat="1" x14ac:dyDescent="0.2"/>
    <row r="10725" s="37" customFormat="1" x14ac:dyDescent="0.2"/>
    <row r="10726" s="37" customFormat="1" x14ac:dyDescent="0.2"/>
    <row r="10727" s="37" customFormat="1" x14ac:dyDescent="0.2"/>
    <row r="10728" s="37" customFormat="1" x14ac:dyDescent="0.2"/>
    <row r="10729" s="37" customFormat="1" x14ac:dyDescent="0.2"/>
    <row r="10730" s="37" customFormat="1" x14ac:dyDescent="0.2"/>
    <row r="10731" s="37" customFormat="1" x14ac:dyDescent="0.2"/>
    <row r="10732" s="37" customFormat="1" x14ac:dyDescent="0.2"/>
    <row r="10733" s="37" customFormat="1" x14ac:dyDescent="0.2"/>
    <row r="10734" s="37" customFormat="1" x14ac:dyDescent="0.2"/>
    <row r="10735" s="37" customFormat="1" x14ac:dyDescent="0.2"/>
    <row r="10736" s="37" customFormat="1" x14ac:dyDescent="0.2"/>
    <row r="10737" s="37" customFormat="1" x14ac:dyDescent="0.2"/>
    <row r="10738" s="37" customFormat="1" x14ac:dyDescent="0.2"/>
    <row r="10739" s="37" customFormat="1" x14ac:dyDescent="0.2"/>
    <row r="10740" s="37" customFormat="1" x14ac:dyDescent="0.2"/>
    <row r="10741" s="37" customFormat="1" x14ac:dyDescent="0.2"/>
    <row r="10742" s="37" customFormat="1" x14ac:dyDescent="0.2"/>
    <row r="10743" s="37" customFormat="1" x14ac:dyDescent="0.2"/>
    <row r="10744" s="37" customFormat="1" x14ac:dyDescent="0.2"/>
    <row r="10745" s="37" customFormat="1" x14ac:dyDescent="0.2"/>
    <row r="10746" s="37" customFormat="1" x14ac:dyDescent="0.2"/>
    <row r="10747" s="37" customFormat="1" x14ac:dyDescent="0.2"/>
    <row r="10748" s="37" customFormat="1" x14ac:dyDescent="0.2"/>
    <row r="10749" s="37" customFormat="1" x14ac:dyDescent="0.2"/>
    <row r="10750" s="37" customFormat="1" x14ac:dyDescent="0.2"/>
    <row r="10751" s="37" customFormat="1" x14ac:dyDescent="0.2"/>
    <row r="10752" s="37" customFormat="1" x14ac:dyDescent="0.2"/>
    <row r="10753" s="37" customFormat="1" x14ac:dyDescent="0.2"/>
    <row r="10754" s="37" customFormat="1" x14ac:dyDescent="0.2"/>
    <row r="10755" s="37" customFormat="1" x14ac:dyDescent="0.2"/>
    <row r="10756" s="37" customFormat="1" x14ac:dyDescent="0.2"/>
    <row r="10757" s="37" customFormat="1" x14ac:dyDescent="0.2"/>
    <row r="10758" s="37" customFormat="1" x14ac:dyDescent="0.2"/>
    <row r="10759" s="37" customFormat="1" x14ac:dyDescent="0.2"/>
    <row r="10760" s="37" customFormat="1" x14ac:dyDescent="0.2"/>
    <row r="10761" s="37" customFormat="1" x14ac:dyDescent="0.2"/>
    <row r="10762" s="37" customFormat="1" x14ac:dyDescent="0.2"/>
    <row r="10763" s="37" customFormat="1" x14ac:dyDescent="0.2"/>
    <row r="10764" s="37" customFormat="1" x14ac:dyDescent="0.2"/>
    <row r="10765" s="37" customFormat="1" x14ac:dyDescent="0.2"/>
    <row r="10766" s="37" customFormat="1" x14ac:dyDescent="0.2"/>
    <row r="10767" s="37" customFormat="1" x14ac:dyDescent="0.2"/>
    <row r="10768" s="37" customFormat="1" x14ac:dyDescent="0.2"/>
    <row r="10769" s="37" customFormat="1" x14ac:dyDescent="0.2"/>
    <row r="10770" s="37" customFormat="1" x14ac:dyDescent="0.2"/>
    <row r="10771" s="37" customFormat="1" x14ac:dyDescent="0.2"/>
    <row r="10772" s="37" customFormat="1" x14ac:dyDescent="0.2"/>
    <row r="10773" s="37" customFormat="1" x14ac:dyDescent="0.2"/>
    <row r="10774" s="37" customFormat="1" x14ac:dyDescent="0.2"/>
    <row r="10775" s="37" customFormat="1" x14ac:dyDescent="0.2"/>
    <row r="10776" s="37" customFormat="1" x14ac:dyDescent="0.2"/>
    <row r="10777" s="37" customFormat="1" x14ac:dyDescent="0.2"/>
    <row r="10778" s="37" customFormat="1" x14ac:dyDescent="0.2"/>
    <row r="10779" s="37" customFormat="1" x14ac:dyDescent="0.2"/>
    <row r="10780" s="37" customFormat="1" x14ac:dyDescent="0.2"/>
    <row r="10781" s="37" customFormat="1" x14ac:dyDescent="0.2"/>
    <row r="10782" s="37" customFormat="1" x14ac:dyDescent="0.2"/>
    <row r="10783" s="37" customFormat="1" x14ac:dyDescent="0.2"/>
    <row r="10784" s="37" customFormat="1" x14ac:dyDescent="0.2"/>
    <row r="10785" s="37" customFormat="1" x14ac:dyDescent="0.2"/>
    <row r="10786" s="37" customFormat="1" x14ac:dyDescent="0.2"/>
    <row r="10787" s="37" customFormat="1" x14ac:dyDescent="0.2"/>
    <row r="10788" s="37" customFormat="1" x14ac:dyDescent="0.2"/>
    <row r="10789" s="37" customFormat="1" x14ac:dyDescent="0.2"/>
    <row r="10790" s="37" customFormat="1" x14ac:dyDescent="0.2"/>
    <row r="10791" s="37" customFormat="1" x14ac:dyDescent="0.2"/>
    <row r="10792" s="37" customFormat="1" x14ac:dyDescent="0.2"/>
    <row r="10793" s="37" customFormat="1" x14ac:dyDescent="0.2"/>
    <row r="10794" s="37" customFormat="1" x14ac:dyDescent="0.2"/>
    <row r="10795" s="37" customFormat="1" x14ac:dyDescent="0.2"/>
    <row r="10796" s="37" customFormat="1" x14ac:dyDescent="0.2"/>
    <row r="10797" s="37" customFormat="1" x14ac:dyDescent="0.2"/>
    <row r="10798" s="37" customFormat="1" x14ac:dyDescent="0.2"/>
    <row r="10799" s="37" customFormat="1" x14ac:dyDescent="0.2"/>
    <row r="10800" s="37" customFormat="1" x14ac:dyDescent="0.2"/>
    <row r="10801" s="37" customFormat="1" x14ac:dyDescent="0.2"/>
    <row r="10802" s="37" customFormat="1" x14ac:dyDescent="0.2"/>
    <row r="10803" s="37" customFormat="1" x14ac:dyDescent="0.2"/>
    <row r="10804" s="37" customFormat="1" x14ac:dyDescent="0.2"/>
    <row r="10805" s="37" customFormat="1" x14ac:dyDescent="0.2"/>
    <row r="10806" s="37" customFormat="1" x14ac:dyDescent="0.2"/>
    <row r="10807" s="37" customFormat="1" x14ac:dyDescent="0.2"/>
    <row r="10808" s="37" customFormat="1" x14ac:dyDescent="0.2"/>
    <row r="10809" s="37" customFormat="1" x14ac:dyDescent="0.2"/>
    <row r="10810" s="37" customFormat="1" x14ac:dyDescent="0.2"/>
    <row r="10811" s="37" customFormat="1" x14ac:dyDescent="0.2"/>
    <row r="10812" s="37" customFormat="1" x14ac:dyDescent="0.2"/>
    <row r="10813" s="37" customFormat="1" x14ac:dyDescent="0.2"/>
    <row r="10814" s="37" customFormat="1" x14ac:dyDescent="0.2"/>
    <row r="10815" s="37" customFormat="1" x14ac:dyDescent="0.2"/>
    <row r="10816" s="37" customFormat="1" x14ac:dyDescent="0.2"/>
    <row r="10817" s="37" customFormat="1" x14ac:dyDescent="0.2"/>
    <row r="10818" s="37" customFormat="1" x14ac:dyDescent="0.2"/>
    <row r="10819" s="37" customFormat="1" x14ac:dyDescent="0.2"/>
    <row r="10820" s="37" customFormat="1" x14ac:dyDescent="0.2"/>
    <row r="10821" s="37" customFormat="1" x14ac:dyDescent="0.2"/>
    <row r="10822" s="37" customFormat="1" x14ac:dyDescent="0.2"/>
    <row r="10823" s="37" customFormat="1" x14ac:dyDescent="0.2"/>
    <row r="10824" s="37" customFormat="1" x14ac:dyDescent="0.2"/>
    <row r="10825" s="37" customFormat="1" x14ac:dyDescent="0.2"/>
    <row r="10826" s="37" customFormat="1" x14ac:dyDescent="0.2"/>
    <row r="10827" s="37" customFormat="1" x14ac:dyDescent="0.2"/>
    <row r="10828" s="37" customFormat="1" x14ac:dyDescent="0.2"/>
    <row r="10829" s="37" customFormat="1" x14ac:dyDescent="0.2"/>
    <row r="10830" s="37" customFormat="1" x14ac:dyDescent="0.2"/>
    <row r="10831" s="37" customFormat="1" x14ac:dyDescent="0.2"/>
    <row r="10832" s="37" customFormat="1" x14ac:dyDescent="0.2"/>
    <row r="10833" s="37" customFormat="1" x14ac:dyDescent="0.2"/>
    <row r="10834" s="37" customFormat="1" x14ac:dyDescent="0.2"/>
    <row r="10835" s="37" customFormat="1" x14ac:dyDescent="0.2"/>
    <row r="10836" s="37" customFormat="1" x14ac:dyDescent="0.2"/>
    <row r="10837" s="37" customFormat="1" x14ac:dyDescent="0.2"/>
    <row r="10838" s="37" customFormat="1" x14ac:dyDescent="0.2"/>
    <row r="10839" s="37" customFormat="1" x14ac:dyDescent="0.2"/>
    <row r="10840" s="37" customFormat="1" x14ac:dyDescent="0.2"/>
    <row r="10841" s="37" customFormat="1" x14ac:dyDescent="0.2"/>
    <row r="10842" s="37" customFormat="1" x14ac:dyDescent="0.2"/>
    <row r="10843" s="37" customFormat="1" x14ac:dyDescent="0.2"/>
    <row r="10844" s="37" customFormat="1" x14ac:dyDescent="0.2"/>
    <row r="10845" s="37" customFormat="1" x14ac:dyDescent="0.2"/>
    <row r="10846" s="37" customFormat="1" x14ac:dyDescent="0.2"/>
    <row r="10847" s="37" customFormat="1" x14ac:dyDescent="0.2"/>
    <row r="10848" s="37" customFormat="1" x14ac:dyDescent="0.2"/>
    <row r="10849" s="37" customFormat="1" x14ac:dyDescent="0.2"/>
    <row r="10850" s="37" customFormat="1" x14ac:dyDescent="0.2"/>
    <row r="10851" s="37" customFormat="1" x14ac:dyDescent="0.2"/>
    <row r="10852" s="37" customFormat="1" x14ac:dyDescent="0.2"/>
    <row r="10853" s="37" customFormat="1" x14ac:dyDescent="0.2"/>
    <row r="10854" s="37" customFormat="1" x14ac:dyDescent="0.2"/>
    <row r="10855" s="37" customFormat="1" x14ac:dyDescent="0.2"/>
    <row r="10856" s="37" customFormat="1" x14ac:dyDescent="0.2"/>
    <row r="10857" s="37" customFormat="1" x14ac:dyDescent="0.2"/>
    <row r="10858" s="37" customFormat="1" x14ac:dyDescent="0.2"/>
    <row r="10859" s="37" customFormat="1" x14ac:dyDescent="0.2"/>
    <row r="10860" s="37" customFormat="1" x14ac:dyDescent="0.2"/>
    <row r="10861" s="37" customFormat="1" x14ac:dyDescent="0.2"/>
    <row r="10862" s="37" customFormat="1" x14ac:dyDescent="0.2"/>
    <row r="10863" s="37" customFormat="1" x14ac:dyDescent="0.2"/>
    <row r="10864" s="37" customFormat="1" x14ac:dyDescent="0.2"/>
    <row r="10865" s="37" customFormat="1" x14ac:dyDescent="0.2"/>
    <row r="10866" s="37" customFormat="1" x14ac:dyDescent="0.2"/>
    <row r="10867" s="37" customFormat="1" x14ac:dyDescent="0.2"/>
    <row r="10868" s="37" customFormat="1" x14ac:dyDescent="0.2"/>
    <row r="10869" s="37" customFormat="1" x14ac:dyDescent="0.2"/>
    <row r="10870" s="37" customFormat="1" x14ac:dyDescent="0.2"/>
    <row r="10871" s="37" customFormat="1" x14ac:dyDescent="0.2"/>
    <row r="10872" s="37" customFormat="1" x14ac:dyDescent="0.2"/>
    <row r="10873" s="37" customFormat="1" x14ac:dyDescent="0.2"/>
    <row r="10874" s="37" customFormat="1" x14ac:dyDescent="0.2"/>
    <row r="10875" s="37" customFormat="1" x14ac:dyDescent="0.2"/>
    <row r="10876" s="37" customFormat="1" x14ac:dyDescent="0.2"/>
    <row r="10877" s="37" customFormat="1" x14ac:dyDescent="0.2"/>
    <row r="10878" s="37" customFormat="1" x14ac:dyDescent="0.2"/>
    <row r="10879" s="37" customFormat="1" x14ac:dyDescent="0.2"/>
    <row r="10880" s="37" customFormat="1" x14ac:dyDescent="0.2"/>
    <row r="10881" s="37" customFormat="1" x14ac:dyDescent="0.2"/>
    <row r="10882" s="37" customFormat="1" x14ac:dyDescent="0.2"/>
    <row r="10883" s="37" customFormat="1" x14ac:dyDescent="0.2"/>
    <row r="10884" s="37" customFormat="1" x14ac:dyDescent="0.2"/>
    <row r="10885" s="37" customFormat="1" x14ac:dyDescent="0.2"/>
    <row r="10886" s="37" customFormat="1" x14ac:dyDescent="0.2"/>
    <row r="10887" s="37" customFormat="1" x14ac:dyDescent="0.2"/>
    <row r="10888" s="37" customFormat="1" x14ac:dyDescent="0.2"/>
    <row r="10889" s="37" customFormat="1" x14ac:dyDescent="0.2"/>
    <row r="10890" s="37" customFormat="1" x14ac:dyDescent="0.2"/>
    <row r="10891" s="37" customFormat="1" x14ac:dyDescent="0.2"/>
    <row r="10892" s="37" customFormat="1" x14ac:dyDescent="0.2"/>
    <row r="10893" s="37" customFormat="1" x14ac:dyDescent="0.2"/>
    <row r="10894" s="37" customFormat="1" x14ac:dyDescent="0.2"/>
    <row r="10895" s="37" customFormat="1" x14ac:dyDescent="0.2"/>
    <row r="10896" s="37" customFormat="1" x14ac:dyDescent="0.2"/>
    <row r="10897" s="37" customFormat="1" x14ac:dyDescent="0.2"/>
    <row r="10898" s="37" customFormat="1" x14ac:dyDescent="0.2"/>
    <row r="10899" s="37" customFormat="1" x14ac:dyDescent="0.2"/>
    <row r="10900" s="37" customFormat="1" x14ac:dyDescent="0.2"/>
    <row r="10901" s="37" customFormat="1" x14ac:dyDescent="0.2"/>
    <row r="10902" s="37" customFormat="1" x14ac:dyDescent="0.2"/>
    <row r="10903" s="37" customFormat="1" x14ac:dyDescent="0.2"/>
    <row r="10904" s="37" customFormat="1" x14ac:dyDescent="0.2"/>
    <row r="10905" s="37" customFormat="1" x14ac:dyDescent="0.2"/>
    <row r="10906" s="37" customFormat="1" x14ac:dyDescent="0.2"/>
    <row r="10907" s="37" customFormat="1" x14ac:dyDescent="0.2"/>
    <row r="10908" s="37" customFormat="1" x14ac:dyDescent="0.2"/>
    <row r="10909" s="37" customFormat="1" x14ac:dyDescent="0.2"/>
    <row r="10910" s="37" customFormat="1" x14ac:dyDescent="0.2"/>
    <row r="10911" s="37" customFormat="1" x14ac:dyDescent="0.2"/>
    <row r="10912" s="37" customFormat="1" x14ac:dyDescent="0.2"/>
    <row r="10913" s="37" customFormat="1" x14ac:dyDescent="0.2"/>
    <row r="10914" s="37" customFormat="1" x14ac:dyDescent="0.2"/>
    <row r="10915" s="37" customFormat="1" x14ac:dyDescent="0.2"/>
    <row r="10916" s="37" customFormat="1" x14ac:dyDescent="0.2"/>
    <row r="10917" s="37" customFormat="1" x14ac:dyDescent="0.2"/>
    <row r="10918" s="37" customFormat="1" x14ac:dyDescent="0.2"/>
    <row r="10919" s="37" customFormat="1" x14ac:dyDescent="0.2"/>
    <row r="10920" s="37" customFormat="1" x14ac:dyDescent="0.2"/>
    <row r="10921" s="37" customFormat="1" x14ac:dyDescent="0.2"/>
    <row r="10922" s="37" customFormat="1" x14ac:dyDescent="0.2"/>
    <row r="10923" s="37" customFormat="1" x14ac:dyDescent="0.2"/>
    <row r="10924" s="37" customFormat="1" x14ac:dyDescent="0.2"/>
    <row r="10925" s="37" customFormat="1" x14ac:dyDescent="0.2"/>
    <row r="10926" s="37" customFormat="1" x14ac:dyDescent="0.2"/>
    <row r="10927" s="37" customFormat="1" x14ac:dyDescent="0.2"/>
    <row r="10928" s="37" customFormat="1" x14ac:dyDescent="0.2"/>
    <row r="10929" s="37" customFormat="1" x14ac:dyDescent="0.2"/>
    <row r="10930" s="37" customFormat="1" x14ac:dyDescent="0.2"/>
    <row r="10931" s="37" customFormat="1" x14ac:dyDescent="0.2"/>
    <row r="10932" s="37" customFormat="1" x14ac:dyDescent="0.2"/>
    <row r="10933" s="37" customFormat="1" x14ac:dyDescent="0.2"/>
    <row r="10934" s="37" customFormat="1" x14ac:dyDescent="0.2"/>
    <row r="10935" s="37" customFormat="1" x14ac:dyDescent="0.2"/>
    <row r="10936" s="37" customFormat="1" x14ac:dyDescent="0.2"/>
    <row r="10937" s="37" customFormat="1" x14ac:dyDescent="0.2"/>
    <row r="10938" s="37" customFormat="1" x14ac:dyDescent="0.2"/>
    <row r="10939" s="37" customFormat="1" x14ac:dyDescent="0.2"/>
    <row r="10940" s="37" customFormat="1" x14ac:dyDescent="0.2"/>
    <row r="10941" s="37" customFormat="1" x14ac:dyDescent="0.2"/>
    <row r="10942" s="37" customFormat="1" x14ac:dyDescent="0.2"/>
    <row r="10943" s="37" customFormat="1" x14ac:dyDescent="0.2"/>
    <row r="10944" s="37" customFormat="1" x14ac:dyDescent="0.2"/>
    <row r="10945" s="37" customFormat="1" x14ac:dyDescent="0.2"/>
    <row r="10946" s="37" customFormat="1" x14ac:dyDescent="0.2"/>
    <row r="10947" s="37" customFormat="1" x14ac:dyDescent="0.2"/>
    <row r="10948" s="37" customFormat="1" x14ac:dyDescent="0.2"/>
    <row r="10949" s="37" customFormat="1" x14ac:dyDescent="0.2"/>
    <row r="10950" s="37" customFormat="1" x14ac:dyDescent="0.2"/>
    <row r="10951" s="37" customFormat="1" x14ac:dyDescent="0.2"/>
    <row r="10952" s="37" customFormat="1" x14ac:dyDescent="0.2"/>
    <row r="10953" s="37" customFormat="1" x14ac:dyDescent="0.2"/>
    <row r="10954" s="37" customFormat="1" x14ac:dyDescent="0.2"/>
    <row r="10955" s="37" customFormat="1" x14ac:dyDescent="0.2"/>
    <row r="10956" s="37" customFormat="1" x14ac:dyDescent="0.2"/>
    <row r="10957" s="37" customFormat="1" x14ac:dyDescent="0.2"/>
    <row r="10958" s="37" customFormat="1" x14ac:dyDescent="0.2"/>
    <row r="10959" s="37" customFormat="1" x14ac:dyDescent="0.2"/>
    <row r="10960" s="37" customFormat="1" x14ac:dyDescent="0.2"/>
    <row r="10961" s="37" customFormat="1" x14ac:dyDescent="0.2"/>
    <row r="10962" s="37" customFormat="1" x14ac:dyDescent="0.2"/>
    <row r="10963" s="37" customFormat="1" x14ac:dyDescent="0.2"/>
    <row r="10964" s="37" customFormat="1" x14ac:dyDescent="0.2"/>
    <row r="10965" s="37" customFormat="1" x14ac:dyDescent="0.2"/>
    <row r="10966" s="37" customFormat="1" x14ac:dyDescent="0.2"/>
    <row r="10967" s="37" customFormat="1" x14ac:dyDescent="0.2"/>
    <row r="10968" s="37" customFormat="1" x14ac:dyDescent="0.2"/>
    <row r="10969" s="37" customFormat="1" x14ac:dyDescent="0.2"/>
    <row r="10970" s="37" customFormat="1" x14ac:dyDescent="0.2"/>
    <row r="10971" s="37" customFormat="1" x14ac:dyDescent="0.2"/>
    <row r="10972" s="37" customFormat="1" x14ac:dyDescent="0.2"/>
    <row r="10973" s="37" customFormat="1" x14ac:dyDescent="0.2"/>
    <row r="10974" s="37" customFormat="1" x14ac:dyDescent="0.2"/>
    <row r="10975" s="37" customFormat="1" x14ac:dyDescent="0.2"/>
    <row r="10976" s="37" customFormat="1" x14ac:dyDescent="0.2"/>
    <row r="10977" s="37" customFormat="1" x14ac:dyDescent="0.2"/>
    <row r="10978" s="37" customFormat="1" x14ac:dyDescent="0.2"/>
    <row r="10979" s="37" customFormat="1" x14ac:dyDescent="0.2"/>
    <row r="10980" s="37" customFormat="1" x14ac:dyDescent="0.2"/>
    <row r="10981" s="37" customFormat="1" x14ac:dyDescent="0.2"/>
    <row r="10982" s="37" customFormat="1" x14ac:dyDescent="0.2"/>
    <row r="10983" s="37" customFormat="1" x14ac:dyDescent="0.2"/>
    <row r="10984" s="37" customFormat="1" x14ac:dyDescent="0.2"/>
    <row r="10985" s="37" customFormat="1" x14ac:dyDescent="0.2"/>
    <row r="10986" s="37" customFormat="1" x14ac:dyDescent="0.2"/>
    <row r="10987" s="37" customFormat="1" x14ac:dyDescent="0.2"/>
    <row r="10988" s="37" customFormat="1" x14ac:dyDescent="0.2"/>
    <row r="10989" s="37" customFormat="1" x14ac:dyDescent="0.2"/>
    <row r="10990" s="37" customFormat="1" x14ac:dyDescent="0.2"/>
    <row r="10991" s="37" customFormat="1" x14ac:dyDescent="0.2"/>
    <row r="10992" s="37" customFormat="1" x14ac:dyDescent="0.2"/>
    <row r="10993" s="37" customFormat="1" x14ac:dyDescent="0.2"/>
    <row r="10994" s="37" customFormat="1" x14ac:dyDescent="0.2"/>
    <row r="10995" s="37" customFormat="1" x14ac:dyDescent="0.2"/>
    <row r="10996" s="37" customFormat="1" x14ac:dyDescent="0.2"/>
    <row r="10997" s="37" customFormat="1" x14ac:dyDescent="0.2"/>
    <row r="10998" s="37" customFormat="1" x14ac:dyDescent="0.2"/>
    <row r="10999" s="37" customFormat="1" x14ac:dyDescent="0.2"/>
    <row r="11000" s="37" customFormat="1" x14ac:dyDescent="0.2"/>
    <row r="11001" s="37" customFormat="1" x14ac:dyDescent="0.2"/>
    <row r="11002" s="37" customFormat="1" x14ac:dyDescent="0.2"/>
    <row r="11003" s="37" customFormat="1" x14ac:dyDescent="0.2"/>
    <row r="11004" s="37" customFormat="1" x14ac:dyDescent="0.2"/>
    <row r="11005" s="37" customFormat="1" x14ac:dyDescent="0.2"/>
    <row r="11006" s="37" customFormat="1" x14ac:dyDescent="0.2"/>
    <row r="11007" s="37" customFormat="1" x14ac:dyDescent="0.2"/>
    <row r="11008" s="37" customFormat="1" x14ac:dyDescent="0.2"/>
    <row r="11009" s="37" customFormat="1" x14ac:dyDescent="0.2"/>
    <row r="11010" s="37" customFormat="1" x14ac:dyDescent="0.2"/>
    <row r="11011" s="37" customFormat="1" x14ac:dyDescent="0.2"/>
    <row r="11012" s="37" customFormat="1" x14ac:dyDescent="0.2"/>
    <row r="11013" s="37" customFormat="1" x14ac:dyDescent="0.2"/>
    <row r="11014" s="37" customFormat="1" x14ac:dyDescent="0.2"/>
    <row r="11015" s="37" customFormat="1" x14ac:dyDescent="0.2"/>
    <row r="11016" s="37" customFormat="1" x14ac:dyDescent="0.2"/>
    <row r="11017" s="37" customFormat="1" x14ac:dyDescent="0.2"/>
    <row r="11018" s="37" customFormat="1" x14ac:dyDescent="0.2"/>
    <row r="11019" s="37" customFormat="1" x14ac:dyDescent="0.2"/>
    <row r="11020" s="37" customFormat="1" x14ac:dyDescent="0.2"/>
    <row r="11021" s="37" customFormat="1" x14ac:dyDescent="0.2"/>
    <row r="11022" s="37" customFormat="1" x14ac:dyDescent="0.2"/>
    <row r="11023" s="37" customFormat="1" x14ac:dyDescent="0.2"/>
    <row r="11024" s="37" customFormat="1" x14ac:dyDescent="0.2"/>
    <row r="11025" s="37" customFormat="1" x14ac:dyDescent="0.2"/>
    <row r="11026" s="37" customFormat="1" x14ac:dyDescent="0.2"/>
    <row r="11027" s="37" customFormat="1" x14ac:dyDescent="0.2"/>
    <row r="11028" s="37" customFormat="1" x14ac:dyDescent="0.2"/>
    <row r="11029" s="37" customFormat="1" x14ac:dyDescent="0.2"/>
    <row r="11030" s="37" customFormat="1" x14ac:dyDescent="0.2"/>
    <row r="11031" s="37" customFormat="1" x14ac:dyDescent="0.2"/>
    <row r="11032" s="37" customFormat="1" x14ac:dyDescent="0.2"/>
    <row r="11033" s="37" customFormat="1" x14ac:dyDescent="0.2"/>
    <row r="11034" s="37" customFormat="1" x14ac:dyDescent="0.2"/>
    <row r="11035" s="37" customFormat="1" x14ac:dyDescent="0.2"/>
    <row r="11036" s="37" customFormat="1" x14ac:dyDescent="0.2"/>
    <row r="11037" s="37" customFormat="1" x14ac:dyDescent="0.2"/>
    <row r="11038" s="37" customFormat="1" x14ac:dyDescent="0.2"/>
    <row r="11039" s="37" customFormat="1" x14ac:dyDescent="0.2"/>
    <row r="11040" s="37" customFormat="1" x14ac:dyDescent="0.2"/>
    <row r="11041" s="37" customFormat="1" x14ac:dyDescent="0.2"/>
    <row r="11042" s="37" customFormat="1" x14ac:dyDescent="0.2"/>
    <row r="11043" s="37" customFormat="1" x14ac:dyDescent="0.2"/>
    <row r="11044" s="37" customFormat="1" x14ac:dyDescent="0.2"/>
    <row r="11045" s="37" customFormat="1" x14ac:dyDescent="0.2"/>
    <row r="11046" s="37" customFormat="1" x14ac:dyDescent="0.2"/>
    <row r="11047" s="37" customFormat="1" x14ac:dyDescent="0.2"/>
    <row r="11048" s="37" customFormat="1" x14ac:dyDescent="0.2"/>
    <row r="11049" s="37" customFormat="1" x14ac:dyDescent="0.2"/>
    <row r="11050" s="37" customFormat="1" x14ac:dyDescent="0.2"/>
    <row r="11051" s="37" customFormat="1" x14ac:dyDescent="0.2"/>
    <row r="11052" s="37" customFormat="1" x14ac:dyDescent="0.2"/>
    <row r="11053" s="37" customFormat="1" x14ac:dyDescent="0.2"/>
    <row r="11054" s="37" customFormat="1" x14ac:dyDescent="0.2"/>
    <row r="11055" s="37" customFormat="1" x14ac:dyDescent="0.2"/>
    <row r="11056" s="37" customFormat="1" x14ac:dyDescent="0.2"/>
    <row r="11057" s="37" customFormat="1" x14ac:dyDescent="0.2"/>
    <row r="11058" s="37" customFormat="1" x14ac:dyDescent="0.2"/>
    <row r="11059" s="37" customFormat="1" x14ac:dyDescent="0.2"/>
    <row r="11060" s="37" customFormat="1" x14ac:dyDescent="0.2"/>
    <row r="11061" s="37" customFormat="1" x14ac:dyDescent="0.2"/>
    <row r="11062" s="37" customFormat="1" x14ac:dyDescent="0.2"/>
    <row r="11063" s="37" customFormat="1" x14ac:dyDescent="0.2"/>
    <row r="11064" s="37" customFormat="1" x14ac:dyDescent="0.2"/>
    <row r="11065" s="37" customFormat="1" x14ac:dyDescent="0.2"/>
    <row r="11066" s="37" customFormat="1" x14ac:dyDescent="0.2"/>
    <row r="11067" s="37" customFormat="1" x14ac:dyDescent="0.2"/>
    <row r="11068" s="37" customFormat="1" x14ac:dyDescent="0.2"/>
    <row r="11069" s="37" customFormat="1" x14ac:dyDescent="0.2"/>
    <row r="11070" s="37" customFormat="1" x14ac:dyDescent="0.2"/>
    <row r="11071" s="37" customFormat="1" x14ac:dyDescent="0.2"/>
    <row r="11072" s="37" customFormat="1" x14ac:dyDescent="0.2"/>
    <row r="11073" s="37" customFormat="1" x14ac:dyDescent="0.2"/>
    <row r="11074" s="37" customFormat="1" x14ac:dyDescent="0.2"/>
    <row r="11075" s="37" customFormat="1" x14ac:dyDescent="0.2"/>
    <row r="11076" s="37" customFormat="1" x14ac:dyDescent="0.2"/>
    <row r="11077" s="37" customFormat="1" x14ac:dyDescent="0.2"/>
    <row r="11078" s="37" customFormat="1" x14ac:dyDescent="0.2"/>
    <row r="11079" s="37" customFormat="1" x14ac:dyDescent="0.2"/>
    <row r="11080" s="37" customFormat="1" x14ac:dyDescent="0.2"/>
    <row r="11081" s="37" customFormat="1" x14ac:dyDescent="0.2"/>
    <row r="11082" s="37" customFormat="1" x14ac:dyDescent="0.2"/>
    <row r="11083" s="37" customFormat="1" x14ac:dyDescent="0.2"/>
    <row r="11084" s="37" customFormat="1" x14ac:dyDescent="0.2"/>
    <row r="11085" s="37" customFormat="1" x14ac:dyDescent="0.2"/>
    <row r="11086" s="37" customFormat="1" x14ac:dyDescent="0.2"/>
    <row r="11087" s="37" customFormat="1" x14ac:dyDescent="0.2"/>
    <row r="11088" s="37" customFormat="1" x14ac:dyDescent="0.2"/>
    <row r="11089" s="37" customFormat="1" x14ac:dyDescent="0.2"/>
    <row r="11090" s="37" customFormat="1" x14ac:dyDescent="0.2"/>
    <row r="11091" s="37" customFormat="1" x14ac:dyDescent="0.2"/>
    <row r="11092" s="37" customFormat="1" x14ac:dyDescent="0.2"/>
    <row r="11093" s="37" customFormat="1" x14ac:dyDescent="0.2"/>
    <row r="11094" s="37" customFormat="1" x14ac:dyDescent="0.2"/>
    <row r="11095" s="37" customFormat="1" x14ac:dyDescent="0.2"/>
    <row r="11096" s="37" customFormat="1" x14ac:dyDescent="0.2"/>
    <row r="11097" s="37" customFormat="1" x14ac:dyDescent="0.2"/>
    <row r="11098" s="37" customFormat="1" x14ac:dyDescent="0.2"/>
    <row r="11099" s="37" customFormat="1" x14ac:dyDescent="0.2"/>
    <row r="11100" s="37" customFormat="1" x14ac:dyDescent="0.2"/>
    <row r="11101" s="37" customFormat="1" x14ac:dyDescent="0.2"/>
    <row r="11102" s="37" customFormat="1" x14ac:dyDescent="0.2"/>
    <row r="11103" s="37" customFormat="1" x14ac:dyDescent="0.2"/>
    <row r="11104" s="37" customFormat="1" x14ac:dyDescent="0.2"/>
    <row r="11105" s="37" customFormat="1" x14ac:dyDescent="0.2"/>
    <row r="11106" s="37" customFormat="1" x14ac:dyDescent="0.2"/>
    <row r="11107" s="37" customFormat="1" x14ac:dyDescent="0.2"/>
    <row r="11108" s="37" customFormat="1" x14ac:dyDescent="0.2"/>
    <row r="11109" s="37" customFormat="1" x14ac:dyDescent="0.2"/>
    <row r="11110" s="37" customFormat="1" x14ac:dyDescent="0.2"/>
    <row r="11111" s="37" customFormat="1" x14ac:dyDescent="0.2"/>
    <row r="11112" s="37" customFormat="1" x14ac:dyDescent="0.2"/>
    <row r="11113" s="37" customFormat="1" x14ac:dyDescent="0.2"/>
    <row r="11114" s="37" customFormat="1" x14ac:dyDescent="0.2"/>
    <row r="11115" s="37" customFormat="1" x14ac:dyDescent="0.2"/>
    <row r="11116" s="37" customFormat="1" x14ac:dyDescent="0.2"/>
    <row r="11117" s="37" customFormat="1" x14ac:dyDescent="0.2"/>
    <row r="11118" s="37" customFormat="1" x14ac:dyDescent="0.2"/>
    <row r="11119" s="37" customFormat="1" x14ac:dyDescent="0.2"/>
    <row r="11120" s="37" customFormat="1" x14ac:dyDescent="0.2"/>
    <row r="11121" s="37" customFormat="1" x14ac:dyDescent="0.2"/>
    <row r="11122" s="37" customFormat="1" x14ac:dyDescent="0.2"/>
    <row r="11123" s="37" customFormat="1" x14ac:dyDescent="0.2"/>
    <row r="11124" s="37" customFormat="1" x14ac:dyDescent="0.2"/>
    <row r="11125" s="37" customFormat="1" x14ac:dyDescent="0.2"/>
    <row r="11126" s="37" customFormat="1" x14ac:dyDescent="0.2"/>
    <row r="11127" s="37" customFormat="1" x14ac:dyDescent="0.2"/>
    <row r="11128" s="37" customFormat="1" x14ac:dyDescent="0.2"/>
    <row r="11129" s="37" customFormat="1" x14ac:dyDescent="0.2"/>
    <row r="11130" s="37" customFormat="1" x14ac:dyDescent="0.2"/>
    <row r="11131" s="37" customFormat="1" x14ac:dyDescent="0.2"/>
    <row r="11132" s="37" customFormat="1" x14ac:dyDescent="0.2"/>
    <row r="11133" s="37" customFormat="1" x14ac:dyDescent="0.2"/>
    <row r="11134" s="37" customFormat="1" x14ac:dyDescent="0.2"/>
    <row r="11135" s="37" customFormat="1" x14ac:dyDescent="0.2"/>
    <row r="11136" s="37" customFormat="1" x14ac:dyDescent="0.2"/>
    <row r="11137" s="37" customFormat="1" x14ac:dyDescent="0.2"/>
    <row r="11138" s="37" customFormat="1" x14ac:dyDescent="0.2"/>
    <row r="11139" s="37" customFormat="1" x14ac:dyDescent="0.2"/>
    <row r="11140" s="37" customFormat="1" x14ac:dyDescent="0.2"/>
    <row r="11141" s="37" customFormat="1" x14ac:dyDescent="0.2"/>
    <row r="11142" s="37" customFormat="1" x14ac:dyDescent="0.2"/>
    <row r="11143" s="37" customFormat="1" x14ac:dyDescent="0.2"/>
    <row r="11144" s="37" customFormat="1" x14ac:dyDescent="0.2"/>
    <row r="11145" s="37" customFormat="1" x14ac:dyDescent="0.2"/>
    <row r="11146" s="37" customFormat="1" x14ac:dyDescent="0.2"/>
    <row r="11147" s="37" customFormat="1" x14ac:dyDescent="0.2"/>
    <row r="11148" s="37" customFormat="1" x14ac:dyDescent="0.2"/>
    <row r="11149" s="37" customFormat="1" x14ac:dyDescent="0.2"/>
    <row r="11150" s="37" customFormat="1" x14ac:dyDescent="0.2"/>
    <row r="11151" s="37" customFormat="1" x14ac:dyDescent="0.2"/>
    <row r="11152" s="37" customFormat="1" x14ac:dyDescent="0.2"/>
    <row r="11153" s="37" customFormat="1" x14ac:dyDescent="0.2"/>
    <row r="11154" s="37" customFormat="1" x14ac:dyDescent="0.2"/>
    <row r="11155" s="37" customFormat="1" x14ac:dyDescent="0.2"/>
    <row r="11156" s="37" customFormat="1" x14ac:dyDescent="0.2"/>
    <row r="11157" s="37" customFormat="1" x14ac:dyDescent="0.2"/>
    <row r="11158" s="37" customFormat="1" x14ac:dyDescent="0.2"/>
    <row r="11159" s="37" customFormat="1" x14ac:dyDescent="0.2"/>
    <row r="11160" s="37" customFormat="1" x14ac:dyDescent="0.2"/>
    <row r="11161" s="37" customFormat="1" x14ac:dyDescent="0.2"/>
    <row r="11162" s="37" customFormat="1" x14ac:dyDescent="0.2"/>
    <row r="11163" s="37" customFormat="1" x14ac:dyDescent="0.2"/>
    <row r="11164" s="37" customFormat="1" x14ac:dyDescent="0.2"/>
    <row r="11165" s="37" customFormat="1" x14ac:dyDescent="0.2"/>
    <row r="11166" s="37" customFormat="1" x14ac:dyDescent="0.2"/>
    <row r="11167" s="37" customFormat="1" x14ac:dyDescent="0.2"/>
    <row r="11168" s="37" customFormat="1" x14ac:dyDescent="0.2"/>
    <row r="11169" s="37" customFormat="1" x14ac:dyDescent="0.2"/>
    <row r="11170" s="37" customFormat="1" x14ac:dyDescent="0.2"/>
    <row r="11171" s="37" customFormat="1" x14ac:dyDescent="0.2"/>
    <row r="11172" s="37" customFormat="1" x14ac:dyDescent="0.2"/>
    <row r="11173" s="37" customFormat="1" x14ac:dyDescent="0.2"/>
    <row r="11174" s="37" customFormat="1" x14ac:dyDescent="0.2"/>
    <row r="11175" s="37" customFormat="1" x14ac:dyDescent="0.2"/>
    <row r="11176" s="37" customFormat="1" x14ac:dyDescent="0.2"/>
    <row r="11177" s="37" customFormat="1" x14ac:dyDescent="0.2"/>
    <row r="11178" s="37" customFormat="1" x14ac:dyDescent="0.2"/>
    <row r="11179" s="37" customFormat="1" x14ac:dyDescent="0.2"/>
    <row r="11180" s="37" customFormat="1" x14ac:dyDescent="0.2"/>
    <row r="11181" s="37" customFormat="1" x14ac:dyDescent="0.2"/>
    <row r="11182" s="37" customFormat="1" x14ac:dyDescent="0.2"/>
    <row r="11183" s="37" customFormat="1" x14ac:dyDescent="0.2"/>
    <row r="11184" s="37" customFormat="1" x14ac:dyDescent="0.2"/>
    <row r="11185" s="37" customFormat="1" x14ac:dyDescent="0.2"/>
    <row r="11186" s="37" customFormat="1" x14ac:dyDescent="0.2"/>
    <row r="11187" s="37" customFormat="1" x14ac:dyDescent="0.2"/>
    <row r="11188" s="37" customFormat="1" x14ac:dyDescent="0.2"/>
    <row r="11189" s="37" customFormat="1" x14ac:dyDescent="0.2"/>
    <row r="11190" s="37" customFormat="1" x14ac:dyDescent="0.2"/>
    <row r="11191" s="37" customFormat="1" x14ac:dyDescent="0.2"/>
    <row r="11192" s="37" customFormat="1" x14ac:dyDescent="0.2"/>
    <row r="11193" s="37" customFormat="1" x14ac:dyDescent="0.2"/>
    <row r="11194" s="37" customFormat="1" x14ac:dyDescent="0.2"/>
    <row r="11195" s="37" customFormat="1" x14ac:dyDescent="0.2"/>
    <row r="11196" s="37" customFormat="1" x14ac:dyDescent="0.2"/>
    <row r="11197" s="37" customFormat="1" x14ac:dyDescent="0.2"/>
    <row r="11198" s="37" customFormat="1" x14ac:dyDescent="0.2"/>
    <row r="11199" s="37" customFormat="1" x14ac:dyDescent="0.2"/>
    <row r="11200" s="37" customFormat="1" x14ac:dyDescent="0.2"/>
    <row r="11201" s="37" customFormat="1" x14ac:dyDescent="0.2"/>
    <row r="11202" s="37" customFormat="1" x14ac:dyDescent="0.2"/>
    <row r="11203" s="37" customFormat="1" x14ac:dyDescent="0.2"/>
    <row r="11204" s="37" customFormat="1" x14ac:dyDescent="0.2"/>
    <row r="11205" s="37" customFormat="1" x14ac:dyDescent="0.2"/>
    <row r="11206" s="37" customFormat="1" x14ac:dyDescent="0.2"/>
    <row r="11207" s="37" customFormat="1" x14ac:dyDescent="0.2"/>
    <row r="11208" s="37" customFormat="1" x14ac:dyDescent="0.2"/>
    <row r="11209" s="37" customFormat="1" x14ac:dyDescent="0.2"/>
    <row r="11210" s="37" customFormat="1" x14ac:dyDescent="0.2"/>
    <row r="11211" s="37" customFormat="1" x14ac:dyDescent="0.2"/>
    <row r="11212" s="37" customFormat="1" x14ac:dyDescent="0.2"/>
    <row r="11213" s="37" customFormat="1" x14ac:dyDescent="0.2"/>
    <row r="11214" s="37" customFormat="1" x14ac:dyDescent="0.2"/>
    <row r="11215" s="37" customFormat="1" x14ac:dyDescent="0.2"/>
    <row r="11216" s="37" customFormat="1" x14ac:dyDescent="0.2"/>
    <row r="11217" s="37" customFormat="1" x14ac:dyDescent="0.2"/>
    <row r="11218" s="37" customFormat="1" x14ac:dyDescent="0.2"/>
    <row r="11219" s="37" customFormat="1" x14ac:dyDescent="0.2"/>
    <row r="11220" s="37" customFormat="1" x14ac:dyDescent="0.2"/>
    <row r="11221" s="37" customFormat="1" x14ac:dyDescent="0.2"/>
    <row r="11222" s="37" customFormat="1" x14ac:dyDescent="0.2"/>
    <row r="11223" s="37" customFormat="1" x14ac:dyDescent="0.2"/>
    <row r="11224" s="37" customFormat="1" x14ac:dyDescent="0.2"/>
    <row r="11225" s="37" customFormat="1" x14ac:dyDescent="0.2"/>
    <row r="11226" s="37" customFormat="1" x14ac:dyDescent="0.2"/>
    <row r="11227" s="37" customFormat="1" x14ac:dyDescent="0.2"/>
    <row r="11228" s="37" customFormat="1" x14ac:dyDescent="0.2"/>
    <row r="11229" s="37" customFormat="1" x14ac:dyDescent="0.2"/>
    <row r="11230" s="37" customFormat="1" x14ac:dyDescent="0.2"/>
    <row r="11231" s="37" customFormat="1" x14ac:dyDescent="0.2"/>
    <row r="11232" s="37" customFormat="1" x14ac:dyDescent="0.2"/>
    <row r="11233" s="37" customFormat="1" x14ac:dyDescent="0.2"/>
    <row r="11234" s="37" customFormat="1" x14ac:dyDescent="0.2"/>
    <row r="11235" s="37" customFormat="1" x14ac:dyDescent="0.2"/>
    <row r="11236" s="37" customFormat="1" x14ac:dyDescent="0.2"/>
    <row r="11237" s="37" customFormat="1" x14ac:dyDescent="0.2"/>
    <row r="11238" s="37" customFormat="1" x14ac:dyDescent="0.2"/>
    <row r="11239" s="37" customFormat="1" x14ac:dyDescent="0.2"/>
    <row r="11240" s="37" customFormat="1" x14ac:dyDescent="0.2"/>
    <row r="11241" s="37" customFormat="1" x14ac:dyDescent="0.2"/>
    <row r="11242" s="37" customFormat="1" x14ac:dyDescent="0.2"/>
    <row r="11243" s="37" customFormat="1" x14ac:dyDescent="0.2"/>
    <row r="11244" s="37" customFormat="1" x14ac:dyDescent="0.2"/>
    <row r="11245" s="37" customFormat="1" x14ac:dyDescent="0.2"/>
    <row r="11246" s="37" customFormat="1" x14ac:dyDescent="0.2"/>
    <row r="11247" s="37" customFormat="1" x14ac:dyDescent="0.2"/>
    <row r="11248" s="37" customFormat="1" x14ac:dyDescent="0.2"/>
    <row r="11249" s="37" customFormat="1" x14ac:dyDescent="0.2"/>
    <row r="11250" s="37" customFormat="1" x14ac:dyDescent="0.2"/>
    <row r="11251" s="37" customFormat="1" x14ac:dyDescent="0.2"/>
    <row r="11252" s="37" customFormat="1" x14ac:dyDescent="0.2"/>
    <row r="11253" s="37" customFormat="1" x14ac:dyDescent="0.2"/>
    <row r="11254" s="37" customFormat="1" x14ac:dyDescent="0.2"/>
    <row r="11255" s="37" customFormat="1" x14ac:dyDescent="0.2"/>
    <row r="11256" s="37" customFormat="1" x14ac:dyDescent="0.2"/>
    <row r="11257" s="37" customFormat="1" x14ac:dyDescent="0.2"/>
    <row r="11258" s="37" customFormat="1" x14ac:dyDescent="0.2"/>
    <row r="11259" s="37" customFormat="1" x14ac:dyDescent="0.2"/>
    <row r="11260" s="37" customFormat="1" x14ac:dyDescent="0.2"/>
    <row r="11261" s="37" customFormat="1" x14ac:dyDescent="0.2"/>
    <row r="11262" s="37" customFormat="1" x14ac:dyDescent="0.2"/>
    <row r="11263" s="37" customFormat="1" x14ac:dyDescent="0.2"/>
    <row r="11264" s="37" customFormat="1" x14ac:dyDescent="0.2"/>
    <row r="11265" s="37" customFormat="1" x14ac:dyDescent="0.2"/>
    <row r="11266" s="37" customFormat="1" x14ac:dyDescent="0.2"/>
    <row r="11267" s="37" customFormat="1" x14ac:dyDescent="0.2"/>
    <row r="11268" s="37" customFormat="1" x14ac:dyDescent="0.2"/>
    <row r="11269" s="37" customFormat="1" x14ac:dyDescent="0.2"/>
    <row r="11270" s="37" customFormat="1" x14ac:dyDescent="0.2"/>
    <row r="11271" s="37" customFormat="1" x14ac:dyDescent="0.2"/>
    <row r="11272" s="37" customFormat="1" x14ac:dyDescent="0.2"/>
    <row r="11273" s="37" customFormat="1" x14ac:dyDescent="0.2"/>
    <row r="11274" s="37" customFormat="1" x14ac:dyDescent="0.2"/>
    <row r="11275" s="37" customFormat="1" x14ac:dyDescent="0.2"/>
    <row r="11276" s="37" customFormat="1" x14ac:dyDescent="0.2"/>
    <row r="11277" s="37" customFormat="1" x14ac:dyDescent="0.2"/>
    <row r="11278" s="37" customFormat="1" x14ac:dyDescent="0.2"/>
    <row r="11279" s="37" customFormat="1" x14ac:dyDescent="0.2"/>
    <row r="11280" s="37" customFormat="1" x14ac:dyDescent="0.2"/>
    <row r="11281" s="37" customFormat="1" x14ac:dyDescent="0.2"/>
    <row r="11282" s="37" customFormat="1" x14ac:dyDescent="0.2"/>
    <row r="11283" s="37" customFormat="1" x14ac:dyDescent="0.2"/>
    <row r="11284" s="37" customFormat="1" x14ac:dyDescent="0.2"/>
    <row r="11285" s="37" customFormat="1" x14ac:dyDescent="0.2"/>
    <row r="11286" s="37" customFormat="1" x14ac:dyDescent="0.2"/>
    <row r="11287" s="37" customFormat="1" x14ac:dyDescent="0.2"/>
    <row r="11288" s="37" customFormat="1" x14ac:dyDescent="0.2"/>
    <row r="11289" s="37" customFormat="1" x14ac:dyDescent="0.2"/>
    <row r="11290" s="37" customFormat="1" x14ac:dyDescent="0.2"/>
    <row r="11291" s="37" customFormat="1" x14ac:dyDescent="0.2"/>
    <row r="11292" s="37" customFormat="1" x14ac:dyDescent="0.2"/>
    <row r="11293" s="37" customFormat="1" x14ac:dyDescent="0.2"/>
    <row r="11294" s="37" customFormat="1" x14ac:dyDescent="0.2"/>
    <row r="11295" s="37" customFormat="1" x14ac:dyDescent="0.2"/>
    <row r="11296" s="37" customFormat="1" x14ac:dyDescent="0.2"/>
    <row r="11297" s="37" customFormat="1" x14ac:dyDescent="0.2"/>
    <row r="11298" s="37" customFormat="1" x14ac:dyDescent="0.2"/>
    <row r="11299" s="37" customFormat="1" x14ac:dyDescent="0.2"/>
    <row r="11300" s="37" customFormat="1" x14ac:dyDescent="0.2"/>
    <row r="11301" s="37" customFormat="1" x14ac:dyDescent="0.2"/>
    <row r="11302" s="37" customFormat="1" x14ac:dyDescent="0.2"/>
    <row r="11303" s="37" customFormat="1" x14ac:dyDescent="0.2"/>
    <row r="11304" s="37" customFormat="1" x14ac:dyDescent="0.2"/>
    <row r="11305" s="37" customFormat="1" x14ac:dyDescent="0.2"/>
    <row r="11306" s="37" customFormat="1" x14ac:dyDescent="0.2"/>
    <row r="11307" s="37" customFormat="1" x14ac:dyDescent="0.2"/>
    <row r="11308" s="37" customFormat="1" x14ac:dyDescent="0.2"/>
    <row r="11309" s="37" customFormat="1" x14ac:dyDescent="0.2"/>
    <row r="11310" s="37" customFormat="1" x14ac:dyDescent="0.2"/>
    <row r="11311" s="37" customFormat="1" x14ac:dyDescent="0.2"/>
    <row r="11312" s="37" customFormat="1" x14ac:dyDescent="0.2"/>
    <row r="11313" s="37" customFormat="1" x14ac:dyDescent="0.2"/>
    <row r="11314" s="37" customFormat="1" x14ac:dyDescent="0.2"/>
    <row r="11315" s="37" customFormat="1" x14ac:dyDescent="0.2"/>
    <row r="11316" s="37" customFormat="1" x14ac:dyDescent="0.2"/>
    <row r="11317" s="37" customFormat="1" x14ac:dyDescent="0.2"/>
    <row r="11318" s="37" customFormat="1" x14ac:dyDescent="0.2"/>
    <row r="11319" s="37" customFormat="1" x14ac:dyDescent="0.2"/>
    <row r="11320" s="37" customFormat="1" x14ac:dyDescent="0.2"/>
    <row r="11321" s="37" customFormat="1" x14ac:dyDescent="0.2"/>
    <row r="11322" s="37" customFormat="1" x14ac:dyDescent="0.2"/>
    <row r="11323" s="37" customFormat="1" x14ac:dyDescent="0.2"/>
    <row r="11324" s="37" customFormat="1" x14ac:dyDescent="0.2"/>
    <row r="11325" s="37" customFormat="1" x14ac:dyDescent="0.2"/>
    <row r="11326" s="37" customFormat="1" x14ac:dyDescent="0.2"/>
    <row r="11327" s="37" customFormat="1" x14ac:dyDescent="0.2"/>
    <row r="11328" s="37" customFormat="1" x14ac:dyDescent="0.2"/>
    <row r="11329" s="37" customFormat="1" x14ac:dyDescent="0.2"/>
    <row r="11330" s="37" customFormat="1" x14ac:dyDescent="0.2"/>
    <row r="11331" s="37" customFormat="1" x14ac:dyDescent="0.2"/>
    <row r="11332" s="37" customFormat="1" x14ac:dyDescent="0.2"/>
    <row r="11333" s="37" customFormat="1" x14ac:dyDescent="0.2"/>
    <row r="11334" s="37" customFormat="1" x14ac:dyDescent="0.2"/>
    <row r="11335" s="37" customFormat="1" x14ac:dyDescent="0.2"/>
    <row r="11336" s="37" customFormat="1" x14ac:dyDescent="0.2"/>
    <row r="11337" s="37" customFormat="1" x14ac:dyDescent="0.2"/>
    <row r="11338" s="37" customFormat="1" x14ac:dyDescent="0.2"/>
    <row r="11339" s="37" customFormat="1" x14ac:dyDescent="0.2"/>
    <row r="11340" s="37" customFormat="1" x14ac:dyDescent="0.2"/>
    <row r="11341" s="37" customFormat="1" x14ac:dyDescent="0.2"/>
    <row r="11342" s="37" customFormat="1" x14ac:dyDescent="0.2"/>
    <row r="11343" s="37" customFormat="1" x14ac:dyDescent="0.2"/>
    <row r="11344" s="37" customFormat="1" x14ac:dyDescent="0.2"/>
    <row r="11345" s="37" customFormat="1" x14ac:dyDescent="0.2"/>
    <row r="11346" s="37" customFormat="1" x14ac:dyDescent="0.2"/>
    <row r="11347" s="37" customFormat="1" x14ac:dyDescent="0.2"/>
    <row r="11348" s="37" customFormat="1" x14ac:dyDescent="0.2"/>
    <row r="11349" s="37" customFormat="1" x14ac:dyDescent="0.2"/>
    <row r="11350" s="37" customFormat="1" x14ac:dyDescent="0.2"/>
    <row r="11351" s="37" customFormat="1" x14ac:dyDescent="0.2"/>
    <row r="11352" s="37" customFormat="1" x14ac:dyDescent="0.2"/>
    <row r="11353" s="37" customFormat="1" x14ac:dyDescent="0.2"/>
    <row r="11354" s="37" customFormat="1" x14ac:dyDescent="0.2"/>
    <row r="11355" s="37" customFormat="1" x14ac:dyDescent="0.2"/>
    <row r="11356" s="37" customFormat="1" x14ac:dyDescent="0.2"/>
    <row r="11357" s="37" customFormat="1" x14ac:dyDescent="0.2"/>
    <row r="11358" s="37" customFormat="1" x14ac:dyDescent="0.2"/>
    <row r="11359" s="37" customFormat="1" x14ac:dyDescent="0.2"/>
    <row r="11360" s="37" customFormat="1" x14ac:dyDescent="0.2"/>
    <row r="11361" s="37" customFormat="1" x14ac:dyDescent="0.2"/>
    <row r="11362" s="37" customFormat="1" x14ac:dyDescent="0.2"/>
    <row r="11363" s="37" customFormat="1" x14ac:dyDescent="0.2"/>
    <row r="11364" s="37" customFormat="1" x14ac:dyDescent="0.2"/>
    <row r="11365" s="37" customFormat="1" x14ac:dyDescent="0.2"/>
    <row r="11366" s="37" customFormat="1" x14ac:dyDescent="0.2"/>
    <row r="11367" s="37" customFormat="1" x14ac:dyDescent="0.2"/>
    <row r="11368" s="37" customFormat="1" x14ac:dyDescent="0.2"/>
    <row r="11369" s="37" customFormat="1" x14ac:dyDescent="0.2"/>
    <row r="11370" s="37" customFormat="1" x14ac:dyDescent="0.2"/>
    <row r="11371" s="37" customFormat="1" x14ac:dyDescent="0.2"/>
    <row r="11372" s="37" customFormat="1" x14ac:dyDescent="0.2"/>
    <row r="11373" s="37" customFormat="1" x14ac:dyDescent="0.2"/>
    <row r="11374" s="37" customFormat="1" x14ac:dyDescent="0.2"/>
    <row r="11375" s="37" customFormat="1" x14ac:dyDescent="0.2"/>
    <row r="11376" s="37" customFormat="1" x14ac:dyDescent="0.2"/>
    <row r="11377" s="37" customFormat="1" x14ac:dyDescent="0.2"/>
    <row r="11378" s="37" customFormat="1" x14ac:dyDescent="0.2"/>
    <row r="11379" s="37" customFormat="1" x14ac:dyDescent="0.2"/>
    <row r="11380" s="37" customFormat="1" x14ac:dyDescent="0.2"/>
    <row r="11381" s="37" customFormat="1" x14ac:dyDescent="0.2"/>
    <row r="11382" s="37" customFormat="1" x14ac:dyDescent="0.2"/>
    <row r="11383" s="37" customFormat="1" x14ac:dyDescent="0.2"/>
    <row r="11384" s="37" customFormat="1" x14ac:dyDescent="0.2"/>
    <row r="11385" s="37" customFormat="1" x14ac:dyDescent="0.2"/>
    <row r="11386" s="37" customFormat="1" x14ac:dyDescent="0.2"/>
    <row r="11387" s="37" customFormat="1" x14ac:dyDescent="0.2"/>
    <row r="11388" s="37" customFormat="1" x14ac:dyDescent="0.2"/>
    <row r="11389" s="37" customFormat="1" x14ac:dyDescent="0.2"/>
    <row r="11390" s="37" customFormat="1" x14ac:dyDescent="0.2"/>
    <row r="11391" s="37" customFormat="1" x14ac:dyDescent="0.2"/>
    <row r="11392" s="37" customFormat="1" x14ac:dyDescent="0.2"/>
    <row r="11393" s="37" customFormat="1" x14ac:dyDescent="0.2"/>
    <row r="11394" s="37" customFormat="1" x14ac:dyDescent="0.2"/>
    <row r="11395" s="37" customFormat="1" x14ac:dyDescent="0.2"/>
    <row r="11396" s="37" customFormat="1" x14ac:dyDescent="0.2"/>
    <row r="11397" s="37" customFormat="1" x14ac:dyDescent="0.2"/>
    <row r="11398" s="37" customFormat="1" x14ac:dyDescent="0.2"/>
    <row r="11399" s="37" customFormat="1" x14ac:dyDescent="0.2"/>
    <row r="11400" s="37" customFormat="1" x14ac:dyDescent="0.2"/>
    <row r="11401" s="37" customFormat="1" x14ac:dyDescent="0.2"/>
    <row r="11402" s="37" customFormat="1" x14ac:dyDescent="0.2"/>
    <row r="11403" s="37" customFormat="1" x14ac:dyDescent="0.2"/>
    <row r="11404" s="37" customFormat="1" x14ac:dyDescent="0.2"/>
    <row r="11405" s="37" customFormat="1" x14ac:dyDescent="0.2"/>
    <row r="11406" s="37" customFormat="1" x14ac:dyDescent="0.2"/>
    <row r="11407" s="37" customFormat="1" x14ac:dyDescent="0.2"/>
    <row r="11408" s="37" customFormat="1" x14ac:dyDescent="0.2"/>
    <row r="11409" s="37" customFormat="1" x14ac:dyDescent="0.2"/>
    <row r="11410" s="37" customFormat="1" x14ac:dyDescent="0.2"/>
    <row r="11411" s="37" customFormat="1" x14ac:dyDescent="0.2"/>
    <row r="11412" s="37" customFormat="1" x14ac:dyDescent="0.2"/>
    <row r="11413" s="37" customFormat="1" x14ac:dyDescent="0.2"/>
    <row r="11414" s="37" customFormat="1" x14ac:dyDescent="0.2"/>
    <row r="11415" s="37" customFormat="1" x14ac:dyDescent="0.2"/>
    <row r="11416" s="37" customFormat="1" x14ac:dyDescent="0.2"/>
    <row r="11417" s="37" customFormat="1" x14ac:dyDescent="0.2"/>
    <row r="11418" s="37" customFormat="1" x14ac:dyDescent="0.2"/>
    <row r="11419" s="37" customFormat="1" x14ac:dyDescent="0.2"/>
    <row r="11420" s="37" customFormat="1" x14ac:dyDescent="0.2"/>
    <row r="11421" s="37" customFormat="1" x14ac:dyDescent="0.2"/>
    <row r="11422" s="37" customFormat="1" x14ac:dyDescent="0.2"/>
    <row r="11423" s="37" customFormat="1" x14ac:dyDescent="0.2"/>
    <row r="11424" s="37" customFormat="1" x14ac:dyDescent="0.2"/>
    <row r="11425" s="37" customFormat="1" x14ac:dyDescent="0.2"/>
    <row r="11426" s="37" customFormat="1" x14ac:dyDescent="0.2"/>
    <row r="11427" s="37" customFormat="1" x14ac:dyDescent="0.2"/>
    <row r="11428" s="37" customFormat="1" x14ac:dyDescent="0.2"/>
    <row r="11429" s="37" customFormat="1" x14ac:dyDescent="0.2"/>
    <row r="11430" s="37" customFormat="1" x14ac:dyDescent="0.2"/>
    <row r="11431" s="37" customFormat="1" x14ac:dyDescent="0.2"/>
    <row r="11432" s="37" customFormat="1" x14ac:dyDescent="0.2"/>
    <row r="11433" s="37" customFormat="1" x14ac:dyDescent="0.2"/>
    <row r="11434" s="37" customFormat="1" x14ac:dyDescent="0.2"/>
    <row r="11435" s="37" customFormat="1" x14ac:dyDescent="0.2"/>
    <row r="11436" s="37" customFormat="1" x14ac:dyDescent="0.2"/>
    <row r="11437" s="37" customFormat="1" x14ac:dyDescent="0.2"/>
    <row r="11438" s="37" customFormat="1" x14ac:dyDescent="0.2"/>
    <row r="11439" s="37" customFormat="1" x14ac:dyDescent="0.2"/>
    <row r="11440" s="37" customFormat="1" x14ac:dyDescent="0.2"/>
    <row r="11441" s="37" customFormat="1" x14ac:dyDescent="0.2"/>
    <row r="11442" s="37" customFormat="1" x14ac:dyDescent="0.2"/>
    <row r="11443" s="37" customFormat="1" x14ac:dyDescent="0.2"/>
    <row r="11444" s="37" customFormat="1" x14ac:dyDescent="0.2"/>
    <row r="11445" s="37" customFormat="1" x14ac:dyDescent="0.2"/>
    <row r="11446" s="37" customFormat="1" x14ac:dyDescent="0.2"/>
    <row r="11447" s="37" customFormat="1" x14ac:dyDescent="0.2"/>
    <row r="11448" s="37" customFormat="1" x14ac:dyDescent="0.2"/>
    <row r="11449" s="37" customFormat="1" x14ac:dyDescent="0.2"/>
    <row r="11450" s="37" customFormat="1" x14ac:dyDescent="0.2"/>
    <row r="11451" s="37" customFormat="1" x14ac:dyDescent="0.2"/>
    <row r="11452" s="37" customFormat="1" x14ac:dyDescent="0.2"/>
    <row r="11453" s="37" customFormat="1" x14ac:dyDescent="0.2"/>
    <row r="11454" s="37" customFormat="1" x14ac:dyDescent="0.2"/>
    <row r="11455" s="37" customFormat="1" x14ac:dyDescent="0.2"/>
    <row r="11456" s="37" customFormat="1" x14ac:dyDescent="0.2"/>
    <row r="11457" s="37" customFormat="1" x14ac:dyDescent="0.2"/>
    <row r="11458" s="37" customFormat="1" x14ac:dyDescent="0.2"/>
    <row r="11459" s="37" customFormat="1" x14ac:dyDescent="0.2"/>
    <row r="11460" s="37" customFormat="1" x14ac:dyDescent="0.2"/>
    <row r="11461" s="37" customFormat="1" x14ac:dyDescent="0.2"/>
    <row r="11462" s="37" customFormat="1" x14ac:dyDescent="0.2"/>
    <row r="11463" s="37" customFormat="1" x14ac:dyDescent="0.2"/>
    <row r="11464" s="37" customFormat="1" x14ac:dyDescent="0.2"/>
    <row r="11465" s="37" customFormat="1" x14ac:dyDescent="0.2"/>
    <row r="11466" s="37" customFormat="1" x14ac:dyDescent="0.2"/>
    <row r="11467" s="37" customFormat="1" x14ac:dyDescent="0.2"/>
    <row r="11468" s="37" customFormat="1" x14ac:dyDescent="0.2"/>
    <row r="11469" s="37" customFormat="1" x14ac:dyDescent="0.2"/>
    <row r="11470" s="37" customFormat="1" x14ac:dyDescent="0.2"/>
    <row r="11471" s="37" customFormat="1" x14ac:dyDescent="0.2"/>
    <row r="11472" s="37" customFormat="1" x14ac:dyDescent="0.2"/>
    <row r="11473" s="37" customFormat="1" x14ac:dyDescent="0.2"/>
    <row r="11474" s="37" customFormat="1" x14ac:dyDescent="0.2"/>
    <row r="11475" s="37" customFormat="1" x14ac:dyDescent="0.2"/>
    <row r="11476" s="37" customFormat="1" x14ac:dyDescent="0.2"/>
    <row r="11477" s="37" customFormat="1" x14ac:dyDescent="0.2"/>
    <row r="11478" s="37" customFormat="1" x14ac:dyDescent="0.2"/>
    <row r="11479" s="37" customFormat="1" x14ac:dyDescent="0.2"/>
    <row r="11480" s="37" customFormat="1" x14ac:dyDescent="0.2"/>
    <row r="11481" s="37" customFormat="1" x14ac:dyDescent="0.2"/>
    <row r="11482" s="37" customFormat="1" x14ac:dyDescent="0.2"/>
    <row r="11483" s="37" customFormat="1" x14ac:dyDescent="0.2"/>
    <row r="11484" s="37" customFormat="1" x14ac:dyDescent="0.2"/>
    <row r="11485" s="37" customFormat="1" x14ac:dyDescent="0.2"/>
    <row r="11486" s="37" customFormat="1" x14ac:dyDescent="0.2"/>
    <row r="11487" s="37" customFormat="1" x14ac:dyDescent="0.2"/>
    <row r="11488" s="37" customFormat="1" x14ac:dyDescent="0.2"/>
    <row r="11489" s="37" customFormat="1" x14ac:dyDescent="0.2"/>
    <row r="11490" s="37" customFormat="1" x14ac:dyDescent="0.2"/>
    <row r="11491" s="37" customFormat="1" x14ac:dyDescent="0.2"/>
    <row r="11492" s="37" customFormat="1" x14ac:dyDescent="0.2"/>
    <row r="11493" s="37" customFormat="1" x14ac:dyDescent="0.2"/>
    <row r="11494" s="37" customFormat="1" x14ac:dyDescent="0.2"/>
    <row r="11495" s="37" customFormat="1" x14ac:dyDescent="0.2"/>
    <row r="11496" s="37" customFormat="1" x14ac:dyDescent="0.2"/>
    <row r="11497" s="37" customFormat="1" x14ac:dyDescent="0.2"/>
    <row r="11498" s="37" customFormat="1" x14ac:dyDescent="0.2"/>
    <row r="11499" s="37" customFormat="1" x14ac:dyDescent="0.2"/>
    <row r="11500" s="37" customFormat="1" x14ac:dyDescent="0.2"/>
    <row r="11501" s="37" customFormat="1" x14ac:dyDescent="0.2"/>
    <row r="11502" s="37" customFormat="1" x14ac:dyDescent="0.2"/>
    <row r="11503" s="37" customFormat="1" x14ac:dyDescent="0.2"/>
    <row r="11504" s="37" customFormat="1" x14ac:dyDescent="0.2"/>
    <row r="11505" s="37" customFormat="1" x14ac:dyDescent="0.2"/>
    <row r="11506" s="37" customFormat="1" x14ac:dyDescent="0.2"/>
    <row r="11507" s="37" customFormat="1" x14ac:dyDescent="0.2"/>
    <row r="11508" s="37" customFormat="1" x14ac:dyDescent="0.2"/>
    <row r="11509" s="37" customFormat="1" x14ac:dyDescent="0.2"/>
    <row r="11510" s="37" customFormat="1" x14ac:dyDescent="0.2"/>
    <row r="11511" s="37" customFormat="1" x14ac:dyDescent="0.2"/>
    <row r="11512" s="37" customFormat="1" x14ac:dyDescent="0.2"/>
    <row r="11513" s="37" customFormat="1" x14ac:dyDescent="0.2"/>
    <row r="11514" s="37" customFormat="1" x14ac:dyDescent="0.2"/>
    <row r="11515" s="37" customFormat="1" x14ac:dyDescent="0.2"/>
    <row r="11516" s="37" customFormat="1" x14ac:dyDescent="0.2"/>
    <row r="11517" s="37" customFormat="1" x14ac:dyDescent="0.2"/>
    <row r="11518" s="37" customFormat="1" x14ac:dyDescent="0.2"/>
    <row r="11519" s="37" customFormat="1" x14ac:dyDescent="0.2"/>
    <row r="11520" s="37" customFormat="1" x14ac:dyDescent="0.2"/>
    <row r="11521" s="37" customFormat="1" x14ac:dyDescent="0.2"/>
    <row r="11522" s="37" customFormat="1" x14ac:dyDescent="0.2"/>
    <row r="11523" s="37" customFormat="1" x14ac:dyDescent="0.2"/>
    <row r="11524" s="37" customFormat="1" x14ac:dyDescent="0.2"/>
    <row r="11525" s="37" customFormat="1" x14ac:dyDescent="0.2"/>
    <row r="11526" s="37" customFormat="1" x14ac:dyDescent="0.2"/>
    <row r="11527" s="37" customFormat="1" x14ac:dyDescent="0.2"/>
    <row r="11528" s="37" customFormat="1" x14ac:dyDescent="0.2"/>
    <row r="11529" s="37" customFormat="1" x14ac:dyDescent="0.2"/>
    <row r="11530" s="37" customFormat="1" x14ac:dyDescent="0.2"/>
    <row r="11531" s="37" customFormat="1" x14ac:dyDescent="0.2"/>
    <row r="11532" s="37" customFormat="1" x14ac:dyDescent="0.2"/>
    <row r="11533" s="37" customFormat="1" x14ac:dyDescent="0.2"/>
    <row r="11534" s="37" customFormat="1" x14ac:dyDescent="0.2"/>
    <row r="11535" s="37" customFormat="1" x14ac:dyDescent="0.2"/>
    <row r="11536" s="37" customFormat="1" x14ac:dyDescent="0.2"/>
    <row r="11537" s="37" customFormat="1" x14ac:dyDescent="0.2"/>
    <row r="11538" s="37" customFormat="1" x14ac:dyDescent="0.2"/>
    <row r="11539" s="37" customFormat="1" x14ac:dyDescent="0.2"/>
    <row r="11540" s="37" customFormat="1" x14ac:dyDescent="0.2"/>
    <row r="11541" s="37" customFormat="1" x14ac:dyDescent="0.2"/>
    <row r="11542" s="37" customFormat="1" x14ac:dyDescent="0.2"/>
    <row r="11543" s="37" customFormat="1" x14ac:dyDescent="0.2"/>
    <row r="11544" s="37" customFormat="1" x14ac:dyDescent="0.2"/>
    <row r="11545" s="37" customFormat="1" x14ac:dyDescent="0.2"/>
    <row r="11546" s="37" customFormat="1" x14ac:dyDescent="0.2"/>
    <row r="11547" s="37" customFormat="1" x14ac:dyDescent="0.2"/>
    <row r="11548" s="37" customFormat="1" x14ac:dyDescent="0.2"/>
    <row r="11549" s="37" customFormat="1" x14ac:dyDescent="0.2"/>
    <row r="11550" s="37" customFormat="1" x14ac:dyDescent="0.2"/>
    <row r="11551" s="37" customFormat="1" x14ac:dyDescent="0.2"/>
    <row r="11552" s="37" customFormat="1" x14ac:dyDescent="0.2"/>
    <row r="11553" s="37" customFormat="1" x14ac:dyDescent="0.2"/>
    <row r="11554" s="37" customFormat="1" x14ac:dyDescent="0.2"/>
    <row r="11555" s="37" customFormat="1" x14ac:dyDescent="0.2"/>
    <row r="11556" s="37" customFormat="1" x14ac:dyDescent="0.2"/>
    <row r="11557" s="37" customFormat="1" x14ac:dyDescent="0.2"/>
    <row r="11558" s="37" customFormat="1" x14ac:dyDescent="0.2"/>
    <row r="11559" s="37" customFormat="1" x14ac:dyDescent="0.2"/>
    <row r="11560" s="37" customFormat="1" x14ac:dyDescent="0.2"/>
    <row r="11561" s="37" customFormat="1" x14ac:dyDescent="0.2"/>
    <row r="11562" s="37" customFormat="1" x14ac:dyDescent="0.2"/>
    <row r="11563" s="37" customFormat="1" x14ac:dyDescent="0.2"/>
    <row r="11564" s="37" customFormat="1" x14ac:dyDescent="0.2"/>
    <row r="11565" s="37" customFormat="1" x14ac:dyDescent="0.2"/>
    <row r="11566" s="37" customFormat="1" x14ac:dyDescent="0.2"/>
    <row r="11567" s="37" customFormat="1" x14ac:dyDescent="0.2"/>
    <row r="11568" s="37" customFormat="1" x14ac:dyDescent="0.2"/>
    <row r="11569" s="37" customFormat="1" x14ac:dyDescent="0.2"/>
    <row r="11570" s="37" customFormat="1" x14ac:dyDescent="0.2"/>
    <row r="11571" s="37" customFormat="1" x14ac:dyDescent="0.2"/>
    <row r="11572" s="37" customFormat="1" x14ac:dyDescent="0.2"/>
    <row r="11573" s="37" customFormat="1" x14ac:dyDescent="0.2"/>
    <row r="11574" s="37" customFormat="1" x14ac:dyDescent="0.2"/>
    <row r="11575" s="37" customFormat="1" x14ac:dyDescent="0.2"/>
    <row r="11576" s="37" customFormat="1" x14ac:dyDescent="0.2"/>
    <row r="11577" s="37" customFormat="1" x14ac:dyDescent="0.2"/>
    <row r="11578" s="37" customFormat="1" x14ac:dyDescent="0.2"/>
    <row r="11579" s="37" customFormat="1" x14ac:dyDescent="0.2"/>
    <row r="11580" s="37" customFormat="1" x14ac:dyDescent="0.2"/>
    <row r="11581" s="37" customFormat="1" x14ac:dyDescent="0.2"/>
    <row r="11582" s="37" customFormat="1" x14ac:dyDescent="0.2"/>
    <row r="11583" s="37" customFormat="1" x14ac:dyDescent="0.2"/>
    <row r="11584" s="37" customFormat="1" x14ac:dyDescent="0.2"/>
    <row r="11585" s="37" customFormat="1" x14ac:dyDescent="0.2"/>
    <row r="11586" s="37" customFormat="1" x14ac:dyDescent="0.2"/>
    <row r="11587" s="37" customFormat="1" x14ac:dyDescent="0.2"/>
    <row r="11588" s="37" customFormat="1" x14ac:dyDescent="0.2"/>
    <row r="11589" s="37" customFormat="1" x14ac:dyDescent="0.2"/>
    <row r="11590" s="37" customFormat="1" x14ac:dyDescent="0.2"/>
    <row r="11591" s="37" customFormat="1" x14ac:dyDescent="0.2"/>
    <row r="11592" s="37" customFormat="1" x14ac:dyDescent="0.2"/>
    <row r="11593" s="37" customFormat="1" x14ac:dyDescent="0.2"/>
    <row r="11594" s="37" customFormat="1" x14ac:dyDescent="0.2"/>
    <row r="11595" s="37" customFormat="1" x14ac:dyDescent="0.2"/>
    <row r="11596" s="37" customFormat="1" x14ac:dyDescent="0.2"/>
    <row r="11597" s="37" customFormat="1" x14ac:dyDescent="0.2"/>
    <row r="11598" s="37" customFormat="1" x14ac:dyDescent="0.2"/>
    <row r="11599" s="37" customFormat="1" x14ac:dyDescent="0.2"/>
    <row r="11600" s="37" customFormat="1" x14ac:dyDescent="0.2"/>
    <row r="11601" s="37" customFormat="1" x14ac:dyDescent="0.2"/>
    <row r="11602" s="37" customFormat="1" x14ac:dyDescent="0.2"/>
    <row r="11603" s="37" customFormat="1" x14ac:dyDescent="0.2"/>
    <row r="11604" s="37" customFormat="1" x14ac:dyDescent="0.2"/>
    <row r="11605" s="37" customFormat="1" x14ac:dyDescent="0.2"/>
    <row r="11606" s="37" customFormat="1" x14ac:dyDescent="0.2"/>
    <row r="11607" s="37" customFormat="1" x14ac:dyDescent="0.2"/>
    <row r="11608" s="37" customFormat="1" x14ac:dyDescent="0.2"/>
    <row r="11609" s="37" customFormat="1" x14ac:dyDescent="0.2"/>
    <row r="11610" s="37" customFormat="1" x14ac:dyDescent="0.2"/>
    <row r="11611" s="37" customFormat="1" x14ac:dyDescent="0.2"/>
    <row r="11612" s="37" customFormat="1" x14ac:dyDescent="0.2"/>
    <row r="11613" s="37" customFormat="1" x14ac:dyDescent="0.2"/>
    <row r="11614" s="37" customFormat="1" x14ac:dyDescent="0.2"/>
    <row r="11615" s="37" customFormat="1" x14ac:dyDescent="0.2"/>
    <row r="11616" s="37" customFormat="1" x14ac:dyDescent="0.2"/>
    <row r="11617" s="37" customFormat="1" x14ac:dyDescent="0.2"/>
    <row r="11618" s="37" customFormat="1" x14ac:dyDescent="0.2"/>
    <row r="11619" s="37" customFormat="1" x14ac:dyDescent="0.2"/>
    <row r="11620" s="37" customFormat="1" x14ac:dyDescent="0.2"/>
    <row r="11621" s="37" customFormat="1" x14ac:dyDescent="0.2"/>
    <row r="11622" s="37" customFormat="1" x14ac:dyDescent="0.2"/>
    <row r="11623" s="37" customFormat="1" x14ac:dyDescent="0.2"/>
    <row r="11624" s="37" customFormat="1" x14ac:dyDescent="0.2"/>
    <row r="11625" s="37" customFormat="1" x14ac:dyDescent="0.2"/>
    <row r="11626" s="37" customFormat="1" x14ac:dyDescent="0.2"/>
    <row r="11627" s="37" customFormat="1" x14ac:dyDescent="0.2"/>
    <row r="11628" s="37" customFormat="1" x14ac:dyDescent="0.2"/>
    <row r="11629" s="37" customFormat="1" x14ac:dyDescent="0.2"/>
    <row r="11630" s="37" customFormat="1" x14ac:dyDescent="0.2"/>
    <row r="11631" s="37" customFormat="1" x14ac:dyDescent="0.2"/>
    <row r="11632" s="37" customFormat="1" x14ac:dyDescent="0.2"/>
    <row r="11633" s="37" customFormat="1" x14ac:dyDescent="0.2"/>
    <row r="11634" s="37" customFormat="1" x14ac:dyDescent="0.2"/>
    <row r="11635" s="37" customFormat="1" x14ac:dyDescent="0.2"/>
    <row r="11636" s="37" customFormat="1" x14ac:dyDescent="0.2"/>
    <row r="11637" s="37" customFormat="1" x14ac:dyDescent="0.2"/>
    <row r="11638" s="37" customFormat="1" x14ac:dyDescent="0.2"/>
    <row r="11639" s="37" customFormat="1" x14ac:dyDescent="0.2"/>
    <row r="11640" s="37" customFormat="1" x14ac:dyDescent="0.2"/>
    <row r="11641" s="37" customFormat="1" x14ac:dyDescent="0.2"/>
    <row r="11642" s="37" customFormat="1" x14ac:dyDescent="0.2"/>
    <row r="11643" s="37" customFormat="1" x14ac:dyDescent="0.2"/>
    <row r="11644" s="37" customFormat="1" x14ac:dyDescent="0.2"/>
    <row r="11645" s="37" customFormat="1" x14ac:dyDescent="0.2"/>
    <row r="11646" s="37" customFormat="1" x14ac:dyDescent="0.2"/>
    <row r="11647" s="37" customFormat="1" x14ac:dyDescent="0.2"/>
    <row r="11648" s="37" customFormat="1" x14ac:dyDescent="0.2"/>
    <row r="11649" s="37" customFormat="1" x14ac:dyDescent="0.2"/>
    <row r="11650" s="37" customFormat="1" x14ac:dyDescent="0.2"/>
    <row r="11651" s="37" customFormat="1" x14ac:dyDescent="0.2"/>
    <row r="11652" s="37" customFormat="1" x14ac:dyDescent="0.2"/>
    <row r="11653" s="37" customFormat="1" x14ac:dyDescent="0.2"/>
    <row r="11654" s="37" customFormat="1" x14ac:dyDescent="0.2"/>
    <row r="11655" s="37" customFormat="1" x14ac:dyDescent="0.2"/>
    <row r="11656" s="37" customFormat="1" x14ac:dyDescent="0.2"/>
    <row r="11657" s="37" customFormat="1" x14ac:dyDescent="0.2"/>
    <row r="11658" s="37" customFormat="1" x14ac:dyDescent="0.2"/>
    <row r="11659" s="37" customFormat="1" x14ac:dyDescent="0.2"/>
    <row r="11660" s="37" customFormat="1" x14ac:dyDescent="0.2"/>
    <row r="11661" s="37" customFormat="1" x14ac:dyDescent="0.2"/>
    <row r="11662" s="37" customFormat="1" x14ac:dyDescent="0.2"/>
    <row r="11663" s="37" customFormat="1" x14ac:dyDescent="0.2"/>
    <row r="11664" s="37" customFormat="1" x14ac:dyDescent="0.2"/>
    <row r="11665" s="37" customFormat="1" x14ac:dyDescent="0.2"/>
    <row r="11666" s="37" customFormat="1" x14ac:dyDescent="0.2"/>
    <row r="11667" s="37" customFormat="1" x14ac:dyDescent="0.2"/>
    <row r="11668" s="37" customFormat="1" x14ac:dyDescent="0.2"/>
    <row r="11669" s="37" customFormat="1" x14ac:dyDescent="0.2"/>
    <row r="11670" s="37" customFormat="1" x14ac:dyDescent="0.2"/>
    <row r="11671" s="37" customFormat="1" x14ac:dyDescent="0.2"/>
    <row r="11672" s="37" customFormat="1" x14ac:dyDescent="0.2"/>
    <row r="11673" s="37" customFormat="1" x14ac:dyDescent="0.2"/>
    <row r="11674" s="37" customFormat="1" x14ac:dyDescent="0.2"/>
    <row r="11675" s="37" customFormat="1" x14ac:dyDescent="0.2"/>
    <row r="11676" s="37" customFormat="1" x14ac:dyDescent="0.2"/>
    <row r="11677" s="37" customFormat="1" x14ac:dyDescent="0.2"/>
    <row r="11678" s="37" customFormat="1" x14ac:dyDescent="0.2"/>
    <row r="11679" s="37" customFormat="1" x14ac:dyDescent="0.2"/>
    <row r="11680" s="37" customFormat="1" x14ac:dyDescent="0.2"/>
    <row r="11681" s="37" customFormat="1" x14ac:dyDescent="0.2"/>
    <row r="11682" s="37" customFormat="1" x14ac:dyDescent="0.2"/>
    <row r="11683" s="37" customFormat="1" x14ac:dyDescent="0.2"/>
    <row r="11684" s="37" customFormat="1" x14ac:dyDescent="0.2"/>
    <row r="11685" s="37" customFormat="1" x14ac:dyDescent="0.2"/>
    <row r="11686" s="37" customFormat="1" x14ac:dyDescent="0.2"/>
    <row r="11687" s="37" customFormat="1" x14ac:dyDescent="0.2"/>
    <row r="11688" s="37" customFormat="1" x14ac:dyDescent="0.2"/>
    <row r="11689" s="37" customFormat="1" x14ac:dyDescent="0.2"/>
    <row r="11690" s="37" customFormat="1" x14ac:dyDescent="0.2"/>
    <row r="11691" s="37" customFormat="1" x14ac:dyDescent="0.2"/>
    <row r="11692" s="37" customFormat="1" x14ac:dyDescent="0.2"/>
    <row r="11693" s="37" customFormat="1" x14ac:dyDescent="0.2"/>
    <row r="11694" s="37" customFormat="1" x14ac:dyDescent="0.2"/>
    <row r="11695" s="37" customFormat="1" x14ac:dyDescent="0.2"/>
    <row r="11696" s="37" customFormat="1" x14ac:dyDescent="0.2"/>
    <row r="11697" s="37" customFormat="1" x14ac:dyDescent="0.2"/>
    <row r="11698" s="37" customFormat="1" x14ac:dyDescent="0.2"/>
    <row r="11699" s="37" customFormat="1" x14ac:dyDescent="0.2"/>
    <row r="11700" s="37" customFormat="1" x14ac:dyDescent="0.2"/>
    <row r="11701" s="37" customFormat="1" x14ac:dyDescent="0.2"/>
    <row r="11702" s="37" customFormat="1" x14ac:dyDescent="0.2"/>
    <row r="11703" s="37" customFormat="1" x14ac:dyDescent="0.2"/>
    <row r="11704" s="37" customFormat="1" x14ac:dyDescent="0.2"/>
    <row r="11705" s="37" customFormat="1" x14ac:dyDescent="0.2"/>
    <row r="11706" s="37" customFormat="1" x14ac:dyDescent="0.2"/>
    <row r="11707" s="37" customFormat="1" x14ac:dyDescent="0.2"/>
    <row r="11708" s="37" customFormat="1" x14ac:dyDescent="0.2"/>
    <row r="11709" s="37" customFormat="1" x14ac:dyDescent="0.2"/>
    <row r="11710" s="37" customFormat="1" x14ac:dyDescent="0.2"/>
    <row r="11711" s="37" customFormat="1" x14ac:dyDescent="0.2"/>
    <row r="11712" s="37" customFormat="1" x14ac:dyDescent="0.2"/>
    <row r="11713" s="37" customFormat="1" x14ac:dyDescent="0.2"/>
    <row r="11714" s="37" customFormat="1" x14ac:dyDescent="0.2"/>
    <row r="11715" s="37" customFormat="1" x14ac:dyDescent="0.2"/>
    <row r="11716" s="37" customFormat="1" x14ac:dyDescent="0.2"/>
    <row r="11717" s="37" customFormat="1" x14ac:dyDescent="0.2"/>
    <row r="11718" s="37" customFormat="1" x14ac:dyDescent="0.2"/>
    <row r="11719" s="37" customFormat="1" x14ac:dyDescent="0.2"/>
    <row r="11720" s="37" customFormat="1" x14ac:dyDescent="0.2"/>
    <row r="11721" s="37" customFormat="1" x14ac:dyDescent="0.2"/>
    <row r="11722" s="37" customFormat="1" x14ac:dyDescent="0.2"/>
    <row r="11723" s="37" customFormat="1" x14ac:dyDescent="0.2"/>
    <row r="11724" s="37" customFormat="1" x14ac:dyDescent="0.2"/>
    <row r="11725" s="37" customFormat="1" x14ac:dyDescent="0.2"/>
    <row r="11726" s="37" customFormat="1" x14ac:dyDescent="0.2"/>
    <row r="11727" s="37" customFormat="1" x14ac:dyDescent="0.2"/>
    <row r="11728" s="37" customFormat="1" x14ac:dyDescent="0.2"/>
    <row r="11729" s="37" customFormat="1" x14ac:dyDescent="0.2"/>
    <row r="11730" s="37" customFormat="1" x14ac:dyDescent="0.2"/>
    <row r="11731" s="37" customFormat="1" x14ac:dyDescent="0.2"/>
    <row r="11732" s="37" customFormat="1" x14ac:dyDescent="0.2"/>
    <row r="11733" s="37" customFormat="1" x14ac:dyDescent="0.2"/>
    <row r="11734" s="37" customFormat="1" x14ac:dyDescent="0.2"/>
    <row r="11735" s="37" customFormat="1" x14ac:dyDescent="0.2"/>
    <row r="11736" s="37" customFormat="1" x14ac:dyDescent="0.2"/>
    <row r="11737" s="37" customFormat="1" x14ac:dyDescent="0.2"/>
    <row r="11738" s="37" customFormat="1" x14ac:dyDescent="0.2"/>
    <row r="11739" s="37" customFormat="1" x14ac:dyDescent="0.2"/>
    <row r="11740" s="37" customFormat="1" x14ac:dyDescent="0.2"/>
    <row r="11741" s="37" customFormat="1" x14ac:dyDescent="0.2"/>
    <row r="11742" s="37" customFormat="1" x14ac:dyDescent="0.2"/>
    <row r="11743" s="37" customFormat="1" x14ac:dyDescent="0.2"/>
    <row r="11744" s="37" customFormat="1" x14ac:dyDescent="0.2"/>
    <row r="11745" s="37" customFormat="1" x14ac:dyDescent="0.2"/>
    <row r="11746" s="37" customFormat="1" x14ac:dyDescent="0.2"/>
    <row r="11747" s="37" customFormat="1" x14ac:dyDescent="0.2"/>
    <row r="11748" s="37" customFormat="1" x14ac:dyDescent="0.2"/>
    <row r="11749" s="37" customFormat="1" x14ac:dyDescent="0.2"/>
    <row r="11750" s="37" customFormat="1" x14ac:dyDescent="0.2"/>
    <row r="11751" s="37" customFormat="1" x14ac:dyDescent="0.2"/>
    <row r="11752" s="37" customFormat="1" x14ac:dyDescent="0.2"/>
    <row r="11753" s="37" customFormat="1" x14ac:dyDescent="0.2"/>
    <row r="11754" s="37" customFormat="1" x14ac:dyDescent="0.2"/>
    <row r="11755" s="37" customFormat="1" x14ac:dyDescent="0.2"/>
    <row r="11756" s="37" customFormat="1" x14ac:dyDescent="0.2"/>
    <row r="11757" s="37" customFormat="1" x14ac:dyDescent="0.2"/>
    <row r="11758" s="37" customFormat="1" x14ac:dyDescent="0.2"/>
    <row r="11759" s="37" customFormat="1" x14ac:dyDescent="0.2"/>
    <row r="11760" s="37" customFormat="1" x14ac:dyDescent="0.2"/>
    <row r="11761" s="37" customFormat="1" x14ac:dyDescent="0.2"/>
    <row r="11762" s="37" customFormat="1" x14ac:dyDescent="0.2"/>
    <row r="11763" s="37" customFormat="1" x14ac:dyDescent="0.2"/>
    <row r="11764" s="37" customFormat="1" x14ac:dyDescent="0.2"/>
    <row r="11765" s="37" customFormat="1" x14ac:dyDescent="0.2"/>
    <row r="11766" s="37" customFormat="1" x14ac:dyDescent="0.2"/>
    <row r="11767" s="37" customFormat="1" x14ac:dyDescent="0.2"/>
    <row r="11768" s="37" customFormat="1" x14ac:dyDescent="0.2"/>
    <row r="11769" s="37" customFormat="1" x14ac:dyDescent="0.2"/>
    <row r="11770" s="37" customFormat="1" x14ac:dyDescent="0.2"/>
    <row r="11771" s="37" customFormat="1" x14ac:dyDescent="0.2"/>
    <row r="11772" s="37" customFormat="1" x14ac:dyDescent="0.2"/>
    <row r="11773" s="37" customFormat="1" x14ac:dyDescent="0.2"/>
    <row r="11774" s="37" customFormat="1" x14ac:dyDescent="0.2"/>
    <row r="11775" s="37" customFormat="1" x14ac:dyDescent="0.2"/>
    <row r="11776" s="37" customFormat="1" x14ac:dyDescent="0.2"/>
    <row r="11777" s="37" customFormat="1" x14ac:dyDescent="0.2"/>
    <row r="11778" s="37" customFormat="1" x14ac:dyDescent="0.2"/>
    <row r="11779" s="37" customFormat="1" x14ac:dyDescent="0.2"/>
    <row r="11780" s="37" customFormat="1" x14ac:dyDescent="0.2"/>
    <row r="11781" s="37" customFormat="1" x14ac:dyDescent="0.2"/>
    <row r="11782" s="37" customFormat="1" x14ac:dyDescent="0.2"/>
    <row r="11783" s="37" customFormat="1" x14ac:dyDescent="0.2"/>
    <row r="11784" s="37" customFormat="1" x14ac:dyDescent="0.2"/>
    <row r="11785" s="37" customFormat="1" x14ac:dyDescent="0.2"/>
    <row r="11786" s="37" customFormat="1" x14ac:dyDescent="0.2"/>
    <row r="11787" s="37" customFormat="1" x14ac:dyDescent="0.2"/>
    <row r="11788" s="37" customFormat="1" x14ac:dyDescent="0.2"/>
    <row r="11789" s="37" customFormat="1" x14ac:dyDescent="0.2"/>
    <row r="11790" s="37" customFormat="1" x14ac:dyDescent="0.2"/>
    <row r="11791" s="37" customFormat="1" x14ac:dyDescent="0.2"/>
    <row r="11792" s="37" customFormat="1" x14ac:dyDescent="0.2"/>
    <row r="11793" s="37" customFormat="1" x14ac:dyDescent="0.2"/>
    <row r="11794" s="37" customFormat="1" x14ac:dyDescent="0.2"/>
    <row r="11795" s="37" customFormat="1" x14ac:dyDescent="0.2"/>
    <row r="11796" s="37" customFormat="1" x14ac:dyDescent="0.2"/>
    <row r="11797" s="37" customFormat="1" x14ac:dyDescent="0.2"/>
    <row r="11798" s="37" customFormat="1" x14ac:dyDescent="0.2"/>
    <row r="11799" s="37" customFormat="1" x14ac:dyDescent="0.2"/>
    <row r="11800" s="37" customFormat="1" x14ac:dyDescent="0.2"/>
    <row r="11801" s="37" customFormat="1" x14ac:dyDescent="0.2"/>
    <row r="11802" s="37" customFormat="1" x14ac:dyDescent="0.2"/>
    <row r="11803" s="37" customFormat="1" x14ac:dyDescent="0.2"/>
    <row r="11804" s="37" customFormat="1" x14ac:dyDescent="0.2"/>
    <row r="11805" s="37" customFormat="1" x14ac:dyDescent="0.2"/>
    <row r="11806" s="37" customFormat="1" x14ac:dyDescent="0.2"/>
    <row r="11807" s="37" customFormat="1" x14ac:dyDescent="0.2"/>
    <row r="11808" s="37" customFormat="1" x14ac:dyDescent="0.2"/>
    <row r="11809" s="37" customFormat="1" x14ac:dyDescent="0.2"/>
    <row r="11810" s="37" customFormat="1" x14ac:dyDescent="0.2"/>
    <row r="11811" s="37" customFormat="1" x14ac:dyDescent="0.2"/>
    <row r="11812" s="37" customFormat="1" x14ac:dyDescent="0.2"/>
    <row r="11813" s="37" customFormat="1" x14ac:dyDescent="0.2"/>
    <row r="11814" s="37" customFormat="1" x14ac:dyDescent="0.2"/>
    <row r="11815" s="37" customFormat="1" x14ac:dyDescent="0.2"/>
    <row r="11816" s="37" customFormat="1" x14ac:dyDescent="0.2"/>
    <row r="11817" s="37" customFormat="1" x14ac:dyDescent="0.2"/>
    <row r="11818" s="37" customFormat="1" x14ac:dyDescent="0.2"/>
    <row r="11819" s="37" customFormat="1" x14ac:dyDescent="0.2"/>
    <row r="11820" s="37" customFormat="1" x14ac:dyDescent="0.2"/>
    <row r="11821" s="37" customFormat="1" x14ac:dyDescent="0.2"/>
    <row r="11822" s="37" customFormat="1" x14ac:dyDescent="0.2"/>
    <row r="11823" s="37" customFormat="1" x14ac:dyDescent="0.2"/>
    <row r="11824" s="37" customFormat="1" x14ac:dyDescent="0.2"/>
    <row r="11825" s="37" customFormat="1" x14ac:dyDescent="0.2"/>
    <row r="11826" s="37" customFormat="1" x14ac:dyDescent="0.2"/>
    <row r="11827" s="37" customFormat="1" x14ac:dyDescent="0.2"/>
    <row r="11828" s="37" customFormat="1" x14ac:dyDescent="0.2"/>
    <row r="11829" s="37" customFormat="1" x14ac:dyDescent="0.2"/>
    <row r="11830" s="37" customFormat="1" x14ac:dyDescent="0.2"/>
    <row r="11831" s="37" customFormat="1" x14ac:dyDescent="0.2"/>
    <row r="11832" s="37" customFormat="1" x14ac:dyDescent="0.2"/>
    <row r="11833" s="37" customFormat="1" x14ac:dyDescent="0.2"/>
    <row r="11834" s="37" customFormat="1" x14ac:dyDescent="0.2"/>
    <row r="11835" s="37" customFormat="1" x14ac:dyDescent="0.2"/>
    <row r="11836" s="37" customFormat="1" x14ac:dyDescent="0.2"/>
    <row r="11837" s="37" customFormat="1" x14ac:dyDescent="0.2"/>
    <row r="11838" s="37" customFormat="1" x14ac:dyDescent="0.2"/>
    <row r="11839" s="37" customFormat="1" x14ac:dyDescent="0.2"/>
    <row r="11840" s="37" customFormat="1" x14ac:dyDescent="0.2"/>
    <row r="11841" s="37" customFormat="1" x14ac:dyDescent="0.2"/>
    <row r="11842" s="37" customFormat="1" x14ac:dyDescent="0.2"/>
    <row r="11843" s="37" customFormat="1" x14ac:dyDescent="0.2"/>
    <row r="11844" s="37" customFormat="1" x14ac:dyDescent="0.2"/>
    <row r="11845" s="37" customFormat="1" x14ac:dyDescent="0.2"/>
    <row r="11846" s="37" customFormat="1" x14ac:dyDescent="0.2"/>
    <row r="11847" s="37" customFormat="1" x14ac:dyDescent="0.2"/>
    <row r="11848" s="37" customFormat="1" x14ac:dyDescent="0.2"/>
    <row r="11849" s="37" customFormat="1" x14ac:dyDescent="0.2"/>
    <row r="11850" s="37" customFormat="1" x14ac:dyDescent="0.2"/>
    <row r="11851" s="37" customFormat="1" x14ac:dyDescent="0.2"/>
    <row r="11852" s="37" customFormat="1" x14ac:dyDescent="0.2"/>
    <row r="11853" s="37" customFormat="1" x14ac:dyDescent="0.2"/>
    <row r="11854" s="37" customFormat="1" x14ac:dyDescent="0.2"/>
    <row r="11855" s="37" customFormat="1" x14ac:dyDescent="0.2"/>
    <row r="11856" s="37" customFormat="1" x14ac:dyDescent="0.2"/>
    <row r="11857" s="37" customFormat="1" x14ac:dyDescent="0.2"/>
    <row r="11858" s="37" customFormat="1" x14ac:dyDescent="0.2"/>
    <row r="11859" s="37" customFormat="1" x14ac:dyDescent="0.2"/>
    <row r="11860" s="37" customFormat="1" x14ac:dyDescent="0.2"/>
    <row r="11861" s="37" customFormat="1" x14ac:dyDescent="0.2"/>
    <row r="11862" s="37" customFormat="1" x14ac:dyDescent="0.2"/>
    <row r="11863" s="37" customFormat="1" x14ac:dyDescent="0.2"/>
    <row r="11864" s="37" customFormat="1" x14ac:dyDescent="0.2"/>
    <row r="11865" s="37" customFormat="1" x14ac:dyDescent="0.2"/>
    <row r="11866" s="37" customFormat="1" x14ac:dyDescent="0.2"/>
    <row r="11867" s="37" customFormat="1" x14ac:dyDescent="0.2"/>
    <row r="11868" s="37" customFormat="1" x14ac:dyDescent="0.2"/>
    <row r="11869" s="37" customFormat="1" x14ac:dyDescent="0.2"/>
    <row r="11870" s="37" customFormat="1" x14ac:dyDescent="0.2"/>
    <row r="11871" s="37" customFormat="1" x14ac:dyDescent="0.2"/>
    <row r="11872" s="37" customFormat="1" x14ac:dyDescent="0.2"/>
    <row r="11873" s="37" customFormat="1" x14ac:dyDescent="0.2"/>
    <row r="11874" s="37" customFormat="1" x14ac:dyDescent="0.2"/>
    <row r="11875" s="37" customFormat="1" x14ac:dyDescent="0.2"/>
    <row r="11876" s="37" customFormat="1" x14ac:dyDescent="0.2"/>
    <row r="11877" s="37" customFormat="1" x14ac:dyDescent="0.2"/>
    <row r="11878" s="37" customFormat="1" x14ac:dyDescent="0.2"/>
    <row r="11879" s="37" customFormat="1" x14ac:dyDescent="0.2"/>
    <row r="11880" s="37" customFormat="1" x14ac:dyDescent="0.2"/>
    <row r="11881" s="37" customFormat="1" x14ac:dyDescent="0.2"/>
    <row r="11882" s="37" customFormat="1" x14ac:dyDescent="0.2"/>
    <row r="11883" s="37" customFormat="1" x14ac:dyDescent="0.2"/>
    <row r="11884" s="37" customFormat="1" x14ac:dyDescent="0.2"/>
    <row r="11885" s="37" customFormat="1" x14ac:dyDescent="0.2"/>
    <row r="11886" s="37" customFormat="1" x14ac:dyDescent="0.2"/>
    <row r="11887" s="37" customFormat="1" x14ac:dyDescent="0.2"/>
    <row r="11888" s="37" customFormat="1" x14ac:dyDescent="0.2"/>
    <row r="11889" s="37" customFormat="1" x14ac:dyDescent="0.2"/>
    <row r="11890" s="37" customFormat="1" x14ac:dyDescent="0.2"/>
    <row r="11891" s="37" customFormat="1" x14ac:dyDescent="0.2"/>
    <row r="11892" s="37" customFormat="1" x14ac:dyDescent="0.2"/>
    <row r="11893" s="37" customFormat="1" x14ac:dyDescent="0.2"/>
    <row r="11894" s="37" customFormat="1" x14ac:dyDescent="0.2"/>
    <row r="11895" s="37" customFormat="1" x14ac:dyDescent="0.2"/>
    <row r="11896" s="37" customFormat="1" x14ac:dyDescent="0.2"/>
    <row r="11897" s="37" customFormat="1" x14ac:dyDescent="0.2"/>
    <row r="11898" s="37" customFormat="1" x14ac:dyDescent="0.2"/>
    <row r="11899" s="37" customFormat="1" x14ac:dyDescent="0.2"/>
    <row r="11900" s="37" customFormat="1" x14ac:dyDescent="0.2"/>
    <row r="11901" s="37" customFormat="1" x14ac:dyDescent="0.2"/>
    <row r="11902" s="37" customFormat="1" x14ac:dyDescent="0.2"/>
    <row r="11903" s="37" customFormat="1" x14ac:dyDescent="0.2"/>
    <row r="11904" s="37" customFormat="1" x14ac:dyDescent="0.2"/>
    <row r="11905" s="37" customFormat="1" x14ac:dyDescent="0.2"/>
    <row r="11906" s="37" customFormat="1" x14ac:dyDescent="0.2"/>
    <row r="11907" s="37" customFormat="1" x14ac:dyDescent="0.2"/>
    <row r="11908" s="37" customFormat="1" x14ac:dyDescent="0.2"/>
    <row r="11909" s="37" customFormat="1" x14ac:dyDescent="0.2"/>
    <row r="11910" s="37" customFormat="1" x14ac:dyDescent="0.2"/>
    <row r="11911" s="37" customFormat="1" x14ac:dyDescent="0.2"/>
    <row r="11912" s="37" customFormat="1" x14ac:dyDescent="0.2"/>
    <row r="11913" s="37" customFormat="1" x14ac:dyDescent="0.2"/>
    <row r="11914" s="37" customFormat="1" x14ac:dyDescent="0.2"/>
    <row r="11915" s="37" customFormat="1" x14ac:dyDescent="0.2"/>
    <row r="11916" s="37" customFormat="1" x14ac:dyDescent="0.2"/>
    <row r="11917" s="37" customFormat="1" x14ac:dyDescent="0.2"/>
    <row r="11918" s="37" customFormat="1" x14ac:dyDescent="0.2"/>
    <row r="11919" s="37" customFormat="1" x14ac:dyDescent="0.2"/>
    <row r="11920" s="37" customFormat="1" x14ac:dyDescent="0.2"/>
    <row r="11921" s="37" customFormat="1" x14ac:dyDescent="0.2"/>
    <row r="11922" s="37" customFormat="1" x14ac:dyDescent="0.2"/>
    <row r="11923" s="37" customFormat="1" x14ac:dyDescent="0.2"/>
    <row r="11924" s="37" customFormat="1" x14ac:dyDescent="0.2"/>
    <row r="11925" s="37" customFormat="1" x14ac:dyDescent="0.2"/>
    <row r="11926" s="37" customFormat="1" x14ac:dyDescent="0.2"/>
    <row r="11927" s="37" customFormat="1" x14ac:dyDescent="0.2"/>
    <row r="11928" s="37" customFormat="1" x14ac:dyDescent="0.2"/>
    <row r="11929" s="37" customFormat="1" x14ac:dyDescent="0.2"/>
    <row r="11930" s="37" customFormat="1" x14ac:dyDescent="0.2"/>
    <row r="11931" s="37" customFormat="1" x14ac:dyDescent="0.2"/>
    <row r="11932" s="37" customFormat="1" x14ac:dyDescent="0.2"/>
    <row r="11933" s="37" customFormat="1" x14ac:dyDescent="0.2"/>
    <row r="11934" s="37" customFormat="1" x14ac:dyDescent="0.2"/>
    <row r="11935" s="37" customFormat="1" x14ac:dyDescent="0.2"/>
    <row r="11936" s="37" customFormat="1" x14ac:dyDescent="0.2"/>
    <row r="11937" s="37" customFormat="1" x14ac:dyDescent="0.2"/>
    <row r="11938" s="37" customFormat="1" x14ac:dyDescent="0.2"/>
    <row r="11939" s="37" customFormat="1" x14ac:dyDescent="0.2"/>
    <row r="11940" s="37" customFormat="1" x14ac:dyDescent="0.2"/>
    <row r="11941" s="37" customFormat="1" x14ac:dyDescent="0.2"/>
    <row r="11942" s="37" customFormat="1" x14ac:dyDescent="0.2"/>
    <row r="11943" s="37" customFormat="1" x14ac:dyDescent="0.2"/>
    <row r="11944" s="37" customFormat="1" x14ac:dyDescent="0.2"/>
    <row r="11945" s="37" customFormat="1" x14ac:dyDescent="0.2"/>
    <row r="11946" s="37" customFormat="1" x14ac:dyDescent="0.2"/>
    <row r="11947" s="37" customFormat="1" x14ac:dyDescent="0.2"/>
    <row r="11948" s="37" customFormat="1" x14ac:dyDescent="0.2"/>
    <row r="11949" s="37" customFormat="1" x14ac:dyDescent="0.2"/>
    <row r="11950" s="37" customFormat="1" x14ac:dyDescent="0.2"/>
    <row r="11951" s="37" customFormat="1" x14ac:dyDescent="0.2"/>
    <row r="11952" s="37" customFormat="1" x14ac:dyDescent="0.2"/>
    <row r="11953" s="37" customFormat="1" x14ac:dyDescent="0.2"/>
    <row r="11954" s="37" customFormat="1" x14ac:dyDescent="0.2"/>
    <row r="11955" s="37" customFormat="1" x14ac:dyDescent="0.2"/>
    <row r="11956" s="37" customFormat="1" x14ac:dyDescent="0.2"/>
    <row r="11957" s="37" customFormat="1" x14ac:dyDescent="0.2"/>
    <row r="11958" s="37" customFormat="1" x14ac:dyDescent="0.2"/>
    <row r="11959" s="37" customFormat="1" x14ac:dyDescent="0.2"/>
    <row r="11960" s="37" customFormat="1" x14ac:dyDescent="0.2"/>
    <row r="11961" s="37" customFormat="1" x14ac:dyDescent="0.2"/>
    <row r="11962" s="37" customFormat="1" x14ac:dyDescent="0.2"/>
    <row r="11963" s="37" customFormat="1" x14ac:dyDescent="0.2"/>
    <row r="11964" s="37" customFormat="1" x14ac:dyDescent="0.2"/>
    <row r="11965" s="37" customFormat="1" x14ac:dyDescent="0.2"/>
    <row r="11966" s="37" customFormat="1" x14ac:dyDescent="0.2"/>
    <row r="11967" s="37" customFormat="1" x14ac:dyDescent="0.2"/>
    <row r="11968" s="37" customFormat="1" x14ac:dyDescent="0.2"/>
    <row r="11969" s="37" customFormat="1" x14ac:dyDescent="0.2"/>
    <row r="11970" s="37" customFormat="1" x14ac:dyDescent="0.2"/>
    <row r="11971" s="37" customFormat="1" x14ac:dyDescent="0.2"/>
    <row r="11972" s="37" customFormat="1" x14ac:dyDescent="0.2"/>
    <row r="11973" s="37" customFormat="1" x14ac:dyDescent="0.2"/>
    <row r="11974" s="37" customFormat="1" x14ac:dyDescent="0.2"/>
    <row r="11975" s="37" customFormat="1" x14ac:dyDescent="0.2"/>
    <row r="11976" s="37" customFormat="1" x14ac:dyDescent="0.2"/>
    <row r="11977" s="37" customFormat="1" x14ac:dyDescent="0.2"/>
    <row r="11978" s="37" customFormat="1" x14ac:dyDescent="0.2"/>
    <row r="11979" s="37" customFormat="1" x14ac:dyDescent="0.2"/>
    <row r="11980" s="37" customFormat="1" x14ac:dyDescent="0.2"/>
    <row r="11981" s="37" customFormat="1" x14ac:dyDescent="0.2"/>
    <row r="11982" s="37" customFormat="1" x14ac:dyDescent="0.2"/>
    <row r="11983" s="37" customFormat="1" x14ac:dyDescent="0.2"/>
    <row r="11984" s="37" customFormat="1" x14ac:dyDescent="0.2"/>
    <row r="11985" s="37" customFormat="1" x14ac:dyDescent="0.2"/>
    <row r="11986" s="37" customFormat="1" x14ac:dyDescent="0.2"/>
    <row r="11987" s="37" customFormat="1" x14ac:dyDescent="0.2"/>
    <row r="11988" s="37" customFormat="1" x14ac:dyDescent="0.2"/>
    <row r="11989" s="37" customFormat="1" x14ac:dyDescent="0.2"/>
    <row r="11990" s="37" customFormat="1" x14ac:dyDescent="0.2"/>
    <row r="11991" s="37" customFormat="1" x14ac:dyDescent="0.2"/>
    <row r="11992" s="37" customFormat="1" x14ac:dyDescent="0.2"/>
    <row r="11993" s="37" customFormat="1" x14ac:dyDescent="0.2"/>
    <row r="11994" s="37" customFormat="1" x14ac:dyDescent="0.2"/>
    <row r="11995" s="37" customFormat="1" x14ac:dyDescent="0.2"/>
    <row r="11996" s="37" customFormat="1" x14ac:dyDescent="0.2"/>
    <row r="11997" s="37" customFormat="1" x14ac:dyDescent="0.2"/>
    <row r="11998" s="37" customFormat="1" x14ac:dyDescent="0.2"/>
    <row r="11999" s="37" customFormat="1" x14ac:dyDescent="0.2"/>
    <row r="12000" s="37" customFormat="1" x14ac:dyDescent="0.2"/>
    <row r="12001" s="37" customFormat="1" x14ac:dyDescent="0.2"/>
    <row r="12002" s="37" customFormat="1" x14ac:dyDescent="0.2"/>
    <row r="12003" s="37" customFormat="1" x14ac:dyDescent="0.2"/>
    <row r="12004" s="37" customFormat="1" x14ac:dyDescent="0.2"/>
    <row r="12005" s="37" customFormat="1" x14ac:dyDescent="0.2"/>
    <row r="12006" s="37" customFormat="1" x14ac:dyDescent="0.2"/>
    <row r="12007" s="37" customFormat="1" x14ac:dyDescent="0.2"/>
    <row r="12008" s="37" customFormat="1" x14ac:dyDescent="0.2"/>
    <row r="12009" s="37" customFormat="1" x14ac:dyDescent="0.2"/>
    <row r="12010" s="37" customFormat="1" x14ac:dyDescent="0.2"/>
    <row r="12011" s="37" customFormat="1" x14ac:dyDescent="0.2"/>
    <row r="12012" s="37" customFormat="1" x14ac:dyDescent="0.2"/>
    <row r="12013" s="37" customFormat="1" x14ac:dyDescent="0.2"/>
    <row r="12014" s="37" customFormat="1" x14ac:dyDescent="0.2"/>
    <row r="12015" s="37" customFormat="1" x14ac:dyDescent="0.2"/>
    <row r="12016" s="37" customFormat="1" x14ac:dyDescent="0.2"/>
    <row r="12017" s="37" customFormat="1" x14ac:dyDescent="0.2"/>
    <row r="12018" s="37" customFormat="1" x14ac:dyDescent="0.2"/>
    <row r="12019" s="37" customFormat="1" x14ac:dyDescent="0.2"/>
    <row r="12020" s="37" customFormat="1" x14ac:dyDescent="0.2"/>
    <row r="12021" s="37" customFormat="1" x14ac:dyDescent="0.2"/>
    <row r="12022" s="37" customFormat="1" x14ac:dyDescent="0.2"/>
    <row r="12023" s="37" customFormat="1" x14ac:dyDescent="0.2"/>
    <row r="12024" s="37" customFormat="1" x14ac:dyDescent="0.2"/>
    <row r="12025" s="37" customFormat="1" x14ac:dyDescent="0.2"/>
    <row r="12026" s="37" customFormat="1" x14ac:dyDescent="0.2"/>
    <row r="12027" s="37" customFormat="1" x14ac:dyDescent="0.2"/>
    <row r="12028" s="37" customFormat="1" x14ac:dyDescent="0.2"/>
    <row r="12029" s="37" customFormat="1" x14ac:dyDescent="0.2"/>
    <row r="12030" s="37" customFormat="1" x14ac:dyDescent="0.2"/>
    <row r="12031" s="37" customFormat="1" x14ac:dyDescent="0.2"/>
    <row r="12032" s="37" customFormat="1" x14ac:dyDescent="0.2"/>
    <row r="12033" s="37" customFormat="1" x14ac:dyDescent="0.2"/>
    <row r="12034" s="37" customFormat="1" x14ac:dyDescent="0.2"/>
    <row r="12035" s="37" customFormat="1" x14ac:dyDescent="0.2"/>
    <row r="12036" s="37" customFormat="1" x14ac:dyDescent="0.2"/>
    <row r="12037" s="37" customFormat="1" x14ac:dyDescent="0.2"/>
    <row r="12038" s="37" customFormat="1" x14ac:dyDescent="0.2"/>
    <row r="12039" s="37" customFormat="1" x14ac:dyDescent="0.2"/>
    <row r="12040" s="37" customFormat="1" x14ac:dyDescent="0.2"/>
    <row r="12041" s="37" customFormat="1" x14ac:dyDescent="0.2"/>
    <row r="12042" s="37" customFormat="1" x14ac:dyDescent="0.2"/>
    <row r="12043" s="37" customFormat="1" x14ac:dyDescent="0.2"/>
    <row r="12044" s="37" customFormat="1" x14ac:dyDescent="0.2"/>
    <row r="12045" s="37" customFormat="1" x14ac:dyDescent="0.2"/>
    <row r="12046" s="37" customFormat="1" x14ac:dyDescent="0.2"/>
    <row r="12047" s="37" customFormat="1" x14ac:dyDescent="0.2"/>
    <row r="12048" s="37" customFormat="1" x14ac:dyDescent="0.2"/>
    <row r="12049" s="37" customFormat="1" x14ac:dyDescent="0.2"/>
    <row r="12050" s="37" customFormat="1" x14ac:dyDescent="0.2"/>
    <row r="12051" s="37" customFormat="1" x14ac:dyDescent="0.2"/>
    <row r="12052" s="37" customFormat="1" x14ac:dyDescent="0.2"/>
    <row r="12053" s="37" customFormat="1" x14ac:dyDescent="0.2"/>
    <row r="12054" s="37" customFormat="1" x14ac:dyDescent="0.2"/>
    <row r="12055" s="37" customFormat="1" x14ac:dyDescent="0.2"/>
    <row r="12056" s="37" customFormat="1" x14ac:dyDescent="0.2"/>
    <row r="12057" s="37" customFormat="1" x14ac:dyDescent="0.2"/>
    <row r="12058" s="37" customFormat="1" x14ac:dyDescent="0.2"/>
    <row r="12059" s="37" customFormat="1" x14ac:dyDescent="0.2"/>
    <row r="12060" s="37" customFormat="1" x14ac:dyDescent="0.2"/>
    <row r="12061" s="37" customFormat="1" x14ac:dyDescent="0.2"/>
    <row r="12062" s="37" customFormat="1" x14ac:dyDescent="0.2"/>
    <row r="12063" s="37" customFormat="1" x14ac:dyDescent="0.2"/>
    <row r="12064" s="37" customFormat="1" x14ac:dyDescent="0.2"/>
    <row r="12065" s="37" customFormat="1" x14ac:dyDescent="0.2"/>
    <row r="12066" s="37" customFormat="1" x14ac:dyDescent="0.2"/>
    <row r="12067" s="37" customFormat="1" x14ac:dyDescent="0.2"/>
    <row r="12068" s="37" customFormat="1" x14ac:dyDescent="0.2"/>
    <row r="12069" s="37" customFormat="1" x14ac:dyDescent="0.2"/>
    <row r="12070" s="37" customFormat="1" x14ac:dyDescent="0.2"/>
    <row r="12071" s="37" customFormat="1" x14ac:dyDescent="0.2"/>
    <row r="12072" s="37" customFormat="1" x14ac:dyDescent="0.2"/>
    <row r="12073" s="37" customFormat="1" x14ac:dyDescent="0.2"/>
    <row r="12074" s="37" customFormat="1" x14ac:dyDescent="0.2"/>
    <row r="12075" s="37" customFormat="1" x14ac:dyDescent="0.2"/>
    <row r="12076" s="37" customFormat="1" x14ac:dyDescent="0.2"/>
    <row r="12077" s="37" customFormat="1" x14ac:dyDescent="0.2"/>
    <row r="12078" s="37" customFormat="1" x14ac:dyDescent="0.2"/>
    <row r="12079" s="37" customFormat="1" x14ac:dyDescent="0.2"/>
    <row r="12080" s="37" customFormat="1" x14ac:dyDescent="0.2"/>
    <row r="12081" s="37" customFormat="1" x14ac:dyDescent="0.2"/>
    <row r="12082" s="37" customFormat="1" x14ac:dyDescent="0.2"/>
    <row r="12083" s="37" customFormat="1" x14ac:dyDescent="0.2"/>
    <row r="12084" s="37" customFormat="1" x14ac:dyDescent="0.2"/>
    <row r="12085" s="37" customFormat="1" x14ac:dyDescent="0.2"/>
    <row r="12086" s="37" customFormat="1" x14ac:dyDescent="0.2"/>
    <row r="12087" s="37" customFormat="1" x14ac:dyDescent="0.2"/>
    <row r="12088" s="37" customFormat="1" x14ac:dyDescent="0.2"/>
    <row r="12089" s="37" customFormat="1" x14ac:dyDescent="0.2"/>
    <row r="12090" s="37" customFormat="1" x14ac:dyDescent="0.2"/>
    <row r="12091" s="37" customFormat="1" x14ac:dyDescent="0.2"/>
    <row r="12092" s="37" customFormat="1" x14ac:dyDescent="0.2"/>
    <row r="12093" s="37" customFormat="1" x14ac:dyDescent="0.2"/>
    <row r="12094" s="37" customFormat="1" x14ac:dyDescent="0.2"/>
    <row r="12095" s="37" customFormat="1" x14ac:dyDescent="0.2"/>
    <row r="12096" s="37" customFormat="1" x14ac:dyDescent="0.2"/>
    <row r="12097" s="37" customFormat="1" x14ac:dyDescent="0.2"/>
    <row r="12098" s="37" customFormat="1" x14ac:dyDescent="0.2"/>
    <row r="12099" s="37" customFormat="1" x14ac:dyDescent="0.2"/>
    <row r="12100" s="37" customFormat="1" x14ac:dyDescent="0.2"/>
    <row r="12101" s="37" customFormat="1" x14ac:dyDescent="0.2"/>
    <row r="12102" s="37" customFormat="1" x14ac:dyDescent="0.2"/>
    <row r="12103" s="37" customFormat="1" x14ac:dyDescent="0.2"/>
    <row r="12104" s="37" customFormat="1" x14ac:dyDescent="0.2"/>
    <row r="12105" s="37" customFormat="1" x14ac:dyDescent="0.2"/>
    <row r="12106" s="37" customFormat="1" x14ac:dyDescent="0.2"/>
    <row r="12107" s="37" customFormat="1" x14ac:dyDescent="0.2"/>
    <row r="12108" s="37" customFormat="1" x14ac:dyDescent="0.2"/>
    <row r="12109" s="37" customFormat="1" x14ac:dyDescent="0.2"/>
    <row r="12110" s="37" customFormat="1" x14ac:dyDescent="0.2"/>
    <row r="12111" s="37" customFormat="1" x14ac:dyDescent="0.2"/>
    <row r="12112" s="37" customFormat="1" x14ac:dyDescent="0.2"/>
    <row r="12113" s="37" customFormat="1" x14ac:dyDescent="0.2"/>
    <row r="12114" s="37" customFormat="1" x14ac:dyDescent="0.2"/>
    <row r="12115" s="37" customFormat="1" x14ac:dyDescent="0.2"/>
    <row r="12116" s="37" customFormat="1" x14ac:dyDescent="0.2"/>
    <row r="12117" s="37" customFormat="1" x14ac:dyDescent="0.2"/>
    <row r="12118" s="37" customFormat="1" x14ac:dyDescent="0.2"/>
    <row r="12119" s="37" customFormat="1" x14ac:dyDescent="0.2"/>
    <row r="12120" s="37" customFormat="1" x14ac:dyDescent="0.2"/>
    <row r="12121" s="37" customFormat="1" x14ac:dyDescent="0.2"/>
    <row r="12122" s="37" customFormat="1" x14ac:dyDescent="0.2"/>
    <row r="12123" s="37" customFormat="1" x14ac:dyDescent="0.2"/>
    <row r="12124" s="37" customFormat="1" x14ac:dyDescent="0.2"/>
    <row r="12125" s="37" customFormat="1" x14ac:dyDescent="0.2"/>
    <row r="12126" s="37" customFormat="1" x14ac:dyDescent="0.2"/>
    <row r="12127" s="37" customFormat="1" x14ac:dyDescent="0.2"/>
    <row r="12128" s="37" customFormat="1" x14ac:dyDescent="0.2"/>
    <row r="12129" s="37" customFormat="1" x14ac:dyDescent="0.2"/>
    <row r="12130" s="37" customFormat="1" x14ac:dyDescent="0.2"/>
    <row r="12131" s="37" customFormat="1" x14ac:dyDescent="0.2"/>
    <row r="12132" s="37" customFormat="1" x14ac:dyDescent="0.2"/>
    <row r="12133" s="37" customFormat="1" x14ac:dyDescent="0.2"/>
    <row r="12134" s="37" customFormat="1" x14ac:dyDescent="0.2"/>
    <row r="12135" s="37" customFormat="1" x14ac:dyDescent="0.2"/>
    <row r="12136" s="37" customFormat="1" x14ac:dyDescent="0.2"/>
    <row r="12137" s="37" customFormat="1" x14ac:dyDescent="0.2"/>
    <row r="12138" s="37" customFormat="1" x14ac:dyDescent="0.2"/>
    <row r="12139" s="37" customFormat="1" x14ac:dyDescent="0.2"/>
    <row r="12140" s="37" customFormat="1" x14ac:dyDescent="0.2"/>
    <row r="12141" s="37" customFormat="1" x14ac:dyDescent="0.2"/>
    <row r="12142" s="37" customFormat="1" x14ac:dyDescent="0.2"/>
    <row r="12143" s="37" customFormat="1" x14ac:dyDescent="0.2"/>
    <row r="12144" s="37" customFormat="1" x14ac:dyDescent="0.2"/>
    <row r="12145" s="37" customFormat="1" x14ac:dyDescent="0.2"/>
    <row r="12146" s="37" customFormat="1" x14ac:dyDescent="0.2"/>
    <row r="12147" s="37" customFormat="1" x14ac:dyDescent="0.2"/>
    <row r="12148" s="37" customFormat="1" x14ac:dyDescent="0.2"/>
    <row r="12149" s="37" customFormat="1" x14ac:dyDescent="0.2"/>
    <row r="12150" s="37" customFormat="1" x14ac:dyDescent="0.2"/>
    <row r="12151" s="37" customFormat="1" x14ac:dyDescent="0.2"/>
    <row r="12152" s="37" customFormat="1" x14ac:dyDescent="0.2"/>
    <row r="12153" s="37" customFormat="1" x14ac:dyDescent="0.2"/>
    <row r="12154" s="37" customFormat="1" x14ac:dyDescent="0.2"/>
    <row r="12155" s="37" customFormat="1" x14ac:dyDescent="0.2"/>
    <row r="12156" s="37" customFormat="1" x14ac:dyDescent="0.2"/>
    <row r="12157" s="37" customFormat="1" x14ac:dyDescent="0.2"/>
    <row r="12158" s="37" customFormat="1" x14ac:dyDescent="0.2"/>
    <row r="12159" s="37" customFormat="1" x14ac:dyDescent="0.2"/>
    <row r="12160" s="37" customFormat="1" x14ac:dyDescent="0.2"/>
    <row r="12161" s="37" customFormat="1" x14ac:dyDescent="0.2"/>
    <row r="12162" s="37" customFormat="1" x14ac:dyDescent="0.2"/>
    <row r="12163" s="37" customFormat="1" x14ac:dyDescent="0.2"/>
    <row r="12164" s="37" customFormat="1" x14ac:dyDescent="0.2"/>
    <row r="12165" s="37" customFormat="1" x14ac:dyDescent="0.2"/>
    <row r="12166" s="37" customFormat="1" x14ac:dyDescent="0.2"/>
    <row r="12167" s="37" customFormat="1" x14ac:dyDescent="0.2"/>
    <row r="12168" s="37" customFormat="1" x14ac:dyDescent="0.2"/>
    <row r="12169" s="37" customFormat="1" x14ac:dyDescent="0.2"/>
    <row r="12170" s="37" customFormat="1" x14ac:dyDescent="0.2"/>
    <row r="12171" s="37" customFormat="1" x14ac:dyDescent="0.2"/>
    <row r="12172" s="37" customFormat="1" x14ac:dyDescent="0.2"/>
    <row r="12173" s="37" customFormat="1" x14ac:dyDescent="0.2"/>
    <row r="12174" s="37" customFormat="1" x14ac:dyDescent="0.2"/>
    <row r="12175" s="37" customFormat="1" x14ac:dyDescent="0.2"/>
    <row r="12176" s="37" customFormat="1" x14ac:dyDescent="0.2"/>
    <row r="12177" s="37" customFormat="1" x14ac:dyDescent="0.2"/>
    <row r="12178" s="37" customFormat="1" x14ac:dyDescent="0.2"/>
    <row r="12179" s="37" customFormat="1" x14ac:dyDescent="0.2"/>
    <row r="12180" s="37" customFormat="1" x14ac:dyDescent="0.2"/>
    <row r="12181" s="37" customFormat="1" x14ac:dyDescent="0.2"/>
    <row r="12182" s="37" customFormat="1" x14ac:dyDescent="0.2"/>
    <row r="12183" s="37" customFormat="1" x14ac:dyDescent="0.2"/>
    <row r="12184" s="37" customFormat="1" x14ac:dyDescent="0.2"/>
    <row r="12185" s="37" customFormat="1" x14ac:dyDescent="0.2"/>
    <row r="12186" s="37" customFormat="1" x14ac:dyDescent="0.2"/>
    <row r="12187" s="37" customFormat="1" x14ac:dyDescent="0.2"/>
    <row r="12188" s="37" customFormat="1" x14ac:dyDescent="0.2"/>
    <row r="12189" s="37" customFormat="1" x14ac:dyDescent="0.2"/>
    <row r="12190" s="37" customFormat="1" x14ac:dyDescent="0.2"/>
    <row r="12191" s="37" customFormat="1" x14ac:dyDescent="0.2"/>
    <row r="12192" s="37" customFormat="1" x14ac:dyDescent="0.2"/>
    <row r="12193" s="37" customFormat="1" x14ac:dyDescent="0.2"/>
    <row r="12194" s="37" customFormat="1" x14ac:dyDescent="0.2"/>
    <row r="12195" s="37" customFormat="1" x14ac:dyDescent="0.2"/>
    <row r="12196" s="37" customFormat="1" x14ac:dyDescent="0.2"/>
    <row r="12197" s="37" customFormat="1" x14ac:dyDescent="0.2"/>
    <row r="12198" s="37" customFormat="1" x14ac:dyDescent="0.2"/>
    <row r="12199" s="37" customFormat="1" x14ac:dyDescent="0.2"/>
    <row r="12200" s="37" customFormat="1" x14ac:dyDescent="0.2"/>
    <row r="12201" s="37" customFormat="1" x14ac:dyDescent="0.2"/>
    <row r="12202" s="37" customFormat="1" x14ac:dyDescent="0.2"/>
    <row r="12203" s="37" customFormat="1" x14ac:dyDescent="0.2"/>
    <row r="12204" s="37" customFormat="1" x14ac:dyDescent="0.2"/>
    <row r="12205" s="37" customFormat="1" x14ac:dyDescent="0.2"/>
    <row r="12206" s="37" customFormat="1" x14ac:dyDescent="0.2"/>
    <row r="12207" s="37" customFormat="1" x14ac:dyDescent="0.2"/>
    <row r="12208" s="37" customFormat="1" x14ac:dyDescent="0.2"/>
    <row r="12209" s="37" customFormat="1" x14ac:dyDescent="0.2"/>
    <row r="12210" s="37" customFormat="1" x14ac:dyDescent="0.2"/>
    <row r="12211" s="37" customFormat="1" x14ac:dyDescent="0.2"/>
    <row r="12212" s="37" customFormat="1" x14ac:dyDescent="0.2"/>
    <row r="12213" s="37" customFormat="1" x14ac:dyDescent="0.2"/>
    <row r="12214" s="37" customFormat="1" x14ac:dyDescent="0.2"/>
    <row r="12215" s="37" customFormat="1" x14ac:dyDescent="0.2"/>
    <row r="12216" s="37" customFormat="1" x14ac:dyDescent="0.2"/>
    <row r="12217" s="37" customFormat="1" x14ac:dyDescent="0.2"/>
    <row r="12218" s="37" customFormat="1" x14ac:dyDescent="0.2"/>
    <row r="12219" s="37" customFormat="1" x14ac:dyDescent="0.2"/>
    <row r="12220" s="37" customFormat="1" x14ac:dyDescent="0.2"/>
    <row r="12221" s="37" customFormat="1" x14ac:dyDescent="0.2"/>
    <row r="12222" s="37" customFormat="1" x14ac:dyDescent="0.2"/>
    <row r="12223" s="37" customFormat="1" x14ac:dyDescent="0.2"/>
    <row r="12224" s="37" customFormat="1" x14ac:dyDescent="0.2"/>
    <row r="12225" s="37" customFormat="1" x14ac:dyDescent="0.2"/>
    <row r="12226" s="37" customFormat="1" x14ac:dyDescent="0.2"/>
    <row r="12227" s="37" customFormat="1" x14ac:dyDescent="0.2"/>
    <row r="12228" s="37" customFormat="1" x14ac:dyDescent="0.2"/>
    <row r="12229" s="37" customFormat="1" x14ac:dyDescent="0.2"/>
    <row r="12230" s="37" customFormat="1" x14ac:dyDescent="0.2"/>
    <row r="12231" s="37" customFormat="1" x14ac:dyDescent="0.2"/>
    <row r="12232" s="37" customFormat="1" x14ac:dyDescent="0.2"/>
    <row r="12233" s="37" customFormat="1" x14ac:dyDescent="0.2"/>
    <row r="12234" s="37" customFormat="1" x14ac:dyDescent="0.2"/>
    <row r="12235" s="37" customFormat="1" x14ac:dyDescent="0.2"/>
    <row r="12236" s="37" customFormat="1" x14ac:dyDescent="0.2"/>
    <row r="12237" s="37" customFormat="1" x14ac:dyDescent="0.2"/>
    <row r="12238" s="37" customFormat="1" x14ac:dyDescent="0.2"/>
    <row r="12239" s="37" customFormat="1" x14ac:dyDescent="0.2"/>
    <row r="12240" s="37" customFormat="1" x14ac:dyDescent="0.2"/>
    <row r="12241" s="37" customFormat="1" x14ac:dyDescent="0.2"/>
    <row r="12242" s="37" customFormat="1" x14ac:dyDescent="0.2"/>
    <row r="12243" s="37" customFormat="1" x14ac:dyDescent="0.2"/>
    <row r="12244" s="37" customFormat="1" x14ac:dyDescent="0.2"/>
    <row r="12245" s="37" customFormat="1" x14ac:dyDescent="0.2"/>
    <row r="12246" s="37" customFormat="1" x14ac:dyDescent="0.2"/>
    <row r="12247" s="37" customFormat="1" x14ac:dyDescent="0.2"/>
    <row r="12248" s="37" customFormat="1" x14ac:dyDescent="0.2"/>
    <row r="12249" s="37" customFormat="1" x14ac:dyDescent="0.2"/>
    <row r="12250" s="37" customFormat="1" x14ac:dyDescent="0.2"/>
    <row r="12251" s="37" customFormat="1" x14ac:dyDescent="0.2"/>
    <row r="12252" s="37" customFormat="1" x14ac:dyDescent="0.2"/>
    <row r="12253" s="37" customFormat="1" x14ac:dyDescent="0.2"/>
    <row r="12254" s="37" customFormat="1" x14ac:dyDescent="0.2"/>
    <row r="12255" s="37" customFormat="1" x14ac:dyDescent="0.2"/>
    <row r="12256" s="37" customFormat="1" x14ac:dyDescent="0.2"/>
    <row r="12257" s="37" customFormat="1" x14ac:dyDescent="0.2"/>
    <row r="12258" s="37" customFormat="1" x14ac:dyDescent="0.2"/>
    <row r="12259" s="37" customFormat="1" x14ac:dyDescent="0.2"/>
    <row r="12260" s="37" customFormat="1" x14ac:dyDescent="0.2"/>
    <row r="12261" s="37" customFormat="1" x14ac:dyDescent="0.2"/>
    <row r="12262" s="37" customFormat="1" x14ac:dyDescent="0.2"/>
    <row r="12263" s="37" customFormat="1" x14ac:dyDescent="0.2"/>
    <row r="12264" s="37" customFormat="1" x14ac:dyDescent="0.2"/>
    <row r="12265" s="37" customFormat="1" x14ac:dyDescent="0.2"/>
    <row r="12266" s="37" customFormat="1" x14ac:dyDescent="0.2"/>
    <row r="12267" s="37" customFormat="1" x14ac:dyDescent="0.2"/>
    <row r="12268" s="37" customFormat="1" x14ac:dyDescent="0.2"/>
    <row r="12269" s="37" customFormat="1" x14ac:dyDescent="0.2"/>
    <row r="12270" s="37" customFormat="1" x14ac:dyDescent="0.2"/>
    <row r="12271" s="37" customFormat="1" x14ac:dyDescent="0.2"/>
    <row r="12272" s="37" customFormat="1" x14ac:dyDescent="0.2"/>
    <row r="12273" s="37" customFormat="1" x14ac:dyDescent="0.2"/>
    <row r="12274" s="37" customFormat="1" x14ac:dyDescent="0.2"/>
    <row r="12275" s="37" customFormat="1" x14ac:dyDescent="0.2"/>
    <row r="12276" s="37" customFormat="1" x14ac:dyDescent="0.2"/>
    <row r="12277" s="37" customFormat="1" x14ac:dyDescent="0.2"/>
    <row r="12278" s="37" customFormat="1" x14ac:dyDescent="0.2"/>
    <row r="12279" s="37" customFormat="1" x14ac:dyDescent="0.2"/>
    <row r="12280" s="37" customFormat="1" x14ac:dyDescent="0.2"/>
    <row r="12281" s="37" customFormat="1" x14ac:dyDescent="0.2"/>
    <row r="12282" s="37" customFormat="1" x14ac:dyDescent="0.2"/>
    <row r="12283" s="37" customFormat="1" x14ac:dyDescent="0.2"/>
    <row r="12284" s="37" customFormat="1" x14ac:dyDescent="0.2"/>
    <row r="12285" s="37" customFormat="1" x14ac:dyDescent="0.2"/>
    <row r="12286" s="37" customFormat="1" x14ac:dyDescent="0.2"/>
    <row r="12287" s="37" customFormat="1" x14ac:dyDescent="0.2"/>
    <row r="12288" s="37" customFormat="1" x14ac:dyDescent="0.2"/>
    <row r="12289" s="37" customFormat="1" x14ac:dyDescent="0.2"/>
    <row r="12290" s="37" customFormat="1" x14ac:dyDescent="0.2"/>
    <row r="12291" s="37" customFormat="1" x14ac:dyDescent="0.2"/>
    <row r="12292" s="37" customFormat="1" x14ac:dyDescent="0.2"/>
    <row r="12293" s="37" customFormat="1" x14ac:dyDescent="0.2"/>
    <row r="12294" s="37" customFormat="1" x14ac:dyDescent="0.2"/>
    <row r="12295" s="37" customFormat="1" x14ac:dyDescent="0.2"/>
    <row r="12296" s="37" customFormat="1" x14ac:dyDescent="0.2"/>
    <row r="12297" s="37" customFormat="1" x14ac:dyDescent="0.2"/>
    <row r="12298" s="37" customFormat="1" x14ac:dyDescent="0.2"/>
    <row r="12299" s="37" customFormat="1" x14ac:dyDescent="0.2"/>
    <row r="12300" s="37" customFormat="1" x14ac:dyDescent="0.2"/>
    <row r="12301" s="37" customFormat="1" x14ac:dyDescent="0.2"/>
    <row r="12302" s="37" customFormat="1" x14ac:dyDescent="0.2"/>
    <row r="12303" s="37" customFormat="1" x14ac:dyDescent="0.2"/>
    <row r="12304" s="37" customFormat="1" x14ac:dyDescent="0.2"/>
    <row r="12305" s="37" customFormat="1" x14ac:dyDescent="0.2"/>
    <row r="12306" s="37" customFormat="1" x14ac:dyDescent="0.2"/>
    <row r="12307" s="37" customFormat="1" x14ac:dyDescent="0.2"/>
    <row r="12308" s="37" customFormat="1" x14ac:dyDescent="0.2"/>
    <row r="12309" s="37" customFormat="1" x14ac:dyDescent="0.2"/>
    <row r="12310" s="37" customFormat="1" x14ac:dyDescent="0.2"/>
    <row r="12311" s="37" customFormat="1" x14ac:dyDescent="0.2"/>
    <row r="12312" s="37" customFormat="1" x14ac:dyDescent="0.2"/>
    <row r="12313" s="37" customFormat="1" x14ac:dyDescent="0.2"/>
    <row r="12314" s="37" customFormat="1" x14ac:dyDescent="0.2"/>
    <row r="12315" s="37" customFormat="1" x14ac:dyDescent="0.2"/>
    <row r="12316" s="37" customFormat="1" x14ac:dyDescent="0.2"/>
    <row r="12317" s="37" customFormat="1" x14ac:dyDescent="0.2"/>
    <row r="12318" s="37" customFormat="1" x14ac:dyDescent="0.2"/>
    <row r="12319" s="37" customFormat="1" x14ac:dyDescent="0.2"/>
    <row r="12320" s="37" customFormat="1" x14ac:dyDescent="0.2"/>
    <row r="12321" s="37" customFormat="1" x14ac:dyDescent="0.2"/>
    <row r="12322" s="37" customFormat="1" x14ac:dyDescent="0.2"/>
    <row r="12323" s="37" customFormat="1" x14ac:dyDescent="0.2"/>
    <row r="12324" s="37" customFormat="1" x14ac:dyDescent="0.2"/>
    <row r="12325" s="37" customFormat="1" x14ac:dyDescent="0.2"/>
    <row r="12326" s="37" customFormat="1" x14ac:dyDescent="0.2"/>
    <row r="12327" s="37" customFormat="1" x14ac:dyDescent="0.2"/>
    <row r="12328" s="37" customFormat="1" x14ac:dyDescent="0.2"/>
    <row r="12329" s="37" customFormat="1" x14ac:dyDescent="0.2"/>
    <row r="12330" s="37" customFormat="1" x14ac:dyDescent="0.2"/>
    <row r="12331" s="37" customFormat="1" x14ac:dyDescent="0.2"/>
    <row r="12332" s="37" customFormat="1" x14ac:dyDescent="0.2"/>
    <row r="12333" s="37" customFormat="1" x14ac:dyDescent="0.2"/>
    <row r="12334" s="37" customFormat="1" x14ac:dyDescent="0.2"/>
    <row r="12335" s="37" customFormat="1" x14ac:dyDescent="0.2"/>
    <row r="12336" s="37" customFormat="1" x14ac:dyDescent="0.2"/>
    <row r="12337" s="37" customFormat="1" x14ac:dyDescent="0.2"/>
    <row r="12338" s="37" customFormat="1" x14ac:dyDescent="0.2"/>
    <row r="12339" s="37" customFormat="1" x14ac:dyDescent="0.2"/>
    <row r="12340" s="37" customFormat="1" x14ac:dyDescent="0.2"/>
    <row r="12341" s="37" customFormat="1" x14ac:dyDescent="0.2"/>
    <row r="12342" s="37" customFormat="1" x14ac:dyDescent="0.2"/>
    <row r="12343" s="37" customFormat="1" x14ac:dyDescent="0.2"/>
    <row r="12344" s="37" customFormat="1" x14ac:dyDescent="0.2"/>
    <row r="12345" s="37" customFormat="1" x14ac:dyDescent="0.2"/>
    <row r="12346" s="37" customFormat="1" x14ac:dyDescent="0.2"/>
    <row r="12347" s="37" customFormat="1" x14ac:dyDescent="0.2"/>
    <row r="12348" s="37" customFormat="1" x14ac:dyDescent="0.2"/>
    <row r="12349" s="37" customFormat="1" x14ac:dyDescent="0.2"/>
    <row r="12350" s="37" customFormat="1" x14ac:dyDescent="0.2"/>
    <row r="12351" s="37" customFormat="1" x14ac:dyDescent="0.2"/>
    <row r="12352" s="37" customFormat="1" x14ac:dyDescent="0.2"/>
    <row r="12353" s="37" customFormat="1" x14ac:dyDescent="0.2"/>
    <row r="12354" s="37" customFormat="1" x14ac:dyDescent="0.2"/>
    <row r="12355" s="37" customFormat="1" x14ac:dyDescent="0.2"/>
    <row r="12356" s="37" customFormat="1" x14ac:dyDescent="0.2"/>
    <row r="12357" s="37" customFormat="1" x14ac:dyDescent="0.2"/>
    <row r="12358" s="37" customFormat="1" x14ac:dyDescent="0.2"/>
    <row r="12359" s="37" customFormat="1" x14ac:dyDescent="0.2"/>
    <row r="12360" s="37" customFormat="1" x14ac:dyDescent="0.2"/>
    <row r="12361" s="37" customFormat="1" x14ac:dyDescent="0.2"/>
    <row r="12362" s="37" customFormat="1" x14ac:dyDescent="0.2"/>
    <row r="12363" s="37" customFormat="1" x14ac:dyDescent="0.2"/>
    <row r="12364" s="37" customFormat="1" x14ac:dyDescent="0.2"/>
    <row r="12365" s="37" customFormat="1" x14ac:dyDescent="0.2"/>
    <row r="12366" s="37" customFormat="1" x14ac:dyDescent="0.2"/>
    <row r="12367" s="37" customFormat="1" x14ac:dyDescent="0.2"/>
    <row r="12368" s="37" customFormat="1" x14ac:dyDescent="0.2"/>
    <row r="12369" s="37" customFormat="1" x14ac:dyDescent="0.2"/>
    <row r="12370" s="37" customFormat="1" x14ac:dyDescent="0.2"/>
    <row r="12371" s="37" customFormat="1" x14ac:dyDescent="0.2"/>
    <row r="12372" s="37" customFormat="1" x14ac:dyDescent="0.2"/>
    <row r="12373" s="37" customFormat="1" x14ac:dyDescent="0.2"/>
    <row r="12374" s="37" customFormat="1" x14ac:dyDescent="0.2"/>
    <row r="12375" s="37" customFormat="1" x14ac:dyDescent="0.2"/>
    <row r="12376" s="37" customFormat="1" x14ac:dyDescent="0.2"/>
    <row r="12377" s="37" customFormat="1" x14ac:dyDescent="0.2"/>
    <row r="12378" s="37" customFormat="1" x14ac:dyDescent="0.2"/>
    <row r="12379" s="37" customFormat="1" x14ac:dyDescent="0.2"/>
    <row r="12380" s="37" customFormat="1" x14ac:dyDescent="0.2"/>
    <row r="12381" s="37" customFormat="1" x14ac:dyDescent="0.2"/>
    <row r="12382" s="37" customFormat="1" x14ac:dyDescent="0.2"/>
    <row r="12383" s="37" customFormat="1" x14ac:dyDescent="0.2"/>
    <row r="12384" s="37" customFormat="1" x14ac:dyDescent="0.2"/>
    <row r="12385" s="37" customFormat="1" x14ac:dyDescent="0.2"/>
    <row r="12386" s="37" customFormat="1" x14ac:dyDescent="0.2"/>
    <row r="12387" s="37" customFormat="1" x14ac:dyDescent="0.2"/>
    <row r="12388" s="37" customFormat="1" x14ac:dyDescent="0.2"/>
    <row r="12389" s="37" customFormat="1" x14ac:dyDescent="0.2"/>
    <row r="12390" s="37" customFormat="1" x14ac:dyDescent="0.2"/>
    <row r="12391" s="37" customFormat="1" x14ac:dyDescent="0.2"/>
    <row r="12392" s="37" customFormat="1" x14ac:dyDescent="0.2"/>
    <row r="12393" s="37" customFormat="1" x14ac:dyDescent="0.2"/>
    <row r="12394" s="37" customFormat="1" x14ac:dyDescent="0.2"/>
    <row r="12395" s="37" customFormat="1" x14ac:dyDescent="0.2"/>
    <row r="12396" s="37" customFormat="1" x14ac:dyDescent="0.2"/>
    <row r="12397" s="37" customFormat="1" x14ac:dyDescent="0.2"/>
    <row r="12398" s="37" customFormat="1" x14ac:dyDescent="0.2"/>
    <row r="12399" s="37" customFormat="1" x14ac:dyDescent="0.2"/>
    <row r="12400" s="37" customFormat="1" x14ac:dyDescent="0.2"/>
    <row r="12401" s="37" customFormat="1" x14ac:dyDescent="0.2"/>
    <row r="12402" s="37" customFormat="1" x14ac:dyDescent="0.2"/>
    <row r="12403" s="37" customFormat="1" x14ac:dyDescent="0.2"/>
    <row r="12404" s="37" customFormat="1" x14ac:dyDescent="0.2"/>
    <row r="12405" s="37" customFormat="1" x14ac:dyDescent="0.2"/>
    <row r="12406" s="37" customFormat="1" x14ac:dyDescent="0.2"/>
    <row r="12407" s="37" customFormat="1" x14ac:dyDescent="0.2"/>
    <row r="12408" s="37" customFormat="1" x14ac:dyDescent="0.2"/>
    <row r="12409" s="37" customFormat="1" x14ac:dyDescent="0.2"/>
    <row r="12410" s="37" customFormat="1" x14ac:dyDescent="0.2"/>
    <row r="12411" s="37" customFormat="1" x14ac:dyDescent="0.2"/>
    <row r="12412" s="37" customFormat="1" x14ac:dyDescent="0.2"/>
    <row r="12413" s="37" customFormat="1" x14ac:dyDescent="0.2"/>
    <row r="12414" s="37" customFormat="1" x14ac:dyDescent="0.2"/>
    <row r="12415" s="37" customFormat="1" x14ac:dyDescent="0.2"/>
    <row r="12416" s="37" customFormat="1" x14ac:dyDescent="0.2"/>
    <row r="12417" s="37" customFormat="1" x14ac:dyDescent="0.2"/>
    <row r="12418" s="37" customFormat="1" x14ac:dyDescent="0.2"/>
    <row r="12419" s="37" customFormat="1" x14ac:dyDescent="0.2"/>
    <row r="12420" s="37" customFormat="1" x14ac:dyDescent="0.2"/>
    <row r="12421" s="37" customFormat="1" x14ac:dyDescent="0.2"/>
    <row r="12422" s="37" customFormat="1" x14ac:dyDescent="0.2"/>
    <row r="12423" s="37" customFormat="1" x14ac:dyDescent="0.2"/>
    <row r="12424" s="37" customFormat="1" x14ac:dyDescent="0.2"/>
    <row r="12425" s="37" customFormat="1" x14ac:dyDescent="0.2"/>
    <row r="12426" s="37" customFormat="1" x14ac:dyDescent="0.2"/>
    <row r="12427" s="37" customFormat="1" x14ac:dyDescent="0.2"/>
    <row r="12428" s="37" customFormat="1" x14ac:dyDescent="0.2"/>
    <row r="12429" s="37" customFormat="1" x14ac:dyDescent="0.2"/>
    <row r="12430" s="37" customFormat="1" x14ac:dyDescent="0.2"/>
    <row r="12431" s="37" customFormat="1" x14ac:dyDescent="0.2"/>
    <row r="12432" s="37" customFormat="1" x14ac:dyDescent="0.2"/>
    <row r="12433" s="37" customFormat="1" x14ac:dyDescent="0.2"/>
    <row r="12434" s="37" customFormat="1" x14ac:dyDescent="0.2"/>
    <row r="12435" s="37" customFormat="1" x14ac:dyDescent="0.2"/>
    <row r="12436" s="37" customFormat="1" x14ac:dyDescent="0.2"/>
    <row r="12437" s="37" customFormat="1" x14ac:dyDescent="0.2"/>
    <row r="12438" s="37" customFormat="1" x14ac:dyDescent="0.2"/>
    <row r="12439" s="37" customFormat="1" x14ac:dyDescent="0.2"/>
    <row r="12440" s="37" customFormat="1" x14ac:dyDescent="0.2"/>
    <row r="12441" s="37" customFormat="1" x14ac:dyDescent="0.2"/>
    <row r="12442" s="37" customFormat="1" x14ac:dyDescent="0.2"/>
    <row r="12443" s="37" customFormat="1" x14ac:dyDescent="0.2"/>
    <row r="12444" s="37" customFormat="1" x14ac:dyDescent="0.2"/>
    <row r="12445" s="37" customFormat="1" x14ac:dyDescent="0.2"/>
    <row r="12446" s="37" customFormat="1" x14ac:dyDescent="0.2"/>
    <row r="12447" s="37" customFormat="1" x14ac:dyDescent="0.2"/>
    <row r="12448" s="37" customFormat="1" x14ac:dyDescent="0.2"/>
    <row r="12449" s="37" customFormat="1" x14ac:dyDescent="0.2"/>
    <row r="12450" s="37" customFormat="1" x14ac:dyDescent="0.2"/>
    <row r="12451" s="37" customFormat="1" x14ac:dyDescent="0.2"/>
    <row r="12452" s="37" customFormat="1" x14ac:dyDescent="0.2"/>
    <row r="12453" s="37" customFormat="1" x14ac:dyDescent="0.2"/>
    <row r="12454" s="37" customFormat="1" x14ac:dyDescent="0.2"/>
    <row r="12455" s="37" customFormat="1" x14ac:dyDescent="0.2"/>
    <row r="12456" s="37" customFormat="1" x14ac:dyDescent="0.2"/>
    <row r="12457" s="37" customFormat="1" x14ac:dyDescent="0.2"/>
    <row r="12458" s="37" customFormat="1" x14ac:dyDescent="0.2"/>
    <row r="12459" s="37" customFormat="1" x14ac:dyDescent="0.2"/>
    <row r="12460" s="37" customFormat="1" x14ac:dyDescent="0.2"/>
    <row r="12461" s="37" customFormat="1" x14ac:dyDescent="0.2"/>
    <row r="12462" s="37" customFormat="1" x14ac:dyDescent="0.2"/>
    <row r="12463" s="37" customFormat="1" x14ac:dyDescent="0.2"/>
    <row r="12464" s="37" customFormat="1" x14ac:dyDescent="0.2"/>
    <row r="12465" s="37" customFormat="1" x14ac:dyDescent="0.2"/>
    <row r="12466" s="37" customFormat="1" x14ac:dyDescent="0.2"/>
    <row r="12467" s="37" customFormat="1" x14ac:dyDescent="0.2"/>
    <row r="12468" s="37" customFormat="1" x14ac:dyDescent="0.2"/>
    <row r="12469" s="37" customFormat="1" x14ac:dyDescent="0.2"/>
    <row r="12470" s="37" customFormat="1" x14ac:dyDescent="0.2"/>
    <row r="12471" s="37" customFormat="1" x14ac:dyDescent="0.2"/>
    <row r="12472" s="37" customFormat="1" x14ac:dyDescent="0.2"/>
    <row r="12473" s="37" customFormat="1" x14ac:dyDescent="0.2"/>
    <row r="12474" s="37" customFormat="1" x14ac:dyDescent="0.2"/>
    <row r="12475" s="37" customFormat="1" x14ac:dyDescent="0.2"/>
    <row r="12476" s="37" customFormat="1" x14ac:dyDescent="0.2"/>
    <row r="12477" s="37" customFormat="1" x14ac:dyDescent="0.2"/>
    <row r="12478" s="37" customFormat="1" x14ac:dyDescent="0.2"/>
    <row r="12479" s="37" customFormat="1" x14ac:dyDescent="0.2"/>
    <row r="12480" s="37" customFormat="1" x14ac:dyDescent="0.2"/>
    <row r="12481" s="37" customFormat="1" x14ac:dyDescent="0.2"/>
    <row r="12482" s="37" customFormat="1" x14ac:dyDescent="0.2"/>
    <row r="12483" s="37" customFormat="1" x14ac:dyDescent="0.2"/>
    <row r="12484" s="37" customFormat="1" x14ac:dyDescent="0.2"/>
    <row r="12485" s="37" customFormat="1" x14ac:dyDescent="0.2"/>
    <row r="12486" s="37" customFormat="1" x14ac:dyDescent="0.2"/>
    <row r="12487" s="37" customFormat="1" x14ac:dyDescent="0.2"/>
    <row r="12488" s="37" customFormat="1" x14ac:dyDescent="0.2"/>
    <row r="12489" s="37" customFormat="1" x14ac:dyDescent="0.2"/>
    <row r="12490" s="37" customFormat="1" x14ac:dyDescent="0.2"/>
    <row r="12491" s="37" customFormat="1" x14ac:dyDescent="0.2"/>
    <row r="12492" s="37" customFormat="1" x14ac:dyDescent="0.2"/>
    <row r="12493" s="37" customFormat="1" x14ac:dyDescent="0.2"/>
    <row r="12494" s="37" customFormat="1" x14ac:dyDescent="0.2"/>
    <row r="12495" s="37" customFormat="1" x14ac:dyDescent="0.2"/>
    <row r="12496" s="37" customFormat="1" x14ac:dyDescent="0.2"/>
    <row r="12497" s="37" customFormat="1" x14ac:dyDescent="0.2"/>
    <row r="12498" s="37" customFormat="1" x14ac:dyDescent="0.2"/>
    <row r="12499" s="37" customFormat="1" x14ac:dyDescent="0.2"/>
    <row r="12500" s="37" customFormat="1" x14ac:dyDescent="0.2"/>
    <row r="12501" s="37" customFormat="1" x14ac:dyDescent="0.2"/>
    <row r="12502" s="37" customFormat="1" x14ac:dyDescent="0.2"/>
    <row r="12503" s="37" customFormat="1" x14ac:dyDescent="0.2"/>
    <row r="12504" s="37" customFormat="1" x14ac:dyDescent="0.2"/>
    <row r="12505" s="37" customFormat="1" x14ac:dyDescent="0.2"/>
    <row r="12506" s="37" customFormat="1" x14ac:dyDescent="0.2"/>
    <row r="12507" s="37" customFormat="1" x14ac:dyDescent="0.2"/>
    <row r="12508" s="37" customFormat="1" x14ac:dyDescent="0.2"/>
    <row r="12509" s="37" customFormat="1" x14ac:dyDescent="0.2"/>
    <row r="12510" s="37" customFormat="1" x14ac:dyDescent="0.2"/>
    <row r="12511" s="37" customFormat="1" x14ac:dyDescent="0.2"/>
    <row r="12512" s="37" customFormat="1" x14ac:dyDescent="0.2"/>
    <row r="12513" s="37" customFormat="1" x14ac:dyDescent="0.2"/>
    <row r="12514" s="37" customFormat="1" x14ac:dyDescent="0.2"/>
    <row r="12515" s="37" customFormat="1" x14ac:dyDescent="0.2"/>
    <row r="12516" s="37" customFormat="1" x14ac:dyDescent="0.2"/>
    <row r="12517" s="37" customFormat="1" x14ac:dyDescent="0.2"/>
    <row r="12518" s="37" customFormat="1" x14ac:dyDescent="0.2"/>
    <row r="12519" s="37" customFormat="1" x14ac:dyDescent="0.2"/>
    <row r="12520" s="37" customFormat="1" x14ac:dyDescent="0.2"/>
    <row r="12521" s="37" customFormat="1" x14ac:dyDescent="0.2"/>
    <row r="12522" s="37" customFormat="1" x14ac:dyDescent="0.2"/>
    <row r="12523" s="37" customFormat="1" x14ac:dyDescent="0.2"/>
    <row r="12524" s="37" customFormat="1" x14ac:dyDescent="0.2"/>
    <row r="12525" s="37" customFormat="1" x14ac:dyDescent="0.2"/>
    <row r="12526" s="37" customFormat="1" x14ac:dyDescent="0.2"/>
    <row r="12527" s="37" customFormat="1" x14ac:dyDescent="0.2"/>
    <row r="12528" s="37" customFormat="1" x14ac:dyDescent="0.2"/>
    <row r="12529" s="37" customFormat="1" x14ac:dyDescent="0.2"/>
    <row r="12530" s="37" customFormat="1" x14ac:dyDescent="0.2"/>
    <row r="12531" s="37" customFormat="1" x14ac:dyDescent="0.2"/>
    <row r="12532" s="37" customFormat="1" x14ac:dyDescent="0.2"/>
    <row r="12533" s="37" customFormat="1" x14ac:dyDescent="0.2"/>
    <row r="12534" s="37" customFormat="1" x14ac:dyDescent="0.2"/>
    <row r="12535" s="37" customFormat="1" x14ac:dyDescent="0.2"/>
    <row r="12536" s="37" customFormat="1" x14ac:dyDescent="0.2"/>
    <row r="12537" s="37" customFormat="1" x14ac:dyDescent="0.2"/>
    <row r="12538" s="37" customFormat="1" x14ac:dyDescent="0.2"/>
    <row r="12539" s="37" customFormat="1" x14ac:dyDescent="0.2"/>
    <row r="12540" s="37" customFormat="1" x14ac:dyDescent="0.2"/>
    <row r="12541" s="37" customFormat="1" x14ac:dyDescent="0.2"/>
    <row r="12542" s="37" customFormat="1" x14ac:dyDescent="0.2"/>
    <row r="12543" s="37" customFormat="1" x14ac:dyDescent="0.2"/>
    <row r="12544" s="37" customFormat="1" x14ac:dyDescent="0.2"/>
    <row r="12545" s="37" customFormat="1" x14ac:dyDescent="0.2"/>
    <row r="12546" s="37" customFormat="1" x14ac:dyDescent="0.2"/>
    <row r="12547" s="37" customFormat="1" x14ac:dyDescent="0.2"/>
    <row r="12548" s="37" customFormat="1" x14ac:dyDescent="0.2"/>
    <row r="12549" s="37" customFormat="1" x14ac:dyDescent="0.2"/>
    <row r="12550" s="37" customFormat="1" x14ac:dyDescent="0.2"/>
    <row r="12551" s="37" customFormat="1" x14ac:dyDescent="0.2"/>
    <row r="12552" s="37" customFormat="1" x14ac:dyDescent="0.2"/>
    <row r="12553" s="37" customFormat="1" x14ac:dyDescent="0.2"/>
    <row r="12554" s="37" customFormat="1" x14ac:dyDescent="0.2"/>
    <row r="12555" s="37" customFormat="1" x14ac:dyDescent="0.2"/>
    <row r="12556" s="37" customFormat="1" x14ac:dyDescent="0.2"/>
    <row r="12557" s="37" customFormat="1" x14ac:dyDescent="0.2"/>
    <row r="12558" s="37" customFormat="1" x14ac:dyDescent="0.2"/>
    <row r="12559" s="37" customFormat="1" x14ac:dyDescent="0.2"/>
    <row r="12560" s="37" customFormat="1" x14ac:dyDescent="0.2"/>
    <row r="12561" s="37" customFormat="1" x14ac:dyDescent="0.2"/>
    <row r="12562" s="37" customFormat="1" x14ac:dyDescent="0.2"/>
    <row r="12563" s="37" customFormat="1" x14ac:dyDescent="0.2"/>
    <row r="12564" s="37" customFormat="1" x14ac:dyDescent="0.2"/>
    <row r="12565" s="37" customFormat="1" x14ac:dyDescent="0.2"/>
    <row r="12566" s="37" customFormat="1" x14ac:dyDescent="0.2"/>
    <row r="12567" s="37" customFormat="1" x14ac:dyDescent="0.2"/>
    <row r="12568" s="37" customFormat="1" x14ac:dyDescent="0.2"/>
    <row r="12569" s="37" customFormat="1" x14ac:dyDescent="0.2"/>
    <row r="12570" s="37" customFormat="1" x14ac:dyDescent="0.2"/>
    <row r="12571" s="37" customFormat="1" x14ac:dyDescent="0.2"/>
    <row r="12572" s="37" customFormat="1" x14ac:dyDescent="0.2"/>
    <row r="12573" s="37" customFormat="1" x14ac:dyDescent="0.2"/>
    <row r="12574" s="37" customFormat="1" x14ac:dyDescent="0.2"/>
    <row r="12575" s="37" customFormat="1" x14ac:dyDescent="0.2"/>
    <row r="12576" s="37" customFormat="1" x14ac:dyDescent="0.2"/>
    <row r="12577" s="37" customFormat="1" x14ac:dyDescent="0.2"/>
    <row r="12578" s="37" customFormat="1" x14ac:dyDescent="0.2"/>
    <row r="12579" s="37" customFormat="1" x14ac:dyDescent="0.2"/>
    <row r="12580" s="37" customFormat="1" x14ac:dyDescent="0.2"/>
    <row r="12581" s="37" customFormat="1" x14ac:dyDescent="0.2"/>
    <row r="12582" s="37" customFormat="1" x14ac:dyDescent="0.2"/>
    <row r="12583" s="37" customFormat="1" x14ac:dyDescent="0.2"/>
    <row r="12584" s="37" customFormat="1" x14ac:dyDescent="0.2"/>
    <row r="12585" s="37" customFormat="1" x14ac:dyDescent="0.2"/>
    <row r="12586" s="37" customFormat="1" x14ac:dyDescent="0.2"/>
    <row r="12587" s="37" customFormat="1" x14ac:dyDescent="0.2"/>
    <row r="12588" s="37" customFormat="1" x14ac:dyDescent="0.2"/>
    <row r="12589" s="37" customFormat="1" x14ac:dyDescent="0.2"/>
    <row r="12590" s="37" customFormat="1" x14ac:dyDescent="0.2"/>
    <row r="12591" s="37" customFormat="1" x14ac:dyDescent="0.2"/>
    <row r="12592" s="37" customFormat="1" x14ac:dyDescent="0.2"/>
    <row r="12593" s="37" customFormat="1" x14ac:dyDescent="0.2"/>
    <row r="12594" s="37" customFormat="1" x14ac:dyDescent="0.2"/>
    <row r="12595" s="37" customFormat="1" x14ac:dyDescent="0.2"/>
    <row r="12596" s="37" customFormat="1" x14ac:dyDescent="0.2"/>
    <row r="12597" s="37" customFormat="1" x14ac:dyDescent="0.2"/>
    <row r="12598" s="37" customFormat="1" x14ac:dyDescent="0.2"/>
    <row r="12599" s="37" customFormat="1" x14ac:dyDescent="0.2"/>
    <row r="12600" s="37" customFormat="1" x14ac:dyDescent="0.2"/>
    <row r="12601" s="37" customFormat="1" x14ac:dyDescent="0.2"/>
    <row r="12602" s="37" customFormat="1" x14ac:dyDescent="0.2"/>
    <row r="12603" s="37" customFormat="1" x14ac:dyDescent="0.2"/>
    <row r="12604" s="37" customFormat="1" x14ac:dyDescent="0.2"/>
    <row r="12605" s="37" customFormat="1" x14ac:dyDescent="0.2"/>
    <row r="12606" s="37" customFormat="1" x14ac:dyDescent="0.2"/>
    <row r="12607" s="37" customFormat="1" x14ac:dyDescent="0.2"/>
    <row r="12608" s="37" customFormat="1" x14ac:dyDescent="0.2"/>
    <row r="12609" s="37" customFormat="1" x14ac:dyDescent="0.2"/>
    <row r="12610" s="37" customFormat="1" x14ac:dyDescent="0.2"/>
    <row r="12611" s="37" customFormat="1" x14ac:dyDescent="0.2"/>
    <row r="12612" s="37" customFormat="1" x14ac:dyDescent="0.2"/>
    <row r="12613" s="37" customFormat="1" x14ac:dyDescent="0.2"/>
    <row r="12614" s="37" customFormat="1" x14ac:dyDescent="0.2"/>
    <row r="12615" s="37" customFormat="1" x14ac:dyDescent="0.2"/>
    <row r="12616" s="37" customFormat="1" x14ac:dyDescent="0.2"/>
    <row r="12617" s="37" customFormat="1" x14ac:dyDescent="0.2"/>
    <row r="12618" s="37" customFormat="1" x14ac:dyDescent="0.2"/>
    <row r="12619" s="37" customFormat="1" x14ac:dyDescent="0.2"/>
    <row r="12620" s="37" customFormat="1" x14ac:dyDescent="0.2"/>
    <row r="12621" s="37" customFormat="1" x14ac:dyDescent="0.2"/>
    <row r="12622" s="37" customFormat="1" x14ac:dyDescent="0.2"/>
    <row r="12623" s="37" customFormat="1" x14ac:dyDescent="0.2"/>
    <row r="12624" s="37" customFormat="1" x14ac:dyDescent="0.2"/>
    <row r="12625" s="37" customFormat="1" x14ac:dyDescent="0.2"/>
    <row r="12626" s="37" customFormat="1" x14ac:dyDescent="0.2"/>
    <row r="12627" s="37" customFormat="1" x14ac:dyDescent="0.2"/>
    <row r="12628" s="37" customFormat="1" x14ac:dyDescent="0.2"/>
    <row r="12629" s="37" customFormat="1" x14ac:dyDescent="0.2"/>
    <row r="12630" s="37" customFormat="1" x14ac:dyDescent="0.2"/>
    <row r="12631" s="37" customFormat="1" x14ac:dyDescent="0.2"/>
    <row r="12632" s="37" customFormat="1" x14ac:dyDescent="0.2"/>
    <row r="12633" s="37" customFormat="1" x14ac:dyDescent="0.2"/>
    <row r="12634" s="37" customFormat="1" x14ac:dyDescent="0.2"/>
    <row r="12635" s="37" customFormat="1" x14ac:dyDescent="0.2"/>
    <row r="12636" s="37" customFormat="1" x14ac:dyDescent="0.2"/>
    <row r="12637" s="37" customFormat="1" x14ac:dyDescent="0.2"/>
    <row r="12638" s="37" customFormat="1" x14ac:dyDescent="0.2"/>
    <row r="12639" s="37" customFormat="1" x14ac:dyDescent="0.2"/>
    <row r="12640" s="37" customFormat="1" x14ac:dyDescent="0.2"/>
    <row r="12641" s="37" customFormat="1" x14ac:dyDescent="0.2"/>
    <row r="12642" s="37" customFormat="1" x14ac:dyDescent="0.2"/>
    <row r="12643" s="37" customFormat="1" x14ac:dyDescent="0.2"/>
    <row r="12644" s="37" customFormat="1" x14ac:dyDescent="0.2"/>
    <row r="12645" s="37" customFormat="1" x14ac:dyDescent="0.2"/>
    <row r="12646" s="37" customFormat="1" x14ac:dyDescent="0.2"/>
    <row r="12647" s="37" customFormat="1" x14ac:dyDescent="0.2"/>
    <row r="12648" s="37" customFormat="1" x14ac:dyDescent="0.2"/>
    <row r="12649" s="37" customFormat="1" x14ac:dyDescent="0.2"/>
    <row r="12650" s="37" customFormat="1" x14ac:dyDescent="0.2"/>
    <row r="12651" s="37" customFormat="1" x14ac:dyDescent="0.2"/>
    <row r="12652" s="37" customFormat="1" x14ac:dyDescent="0.2"/>
    <row r="12653" s="37" customFormat="1" x14ac:dyDescent="0.2"/>
    <row r="12654" s="37" customFormat="1" x14ac:dyDescent="0.2"/>
    <row r="12655" s="37" customFormat="1" x14ac:dyDescent="0.2"/>
    <row r="12656" s="37" customFormat="1" x14ac:dyDescent="0.2"/>
    <row r="12657" s="37" customFormat="1" x14ac:dyDescent="0.2"/>
    <row r="12658" s="37" customFormat="1" x14ac:dyDescent="0.2"/>
    <row r="12659" s="37" customFormat="1" x14ac:dyDescent="0.2"/>
    <row r="12660" s="37" customFormat="1" x14ac:dyDescent="0.2"/>
    <row r="12661" s="37" customFormat="1" x14ac:dyDescent="0.2"/>
    <row r="12662" s="37" customFormat="1" x14ac:dyDescent="0.2"/>
    <row r="12663" s="37" customFormat="1" x14ac:dyDescent="0.2"/>
    <row r="12664" s="37" customFormat="1" x14ac:dyDescent="0.2"/>
    <row r="12665" s="37" customFormat="1" x14ac:dyDescent="0.2"/>
    <row r="12666" s="37" customFormat="1" x14ac:dyDescent="0.2"/>
    <row r="12667" s="37" customFormat="1" x14ac:dyDescent="0.2"/>
    <row r="12668" s="37" customFormat="1" x14ac:dyDescent="0.2"/>
    <row r="12669" s="37" customFormat="1" x14ac:dyDescent="0.2"/>
    <row r="12670" s="37" customFormat="1" x14ac:dyDescent="0.2"/>
    <row r="12671" s="37" customFormat="1" x14ac:dyDescent="0.2"/>
    <row r="12672" s="37" customFormat="1" x14ac:dyDescent="0.2"/>
    <row r="12673" s="37" customFormat="1" x14ac:dyDescent="0.2"/>
    <row r="12674" s="37" customFormat="1" x14ac:dyDescent="0.2"/>
    <row r="12675" s="37" customFormat="1" x14ac:dyDescent="0.2"/>
    <row r="12676" s="37" customFormat="1" x14ac:dyDescent="0.2"/>
    <row r="12677" s="37" customFormat="1" x14ac:dyDescent="0.2"/>
    <row r="12678" s="37" customFormat="1" x14ac:dyDescent="0.2"/>
    <row r="12679" s="37" customFormat="1" x14ac:dyDescent="0.2"/>
    <row r="12680" s="37" customFormat="1" x14ac:dyDescent="0.2"/>
    <row r="12681" s="37" customFormat="1" x14ac:dyDescent="0.2"/>
    <row r="12682" s="37" customFormat="1" x14ac:dyDescent="0.2"/>
    <row r="12683" s="37" customFormat="1" x14ac:dyDescent="0.2"/>
    <row r="12684" s="37" customFormat="1" x14ac:dyDescent="0.2"/>
    <row r="12685" s="37" customFormat="1" x14ac:dyDescent="0.2"/>
    <row r="12686" s="37" customFormat="1" x14ac:dyDescent="0.2"/>
    <row r="12687" s="37" customFormat="1" x14ac:dyDescent="0.2"/>
    <row r="12688" s="37" customFormat="1" x14ac:dyDescent="0.2"/>
    <row r="12689" s="37" customFormat="1" x14ac:dyDescent="0.2"/>
    <row r="12690" s="37" customFormat="1" x14ac:dyDescent="0.2"/>
    <row r="12691" s="37" customFormat="1" x14ac:dyDescent="0.2"/>
    <row r="12692" s="37" customFormat="1" x14ac:dyDescent="0.2"/>
    <row r="12693" s="37" customFormat="1" x14ac:dyDescent="0.2"/>
    <row r="12694" s="37" customFormat="1" x14ac:dyDescent="0.2"/>
    <row r="12695" s="37" customFormat="1" x14ac:dyDescent="0.2"/>
    <row r="12696" s="37" customFormat="1" x14ac:dyDescent="0.2"/>
    <row r="12697" s="37" customFormat="1" x14ac:dyDescent="0.2"/>
    <row r="12698" s="37" customFormat="1" x14ac:dyDescent="0.2"/>
    <row r="12699" s="37" customFormat="1" x14ac:dyDescent="0.2"/>
    <row r="12700" s="37" customFormat="1" x14ac:dyDescent="0.2"/>
    <row r="12701" s="37" customFormat="1" x14ac:dyDescent="0.2"/>
    <row r="12702" s="37" customFormat="1" x14ac:dyDescent="0.2"/>
    <row r="12703" s="37" customFormat="1" x14ac:dyDescent="0.2"/>
    <row r="12704" s="37" customFormat="1" x14ac:dyDescent="0.2"/>
    <row r="12705" s="37" customFormat="1" x14ac:dyDescent="0.2"/>
    <row r="12706" s="37" customFormat="1" x14ac:dyDescent="0.2"/>
    <row r="12707" s="37" customFormat="1" x14ac:dyDescent="0.2"/>
    <row r="12708" s="37" customFormat="1" x14ac:dyDescent="0.2"/>
    <row r="12709" s="37" customFormat="1" x14ac:dyDescent="0.2"/>
    <row r="12710" s="37" customFormat="1" x14ac:dyDescent="0.2"/>
    <row r="12711" s="37" customFormat="1" x14ac:dyDescent="0.2"/>
    <row r="12712" s="37" customFormat="1" x14ac:dyDescent="0.2"/>
    <row r="12713" s="37" customFormat="1" x14ac:dyDescent="0.2"/>
    <row r="12714" s="37" customFormat="1" x14ac:dyDescent="0.2"/>
    <row r="12715" s="37" customFormat="1" x14ac:dyDescent="0.2"/>
    <row r="12716" s="37" customFormat="1" x14ac:dyDescent="0.2"/>
    <row r="12717" s="37" customFormat="1" x14ac:dyDescent="0.2"/>
    <row r="12718" s="37" customFormat="1" x14ac:dyDescent="0.2"/>
    <row r="12719" s="37" customFormat="1" x14ac:dyDescent="0.2"/>
    <row r="12720" s="37" customFormat="1" x14ac:dyDescent="0.2"/>
    <row r="12721" s="37" customFormat="1" x14ac:dyDescent="0.2"/>
    <row r="12722" s="37" customFormat="1" x14ac:dyDescent="0.2"/>
    <row r="12723" s="37" customFormat="1" x14ac:dyDescent="0.2"/>
    <row r="12724" s="37" customFormat="1" x14ac:dyDescent="0.2"/>
    <row r="12725" s="37" customFormat="1" x14ac:dyDescent="0.2"/>
    <row r="12726" s="37" customFormat="1" x14ac:dyDescent="0.2"/>
    <row r="12727" s="37" customFormat="1" x14ac:dyDescent="0.2"/>
    <row r="12728" s="37" customFormat="1" x14ac:dyDescent="0.2"/>
    <row r="12729" s="37" customFormat="1" x14ac:dyDescent="0.2"/>
    <row r="12730" s="37" customFormat="1" x14ac:dyDescent="0.2"/>
    <row r="12731" s="37" customFormat="1" x14ac:dyDescent="0.2"/>
    <row r="12732" s="37" customFormat="1" x14ac:dyDescent="0.2"/>
    <row r="12733" s="37" customFormat="1" x14ac:dyDescent="0.2"/>
    <row r="12734" s="37" customFormat="1" x14ac:dyDescent="0.2"/>
    <row r="12735" s="37" customFormat="1" x14ac:dyDescent="0.2"/>
    <row r="12736" s="37" customFormat="1" x14ac:dyDescent="0.2"/>
    <row r="12737" s="37" customFormat="1" x14ac:dyDescent="0.2"/>
    <row r="12738" s="37" customFormat="1" x14ac:dyDescent="0.2"/>
    <row r="12739" s="37" customFormat="1" x14ac:dyDescent="0.2"/>
    <row r="12740" s="37" customFormat="1" x14ac:dyDescent="0.2"/>
    <row r="12741" s="37" customFormat="1" x14ac:dyDescent="0.2"/>
    <row r="12742" s="37" customFormat="1" x14ac:dyDescent="0.2"/>
    <row r="12743" s="37" customFormat="1" x14ac:dyDescent="0.2"/>
    <row r="12744" s="37" customFormat="1" x14ac:dyDescent="0.2"/>
    <row r="12745" s="37" customFormat="1" x14ac:dyDescent="0.2"/>
    <row r="12746" s="37" customFormat="1" x14ac:dyDescent="0.2"/>
    <row r="12747" s="37" customFormat="1" x14ac:dyDescent="0.2"/>
    <row r="12748" s="37" customFormat="1" x14ac:dyDescent="0.2"/>
    <row r="12749" s="37" customFormat="1" x14ac:dyDescent="0.2"/>
    <row r="12750" s="37" customFormat="1" x14ac:dyDescent="0.2"/>
    <row r="12751" s="37" customFormat="1" x14ac:dyDescent="0.2"/>
    <row r="12752" s="37" customFormat="1" x14ac:dyDescent="0.2"/>
    <row r="12753" s="37" customFormat="1" x14ac:dyDescent="0.2"/>
    <row r="12754" s="37" customFormat="1" x14ac:dyDescent="0.2"/>
    <row r="12755" s="37" customFormat="1" x14ac:dyDescent="0.2"/>
    <row r="12756" s="37" customFormat="1" x14ac:dyDescent="0.2"/>
    <row r="12757" s="37" customFormat="1" x14ac:dyDescent="0.2"/>
    <row r="12758" s="37" customFormat="1" x14ac:dyDescent="0.2"/>
    <row r="12759" s="37" customFormat="1" x14ac:dyDescent="0.2"/>
    <row r="12760" s="37" customFormat="1" x14ac:dyDescent="0.2"/>
    <row r="12761" s="37" customFormat="1" x14ac:dyDescent="0.2"/>
    <row r="12762" s="37" customFormat="1" x14ac:dyDescent="0.2"/>
    <row r="12763" s="37" customFormat="1" x14ac:dyDescent="0.2"/>
    <row r="12764" s="37" customFormat="1" x14ac:dyDescent="0.2"/>
    <row r="12765" s="37" customFormat="1" x14ac:dyDescent="0.2"/>
    <row r="12766" s="37" customFormat="1" x14ac:dyDescent="0.2"/>
    <row r="12767" s="37" customFormat="1" x14ac:dyDescent="0.2"/>
    <row r="12768" s="37" customFormat="1" x14ac:dyDescent="0.2"/>
    <row r="12769" s="37" customFormat="1" x14ac:dyDescent="0.2"/>
    <row r="12770" s="37" customFormat="1" x14ac:dyDescent="0.2"/>
    <row r="12771" s="37" customFormat="1" x14ac:dyDescent="0.2"/>
    <row r="12772" s="37" customFormat="1" x14ac:dyDescent="0.2"/>
    <row r="12773" s="37" customFormat="1" x14ac:dyDescent="0.2"/>
    <row r="12774" s="37" customFormat="1" x14ac:dyDescent="0.2"/>
    <row r="12775" s="37" customFormat="1" x14ac:dyDescent="0.2"/>
    <row r="12776" s="37" customFormat="1" x14ac:dyDescent="0.2"/>
    <row r="12777" s="37" customFormat="1" x14ac:dyDescent="0.2"/>
    <row r="12778" s="37" customFormat="1" x14ac:dyDescent="0.2"/>
    <row r="12779" s="37" customFormat="1" x14ac:dyDescent="0.2"/>
    <row r="12780" s="37" customFormat="1" x14ac:dyDescent="0.2"/>
    <row r="12781" s="37" customFormat="1" x14ac:dyDescent="0.2"/>
    <row r="12782" s="37" customFormat="1" x14ac:dyDescent="0.2"/>
    <row r="12783" s="37" customFormat="1" x14ac:dyDescent="0.2"/>
    <row r="12784" s="37" customFormat="1" x14ac:dyDescent="0.2"/>
    <row r="12785" s="37" customFormat="1" x14ac:dyDescent="0.2"/>
    <row r="12786" s="37" customFormat="1" x14ac:dyDescent="0.2"/>
    <row r="12787" s="37" customFormat="1" x14ac:dyDescent="0.2"/>
    <row r="12788" s="37" customFormat="1" x14ac:dyDescent="0.2"/>
    <row r="12789" s="37" customFormat="1" x14ac:dyDescent="0.2"/>
    <row r="12790" s="37" customFormat="1" x14ac:dyDescent="0.2"/>
    <row r="12791" s="37" customFormat="1" x14ac:dyDescent="0.2"/>
    <row r="12792" s="37" customFormat="1" x14ac:dyDescent="0.2"/>
    <row r="12793" s="37" customFormat="1" x14ac:dyDescent="0.2"/>
    <row r="12794" s="37" customFormat="1" x14ac:dyDescent="0.2"/>
    <row r="12795" s="37" customFormat="1" x14ac:dyDescent="0.2"/>
    <row r="12796" s="37" customFormat="1" x14ac:dyDescent="0.2"/>
    <row r="12797" s="37" customFormat="1" x14ac:dyDescent="0.2"/>
    <row r="12798" s="37" customFormat="1" x14ac:dyDescent="0.2"/>
    <row r="12799" s="37" customFormat="1" x14ac:dyDescent="0.2"/>
    <row r="12800" s="37" customFormat="1" x14ac:dyDescent="0.2"/>
    <row r="12801" s="37" customFormat="1" x14ac:dyDescent="0.2"/>
    <row r="12802" s="37" customFormat="1" x14ac:dyDescent="0.2"/>
    <row r="12803" s="37" customFormat="1" x14ac:dyDescent="0.2"/>
    <row r="12804" s="37" customFormat="1" x14ac:dyDescent="0.2"/>
    <row r="12805" s="37" customFormat="1" x14ac:dyDescent="0.2"/>
    <row r="12806" s="37" customFormat="1" x14ac:dyDescent="0.2"/>
    <row r="12807" s="37" customFormat="1" x14ac:dyDescent="0.2"/>
    <row r="12808" s="37" customFormat="1" x14ac:dyDescent="0.2"/>
    <row r="12809" s="37" customFormat="1" x14ac:dyDescent="0.2"/>
    <row r="12810" s="37" customFormat="1" x14ac:dyDescent="0.2"/>
    <row r="12811" s="37" customFormat="1" x14ac:dyDescent="0.2"/>
    <row r="12812" s="37" customFormat="1" x14ac:dyDescent="0.2"/>
    <row r="12813" s="37" customFormat="1" x14ac:dyDescent="0.2"/>
    <row r="12814" s="37" customFormat="1" x14ac:dyDescent="0.2"/>
    <row r="12815" s="37" customFormat="1" x14ac:dyDescent="0.2"/>
    <row r="12816" s="37" customFormat="1" x14ac:dyDescent="0.2"/>
    <row r="12817" s="37" customFormat="1" x14ac:dyDescent="0.2"/>
    <row r="12818" s="37" customFormat="1" x14ac:dyDescent="0.2"/>
    <row r="12819" s="37" customFormat="1" x14ac:dyDescent="0.2"/>
    <row r="12820" s="37" customFormat="1" x14ac:dyDescent="0.2"/>
    <row r="12821" s="37" customFormat="1" x14ac:dyDescent="0.2"/>
    <row r="12822" s="37" customFormat="1" x14ac:dyDescent="0.2"/>
    <row r="12823" s="37" customFormat="1" x14ac:dyDescent="0.2"/>
    <row r="12824" s="37" customFormat="1" x14ac:dyDescent="0.2"/>
    <row r="12825" s="37" customFormat="1" x14ac:dyDescent="0.2"/>
    <row r="12826" s="37" customFormat="1" x14ac:dyDescent="0.2"/>
    <row r="12827" s="37" customFormat="1" x14ac:dyDescent="0.2"/>
    <row r="12828" s="37" customFormat="1" x14ac:dyDescent="0.2"/>
    <row r="12829" s="37" customFormat="1" x14ac:dyDescent="0.2"/>
    <row r="12830" s="37" customFormat="1" x14ac:dyDescent="0.2"/>
    <row r="12831" s="37" customFormat="1" x14ac:dyDescent="0.2"/>
    <row r="12832" s="37" customFormat="1" x14ac:dyDescent="0.2"/>
    <row r="12833" s="37" customFormat="1" x14ac:dyDescent="0.2"/>
    <row r="12834" s="37" customFormat="1" x14ac:dyDescent="0.2"/>
    <row r="12835" s="37" customFormat="1" x14ac:dyDescent="0.2"/>
    <row r="12836" s="37" customFormat="1" x14ac:dyDescent="0.2"/>
    <row r="12837" s="37" customFormat="1" x14ac:dyDescent="0.2"/>
    <row r="12838" s="37" customFormat="1" x14ac:dyDescent="0.2"/>
    <row r="12839" s="37" customFormat="1" x14ac:dyDescent="0.2"/>
    <row r="12840" s="37" customFormat="1" x14ac:dyDescent="0.2"/>
    <row r="12841" s="37" customFormat="1" x14ac:dyDescent="0.2"/>
    <row r="12842" s="37" customFormat="1" x14ac:dyDescent="0.2"/>
    <row r="12843" s="37" customFormat="1" x14ac:dyDescent="0.2"/>
    <row r="12844" s="37" customFormat="1" x14ac:dyDescent="0.2"/>
    <row r="12845" s="37" customFormat="1" x14ac:dyDescent="0.2"/>
    <row r="12846" s="37" customFormat="1" x14ac:dyDescent="0.2"/>
    <row r="12847" s="37" customFormat="1" x14ac:dyDescent="0.2"/>
    <row r="12848" s="37" customFormat="1" x14ac:dyDescent="0.2"/>
    <row r="12849" s="37" customFormat="1" x14ac:dyDescent="0.2"/>
    <row r="12850" s="37" customFormat="1" x14ac:dyDescent="0.2"/>
    <row r="12851" s="37" customFormat="1" x14ac:dyDescent="0.2"/>
    <row r="12852" s="37" customFormat="1" x14ac:dyDescent="0.2"/>
    <row r="12853" s="37" customFormat="1" x14ac:dyDescent="0.2"/>
    <row r="12854" s="37" customFormat="1" x14ac:dyDescent="0.2"/>
    <row r="12855" s="37" customFormat="1" x14ac:dyDescent="0.2"/>
    <row r="12856" s="37" customFormat="1" x14ac:dyDescent="0.2"/>
    <row r="12857" s="37" customFormat="1" x14ac:dyDescent="0.2"/>
    <row r="12858" s="37" customFormat="1" x14ac:dyDescent="0.2"/>
    <row r="12859" s="37" customFormat="1" x14ac:dyDescent="0.2"/>
    <row r="12860" s="37" customFormat="1" x14ac:dyDescent="0.2"/>
    <row r="12861" s="37" customFormat="1" x14ac:dyDescent="0.2"/>
    <row r="12862" s="37" customFormat="1" x14ac:dyDescent="0.2"/>
    <row r="12863" s="37" customFormat="1" x14ac:dyDescent="0.2"/>
    <row r="12864" s="37" customFormat="1" x14ac:dyDescent="0.2"/>
    <row r="12865" s="37" customFormat="1" x14ac:dyDescent="0.2"/>
    <row r="12866" s="37" customFormat="1" x14ac:dyDescent="0.2"/>
    <row r="12867" s="37" customFormat="1" x14ac:dyDescent="0.2"/>
    <row r="12868" s="37" customFormat="1" x14ac:dyDescent="0.2"/>
    <row r="12869" s="37" customFormat="1" x14ac:dyDescent="0.2"/>
    <row r="12870" s="37" customFormat="1" x14ac:dyDescent="0.2"/>
    <row r="12871" s="37" customFormat="1" x14ac:dyDescent="0.2"/>
    <row r="12872" s="37" customFormat="1" x14ac:dyDescent="0.2"/>
    <row r="12873" s="37" customFormat="1" x14ac:dyDescent="0.2"/>
    <row r="12874" s="37" customFormat="1" x14ac:dyDescent="0.2"/>
    <row r="12875" s="37" customFormat="1" x14ac:dyDescent="0.2"/>
    <row r="12876" s="37" customFormat="1" x14ac:dyDescent="0.2"/>
    <row r="12877" s="37" customFormat="1" x14ac:dyDescent="0.2"/>
    <row r="12878" s="37" customFormat="1" x14ac:dyDescent="0.2"/>
    <row r="12879" s="37" customFormat="1" x14ac:dyDescent="0.2"/>
    <row r="12880" s="37" customFormat="1" x14ac:dyDescent="0.2"/>
    <row r="12881" s="37" customFormat="1" x14ac:dyDescent="0.2"/>
    <row r="12882" s="37" customFormat="1" x14ac:dyDescent="0.2"/>
    <row r="12883" s="37" customFormat="1" x14ac:dyDescent="0.2"/>
    <row r="12884" s="37" customFormat="1" x14ac:dyDescent="0.2"/>
    <row r="12885" s="37" customFormat="1" x14ac:dyDescent="0.2"/>
    <row r="12886" s="37" customFormat="1" x14ac:dyDescent="0.2"/>
    <row r="12887" s="37" customFormat="1" x14ac:dyDescent="0.2"/>
    <row r="12888" s="37" customFormat="1" x14ac:dyDescent="0.2"/>
    <row r="12889" s="37" customFormat="1" x14ac:dyDescent="0.2"/>
    <row r="12890" s="37" customFormat="1" x14ac:dyDescent="0.2"/>
    <row r="12891" s="37" customFormat="1" x14ac:dyDescent="0.2"/>
    <row r="12892" s="37" customFormat="1" x14ac:dyDescent="0.2"/>
    <row r="12893" s="37" customFormat="1" x14ac:dyDescent="0.2"/>
    <row r="12894" s="37" customFormat="1" x14ac:dyDescent="0.2"/>
    <row r="12895" s="37" customFormat="1" x14ac:dyDescent="0.2"/>
    <row r="12896" s="37" customFormat="1" x14ac:dyDescent="0.2"/>
    <row r="12897" s="37" customFormat="1" x14ac:dyDescent="0.2"/>
    <row r="12898" s="37" customFormat="1" x14ac:dyDescent="0.2"/>
    <row r="12899" s="37" customFormat="1" x14ac:dyDescent="0.2"/>
    <row r="12900" s="37" customFormat="1" x14ac:dyDescent="0.2"/>
    <row r="12901" s="37" customFormat="1" x14ac:dyDescent="0.2"/>
    <row r="12902" s="37" customFormat="1" x14ac:dyDescent="0.2"/>
    <row r="12903" s="37" customFormat="1" x14ac:dyDescent="0.2"/>
    <row r="12904" s="37" customFormat="1" x14ac:dyDescent="0.2"/>
    <row r="12905" s="37" customFormat="1" x14ac:dyDescent="0.2"/>
    <row r="12906" s="37" customFormat="1" x14ac:dyDescent="0.2"/>
    <row r="12907" s="37" customFormat="1" x14ac:dyDescent="0.2"/>
    <row r="12908" s="37" customFormat="1" x14ac:dyDescent="0.2"/>
    <row r="12909" s="37" customFormat="1" x14ac:dyDescent="0.2"/>
    <row r="12910" s="37" customFormat="1" x14ac:dyDescent="0.2"/>
    <row r="12911" s="37" customFormat="1" x14ac:dyDescent="0.2"/>
    <row r="12912" s="37" customFormat="1" x14ac:dyDescent="0.2"/>
    <row r="12913" s="37" customFormat="1" x14ac:dyDescent="0.2"/>
    <row r="12914" s="37" customFormat="1" x14ac:dyDescent="0.2"/>
    <row r="12915" s="37" customFormat="1" x14ac:dyDescent="0.2"/>
    <row r="12916" s="37" customFormat="1" x14ac:dyDescent="0.2"/>
    <row r="12917" s="37" customFormat="1" x14ac:dyDescent="0.2"/>
    <row r="12918" s="37" customFormat="1" x14ac:dyDescent="0.2"/>
    <row r="12919" s="37" customFormat="1" x14ac:dyDescent="0.2"/>
    <row r="12920" s="37" customFormat="1" x14ac:dyDescent="0.2"/>
    <row r="12921" s="37" customFormat="1" x14ac:dyDescent="0.2"/>
    <row r="12922" s="37" customFormat="1" x14ac:dyDescent="0.2"/>
    <row r="12923" s="37" customFormat="1" x14ac:dyDescent="0.2"/>
    <row r="12924" s="37" customFormat="1" x14ac:dyDescent="0.2"/>
    <row r="12925" s="37" customFormat="1" x14ac:dyDescent="0.2"/>
    <row r="12926" s="37" customFormat="1" x14ac:dyDescent="0.2"/>
    <row r="12927" s="37" customFormat="1" x14ac:dyDescent="0.2"/>
    <row r="12928" s="37" customFormat="1" x14ac:dyDescent="0.2"/>
    <row r="12929" s="37" customFormat="1" x14ac:dyDescent="0.2"/>
    <row r="12930" s="37" customFormat="1" x14ac:dyDescent="0.2"/>
    <row r="12931" s="37" customFormat="1" x14ac:dyDescent="0.2"/>
    <row r="12932" s="37" customFormat="1" x14ac:dyDescent="0.2"/>
    <row r="12933" s="37" customFormat="1" x14ac:dyDescent="0.2"/>
    <row r="12934" s="37" customFormat="1" x14ac:dyDescent="0.2"/>
    <row r="12935" s="37" customFormat="1" x14ac:dyDescent="0.2"/>
    <row r="12936" s="37" customFormat="1" x14ac:dyDescent="0.2"/>
    <row r="12937" s="37" customFormat="1" x14ac:dyDescent="0.2"/>
    <row r="12938" s="37" customFormat="1" x14ac:dyDescent="0.2"/>
    <row r="12939" s="37" customFormat="1" x14ac:dyDescent="0.2"/>
    <row r="12940" s="37" customFormat="1" x14ac:dyDescent="0.2"/>
    <row r="12941" s="37" customFormat="1" x14ac:dyDescent="0.2"/>
    <row r="12942" s="37" customFormat="1" x14ac:dyDescent="0.2"/>
    <row r="12943" s="37" customFormat="1" x14ac:dyDescent="0.2"/>
    <row r="12944" s="37" customFormat="1" x14ac:dyDescent="0.2"/>
    <row r="12945" s="37" customFormat="1" x14ac:dyDescent="0.2"/>
    <row r="12946" s="37" customFormat="1" x14ac:dyDescent="0.2"/>
    <row r="12947" s="37" customFormat="1" x14ac:dyDescent="0.2"/>
    <row r="12948" s="37" customFormat="1" x14ac:dyDescent="0.2"/>
    <row r="12949" s="37" customFormat="1" x14ac:dyDescent="0.2"/>
    <row r="12950" s="37" customFormat="1" x14ac:dyDescent="0.2"/>
    <row r="12951" s="37" customFormat="1" x14ac:dyDescent="0.2"/>
    <row r="12952" s="37" customFormat="1" x14ac:dyDescent="0.2"/>
    <row r="12953" s="37" customFormat="1" x14ac:dyDescent="0.2"/>
    <row r="12954" s="37" customFormat="1" x14ac:dyDescent="0.2"/>
    <row r="12955" s="37" customFormat="1" x14ac:dyDescent="0.2"/>
    <row r="12956" s="37" customFormat="1" x14ac:dyDescent="0.2"/>
    <row r="12957" s="37" customFormat="1" x14ac:dyDescent="0.2"/>
    <row r="12958" s="37" customFormat="1" x14ac:dyDescent="0.2"/>
    <row r="12959" s="37" customFormat="1" x14ac:dyDescent="0.2"/>
    <row r="12960" s="37" customFormat="1" x14ac:dyDescent="0.2"/>
    <row r="12961" s="37" customFormat="1" x14ac:dyDescent="0.2"/>
    <row r="12962" s="37" customFormat="1" x14ac:dyDescent="0.2"/>
    <row r="12963" s="37" customFormat="1" x14ac:dyDescent="0.2"/>
    <row r="12964" s="37" customFormat="1" x14ac:dyDescent="0.2"/>
    <row r="12965" s="37" customFormat="1" x14ac:dyDescent="0.2"/>
    <row r="12966" s="37" customFormat="1" x14ac:dyDescent="0.2"/>
    <row r="12967" s="37" customFormat="1" x14ac:dyDescent="0.2"/>
    <row r="12968" s="37" customFormat="1" x14ac:dyDescent="0.2"/>
    <row r="12969" s="37" customFormat="1" x14ac:dyDescent="0.2"/>
    <row r="12970" s="37" customFormat="1" x14ac:dyDescent="0.2"/>
    <row r="12971" s="37" customFormat="1" x14ac:dyDescent="0.2"/>
    <row r="12972" s="37" customFormat="1" x14ac:dyDescent="0.2"/>
    <row r="12973" s="37" customFormat="1" x14ac:dyDescent="0.2"/>
    <row r="12974" s="37" customFormat="1" x14ac:dyDescent="0.2"/>
    <row r="12975" s="37" customFormat="1" x14ac:dyDescent="0.2"/>
    <row r="12976" s="37" customFormat="1" x14ac:dyDescent="0.2"/>
    <row r="12977" s="37" customFormat="1" x14ac:dyDescent="0.2"/>
    <row r="12978" s="37" customFormat="1" x14ac:dyDescent="0.2"/>
    <row r="12979" s="37" customFormat="1" x14ac:dyDescent="0.2"/>
    <row r="12980" s="37" customFormat="1" x14ac:dyDescent="0.2"/>
    <row r="12981" s="37" customFormat="1" x14ac:dyDescent="0.2"/>
    <row r="12982" s="37" customFormat="1" x14ac:dyDescent="0.2"/>
    <row r="12983" s="37" customFormat="1" x14ac:dyDescent="0.2"/>
    <row r="12984" s="37" customFormat="1" x14ac:dyDescent="0.2"/>
    <row r="12985" s="37" customFormat="1" x14ac:dyDescent="0.2"/>
    <row r="12986" s="37" customFormat="1" x14ac:dyDescent="0.2"/>
    <row r="12987" s="37" customFormat="1" x14ac:dyDescent="0.2"/>
    <row r="12988" s="37" customFormat="1" x14ac:dyDescent="0.2"/>
    <row r="12989" s="37" customFormat="1" x14ac:dyDescent="0.2"/>
    <row r="12990" s="37" customFormat="1" x14ac:dyDescent="0.2"/>
    <row r="12991" s="37" customFormat="1" x14ac:dyDescent="0.2"/>
    <row r="12992" s="37" customFormat="1" x14ac:dyDescent="0.2"/>
    <row r="12993" s="37" customFormat="1" x14ac:dyDescent="0.2"/>
    <row r="12994" s="37" customFormat="1" x14ac:dyDescent="0.2"/>
    <row r="12995" s="37" customFormat="1" x14ac:dyDescent="0.2"/>
    <row r="12996" s="37" customFormat="1" x14ac:dyDescent="0.2"/>
    <row r="12997" s="37" customFormat="1" x14ac:dyDescent="0.2"/>
    <row r="12998" s="37" customFormat="1" x14ac:dyDescent="0.2"/>
    <row r="12999" s="37" customFormat="1" x14ac:dyDescent="0.2"/>
    <row r="13000" s="37" customFormat="1" x14ac:dyDescent="0.2"/>
    <row r="13001" s="37" customFormat="1" x14ac:dyDescent="0.2"/>
    <row r="13002" s="37" customFormat="1" x14ac:dyDescent="0.2"/>
    <row r="13003" s="37" customFormat="1" x14ac:dyDescent="0.2"/>
    <row r="13004" s="37" customFormat="1" x14ac:dyDescent="0.2"/>
    <row r="13005" s="37" customFormat="1" x14ac:dyDescent="0.2"/>
    <row r="13006" s="37" customFormat="1" x14ac:dyDescent="0.2"/>
    <row r="13007" s="37" customFormat="1" x14ac:dyDescent="0.2"/>
    <row r="13008" s="37" customFormat="1" x14ac:dyDescent="0.2"/>
    <row r="13009" s="37" customFormat="1" x14ac:dyDescent="0.2"/>
    <row r="13010" s="37" customFormat="1" x14ac:dyDescent="0.2"/>
    <row r="13011" s="37" customFormat="1" x14ac:dyDescent="0.2"/>
    <row r="13012" s="37" customFormat="1" x14ac:dyDescent="0.2"/>
    <row r="13013" s="37" customFormat="1" x14ac:dyDescent="0.2"/>
    <row r="13014" s="37" customFormat="1" x14ac:dyDescent="0.2"/>
    <row r="13015" s="37" customFormat="1" x14ac:dyDescent="0.2"/>
    <row r="13016" s="37" customFormat="1" x14ac:dyDescent="0.2"/>
    <row r="13017" s="37" customFormat="1" x14ac:dyDescent="0.2"/>
    <row r="13018" s="37" customFormat="1" x14ac:dyDescent="0.2"/>
    <row r="13019" s="37" customFormat="1" x14ac:dyDescent="0.2"/>
    <row r="13020" s="37" customFormat="1" x14ac:dyDescent="0.2"/>
    <row r="13021" s="37" customFormat="1" x14ac:dyDescent="0.2"/>
    <row r="13022" s="37" customFormat="1" x14ac:dyDescent="0.2"/>
    <row r="13023" s="37" customFormat="1" x14ac:dyDescent="0.2"/>
    <row r="13024" s="37" customFormat="1" x14ac:dyDescent="0.2"/>
    <row r="13025" s="37" customFormat="1" x14ac:dyDescent="0.2"/>
    <row r="13026" s="37" customFormat="1" x14ac:dyDescent="0.2"/>
    <row r="13027" s="37" customFormat="1" x14ac:dyDescent="0.2"/>
    <row r="13028" s="37" customFormat="1" x14ac:dyDescent="0.2"/>
    <row r="13029" s="37" customFormat="1" x14ac:dyDescent="0.2"/>
    <row r="13030" s="37" customFormat="1" x14ac:dyDescent="0.2"/>
    <row r="13031" s="37" customFormat="1" x14ac:dyDescent="0.2"/>
    <row r="13032" s="37" customFormat="1" x14ac:dyDescent="0.2"/>
    <row r="13033" s="37" customFormat="1" x14ac:dyDescent="0.2"/>
    <row r="13034" s="37" customFormat="1" x14ac:dyDescent="0.2"/>
    <row r="13035" s="37" customFormat="1" x14ac:dyDescent="0.2"/>
    <row r="13036" s="37" customFormat="1" x14ac:dyDescent="0.2"/>
    <row r="13037" s="37" customFormat="1" x14ac:dyDescent="0.2"/>
    <row r="13038" s="37" customFormat="1" x14ac:dyDescent="0.2"/>
    <row r="13039" s="37" customFormat="1" x14ac:dyDescent="0.2"/>
    <row r="13040" s="37" customFormat="1" x14ac:dyDescent="0.2"/>
    <row r="13041" s="37" customFormat="1" x14ac:dyDescent="0.2"/>
    <row r="13042" s="37" customFormat="1" x14ac:dyDescent="0.2"/>
    <row r="13043" s="37" customFormat="1" x14ac:dyDescent="0.2"/>
    <row r="13044" s="37" customFormat="1" x14ac:dyDescent="0.2"/>
    <row r="13045" s="37" customFormat="1" x14ac:dyDescent="0.2"/>
    <row r="13046" s="37" customFormat="1" x14ac:dyDescent="0.2"/>
    <row r="13047" s="37" customFormat="1" x14ac:dyDescent="0.2"/>
    <row r="13048" s="37" customFormat="1" x14ac:dyDescent="0.2"/>
    <row r="13049" s="37" customFormat="1" x14ac:dyDescent="0.2"/>
    <row r="13050" s="37" customFormat="1" x14ac:dyDescent="0.2"/>
    <row r="13051" s="37" customFormat="1" x14ac:dyDescent="0.2"/>
    <row r="13052" s="37" customFormat="1" x14ac:dyDescent="0.2"/>
    <row r="13053" s="37" customFormat="1" x14ac:dyDescent="0.2"/>
    <row r="13054" s="37" customFormat="1" x14ac:dyDescent="0.2"/>
    <row r="13055" s="37" customFormat="1" x14ac:dyDescent="0.2"/>
    <row r="13056" s="37" customFormat="1" x14ac:dyDescent="0.2"/>
    <row r="13057" s="37" customFormat="1" x14ac:dyDescent="0.2"/>
    <row r="13058" s="37" customFormat="1" x14ac:dyDescent="0.2"/>
    <row r="13059" s="37" customFormat="1" x14ac:dyDescent="0.2"/>
    <row r="13060" s="37" customFormat="1" x14ac:dyDescent="0.2"/>
    <row r="13061" s="37" customFormat="1" x14ac:dyDescent="0.2"/>
    <row r="13062" s="37" customFormat="1" x14ac:dyDescent="0.2"/>
    <row r="13063" s="37" customFormat="1" x14ac:dyDescent="0.2"/>
    <row r="13064" s="37" customFormat="1" x14ac:dyDescent="0.2"/>
    <row r="13065" s="37" customFormat="1" x14ac:dyDescent="0.2"/>
    <row r="13066" s="37" customFormat="1" x14ac:dyDescent="0.2"/>
    <row r="13067" s="37" customFormat="1" x14ac:dyDescent="0.2"/>
    <row r="13068" s="37" customFormat="1" x14ac:dyDescent="0.2"/>
    <row r="13069" s="37" customFormat="1" x14ac:dyDescent="0.2"/>
    <row r="13070" s="37" customFormat="1" x14ac:dyDescent="0.2"/>
    <row r="13071" s="37" customFormat="1" x14ac:dyDescent="0.2"/>
    <row r="13072" s="37" customFormat="1" x14ac:dyDescent="0.2"/>
    <row r="13073" s="37" customFormat="1" x14ac:dyDescent="0.2"/>
    <row r="13074" s="37" customFormat="1" x14ac:dyDescent="0.2"/>
    <row r="13075" s="37" customFormat="1" x14ac:dyDescent="0.2"/>
    <row r="13076" s="37" customFormat="1" x14ac:dyDescent="0.2"/>
    <row r="13077" s="37" customFormat="1" x14ac:dyDescent="0.2"/>
    <row r="13078" s="37" customFormat="1" x14ac:dyDescent="0.2"/>
    <row r="13079" s="37" customFormat="1" x14ac:dyDescent="0.2"/>
    <row r="13080" s="37" customFormat="1" x14ac:dyDescent="0.2"/>
    <row r="13081" s="37" customFormat="1" x14ac:dyDescent="0.2"/>
    <row r="13082" s="37" customFormat="1" x14ac:dyDescent="0.2"/>
    <row r="13083" s="37" customFormat="1" x14ac:dyDescent="0.2"/>
    <row r="13084" s="37" customFormat="1" x14ac:dyDescent="0.2"/>
    <row r="13085" s="37" customFormat="1" x14ac:dyDescent="0.2"/>
    <row r="13086" s="37" customFormat="1" x14ac:dyDescent="0.2"/>
    <row r="13087" s="37" customFormat="1" x14ac:dyDescent="0.2"/>
    <row r="13088" s="37" customFormat="1" x14ac:dyDescent="0.2"/>
    <row r="13089" s="37" customFormat="1" x14ac:dyDescent="0.2"/>
    <row r="13090" s="37" customFormat="1" x14ac:dyDescent="0.2"/>
    <row r="13091" s="37" customFormat="1" x14ac:dyDescent="0.2"/>
    <row r="13092" s="37" customFormat="1" x14ac:dyDescent="0.2"/>
    <row r="13093" s="37" customFormat="1" x14ac:dyDescent="0.2"/>
    <row r="13094" s="37" customFormat="1" x14ac:dyDescent="0.2"/>
    <row r="13095" s="37" customFormat="1" x14ac:dyDescent="0.2"/>
    <row r="13096" s="37" customFormat="1" x14ac:dyDescent="0.2"/>
    <row r="13097" s="37" customFormat="1" x14ac:dyDescent="0.2"/>
    <row r="13098" s="37" customFormat="1" x14ac:dyDescent="0.2"/>
    <row r="13099" s="37" customFormat="1" x14ac:dyDescent="0.2"/>
    <row r="13100" s="37" customFormat="1" x14ac:dyDescent="0.2"/>
    <row r="13101" s="37" customFormat="1" x14ac:dyDescent="0.2"/>
    <row r="13102" s="37" customFormat="1" x14ac:dyDescent="0.2"/>
    <row r="13103" s="37" customFormat="1" x14ac:dyDescent="0.2"/>
    <row r="13104" s="37" customFormat="1" x14ac:dyDescent="0.2"/>
    <row r="13105" s="37" customFormat="1" x14ac:dyDescent="0.2"/>
    <row r="13106" s="37" customFormat="1" x14ac:dyDescent="0.2"/>
    <row r="13107" s="37" customFormat="1" x14ac:dyDescent="0.2"/>
    <row r="13108" s="37" customFormat="1" x14ac:dyDescent="0.2"/>
    <row r="13109" s="37" customFormat="1" x14ac:dyDescent="0.2"/>
    <row r="13110" s="37" customFormat="1" x14ac:dyDescent="0.2"/>
    <row r="13111" s="37" customFormat="1" x14ac:dyDescent="0.2"/>
    <row r="13112" s="37" customFormat="1" x14ac:dyDescent="0.2"/>
    <row r="13113" s="37" customFormat="1" x14ac:dyDescent="0.2"/>
    <row r="13114" s="37" customFormat="1" x14ac:dyDescent="0.2"/>
    <row r="13115" s="37" customFormat="1" x14ac:dyDescent="0.2"/>
    <row r="13116" s="37" customFormat="1" x14ac:dyDescent="0.2"/>
    <row r="13117" s="37" customFormat="1" x14ac:dyDescent="0.2"/>
    <row r="13118" s="37" customFormat="1" x14ac:dyDescent="0.2"/>
    <row r="13119" s="37" customFormat="1" x14ac:dyDescent="0.2"/>
    <row r="13120" s="37" customFormat="1" x14ac:dyDescent="0.2"/>
    <row r="13121" s="37" customFormat="1" x14ac:dyDescent="0.2"/>
    <row r="13122" s="37" customFormat="1" x14ac:dyDescent="0.2"/>
    <row r="13123" s="37" customFormat="1" x14ac:dyDescent="0.2"/>
    <row r="13124" s="37" customFormat="1" x14ac:dyDescent="0.2"/>
    <row r="13125" s="37" customFormat="1" x14ac:dyDescent="0.2"/>
    <row r="13126" s="37" customFormat="1" x14ac:dyDescent="0.2"/>
    <row r="13127" s="37" customFormat="1" x14ac:dyDescent="0.2"/>
    <row r="13128" s="37" customFormat="1" x14ac:dyDescent="0.2"/>
    <row r="13129" s="37" customFormat="1" x14ac:dyDescent="0.2"/>
    <row r="13130" s="37" customFormat="1" x14ac:dyDescent="0.2"/>
    <row r="13131" s="37" customFormat="1" x14ac:dyDescent="0.2"/>
    <row r="13132" s="37" customFormat="1" x14ac:dyDescent="0.2"/>
    <row r="13133" s="37" customFormat="1" x14ac:dyDescent="0.2"/>
    <row r="13134" s="37" customFormat="1" x14ac:dyDescent="0.2"/>
    <row r="13135" s="37" customFormat="1" x14ac:dyDescent="0.2"/>
    <row r="13136" s="37" customFormat="1" x14ac:dyDescent="0.2"/>
    <row r="13137" s="37" customFormat="1" x14ac:dyDescent="0.2"/>
    <row r="13138" s="37" customFormat="1" x14ac:dyDescent="0.2"/>
    <row r="13139" s="37" customFormat="1" x14ac:dyDescent="0.2"/>
    <row r="13140" s="37" customFormat="1" x14ac:dyDescent="0.2"/>
    <row r="13141" s="37" customFormat="1" x14ac:dyDescent="0.2"/>
    <row r="13142" s="37" customFormat="1" x14ac:dyDescent="0.2"/>
    <row r="13143" s="37" customFormat="1" x14ac:dyDescent="0.2"/>
    <row r="13144" s="37" customFormat="1" x14ac:dyDescent="0.2"/>
    <row r="13145" s="37" customFormat="1" x14ac:dyDescent="0.2"/>
    <row r="13146" s="37" customFormat="1" x14ac:dyDescent="0.2"/>
    <row r="13147" s="37" customFormat="1" x14ac:dyDescent="0.2"/>
    <row r="13148" s="37" customFormat="1" x14ac:dyDescent="0.2"/>
    <row r="13149" s="37" customFormat="1" x14ac:dyDescent="0.2"/>
    <row r="13150" s="37" customFormat="1" x14ac:dyDescent="0.2"/>
    <row r="13151" s="37" customFormat="1" x14ac:dyDescent="0.2"/>
    <row r="13152" s="37" customFormat="1" x14ac:dyDescent="0.2"/>
    <row r="13153" s="37" customFormat="1" x14ac:dyDescent="0.2"/>
    <row r="13154" s="37" customFormat="1" x14ac:dyDescent="0.2"/>
    <row r="13155" s="37" customFormat="1" x14ac:dyDescent="0.2"/>
    <row r="13156" s="37" customFormat="1" x14ac:dyDescent="0.2"/>
    <row r="13157" s="37" customFormat="1" x14ac:dyDescent="0.2"/>
    <row r="13158" s="37" customFormat="1" x14ac:dyDescent="0.2"/>
    <row r="13159" s="37" customFormat="1" x14ac:dyDescent="0.2"/>
    <row r="13160" s="37" customFormat="1" x14ac:dyDescent="0.2"/>
    <row r="13161" s="37" customFormat="1" x14ac:dyDescent="0.2"/>
    <row r="13162" s="37" customFormat="1" x14ac:dyDescent="0.2"/>
    <row r="13163" s="37" customFormat="1" x14ac:dyDescent="0.2"/>
    <row r="13164" s="37" customFormat="1" x14ac:dyDescent="0.2"/>
    <row r="13165" s="37" customFormat="1" x14ac:dyDescent="0.2"/>
    <row r="13166" s="37" customFormat="1" x14ac:dyDescent="0.2"/>
    <row r="13167" s="37" customFormat="1" x14ac:dyDescent="0.2"/>
    <row r="13168" s="37" customFormat="1" x14ac:dyDescent="0.2"/>
    <row r="13169" s="37" customFormat="1" x14ac:dyDescent="0.2"/>
    <row r="13170" s="37" customFormat="1" x14ac:dyDescent="0.2"/>
    <row r="13171" s="37" customFormat="1" x14ac:dyDescent="0.2"/>
    <row r="13172" s="37" customFormat="1" x14ac:dyDescent="0.2"/>
    <row r="13173" s="37" customFormat="1" x14ac:dyDescent="0.2"/>
    <row r="13174" s="37" customFormat="1" x14ac:dyDescent="0.2"/>
    <row r="13175" s="37" customFormat="1" x14ac:dyDescent="0.2"/>
    <row r="13176" s="37" customFormat="1" x14ac:dyDescent="0.2"/>
    <row r="13177" s="37" customFormat="1" x14ac:dyDescent="0.2"/>
    <row r="13178" s="37" customFormat="1" x14ac:dyDescent="0.2"/>
    <row r="13179" s="37" customFormat="1" x14ac:dyDescent="0.2"/>
    <row r="13180" s="37" customFormat="1" x14ac:dyDescent="0.2"/>
    <row r="13181" s="37" customFormat="1" x14ac:dyDescent="0.2"/>
    <row r="13182" s="37" customFormat="1" x14ac:dyDescent="0.2"/>
    <row r="13183" s="37" customFormat="1" x14ac:dyDescent="0.2"/>
    <row r="13184" s="37" customFormat="1" x14ac:dyDescent="0.2"/>
    <row r="13185" s="37" customFormat="1" x14ac:dyDescent="0.2"/>
    <row r="13186" s="37" customFormat="1" x14ac:dyDescent="0.2"/>
    <row r="13187" s="37" customFormat="1" x14ac:dyDescent="0.2"/>
    <row r="13188" s="37" customFormat="1" x14ac:dyDescent="0.2"/>
    <row r="13189" s="37" customFormat="1" x14ac:dyDescent="0.2"/>
    <row r="13190" s="37" customFormat="1" x14ac:dyDescent="0.2"/>
    <row r="13191" s="37" customFormat="1" x14ac:dyDescent="0.2"/>
    <row r="13192" s="37" customFormat="1" x14ac:dyDescent="0.2"/>
    <row r="13193" s="37" customFormat="1" x14ac:dyDescent="0.2"/>
    <row r="13194" s="37" customFormat="1" x14ac:dyDescent="0.2"/>
    <row r="13195" s="37" customFormat="1" x14ac:dyDescent="0.2"/>
    <row r="13196" s="37" customFormat="1" x14ac:dyDescent="0.2"/>
    <row r="13197" s="37" customFormat="1" x14ac:dyDescent="0.2"/>
    <row r="13198" s="37" customFormat="1" x14ac:dyDescent="0.2"/>
    <row r="13199" s="37" customFormat="1" x14ac:dyDescent="0.2"/>
    <row r="13200" s="37" customFormat="1" x14ac:dyDescent="0.2"/>
    <row r="13201" s="37" customFormat="1" x14ac:dyDescent="0.2"/>
    <row r="13202" s="37" customFormat="1" x14ac:dyDescent="0.2"/>
    <row r="13203" s="37" customFormat="1" x14ac:dyDescent="0.2"/>
    <row r="13204" s="37" customFormat="1" x14ac:dyDescent="0.2"/>
    <row r="13205" s="37" customFormat="1" x14ac:dyDescent="0.2"/>
    <row r="13206" s="37" customFormat="1" x14ac:dyDescent="0.2"/>
    <row r="13207" s="37" customFormat="1" x14ac:dyDescent="0.2"/>
    <row r="13208" s="37" customFormat="1" x14ac:dyDescent="0.2"/>
    <row r="13209" s="37" customFormat="1" x14ac:dyDescent="0.2"/>
    <row r="13210" s="37" customFormat="1" x14ac:dyDescent="0.2"/>
    <row r="13211" s="37" customFormat="1" x14ac:dyDescent="0.2"/>
    <row r="13212" s="37" customFormat="1" x14ac:dyDescent="0.2"/>
    <row r="13213" s="37" customFormat="1" x14ac:dyDescent="0.2"/>
    <row r="13214" s="37" customFormat="1" x14ac:dyDescent="0.2"/>
    <row r="13215" s="37" customFormat="1" x14ac:dyDescent="0.2"/>
    <row r="13216" s="37" customFormat="1" x14ac:dyDescent="0.2"/>
    <row r="13217" s="37" customFormat="1" x14ac:dyDescent="0.2"/>
    <row r="13218" s="37" customFormat="1" x14ac:dyDescent="0.2"/>
    <row r="13219" s="37" customFormat="1" x14ac:dyDescent="0.2"/>
    <row r="13220" s="37" customFormat="1" x14ac:dyDescent="0.2"/>
    <row r="13221" s="37" customFormat="1" x14ac:dyDescent="0.2"/>
    <row r="13222" s="37" customFormat="1" x14ac:dyDescent="0.2"/>
    <row r="13223" s="37" customFormat="1" x14ac:dyDescent="0.2"/>
    <row r="13224" s="37" customFormat="1" x14ac:dyDescent="0.2"/>
    <row r="13225" s="37" customFormat="1" x14ac:dyDescent="0.2"/>
    <row r="13226" s="37" customFormat="1" x14ac:dyDescent="0.2"/>
    <row r="13227" s="37" customFormat="1" x14ac:dyDescent="0.2"/>
    <row r="13228" s="37" customFormat="1" x14ac:dyDescent="0.2"/>
    <row r="13229" s="37" customFormat="1" x14ac:dyDescent="0.2"/>
    <row r="13230" s="37" customFormat="1" x14ac:dyDescent="0.2"/>
    <row r="13231" s="37" customFormat="1" x14ac:dyDescent="0.2"/>
    <row r="13232" s="37" customFormat="1" x14ac:dyDescent="0.2"/>
    <row r="13233" s="37" customFormat="1" x14ac:dyDescent="0.2"/>
    <row r="13234" s="37" customFormat="1" x14ac:dyDescent="0.2"/>
    <row r="13235" s="37" customFormat="1" x14ac:dyDescent="0.2"/>
    <row r="13236" s="37" customFormat="1" x14ac:dyDescent="0.2"/>
    <row r="13237" s="37" customFormat="1" x14ac:dyDescent="0.2"/>
    <row r="13238" s="37" customFormat="1" x14ac:dyDescent="0.2"/>
    <row r="13239" s="37" customFormat="1" x14ac:dyDescent="0.2"/>
    <row r="13240" s="37" customFormat="1" x14ac:dyDescent="0.2"/>
    <row r="13241" s="37" customFormat="1" x14ac:dyDescent="0.2"/>
    <row r="13242" s="37" customFormat="1" x14ac:dyDescent="0.2"/>
    <row r="13243" s="37" customFormat="1" x14ac:dyDescent="0.2"/>
    <row r="13244" s="37" customFormat="1" x14ac:dyDescent="0.2"/>
    <row r="13245" s="37" customFormat="1" x14ac:dyDescent="0.2"/>
    <row r="13246" s="37" customFormat="1" x14ac:dyDescent="0.2"/>
    <row r="13247" s="37" customFormat="1" x14ac:dyDescent="0.2"/>
    <row r="13248" s="37" customFormat="1" x14ac:dyDescent="0.2"/>
    <row r="13249" s="37" customFormat="1" x14ac:dyDescent="0.2"/>
    <row r="13250" s="37" customFormat="1" x14ac:dyDescent="0.2"/>
    <row r="13251" s="37" customFormat="1" x14ac:dyDescent="0.2"/>
    <row r="13252" s="37" customFormat="1" x14ac:dyDescent="0.2"/>
    <row r="13253" s="37" customFormat="1" x14ac:dyDescent="0.2"/>
    <row r="13254" s="37" customFormat="1" x14ac:dyDescent="0.2"/>
    <row r="13255" s="37" customFormat="1" x14ac:dyDescent="0.2"/>
    <row r="13256" s="37" customFormat="1" x14ac:dyDescent="0.2"/>
    <row r="13257" s="37" customFormat="1" x14ac:dyDescent="0.2"/>
    <row r="13258" s="37" customFormat="1" x14ac:dyDescent="0.2"/>
    <row r="13259" s="37" customFormat="1" x14ac:dyDescent="0.2"/>
    <row r="13260" s="37" customFormat="1" x14ac:dyDescent="0.2"/>
    <row r="13261" s="37" customFormat="1" x14ac:dyDescent="0.2"/>
    <row r="13262" s="37" customFormat="1" x14ac:dyDescent="0.2"/>
    <row r="13263" s="37" customFormat="1" x14ac:dyDescent="0.2"/>
    <row r="13264" s="37" customFormat="1" x14ac:dyDescent="0.2"/>
    <row r="13265" s="37" customFormat="1" x14ac:dyDescent="0.2"/>
    <row r="13266" s="37" customFormat="1" x14ac:dyDescent="0.2"/>
    <row r="13267" s="37" customFormat="1" x14ac:dyDescent="0.2"/>
    <row r="13268" s="37" customFormat="1" x14ac:dyDescent="0.2"/>
    <row r="13269" s="37" customFormat="1" x14ac:dyDescent="0.2"/>
    <row r="13270" s="37" customFormat="1" x14ac:dyDescent="0.2"/>
    <row r="13271" s="37" customFormat="1" x14ac:dyDescent="0.2"/>
    <row r="13272" s="37" customFormat="1" x14ac:dyDescent="0.2"/>
    <row r="13273" s="37" customFormat="1" x14ac:dyDescent="0.2"/>
    <row r="13274" s="37" customFormat="1" x14ac:dyDescent="0.2"/>
    <row r="13275" s="37" customFormat="1" x14ac:dyDescent="0.2"/>
    <row r="13276" s="37" customFormat="1" x14ac:dyDescent="0.2"/>
    <row r="13277" s="37" customFormat="1" x14ac:dyDescent="0.2"/>
    <row r="13278" s="37" customFormat="1" x14ac:dyDescent="0.2"/>
    <row r="13279" s="37" customFormat="1" x14ac:dyDescent="0.2"/>
    <row r="13280" s="37" customFormat="1" x14ac:dyDescent="0.2"/>
    <row r="13281" s="37" customFormat="1" x14ac:dyDescent="0.2"/>
    <row r="13282" s="37" customFormat="1" x14ac:dyDescent="0.2"/>
    <row r="13283" s="37" customFormat="1" x14ac:dyDescent="0.2"/>
    <row r="13284" s="37" customFormat="1" x14ac:dyDescent="0.2"/>
    <row r="13285" s="37" customFormat="1" x14ac:dyDescent="0.2"/>
    <row r="13286" s="37" customFormat="1" x14ac:dyDescent="0.2"/>
    <row r="13287" s="37" customFormat="1" x14ac:dyDescent="0.2"/>
    <row r="13288" s="37" customFormat="1" x14ac:dyDescent="0.2"/>
    <row r="13289" s="37" customFormat="1" x14ac:dyDescent="0.2"/>
    <row r="13290" s="37" customFormat="1" x14ac:dyDescent="0.2"/>
    <row r="13291" s="37" customFormat="1" x14ac:dyDescent="0.2"/>
    <row r="13292" s="37" customFormat="1" x14ac:dyDescent="0.2"/>
    <row r="13293" s="37" customFormat="1" x14ac:dyDescent="0.2"/>
    <row r="13294" s="37" customFormat="1" x14ac:dyDescent="0.2"/>
    <row r="13295" s="37" customFormat="1" x14ac:dyDescent="0.2"/>
    <row r="13296" s="37" customFormat="1" x14ac:dyDescent="0.2"/>
    <row r="13297" s="37" customFormat="1" x14ac:dyDescent="0.2"/>
    <row r="13298" s="37" customFormat="1" x14ac:dyDescent="0.2"/>
    <row r="13299" s="37" customFormat="1" x14ac:dyDescent="0.2"/>
    <row r="13300" s="37" customFormat="1" x14ac:dyDescent="0.2"/>
    <row r="13301" s="37" customFormat="1" x14ac:dyDescent="0.2"/>
    <row r="13302" s="37" customFormat="1" x14ac:dyDescent="0.2"/>
    <row r="13303" s="37" customFormat="1" x14ac:dyDescent="0.2"/>
    <row r="13304" s="37" customFormat="1" x14ac:dyDescent="0.2"/>
    <row r="13305" s="37" customFormat="1" x14ac:dyDescent="0.2"/>
    <row r="13306" s="37" customFormat="1" x14ac:dyDescent="0.2"/>
    <row r="13307" s="37" customFormat="1" x14ac:dyDescent="0.2"/>
    <row r="13308" s="37" customFormat="1" x14ac:dyDescent="0.2"/>
    <row r="13309" s="37" customFormat="1" x14ac:dyDescent="0.2"/>
    <row r="13310" s="37" customFormat="1" x14ac:dyDescent="0.2"/>
    <row r="13311" s="37" customFormat="1" x14ac:dyDescent="0.2"/>
    <row r="13312" s="37" customFormat="1" x14ac:dyDescent="0.2"/>
    <row r="13313" s="37" customFormat="1" x14ac:dyDescent="0.2"/>
    <row r="13314" s="37" customFormat="1" x14ac:dyDescent="0.2"/>
    <row r="13315" s="37" customFormat="1" x14ac:dyDescent="0.2"/>
    <row r="13316" s="37" customFormat="1" x14ac:dyDescent="0.2"/>
    <row r="13317" s="37" customFormat="1" x14ac:dyDescent="0.2"/>
    <row r="13318" s="37" customFormat="1" x14ac:dyDescent="0.2"/>
    <row r="13319" s="37" customFormat="1" x14ac:dyDescent="0.2"/>
    <row r="13320" s="37" customFormat="1" x14ac:dyDescent="0.2"/>
    <row r="13321" s="37" customFormat="1" x14ac:dyDescent="0.2"/>
    <row r="13322" s="37" customFormat="1" x14ac:dyDescent="0.2"/>
    <row r="13323" s="37" customFormat="1" x14ac:dyDescent="0.2"/>
    <row r="13324" s="37" customFormat="1" x14ac:dyDescent="0.2"/>
    <row r="13325" s="37" customFormat="1" x14ac:dyDescent="0.2"/>
    <row r="13326" s="37" customFormat="1" x14ac:dyDescent="0.2"/>
    <row r="13327" s="37" customFormat="1" x14ac:dyDescent="0.2"/>
    <row r="13328" s="37" customFormat="1" x14ac:dyDescent="0.2"/>
    <row r="13329" s="37" customFormat="1" x14ac:dyDescent="0.2"/>
    <row r="13330" s="37" customFormat="1" x14ac:dyDescent="0.2"/>
    <row r="13331" s="37" customFormat="1" x14ac:dyDescent="0.2"/>
    <row r="13332" s="37" customFormat="1" x14ac:dyDescent="0.2"/>
    <row r="13333" s="37" customFormat="1" x14ac:dyDescent="0.2"/>
    <row r="13334" s="37" customFormat="1" x14ac:dyDescent="0.2"/>
    <row r="13335" s="37" customFormat="1" x14ac:dyDescent="0.2"/>
    <row r="13336" s="37" customFormat="1" x14ac:dyDescent="0.2"/>
    <row r="13337" s="37" customFormat="1" x14ac:dyDescent="0.2"/>
    <row r="13338" s="37" customFormat="1" x14ac:dyDescent="0.2"/>
    <row r="13339" s="37" customFormat="1" x14ac:dyDescent="0.2"/>
    <row r="13340" s="37" customFormat="1" x14ac:dyDescent="0.2"/>
    <row r="13341" s="37" customFormat="1" x14ac:dyDescent="0.2"/>
    <row r="13342" s="37" customFormat="1" x14ac:dyDescent="0.2"/>
    <row r="13343" s="37" customFormat="1" x14ac:dyDescent="0.2"/>
    <row r="13344" s="37" customFormat="1" x14ac:dyDescent="0.2"/>
    <row r="13345" s="37" customFormat="1" x14ac:dyDescent="0.2"/>
    <row r="13346" s="37" customFormat="1" x14ac:dyDescent="0.2"/>
    <row r="13347" s="37" customFormat="1" x14ac:dyDescent="0.2"/>
    <row r="13348" s="37" customFormat="1" x14ac:dyDescent="0.2"/>
    <row r="13349" s="37" customFormat="1" x14ac:dyDescent="0.2"/>
    <row r="13350" s="37" customFormat="1" x14ac:dyDescent="0.2"/>
    <row r="13351" s="37" customFormat="1" x14ac:dyDescent="0.2"/>
    <row r="13352" s="37" customFormat="1" x14ac:dyDescent="0.2"/>
    <row r="13353" s="37" customFormat="1" x14ac:dyDescent="0.2"/>
    <row r="13354" s="37" customFormat="1" x14ac:dyDescent="0.2"/>
    <row r="13355" s="37" customFormat="1" x14ac:dyDescent="0.2"/>
    <row r="13356" s="37" customFormat="1" x14ac:dyDescent="0.2"/>
    <row r="13357" s="37" customFormat="1" x14ac:dyDescent="0.2"/>
    <row r="13358" s="37" customFormat="1" x14ac:dyDescent="0.2"/>
    <row r="13359" s="37" customFormat="1" x14ac:dyDescent="0.2"/>
    <row r="13360" s="37" customFormat="1" x14ac:dyDescent="0.2"/>
    <row r="13361" s="37" customFormat="1" x14ac:dyDescent="0.2"/>
    <row r="13362" s="37" customFormat="1" x14ac:dyDescent="0.2"/>
    <row r="13363" s="37" customFormat="1" x14ac:dyDescent="0.2"/>
    <row r="13364" s="37" customFormat="1" x14ac:dyDescent="0.2"/>
    <row r="13365" s="37" customFormat="1" x14ac:dyDescent="0.2"/>
    <row r="13366" s="37" customFormat="1" x14ac:dyDescent="0.2"/>
    <row r="13367" s="37" customFormat="1" x14ac:dyDescent="0.2"/>
    <row r="13368" s="37" customFormat="1" x14ac:dyDescent="0.2"/>
    <row r="13369" s="37" customFormat="1" x14ac:dyDescent="0.2"/>
    <row r="13370" s="37" customFormat="1" x14ac:dyDescent="0.2"/>
    <row r="13371" s="37" customFormat="1" x14ac:dyDescent="0.2"/>
    <row r="13372" s="37" customFormat="1" x14ac:dyDescent="0.2"/>
    <row r="13373" s="37" customFormat="1" x14ac:dyDescent="0.2"/>
    <row r="13374" s="37" customFormat="1" x14ac:dyDescent="0.2"/>
    <row r="13375" s="37" customFormat="1" x14ac:dyDescent="0.2"/>
    <row r="13376" s="37" customFormat="1" x14ac:dyDescent="0.2"/>
    <row r="13377" s="37" customFormat="1" x14ac:dyDescent="0.2"/>
    <row r="13378" s="37" customFormat="1" x14ac:dyDescent="0.2"/>
    <row r="13379" s="37" customFormat="1" x14ac:dyDescent="0.2"/>
    <row r="13380" s="37" customFormat="1" x14ac:dyDescent="0.2"/>
    <row r="13381" s="37" customFormat="1" x14ac:dyDescent="0.2"/>
    <row r="13382" s="37" customFormat="1" x14ac:dyDescent="0.2"/>
    <row r="13383" s="37" customFormat="1" x14ac:dyDescent="0.2"/>
    <row r="13384" s="37" customFormat="1" x14ac:dyDescent="0.2"/>
    <row r="13385" s="37" customFormat="1" x14ac:dyDescent="0.2"/>
    <row r="13386" s="37" customFormat="1" x14ac:dyDescent="0.2"/>
    <row r="13387" s="37" customFormat="1" x14ac:dyDescent="0.2"/>
    <row r="13388" s="37" customFormat="1" x14ac:dyDescent="0.2"/>
    <row r="13389" s="37" customFormat="1" x14ac:dyDescent="0.2"/>
    <row r="13390" s="37" customFormat="1" x14ac:dyDescent="0.2"/>
    <row r="13391" s="37" customFormat="1" x14ac:dyDescent="0.2"/>
    <row r="13392" s="37" customFormat="1" x14ac:dyDescent="0.2"/>
    <row r="13393" s="37" customFormat="1" x14ac:dyDescent="0.2"/>
    <row r="13394" s="37" customFormat="1" x14ac:dyDescent="0.2"/>
    <row r="13395" s="37" customFormat="1" x14ac:dyDescent="0.2"/>
    <row r="13396" s="37" customFormat="1" x14ac:dyDescent="0.2"/>
    <row r="13397" s="37" customFormat="1" x14ac:dyDescent="0.2"/>
    <row r="13398" s="37" customFormat="1" x14ac:dyDescent="0.2"/>
    <row r="13399" s="37" customFormat="1" x14ac:dyDescent="0.2"/>
    <row r="13400" s="37" customFormat="1" x14ac:dyDescent="0.2"/>
    <row r="13401" s="37" customFormat="1" x14ac:dyDescent="0.2"/>
    <row r="13402" s="37" customFormat="1" x14ac:dyDescent="0.2"/>
    <row r="13403" s="37" customFormat="1" x14ac:dyDescent="0.2"/>
    <row r="13404" s="37" customFormat="1" x14ac:dyDescent="0.2"/>
    <row r="13405" s="37" customFormat="1" x14ac:dyDescent="0.2"/>
    <row r="13406" s="37" customFormat="1" x14ac:dyDescent="0.2"/>
    <row r="13407" s="37" customFormat="1" x14ac:dyDescent="0.2"/>
    <row r="13408" s="37" customFormat="1" x14ac:dyDescent="0.2"/>
    <row r="13409" s="37" customFormat="1" x14ac:dyDescent="0.2"/>
    <row r="13410" s="37" customFormat="1" x14ac:dyDescent="0.2"/>
    <row r="13411" s="37" customFormat="1" x14ac:dyDescent="0.2"/>
    <row r="13412" s="37" customFormat="1" x14ac:dyDescent="0.2"/>
    <row r="13413" s="37" customFormat="1" x14ac:dyDescent="0.2"/>
    <row r="13414" s="37" customFormat="1" x14ac:dyDescent="0.2"/>
    <row r="13415" s="37" customFormat="1" x14ac:dyDescent="0.2"/>
    <row r="13416" s="37" customFormat="1" x14ac:dyDescent="0.2"/>
    <row r="13417" s="37" customFormat="1" x14ac:dyDescent="0.2"/>
    <row r="13418" s="37" customFormat="1" x14ac:dyDescent="0.2"/>
    <row r="13419" s="37" customFormat="1" x14ac:dyDescent="0.2"/>
    <row r="13420" s="37" customFormat="1" x14ac:dyDescent="0.2"/>
    <row r="13421" s="37" customFormat="1" x14ac:dyDescent="0.2"/>
    <row r="13422" s="37" customFormat="1" x14ac:dyDescent="0.2"/>
    <row r="13423" s="37" customFormat="1" x14ac:dyDescent="0.2"/>
    <row r="13424" s="37" customFormat="1" x14ac:dyDescent="0.2"/>
    <row r="13425" s="37" customFormat="1" x14ac:dyDescent="0.2"/>
    <row r="13426" s="37" customFormat="1" x14ac:dyDescent="0.2"/>
    <row r="13427" s="37" customFormat="1" x14ac:dyDescent="0.2"/>
    <row r="13428" s="37" customFormat="1" x14ac:dyDescent="0.2"/>
    <row r="13429" s="37" customFormat="1" x14ac:dyDescent="0.2"/>
    <row r="13430" s="37" customFormat="1" x14ac:dyDescent="0.2"/>
    <row r="13431" s="37" customFormat="1" x14ac:dyDescent="0.2"/>
    <row r="13432" s="37" customFormat="1" x14ac:dyDescent="0.2"/>
    <row r="13433" s="37" customFormat="1" x14ac:dyDescent="0.2"/>
    <row r="13434" s="37" customFormat="1" x14ac:dyDescent="0.2"/>
    <row r="13435" s="37" customFormat="1" x14ac:dyDescent="0.2"/>
    <row r="13436" s="37" customFormat="1" x14ac:dyDescent="0.2"/>
    <row r="13437" s="37" customFormat="1" x14ac:dyDescent="0.2"/>
    <row r="13438" s="37" customFormat="1" x14ac:dyDescent="0.2"/>
    <row r="13439" s="37" customFormat="1" x14ac:dyDescent="0.2"/>
    <row r="13440" s="37" customFormat="1" x14ac:dyDescent="0.2"/>
    <row r="13441" s="37" customFormat="1" x14ac:dyDescent="0.2"/>
    <row r="13442" s="37" customFormat="1" x14ac:dyDescent="0.2"/>
    <row r="13443" s="37" customFormat="1" x14ac:dyDescent="0.2"/>
    <row r="13444" s="37" customFormat="1" x14ac:dyDescent="0.2"/>
    <row r="13445" s="37" customFormat="1" x14ac:dyDescent="0.2"/>
    <row r="13446" s="37" customFormat="1" x14ac:dyDescent="0.2"/>
    <row r="13447" s="37" customFormat="1" x14ac:dyDescent="0.2"/>
    <row r="13448" s="37" customFormat="1" x14ac:dyDescent="0.2"/>
    <row r="13449" s="37" customFormat="1" x14ac:dyDescent="0.2"/>
    <row r="13450" s="37" customFormat="1" x14ac:dyDescent="0.2"/>
    <row r="13451" s="37" customFormat="1" x14ac:dyDescent="0.2"/>
    <row r="13452" s="37" customFormat="1" x14ac:dyDescent="0.2"/>
    <row r="13453" s="37" customFormat="1" x14ac:dyDescent="0.2"/>
    <row r="13454" s="37" customFormat="1" x14ac:dyDescent="0.2"/>
    <row r="13455" s="37" customFormat="1" x14ac:dyDescent="0.2"/>
    <row r="13456" s="37" customFormat="1" x14ac:dyDescent="0.2"/>
    <row r="13457" s="37" customFormat="1" x14ac:dyDescent="0.2"/>
    <row r="13458" s="37" customFormat="1" x14ac:dyDescent="0.2"/>
    <row r="13459" s="37" customFormat="1" x14ac:dyDescent="0.2"/>
    <row r="13460" s="37" customFormat="1" x14ac:dyDescent="0.2"/>
    <row r="13461" s="37" customFormat="1" x14ac:dyDescent="0.2"/>
    <row r="13462" s="37" customFormat="1" x14ac:dyDescent="0.2"/>
    <row r="13463" s="37" customFormat="1" x14ac:dyDescent="0.2"/>
    <row r="13464" s="37" customFormat="1" x14ac:dyDescent="0.2"/>
    <row r="13465" s="37" customFormat="1" x14ac:dyDescent="0.2"/>
    <row r="13466" s="37" customFormat="1" x14ac:dyDescent="0.2"/>
    <row r="13467" s="37" customFormat="1" x14ac:dyDescent="0.2"/>
    <row r="13468" s="37" customFormat="1" x14ac:dyDescent="0.2"/>
    <row r="13469" s="37" customFormat="1" x14ac:dyDescent="0.2"/>
    <row r="13470" s="37" customFormat="1" x14ac:dyDescent="0.2"/>
    <row r="13471" s="37" customFormat="1" x14ac:dyDescent="0.2"/>
    <row r="13472" s="37" customFormat="1" x14ac:dyDescent="0.2"/>
    <row r="13473" s="37" customFormat="1" x14ac:dyDescent="0.2"/>
    <row r="13474" s="37" customFormat="1" x14ac:dyDescent="0.2"/>
    <row r="13475" s="37" customFormat="1" x14ac:dyDescent="0.2"/>
    <row r="13476" s="37" customFormat="1" x14ac:dyDescent="0.2"/>
    <row r="13477" s="37" customFormat="1" x14ac:dyDescent="0.2"/>
    <row r="13478" s="37" customFormat="1" x14ac:dyDescent="0.2"/>
    <row r="13479" s="37" customFormat="1" x14ac:dyDescent="0.2"/>
    <row r="13480" s="37" customFormat="1" x14ac:dyDescent="0.2"/>
    <row r="13481" s="37" customFormat="1" x14ac:dyDescent="0.2"/>
    <row r="13482" s="37" customFormat="1" x14ac:dyDescent="0.2"/>
    <row r="13483" s="37" customFormat="1" x14ac:dyDescent="0.2"/>
    <row r="13484" s="37" customFormat="1" x14ac:dyDescent="0.2"/>
    <row r="13485" s="37" customFormat="1" x14ac:dyDescent="0.2"/>
    <row r="13486" s="37" customFormat="1" x14ac:dyDescent="0.2"/>
    <row r="13487" s="37" customFormat="1" x14ac:dyDescent="0.2"/>
    <row r="13488" s="37" customFormat="1" x14ac:dyDescent="0.2"/>
    <row r="13489" s="37" customFormat="1" x14ac:dyDescent="0.2"/>
    <row r="13490" s="37" customFormat="1" x14ac:dyDescent="0.2"/>
    <row r="13491" s="37" customFormat="1" x14ac:dyDescent="0.2"/>
    <row r="13492" s="37" customFormat="1" x14ac:dyDescent="0.2"/>
    <row r="13493" s="37" customFormat="1" x14ac:dyDescent="0.2"/>
    <row r="13494" s="37" customFormat="1" x14ac:dyDescent="0.2"/>
    <row r="13495" s="37" customFormat="1" x14ac:dyDescent="0.2"/>
    <row r="13496" s="37" customFormat="1" x14ac:dyDescent="0.2"/>
    <row r="13497" s="37" customFormat="1" x14ac:dyDescent="0.2"/>
    <row r="13498" s="37" customFormat="1" x14ac:dyDescent="0.2"/>
    <row r="13499" s="37" customFormat="1" x14ac:dyDescent="0.2"/>
    <row r="13500" s="37" customFormat="1" x14ac:dyDescent="0.2"/>
    <row r="13501" s="37" customFormat="1" x14ac:dyDescent="0.2"/>
    <row r="13502" s="37" customFormat="1" x14ac:dyDescent="0.2"/>
    <row r="13503" s="37" customFormat="1" x14ac:dyDescent="0.2"/>
    <row r="13504" s="37" customFormat="1" x14ac:dyDescent="0.2"/>
    <row r="13505" s="37" customFormat="1" x14ac:dyDescent="0.2"/>
    <row r="13506" s="37" customFormat="1" x14ac:dyDescent="0.2"/>
    <row r="13507" s="37" customFormat="1" x14ac:dyDescent="0.2"/>
    <row r="13508" s="37" customFormat="1" x14ac:dyDescent="0.2"/>
    <row r="13509" s="37" customFormat="1" x14ac:dyDescent="0.2"/>
    <row r="13510" s="37" customFormat="1" x14ac:dyDescent="0.2"/>
    <row r="13511" s="37" customFormat="1" x14ac:dyDescent="0.2"/>
    <row r="13512" s="37" customFormat="1" x14ac:dyDescent="0.2"/>
    <row r="13513" s="37" customFormat="1" x14ac:dyDescent="0.2"/>
    <row r="13514" s="37" customFormat="1" x14ac:dyDescent="0.2"/>
    <row r="13515" s="37" customFormat="1" x14ac:dyDescent="0.2"/>
    <row r="13516" s="37" customFormat="1" x14ac:dyDescent="0.2"/>
    <row r="13517" s="37" customFormat="1" x14ac:dyDescent="0.2"/>
    <row r="13518" s="37" customFormat="1" x14ac:dyDescent="0.2"/>
    <row r="13519" s="37" customFormat="1" x14ac:dyDescent="0.2"/>
    <row r="13520" s="37" customFormat="1" x14ac:dyDescent="0.2"/>
    <row r="13521" s="37" customFormat="1" x14ac:dyDescent="0.2"/>
    <row r="13522" s="37" customFormat="1" x14ac:dyDescent="0.2"/>
    <row r="13523" s="37" customFormat="1" x14ac:dyDescent="0.2"/>
    <row r="13524" s="37" customFormat="1" x14ac:dyDescent="0.2"/>
    <row r="13525" s="37" customFormat="1" x14ac:dyDescent="0.2"/>
    <row r="13526" s="37" customFormat="1" x14ac:dyDescent="0.2"/>
    <row r="13527" s="37" customFormat="1" x14ac:dyDescent="0.2"/>
    <row r="13528" s="37" customFormat="1" x14ac:dyDescent="0.2"/>
    <row r="13529" s="37" customFormat="1" x14ac:dyDescent="0.2"/>
    <row r="13530" s="37" customFormat="1" x14ac:dyDescent="0.2"/>
    <row r="13531" s="37" customFormat="1" x14ac:dyDescent="0.2"/>
    <row r="13532" s="37" customFormat="1" x14ac:dyDescent="0.2"/>
    <row r="13533" s="37" customFormat="1" x14ac:dyDescent="0.2"/>
    <row r="13534" s="37" customFormat="1" x14ac:dyDescent="0.2"/>
    <row r="13535" s="37" customFormat="1" x14ac:dyDescent="0.2"/>
    <row r="13536" s="37" customFormat="1" x14ac:dyDescent="0.2"/>
    <row r="13537" s="37" customFormat="1" x14ac:dyDescent="0.2"/>
    <row r="13538" s="37" customFormat="1" x14ac:dyDescent="0.2"/>
    <row r="13539" s="37" customFormat="1" x14ac:dyDescent="0.2"/>
    <row r="13540" s="37" customFormat="1" x14ac:dyDescent="0.2"/>
    <row r="13541" s="37" customFormat="1" x14ac:dyDescent="0.2"/>
    <row r="13542" s="37" customFormat="1" x14ac:dyDescent="0.2"/>
    <row r="13543" s="37" customFormat="1" x14ac:dyDescent="0.2"/>
    <row r="13544" s="37" customFormat="1" x14ac:dyDescent="0.2"/>
    <row r="13545" s="37" customFormat="1" x14ac:dyDescent="0.2"/>
    <row r="13546" s="37" customFormat="1" x14ac:dyDescent="0.2"/>
    <row r="13547" s="37" customFormat="1" x14ac:dyDescent="0.2"/>
    <row r="13548" s="37" customFormat="1" x14ac:dyDescent="0.2"/>
    <row r="13549" s="37" customFormat="1" x14ac:dyDescent="0.2"/>
    <row r="13550" s="37" customFormat="1" x14ac:dyDescent="0.2"/>
    <row r="13551" s="37" customFormat="1" x14ac:dyDescent="0.2"/>
    <row r="13552" s="37" customFormat="1" x14ac:dyDescent="0.2"/>
    <row r="13553" s="37" customFormat="1" x14ac:dyDescent="0.2"/>
    <row r="13554" s="37" customFormat="1" x14ac:dyDescent="0.2"/>
    <row r="13555" s="37" customFormat="1" x14ac:dyDescent="0.2"/>
    <row r="13556" s="37" customFormat="1" x14ac:dyDescent="0.2"/>
    <row r="13557" s="37" customFormat="1" x14ac:dyDescent="0.2"/>
    <row r="13558" s="37" customFormat="1" x14ac:dyDescent="0.2"/>
    <row r="13559" s="37" customFormat="1" x14ac:dyDescent="0.2"/>
    <row r="13560" s="37" customFormat="1" x14ac:dyDescent="0.2"/>
    <row r="13561" s="37" customFormat="1" x14ac:dyDescent="0.2"/>
    <row r="13562" s="37" customFormat="1" x14ac:dyDescent="0.2"/>
    <row r="13563" s="37" customFormat="1" x14ac:dyDescent="0.2"/>
    <row r="13564" s="37" customFormat="1" x14ac:dyDescent="0.2"/>
    <row r="13565" s="37" customFormat="1" x14ac:dyDescent="0.2"/>
    <row r="13566" s="37" customFormat="1" x14ac:dyDescent="0.2"/>
    <row r="13567" s="37" customFormat="1" x14ac:dyDescent="0.2"/>
    <row r="13568" s="37" customFormat="1" x14ac:dyDescent="0.2"/>
    <row r="13569" s="37" customFormat="1" x14ac:dyDescent="0.2"/>
    <row r="13570" s="37" customFormat="1" x14ac:dyDescent="0.2"/>
    <row r="13571" s="37" customFormat="1" x14ac:dyDescent="0.2"/>
    <row r="13572" s="37" customFormat="1" x14ac:dyDescent="0.2"/>
    <row r="13573" s="37" customFormat="1" x14ac:dyDescent="0.2"/>
    <row r="13574" s="37" customFormat="1" x14ac:dyDescent="0.2"/>
    <row r="13575" s="37" customFormat="1" x14ac:dyDescent="0.2"/>
    <row r="13576" s="37" customFormat="1" x14ac:dyDescent="0.2"/>
    <row r="13577" s="37" customFormat="1" x14ac:dyDescent="0.2"/>
    <row r="13578" s="37" customFormat="1" x14ac:dyDescent="0.2"/>
    <row r="13579" s="37" customFormat="1" x14ac:dyDescent="0.2"/>
    <row r="13580" s="37" customFormat="1" x14ac:dyDescent="0.2"/>
    <row r="13581" s="37" customFormat="1" x14ac:dyDescent="0.2"/>
    <row r="13582" s="37" customFormat="1" x14ac:dyDescent="0.2"/>
    <row r="13583" s="37" customFormat="1" x14ac:dyDescent="0.2"/>
    <row r="13584" s="37" customFormat="1" x14ac:dyDescent="0.2"/>
    <row r="13585" s="37" customFormat="1" x14ac:dyDescent="0.2"/>
    <row r="13586" s="37" customFormat="1" x14ac:dyDescent="0.2"/>
    <row r="13587" s="37" customFormat="1" x14ac:dyDescent="0.2"/>
    <row r="13588" s="37" customFormat="1" x14ac:dyDescent="0.2"/>
    <row r="13589" s="37" customFormat="1" x14ac:dyDescent="0.2"/>
    <row r="13590" s="37" customFormat="1" x14ac:dyDescent="0.2"/>
    <row r="13591" s="37" customFormat="1" x14ac:dyDescent="0.2"/>
    <row r="13592" s="37" customFormat="1" x14ac:dyDescent="0.2"/>
    <row r="13593" s="37" customFormat="1" x14ac:dyDescent="0.2"/>
    <row r="13594" s="37" customFormat="1" x14ac:dyDescent="0.2"/>
    <row r="13595" s="37" customFormat="1" x14ac:dyDescent="0.2"/>
    <row r="13596" s="37" customFormat="1" x14ac:dyDescent="0.2"/>
    <row r="13597" s="37" customFormat="1" x14ac:dyDescent="0.2"/>
    <row r="13598" s="37" customFormat="1" x14ac:dyDescent="0.2"/>
    <row r="13599" s="37" customFormat="1" x14ac:dyDescent="0.2"/>
    <row r="13600" s="37" customFormat="1" x14ac:dyDescent="0.2"/>
    <row r="13601" s="37" customFormat="1" x14ac:dyDescent="0.2"/>
    <row r="13602" s="37" customFormat="1" x14ac:dyDescent="0.2"/>
    <row r="13603" s="37" customFormat="1" x14ac:dyDescent="0.2"/>
    <row r="13604" s="37" customFormat="1" x14ac:dyDescent="0.2"/>
    <row r="13605" s="37" customFormat="1" x14ac:dyDescent="0.2"/>
    <row r="13606" s="37" customFormat="1" x14ac:dyDescent="0.2"/>
    <row r="13607" s="37" customFormat="1" x14ac:dyDescent="0.2"/>
    <row r="13608" s="37" customFormat="1" x14ac:dyDescent="0.2"/>
    <row r="13609" s="37" customFormat="1" x14ac:dyDescent="0.2"/>
    <row r="13610" s="37" customFormat="1" x14ac:dyDescent="0.2"/>
    <row r="13611" s="37" customFormat="1" x14ac:dyDescent="0.2"/>
    <row r="13612" s="37" customFormat="1" x14ac:dyDescent="0.2"/>
    <row r="13613" s="37" customFormat="1" x14ac:dyDescent="0.2"/>
    <row r="13614" s="37" customFormat="1" x14ac:dyDescent="0.2"/>
    <row r="13615" s="37" customFormat="1" x14ac:dyDescent="0.2"/>
    <row r="13616" s="37" customFormat="1" x14ac:dyDescent="0.2"/>
    <row r="13617" s="37" customFormat="1" x14ac:dyDescent="0.2"/>
    <row r="13618" s="37" customFormat="1" x14ac:dyDescent="0.2"/>
    <row r="13619" s="37" customFormat="1" x14ac:dyDescent="0.2"/>
    <row r="13620" s="37" customFormat="1" x14ac:dyDescent="0.2"/>
    <row r="13621" s="37" customFormat="1" x14ac:dyDescent="0.2"/>
    <row r="13622" s="37" customFormat="1" x14ac:dyDescent="0.2"/>
    <row r="13623" s="37" customFormat="1" x14ac:dyDescent="0.2"/>
    <row r="13624" s="37" customFormat="1" x14ac:dyDescent="0.2"/>
    <row r="13625" s="37" customFormat="1" x14ac:dyDescent="0.2"/>
    <row r="13626" s="37" customFormat="1" x14ac:dyDescent="0.2"/>
    <row r="13627" s="37" customFormat="1" x14ac:dyDescent="0.2"/>
    <row r="13628" s="37" customFormat="1" x14ac:dyDescent="0.2"/>
    <row r="13629" s="37" customFormat="1" x14ac:dyDescent="0.2"/>
    <row r="13630" s="37" customFormat="1" x14ac:dyDescent="0.2"/>
    <row r="13631" s="37" customFormat="1" x14ac:dyDescent="0.2"/>
    <row r="13632" s="37" customFormat="1" x14ac:dyDescent="0.2"/>
    <row r="13633" s="37" customFormat="1" x14ac:dyDescent="0.2"/>
    <row r="13634" s="37" customFormat="1" x14ac:dyDescent="0.2"/>
    <row r="13635" s="37" customFormat="1" x14ac:dyDescent="0.2"/>
    <row r="13636" s="37" customFormat="1" x14ac:dyDescent="0.2"/>
    <row r="13637" s="37" customFormat="1" x14ac:dyDescent="0.2"/>
    <row r="13638" s="37" customFormat="1" x14ac:dyDescent="0.2"/>
    <row r="13639" s="37" customFormat="1" x14ac:dyDescent="0.2"/>
    <row r="13640" s="37" customFormat="1" x14ac:dyDescent="0.2"/>
    <row r="13641" s="37" customFormat="1" x14ac:dyDescent="0.2"/>
    <row r="13642" s="37" customFormat="1" x14ac:dyDescent="0.2"/>
    <row r="13643" s="37" customFormat="1" x14ac:dyDescent="0.2"/>
    <row r="13644" s="37" customFormat="1" x14ac:dyDescent="0.2"/>
    <row r="13645" s="37" customFormat="1" x14ac:dyDescent="0.2"/>
    <row r="13646" s="37" customFormat="1" x14ac:dyDescent="0.2"/>
    <row r="13647" s="37" customFormat="1" x14ac:dyDescent="0.2"/>
    <row r="13648" s="37" customFormat="1" x14ac:dyDescent="0.2"/>
    <row r="13649" s="37" customFormat="1" x14ac:dyDescent="0.2"/>
    <row r="13650" s="37" customFormat="1" x14ac:dyDescent="0.2"/>
    <row r="13651" s="37" customFormat="1" x14ac:dyDescent="0.2"/>
    <row r="13652" s="37" customFormat="1" x14ac:dyDescent="0.2"/>
    <row r="13653" s="37" customFormat="1" x14ac:dyDescent="0.2"/>
    <row r="13654" s="37" customFormat="1" x14ac:dyDescent="0.2"/>
    <row r="13655" s="37" customFormat="1" x14ac:dyDescent="0.2"/>
    <row r="13656" s="37" customFormat="1" x14ac:dyDescent="0.2"/>
    <row r="13657" s="37" customFormat="1" x14ac:dyDescent="0.2"/>
    <row r="13658" s="37" customFormat="1" x14ac:dyDescent="0.2"/>
    <row r="13659" s="37" customFormat="1" x14ac:dyDescent="0.2"/>
    <row r="13660" s="37" customFormat="1" x14ac:dyDescent="0.2"/>
    <row r="13661" s="37" customFormat="1" x14ac:dyDescent="0.2"/>
    <row r="13662" s="37" customFormat="1" x14ac:dyDescent="0.2"/>
    <row r="13663" s="37" customFormat="1" x14ac:dyDescent="0.2"/>
    <row r="13664" s="37" customFormat="1" x14ac:dyDescent="0.2"/>
    <row r="13665" s="37" customFormat="1" x14ac:dyDescent="0.2"/>
    <row r="13666" s="37" customFormat="1" x14ac:dyDescent="0.2"/>
    <row r="13667" s="37" customFormat="1" x14ac:dyDescent="0.2"/>
    <row r="13668" s="37" customFormat="1" x14ac:dyDescent="0.2"/>
    <row r="13669" s="37" customFormat="1" x14ac:dyDescent="0.2"/>
    <row r="13670" s="37" customFormat="1" x14ac:dyDescent="0.2"/>
    <row r="13671" s="37" customFormat="1" x14ac:dyDescent="0.2"/>
    <row r="13672" s="37" customFormat="1" x14ac:dyDescent="0.2"/>
    <row r="13673" s="37" customFormat="1" x14ac:dyDescent="0.2"/>
    <row r="13674" s="37" customFormat="1" x14ac:dyDescent="0.2"/>
    <row r="13675" s="37" customFormat="1" x14ac:dyDescent="0.2"/>
    <row r="13676" s="37" customFormat="1" x14ac:dyDescent="0.2"/>
    <row r="13677" s="37" customFormat="1" x14ac:dyDescent="0.2"/>
    <row r="13678" s="37" customFormat="1" x14ac:dyDescent="0.2"/>
    <row r="13679" s="37" customFormat="1" x14ac:dyDescent="0.2"/>
    <row r="13680" s="37" customFormat="1" x14ac:dyDescent="0.2"/>
    <row r="13681" s="37" customFormat="1" x14ac:dyDescent="0.2"/>
    <row r="13682" s="37" customFormat="1" x14ac:dyDescent="0.2"/>
    <row r="13683" s="37" customFormat="1" x14ac:dyDescent="0.2"/>
    <row r="13684" s="37" customFormat="1" x14ac:dyDescent="0.2"/>
    <row r="13685" s="37" customFormat="1" x14ac:dyDescent="0.2"/>
    <row r="13686" s="37" customFormat="1" x14ac:dyDescent="0.2"/>
    <row r="13687" s="37" customFormat="1" x14ac:dyDescent="0.2"/>
    <row r="13688" s="37" customFormat="1" x14ac:dyDescent="0.2"/>
    <row r="13689" s="37" customFormat="1" x14ac:dyDescent="0.2"/>
    <row r="13690" s="37" customFormat="1" x14ac:dyDescent="0.2"/>
    <row r="13691" s="37" customFormat="1" x14ac:dyDescent="0.2"/>
    <row r="13692" s="37" customFormat="1" x14ac:dyDescent="0.2"/>
    <row r="13693" s="37" customFormat="1" x14ac:dyDescent="0.2"/>
    <row r="13694" s="37" customFormat="1" x14ac:dyDescent="0.2"/>
    <row r="13695" s="37" customFormat="1" x14ac:dyDescent="0.2"/>
    <row r="13696" s="37" customFormat="1" x14ac:dyDescent="0.2"/>
    <row r="13697" s="37" customFormat="1" x14ac:dyDescent="0.2"/>
    <row r="13698" s="37" customFormat="1" x14ac:dyDescent="0.2"/>
    <row r="13699" s="37" customFormat="1" x14ac:dyDescent="0.2"/>
    <row r="13700" s="37" customFormat="1" x14ac:dyDescent="0.2"/>
    <row r="13701" s="37" customFormat="1" x14ac:dyDescent="0.2"/>
    <row r="13702" s="37" customFormat="1" x14ac:dyDescent="0.2"/>
    <row r="13703" s="37" customFormat="1" x14ac:dyDescent="0.2"/>
    <row r="13704" s="37" customFormat="1" x14ac:dyDescent="0.2"/>
    <row r="13705" s="37" customFormat="1" x14ac:dyDescent="0.2"/>
    <row r="13706" s="37" customFormat="1" x14ac:dyDescent="0.2"/>
    <row r="13707" s="37" customFormat="1" x14ac:dyDescent="0.2"/>
    <row r="13708" s="37" customFormat="1" x14ac:dyDescent="0.2"/>
    <row r="13709" s="37" customFormat="1" x14ac:dyDescent="0.2"/>
    <row r="13710" s="37" customFormat="1" x14ac:dyDescent="0.2"/>
    <row r="13711" s="37" customFormat="1" x14ac:dyDescent="0.2"/>
    <row r="13712" s="37" customFormat="1" x14ac:dyDescent="0.2"/>
    <row r="13713" s="37" customFormat="1" x14ac:dyDescent="0.2"/>
    <row r="13714" s="37" customFormat="1" x14ac:dyDescent="0.2"/>
    <row r="13715" s="37" customFormat="1" x14ac:dyDescent="0.2"/>
    <row r="13716" s="37" customFormat="1" x14ac:dyDescent="0.2"/>
    <row r="13717" s="37" customFormat="1" x14ac:dyDescent="0.2"/>
    <row r="13718" s="37" customFormat="1" x14ac:dyDescent="0.2"/>
    <row r="13719" s="37" customFormat="1" x14ac:dyDescent="0.2"/>
    <row r="13720" s="37" customFormat="1" x14ac:dyDescent="0.2"/>
    <row r="13721" s="37" customFormat="1" x14ac:dyDescent="0.2"/>
    <row r="13722" s="37" customFormat="1" x14ac:dyDescent="0.2"/>
    <row r="13723" s="37" customFormat="1" x14ac:dyDescent="0.2"/>
    <row r="13724" s="37" customFormat="1" x14ac:dyDescent="0.2"/>
    <row r="13725" s="37" customFormat="1" x14ac:dyDescent="0.2"/>
    <row r="13726" s="37" customFormat="1" x14ac:dyDescent="0.2"/>
    <row r="13727" s="37" customFormat="1" x14ac:dyDescent="0.2"/>
    <row r="13728" s="37" customFormat="1" x14ac:dyDescent="0.2"/>
    <row r="13729" s="37" customFormat="1" x14ac:dyDescent="0.2"/>
    <row r="13730" s="37" customFormat="1" x14ac:dyDescent="0.2"/>
    <row r="13731" s="37" customFormat="1" x14ac:dyDescent="0.2"/>
    <row r="13732" s="37" customFormat="1" x14ac:dyDescent="0.2"/>
    <row r="13733" s="37" customFormat="1" x14ac:dyDescent="0.2"/>
    <row r="13734" s="37" customFormat="1" x14ac:dyDescent="0.2"/>
    <row r="13735" s="37" customFormat="1" x14ac:dyDescent="0.2"/>
    <row r="13736" s="37" customFormat="1" x14ac:dyDescent="0.2"/>
    <row r="13737" s="37" customFormat="1" x14ac:dyDescent="0.2"/>
    <row r="13738" s="37" customFormat="1" x14ac:dyDescent="0.2"/>
    <row r="13739" s="37" customFormat="1" x14ac:dyDescent="0.2"/>
    <row r="13740" s="37" customFormat="1" x14ac:dyDescent="0.2"/>
    <row r="13741" s="37" customFormat="1" x14ac:dyDescent="0.2"/>
    <row r="13742" s="37" customFormat="1" x14ac:dyDescent="0.2"/>
    <row r="13743" s="37" customFormat="1" x14ac:dyDescent="0.2"/>
    <row r="13744" s="37" customFormat="1" x14ac:dyDescent="0.2"/>
    <row r="13745" s="37" customFormat="1" x14ac:dyDescent="0.2"/>
    <row r="13746" s="37" customFormat="1" x14ac:dyDescent="0.2"/>
    <row r="13747" s="37" customFormat="1" x14ac:dyDescent="0.2"/>
    <row r="13748" s="37" customFormat="1" x14ac:dyDescent="0.2"/>
    <row r="13749" s="37" customFormat="1" x14ac:dyDescent="0.2"/>
    <row r="13750" s="37" customFormat="1" x14ac:dyDescent="0.2"/>
    <row r="13751" s="37" customFormat="1" x14ac:dyDescent="0.2"/>
    <row r="13752" s="37" customFormat="1" x14ac:dyDescent="0.2"/>
    <row r="13753" s="37" customFormat="1" x14ac:dyDescent="0.2"/>
    <row r="13754" s="37" customFormat="1" x14ac:dyDescent="0.2"/>
    <row r="13755" s="37" customFormat="1" x14ac:dyDescent="0.2"/>
    <row r="13756" s="37" customFormat="1" x14ac:dyDescent="0.2"/>
    <row r="13757" s="37" customFormat="1" x14ac:dyDescent="0.2"/>
    <row r="13758" s="37" customFormat="1" x14ac:dyDescent="0.2"/>
    <row r="13759" s="37" customFormat="1" x14ac:dyDescent="0.2"/>
    <row r="13760" s="37" customFormat="1" x14ac:dyDescent="0.2"/>
    <row r="13761" s="37" customFormat="1" x14ac:dyDescent="0.2"/>
    <row r="13762" s="37" customFormat="1" x14ac:dyDescent="0.2"/>
    <row r="13763" s="37" customFormat="1" x14ac:dyDescent="0.2"/>
    <row r="13764" s="37" customFormat="1" x14ac:dyDescent="0.2"/>
    <row r="13765" s="37" customFormat="1" x14ac:dyDescent="0.2"/>
    <row r="13766" s="37" customFormat="1" x14ac:dyDescent="0.2"/>
    <row r="13767" s="37" customFormat="1" x14ac:dyDescent="0.2"/>
    <row r="13768" s="37" customFormat="1" x14ac:dyDescent="0.2"/>
    <row r="13769" s="37" customFormat="1" x14ac:dyDescent="0.2"/>
    <row r="13770" s="37" customFormat="1" x14ac:dyDescent="0.2"/>
    <row r="13771" s="37" customFormat="1" x14ac:dyDescent="0.2"/>
    <row r="13772" s="37" customFormat="1" x14ac:dyDescent="0.2"/>
    <row r="13773" s="37" customFormat="1" x14ac:dyDescent="0.2"/>
    <row r="13774" s="37" customFormat="1" x14ac:dyDescent="0.2"/>
    <row r="13775" s="37" customFormat="1" x14ac:dyDescent="0.2"/>
    <row r="13776" s="37" customFormat="1" x14ac:dyDescent="0.2"/>
    <row r="13777" s="37" customFormat="1" x14ac:dyDescent="0.2"/>
    <row r="13778" s="37" customFormat="1" x14ac:dyDescent="0.2"/>
    <row r="13779" s="37" customFormat="1" x14ac:dyDescent="0.2"/>
    <row r="13780" s="37" customFormat="1" x14ac:dyDescent="0.2"/>
    <row r="13781" s="37" customFormat="1" x14ac:dyDescent="0.2"/>
    <row r="13782" s="37" customFormat="1" x14ac:dyDescent="0.2"/>
    <row r="13783" s="37" customFormat="1" x14ac:dyDescent="0.2"/>
    <row r="13784" s="37" customFormat="1" x14ac:dyDescent="0.2"/>
    <row r="13785" s="37" customFormat="1" x14ac:dyDescent="0.2"/>
    <row r="13786" s="37" customFormat="1" x14ac:dyDescent="0.2"/>
    <row r="13787" s="37" customFormat="1" x14ac:dyDescent="0.2"/>
    <row r="13788" s="37" customFormat="1" x14ac:dyDescent="0.2"/>
    <row r="13789" s="37" customFormat="1" x14ac:dyDescent="0.2"/>
    <row r="13790" s="37" customFormat="1" x14ac:dyDescent="0.2"/>
    <row r="13791" s="37" customFormat="1" x14ac:dyDescent="0.2"/>
    <row r="13792" s="37" customFormat="1" x14ac:dyDescent="0.2"/>
    <row r="13793" s="37" customFormat="1" x14ac:dyDescent="0.2"/>
    <row r="13794" s="37" customFormat="1" x14ac:dyDescent="0.2"/>
    <row r="13795" s="37" customFormat="1" x14ac:dyDescent="0.2"/>
    <row r="13796" s="37" customFormat="1" x14ac:dyDescent="0.2"/>
    <row r="13797" s="37" customFormat="1" x14ac:dyDescent="0.2"/>
    <row r="13798" s="37" customFormat="1" x14ac:dyDescent="0.2"/>
    <row r="13799" s="37" customFormat="1" x14ac:dyDescent="0.2"/>
    <row r="13800" s="37" customFormat="1" x14ac:dyDescent="0.2"/>
    <row r="13801" s="37" customFormat="1" x14ac:dyDescent="0.2"/>
    <row r="13802" s="37" customFormat="1" x14ac:dyDescent="0.2"/>
    <row r="13803" s="37" customFormat="1" x14ac:dyDescent="0.2"/>
    <row r="13804" s="37" customFormat="1" x14ac:dyDescent="0.2"/>
    <row r="13805" s="37" customFormat="1" x14ac:dyDescent="0.2"/>
    <row r="13806" s="37" customFormat="1" x14ac:dyDescent="0.2"/>
    <row r="13807" s="37" customFormat="1" x14ac:dyDescent="0.2"/>
    <row r="13808" s="37" customFormat="1" x14ac:dyDescent="0.2"/>
    <row r="13809" s="37" customFormat="1" x14ac:dyDescent="0.2"/>
    <row r="13810" s="37" customFormat="1" x14ac:dyDescent="0.2"/>
    <row r="13811" s="37" customFormat="1" x14ac:dyDescent="0.2"/>
    <row r="13812" s="37" customFormat="1" x14ac:dyDescent="0.2"/>
    <row r="13813" s="37" customFormat="1" x14ac:dyDescent="0.2"/>
    <row r="13814" s="37" customFormat="1" x14ac:dyDescent="0.2"/>
    <row r="13815" s="37" customFormat="1" x14ac:dyDescent="0.2"/>
    <row r="13816" s="37" customFormat="1" x14ac:dyDescent="0.2"/>
    <row r="13817" s="37" customFormat="1" x14ac:dyDescent="0.2"/>
    <row r="13818" s="37" customFormat="1" x14ac:dyDescent="0.2"/>
    <row r="13819" s="37" customFormat="1" x14ac:dyDescent="0.2"/>
    <row r="13820" s="37" customFormat="1" x14ac:dyDescent="0.2"/>
    <row r="13821" s="37" customFormat="1" x14ac:dyDescent="0.2"/>
    <row r="13822" s="37" customFormat="1" x14ac:dyDescent="0.2"/>
    <row r="13823" s="37" customFormat="1" x14ac:dyDescent="0.2"/>
    <row r="13824" s="37" customFormat="1" x14ac:dyDescent="0.2"/>
    <row r="13825" s="37" customFormat="1" x14ac:dyDescent="0.2"/>
    <row r="13826" s="37" customFormat="1" x14ac:dyDescent="0.2"/>
    <row r="13827" s="37" customFormat="1" x14ac:dyDescent="0.2"/>
    <row r="13828" s="37" customFormat="1" x14ac:dyDescent="0.2"/>
    <row r="13829" s="37" customFormat="1" x14ac:dyDescent="0.2"/>
    <row r="13830" s="37" customFormat="1" x14ac:dyDescent="0.2"/>
    <row r="13831" s="37" customFormat="1" x14ac:dyDescent="0.2"/>
    <row r="13832" s="37" customFormat="1" x14ac:dyDescent="0.2"/>
    <row r="13833" s="37" customFormat="1" x14ac:dyDescent="0.2"/>
    <row r="13834" s="37" customFormat="1" x14ac:dyDescent="0.2"/>
    <row r="13835" s="37" customFormat="1" x14ac:dyDescent="0.2"/>
    <row r="13836" s="37" customFormat="1" x14ac:dyDescent="0.2"/>
    <row r="13837" s="37" customFormat="1" x14ac:dyDescent="0.2"/>
    <row r="13838" s="37" customFormat="1" x14ac:dyDescent="0.2"/>
    <row r="13839" s="37" customFormat="1" x14ac:dyDescent="0.2"/>
    <row r="13840" s="37" customFormat="1" x14ac:dyDescent="0.2"/>
    <row r="13841" s="37" customFormat="1" x14ac:dyDescent="0.2"/>
    <row r="13842" s="37" customFormat="1" x14ac:dyDescent="0.2"/>
    <row r="13843" s="37" customFormat="1" x14ac:dyDescent="0.2"/>
    <row r="13844" s="37" customFormat="1" x14ac:dyDescent="0.2"/>
    <row r="13845" s="37" customFormat="1" x14ac:dyDescent="0.2"/>
    <row r="13846" s="37" customFormat="1" x14ac:dyDescent="0.2"/>
    <row r="13847" s="37" customFormat="1" x14ac:dyDescent="0.2"/>
    <row r="13848" s="37" customFormat="1" x14ac:dyDescent="0.2"/>
    <row r="13849" s="37" customFormat="1" x14ac:dyDescent="0.2"/>
    <row r="13850" s="37" customFormat="1" x14ac:dyDescent="0.2"/>
    <row r="13851" s="37" customFormat="1" x14ac:dyDescent="0.2"/>
    <row r="13852" s="37" customFormat="1" x14ac:dyDescent="0.2"/>
    <row r="13853" s="37" customFormat="1" x14ac:dyDescent="0.2"/>
    <row r="13854" s="37" customFormat="1" x14ac:dyDescent="0.2"/>
    <row r="13855" s="37" customFormat="1" x14ac:dyDescent="0.2"/>
    <row r="13856" s="37" customFormat="1" x14ac:dyDescent="0.2"/>
    <row r="13857" s="37" customFormat="1" x14ac:dyDescent="0.2"/>
    <row r="13858" s="37" customFormat="1" x14ac:dyDescent="0.2"/>
    <row r="13859" s="37" customFormat="1" x14ac:dyDescent="0.2"/>
    <row r="13860" s="37" customFormat="1" x14ac:dyDescent="0.2"/>
    <row r="13861" s="37" customFormat="1" x14ac:dyDescent="0.2"/>
    <row r="13862" s="37" customFormat="1" x14ac:dyDescent="0.2"/>
    <row r="13863" s="37" customFormat="1" x14ac:dyDescent="0.2"/>
    <row r="13864" s="37" customFormat="1" x14ac:dyDescent="0.2"/>
    <row r="13865" s="37" customFormat="1" x14ac:dyDescent="0.2"/>
    <row r="13866" s="37" customFormat="1" x14ac:dyDescent="0.2"/>
    <row r="13867" s="37" customFormat="1" x14ac:dyDescent="0.2"/>
    <row r="13868" s="37" customFormat="1" x14ac:dyDescent="0.2"/>
    <row r="13869" s="37" customFormat="1" x14ac:dyDescent="0.2"/>
    <row r="13870" s="37" customFormat="1" x14ac:dyDescent="0.2"/>
    <row r="13871" s="37" customFormat="1" x14ac:dyDescent="0.2"/>
    <row r="13872" s="37" customFormat="1" x14ac:dyDescent="0.2"/>
    <row r="13873" s="37" customFormat="1" x14ac:dyDescent="0.2"/>
    <row r="13874" s="37" customFormat="1" x14ac:dyDescent="0.2"/>
    <row r="13875" s="37" customFormat="1" x14ac:dyDescent="0.2"/>
    <row r="13876" s="37" customFormat="1" x14ac:dyDescent="0.2"/>
    <row r="13877" s="37" customFormat="1" x14ac:dyDescent="0.2"/>
    <row r="13878" s="37" customFormat="1" x14ac:dyDescent="0.2"/>
    <row r="13879" s="37" customFormat="1" x14ac:dyDescent="0.2"/>
    <row r="13880" s="37" customFormat="1" x14ac:dyDescent="0.2"/>
    <row r="13881" s="37" customFormat="1" x14ac:dyDescent="0.2"/>
    <row r="13882" s="37" customFormat="1" x14ac:dyDescent="0.2"/>
    <row r="13883" s="37" customFormat="1" x14ac:dyDescent="0.2"/>
    <row r="13884" s="37" customFormat="1" x14ac:dyDescent="0.2"/>
    <row r="13885" s="37" customFormat="1" x14ac:dyDescent="0.2"/>
    <row r="13886" s="37" customFormat="1" x14ac:dyDescent="0.2"/>
    <row r="13887" s="37" customFormat="1" x14ac:dyDescent="0.2"/>
    <row r="13888" s="37" customFormat="1" x14ac:dyDescent="0.2"/>
    <row r="13889" s="37" customFormat="1" x14ac:dyDescent="0.2"/>
    <row r="13890" s="37" customFormat="1" x14ac:dyDescent="0.2"/>
    <row r="13891" s="37" customFormat="1" x14ac:dyDescent="0.2"/>
    <row r="13892" s="37" customFormat="1" x14ac:dyDescent="0.2"/>
    <row r="13893" s="37" customFormat="1" x14ac:dyDescent="0.2"/>
    <row r="13894" s="37" customFormat="1" x14ac:dyDescent="0.2"/>
    <row r="13895" s="37" customFormat="1" x14ac:dyDescent="0.2"/>
    <row r="13896" s="37" customFormat="1" x14ac:dyDescent="0.2"/>
    <row r="13897" s="37" customFormat="1" x14ac:dyDescent="0.2"/>
    <row r="13898" s="37" customFormat="1" x14ac:dyDescent="0.2"/>
    <row r="13899" s="37" customFormat="1" x14ac:dyDescent="0.2"/>
    <row r="13900" s="37" customFormat="1" x14ac:dyDescent="0.2"/>
    <row r="13901" s="37" customFormat="1" x14ac:dyDescent="0.2"/>
    <row r="13902" s="37" customFormat="1" x14ac:dyDescent="0.2"/>
    <row r="13903" s="37" customFormat="1" x14ac:dyDescent="0.2"/>
    <row r="13904" s="37" customFormat="1" x14ac:dyDescent="0.2"/>
    <row r="13905" s="37" customFormat="1" x14ac:dyDescent="0.2"/>
    <row r="13906" s="37" customFormat="1" x14ac:dyDescent="0.2"/>
    <row r="13907" s="37" customFormat="1" x14ac:dyDescent="0.2"/>
    <row r="13908" s="37" customFormat="1" x14ac:dyDescent="0.2"/>
    <row r="13909" s="37" customFormat="1" x14ac:dyDescent="0.2"/>
    <row r="13910" s="37" customFormat="1" x14ac:dyDescent="0.2"/>
    <row r="13911" s="37" customFormat="1" x14ac:dyDescent="0.2"/>
    <row r="13912" s="37" customFormat="1" x14ac:dyDescent="0.2"/>
    <row r="13913" s="37" customFormat="1" x14ac:dyDescent="0.2"/>
    <row r="13914" s="37" customFormat="1" x14ac:dyDescent="0.2"/>
    <row r="13915" s="37" customFormat="1" x14ac:dyDescent="0.2"/>
    <row r="13916" s="37" customFormat="1" x14ac:dyDescent="0.2"/>
    <row r="13917" s="37" customFormat="1" x14ac:dyDescent="0.2"/>
    <row r="13918" s="37" customFormat="1" x14ac:dyDescent="0.2"/>
    <row r="13919" s="37" customFormat="1" x14ac:dyDescent="0.2"/>
    <row r="13920" s="37" customFormat="1" x14ac:dyDescent="0.2"/>
    <row r="13921" s="37" customFormat="1" x14ac:dyDescent="0.2"/>
    <row r="13922" s="37" customFormat="1" x14ac:dyDescent="0.2"/>
    <row r="13923" s="37" customFormat="1" x14ac:dyDescent="0.2"/>
    <row r="13924" s="37" customFormat="1" x14ac:dyDescent="0.2"/>
    <row r="13925" s="37" customFormat="1" x14ac:dyDescent="0.2"/>
    <row r="13926" s="37" customFormat="1" x14ac:dyDescent="0.2"/>
    <row r="13927" s="37" customFormat="1" x14ac:dyDescent="0.2"/>
    <row r="13928" s="37" customFormat="1" x14ac:dyDescent="0.2"/>
    <row r="13929" s="37" customFormat="1" x14ac:dyDescent="0.2"/>
    <row r="13930" s="37" customFormat="1" x14ac:dyDescent="0.2"/>
    <row r="13931" s="37" customFormat="1" x14ac:dyDescent="0.2"/>
    <row r="13932" s="37" customFormat="1" x14ac:dyDescent="0.2"/>
    <row r="13933" s="37" customFormat="1" x14ac:dyDescent="0.2"/>
    <row r="13934" s="37" customFormat="1" x14ac:dyDescent="0.2"/>
    <row r="13935" s="37" customFormat="1" x14ac:dyDescent="0.2"/>
    <row r="13936" s="37" customFormat="1" x14ac:dyDescent="0.2"/>
    <row r="13937" s="37" customFormat="1" x14ac:dyDescent="0.2"/>
    <row r="13938" s="37" customFormat="1" x14ac:dyDescent="0.2"/>
    <row r="13939" s="37" customFormat="1" x14ac:dyDescent="0.2"/>
    <row r="13940" s="37" customFormat="1" x14ac:dyDescent="0.2"/>
    <row r="13941" s="37" customFormat="1" x14ac:dyDescent="0.2"/>
    <row r="13942" s="37" customFormat="1" x14ac:dyDescent="0.2"/>
    <row r="13943" s="37" customFormat="1" x14ac:dyDescent="0.2"/>
    <row r="13944" s="37" customFormat="1" x14ac:dyDescent="0.2"/>
    <row r="13945" s="37" customFormat="1" x14ac:dyDescent="0.2"/>
    <row r="13946" s="37" customFormat="1" x14ac:dyDescent="0.2"/>
    <row r="13947" s="37" customFormat="1" x14ac:dyDescent="0.2"/>
    <row r="13948" s="37" customFormat="1" x14ac:dyDescent="0.2"/>
    <row r="13949" s="37" customFormat="1" x14ac:dyDescent="0.2"/>
    <row r="13950" s="37" customFormat="1" x14ac:dyDescent="0.2"/>
    <row r="13951" s="37" customFormat="1" x14ac:dyDescent="0.2"/>
    <row r="13952" s="37" customFormat="1" x14ac:dyDescent="0.2"/>
    <row r="13953" s="37" customFormat="1" x14ac:dyDescent="0.2"/>
    <row r="13954" s="37" customFormat="1" x14ac:dyDescent="0.2"/>
    <row r="13955" s="37" customFormat="1" x14ac:dyDescent="0.2"/>
    <row r="13956" s="37" customFormat="1" x14ac:dyDescent="0.2"/>
    <row r="13957" s="37" customFormat="1" x14ac:dyDescent="0.2"/>
    <row r="13958" s="37" customFormat="1" x14ac:dyDescent="0.2"/>
    <row r="13959" s="37" customFormat="1" x14ac:dyDescent="0.2"/>
    <row r="13960" s="37" customFormat="1" x14ac:dyDescent="0.2"/>
    <row r="13961" s="37" customFormat="1" x14ac:dyDescent="0.2"/>
    <row r="13962" s="37" customFormat="1" x14ac:dyDescent="0.2"/>
    <row r="13963" s="37" customFormat="1" x14ac:dyDescent="0.2"/>
    <row r="13964" s="37" customFormat="1" x14ac:dyDescent="0.2"/>
    <row r="13965" s="37" customFormat="1" x14ac:dyDescent="0.2"/>
    <row r="13966" s="37" customFormat="1" x14ac:dyDescent="0.2"/>
    <row r="13967" s="37" customFormat="1" x14ac:dyDescent="0.2"/>
    <row r="13968" s="37" customFormat="1" x14ac:dyDescent="0.2"/>
    <row r="13969" s="37" customFormat="1" x14ac:dyDescent="0.2"/>
    <row r="13970" s="37" customFormat="1" x14ac:dyDescent="0.2"/>
    <row r="13971" s="37" customFormat="1" x14ac:dyDescent="0.2"/>
    <row r="13972" s="37" customFormat="1" x14ac:dyDescent="0.2"/>
    <row r="13973" s="37" customFormat="1" x14ac:dyDescent="0.2"/>
    <row r="13974" s="37" customFormat="1" x14ac:dyDescent="0.2"/>
    <row r="13975" s="37" customFormat="1" x14ac:dyDescent="0.2"/>
    <row r="13976" s="37" customFormat="1" x14ac:dyDescent="0.2"/>
    <row r="13977" s="37" customFormat="1" x14ac:dyDescent="0.2"/>
    <row r="13978" s="37" customFormat="1" x14ac:dyDescent="0.2"/>
    <row r="13979" s="37" customFormat="1" x14ac:dyDescent="0.2"/>
    <row r="13980" s="37" customFormat="1" x14ac:dyDescent="0.2"/>
    <row r="13981" s="37" customFormat="1" x14ac:dyDescent="0.2"/>
    <row r="13982" s="37" customFormat="1" x14ac:dyDescent="0.2"/>
    <row r="13983" s="37" customFormat="1" x14ac:dyDescent="0.2"/>
    <row r="13984" s="37" customFormat="1" x14ac:dyDescent="0.2"/>
    <row r="13985" s="37" customFormat="1" x14ac:dyDescent="0.2"/>
    <row r="13986" s="37" customFormat="1" x14ac:dyDescent="0.2"/>
    <row r="13987" s="37" customFormat="1" x14ac:dyDescent="0.2"/>
    <row r="13988" s="37" customFormat="1" x14ac:dyDescent="0.2"/>
    <row r="13989" s="37" customFormat="1" x14ac:dyDescent="0.2"/>
    <row r="13990" s="37" customFormat="1" x14ac:dyDescent="0.2"/>
    <row r="13991" s="37" customFormat="1" x14ac:dyDescent="0.2"/>
    <row r="13992" s="37" customFormat="1" x14ac:dyDescent="0.2"/>
    <row r="13993" s="37" customFormat="1" x14ac:dyDescent="0.2"/>
    <row r="13994" s="37" customFormat="1" x14ac:dyDescent="0.2"/>
    <row r="13995" s="37" customFormat="1" x14ac:dyDescent="0.2"/>
    <row r="13996" s="37" customFormat="1" x14ac:dyDescent="0.2"/>
    <row r="13997" s="37" customFormat="1" x14ac:dyDescent="0.2"/>
    <row r="13998" s="37" customFormat="1" x14ac:dyDescent="0.2"/>
    <row r="13999" s="37" customFormat="1" x14ac:dyDescent="0.2"/>
    <row r="14000" s="37" customFormat="1" x14ac:dyDescent="0.2"/>
    <row r="14001" s="37" customFormat="1" x14ac:dyDescent="0.2"/>
    <row r="14002" s="37" customFormat="1" x14ac:dyDescent="0.2"/>
    <row r="14003" s="37" customFormat="1" x14ac:dyDescent="0.2"/>
    <row r="14004" s="37" customFormat="1" x14ac:dyDescent="0.2"/>
    <row r="14005" s="37" customFormat="1" x14ac:dyDescent="0.2"/>
    <row r="14006" s="37" customFormat="1" x14ac:dyDescent="0.2"/>
    <row r="14007" s="37" customFormat="1" x14ac:dyDescent="0.2"/>
    <row r="14008" s="37" customFormat="1" x14ac:dyDescent="0.2"/>
    <row r="14009" s="37" customFormat="1" x14ac:dyDescent="0.2"/>
    <row r="14010" s="37" customFormat="1" x14ac:dyDescent="0.2"/>
    <row r="14011" s="37" customFormat="1" x14ac:dyDescent="0.2"/>
    <row r="14012" s="37" customFormat="1" x14ac:dyDescent="0.2"/>
    <row r="14013" s="37" customFormat="1" x14ac:dyDescent="0.2"/>
    <row r="14014" s="37" customFormat="1" x14ac:dyDescent="0.2"/>
    <row r="14015" s="37" customFormat="1" x14ac:dyDescent="0.2"/>
    <row r="14016" s="37" customFormat="1" x14ac:dyDescent="0.2"/>
    <row r="14017" s="37" customFormat="1" x14ac:dyDescent="0.2"/>
    <row r="14018" s="37" customFormat="1" x14ac:dyDescent="0.2"/>
    <row r="14019" s="37" customFormat="1" x14ac:dyDescent="0.2"/>
    <row r="14020" s="37" customFormat="1" x14ac:dyDescent="0.2"/>
    <row r="14021" s="37" customFormat="1" x14ac:dyDescent="0.2"/>
    <row r="14022" s="37" customFormat="1" x14ac:dyDescent="0.2"/>
    <row r="14023" s="37" customFormat="1" x14ac:dyDescent="0.2"/>
    <row r="14024" s="37" customFormat="1" x14ac:dyDescent="0.2"/>
    <row r="14025" s="37" customFormat="1" x14ac:dyDescent="0.2"/>
    <row r="14026" s="37" customFormat="1" x14ac:dyDescent="0.2"/>
    <row r="14027" s="37" customFormat="1" x14ac:dyDescent="0.2"/>
    <row r="14028" s="37" customFormat="1" x14ac:dyDescent="0.2"/>
    <row r="14029" s="37" customFormat="1" x14ac:dyDescent="0.2"/>
    <row r="14030" s="37" customFormat="1" x14ac:dyDescent="0.2"/>
    <row r="14031" s="37" customFormat="1" x14ac:dyDescent="0.2"/>
    <row r="14032" s="37" customFormat="1" x14ac:dyDescent="0.2"/>
    <row r="14033" s="37" customFormat="1" x14ac:dyDescent="0.2"/>
    <row r="14034" s="37" customFormat="1" x14ac:dyDescent="0.2"/>
    <row r="14035" s="37" customFormat="1" x14ac:dyDescent="0.2"/>
    <row r="14036" s="37" customFormat="1" x14ac:dyDescent="0.2"/>
    <row r="14037" s="37" customFormat="1" x14ac:dyDescent="0.2"/>
    <row r="14038" s="37" customFormat="1" x14ac:dyDescent="0.2"/>
    <row r="14039" s="37" customFormat="1" x14ac:dyDescent="0.2"/>
    <row r="14040" s="37" customFormat="1" x14ac:dyDescent="0.2"/>
    <row r="14041" s="37" customFormat="1" x14ac:dyDescent="0.2"/>
    <row r="14042" s="37" customFormat="1" x14ac:dyDescent="0.2"/>
    <row r="14043" s="37" customFormat="1" x14ac:dyDescent="0.2"/>
    <row r="14044" s="37" customFormat="1" x14ac:dyDescent="0.2"/>
    <row r="14045" s="37" customFormat="1" x14ac:dyDescent="0.2"/>
    <row r="14046" s="37" customFormat="1" x14ac:dyDescent="0.2"/>
    <row r="14047" s="37" customFormat="1" x14ac:dyDescent="0.2"/>
    <row r="14048" s="37" customFormat="1" x14ac:dyDescent="0.2"/>
    <row r="14049" s="37" customFormat="1" x14ac:dyDescent="0.2"/>
    <row r="14050" s="37" customFormat="1" x14ac:dyDescent="0.2"/>
    <row r="14051" s="37" customFormat="1" x14ac:dyDescent="0.2"/>
    <row r="14052" s="37" customFormat="1" x14ac:dyDescent="0.2"/>
    <row r="14053" s="37" customFormat="1" x14ac:dyDescent="0.2"/>
    <row r="14054" s="37" customFormat="1" x14ac:dyDescent="0.2"/>
    <row r="14055" s="37" customFormat="1" x14ac:dyDescent="0.2"/>
    <row r="14056" s="37" customFormat="1" x14ac:dyDescent="0.2"/>
    <row r="14057" s="37" customFormat="1" x14ac:dyDescent="0.2"/>
    <row r="14058" s="37" customFormat="1" x14ac:dyDescent="0.2"/>
    <row r="14059" s="37" customFormat="1" x14ac:dyDescent="0.2"/>
    <row r="14060" s="37" customFormat="1" x14ac:dyDescent="0.2"/>
    <row r="14061" s="37" customFormat="1" x14ac:dyDescent="0.2"/>
    <row r="14062" s="37" customFormat="1" x14ac:dyDescent="0.2"/>
    <row r="14063" s="37" customFormat="1" x14ac:dyDescent="0.2"/>
    <row r="14064" s="37" customFormat="1" x14ac:dyDescent="0.2"/>
    <row r="14065" s="37" customFormat="1" x14ac:dyDescent="0.2"/>
    <row r="14066" s="37" customFormat="1" x14ac:dyDescent="0.2"/>
    <row r="14067" s="37" customFormat="1" x14ac:dyDescent="0.2"/>
    <row r="14068" s="37" customFormat="1" x14ac:dyDescent="0.2"/>
    <row r="14069" s="37" customFormat="1" x14ac:dyDescent="0.2"/>
    <row r="14070" s="37" customFormat="1" x14ac:dyDescent="0.2"/>
    <row r="14071" s="37" customFormat="1" x14ac:dyDescent="0.2"/>
    <row r="14072" s="37" customFormat="1" x14ac:dyDescent="0.2"/>
    <row r="14073" s="37" customFormat="1" x14ac:dyDescent="0.2"/>
    <row r="14074" s="37" customFormat="1" x14ac:dyDescent="0.2"/>
    <row r="14075" s="37" customFormat="1" x14ac:dyDescent="0.2"/>
    <row r="14076" s="37" customFormat="1" x14ac:dyDescent="0.2"/>
    <row r="14077" s="37" customFormat="1" x14ac:dyDescent="0.2"/>
    <row r="14078" s="37" customFormat="1" x14ac:dyDescent="0.2"/>
    <row r="14079" s="37" customFormat="1" x14ac:dyDescent="0.2"/>
    <row r="14080" s="37" customFormat="1" x14ac:dyDescent="0.2"/>
    <row r="14081" s="37" customFormat="1" x14ac:dyDescent="0.2"/>
    <row r="14082" s="37" customFormat="1" x14ac:dyDescent="0.2"/>
    <row r="14083" s="37" customFormat="1" x14ac:dyDescent="0.2"/>
    <row r="14084" s="37" customFormat="1" x14ac:dyDescent="0.2"/>
    <row r="14085" s="37" customFormat="1" x14ac:dyDescent="0.2"/>
    <row r="14086" s="37" customFormat="1" x14ac:dyDescent="0.2"/>
    <row r="14087" s="37" customFormat="1" x14ac:dyDescent="0.2"/>
    <row r="14088" s="37" customFormat="1" x14ac:dyDescent="0.2"/>
    <row r="14089" s="37" customFormat="1" x14ac:dyDescent="0.2"/>
    <row r="14090" s="37" customFormat="1" x14ac:dyDescent="0.2"/>
    <row r="14091" s="37" customFormat="1" x14ac:dyDescent="0.2"/>
    <row r="14092" s="37" customFormat="1" x14ac:dyDescent="0.2"/>
    <row r="14093" s="37" customFormat="1" x14ac:dyDescent="0.2"/>
    <row r="14094" s="37" customFormat="1" x14ac:dyDescent="0.2"/>
    <row r="14095" s="37" customFormat="1" x14ac:dyDescent="0.2"/>
    <row r="14096" s="37" customFormat="1" x14ac:dyDescent="0.2"/>
    <row r="14097" s="37" customFormat="1" x14ac:dyDescent="0.2"/>
    <row r="14098" s="37" customFormat="1" x14ac:dyDescent="0.2"/>
    <row r="14099" s="37" customFormat="1" x14ac:dyDescent="0.2"/>
    <row r="14100" s="37" customFormat="1" x14ac:dyDescent="0.2"/>
    <row r="14101" s="37" customFormat="1" x14ac:dyDescent="0.2"/>
    <row r="14102" s="37" customFormat="1" x14ac:dyDescent="0.2"/>
    <row r="14103" s="37" customFormat="1" x14ac:dyDescent="0.2"/>
    <row r="14104" s="37" customFormat="1" x14ac:dyDescent="0.2"/>
    <row r="14105" s="37" customFormat="1" x14ac:dyDescent="0.2"/>
    <row r="14106" s="37" customFormat="1" x14ac:dyDescent="0.2"/>
    <row r="14107" s="37" customFormat="1" x14ac:dyDescent="0.2"/>
    <row r="14108" s="37" customFormat="1" x14ac:dyDescent="0.2"/>
    <row r="14109" s="37" customFormat="1" x14ac:dyDescent="0.2"/>
    <row r="14110" s="37" customFormat="1" x14ac:dyDescent="0.2"/>
    <row r="14111" s="37" customFormat="1" x14ac:dyDescent="0.2"/>
    <row r="14112" s="37" customFormat="1" x14ac:dyDescent="0.2"/>
    <row r="14113" s="37" customFormat="1" x14ac:dyDescent="0.2"/>
    <row r="14114" s="37" customFormat="1" x14ac:dyDescent="0.2"/>
    <row r="14115" s="37" customFormat="1" x14ac:dyDescent="0.2"/>
    <row r="14116" s="37" customFormat="1" x14ac:dyDescent="0.2"/>
    <row r="14117" s="37" customFormat="1" x14ac:dyDescent="0.2"/>
    <row r="14118" s="37" customFormat="1" x14ac:dyDescent="0.2"/>
    <row r="14119" s="37" customFormat="1" x14ac:dyDescent="0.2"/>
    <row r="14120" s="37" customFormat="1" x14ac:dyDescent="0.2"/>
    <row r="14121" s="37" customFormat="1" x14ac:dyDescent="0.2"/>
    <row r="14122" s="37" customFormat="1" x14ac:dyDescent="0.2"/>
    <row r="14123" s="37" customFormat="1" x14ac:dyDescent="0.2"/>
    <row r="14124" s="37" customFormat="1" x14ac:dyDescent="0.2"/>
    <row r="14125" s="37" customFormat="1" x14ac:dyDescent="0.2"/>
    <row r="14126" s="37" customFormat="1" x14ac:dyDescent="0.2"/>
    <row r="14127" s="37" customFormat="1" x14ac:dyDescent="0.2"/>
    <row r="14128" s="37" customFormat="1" x14ac:dyDescent="0.2"/>
    <row r="14129" s="37" customFormat="1" x14ac:dyDescent="0.2"/>
    <row r="14130" s="37" customFormat="1" x14ac:dyDescent="0.2"/>
    <row r="14131" s="37" customFormat="1" x14ac:dyDescent="0.2"/>
    <row r="14132" s="37" customFormat="1" x14ac:dyDescent="0.2"/>
    <row r="14133" s="37" customFormat="1" x14ac:dyDescent="0.2"/>
    <row r="14134" s="37" customFormat="1" x14ac:dyDescent="0.2"/>
    <row r="14135" s="37" customFormat="1" x14ac:dyDescent="0.2"/>
    <row r="14136" s="37" customFormat="1" x14ac:dyDescent="0.2"/>
    <row r="14137" s="37" customFormat="1" x14ac:dyDescent="0.2"/>
    <row r="14138" s="37" customFormat="1" x14ac:dyDescent="0.2"/>
    <row r="14139" s="37" customFormat="1" x14ac:dyDescent="0.2"/>
    <row r="14140" s="37" customFormat="1" x14ac:dyDescent="0.2"/>
    <row r="14141" s="37" customFormat="1" x14ac:dyDescent="0.2"/>
    <row r="14142" s="37" customFormat="1" x14ac:dyDescent="0.2"/>
    <row r="14143" s="37" customFormat="1" x14ac:dyDescent="0.2"/>
    <row r="14144" s="37" customFormat="1" x14ac:dyDescent="0.2"/>
    <row r="14145" s="37" customFormat="1" x14ac:dyDescent="0.2"/>
    <row r="14146" s="37" customFormat="1" x14ac:dyDescent="0.2"/>
    <row r="14147" s="37" customFormat="1" x14ac:dyDescent="0.2"/>
    <row r="14148" s="37" customFormat="1" x14ac:dyDescent="0.2"/>
    <row r="14149" s="37" customFormat="1" x14ac:dyDescent="0.2"/>
    <row r="14150" s="37" customFormat="1" x14ac:dyDescent="0.2"/>
    <row r="14151" s="37" customFormat="1" x14ac:dyDescent="0.2"/>
    <row r="14152" s="37" customFormat="1" x14ac:dyDescent="0.2"/>
    <row r="14153" s="37" customFormat="1" x14ac:dyDescent="0.2"/>
    <row r="14154" s="37" customFormat="1" x14ac:dyDescent="0.2"/>
    <row r="14155" s="37" customFormat="1" x14ac:dyDescent="0.2"/>
    <row r="14156" s="37" customFormat="1" x14ac:dyDescent="0.2"/>
    <row r="14157" s="37" customFormat="1" x14ac:dyDescent="0.2"/>
    <row r="14158" s="37" customFormat="1" x14ac:dyDescent="0.2"/>
    <row r="14159" s="37" customFormat="1" x14ac:dyDescent="0.2"/>
    <row r="14160" s="37" customFormat="1" x14ac:dyDescent="0.2"/>
    <row r="14161" s="37" customFormat="1" x14ac:dyDescent="0.2"/>
    <row r="14162" s="37" customFormat="1" x14ac:dyDescent="0.2"/>
    <row r="14163" s="37" customFormat="1" x14ac:dyDescent="0.2"/>
    <row r="14164" s="37" customFormat="1" x14ac:dyDescent="0.2"/>
    <row r="14165" s="37" customFormat="1" x14ac:dyDescent="0.2"/>
    <row r="14166" s="37" customFormat="1" x14ac:dyDescent="0.2"/>
    <row r="14167" s="37" customFormat="1" x14ac:dyDescent="0.2"/>
    <row r="14168" s="37" customFormat="1" x14ac:dyDescent="0.2"/>
    <row r="14169" s="37" customFormat="1" x14ac:dyDescent="0.2"/>
    <row r="14170" s="37" customFormat="1" x14ac:dyDescent="0.2"/>
    <row r="14171" s="37" customFormat="1" x14ac:dyDescent="0.2"/>
    <row r="14172" s="37" customFormat="1" x14ac:dyDescent="0.2"/>
    <row r="14173" s="37" customFormat="1" x14ac:dyDescent="0.2"/>
    <row r="14174" s="37" customFormat="1" x14ac:dyDescent="0.2"/>
    <row r="14175" s="37" customFormat="1" x14ac:dyDescent="0.2"/>
    <row r="14176" s="37" customFormat="1" x14ac:dyDescent="0.2"/>
    <row r="14177" s="37" customFormat="1" x14ac:dyDescent="0.2"/>
    <row r="14178" s="37" customFormat="1" x14ac:dyDescent="0.2"/>
    <row r="14179" s="37" customFormat="1" x14ac:dyDescent="0.2"/>
    <row r="14180" s="37" customFormat="1" x14ac:dyDescent="0.2"/>
    <row r="14181" s="37" customFormat="1" x14ac:dyDescent="0.2"/>
    <row r="14182" s="37" customFormat="1" x14ac:dyDescent="0.2"/>
    <row r="14183" s="37" customFormat="1" x14ac:dyDescent="0.2"/>
    <row r="14184" s="37" customFormat="1" x14ac:dyDescent="0.2"/>
    <row r="14185" s="37" customFormat="1" x14ac:dyDescent="0.2"/>
    <row r="14186" s="37" customFormat="1" x14ac:dyDescent="0.2"/>
    <row r="14187" s="37" customFormat="1" x14ac:dyDescent="0.2"/>
    <row r="14188" s="37" customFormat="1" x14ac:dyDescent="0.2"/>
    <row r="14189" s="37" customFormat="1" x14ac:dyDescent="0.2"/>
    <row r="14190" s="37" customFormat="1" x14ac:dyDescent="0.2"/>
    <row r="14191" s="37" customFormat="1" x14ac:dyDescent="0.2"/>
    <row r="14192" s="37" customFormat="1" x14ac:dyDescent="0.2"/>
    <row r="14193" s="37" customFormat="1" x14ac:dyDescent="0.2"/>
    <row r="14194" s="37" customFormat="1" x14ac:dyDescent="0.2"/>
    <row r="14195" s="37" customFormat="1" x14ac:dyDescent="0.2"/>
    <row r="14196" s="37" customFormat="1" x14ac:dyDescent="0.2"/>
    <row r="14197" s="37" customFormat="1" x14ac:dyDescent="0.2"/>
    <row r="14198" s="37" customFormat="1" x14ac:dyDescent="0.2"/>
    <row r="14199" s="37" customFormat="1" x14ac:dyDescent="0.2"/>
    <row r="14200" s="37" customFormat="1" x14ac:dyDescent="0.2"/>
    <row r="14201" s="37" customFormat="1" x14ac:dyDescent="0.2"/>
    <row r="14202" s="37" customFormat="1" x14ac:dyDescent="0.2"/>
    <row r="14203" s="37" customFormat="1" x14ac:dyDescent="0.2"/>
    <row r="14204" s="37" customFormat="1" x14ac:dyDescent="0.2"/>
    <row r="14205" s="37" customFormat="1" x14ac:dyDescent="0.2"/>
    <row r="14206" s="37" customFormat="1" x14ac:dyDescent="0.2"/>
    <row r="14207" s="37" customFormat="1" x14ac:dyDescent="0.2"/>
    <row r="14208" s="37" customFormat="1" x14ac:dyDescent="0.2"/>
    <row r="14209" s="37" customFormat="1" x14ac:dyDescent="0.2"/>
    <row r="14210" s="37" customFormat="1" x14ac:dyDescent="0.2"/>
    <row r="14211" s="37" customFormat="1" x14ac:dyDescent="0.2"/>
    <row r="14212" s="37" customFormat="1" x14ac:dyDescent="0.2"/>
    <row r="14213" s="37" customFormat="1" x14ac:dyDescent="0.2"/>
    <row r="14214" s="37" customFormat="1" x14ac:dyDescent="0.2"/>
    <row r="14215" s="37" customFormat="1" x14ac:dyDescent="0.2"/>
    <row r="14216" s="37" customFormat="1" x14ac:dyDescent="0.2"/>
    <row r="14217" s="37" customFormat="1" x14ac:dyDescent="0.2"/>
    <row r="14218" s="37" customFormat="1" x14ac:dyDescent="0.2"/>
    <row r="14219" s="37" customFormat="1" x14ac:dyDescent="0.2"/>
    <row r="14220" s="37" customFormat="1" x14ac:dyDescent="0.2"/>
    <row r="14221" s="37" customFormat="1" x14ac:dyDescent="0.2"/>
    <row r="14222" s="37" customFormat="1" x14ac:dyDescent="0.2"/>
    <row r="14223" s="37" customFormat="1" x14ac:dyDescent="0.2"/>
    <row r="14224" s="37" customFormat="1" x14ac:dyDescent="0.2"/>
    <row r="14225" s="37" customFormat="1" x14ac:dyDescent="0.2"/>
    <row r="14226" s="37" customFormat="1" x14ac:dyDescent="0.2"/>
    <row r="14227" s="37" customFormat="1" x14ac:dyDescent="0.2"/>
    <row r="14228" s="37" customFormat="1" x14ac:dyDescent="0.2"/>
    <row r="14229" s="37" customFormat="1" x14ac:dyDescent="0.2"/>
    <row r="14230" s="37" customFormat="1" x14ac:dyDescent="0.2"/>
    <row r="14231" s="37" customFormat="1" x14ac:dyDescent="0.2"/>
    <row r="14232" s="37" customFormat="1" x14ac:dyDescent="0.2"/>
    <row r="14233" s="37" customFormat="1" x14ac:dyDescent="0.2"/>
    <row r="14234" s="37" customFormat="1" x14ac:dyDescent="0.2"/>
    <row r="14235" s="37" customFormat="1" x14ac:dyDescent="0.2"/>
    <row r="14236" s="37" customFormat="1" x14ac:dyDescent="0.2"/>
    <row r="14237" s="37" customFormat="1" x14ac:dyDescent="0.2"/>
    <row r="14238" s="37" customFormat="1" x14ac:dyDescent="0.2"/>
    <row r="14239" s="37" customFormat="1" x14ac:dyDescent="0.2"/>
    <row r="14240" s="37" customFormat="1" x14ac:dyDescent="0.2"/>
    <row r="14241" s="37" customFormat="1" x14ac:dyDescent="0.2"/>
    <row r="14242" s="37" customFormat="1" x14ac:dyDescent="0.2"/>
    <row r="14243" s="37" customFormat="1" x14ac:dyDescent="0.2"/>
    <row r="14244" s="37" customFormat="1" x14ac:dyDescent="0.2"/>
    <row r="14245" s="37" customFormat="1" x14ac:dyDescent="0.2"/>
    <row r="14246" s="37" customFormat="1" x14ac:dyDescent="0.2"/>
    <row r="14247" s="37" customFormat="1" x14ac:dyDescent="0.2"/>
    <row r="14248" s="37" customFormat="1" x14ac:dyDescent="0.2"/>
    <row r="14249" s="37" customFormat="1" x14ac:dyDescent="0.2"/>
    <row r="14250" s="37" customFormat="1" x14ac:dyDescent="0.2"/>
    <row r="14251" s="37" customFormat="1" x14ac:dyDescent="0.2"/>
    <row r="14252" s="37" customFormat="1" x14ac:dyDescent="0.2"/>
    <row r="14253" s="37" customFormat="1" x14ac:dyDescent="0.2"/>
    <row r="14254" s="37" customFormat="1" x14ac:dyDescent="0.2"/>
    <row r="14255" s="37" customFormat="1" x14ac:dyDescent="0.2"/>
    <row r="14256" s="37" customFormat="1" x14ac:dyDescent="0.2"/>
    <row r="14257" s="37" customFormat="1" x14ac:dyDescent="0.2"/>
    <row r="14258" s="37" customFormat="1" x14ac:dyDescent="0.2"/>
    <row r="14259" s="37" customFormat="1" x14ac:dyDescent="0.2"/>
    <row r="14260" s="37" customFormat="1" x14ac:dyDescent="0.2"/>
    <row r="14261" s="37" customFormat="1" x14ac:dyDescent="0.2"/>
    <row r="14262" s="37" customFormat="1" x14ac:dyDescent="0.2"/>
    <row r="14263" s="37" customFormat="1" x14ac:dyDescent="0.2"/>
    <row r="14264" s="37" customFormat="1" x14ac:dyDescent="0.2"/>
    <row r="14265" s="37" customFormat="1" x14ac:dyDescent="0.2"/>
    <row r="14266" s="37" customFormat="1" x14ac:dyDescent="0.2"/>
    <row r="14267" s="37" customFormat="1" x14ac:dyDescent="0.2"/>
    <row r="14268" s="37" customFormat="1" x14ac:dyDescent="0.2"/>
    <row r="14269" s="37" customFormat="1" x14ac:dyDescent="0.2"/>
    <row r="14270" s="37" customFormat="1" x14ac:dyDescent="0.2"/>
    <row r="14271" s="37" customFormat="1" x14ac:dyDescent="0.2"/>
    <row r="14272" s="37" customFormat="1" x14ac:dyDescent="0.2"/>
    <row r="14273" s="37" customFormat="1" x14ac:dyDescent="0.2"/>
    <row r="14274" s="37" customFormat="1" x14ac:dyDescent="0.2"/>
    <row r="14275" s="37" customFormat="1" x14ac:dyDescent="0.2"/>
    <row r="14276" s="37" customFormat="1" x14ac:dyDescent="0.2"/>
    <row r="14277" s="37" customFormat="1" x14ac:dyDescent="0.2"/>
    <row r="14278" s="37" customFormat="1" x14ac:dyDescent="0.2"/>
    <row r="14279" s="37" customFormat="1" x14ac:dyDescent="0.2"/>
    <row r="14280" s="37" customFormat="1" x14ac:dyDescent="0.2"/>
    <row r="14281" s="37" customFormat="1" x14ac:dyDescent="0.2"/>
    <row r="14282" s="37" customFormat="1" x14ac:dyDescent="0.2"/>
    <row r="14283" s="37" customFormat="1" x14ac:dyDescent="0.2"/>
    <row r="14284" s="37" customFormat="1" x14ac:dyDescent="0.2"/>
    <row r="14285" s="37" customFormat="1" x14ac:dyDescent="0.2"/>
    <row r="14286" s="37" customFormat="1" x14ac:dyDescent="0.2"/>
    <row r="14287" s="37" customFormat="1" x14ac:dyDescent="0.2"/>
    <row r="14288" s="37" customFormat="1" x14ac:dyDescent="0.2"/>
    <row r="14289" s="37" customFormat="1" x14ac:dyDescent="0.2"/>
    <row r="14290" s="37" customFormat="1" x14ac:dyDescent="0.2"/>
    <row r="14291" s="37" customFormat="1" x14ac:dyDescent="0.2"/>
    <row r="14292" s="37" customFormat="1" x14ac:dyDescent="0.2"/>
    <row r="14293" s="37" customFormat="1" x14ac:dyDescent="0.2"/>
    <row r="14294" s="37" customFormat="1" x14ac:dyDescent="0.2"/>
    <row r="14295" s="37" customFormat="1" x14ac:dyDescent="0.2"/>
    <row r="14296" s="37" customFormat="1" x14ac:dyDescent="0.2"/>
    <row r="14297" s="37" customFormat="1" x14ac:dyDescent="0.2"/>
    <row r="14298" s="37" customFormat="1" x14ac:dyDescent="0.2"/>
    <row r="14299" s="37" customFormat="1" x14ac:dyDescent="0.2"/>
    <row r="14300" s="37" customFormat="1" x14ac:dyDescent="0.2"/>
    <row r="14301" s="37" customFormat="1" x14ac:dyDescent="0.2"/>
    <row r="14302" s="37" customFormat="1" x14ac:dyDescent="0.2"/>
    <row r="14303" s="37" customFormat="1" x14ac:dyDescent="0.2"/>
    <row r="14304" s="37" customFormat="1" x14ac:dyDescent="0.2"/>
    <row r="14305" s="37" customFormat="1" x14ac:dyDescent="0.2"/>
    <row r="14306" s="37" customFormat="1" x14ac:dyDescent="0.2"/>
    <row r="14307" s="37" customFormat="1" x14ac:dyDescent="0.2"/>
    <row r="14308" s="37" customFormat="1" x14ac:dyDescent="0.2"/>
    <row r="14309" s="37" customFormat="1" x14ac:dyDescent="0.2"/>
    <row r="14310" s="37" customFormat="1" x14ac:dyDescent="0.2"/>
    <row r="14311" s="37" customFormat="1" x14ac:dyDescent="0.2"/>
    <row r="14312" s="37" customFormat="1" x14ac:dyDescent="0.2"/>
    <row r="14313" s="37" customFormat="1" x14ac:dyDescent="0.2"/>
    <row r="14314" s="37" customFormat="1" x14ac:dyDescent="0.2"/>
    <row r="14315" s="37" customFormat="1" x14ac:dyDescent="0.2"/>
    <row r="14316" s="37" customFormat="1" x14ac:dyDescent="0.2"/>
    <row r="14317" s="37" customFormat="1" x14ac:dyDescent="0.2"/>
    <row r="14318" s="37" customFormat="1" x14ac:dyDescent="0.2"/>
    <row r="14319" s="37" customFormat="1" x14ac:dyDescent="0.2"/>
    <row r="14320" s="37" customFormat="1" x14ac:dyDescent="0.2"/>
    <row r="14321" s="37" customFormat="1" x14ac:dyDescent="0.2"/>
    <row r="14322" s="37" customFormat="1" x14ac:dyDescent="0.2"/>
    <row r="14323" s="37" customFormat="1" x14ac:dyDescent="0.2"/>
    <row r="14324" s="37" customFormat="1" x14ac:dyDescent="0.2"/>
    <row r="14325" s="37" customFormat="1" x14ac:dyDescent="0.2"/>
    <row r="14326" s="37" customFormat="1" x14ac:dyDescent="0.2"/>
    <row r="14327" s="37" customFormat="1" x14ac:dyDescent="0.2"/>
    <row r="14328" s="37" customFormat="1" x14ac:dyDescent="0.2"/>
    <row r="14329" s="37" customFormat="1" x14ac:dyDescent="0.2"/>
    <row r="14330" s="37" customFormat="1" x14ac:dyDescent="0.2"/>
    <row r="14331" s="37" customFormat="1" x14ac:dyDescent="0.2"/>
    <row r="14332" s="37" customFormat="1" x14ac:dyDescent="0.2"/>
    <row r="14333" s="37" customFormat="1" x14ac:dyDescent="0.2"/>
    <row r="14334" s="37" customFormat="1" x14ac:dyDescent="0.2"/>
    <row r="14335" s="37" customFormat="1" x14ac:dyDescent="0.2"/>
    <row r="14336" s="37" customFormat="1" x14ac:dyDescent="0.2"/>
    <row r="14337" s="37" customFormat="1" x14ac:dyDescent="0.2"/>
    <row r="14338" s="37" customFormat="1" x14ac:dyDescent="0.2"/>
    <row r="14339" s="37" customFormat="1" x14ac:dyDescent="0.2"/>
    <row r="14340" s="37" customFormat="1" x14ac:dyDescent="0.2"/>
    <row r="14341" s="37" customFormat="1" x14ac:dyDescent="0.2"/>
    <row r="14342" s="37" customFormat="1" x14ac:dyDescent="0.2"/>
    <row r="14343" s="37" customFormat="1" x14ac:dyDescent="0.2"/>
    <row r="14344" s="37" customFormat="1" x14ac:dyDescent="0.2"/>
    <row r="14345" s="37" customFormat="1" x14ac:dyDescent="0.2"/>
    <row r="14346" s="37" customFormat="1" x14ac:dyDescent="0.2"/>
    <row r="14347" s="37" customFormat="1" x14ac:dyDescent="0.2"/>
    <row r="14348" s="37" customFormat="1" x14ac:dyDescent="0.2"/>
    <row r="14349" s="37" customFormat="1" x14ac:dyDescent="0.2"/>
    <row r="14350" s="37" customFormat="1" x14ac:dyDescent="0.2"/>
    <row r="14351" s="37" customFormat="1" x14ac:dyDescent="0.2"/>
    <row r="14352" s="37" customFormat="1" x14ac:dyDescent="0.2"/>
    <row r="14353" s="37" customFormat="1" x14ac:dyDescent="0.2"/>
    <row r="14354" s="37" customFormat="1" x14ac:dyDescent="0.2"/>
    <row r="14355" s="37" customFormat="1" x14ac:dyDescent="0.2"/>
    <row r="14356" s="37" customFormat="1" x14ac:dyDescent="0.2"/>
    <row r="14357" s="37" customFormat="1" x14ac:dyDescent="0.2"/>
    <row r="14358" s="37" customFormat="1" x14ac:dyDescent="0.2"/>
    <row r="14359" s="37" customFormat="1" x14ac:dyDescent="0.2"/>
    <row r="14360" s="37" customFormat="1" x14ac:dyDescent="0.2"/>
    <row r="14361" s="37" customFormat="1" x14ac:dyDescent="0.2"/>
    <row r="14362" s="37" customFormat="1" x14ac:dyDescent="0.2"/>
    <row r="14363" s="37" customFormat="1" x14ac:dyDescent="0.2"/>
    <row r="14364" s="37" customFormat="1" x14ac:dyDescent="0.2"/>
    <row r="14365" s="37" customFormat="1" x14ac:dyDescent="0.2"/>
    <row r="14366" s="37" customFormat="1" x14ac:dyDescent="0.2"/>
    <row r="14367" s="37" customFormat="1" x14ac:dyDescent="0.2"/>
    <row r="14368" s="37" customFormat="1" x14ac:dyDescent="0.2"/>
    <row r="14369" s="37" customFormat="1" x14ac:dyDescent="0.2"/>
    <row r="14370" s="37" customFormat="1" x14ac:dyDescent="0.2"/>
    <row r="14371" s="37" customFormat="1" x14ac:dyDescent="0.2"/>
    <row r="14372" s="37" customFormat="1" x14ac:dyDescent="0.2"/>
    <row r="14373" s="37" customFormat="1" x14ac:dyDescent="0.2"/>
    <row r="14374" s="37" customFormat="1" x14ac:dyDescent="0.2"/>
    <row r="14375" s="37" customFormat="1" x14ac:dyDescent="0.2"/>
    <row r="14376" s="37" customFormat="1" x14ac:dyDescent="0.2"/>
    <row r="14377" s="37" customFormat="1" x14ac:dyDescent="0.2"/>
    <row r="14378" s="37" customFormat="1" x14ac:dyDescent="0.2"/>
    <row r="14379" s="37" customFormat="1" x14ac:dyDescent="0.2"/>
    <row r="14380" s="37" customFormat="1" x14ac:dyDescent="0.2"/>
    <row r="14381" s="37" customFormat="1" x14ac:dyDescent="0.2"/>
    <row r="14382" s="37" customFormat="1" x14ac:dyDescent="0.2"/>
    <row r="14383" s="37" customFormat="1" x14ac:dyDescent="0.2"/>
    <row r="14384" s="37" customFormat="1" x14ac:dyDescent="0.2"/>
    <row r="14385" s="37" customFormat="1" x14ac:dyDescent="0.2"/>
    <row r="14386" s="37" customFormat="1" x14ac:dyDescent="0.2"/>
    <row r="14387" s="37" customFormat="1" x14ac:dyDescent="0.2"/>
    <row r="14388" s="37" customFormat="1" x14ac:dyDescent="0.2"/>
    <row r="14389" s="37" customFormat="1" x14ac:dyDescent="0.2"/>
    <row r="14390" s="37" customFormat="1" x14ac:dyDescent="0.2"/>
    <row r="14391" s="37" customFormat="1" x14ac:dyDescent="0.2"/>
    <row r="14392" s="37" customFormat="1" x14ac:dyDescent="0.2"/>
    <row r="14393" s="37" customFormat="1" x14ac:dyDescent="0.2"/>
    <row r="14394" s="37" customFormat="1" x14ac:dyDescent="0.2"/>
    <row r="14395" s="37" customFormat="1" x14ac:dyDescent="0.2"/>
    <row r="14396" s="37" customFormat="1" x14ac:dyDescent="0.2"/>
    <row r="14397" s="37" customFormat="1" x14ac:dyDescent="0.2"/>
    <row r="14398" s="37" customFormat="1" x14ac:dyDescent="0.2"/>
    <row r="14399" s="37" customFormat="1" x14ac:dyDescent="0.2"/>
    <row r="14400" s="37" customFormat="1" x14ac:dyDescent="0.2"/>
    <row r="14401" s="37" customFormat="1" x14ac:dyDescent="0.2"/>
    <row r="14402" s="37" customFormat="1" x14ac:dyDescent="0.2"/>
    <row r="14403" s="37" customFormat="1" x14ac:dyDescent="0.2"/>
    <row r="14404" s="37" customFormat="1" x14ac:dyDescent="0.2"/>
    <row r="14405" s="37" customFormat="1" x14ac:dyDescent="0.2"/>
    <row r="14406" s="37" customFormat="1" x14ac:dyDescent="0.2"/>
    <row r="14407" s="37" customFormat="1" x14ac:dyDescent="0.2"/>
    <row r="14408" s="37" customFormat="1" x14ac:dyDescent="0.2"/>
    <row r="14409" s="37" customFormat="1" x14ac:dyDescent="0.2"/>
    <row r="14410" s="37" customFormat="1" x14ac:dyDescent="0.2"/>
    <row r="14411" s="37" customFormat="1" x14ac:dyDescent="0.2"/>
    <row r="14412" s="37" customFormat="1" x14ac:dyDescent="0.2"/>
    <row r="14413" s="37" customFormat="1" x14ac:dyDescent="0.2"/>
    <row r="14414" s="37" customFormat="1" x14ac:dyDescent="0.2"/>
    <row r="14415" s="37" customFormat="1" x14ac:dyDescent="0.2"/>
    <row r="14416" s="37" customFormat="1" x14ac:dyDescent="0.2"/>
    <row r="14417" s="37" customFormat="1" x14ac:dyDescent="0.2"/>
    <row r="14418" s="37" customFormat="1" x14ac:dyDescent="0.2"/>
    <row r="14419" s="37" customFormat="1" x14ac:dyDescent="0.2"/>
    <row r="14420" s="37" customFormat="1" x14ac:dyDescent="0.2"/>
    <row r="14421" s="37" customFormat="1" x14ac:dyDescent="0.2"/>
    <row r="14422" s="37" customFormat="1" x14ac:dyDescent="0.2"/>
    <row r="14423" s="37" customFormat="1" x14ac:dyDescent="0.2"/>
    <row r="14424" s="37" customFormat="1" x14ac:dyDescent="0.2"/>
    <row r="14425" s="37" customFormat="1" x14ac:dyDescent="0.2"/>
    <row r="14426" s="37" customFormat="1" x14ac:dyDescent="0.2"/>
    <row r="14427" s="37" customFormat="1" x14ac:dyDescent="0.2"/>
    <row r="14428" s="37" customFormat="1" x14ac:dyDescent="0.2"/>
    <row r="14429" s="37" customFormat="1" x14ac:dyDescent="0.2"/>
    <row r="14430" s="37" customFormat="1" x14ac:dyDescent="0.2"/>
    <row r="14431" s="37" customFormat="1" x14ac:dyDescent="0.2"/>
    <row r="14432" s="37" customFormat="1" x14ac:dyDescent="0.2"/>
    <row r="14433" s="37" customFormat="1" x14ac:dyDescent="0.2"/>
    <row r="14434" s="37" customFormat="1" x14ac:dyDescent="0.2"/>
    <row r="14435" s="37" customFormat="1" x14ac:dyDescent="0.2"/>
    <row r="14436" s="37" customFormat="1" x14ac:dyDescent="0.2"/>
    <row r="14437" s="37" customFormat="1" x14ac:dyDescent="0.2"/>
    <row r="14438" s="37" customFormat="1" x14ac:dyDescent="0.2"/>
    <row r="14439" s="37" customFormat="1" x14ac:dyDescent="0.2"/>
    <row r="14440" s="37" customFormat="1" x14ac:dyDescent="0.2"/>
    <row r="14441" s="37" customFormat="1" x14ac:dyDescent="0.2"/>
    <row r="14442" s="37" customFormat="1" x14ac:dyDescent="0.2"/>
    <row r="14443" s="37" customFormat="1" x14ac:dyDescent="0.2"/>
    <row r="14444" s="37" customFormat="1" x14ac:dyDescent="0.2"/>
    <row r="14445" s="37" customFormat="1" x14ac:dyDescent="0.2"/>
    <row r="14446" s="37" customFormat="1" x14ac:dyDescent="0.2"/>
    <row r="14447" s="37" customFormat="1" x14ac:dyDescent="0.2"/>
    <row r="14448" s="37" customFormat="1" x14ac:dyDescent="0.2"/>
    <row r="14449" s="37" customFormat="1" x14ac:dyDescent="0.2"/>
    <row r="14450" s="37" customFormat="1" x14ac:dyDescent="0.2"/>
    <row r="14451" s="37" customFormat="1" x14ac:dyDescent="0.2"/>
    <row r="14452" s="37" customFormat="1" x14ac:dyDescent="0.2"/>
    <row r="14453" s="37" customFormat="1" x14ac:dyDescent="0.2"/>
    <row r="14454" s="37" customFormat="1" x14ac:dyDescent="0.2"/>
    <row r="14455" s="37" customFormat="1" x14ac:dyDescent="0.2"/>
    <row r="14456" s="37" customFormat="1" x14ac:dyDescent="0.2"/>
    <row r="14457" s="37" customFormat="1" x14ac:dyDescent="0.2"/>
    <row r="14458" s="37" customFormat="1" x14ac:dyDescent="0.2"/>
    <row r="14459" s="37" customFormat="1" x14ac:dyDescent="0.2"/>
    <row r="14460" s="37" customFormat="1" x14ac:dyDescent="0.2"/>
    <row r="14461" s="37" customFormat="1" x14ac:dyDescent="0.2"/>
    <row r="14462" s="37" customFormat="1" x14ac:dyDescent="0.2"/>
    <row r="14463" s="37" customFormat="1" x14ac:dyDescent="0.2"/>
    <row r="14464" s="37" customFormat="1" x14ac:dyDescent="0.2"/>
    <row r="14465" s="37" customFormat="1" x14ac:dyDescent="0.2"/>
    <row r="14466" s="37" customFormat="1" x14ac:dyDescent="0.2"/>
    <row r="14467" s="37" customFormat="1" x14ac:dyDescent="0.2"/>
    <row r="14468" s="37" customFormat="1" x14ac:dyDescent="0.2"/>
    <row r="14469" s="37" customFormat="1" x14ac:dyDescent="0.2"/>
    <row r="14470" s="37" customFormat="1" x14ac:dyDescent="0.2"/>
    <row r="14471" s="37" customFormat="1" x14ac:dyDescent="0.2"/>
    <row r="14472" s="37" customFormat="1" x14ac:dyDescent="0.2"/>
    <row r="14473" s="37" customFormat="1" x14ac:dyDescent="0.2"/>
    <row r="14474" s="37" customFormat="1" x14ac:dyDescent="0.2"/>
    <row r="14475" s="37" customFormat="1" x14ac:dyDescent="0.2"/>
    <row r="14476" s="37" customFormat="1" x14ac:dyDescent="0.2"/>
    <row r="14477" s="37" customFormat="1" x14ac:dyDescent="0.2"/>
    <row r="14478" s="37" customFormat="1" x14ac:dyDescent="0.2"/>
    <row r="14479" s="37" customFormat="1" x14ac:dyDescent="0.2"/>
    <row r="14480" s="37" customFormat="1" x14ac:dyDescent="0.2"/>
    <row r="14481" s="37" customFormat="1" x14ac:dyDescent="0.2"/>
    <row r="14482" s="37" customFormat="1" x14ac:dyDescent="0.2"/>
    <row r="14483" s="37" customFormat="1" x14ac:dyDescent="0.2"/>
    <row r="14484" s="37" customFormat="1" x14ac:dyDescent="0.2"/>
    <row r="14485" s="37" customFormat="1" x14ac:dyDescent="0.2"/>
    <row r="14486" s="37" customFormat="1" x14ac:dyDescent="0.2"/>
    <row r="14487" s="37" customFormat="1" x14ac:dyDescent="0.2"/>
    <row r="14488" s="37" customFormat="1" x14ac:dyDescent="0.2"/>
    <row r="14489" s="37" customFormat="1" x14ac:dyDescent="0.2"/>
    <row r="14490" s="37" customFormat="1" x14ac:dyDescent="0.2"/>
    <row r="14491" s="37" customFormat="1" x14ac:dyDescent="0.2"/>
    <row r="14492" s="37" customFormat="1" x14ac:dyDescent="0.2"/>
    <row r="14493" s="37" customFormat="1" x14ac:dyDescent="0.2"/>
    <row r="14494" s="37" customFormat="1" x14ac:dyDescent="0.2"/>
    <row r="14495" s="37" customFormat="1" x14ac:dyDescent="0.2"/>
    <row r="14496" s="37" customFormat="1" x14ac:dyDescent="0.2"/>
    <row r="14497" s="37" customFormat="1" x14ac:dyDescent="0.2"/>
    <row r="14498" s="37" customFormat="1" x14ac:dyDescent="0.2"/>
    <row r="14499" s="37" customFormat="1" x14ac:dyDescent="0.2"/>
    <row r="14500" s="37" customFormat="1" x14ac:dyDescent="0.2"/>
    <row r="14501" s="37" customFormat="1" x14ac:dyDescent="0.2"/>
    <row r="14502" s="37" customFormat="1" x14ac:dyDescent="0.2"/>
    <row r="14503" s="37" customFormat="1" x14ac:dyDescent="0.2"/>
    <row r="14504" s="37" customFormat="1" x14ac:dyDescent="0.2"/>
    <row r="14505" s="37" customFormat="1" x14ac:dyDescent="0.2"/>
    <row r="14506" s="37" customFormat="1" x14ac:dyDescent="0.2"/>
    <row r="14507" s="37" customFormat="1" x14ac:dyDescent="0.2"/>
    <row r="14508" s="37" customFormat="1" x14ac:dyDescent="0.2"/>
    <row r="14509" s="37" customFormat="1" x14ac:dyDescent="0.2"/>
    <row r="14510" s="37" customFormat="1" x14ac:dyDescent="0.2"/>
    <row r="14511" s="37" customFormat="1" x14ac:dyDescent="0.2"/>
    <row r="14512" s="37" customFormat="1" x14ac:dyDescent="0.2"/>
    <row r="14513" s="37" customFormat="1" x14ac:dyDescent="0.2"/>
    <row r="14514" s="37" customFormat="1" x14ac:dyDescent="0.2"/>
    <row r="14515" s="37" customFormat="1" x14ac:dyDescent="0.2"/>
    <row r="14516" s="37" customFormat="1" x14ac:dyDescent="0.2"/>
    <row r="14517" s="37" customFormat="1" x14ac:dyDescent="0.2"/>
    <row r="14518" s="37" customFormat="1" x14ac:dyDescent="0.2"/>
    <row r="14519" s="37" customFormat="1" x14ac:dyDescent="0.2"/>
    <row r="14520" s="37" customFormat="1" x14ac:dyDescent="0.2"/>
    <row r="14521" s="37" customFormat="1" x14ac:dyDescent="0.2"/>
    <row r="14522" s="37" customFormat="1" x14ac:dyDescent="0.2"/>
    <row r="14523" s="37" customFormat="1" x14ac:dyDescent="0.2"/>
    <row r="14524" s="37" customFormat="1" x14ac:dyDescent="0.2"/>
    <row r="14525" s="37" customFormat="1" x14ac:dyDescent="0.2"/>
    <row r="14526" s="37" customFormat="1" x14ac:dyDescent="0.2"/>
    <row r="14527" s="37" customFormat="1" x14ac:dyDescent="0.2"/>
    <row r="14528" s="37" customFormat="1" x14ac:dyDescent="0.2"/>
    <row r="14529" s="37" customFormat="1" x14ac:dyDescent="0.2"/>
    <row r="14530" s="37" customFormat="1" x14ac:dyDescent="0.2"/>
    <row r="14531" s="37" customFormat="1" x14ac:dyDescent="0.2"/>
    <row r="14532" s="37" customFormat="1" x14ac:dyDescent="0.2"/>
    <row r="14533" s="37" customFormat="1" x14ac:dyDescent="0.2"/>
    <row r="14534" s="37" customFormat="1" x14ac:dyDescent="0.2"/>
    <row r="14535" s="37" customFormat="1" x14ac:dyDescent="0.2"/>
    <row r="14536" s="37" customFormat="1" x14ac:dyDescent="0.2"/>
    <row r="14537" s="37" customFormat="1" x14ac:dyDescent="0.2"/>
    <row r="14538" s="37" customFormat="1" x14ac:dyDescent="0.2"/>
    <row r="14539" s="37" customFormat="1" x14ac:dyDescent="0.2"/>
    <row r="14540" s="37" customFormat="1" x14ac:dyDescent="0.2"/>
    <row r="14541" s="37" customFormat="1" x14ac:dyDescent="0.2"/>
    <row r="14542" s="37" customFormat="1" x14ac:dyDescent="0.2"/>
    <row r="14543" s="37" customFormat="1" x14ac:dyDescent="0.2"/>
    <row r="14544" s="37" customFormat="1" x14ac:dyDescent="0.2"/>
    <row r="14545" s="37" customFormat="1" x14ac:dyDescent="0.2"/>
    <row r="14546" s="37" customFormat="1" x14ac:dyDescent="0.2"/>
    <row r="14547" s="37" customFormat="1" x14ac:dyDescent="0.2"/>
    <row r="14548" s="37" customFormat="1" x14ac:dyDescent="0.2"/>
    <row r="14549" s="37" customFormat="1" x14ac:dyDescent="0.2"/>
    <row r="14550" s="37" customFormat="1" x14ac:dyDescent="0.2"/>
    <row r="14551" s="37" customFormat="1" x14ac:dyDescent="0.2"/>
    <row r="14552" s="37" customFormat="1" x14ac:dyDescent="0.2"/>
    <row r="14553" s="37" customFormat="1" x14ac:dyDescent="0.2"/>
    <row r="14554" s="37" customFormat="1" x14ac:dyDescent="0.2"/>
    <row r="14555" s="37" customFormat="1" x14ac:dyDescent="0.2"/>
    <row r="14556" s="37" customFormat="1" x14ac:dyDescent="0.2"/>
    <row r="14557" s="37" customFormat="1" x14ac:dyDescent="0.2"/>
    <row r="14558" s="37" customFormat="1" x14ac:dyDescent="0.2"/>
    <row r="14559" s="37" customFormat="1" x14ac:dyDescent="0.2"/>
    <row r="14560" s="37" customFormat="1" x14ac:dyDescent="0.2"/>
    <row r="14561" s="37" customFormat="1" x14ac:dyDescent="0.2"/>
    <row r="14562" s="37" customFormat="1" x14ac:dyDescent="0.2"/>
    <row r="14563" s="37" customFormat="1" x14ac:dyDescent="0.2"/>
    <row r="14564" s="37" customFormat="1" x14ac:dyDescent="0.2"/>
    <row r="14565" s="37" customFormat="1" x14ac:dyDescent="0.2"/>
    <row r="14566" s="37" customFormat="1" x14ac:dyDescent="0.2"/>
    <row r="14567" s="37" customFormat="1" x14ac:dyDescent="0.2"/>
    <row r="14568" s="37" customFormat="1" x14ac:dyDescent="0.2"/>
    <row r="14569" s="37" customFormat="1" x14ac:dyDescent="0.2"/>
    <row r="14570" s="37" customFormat="1" x14ac:dyDescent="0.2"/>
    <row r="14571" s="37" customFormat="1" x14ac:dyDescent="0.2"/>
    <row r="14572" s="37" customFormat="1" x14ac:dyDescent="0.2"/>
    <row r="14573" s="37" customFormat="1" x14ac:dyDescent="0.2"/>
    <row r="14574" s="37" customFormat="1" x14ac:dyDescent="0.2"/>
    <row r="14575" s="37" customFormat="1" x14ac:dyDescent="0.2"/>
    <row r="14576" s="37" customFormat="1" x14ac:dyDescent="0.2"/>
    <row r="14577" s="37" customFormat="1" x14ac:dyDescent="0.2"/>
    <row r="14578" s="37" customFormat="1" x14ac:dyDescent="0.2"/>
    <row r="14579" s="37" customFormat="1" x14ac:dyDescent="0.2"/>
    <row r="14580" s="37" customFormat="1" x14ac:dyDescent="0.2"/>
    <row r="14581" s="37" customFormat="1" x14ac:dyDescent="0.2"/>
    <row r="14582" s="37" customFormat="1" x14ac:dyDescent="0.2"/>
    <row r="14583" s="37" customFormat="1" x14ac:dyDescent="0.2"/>
    <row r="14584" s="37" customFormat="1" x14ac:dyDescent="0.2"/>
    <row r="14585" s="37" customFormat="1" x14ac:dyDescent="0.2"/>
    <row r="14586" s="37" customFormat="1" x14ac:dyDescent="0.2"/>
    <row r="14587" s="37" customFormat="1" x14ac:dyDescent="0.2"/>
    <row r="14588" s="37" customFormat="1" x14ac:dyDescent="0.2"/>
    <row r="14589" s="37" customFormat="1" x14ac:dyDescent="0.2"/>
    <row r="14590" s="37" customFormat="1" x14ac:dyDescent="0.2"/>
    <row r="14591" s="37" customFormat="1" x14ac:dyDescent="0.2"/>
    <row r="14592" s="37" customFormat="1" x14ac:dyDescent="0.2"/>
    <row r="14593" s="37" customFormat="1" x14ac:dyDescent="0.2"/>
    <row r="14594" s="37" customFormat="1" x14ac:dyDescent="0.2"/>
    <row r="14595" s="37" customFormat="1" x14ac:dyDescent="0.2"/>
    <row r="14596" s="37" customFormat="1" x14ac:dyDescent="0.2"/>
    <row r="14597" s="37" customFormat="1" x14ac:dyDescent="0.2"/>
    <row r="14598" s="37" customFormat="1" x14ac:dyDescent="0.2"/>
    <row r="14599" s="37" customFormat="1" x14ac:dyDescent="0.2"/>
    <row r="14600" s="37" customFormat="1" x14ac:dyDescent="0.2"/>
    <row r="14601" s="37" customFormat="1" x14ac:dyDescent="0.2"/>
    <row r="14602" s="37" customFormat="1" x14ac:dyDescent="0.2"/>
    <row r="14603" s="37" customFormat="1" x14ac:dyDescent="0.2"/>
    <row r="14604" s="37" customFormat="1" x14ac:dyDescent="0.2"/>
    <row r="14605" s="37" customFormat="1" x14ac:dyDescent="0.2"/>
    <row r="14606" s="37" customFormat="1" x14ac:dyDescent="0.2"/>
    <row r="14607" s="37" customFormat="1" x14ac:dyDescent="0.2"/>
    <row r="14608" s="37" customFormat="1" x14ac:dyDescent="0.2"/>
    <row r="14609" s="37" customFormat="1" x14ac:dyDescent="0.2"/>
    <row r="14610" s="37" customFormat="1" x14ac:dyDescent="0.2"/>
    <row r="14611" s="37" customFormat="1" x14ac:dyDescent="0.2"/>
    <row r="14612" s="37" customFormat="1" x14ac:dyDescent="0.2"/>
    <row r="14613" s="37" customFormat="1" x14ac:dyDescent="0.2"/>
    <row r="14614" s="37" customFormat="1" x14ac:dyDescent="0.2"/>
    <row r="14615" s="37" customFormat="1" x14ac:dyDescent="0.2"/>
    <row r="14616" s="37" customFormat="1" x14ac:dyDescent="0.2"/>
    <row r="14617" s="37" customFormat="1" x14ac:dyDescent="0.2"/>
    <row r="14618" s="37" customFormat="1" x14ac:dyDescent="0.2"/>
    <row r="14619" s="37" customFormat="1" x14ac:dyDescent="0.2"/>
    <row r="14620" s="37" customFormat="1" x14ac:dyDescent="0.2"/>
    <row r="14621" s="37" customFormat="1" x14ac:dyDescent="0.2"/>
    <row r="14622" s="37" customFormat="1" x14ac:dyDescent="0.2"/>
    <row r="14623" s="37" customFormat="1" x14ac:dyDescent="0.2"/>
    <row r="14624" s="37" customFormat="1" x14ac:dyDescent="0.2"/>
    <row r="14625" s="37" customFormat="1" x14ac:dyDescent="0.2"/>
    <row r="14626" s="37" customFormat="1" x14ac:dyDescent="0.2"/>
    <row r="14627" s="37" customFormat="1" x14ac:dyDescent="0.2"/>
    <row r="14628" s="37" customFormat="1" x14ac:dyDescent="0.2"/>
    <row r="14629" s="37" customFormat="1" x14ac:dyDescent="0.2"/>
    <row r="14630" s="37" customFormat="1" x14ac:dyDescent="0.2"/>
    <row r="14631" s="37" customFormat="1" x14ac:dyDescent="0.2"/>
    <row r="14632" s="37" customFormat="1" x14ac:dyDescent="0.2"/>
    <row r="14633" s="37" customFormat="1" x14ac:dyDescent="0.2"/>
    <row r="14634" s="37" customFormat="1" x14ac:dyDescent="0.2"/>
    <row r="14635" s="37" customFormat="1" x14ac:dyDescent="0.2"/>
    <row r="14636" s="37" customFormat="1" x14ac:dyDescent="0.2"/>
    <row r="14637" s="37" customFormat="1" x14ac:dyDescent="0.2"/>
    <row r="14638" s="37" customFormat="1" x14ac:dyDescent="0.2"/>
    <row r="14639" s="37" customFormat="1" x14ac:dyDescent="0.2"/>
    <row r="14640" s="37" customFormat="1" x14ac:dyDescent="0.2"/>
    <row r="14641" s="37" customFormat="1" x14ac:dyDescent="0.2"/>
    <row r="14642" s="37" customFormat="1" x14ac:dyDescent="0.2"/>
    <row r="14643" s="37" customFormat="1" x14ac:dyDescent="0.2"/>
    <row r="14644" s="37" customFormat="1" x14ac:dyDescent="0.2"/>
    <row r="14645" s="37" customFormat="1" x14ac:dyDescent="0.2"/>
    <row r="14646" s="37" customFormat="1" x14ac:dyDescent="0.2"/>
    <row r="14647" s="37" customFormat="1" x14ac:dyDescent="0.2"/>
    <row r="14648" s="37" customFormat="1" x14ac:dyDescent="0.2"/>
    <row r="14649" s="37" customFormat="1" x14ac:dyDescent="0.2"/>
    <row r="14650" s="37" customFormat="1" x14ac:dyDescent="0.2"/>
    <row r="14651" s="37" customFormat="1" x14ac:dyDescent="0.2"/>
    <row r="14652" s="37" customFormat="1" x14ac:dyDescent="0.2"/>
    <row r="14653" s="37" customFormat="1" x14ac:dyDescent="0.2"/>
    <row r="14654" s="37" customFormat="1" x14ac:dyDescent="0.2"/>
    <row r="14655" s="37" customFormat="1" x14ac:dyDescent="0.2"/>
    <row r="14656" s="37" customFormat="1" x14ac:dyDescent="0.2"/>
    <row r="14657" s="37" customFormat="1" x14ac:dyDescent="0.2"/>
    <row r="14658" s="37" customFormat="1" x14ac:dyDescent="0.2"/>
    <row r="14659" s="37" customFormat="1" x14ac:dyDescent="0.2"/>
    <row r="14660" s="37" customFormat="1" x14ac:dyDescent="0.2"/>
    <row r="14661" s="37" customFormat="1" x14ac:dyDescent="0.2"/>
    <row r="14662" s="37" customFormat="1" x14ac:dyDescent="0.2"/>
    <row r="14663" s="37" customFormat="1" x14ac:dyDescent="0.2"/>
    <row r="14664" s="37" customFormat="1" x14ac:dyDescent="0.2"/>
    <row r="14665" s="37" customFormat="1" x14ac:dyDescent="0.2"/>
    <row r="14666" s="37" customFormat="1" x14ac:dyDescent="0.2"/>
    <row r="14667" s="37" customFormat="1" x14ac:dyDescent="0.2"/>
    <row r="14668" s="37" customFormat="1" x14ac:dyDescent="0.2"/>
    <row r="14669" s="37" customFormat="1" x14ac:dyDescent="0.2"/>
    <row r="14670" s="37" customFormat="1" x14ac:dyDescent="0.2"/>
    <row r="14671" s="37" customFormat="1" x14ac:dyDescent="0.2"/>
    <row r="14672" s="37" customFormat="1" x14ac:dyDescent="0.2"/>
    <row r="14673" s="37" customFormat="1" x14ac:dyDescent="0.2"/>
    <row r="14674" s="37" customFormat="1" x14ac:dyDescent="0.2"/>
    <row r="14675" s="37" customFormat="1" x14ac:dyDescent="0.2"/>
    <row r="14676" s="37" customFormat="1" x14ac:dyDescent="0.2"/>
    <row r="14677" s="37" customFormat="1" x14ac:dyDescent="0.2"/>
    <row r="14678" s="37" customFormat="1" x14ac:dyDescent="0.2"/>
    <row r="14679" s="37" customFormat="1" x14ac:dyDescent="0.2"/>
    <row r="14680" s="37" customFormat="1" x14ac:dyDescent="0.2"/>
    <row r="14681" s="37" customFormat="1" x14ac:dyDescent="0.2"/>
    <row r="14682" s="37" customFormat="1" x14ac:dyDescent="0.2"/>
    <row r="14683" s="37" customFormat="1" x14ac:dyDescent="0.2"/>
    <row r="14684" s="37" customFormat="1" x14ac:dyDescent="0.2"/>
    <row r="14685" s="37" customFormat="1" x14ac:dyDescent="0.2"/>
    <row r="14686" s="37" customFormat="1" x14ac:dyDescent="0.2"/>
    <row r="14687" s="37" customFormat="1" x14ac:dyDescent="0.2"/>
    <row r="14688" s="37" customFormat="1" x14ac:dyDescent="0.2"/>
    <row r="14689" s="37" customFormat="1" x14ac:dyDescent="0.2"/>
    <row r="14690" s="37" customFormat="1" x14ac:dyDescent="0.2"/>
    <row r="14691" s="37" customFormat="1" x14ac:dyDescent="0.2"/>
    <row r="14692" s="37" customFormat="1" x14ac:dyDescent="0.2"/>
    <row r="14693" s="37" customFormat="1" x14ac:dyDescent="0.2"/>
    <row r="14694" s="37" customFormat="1" x14ac:dyDescent="0.2"/>
    <row r="14695" s="37" customFormat="1" x14ac:dyDescent="0.2"/>
    <row r="14696" s="37" customFormat="1" x14ac:dyDescent="0.2"/>
    <row r="14697" s="37" customFormat="1" x14ac:dyDescent="0.2"/>
    <row r="14698" s="37" customFormat="1" x14ac:dyDescent="0.2"/>
    <row r="14699" s="37" customFormat="1" x14ac:dyDescent="0.2"/>
    <row r="14700" s="37" customFormat="1" x14ac:dyDescent="0.2"/>
    <row r="14701" s="37" customFormat="1" x14ac:dyDescent="0.2"/>
    <row r="14702" s="37" customFormat="1" x14ac:dyDescent="0.2"/>
    <row r="14703" s="37" customFormat="1" x14ac:dyDescent="0.2"/>
    <row r="14704" s="37" customFormat="1" x14ac:dyDescent="0.2"/>
    <row r="14705" s="37" customFormat="1" x14ac:dyDescent="0.2"/>
    <row r="14706" s="37" customFormat="1" x14ac:dyDescent="0.2"/>
    <row r="14707" s="37" customFormat="1" x14ac:dyDescent="0.2"/>
    <row r="14708" s="37" customFormat="1" x14ac:dyDescent="0.2"/>
    <row r="14709" s="37" customFormat="1" x14ac:dyDescent="0.2"/>
    <row r="14710" s="37" customFormat="1" x14ac:dyDescent="0.2"/>
    <row r="14711" s="37" customFormat="1" x14ac:dyDescent="0.2"/>
    <row r="14712" s="37" customFormat="1" x14ac:dyDescent="0.2"/>
    <row r="14713" s="37" customFormat="1" x14ac:dyDescent="0.2"/>
    <row r="14714" s="37" customFormat="1" x14ac:dyDescent="0.2"/>
    <row r="14715" s="37" customFormat="1" x14ac:dyDescent="0.2"/>
    <row r="14716" s="37" customFormat="1" x14ac:dyDescent="0.2"/>
    <row r="14717" s="37" customFormat="1" x14ac:dyDescent="0.2"/>
    <row r="14718" s="37" customFormat="1" x14ac:dyDescent="0.2"/>
    <row r="14719" s="37" customFormat="1" x14ac:dyDescent="0.2"/>
    <row r="14720" s="37" customFormat="1" x14ac:dyDescent="0.2"/>
    <row r="14721" s="37" customFormat="1" x14ac:dyDescent="0.2"/>
    <row r="14722" s="37" customFormat="1" x14ac:dyDescent="0.2"/>
    <row r="14723" s="37" customFormat="1" x14ac:dyDescent="0.2"/>
    <row r="14724" s="37" customFormat="1" x14ac:dyDescent="0.2"/>
    <row r="14725" s="37" customFormat="1" x14ac:dyDescent="0.2"/>
    <row r="14726" s="37" customFormat="1" x14ac:dyDescent="0.2"/>
    <row r="14727" s="37" customFormat="1" x14ac:dyDescent="0.2"/>
    <row r="14728" s="37" customFormat="1" x14ac:dyDescent="0.2"/>
    <row r="14729" s="37" customFormat="1" x14ac:dyDescent="0.2"/>
    <row r="14730" s="37" customFormat="1" x14ac:dyDescent="0.2"/>
    <row r="14731" s="37" customFormat="1" x14ac:dyDescent="0.2"/>
    <row r="14732" s="37" customFormat="1" x14ac:dyDescent="0.2"/>
    <row r="14733" s="37" customFormat="1" x14ac:dyDescent="0.2"/>
    <row r="14734" s="37" customFormat="1" x14ac:dyDescent="0.2"/>
    <row r="14735" s="37" customFormat="1" x14ac:dyDescent="0.2"/>
    <row r="14736" s="37" customFormat="1" x14ac:dyDescent="0.2"/>
    <row r="14737" s="37" customFormat="1" x14ac:dyDescent="0.2"/>
    <row r="14738" s="37" customFormat="1" x14ac:dyDescent="0.2"/>
    <row r="14739" s="37" customFormat="1" x14ac:dyDescent="0.2"/>
    <row r="14740" s="37" customFormat="1" x14ac:dyDescent="0.2"/>
    <row r="14741" s="37" customFormat="1" x14ac:dyDescent="0.2"/>
    <row r="14742" s="37" customFormat="1" x14ac:dyDescent="0.2"/>
    <row r="14743" s="37" customFormat="1" x14ac:dyDescent="0.2"/>
    <row r="14744" s="37" customFormat="1" x14ac:dyDescent="0.2"/>
    <row r="14745" s="37" customFormat="1" x14ac:dyDescent="0.2"/>
    <row r="14746" s="37" customFormat="1" x14ac:dyDescent="0.2"/>
    <row r="14747" s="37" customFormat="1" x14ac:dyDescent="0.2"/>
    <row r="14748" s="37" customFormat="1" x14ac:dyDescent="0.2"/>
    <row r="14749" s="37" customFormat="1" x14ac:dyDescent="0.2"/>
    <row r="14750" s="37" customFormat="1" x14ac:dyDescent="0.2"/>
    <row r="14751" s="37" customFormat="1" x14ac:dyDescent="0.2"/>
    <row r="14752" s="37" customFormat="1" x14ac:dyDescent="0.2"/>
    <row r="14753" s="37" customFormat="1" x14ac:dyDescent="0.2"/>
    <row r="14754" s="37" customFormat="1" x14ac:dyDescent="0.2"/>
    <row r="14755" s="37" customFormat="1" x14ac:dyDescent="0.2"/>
    <row r="14756" s="37" customFormat="1" x14ac:dyDescent="0.2"/>
    <row r="14757" s="37" customFormat="1" x14ac:dyDescent="0.2"/>
    <row r="14758" s="37" customFormat="1" x14ac:dyDescent="0.2"/>
    <row r="14759" s="37" customFormat="1" x14ac:dyDescent="0.2"/>
    <row r="14760" s="37" customFormat="1" x14ac:dyDescent="0.2"/>
    <row r="14761" s="37" customFormat="1" x14ac:dyDescent="0.2"/>
    <row r="14762" s="37" customFormat="1" x14ac:dyDescent="0.2"/>
    <row r="14763" s="37" customFormat="1" x14ac:dyDescent="0.2"/>
    <row r="14764" s="37" customFormat="1" x14ac:dyDescent="0.2"/>
    <row r="14765" s="37" customFormat="1" x14ac:dyDescent="0.2"/>
    <row r="14766" s="37" customFormat="1" x14ac:dyDescent="0.2"/>
    <row r="14767" s="37" customFormat="1" x14ac:dyDescent="0.2"/>
    <row r="14768" s="37" customFormat="1" x14ac:dyDescent="0.2"/>
    <row r="14769" s="37" customFormat="1" x14ac:dyDescent="0.2"/>
    <row r="14770" s="37" customFormat="1" x14ac:dyDescent="0.2"/>
    <row r="14771" s="37" customFormat="1" x14ac:dyDescent="0.2"/>
    <row r="14772" s="37" customFormat="1" x14ac:dyDescent="0.2"/>
    <row r="14773" s="37" customFormat="1" x14ac:dyDescent="0.2"/>
    <row r="14774" s="37" customFormat="1" x14ac:dyDescent="0.2"/>
    <row r="14775" s="37" customFormat="1" x14ac:dyDescent="0.2"/>
    <row r="14776" s="37" customFormat="1" x14ac:dyDescent="0.2"/>
    <row r="14777" s="37" customFormat="1" x14ac:dyDescent="0.2"/>
    <row r="14778" s="37" customFormat="1" x14ac:dyDescent="0.2"/>
    <row r="14779" s="37" customFormat="1" x14ac:dyDescent="0.2"/>
    <row r="14780" s="37" customFormat="1" x14ac:dyDescent="0.2"/>
    <row r="14781" s="37" customFormat="1" x14ac:dyDescent="0.2"/>
    <row r="14782" s="37" customFormat="1" x14ac:dyDescent="0.2"/>
    <row r="14783" s="37" customFormat="1" x14ac:dyDescent="0.2"/>
    <row r="14784" s="37" customFormat="1" x14ac:dyDescent="0.2"/>
    <row r="14785" s="37" customFormat="1" x14ac:dyDescent="0.2"/>
    <row r="14786" s="37" customFormat="1" x14ac:dyDescent="0.2"/>
    <row r="14787" s="37" customFormat="1" x14ac:dyDescent="0.2"/>
    <row r="14788" s="37" customFormat="1" x14ac:dyDescent="0.2"/>
    <row r="14789" s="37" customFormat="1" x14ac:dyDescent="0.2"/>
    <row r="14790" s="37" customFormat="1" x14ac:dyDescent="0.2"/>
    <row r="14791" s="37" customFormat="1" x14ac:dyDescent="0.2"/>
    <row r="14792" s="37" customFormat="1" x14ac:dyDescent="0.2"/>
    <row r="14793" s="37" customFormat="1" x14ac:dyDescent="0.2"/>
    <row r="14794" s="37" customFormat="1" x14ac:dyDescent="0.2"/>
    <row r="14795" s="37" customFormat="1" x14ac:dyDescent="0.2"/>
    <row r="14796" s="37" customFormat="1" x14ac:dyDescent="0.2"/>
    <row r="14797" s="37" customFormat="1" x14ac:dyDescent="0.2"/>
    <row r="14798" s="37" customFormat="1" x14ac:dyDescent="0.2"/>
    <row r="14799" s="37" customFormat="1" x14ac:dyDescent="0.2"/>
    <row r="14800" s="37" customFormat="1" x14ac:dyDescent="0.2"/>
    <row r="14801" s="37" customFormat="1" x14ac:dyDescent="0.2"/>
    <row r="14802" s="37" customFormat="1" x14ac:dyDescent="0.2"/>
    <row r="14803" s="37" customFormat="1" x14ac:dyDescent="0.2"/>
    <row r="14804" s="37" customFormat="1" x14ac:dyDescent="0.2"/>
    <row r="14805" s="37" customFormat="1" x14ac:dyDescent="0.2"/>
    <row r="14806" s="37" customFormat="1" x14ac:dyDescent="0.2"/>
    <row r="14807" s="37" customFormat="1" x14ac:dyDescent="0.2"/>
    <row r="14808" s="37" customFormat="1" x14ac:dyDescent="0.2"/>
    <row r="14809" s="37" customFormat="1" x14ac:dyDescent="0.2"/>
    <row r="14810" s="37" customFormat="1" x14ac:dyDescent="0.2"/>
    <row r="14811" s="37" customFormat="1" x14ac:dyDescent="0.2"/>
    <row r="14812" s="37" customFormat="1" x14ac:dyDescent="0.2"/>
    <row r="14813" s="37" customFormat="1" x14ac:dyDescent="0.2"/>
    <row r="14814" s="37" customFormat="1" x14ac:dyDescent="0.2"/>
    <row r="14815" s="37" customFormat="1" x14ac:dyDescent="0.2"/>
    <row r="14816" s="37" customFormat="1" x14ac:dyDescent="0.2"/>
    <row r="14817" s="37" customFormat="1" x14ac:dyDescent="0.2"/>
    <row r="14818" s="37" customFormat="1" x14ac:dyDescent="0.2"/>
    <row r="14819" s="37" customFormat="1" x14ac:dyDescent="0.2"/>
    <row r="14820" s="37" customFormat="1" x14ac:dyDescent="0.2"/>
    <row r="14821" s="37" customFormat="1" x14ac:dyDescent="0.2"/>
    <row r="14822" s="37" customFormat="1" x14ac:dyDescent="0.2"/>
    <row r="14823" s="37" customFormat="1" x14ac:dyDescent="0.2"/>
    <row r="14824" s="37" customFormat="1" x14ac:dyDescent="0.2"/>
    <row r="14825" s="37" customFormat="1" x14ac:dyDescent="0.2"/>
    <row r="14826" s="37" customFormat="1" x14ac:dyDescent="0.2"/>
    <row r="14827" s="37" customFormat="1" x14ac:dyDescent="0.2"/>
    <row r="14828" s="37" customFormat="1" x14ac:dyDescent="0.2"/>
    <row r="14829" s="37" customFormat="1" x14ac:dyDescent="0.2"/>
    <row r="14830" s="37" customFormat="1" x14ac:dyDescent="0.2"/>
    <row r="14831" s="37" customFormat="1" x14ac:dyDescent="0.2"/>
    <row r="14832" s="37" customFormat="1" x14ac:dyDescent="0.2"/>
    <row r="14833" s="37" customFormat="1" x14ac:dyDescent="0.2"/>
    <row r="14834" s="37" customFormat="1" x14ac:dyDescent="0.2"/>
    <row r="14835" s="37" customFormat="1" x14ac:dyDescent="0.2"/>
    <row r="14836" s="37" customFormat="1" x14ac:dyDescent="0.2"/>
    <row r="14837" s="37" customFormat="1" x14ac:dyDescent="0.2"/>
    <row r="14838" s="37" customFormat="1" x14ac:dyDescent="0.2"/>
    <row r="14839" s="37" customFormat="1" x14ac:dyDescent="0.2"/>
    <row r="14840" s="37" customFormat="1" x14ac:dyDescent="0.2"/>
    <row r="14841" s="37" customFormat="1" x14ac:dyDescent="0.2"/>
    <row r="14842" s="37" customFormat="1" x14ac:dyDescent="0.2"/>
    <row r="14843" s="37" customFormat="1" x14ac:dyDescent="0.2"/>
    <row r="14844" s="37" customFormat="1" x14ac:dyDescent="0.2"/>
    <row r="14845" s="37" customFormat="1" x14ac:dyDescent="0.2"/>
    <row r="14846" s="37" customFormat="1" x14ac:dyDescent="0.2"/>
    <row r="14847" s="37" customFormat="1" x14ac:dyDescent="0.2"/>
    <row r="14848" s="37" customFormat="1" x14ac:dyDescent="0.2"/>
    <row r="14849" s="37" customFormat="1" x14ac:dyDescent="0.2"/>
    <row r="14850" s="37" customFormat="1" x14ac:dyDescent="0.2"/>
    <row r="14851" s="37" customFormat="1" x14ac:dyDescent="0.2"/>
    <row r="14852" s="37" customFormat="1" x14ac:dyDescent="0.2"/>
    <row r="14853" s="37" customFormat="1" x14ac:dyDescent="0.2"/>
    <row r="14854" s="37" customFormat="1" x14ac:dyDescent="0.2"/>
    <row r="14855" s="37" customFormat="1" x14ac:dyDescent="0.2"/>
    <row r="14856" s="37" customFormat="1" x14ac:dyDescent="0.2"/>
    <row r="14857" s="37" customFormat="1" x14ac:dyDescent="0.2"/>
    <row r="14858" s="37" customFormat="1" x14ac:dyDescent="0.2"/>
    <row r="14859" s="37" customFormat="1" x14ac:dyDescent="0.2"/>
    <row r="14860" s="37" customFormat="1" x14ac:dyDescent="0.2"/>
    <row r="14861" s="37" customFormat="1" x14ac:dyDescent="0.2"/>
    <row r="14862" s="37" customFormat="1" x14ac:dyDescent="0.2"/>
    <row r="14863" s="37" customFormat="1" x14ac:dyDescent="0.2"/>
    <row r="14864" s="37" customFormat="1" x14ac:dyDescent="0.2"/>
    <row r="14865" s="37" customFormat="1" x14ac:dyDescent="0.2"/>
    <row r="14866" s="37" customFormat="1" x14ac:dyDescent="0.2"/>
    <row r="14867" s="37" customFormat="1" x14ac:dyDescent="0.2"/>
    <row r="14868" s="37" customFormat="1" x14ac:dyDescent="0.2"/>
    <row r="14869" s="37" customFormat="1" x14ac:dyDescent="0.2"/>
    <row r="14870" s="37" customFormat="1" x14ac:dyDescent="0.2"/>
    <row r="14871" s="37" customFormat="1" x14ac:dyDescent="0.2"/>
    <row r="14872" s="37" customFormat="1" x14ac:dyDescent="0.2"/>
    <row r="14873" s="37" customFormat="1" x14ac:dyDescent="0.2"/>
    <row r="14874" s="37" customFormat="1" x14ac:dyDescent="0.2"/>
    <row r="14875" s="37" customFormat="1" x14ac:dyDescent="0.2"/>
    <row r="14876" s="37" customFormat="1" x14ac:dyDescent="0.2"/>
    <row r="14877" s="37" customFormat="1" x14ac:dyDescent="0.2"/>
    <row r="14878" s="37" customFormat="1" x14ac:dyDescent="0.2"/>
    <row r="14879" s="37" customFormat="1" x14ac:dyDescent="0.2"/>
    <row r="14880" s="37" customFormat="1" x14ac:dyDescent="0.2"/>
    <row r="14881" s="37" customFormat="1" x14ac:dyDescent="0.2"/>
    <row r="14882" s="37" customFormat="1" x14ac:dyDescent="0.2"/>
    <row r="14883" s="37" customFormat="1" x14ac:dyDescent="0.2"/>
    <row r="14884" s="37" customFormat="1" x14ac:dyDescent="0.2"/>
    <row r="14885" s="37" customFormat="1" x14ac:dyDescent="0.2"/>
    <row r="14886" s="37" customFormat="1" x14ac:dyDescent="0.2"/>
    <row r="14887" s="37" customFormat="1" x14ac:dyDescent="0.2"/>
    <row r="14888" s="37" customFormat="1" x14ac:dyDescent="0.2"/>
    <row r="14889" s="37" customFormat="1" x14ac:dyDescent="0.2"/>
    <row r="14890" s="37" customFormat="1" x14ac:dyDescent="0.2"/>
    <row r="14891" s="37" customFormat="1" x14ac:dyDescent="0.2"/>
    <row r="14892" s="37" customFormat="1" x14ac:dyDescent="0.2"/>
    <row r="14893" s="37" customFormat="1" x14ac:dyDescent="0.2"/>
    <row r="14894" s="37" customFormat="1" x14ac:dyDescent="0.2"/>
    <row r="14895" s="37" customFormat="1" x14ac:dyDescent="0.2"/>
    <row r="14896" s="37" customFormat="1" x14ac:dyDescent="0.2"/>
    <row r="14897" s="37" customFormat="1" x14ac:dyDescent="0.2"/>
    <row r="14898" s="37" customFormat="1" x14ac:dyDescent="0.2"/>
    <row r="14899" s="37" customFormat="1" x14ac:dyDescent="0.2"/>
    <row r="14900" s="37" customFormat="1" x14ac:dyDescent="0.2"/>
    <row r="14901" s="37" customFormat="1" x14ac:dyDescent="0.2"/>
    <row r="14902" s="37" customFormat="1" x14ac:dyDescent="0.2"/>
    <row r="14903" s="37" customFormat="1" x14ac:dyDescent="0.2"/>
    <row r="14904" s="37" customFormat="1" x14ac:dyDescent="0.2"/>
    <row r="14905" s="37" customFormat="1" x14ac:dyDescent="0.2"/>
    <row r="14906" s="37" customFormat="1" x14ac:dyDescent="0.2"/>
    <row r="14907" s="37" customFormat="1" x14ac:dyDescent="0.2"/>
    <row r="14908" s="37" customFormat="1" x14ac:dyDescent="0.2"/>
    <row r="14909" s="37" customFormat="1" x14ac:dyDescent="0.2"/>
    <row r="14910" s="37" customFormat="1" x14ac:dyDescent="0.2"/>
    <row r="14911" s="37" customFormat="1" x14ac:dyDescent="0.2"/>
    <row r="14912" s="37" customFormat="1" x14ac:dyDescent="0.2"/>
    <row r="14913" s="37" customFormat="1" x14ac:dyDescent="0.2"/>
    <row r="14914" s="37" customFormat="1" x14ac:dyDescent="0.2"/>
    <row r="14915" s="37" customFormat="1" x14ac:dyDescent="0.2"/>
    <row r="14916" s="37" customFormat="1" x14ac:dyDescent="0.2"/>
    <row r="14917" s="37" customFormat="1" x14ac:dyDescent="0.2"/>
    <row r="14918" s="37" customFormat="1" x14ac:dyDescent="0.2"/>
    <row r="14919" s="37" customFormat="1" x14ac:dyDescent="0.2"/>
    <row r="14920" s="37" customFormat="1" x14ac:dyDescent="0.2"/>
    <row r="14921" s="37" customFormat="1" x14ac:dyDescent="0.2"/>
    <row r="14922" s="37" customFormat="1" x14ac:dyDescent="0.2"/>
    <row r="14923" s="37" customFormat="1" x14ac:dyDescent="0.2"/>
    <row r="14924" s="37" customFormat="1" x14ac:dyDescent="0.2"/>
    <row r="14925" s="37" customFormat="1" x14ac:dyDescent="0.2"/>
    <row r="14926" s="37" customFormat="1" x14ac:dyDescent="0.2"/>
    <row r="14927" s="37" customFormat="1" x14ac:dyDescent="0.2"/>
    <row r="14928" s="37" customFormat="1" x14ac:dyDescent="0.2"/>
    <row r="14929" s="37" customFormat="1" x14ac:dyDescent="0.2"/>
    <row r="14930" s="37" customFormat="1" x14ac:dyDescent="0.2"/>
    <row r="14931" s="37" customFormat="1" x14ac:dyDescent="0.2"/>
    <row r="14932" s="37" customFormat="1" x14ac:dyDescent="0.2"/>
    <row r="14933" s="37" customFormat="1" x14ac:dyDescent="0.2"/>
    <row r="14934" s="37" customFormat="1" x14ac:dyDescent="0.2"/>
    <row r="14935" s="37" customFormat="1" x14ac:dyDescent="0.2"/>
    <row r="14936" s="37" customFormat="1" x14ac:dyDescent="0.2"/>
    <row r="14937" s="37" customFormat="1" x14ac:dyDescent="0.2"/>
    <row r="14938" s="37" customFormat="1" x14ac:dyDescent="0.2"/>
    <row r="14939" s="37" customFormat="1" x14ac:dyDescent="0.2"/>
    <row r="14940" s="37" customFormat="1" x14ac:dyDescent="0.2"/>
    <row r="14941" s="37" customFormat="1" x14ac:dyDescent="0.2"/>
    <row r="14942" s="37" customFormat="1" x14ac:dyDescent="0.2"/>
    <row r="14943" s="37" customFormat="1" x14ac:dyDescent="0.2"/>
    <row r="14944" s="37" customFormat="1" x14ac:dyDescent="0.2"/>
    <row r="14945" s="37" customFormat="1" x14ac:dyDescent="0.2"/>
    <row r="14946" s="37" customFormat="1" x14ac:dyDescent="0.2"/>
    <row r="14947" s="37" customFormat="1" x14ac:dyDescent="0.2"/>
    <row r="14948" s="37" customFormat="1" x14ac:dyDescent="0.2"/>
    <row r="14949" s="37" customFormat="1" x14ac:dyDescent="0.2"/>
    <row r="14950" s="37" customFormat="1" x14ac:dyDescent="0.2"/>
    <row r="14951" s="37" customFormat="1" x14ac:dyDescent="0.2"/>
    <row r="14952" s="37" customFormat="1" x14ac:dyDescent="0.2"/>
    <row r="14953" s="37" customFormat="1" x14ac:dyDescent="0.2"/>
    <row r="14954" s="37" customFormat="1" x14ac:dyDescent="0.2"/>
    <row r="14955" s="37" customFormat="1" x14ac:dyDescent="0.2"/>
    <row r="14956" s="37" customFormat="1" x14ac:dyDescent="0.2"/>
    <row r="14957" s="37" customFormat="1" x14ac:dyDescent="0.2"/>
    <row r="14958" s="37" customFormat="1" x14ac:dyDescent="0.2"/>
    <row r="14959" s="37" customFormat="1" x14ac:dyDescent="0.2"/>
    <row r="14960" s="37" customFormat="1" x14ac:dyDescent="0.2"/>
    <row r="14961" s="37" customFormat="1" x14ac:dyDescent="0.2"/>
    <row r="14962" s="37" customFormat="1" x14ac:dyDescent="0.2"/>
    <row r="14963" s="37" customFormat="1" x14ac:dyDescent="0.2"/>
    <row r="14964" s="37" customFormat="1" x14ac:dyDescent="0.2"/>
    <row r="14965" s="37" customFormat="1" x14ac:dyDescent="0.2"/>
    <row r="14966" s="37" customFormat="1" x14ac:dyDescent="0.2"/>
    <row r="14967" s="37" customFormat="1" x14ac:dyDescent="0.2"/>
    <row r="14968" s="37" customFormat="1" x14ac:dyDescent="0.2"/>
    <row r="14969" s="37" customFormat="1" x14ac:dyDescent="0.2"/>
    <row r="14970" s="37" customFormat="1" x14ac:dyDescent="0.2"/>
    <row r="14971" s="37" customFormat="1" x14ac:dyDescent="0.2"/>
    <row r="14972" s="37" customFormat="1" x14ac:dyDescent="0.2"/>
    <row r="14973" s="37" customFormat="1" x14ac:dyDescent="0.2"/>
    <row r="14974" s="37" customFormat="1" x14ac:dyDescent="0.2"/>
    <row r="14975" s="37" customFormat="1" x14ac:dyDescent="0.2"/>
    <row r="14976" s="37" customFormat="1" x14ac:dyDescent="0.2"/>
    <row r="14977" s="37" customFormat="1" x14ac:dyDescent="0.2"/>
    <row r="14978" s="37" customFormat="1" x14ac:dyDescent="0.2"/>
    <row r="14979" s="37" customFormat="1" x14ac:dyDescent="0.2"/>
    <row r="14980" s="37" customFormat="1" x14ac:dyDescent="0.2"/>
    <row r="14981" s="37" customFormat="1" x14ac:dyDescent="0.2"/>
    <row r="14982" s="37" customFormat="1" x14ac:dyDescent="0.2"/>
    <row r="14983" s="37" customFormat="1" x14ac:dyDescent="0.2"/>
    <row r="14984" s="37" customFormat="1" x14ac:dyDescent="0.2"/>
    <row r="14985" s="37" customFormat="1" x14ac:dyDescent="0.2"/>
    <row r="14986" s="37" customFormat="1" x14ac:dyDescent="0.2"/>
    <row r="14987" s="37" customFormat="1" x14ac:dyDescent="0.2"/>
    <row r="14988" s="37" customFormat="1" x14ac:dyDescent="0.2"/>
    <row r="14989" s="37" customFormat="1" x14ac:dyDescent="0.2"/>
    <row r="14990" s="37" customFormat="1" x14ac:dyDescent="0.2"/>
    <row r="14991" s="37" customFormat="1" x14ac:dyDescent="0.2"/>
    <row r="14992" s="37" customFormat="1" x14ac:dyDescent="0.2"/>
    <row r="14993" s="37" customFormat="1" x14ac:dyDescent="0.2"/>
    <row r="14994" s="37" customFormat="1" x14ac:dyDescent="0.2"/>
    <row r="14995" s="37" customFormat="1" x14ac:dyDescent="0.2"/>
    <row r="14996" s="37" customFormat="1" x14ac:dyDescent="0.2"/>
    <row r="14997" s="37" customFormat="1" x14ac:dyDescent="0.2"/>
    <row r="14998" s="37" customFormat="1" x14ac:dyDescent="0.2"/>
    <row r="14999" s="37" customFormat="1" x14ac:dyDescent="0.2"/>
    <row r="15000" s="37" customFormat="1" x14ac:dyDescent="0.2"/>
    <row r="15001" s="37" customFormat="1" x14ac:dyDescent="0.2"/>
    <row r="15002" s="37" customFormat="1" x14ac:dyDescent="0.2"/>
    <row r="15003" s="37" customFormat="1" x14ac:dyDescent="0.2"/>
    <row r="15004" s="37" customFormat="1" x14ac:dyDescent="0.2"/>
    <row r="15005" s="37" customFormat="1" x14ac:dyDescent="0.2"/>
    <row r="15006" s="37" customFormat="1" x14ac:dyDescent="0.2"/>
    <row r="15007" s="37" customFormat="1" x14ac:dyDescent="0.2"/>
    <row r="15008" s="37" customFormat="1" x14ac:dyDescent="0.2"/>
    <row r="15009" s="37" customFormat="1" x14ac:dyDescent="0.2"/>
    <row r="15010" s="37" customFormat="1" x14ac:dyDescent="0.2"/>
    <row r="15011" s="37" customFormat="1" x14ac:dyDescent="0.2"/>
    <row r="15012" s="37" customFormat="1" x14ac:dyDescent="0.2"/>
    <row r="15013" s="37" customFormat="1" x14ac:dyDescent="0.2"/>
    <row r="15014" s="37" customFormat="1" x14ac:dyDescent="0.2"/>
    <row r="15015" s="37" customFormat="1" x14ac:dyDescent="0.2"/>
    <row r="15016" s="37" customFormat="1" x14ac:dyDescent="0.2"/>
    <row r="15017" s="37" customFormat="1" x14ac:dyDescent="0.2"/>
    <row r="15018" s="37" customFormat="1" x14ac:dyDescent="0.2"/>
    <row r="15019" s="37" customFormat="1" x14ac:dyDescent="0.2"/>
    <row r="15020" s="37" customFormat="1" x14ac:dyDescent="0.2"/>
    <row r="15021" s="37" customFormat="1" x14ac:dyDescent="0.2"/>
    <row r="15022" s="37" customFormat="1" x14ac:dyDescent="0.2"/>
    <row r="15023" s="37" customFormat="1" x14ac:dyDescent="0.2"/>
    <row r="15024" s="37" customFormat="1" x14ac:dyDescent="0.2"/>
    <row r="15025" s="37" customFormat="1" x14ac:dyDescent="0.2"/>
    <row r="15026" s="37" customFormat="1" x14ac:dyDescent="0.2"/>
    <row r="15027" s="37" customFormat="1" x14ac:dyDescent="0.2"/>
    <row r="15028" s="37" customFormat="1" x14ac:dyDescent="0.2"/>
    <row r="15029" s="37" customFormat="1" x14ac:dyDescent="0.2"/>
    <row r="15030" s="37" customFormat="1" x14ac:dyDescent="0.2"/>
    <row r="15031" s="37" customFormat="1" x14ac:dyDescent="0.2"/>
    <row r="15032" s="37" customFormat="1" x14ac:dyDescent="0.2"/>
    <row r="15033" s="37" customFormat="1" x14ac:dyDescent="0.2"/>
    <row r="15034" s="37" customFormat="1" x14ac:dyDescent="0.2"/>
    <row r="15035" s="37" customFormat="1" x14ac:dyDescent="0.2"/>
    <row r="15036" s="37" customFormat="1" x14ac:dyDescent="0.2"/>
    <row r="15037" s="37" customFormat="1" x14ac:dyDescent="0.2"/>
    <row r="15038" s="37" customFormat="1" x14ac:dyDescent="0.2"/>
    <row r="15039" s="37" customFormat="1" x14ac:dyDescent="0.2"/>
    <row r="15040" s="37" customFormat="1" x14ac:dyDescent="0.2"/>
    <row r="15041" s="37" customFormat="1" x14ac:dyDescent="0.2"/>
    <row r="15042" s="37" customFormat="1" x14ac:dyDescent="0.2"/>
    <row r="15043" s="37" customFormat="1" x14ac:dyDescent="0.2"/>
    <row r="15044" s="37" customFormat="1" x14ac:dyDescent="0.2"/>
    <row r="15045" s="37" customFormat="1" x14ac:dyDescent="0.2"/>
    <row r="15046" s="37" customFormat="1" x14ac:dyDescent="0.2"/>
    <row r="15047" s="37" customFormat="1" x14ac:dyDescent="0.2"/>
    <row r="15048" s="37" customFormat="1" x14ac:dyDescent="0.2"/>
    <row r="15049" s="37" customFormat="1" x14ac:dyDescent="0.2"/>
    <row r="15050" s="37" customFormat="1" x14ac:dyDescent="0.2"/>
    <row r="15051" s="37" customFormat="1" x14ac:dyDescent="0.2"/>
    <row r="15052" s="37" customFormat="1" x14ac:dyDescent="0.2"/>
    <row r="15053" s="37" customFormat="1" x14ac:dyDescent="0.2"/>
    <row r="15054" s="37" customFormat="1" x14ac:dyDescent="0.2"/>
    <row r="15055" s="37" customFormat="1" x14ac:dyDescent="0.2"/>
    <row r="15056" s="37" customFormat="1" x14ac:dyDescent="0.2"/>
    <row r="15057" s="37" customFormat="1" x14ac:dyDescent="0.2"/>
    <row r="15058" s="37" customFormat="1" x14ac:dyDescent="0.2"/>
    <row r="15059" s="37" customFormat="1" x14ac:dyDescent="0.2"/>
    <row r="15060" s="37" customFormat="1" x14ac:dyDescent="0.2"/>
    <row r="15061" s="37" customFormat="1" x14ac:dyDescent="0.2"/>
    <row r="15062" s="37" customFormat="1" x14ac:dyDescent="0.2"/>
    <row r="15063" s="37" customFormat="1" x14ac:dyDescent="0.2"/>
    <row r="15064" s="37" customFormat="1" x14ac:dyDescent="0.2"/>
    <row r="15065" s="37" customFormat="1" x14ac:dyDescent="0.2"/>
    <row r="15066" s="37" customFormat="1" x14ac:dyDescent="0.2"/>
    <row r="15067" s="37" customFormat="1" x14ac:dyDescent="0.2"/>
    <row r="15068" s="37" customFormat="1" x14ac:dyDescent="0.2"/>
    <row r="15069" s="37" customFormat="1" x14ac:dyDescent="0.2"/>
    <row r="15070" s="37" customFormat="1" x14ac:dyDescent="0.2"/>
    <row r="15071" s="37" customFormat="1" x14ac:dyDescent="0.2"/>
    <row r="15072" s="37" customFormat="1" x14ac:dyDescent="0.2"/>
    <row r="15073" s="37" customFormat="1" x14ac:dyDescent="0.2"/>
    <row r="15074" s="37" customFormat="1" x14ac:dyDescent="0.2"/>
    <row r="15075" s="37" customFormat="1" x14ac:dyDescent="0.2"/>
    <row r="15076" s="37" customFormat="1" x14ac:dyDescent="0.2"/>
    <row r="15077" s="37" customFormat="1" x14ac:dyDescent="0.2"/>
    <row r="15078" s="37" customFormat="1" x14ac:dyDescent="0.2"/>
    <row r="15079" s="37" customFormat="1" x14ac:dyDescent="0.2"/>
    <row r="15080" s="37" customFormat="1" x14ac:dyDescent="0.2"/>
    <row r="15081" s="37" customFormat="1" x14ac:dyDescent="0.2"/>
    <row r="15082" s="37" customFormat="1" x14ac:dyDescent="0.2"/>
    <row r="15083" s="37" customFormat="1" x14ac:dyDescent="0.2"/>
    <row r="15084" s="37" customFormat="1" x14ac:dyDescent="0.2"/>
    <row r="15085" s="37" customFormat="1" x14ac:dyDescent="0.2"/>
    <row r="15086" s="37" customFormat="1" x14ac:dyDescent="0.2"/>
    <row r="15087" s="37" customFormat="1" x14ac:dyDescent="0.2"/>
    <row r="15088" s="37" customFormat="1" x14ac:dyDescent="0.2"/>
    <row r="15089" s="37" customFormat="1" x14ac:dyDescent="0.2"/>
    <row r="15090" s="37" customFormat="1" x14ac:dyDescent="0.2"/>
    <row r="15091" s="37" customFormat="1" x14ac:dyDescent="0.2"/>
    <row r="15092" s="37" customFormat="1" x14ac:dyDescent="0.2"/>
    <row r="15093" s="37" customFormat="1" x14ac:dyDescent="0.2"/>
    <row r="15094" s="37" customFormat="1" x14ac:dyDescent="0.2"/>
    <row r="15095" s="37" customFormat="1" x14ac:dyDescent="0.2"/>
    <row r="15096" s="37" customFormat="1" x14ac:dyDescent="0.2"/>
    <row r="15097" s="37" customFormat="1" x14ac:dyDescent="0.2"/>
    <row r="15098" s="37" customFormat="1" x14ac:dyDescent="0.2"/>
    <row r="15099" s="37" customFormat="1" x14ac:dyDescent="0.2"/>
    <row r="15100" s="37" customFormat="1" x14ac:dyDescent="0.2"/>
    <row r="15101" s="37" customFormat="1" x14ac:dyDescent="0.2"/>
    <row r="15102" s="37" customFormat="1" x14ac:dyDescent="0.2"/>
    <row r="15103" s="37" customFormat="1" x14ac:dyDescent="0.2"/>
    <row r="15104" s="37" customFormat="1" x14ac:dyDescent="0.2"/>
    <row r="15105" s="37" customFormat="1" x14ac:dyDescent="0.2"/>
    <row r="15106" s="37" customFormat="1" x14ac:dyDescent="0.2"/>
    <row r="15107" s="37" customFormat="1" x14ac:dyDescent="0.2"/>
    <row r="15108" s="37" customFormat="1" x14ac:dyDescent="0.2"/>
    <row r="15109" s="37" customFormat="1" x14ac:dyDescent="0.2"/>
    <row r="15110" s="37" customFormat="1" x14ac:dyDescent="0.2"/>
    <row r="15111" s="37" customFormat="1" x14ac:dyDescent="0.2"/>
    <row r="15112" s="37" customFormat="1" x14ac:dyDescent="0.2"/>
    <row r="15113" s="37" customFormat="1" x14ac:dyDescent="0.2"/>
    <row r="15114" s="37" customFormat="1" x14ac:dyDescent="0.2"/>
    <row r="15115" s="37" customFormat="1" x14ac:dyDescent="0.2"/>
    <row r="15116" s="37" customFormat="1" x14ac:dyDescent="0.2"/>
    <row r="15117" s="37" customFormat="1" x14ac:dyDescent="0.2"/>
    <row r="15118" s="37" customFormat="1" x14ac:dyDescent="0.2"/>
    <row r="15119" s="37" customFormat="1" x14ac:dyDescent="0.2"/>
    <row r="15120" s="37" customFormat="1" x14ac:dyDescent="0.2"/>
    <row r="15121" s="37" customFormat="1" x14ac:dyDescent="0.2"/>
    <row r="15122" s="37" customFormat="1" x14ac:dyDescent="0.2"/>
    <row r="15123" s="37" customFormat="1" x14ac:dyDescent="0.2"/>
    <row r="15124" s="37" customFormat="1" x14ac:dyDescent="0.2"/>
    <row r="15125" s="37" customFormat="1" x14ac:dyDescent="0.2"/>
    <row r="15126" s="37" customFormat="1" x14ac:dyDescent="0.2"/>
    <row r="15127" s="37" customFormat="1" x14ac:dyDescent="0.2"/>
    <row r="15128" s="37" customFormat="1" x14ac:dyDescent="0.2"/>
    <row r="15129" s="37" customFormat="1" x14ac:dyDescent="0.2"/>
    <row r="15130" s="37" customFormat="1" x14ac:dyDescent="0.2"/>
    <row r="15131" s="37" customFormat="1" x14ac:dyDescent="0.2"/>
    <row r="15132" s="37" customFormat="1" x14ac:dyDescent="0.2"/>
    <row r="15133" s="37" customFormat="1" x14ac:dyDescent="0.2"/>
    <row r="15134" s="37" customFormat="1" x14ac:dyDescent="0.2"/>
    <row r="15135" s="37" customFormat="1" x14ac:dyDescent="0.2"/>
    <row r="15136" s="37" customFormat="1" x14ac:dyDescent="0.2"/>
    <row r="15137" s="37" customFormat="1" x14ac:dyDescent="0.2"/>
    <row r="15138" s="37" customFormat="1" x14ac:dyDescent="0.2"/>
    <row r="15139" s="37" customFormat="1" x14ac:dyDescent="0.2"/>
    <row r="15140" s="37" customFormat="1" x14ac:dyDescent="0.2"/>
    <row r="15141" s="37" customFormat="1" x14ac:dyDescent="0.2"/>
    <row r="15142" s="37" customFormat="1" x14ac:dyDescent="0.2"/>
    <row r="15143" s="37" customFormat="1" x14ac:dyDescent="0.2"/>
    <row r="15144" s="37" customFormat="1" x14ac:dyDescent="0.2"/>
    <row r="15145" s="37" customFormat="1" x14ac:dyDescent="0.2"/>
    <row r="15146" s="37" customFormat="1" x14ac:dyDescent="0.2"/>
    <row r="15147" s="37" customFormat="1" x14ac:dyDescent="0.2"/>
    <row r="15148" s="37" customFormat="1" x14ac:dyDescent="0.2"/>
    <row r="15149" s="37" customFormat="1" x14ac:dyDescent="0.2"/>
    <row r="15150" s="37" customFormat="1" x14ac:dyDescent="0.2"/>
    <row r="15151" s="37" customFormat="1" x14ac:dyDescent="0.2"/>
    <row r="15152" s="37" customFormat="1" x14ac:dyDescent="0.2"/>
    <row r="15153" s="37" customFormat="1" x14ac:dyDescent="0.2"/>
    <row r="15154" s="37" customFormat="1" x14ac:dyDescent="0.2"/>
    <row r="15155" s="37" customFormat="1" x14ac:dyDescent="0.2"/>
    <row r="15156" s="37" customFormat="1" x14ac:dyDescent="0.2"/>
    <row r="15157" s="37" customFormat="1" x14ac:dyDescent="0.2"/>
    <row r="15158" s="37" customFormat="1" x14ac:dyDescent="0.2"/>
    <row r="15159" s="37" customFormat="1" x14ac:dyDescent="0.2"/>
    <row r="15160" s="37" customFormat="1" x14ac:dyDescent="0.2"/>
    <row r="15161" s="37" customFormat="1" x14ac:dyDescent="0.2"/>
    <row r="15162" s="37" customFormat="1" x14ac:dyDescent="0.2"/>
    <row r="15163" s="37" customFormat="1" x14ac:dyDescent="0.2"/>
    <row r="15164" s="37" customFormat="1" x14ac:dyDescent="0.2"/>
    <row r="15165" s="37" customFormat="1" x14ac:dyDescent="0.2"/>
    <row r="15166" s="37" customFormat="1" x14ac:dyDescent="0.2"/>
    <row r="15167" s="37" customFormat="1" x14ac:dyDescent="0.2"/>
    <row r="15168" s="37" customFormat="1" x14ac:dyDescent="0.2"/>
    <row r="15169" s="37" customFormat="1" x14ac:dyDescent="0.2"/>
    <row r="15170" s="37" customFormat="1" x14ac:dyDescent="0.2"/>
    <row r="15171" s="37" customFormat="1" x14ac:dyDescent="0.2"/>
    <row r="15172" s="37" customFormat="1" x14ac:dyDescent="0.2"/>
    <row r="15173" s="37" customFormat="1" x14ac:dyDescent="0.2"/>
    <row r="15174" s="37" customFormat="1" x14ac:dyDescent="0.2"/>
    <row r="15175" s="37" customFormat="1" x14ac:dyDescent="0.2"/>
    <row r="15176" s="37" customFormat="1" x14ac:dyDescent="0.2"/>
    <row r="15177" s="37" customFormat="1" x14ac:dyDescent="0.2"/>
    <row r="15178" s="37" customFormat="1" x14ac:dyDescent="0.2"/>
    <row r="15179" s="37" customFormat="1" x14ac:dyDescent="0.2"/>
    <row r="15180" s="37" customFormat="1" x14ac:dyDescent="0.2"/>
    <row r="15181" s="37" customFormat="1" x14ac:dyDescent="0.2"/>
    <row r="15182" s="37" customFormat="1" x14ac:dyDescent="0.2"/>
    <row r="15183" s="37" customFormat="1" x14ac:dyDescent="0.2"/>
    <row r="15184" s="37" customFormat="1" x14ac:dyDescent="0.2"/>
    <row r="15185" s="37" customFormat="1" x14ac:dyDescent="0.2"/>
    <row r="15186" s="37" customFormat="1" x14ac:dyDescent="0.2"/>
    <row r="15187" s="37" customFormat="1" x14ac:dyDescent="0.2"/>
    <row r="15188" s="37" customFormat="1" x14ac:dyDescent="0.2"/>
    <row r="15189" s="37" customFormat="1" x14ac:dyDescent="0.2"/>
    <row r="15190" s="37" customFormat="1" x14ac:dyDescent="0.2"/>
    <row r="15191" s="37" customFormat="1" x14ac:dyDescent="0.2"/>
    <row r="15192" s="37" customFormat="1" x14ac:dyDescent="0.2"/>
    <row r="15193" s="37" customFormat="1" x14ac:dyDescent="0.2"/>
    <row r="15194" s="37" customFormat="1" x14ac:dyDescent="0.2"/>
    <row r="15195" s="37" customFormat="1" x14ac:dyDescent="0.2"/>
    <row r="15196" s="37" customFormat="1" x14ac:dyDescent="0.2"/>
    <row r="15197" s="37" customFormat="1" x14ac:dyDescent="0.2"/>
    <row r="15198" s="37" customFormat="1" x14ac:dyDescent="0.2"/>
    <row r="15199" s="37" customFormat="1" x14ac:dyDescent="0.2"/>
    <row r="15200" s="37" customFormat="1" x14ac:dyDescent="0.2"/>
    <row r="15201" s="37" customFormat="1" x14ac:dyDescent="0.2"/>
    <row r="15202" s="37" customFormat="1" x14ac:dyDescent="0.2"/>
    <row r="15203" s="37" customFormat="1" x14ac:dyDescent="0.2"/>
    <row r="15204" s="37" customFormat="1" x14ac:dyDescent="0.2"/>
    <row r="15205" s="37" customFormat="1" x14ac:dyDescent="0.2"/>
    <row r="15206" s="37" customFormat="1" x14ac:dyDescent="0.2"/>
    <row r="15207" s="37" customFormat="1" x14ac:dyDescent="0.2"/>
    <row r="15208" s="37" customFormat="1" x14ac:dyDescent="0.2"/>
    <row r="15209" s="37" customFormat="1" x14ac:dyDescent="0.2"/>
    <row r="15210" s="37" customFormat="1" x14ac:dyDescent="0.2"/>
    <row r="15211" s="37" customFormat="1" x14ac:dyDescent="0.2"/>
    <row r="15212" s="37" customFormat="1" x14ac:dyDescent="0.2"/>
    <row r="15213" s="37" customFormat="1" x14ac:dyDescent="0.2"/>
    <row r="15214" s="37" customFormat="1" x14ac:dyDescent="0.2"/>
    <row r="15215" s="37" customFormat="1" x14ac:dyDescent="0.2"/>
    <row r="15216" s="37" customFormat="1" x14ac:dyDescent="0.2"/>
    <row r="15217" s="37" customFormat="1" x14ac:dyDescent="0.2"/>
    <row r="15218" s="37" customFormat="1" x14ac:dyDescent="0.2"/>
    <row r="15219" s="37" customFormat="1" x14ac:dyDescent="0.2"/>
    <row r="15220" s="37" customFormat="1" x14ac:dyDescent="0.2"/>
    <row r="15221" s="37" customFormat="1" x14ac:dyDescent="0.2"/>
    <row r="15222" s="37" customFormat="1" x14ac:dyDescent="0.2"/>
    <row r="15223" s="37" customFormat="1" x14ac:dyDescent="0.2"/>
    <row r="15224" s="37" customFormat="1" x14ac:dyDescent="0.2"/>
    <row r="15225" s="37" customFormat="1" x14ac:dyDescent="0.2"/>
    <row r="15226" s="37" customFormat="1" x14ac:dyDescent="0.2"/>
    <row r="15227" s="37" customFormat="1" x14ac:dyDescent="0.2"/>
    <row r="15228" s="37" customFormat="1" x14ac:dyDescent="0.2"/>
    <row r="15229" s="37" customFormat="1" x14ac:dyDescent="0.2"/>
    <row r="15230" s="37" customFormat="1" x14ac:dyDescent="0.2"/>
    <row r="15231" s="37" customFormat="1" x14ac:dyDescent="0.2"/>
    <row r="15232" s="37" customFormat="1" x14ac:dyDescent="0.2"/>
    <row r="15233" s="37" customFormat="1" x14ac:dyDescent="0.2"/>
    <row r="15234" s="37" customFormat="1" x14ac:dyDescent="0.2"/>
    <row r="15235" s="37" customFormat="1" x14ac:dyDescent="0.2"/>
    <row r="15236" s="37" customFormat="1" x14ac:dyDescent="0.2"/>
    <row r="15237" s="37" customFormat="1" x14ac:dyDescent="0.2"/>
    <row r="15238" s="37" customFormat="1" x14ac:dyDescent="0.2"/>
    <row r="15239" s="37" customFormat="1" x14ac:dyDescent="0.2"/>
    <row r="15240" s="37" customFormat="1" x14ac:dyDescent="0.2"/>
    <row r="15241" s="37" customFormat="1" x14ac:dyDescent="0.2"/>
    <row r="15242" s="37" customFormat="1" x14ac:dyDescent="0.2"/>
    <row r="15243" s="37" customFormat="1" x14ac:dyDescent="0.2"/>
    <row r="15244" s="37" customFormat="1" x14ac:dyDescent="0.2"/>
    <row r="15245" s="37" customFormat="1" x14ac:dyDescent="0.2"/>
    <row r="15246" s="37" customFormat="1" x14ac:dyDescent="0.2"/>
    <row r="15247" s="37" customFormat="1" x14ac:dyDescent="0.2"/>
    <row r="15248" s="37" customFormat="1" x14ac:dyDescent="0.2"/>
    <row r="15249" s="37" customFormat="1" x14ac:dyDescent="0.2"/>
    <row r="15250" s="37" customFormat="1" x14ac:dyDescent="0.2"/>
    <row r="15251" s="37" customFormat="1" x14ac:dyDescent="0.2"/>
    <row r="15252" s="37" customFormat="1" x14ac:dyDescent="0.2"/>
    <row r="15253" s="37" customFormat="1" x14ac:dyDescent="0.2"/>
    <row r="15254" s="37" customFormat="1" x14ac:dyDescent="0.2"/>
    <row r="15255" s="37" customFormat="1" x14ac:dyDescent="0.2"/>
    <row r="15256" s="37" customFormat="1" x14ac:dyDescent="0.2"/>
    <row r="15257" s="37" customFormat="1" x14ac:dyDescent="0.2"/>
    <row r="15258" s="37" customFormat="1" x14ac:dyDescent="0.2"/>
    <row r="15259" s="37" customFormat="1" x14ac:dyDescent="0.2"/>
    <row r="15260" s="37" customFormat="1" x14ac:dyDescent="0.2"/>
    <row r="15261" s="37" customFormat="1" x14ac:dyDescent="0.2"/>
    <row r="15262" s="37" customFormat="1" x14ac:dyDescent="0.2"/>
    <row r="15263" s="37" customFormat="1" x14ac:dyDescent="0.2"/>
    <row r="15264" s="37" customFormat="1" x14ac:dyDescent="0.2"/>
    <row r="15265" s="37" customFormat="1" x14ac:dyDescent="0.2"/>
    <row r="15266" s="37" customFormat="1" x14ac:dyDescent="0.2"/>
    <row r="15267" s="37" customFormat="1" x14ac:dyDescent="0.2"/>
    <row r="15268" s="37" customFormat="1" x14ac:dyDescent="0.2"/>
    <row r="15269" s="37" customFormat="1" x14ac:dyDescent="0.2"/>
    <row r="15270" s="37" customFormat="1" x14ac:dyDescent="0.2"/>
    <row r="15271" s="37" customFormat="1" x14ac:dyDescent="0.2"/>
    <row r="15272" s="37" customFormat="1" x14ac:dyDescent="0.2"/>
    <row r="15273" s="37" customFormat="1" x14ac:dyDescent="0.2"/>
    <row r="15274" s="37" customFormat="1" x14ac:dyDescent="0.2"/>
    <row r="15275" s="37" customFormat="1" x14ac:dyDescent="0.2"/>
    <row r="15276" s="37" customFormat="1" x14ac:dyDescent="0.2"/>
    <row r="15277" s="37" customFormat="1" x14ac:dyDescent="0.2"/>
    <row r="15278" s="37" customFormat="1" x14ac:dyDescent="0.2"/>
    <row r="15279" s="37" customFormat="1" x14ac:dyDescent="0.2"/>
    <row r="15280" s="37" customFormat="1" x14ac:dyDescent="0.2"/>
    <row r="15281" s="37" customFormat="1" x14ac:dyDescent="0.2"/>
    <row r="15282" s="37" customFormat="1" x14ac:dyDescent="0.2"/>
    <row r="15283" s="37" customFormat="1" x14ac:dyDescent="0.2"/>
    <row r="15284" s="37" customFormat="1" x14ac:dyDescent="0.2"/>
    <row r="15285" s="37" customFormat="1" x14ac:dyDescent="0.2"/>
    <row r="15286" s="37" customFormat="1" x14ac:dyDescent="0.2"/>
    <row r="15287" s="37" customFormat="1" x14ac:dyDescent="0.2"/>
    <row r="15288" s="37" customFormat="1" x14ac:dyDescent="0.2"/>
    <row r="15289" s="37" customFormat="1" x14ac:dyDescent="0.2"/>
    <row r="15290" s="37" customFormat="1" x14ac:dyDescent="0.2"/>
    <row r="15291" s="37" customFormat="1" x14ac:dyDescent="0.2"/>
    <row r="15292" s="37" customFormat="1" x14ac:dyDescent="0.2"/>
    <row r="15293" s="37" customFormat="1" x14ac:dyDescent="0.2"/>
    <row r="15294" s="37" customFormat="1" x14ac:dyDescent="0.2"/>
    <row r="15295" s="37" customFormat="1" x14ac:dyDescent="0.2"/>
    <row r="15296" s="37" customFormat="1" x14ac:dyDescent="0.2"/>
    <row r="15297" s="37" customFormat="1" x14ac:dyDescent="0.2"/>
    <row r="15298" s="37" customFormat="1" x14ac:dyDescent="0.2"/>
    <row r="15299" s="37" customFormat="1" x14ac:dyDescent="0.2"/>
    <row r="15300" s="37" customFormat="1" x14ac:dyDescent="0.2"/>
    <row r="15301" s="37" customFormat="1" x14ac:dyDescent="0.2"/>
    <row r="15302" s="37" customFormat="1" x14ac:dyDescent="0.2"/>
    <row r="15303" s="37" customFormat="1" x14ac:dyDescent="0.2"/>
    <row r="15304" s="37" customFormat="1" x14ac:dyDescent="0.2"/>
    <row r="15305" s="37" customFormat="1" x14ac:dyDescent="0.2"/>
    <row r="15306" s="37" customFormat="1" x14ac:dyDescent="0.2"/>
    <row r="15307" s="37" customFormat="1" x14ac:dyDescent="0.2"/>
    <row r="15308" s="37" customFormat="1" x14ac:dyDescent="0.2"/>
    <row r="15309" s="37" customFormat="1" x14ac:dyDescent="0.2"/>
    <row r="15310" s="37" customFormat="1" x14ac:dyDescent="0.2"/>
    <row r="15311" s="37" customFormat="1" x14ac:dyDescent="0.2"/>
    <row r="15312" s="37" customFormat="1" x14ac:dyDescent="0.2"/>
    <row r="15313" s="37" customFormat="1" x14ac:dyDescent="0.2"/>
    <row r="15314" s="37" customFormat="1" x14ac:dyDescent="0.2"/>
    <row r="15315" s="37" customFormat="1" x14ac:dyDescent="0.2"/>
    <row r="15316" s="37" customFormat="1" x14ac:dyDescent="0.2"/>
    <row r="15317" s="37" customFormat="1" x14ac:dyDescent="0.2"/>
    <row r="15318" s="37" customFormat="1" x14ac:dyDescent="0.2"/>
    <row r="15319" s="37" customFormat="1" x14ac:dyDescent="0.2"/>
    <row r="15320" s="37" customFormat="1" x14ac:dyDescent="0.2"/>
    <row r="15321" s="37" customFormat="1" x14ac:dyDescent="0.2"/>
    <row r="15322" s="37" customFormat="1" x14ac:dyDescent="0.2"/>
    <row r="15323" s="37" customFormat="1" x14ac:dyDescent="0.2"/>
    <row r="15324" s="37" customFormat="1" x14ac:dyDescent="0.2"/>
    <row r="15325" s="37" customFormat="1" x14ac:dyDescent="0.2"/>
    <row r="15326" s="37" customFormat="1" x14ac:dyDescent="0.2"/>
    <row r="15327" s="37" customFormat="1" x14ac:dyDescent="0.2"/>
    <row r="15328" s="37" customFormat="1" x14ac:dyDescent="0.2"/>
    <row r="15329" s="37" customFormat="1" x14ac:dyDescent="0.2"/>
    <row r="15330" s="37" customFormat="1" x14ac:dyDescent="0.2"/>
    <row r="15331" s="37" customFormat="1" x14ac:dyDescent="0.2"/>
    <row r="15332" s="37" customFormat="1" x14ac:dyDescent="0.2"/>
    <row r="15333" s="37" customFormat="1" x14ac:dyDescent="0.2"/>
    <row r="15334" s="37" customFormat="1" x14ac:dyDescent="0.2"/>
    <row r="15335" s="37" customFormat="1" x14ac:dyDescent="0.2"/>
    <row r="15336" s="37" customFormat="1" x14ac:dyDescent="0.2"/>
    <row r="15337" s="37" customFormat="1" x14ac:dyDescent="0.2"/>
    <row r="15338" s="37" customFormat="1" x14ac:dyDescent="0.2"/>
    <row r="15339" s="37" customFormat="1" x14ac:dyDescent="0.2"/>
    <row r="15340" s="37" customFormat="1" x14ac:dyDescent="0.2"/>
    <row r="15341" s="37" customFormat="1" x14ac:dyDescent="0.2"/>
    <row r="15342" s="37" customFormat="1" x14ac:dyDescent="0.2"/>
    <row r="15343" s="37" customFormat="1" x14ac:dyDescent="0.2"/>
    <row r="15344" s="37" customFormat="1" x14ac:dyDescent="0.2"/>
    <row r="15345" s="37" customFormat="1" x14ac:dyDescent="0.2"/>
    <row r="15346" s="37" customFormat="1" x14ac:dyDescent="0.2"/>
    <row r="15347" s="37" customFormat="1" x14ac:dyDescent="0.2"/>
    <row r="15348" s="37" customFormat="1" x14ac:dyDescent="0.2"/>
    <row r="15349" s="37" customFormat="1" x14ac:dyDescent="0.2"/>
    <row r="15350" s="37" customFormat="1" x14ac:dyDescent="0.2"/>
    <row r="15351" s="37" customFormat="1" x14ac:dyDescent="0.2"/>
    <row r="15352" s="37" customFormat="1" x14ac:dyDescent="0.2"/>
    <row r="15353" s="37" customFormat="1" x14ac:dyDescent="0.2"/>
    <row r="15354" s="37" customFormat="1" x14ac:dyDescent="0.2"/>
    <row r="15355" s="37" customFormat="1" x14ac:dyDescent="0.2"/>
    <row r="15356" s="37" customFormat="1" x14ac:dyDescent="0.2"/>
    <row r="15357" s="37" customFormat="1" x14ac:dyDescent="0.2"/>
    <row r="15358" s="37" customFormat="1" x14ac:dyDescent="0.2"/>
    <row r="15359" s="37" customFormat="1" x14ac:dyDescent="0.2"/>
    <row r="15360" s="37" customFormat="1" x14ac:dyDescent="0.2"/>
    <row r="15361" s="37" customFormat="1" x14ac:dyDescent="0.2"/>
    <row r="15362" s="37" customFormat="1" x14ac:dyDescent="0.2"/>
    <row r="15363" s="37" customFormat="1" x14ac:dyDescent="0.2"/>
    <row r="15364" s="37" customFormat="1" x14ac:dyDescent="0.2"/>
    <row r="15365" s="37" customFormat="1" x14ac:dyDescent="0.2"/>
    <row r="15366" s="37" customFormat="1" x14ac:dyDescent="0.2"/>
    <row r="15367" s="37" customFormat="1" x14ac:dyDescent="0.2"/>
    <row r="15368" s="37" customFormat="1" x14ac:dyDescent="0.2"/>
    <row r="15369" s="37" customFormat="1" x14ac:dyDescent="0.2"/>
    <row r="15370" s="37" customFormat="1" x14ac:dyDescent="0.2"/>
    <row r="15371" s="37" customFormat="1" x14ac:dyDescent="0.2"/>
    <row r="15372" s="37" customFormat="1" x14ac:dyDescent="0.2"/>
    <row r="15373" s="37" customFormat="1" x14ac:dyDescent="0.2"/>
    <row r="15374" s="37" customFormat="1" x14ac:dyDescent="0.2"/>
    <row r="15375" s="37" customFormat="1" x14ac:dyDescent="0.2"/>
    <row r="15376" s="37" customFormat="1" x14ac:dyDescent="0.2"/>
    <row r="15377" s="37" customFormat="1" x14ac:dyDescent="0.2"/>
    <row r="15378" s="37" customFormat="1" x14ac:dyDescent="0.2"/>
    <row r="15379" s="37" customFormat="1" x14ac:dyDescent="0.2"/>
    <row r="15380" s="37" customFormat="1" x14ac:dyDescent="0.2"/>
    <row r="15381" s="37" customFormat="1" x14ac:dyDescent="0.2"/>
    <row r="15382" s="37" customFormat="1" x14ac:dyDescent="0.2"/>
    <row r="15383" s="37" customFormat="1" x14ac:dyDescent="0.2"/>
    <row r="15384" s="37" customFormat="1" x14ac:dyDescent="0.2"/>
    <row r="15385" s="37" customFormat="1" x14ac:dyDescent="0.2"/>
    <row r="15386" s="37" customFormat="1" x14ac:dyDescent="0.2"/>
    <row r="15387" s="37" customFormat="1" x14ac:dyDescent="0.2"/>
    <row r="15388" s="37" customFormat="1" x14ac:dyDescent="0.2"/>
    <row r="15389" s="37" customFormat="1" x14ac:dyDescent="0.2"/>
    <row r="15390" s="37" customFormat="1" x14ac:dyDescent="0.2"/>
    <row r="15391" s="37" customFormat="1" x14ac:dyDescent="0.2"/>
    <row r="15392" s="37" customFormat="1" x14ac:dyDescent="0.2"/>
    <row r="15393" s="37" customFormat="1" x14ac:dyDescent="0.2"/>
    <row r="15394" s="37" customFormat="1" x14ac:dyDescent="0.2"/>
    <row r="15395" s="37" customFormat="1" x14ac:dyDescent="0.2"/>
    <row r="15396" s="37" customFormat="1" x14ac:dyDescent="0.2"/>
    <row r="15397" s="37" customFormat="1" x14ac:dyDescent="0.2"/>
    <row r="15398" s="37" customFormat="1" x14ac:dyDescent="0.2"/>
    <row r="15399" s="37" customFormat="1" x14ac:dyDescent="0.2"/>
    <row r="15400" s="37" customFormat="1" x14ac:dyDescent="0.2"/>
    <row r="15401" s="37" customFormat="1" x14ac:dyDescent="0.2"/>
    <row r="15402" s="37" customFormat="1" x14ac:dyDescent="0.2"/>
    <row r="15403" s="37" customFormat="1" x14ac:dyDescent="0.2"/>
    <row r="15404" s="37" customFormat="1" x14ac:dyDescent="0.2"/>
    <row r="15405" s="37" customFormat="1" x14ac:dyDescent="0.2"/>
    <row r="15406" s="37" customFormat="1" x14ac:dyDescent="0.2"/>
    <row r="15407" s="37" customFormat="1" x14ac:dyDescent="0.2"/>
    <row r="15408" s="37" customFormat="1" x14ac:dyDescent="0.2"/>
    <row r="15409" s="37" customFormat="1" x14ac:dyDescent="0.2"/>
    <row r="15410" s="37" customFormat="1" x14ac:dyDescent="0.2"/>
    <row r="15411" s="37" customFormat="1" x14ac:dyDescent="0.2"/>
    <row r="15412" s="37" customFormat="1" x14ac:dyDescent="0.2"/>
    <row r="15413" s="37" customFormat="1" x14ac:dyDescent="0.2"/>
    <row r="15414" s="37" customFormat="1" x14ac:dyDescent="0.2"/>
    <row r="15415" s="37" customFormat="1" x14ac:dyDescent="0.2"/>
    <row r="15416" s="37" customFormat="1" x14ac:dyDescent="0.2"/>
    <row r="15417" s="37" customFormat="1" x14ac:dyDescent="0.2"/>
    <row r="15418" s="37" customFormat="1" x14ac:dyDescent="0.2"/>
    <row r="15419" s="37" customFormat="1" x14ac:dyDescent="0.2"/>
    <row r="15420" s="37" customFormat="1" x14ac:dyDescent="0.2"/>
    <row r="15421" s="37" customFormat="1" x14ac:dyDescent="0.2"/>
    <row r="15422" s="37" customFormat="1" x14ac:dyDescent="0.2"/>
    <row r="15423" s="37" customFormat="1" x14ac:dyDescent="0.2"/>
    <row r="15424" s="37" customFormat="1" x14ac:dyDescent="0.2"/>
    <row r="15425" s="37" customFormat="1" x14ac:dyDescent="0.2"/>
    <row r="15426" s="37" customFormat="1" x14ac:dyDescent="0.2"/>
    <row r="15427" s="37" customFormat="1" x14ac:dyDescent="0.2"/>
    <row r="15428" s="37" customFormat="1" x14ac:dyDescent="0.2"/>
    <row r="15429" s="37" customFormat="1" x14ac:dyDescent="0.2"/>
    <row r="15430" s="37" customFormat="1" x14ac:dyDescent="0.2"/>
    <row r="15431" s="37" customFormat="1" x14ac:dyDescent="0.2"/>
    <row r="15432" s="37" customFormat="1" x14ac:dyDescent="0.2"/>
    <row r="15433" s="37" customFormat="1" x14ac:dyDescent="0.2"/>
    <row r="15434" s="37" customFormat="1" x14ac:dyDescent="0.2"/>
    <row r="15435" s="37" customFormat="1" x14ac:dyDescent="0.2"/>
    <row r="15436" s="37" customFormat="1" x14ac:dyDescent="0.2"/>
    <row r="15437" s="37" customFormat="1" x14ac:dyDescent="0.2"/>
    <row r="15438" s="37" customFormat="1" x14ac:dyDescent="0.2"/>
    <row r="15439" s="37" customFormat="1" x14ac:dyDescent="0.2"/>
    <row r="15440" s="37" customFormat="1" x14ac:dyDescent="0.2"/>
    <row r="15441" s="37" customFormat="1" x14ac:dyDescent="0.2"/>
    <row r="15442" s="37" customFormat="1" x14ac:dyDescent="0.2"/>
    <row r="15443" s="37" customFormat="1" x14ac:dyDescent="0.2"/>
    <row r="15444" s="37" customFormat="1" x14ac:dyDescent="0.2"/>
    <row r="15445" s="37" customFormat="1" x14ac:dyDescent="0.2"/>
    <row r="15446" s="37" customFormat="1" x14ac:dyDescent="0.2"/>
    <row r="15447" s="37" customFormat="1" x14ac:dyDescent="0.2"/>
    <row r="15448" s="37" customFormat="1" x14ac:dyDescent="0.2"/>
    <row r="15449" s="37" customFormat="1" x14ac:dyDescent="0.2"/>
    <row r="15450" s="37" customFormat="1" x14ac:dyDescent="0.2"/>
    <row r="15451" s="37" customFormat="1" x14ac:dyDescent="0.2"/>
    <row r="15452" s="37" customFormat="1" x14ac:dyDescent="0.2"/>
    <row r="15453" s="37" customFormat="1" x14ac:dyDescent="0.2"/>
    <row r="15454" s="37" customFormat="1" x14ac:dyDescent="0.2"/>
    <row r="15455" s="37" customFormat="1" x14ac:dyDescent="0.2"/>
    <row r="15456" s="37" customFormat="1" x14ac:dyDescent="0.2"/>
    <row r="15457" s="37" customFormat="1" x14ac:dyDescent="0.2"/>
    <row r="15458" s="37" customFormat="1" x14ac:dyDescent="0.2"/>
    <row r="15459" s="37" customFormat="1" x14ac:dyDescent="0.2"/>
    <row r="15460" s="37" customFormat="1" x14ac:dyDescent="0.2"/>
    <row r="15461" s="37" customFormat="1" x14ac:dyDescent="0.2"/>
    <row r="15462" s="37" customFormat="1" x14ac:dyDescent="0.2"/>
    <row r="15463" s="37" customFormat="1" x14ac:dyDescent="0.2"/>
    <row r="15464" s="37" customFormat="1" x14ac:dyDescent="0.2"/>
    <row r="15465" s="37" customFormat="1" x14ac:dyDescent="0.2"/>
    <row r="15466" s="37" customFormat="1" x14ac:dyDescent="0.2"/>
    <row r="15467" s="37" customFormat="1" x14ac:dyDescent="0.2"/>
    <row r="15468" s="37" customFormat="1" x14ac:dyDescent="0.2"/>
    <row r="15469" s="37" customFormat="1" x14ac:dyDescent="0.2"/>
    <row r="15470" s="37" customFormat="1" x14ac:dyDescent="0.2"/>
    <row r="15471" s="37" customFormat="1" x14ac:dyDescent="0.2"/>
    <row r="15472" s="37" customFormat="1" x14ac:dyDescent="0.2"/>
    <row r="15473" s="37" customFormat="1" x14ac:dyDescent="0.2"/>
    <row r="15474" s="37" customFormat="1" x14ac:dyDescent="0.2"/>
    <row r="15475" s="37" customFormat="1" x14ac:dyDescent="0.2"/>
    <row r="15476" s="37" customFormat="1" x14ac:dyDescent="0.2"/>
    <row r="15477" s="37" customFormat="1" x14ac:dyDescent="0.2"/>
    <row r="15478" s="37" customFormat="1" x14ac:dyDescent="0.2"/>
    <row r="15479" s="37" customFormat="1" x14ac:dyDescent="0.2"/>
    <row r="15480" s="37" customFormat="1" x14ac:dyDescent="0.2"/>
    <row r="15481" s="37" customFormat="1" x14ac:dyDescent="0.2"/>
    <row r="15482" s="37" customFormat="1" x14ac:dyDescent="0.2"/>
    <row r="15483" s="37" customFormat="1" x14ac:dyDescent="0.2"/>
    <row r="15484" s="37" customFormat="1" x14ac:dyDescent="0.2"/>
    <row r="15485" s="37" customFormat="1" x14ac:dyDescent="0.2"/>
    <row r="15486" s="37" customFormat="1" x14ac:dyDescent="0.2"/>
    <row r="15487" s="37" customFormat="1" x14ac:dyDescent="0.2"/>
    <row r="15488" s="37" customFormat="1" x14ac:dyDescent="0.2"/>
    <row r="15489" s="37" customFormat="1" x14ac:dyDescent="0.2"/>
    <row r="15490" s="37" customFormat="1" x14ac:dyDescent="0.2"/>
    <row r="15491" s="37" customFormat="1" x14ac:dyDescent="0.2"/>
    <row r="15492" s="37" customFormat="1" x14ac:dyDescent="0.2"/>
    <row r="15493" s="37" customFormat="1" x14ac:dyDescent="0.2"/>
    <row r="15494" s="37" customFormat="1" x14ac:dyDescent="0.2"/>
    <row r="15495" s="37" customFormat="1" x14ac:dyDescent="0.2"/>
    <row r="15496" s="37" customFormat="1" x14ac:dyDescent="0.2"/>
    <row r="15497" s="37" customFormat="1" x14ac:dyDescent="0.2"/>
    <row r="15498" s="37" customFormat="1" x14ac:dyDescent="0.2"/>
    <row r="15499" s="37" customFormat="1" x14ac:dyDescent="0.2"/>
    <row r="15500" s="37" customFormat="1" x14ac:dyDescent="0.2"/>
    <row r="15501" s="37" customFormat="1" x14ac:dyDescent="0.2"/>
    <row r="15502" s="37" customFormat="1" x14ac:dyDescent="0.2"/>
    <row r="15503" s="37" customFormat="1" x14ac:dyDescent="0.2"/>
    <row r="15504" s="37" customFormat="1" x14ac:dyDescent="0.2"/>
    <row r="15505" s="37" customFormat="1" x14ac:dyDescent="0.2"/>
    <row r="15506" s="37" customFormat="1" x14ac:dyDescent="0.2"/>
    <row r="15507" s="37" customFormat="1" x14ac:dyDescent="0.2"/>
    <row r="15508" s="37" customFormat="1" x14ac:dyDescent="0.2"/>
    <row r="15509" s="37" customFormat="1" x14ac:dyDescent="0.2"/>
    <row r="15510" s="37" customFormat="1" x14ac:dyDescent="0.2"/>
    <row r="15511" s="37" customFormat="1" x14ac:dyDescent="0.2"/>
    <row r="15512" s="37" customFormat="1" x14ac:dyDescent="0.2"/>
    <row r="15513" s="37" customFormat="1" x14ac:dyDescent="0.2"/>
    <row r="15514" s="37" customFormat="1" x14ac:dyDescent="0.2"/>
    <row r="15515" s="37" customFormat="1" x14ac:dyDescent="0.2"/>
    <row r="15516" s="37" customFormat="1" x14ac:dyDescent="0.2"/>
    <row r="15517" s="37" customFormat="1" x14ac:dyDescent="0.2"/>
    <row r="15518" s="37" customFormat="1" x14ac:dyDescent="0.2"/>
    <row r="15519" s="37" customFormat="1" x14ac:dyDescent="0.2"/>
    <row r="15520" s="37" customFormat="1" x14ac:dyDescent="0.2"/>
    <row r="15521" s="37" customFormat="1" x14ac:dyDescent="0.2"/>
    <row r="15522" s="37" customFormat="1" x14ac:dyDescent="0.2"/>
    <row r="15523" s="37" customFormat="1" x14ac:dyDescent="0.2"/>
    <row r="15524" s="37" customFormat="1" x14ac:dyDescent="0.2"/>
    <row r="15525" s="37" customFormat="1" x14ac:dyDescent="0.2"/>
    <row r="15526" s="37" customFormat="1" x14ac:dyDescent="0.2"/>
    <row r="15527" s="37" customFormat="1" x14ac:dyDescent="0.2"/>
    <row r="15528" s="37" customFormat="1" x14ac:dyDescent="0.2"/>
    <row r="15529" s="37" customFormat="1" x14ac:dyDescent="0.2"/>
    <row r="15530" s="37" customFormat="1" x14ac:dyDescent="0.2"/>
    <row r="15531" s="37" customFormat="1" x14ac:dyDescent="0.2"/>
    <row r="15532" s="37" customFormat="1" x14ac:dyDescent="0.2"/>
    <row r="15533" s="37" customFormat="1" x14ac:dyDescent="0.2"/>
    <row r="15534" s="37" customFormat="1" x14ac:dyDescent="0.2"/>
    <row r="15535" s="37" customFormat="1" x14ac:dyDescent="0.2"/>
    <row r="15536" s="37" customFormat="1" x14ac:dyDescent="0.2"/>
    <row r="15537" s="37" customFormat="1" x14ac:dyDescent="0.2"/>
    <row r="15538" s="37" customFormat="1" x14ac:dyDescent="0.2"/>
    <row r="15539" s="37" customFormat="1" x14ac:dyDescent="0.2"/>
    <row r="15540" s="37" customFormat="1" x14ac:dyDescent="0.2"/>
    <row r="15541" s="37" customFormat="1" x14ac:dyDescent="0.2"/>
    <row r="15542" s="37" customFormat="1" x14ac:dyDescent="0.2"/>
    <row r="15543" s="37" customFormat="1" x14ac:dyDescent="0.2"/>
    <row r="15544" s="37" customFormat="1" x14ac:dyDescent="0.2"/>
    <row r="15545" s="37" customFormat="1" x14ac:dyDescent="0.2"/>
    <row r="15546" s="37" customFormat="1" x14ac:dyDescent="0.2"/>
    <row r="15547" s="37" customFormat="1" x14ac:dyDescent="0.2"/>
    <row r="15548" s="37" customFormat="1" x14ac:dyDescent="0.2"/>
    <row r="15549" s="37" customFormat="1" x14ac:dyDescent="0.2"/>
    <row r="15550" s="37" customFormat="1" x14ac:dyDescent="0.2"/>
    <row r="15551" s="37" customFormat="1" x14ac:dyDescent="0.2"/>
    <row r="15552" s="37" customFormat="1" x14ac:dyDescent="0.2"/>
    <row r="15553" s="37" customFormat="1" x14ac:dyDescent="0.2"/>
    <row r="15554" s="37" customFormat="1" x14ac:dyDescent="0.2"/>
    <row r="15555" s="37" customFormat="1" x14ac:dyDescent="0.2"/>
    <row r="15556" s="37" customFormat="1" x14ac:dyDescent="0.2"/>
    <row r="15557" s="37" customFormat="1" x14ac:dyDescent="0.2"/>
    <row r="15558" s="37" customFormat="1" x14ac:dyDescent="0.2"/>
    <row r="15559" s="37" customFormat="1" x14ac:dyDescent="0.2"/>
    <row r="15560" s="37" customFormat="1" x14ac:dyDescent="0.2"/>
    <row r="15561" s="37" customFormat="1" x14ac:dyDescent="0.2"/>
    <row r="15562" s="37" customFormat="1" x14ac:dyDescent="0.2"/>
    <row r="15563" s="37" customFormat="1" x14ac:dyDescent="0.2"/>
    <row r="15564" s="37" customFormat="1" x14ac:dyDescent="0.2"/>
    <row r="15565" s="37" customFormat="1" x14ac:dyDescent="0.2"/>
    <row r="15566" s="37" customFormat="1" x14ac:dyDescent="0.2"/>
    <row r="15567" s="37" customFormat="1" x14ac:dyDescent="0.2"/>
    <row r="15568" s="37" customFormat="1" x14ac:dyDescent="0.2"/>
    <row r="15569" s="37" customFormat="1" x14ac:dyDescent="0.2"/>
    <row r="15570" s="37" customFormat="1" x14ac:dyDescent="0.2"/>
    <row r="15571" s="37" customFormat="1" x14ac:dyDescent="0.2"/>
    <row r="15572" s="37" customFormat="1" x14ac:dyDescent="0.2"/>
    <row r="15573" s="37" customFormat="1" x14ac:dyDescent="0.2"/>
    <row r="15574" s="37" customFormat="1" x14ac:dyDescent="0.2"/>
    <row r="15575" s="37" customFormat="1" x14ac:dyDescent="0.2"/>
    <row r="15576" s="37" customFormat="1" x14ac:dyDescent="0.2"/>
    <row r="15577" s="37" customFormat="1" x14ac:dyDescent="0.2"/>
    <row r="15578" s="37" customFormat="1" x14ac:dyDescent="0.2"/>
    <row r="15579" s="37" customFormat="1" x14ac:dyDescent="0.2"/>
    <row r="15580" s="37" customFormat="1" x14ac:dyDescent="0.2"/>
    <row r="15581" s="37" customFormat="1" x14ac:dyDescent="0.2"/>
    <row r="15582" s="37" customFormat="1" x14ac:dyDescent="0.2"/>
    <row r="15583" s="37" customFormat="1" x14ac:dyDescent="0.2"/>
    <row r="15584" s="37" customFormat="1" x14ac:dyDescent="0.2"/>
    <row r="15585" s="37" customFormat="1" x14ac:dyDescent="0.2"/>
    <row r="15586" s="37" customFormat="1" x14ac:dyDescent="0.2"/>
    <row r="15587" s="37" customFormat="1" x14ac:dyDescent="0.2"/>
    <row r="15588" s="37" customFormat="1" x14ac:dyDescent="0.2"/>
    <row r="15589" s="37" customFormat="1" x14ac:dyDescent="0.2"/>
    <row r="15590" s="37" customFormat="1" x14ac:dyDescent="0.2"/>
    <row r="15591" s="37" customFormat="1" x14ac:dyDescent="0.2"/>
    <row r="15592" s="37" customFormat="1" x14ac:dyDescent="0.2"/>
    <row r="15593" s="37" customFormat="1" x14ac:dyDescent="0.2"/>
    <row r="15594" s="37" customFormat="1" x14ac:dyDescent="0.2"/>
    <row r="15595" s="37" customFormat="1" x14ac:dyDescent="0.2"/>
    <row r="15596" s="37" customFormat="1" x14ac:dyDescent="0.2"/>
    <row r="15597" s="37" customFormat="1" x14ac:dyDescent="0.2"/>
    <row r="15598" s="37" customFormat="1" x14ac:dyDescent="0.2"/>
    <row r="15599" s="37" customFormat="1" x14ac:dyDescent="0.2"/>
    <row r="15600" s="37" customFormat="1" x14ac:dyDescent="0.2"/>
    <row r="15601" s="37" customFormat="1" x14ac:dyDescent="0.2"/>
    <row r="15602" s="37" customFormat="1" x14ac:dyDescent="0.2"/>
    <row r="15603" s="37" customFormat="1" x14ac:dyDescent="0.2"/>
    <row r="15604" s="37" customFormat="1" x14ac:dyDescent="0.2"/>
    <row r="15605" s="37" customFormat="1" x14ac:dyDescent="0.2"/>
    <row r="15606" s="37" customFormat="1" x14ac:dyDescent="0.2"/>
    <row r="15607" s="37" customFormat="1" x14ac:dyDescent="0.2"/>
    <row r="15608" s="37" customFormat="1" x14ac:dyDescent="0.2"/>
    <row r="15609" s="37" customFormat="1" x14ac:dyDescent="0.2"/>
    <row r="15610" s="37" customFormat="1" x14ac:dyDescent="0.2"/>
    <row r="15611" s="37" customFormat="1" x14ac:dyDescent="0.2"/>
    <row r="15612" s="37" customFormat="1" x14ac:dyDescent="0.2"/>
    <row r="15613" s="37" customFormat="1" x14ac:dyDescent="0.2"/>
    <row r="15614" s="37" customFormat="1" x14ac:dyDescent="0.2"/>
    <row r="15615" s="37" customFormat="1" x14ac:dyDescent="0.2"/>
    <row r="15616" s="37" customFormat="1" x14ac:dyDescent="0.2"/>
    <row r="15617" s="37" customFormat="1" x14ac:dyDescent="0.2"/>
    <row r="15618" s="37" customFormat="1" x14ac:dyDescent="0.2"/>
    <row r="15619" s="37" customFormat="1" x14ac:dyDescent="0.2"/>
    <row r="15620" s="37" customFormat="1" x14ac:dyDescent="0.2"/>
    <row r="15621" s="37" customFormat="1" x14ac:dyDescent="0.2"/>
    <row r="15622" s="37" customFormat="1" x14ac:dyDescent="0.2"/>
    <row r="15623" s="37" customFormat="1" x14ac:dyDescent="0.2"/>
    <row r="15624" s="37" customFormat="1" x14ac:dyDescent="0.2"/>
    <row r="15625" s="37" customFormat="1" x14ac:dyDescent="0.2"/>
    <row r="15626" s="37" customFormat="1" x14ac:dyDescent="0.2"/>
    <row r="15627" s="37" customFormat="1" x14ac:dyDescent="0.2"/>
    <row r="15628" s="37" customFormat="1" x14ac:dyDescent="0.2"/>
    <row r="15629" s="37" customFormat="1" x14ac:dyDescent="0.2"/>
    <row r="15630" s="37" customFormat="1" x14ac:dyDescent="0.2"/>
    <row r="15631" s="37" customFormat="1" x14ac:dyDescent="0.2"/>
    <row r="15632" s="37" customFormat="1" x14ac:dyDescent="0.2"/>
    <row r="15633" s="37" customFormat="1" x14ac:dyDescent="0.2"/>
    <row r="15634" s="37" customFormat="1" x14ac:dyDescent="0.2"/>
    <row r="15635" s="37" customFormat="1" x14ac:dyDescent="0.2"/>
    <row r="15636" s="37" customFormat="1" x14ac:dyDescent="0.2"/>
    <row r="15637" s="37" customFormat="1" x14ac:dyDescent="0.2"/>
    <row r="15638" s="37" customFormat="1" x14ac:dyDescent="0.2"/>
    <row r="15639" s="37" customFormat="1" x14ac:dyDescent="0.2"/>
    <row r="15640" s="37" customFormat="1" x14ac:dyDescent="0.2"/>
    <row r="15641" s="37" customFormat="1" x14ac:dyDescent="0.2"/>
    <row r="15642" s="37" customFormat="1" x14ac:dyDescent="0.2"/>
    <row r="15643" s="37" customFormat="1" x14ac:dyDescent="0.2"/>
    <row r="15644" s="37" customFormat="1" x14ac:dyDescent="0.2"/>
    <row r="15645" s="37" customFormat="1" x14ac:dyDescent="0.2"/>
    <row r="15646" s="37" customFormat="1" x14ac:dyDescent="0.2"/>
    <row r="15647" s="37" customFormat="1" x14ac:dyDescent="0.2"/>
    <row r="15648" s="37" customFormat="1" x14ac:dyDescent="0.2"/>
    <row r="15649" s="37" customFormat="1" x14ac:dyDescent="0.2"/>
    <row r="15650" s="37" customFormat="1" x14ac:dyDescent="0.2"/>
    <row r="15651" s="37" customFormat="1" x14ac:dyDescent="0.2"/>
    <row r="15652" s="37" customFormat="1" x14ac:dyDescent="0.2"/>
    <row r="15653" s="37" customFormat="1" x14ac:dyDescent="0.2"/>
    <row r="15654" s="37" customFormat="1" x14ac:dyDescent="0.2"/>
    <row r="15655" s="37" customFormat="1" x14ac:dyDescent="0.2"/>
    <row r="15656" s="37" customFormat="1" x14ac:dyDescent="0.2"/>
    <row r="15657" s="37" customFormat="1" x14ac:dyDescent="0.2"/>
    <row r="15658" s="37" customFormat="1" x14ac:dyDescent="0.2"/>
    <row r="15659" s="37" customFormat="1" x14ac:dyDescent="0.2"/>
    <row r="15660" s="37" customFormat="1" x14ac:dyDescent="0.2"/>
    <row r="15661" s="37" customFormat="1" x14ac:dyDescent="0.2"/>
    <row r="15662" s="37" customFormat="1" x14ac:dyDescent="0.2"/>
    <row r="15663" s="37" customFormat="1" x14ac:dyDescent="0.2"/>
    <row r="15664" s="37" customFormat="1" x14ac:dyDescent="0.2"/>
    <row r="15665" s="37" customFormat="1" x14ac:dyDescent="0.2"/>
    <row r="15666" s="37" customFormat="1" x14ac:dyDescent="0.2"/>
    <row r="15667" s="37" customFormat="1" x14ac:dyDescent="0.2"/>
    <row r="15668" s="37" customFormat="1" x14ac:dyDescent="0.2"/>
    <row r="15669" s="37" customFormat="1" x14ac:dyDescent="0.2"/>
    <row r="15670" s="37" customFormat="1" x14ac:dyDescent="0.2"/>
    <row r="15671" s="37" customFormat="1" x14ac:dyDescent="0.2"/>
    <row r="15672" s="37" customFormat="1" x14ac:dyDescent="0.2"/>
    <row r="15673" s="37" customFormat="1" x14ac:dyDescent="0.2"/>
    <row r="15674" s="37" customFormat="1" x14ac:dyDescent="0.2"/>
    <row r="15675" s="37" customFormat="1" x14ac:dyDescent="0.2"/>
    <row r="15676" s="37" customFormat="1" x14ac:dyDescent="0.2"/>
    <row r="15677" s="37" customFormat="1" x14ac:dyDescent="0.2"/>
    <row r="15678" s="37" customFormat="1" x14ac:dyDescent="0.2"/>
    <row r="15679" s="37" customFormat="1" x14ac:dyDescent="0.2"/>
    <row r="15680" s="37" customFormat="1" x14ac:dyDescent="0.2"/>
    <row r="15681" s="37" customFormat="1" x14ac:dyDescent="0.2"/>
    <row r="15682" s="37" customFormat="1" x14ac:dyDescent="0.2"/>
    <row r="15683" s="37" customFormat="1" x14ac:dyDescent="0.2"/>
    <row r="15684" s="37" customFormat="1" x14ac:dyDescent="0.2"/>
    <row r="15685" s="37" customFormat="1" x14ac:dyDescent="0.2"/>
    <row r="15686" s="37" customFormat="1" x14ac:dyDescent="0.2"/>
    <row r="15687" s="37" customFormat="1" x14ac:dyDescent="0.2"/>
    <row r="15688" s="37" customFormat="1" x14ac:dyDescent="0.2"/>
    <row r="15689" s="37" customFormat="1" x14ac:dyDescent="0.2"/>
    <row r="15690" s="37" customFormat="1" x14ac:dyDescent="0.2"/>
    <row r="15691" s="37" customFormat="1" x14ac:dyDescent="0.2"/>
    <row r="15692" s="37" customFormat="1" x14ac:dyDescent="0.2"/>
    <row r="15693" s="37" customFormat="1" x14ac:dyDescent="0.2"/>
    <row r="15694" s="37" customFormat="1" x14ac:dyDescent="0.2"/>
    <row r="15695" s="37" customFormat="1" x14ac:dyDescent="0.2"/>
    <row r="15696" s="37" customFormat="1" x14ac:dyDescent="0.2"/>
    <row r="15697" s="37" customFormat="1" x14ac:dyDescent="0.2"/>
    <row r="15698" s="37" customFormat="1" x14ac:dyDescent="0.2"/>
    <row r="15699" s="37" customFormat="1" x14ac:dyDescent="0.2"/>
    <row r="15700" s="37" customFormat="1" x14ac:dyDescent="0.2"/>
    <row r="15701" s="37" customFormat="1" x14ac:dyDescent="0.2"/>
    <row r="15702" s="37" customFormat="1" x14ac:dyDescent="0.2"/>
    <row r="15703" s="37" customFormat="1" x14ac:dyDescent="0.2"/>
    <row r="15704" s="37" customFormat="1" x14ac:dyDescent="0.2"/>
    <row r="15705" s="37" customFormat="1" x14ac:dyDescent="0.2"/>
    <row r="15706" s="37" customFormat="1" x14ac:dyDescent="0.2"/>
    <row r="15707" s="37" customFormat="1" x14ac:dyDescent="0.2"/>
    <row r="15708" s="37" customFormat="1" x14ac:dyDescent="0.2"/>
    <row r="15709" s="37" customFormat="1" x14ac:dyDescent="0.2"/>
    <row r="15710" s="37" customFormat="1" x14ac:dyDescent="0.2"/>
    <row r="15711" s="37" customFormat="1" x14ac:dyDescent="0.2"/>
    <row r="15712" s="37" customFormat="1" x14ac:dyDescent="0.2"/>
    <row r="15713" s="37" customFormat="1" x14ac:dyDescent="0.2"/>
    <row r="15714" s="37" customFormat="1" x14ac:dyDescent="0.2"/>
    <row r="15715" s="37" customFormat="1" x14ac:dyDescent="0.2"/>
    <row r="15716" s="37" customFormat="1" x14ac:dyDescent="0.2"/>
    <row r="15717" s="37" customFormat="1" x14ac:dyDescent="0.2"/>
    <row r="15718" s="37" customFormat="1" x14ac:dyDescent="0.2"/>
    <row r="15719" s="37" customFormat="1" x14ac:dyDescent="0.2"/>
    <row r="15720" s="37" customFormat="1" x14ac:dyDescent="0.2"/>
    <row r="15721" s="37" customFormat="1" x14ac:dyDescent="0.2"/>
    <row r="15722" s="37" customFormat="1" x14ac:dyDescent="0.2"/>
    <row r="15723" s="37" customFormat="1" x14ac:dyDescent="0.2"/>
    <row r="15724" s="37" customFormat="1" x14ac:dyDescent="0.2"/>
    <row r="15725" s="37" customFormat="1" x14ac:dyDescent="0.2"/>
    <row r="15726" s="37" customFormat="1" x14ac:dyDescent="0.2"/>
    <row r="15727" s="37" customFormat="1" x14ac:dyDescent="0.2"/>
    <row r="15728" s="37" customFormat="1" x14ac:dyDescent="0.2"/>
    <row r="15729" s="37" customFormat="1" x14ac:dyDescent="0.2"/>
    <row r="15730" s="37" customFormat="1" x14ac:dyDescent="0.2"/>
    <row r="15731" s="37" customFormat="1" x14ac:dyDescent="0.2"/>
    <row r="15732" s="37" customFormat="1" x14ac:dyDescent="0.2"/>
    <row r="15733" s="37" customFormat="1" x14ac:dyDescent="0.2"/>
    <row r="15734" s="37" customFormat="1" x14ac:dyDescent="0.2"/>
    <row r="15735" s="37" customFormat="1" x14ac:dyDescent="0.2"/>
    <row r="15736" s="37" customFormat="1" x14ac:dyDescent="0.2"/>
    <row r="15737" s="37" customFormat="1" x14ac:dyDescent="0.2"/>
    <row r="15738" s="37" customFormat="1" x14ac:dyDescent="0.2"/>
    <row r="15739" s="37" customFormat="1" x14ac:dyDescent="0.2"/>
    <row r="15740" s="37" customFormat="1" x14ac:dyDescent="0.2"/>
    <row r="15741" s="37" customFormat="1" x14ac:dyDescent="0.2"/>
    <row r="15742" s="37" customFormat="1" x14ac:dyDescent="0.2"/>
    <row r="15743" s="37" customFormat="1" x14ac:dyDescent="0.2"/>
    <row r="15744" s="37" customFormat="1" x14ac:dyDescent="0.2"/>
    <row r="15745" s="37" customFormat="1" x14ac:dyDescent="0.2"/>
    <row r="15746" s="37" customFormat="1" x14ac:dyDescent="0.2"/>
    <row r="15747" s="37" customFormat="1" x14ac:dyDescent="0.2"/>
    <row r="15748" s="37" customFormat="1" x14ac:dyDescent="0.2"/>
    <row r="15749" s="37" customFormat="1" x14ac:dyDescent="0.2"/>
    <row r="15750" s="37" customFormat="1" x14ac:dyDescent="0.2"/>
    <row r="15751" s="37" customFormat="1" x14ac:dyDescent="0.2"/>
    <row r="15752" s="37" customFormat="1" x14ac:dyDescent="0.2"/>
    <row r="15753" s="37" customFormat="1" x14ac:dyDescent="0.2"/>
    <row r="15754" s="37" customFormat="1" x14ac:dyDescent="0.2"/>
    <row r="15755" s="37" customFormat="1" x14ac:dyDescent="0.2"/>
    <row r="15756" s="37" customFormat="1" x14ac:dyDescent="0.2"/>
    <row r="15757" s="37" customFormat="1" x14ac:dyDescent="0.2"/>
    <row r="15758" s="37" customFormat="1" x14ac:dyDescent="0.2"/>
    <row r="15759" s="37" customFormat="1" x14ac:dyDescent="0.2"/>
    <row r="15760" s="37" customFormat="1" x14ac:dyDescent="0.2"/>
    <row r="15761" s="37" customFormat="1" x14ac:dyDescent="0.2"/>
    <row r="15762" s="37" customFormat="1" x14ac:dyDescent="0.2"/>
    <row r="15763" s="37" customFormat="1" x14ac:dyDescent="0.2"/>
    <row r="15764" s="37" customFormat="1" x14ac:dyDescent="0.2"/>
    <row r="15765" s="37" customFormat="1" x14ac:dyDescent="0.2"/>
    <row r="15766" s="37" customFormat="1" x14ac:dyDescent="0.2"/>
    <row r="15767" s="37" customFormat="1" x14ac:dyDescent="0.2"/>
    <row r="15768" s="37" customFormat="1" x14ac:dyDescent="0.2"/>
    <row r="15769" s="37" customFormat="1" x14ac:dyDescent="0.2"/>
    <row r="15770" s="37" customFormat="1" x14ac:dyDescent="0.2"/>
    <row r="15771" s="37" customFormat="1" x14ac:dyDescent="0.2"/>
    <row r="15772" s="37" customFormat="1" x14ac:dyDescent="0.2"/>
    <row r="15773" s="37" customFormat="1" x14ac:dyDescent="0.2"/>
    <row r="15774" s="37" customFormat="1" x14ac:dyDescent="0.2"/>
    <row r="15775" s="37" customFormat="1" x14ac:dyDescent="0.2"/>
    <row r="15776" s="37" customFormat="1" x14ac:dyDescent="0.2"/>
    <row r="15777" s="37" customFormat="1" x14ac:dyDescent="0.2"/>
    <row r="15778" s="37" customFormat="1" x14ac:dyDescent="0.2"/>
    <row r="15779" s="37" customFormat="1" x14ac:dyDescent="0.2"/>
    <row r="15780" s="37" customFormat="1" x14ac:dyDescent="0.2"/>
    <row r="15781" s="37" customFormat="1" x14ac:dyDescent="0.2"/>
    <row r="15782" s="37" customFormat="1" x14ac:dyDescent="0.2"/>
    <row r="15783" s="37" customFormat="1" x14ac:dyDescent="0.2"/>
    <row r="15784" s="37" customFormat="1" x14ac:dyDescent="0.2"/>
    <row r="15785" s="37" customFormat="1" x14ac:dyDescent="0.2"/>
    <row r="15786" s="37" customFormat="1" x14ac:dyDescent="0.2"/>
    <row r="15787" s="37" customFormat="1" x14ac:dyDescent="0.2"/>
    <row r="15788" s="37" customFormat="1" x14ac:dyDescent="0.2"/>
    <row r="15789" s="37" customFormat="1" x14ac:dyDescent="0.2"/>
    <row r="15790" s="37" customFormat="1" x14ac:dyDescent="0.2"/>
    <row r="15791" s="37" customFormat="1" x14ac:dyDescent="0.2"/>
    <row r="15792" s="37" customFormat="1" x14ac:dyDescent="0.2"/>
    <row r="15793" s="37" customFormat="1" x14ac:dyDescent="0.2"/>
    <row r="15794" s="37" customFormat="1" x14ac:dyDescent="0.2"/>
    <row r="15795" s="37" customFormat="1" x14ac:dyDescent="0.2"/>
    <row r="15796" s="37" customFormat="1" x14ac:dyDescent="0.2"/>
    <row r="15797" s="37" customFormat="1" x14ac:dyDescent="0.2"/>
    <row r="15798" s="37" customFormat="1" x14ac:dyDescent="0.2"/>
    <row r="15799" s="37" customFormat="1" x14ac:dyDescent="0.2"/>
    <row r="15800" s="37" customFormat="1" x14ac:dyDescent="0.2"/>
    <row r="15801" s="37" customFormat="1" x14ac:dyDescent="0.2"/>
    <row r="15802" s="37" customFormat="1" x14ac:dyDescent="0.2"/>
    <row r="15803" s="37" customFormat="1" x14ac:dyDescent="0.2"/>
    <row r="15804" s="37" customFormat="1" x14ac:dyDescent="0.2"/>
    <row r="15805" s="37" customFormat="1" x14ac:dyDescent="0.2"/>
    <row r="15806" s="37" customFormat="1" x14ac:dyDescent="0.2"/>
    <row r="15807" s="37" customFormat="1" x14ac:dyDescent="0.2"/>
    <row r="15808" s="37" customFormat="1" x14ac:dyDescent="0.2"/>
    <row r="15809" s="37" customFormat="1" x14ac:dyDescent="0.2"/>
    <row r="15810" s="37" customFormat="1" x14ac:dyDescent="0.2"/>
    <row r="15811" s="37" customFormat="1" x14ac:dyDescent="0.2"/>
    <row r="15812" s="37" customFormat="1" x14ac:dyDescent="0.2"/>
    <row r="15813" s="37" customFormat="1" x14ac:dyDescent="0.2"/>
    <row r="15814" s="37" customFormat="1" x14ac:dyDescent="0.2"/>
    <row r="15815" s="37" customFormat="1" x14ac:dyDescent="0.2"/>
    <row r="15816" s="37" customFormat="1" x14ac:dyDescent="0.2"/>
    <row r="15817" s="37" customFormat="1" x14ac:dyDescent="0.2"/>
    <row r="15818" s="37" customFormat="1" x14ac:dyDescent="0.2"/>
    <row r="15819" s="37" customFormat="1" x14ac:dyDescent="0.2"/>
    <row r="15820" s="37" customFormat="1" x14ac:dyDescent="0.2"/>
    <row r="15821" s="37" customFormat="1" x14ac:dyDescent="0.2"/>
    <row r="15822" s="37" customFormat="1" x14ac:dyDescent="0.2"/>
    <row r="15823" s="37" customFormat="1" x14ac:dyDescent="0.2"/>
    <row r="15824" s="37" customFormat="1" x14ac:dyDescent="0.2"/>
    <row r="15825" s="37" customFormat="1" x14ac:dyDescent="0.2"/>
    <row r="15826" s="37" customFormat="1" x14ac:dyDescent="0.2"/>
    <row r="15827" s="37" customFormat="1" x14ac:dyDescent="0.2"/>
    <row r="15828" s="37" customFormat="1" x14ac:dyDescent="0.2"/>
    <row r="15829" s="37" customFormat="1" x14ac:dyDescent="0.2"/>
    <row r="15830" s="37" customFormat="1" x14ac:dyDescent="0.2"/>
    <row r="15831" s="37" customFormat="1" x14ac:dyDescent="0.2"/>
    <row r="15832" s="37" customFormat="1" x14ac:dyDescent="0.2"/>
    <row r="15833" s="37" customFormat="1" x14ac:dyDescent="0.2"/>
    <row r="15834" s="37" customFormat="1" x14ac:dyDescent="0.2"/>
    <row r="15835" s="37" customFormat="1" x14ac:dyDescent="0.2"/>
    <row r="15836" s="37" customFormat="1" x14ac:dyDescent="0.2"/>
    <row r="15837" s="37" customFormat="1" x14ac:dyDescent="0.2"/>
    <row r="15838" s="37" customFormat="1" x14ac:dyDescent="0.2"/>
    <row r="15839" s="37" customFormat="1" x14ac:dyDescent="0.2"/>
    <row r="15840" s="37" customFormat="1" x14ac:dyDescent="0.2"/>
    <row r="15841" s="37" customFormat="1" x14ac:dyDescent="0.2"/>
    <row r="15842" s="37" customFormat="1" x14ac:dyDescent="0.2"/>
    <row r="15843" s="37" customFormat="1" x14ac:dyDescent="0.2"/>
    <row r="15844" s="37" customFormat="1" x14ac:dyDescent="0.2"/>
    <row r="15845" s="37" customFormat="1" x14ac:dyDescent="0.2"/>
    <row r="15846" s="37" customFormat="1" x14ac:dyDescent="0.2"/>
    <row r="15847" s="37" customFormat="1" x14ac:dyDescent="0.2"/>
    <row r="15848" s="37" customFormat="1" x14ac:dyDescent="0.2"/>
    <row r="15849" s="37" customFormat="1" x14ac:dyDescent="0.2"/>
    <row r="15850" s="37" customFormat="1" x14ac:dyDescent="0.2"/>
    <row r="15851" s="37" customFormat="1" x14ac:dyDescent="0.2"/>
    <row r="15852" s="37" customFormat="1" x14ac:dyDescent="0.2"/>
    <row r="15853" s="37" customFormat="1" x14ac:dyDescent="0.2"/>
    <row r="15854" s="37" customFormat="1" x14ac:dyDescent="0.2"/>
    <row r="15855" s="37" customFormat="1" x14ac:dyDescent="0.2"/>
    <row r="15856" s="37" customFormat="1" x14ac:dyDescent="0.2"/>
    <row r="15857" s="37" customFormat="1" x14ac:dyDescent="0.2"/>
    <row r="15858" s="37" customFormat="1" x14ac:dyDescent="0.2"/>
    <row r="15859" s="37" customFormat="1" x14ac:dyDescent="0.2"/>
    <row r="15860" s="37" customFormat="1" x14ac:dyDescent="0.2"/>
    <row r="15861" s="37" customFormat="1" x14ac:dyDescent="0.2"/>
    <row r="15862" s="37" customFormat="1" x14ac:dyDescent="0.2"/>
    <row r="15863" s="37" customFormat="1" x14ac:dyDescent="0.2"/>
    <row r="15864" s="37" customFormat="1" x14ac:dyDescent="0.2"/>
    <row r="15865" s="37" customFormat="1" x14ac:dyDescent="0.2"/>
    <row r="15866" s="37" customFormat="1" x14ac:dyDescent="0.2"/>
    <row r="15867" s="37" customFormat="1" x14ac:dyDescent="0.2"/>
    <row r="15868" s="37" customFormat="1" x14ac:dyDescent="0.2"/>
    <row r="15869" s="37" customFormat="1" x14ac:dyDescent="0.2"/>
    <row r="15870" s="37" customFormat="1" x14ac:dyDescent="0.2"/>
    <row r="15871" s="37" customFormat="1" x14ac:dyDescent="0.2"/>
    <row r="15872" s="37" customFormat="1" x14ac:dyDescent="0.2"/>
    <row r="15873" s="37" customFormat="1" x14ac:dyDescent="0.2"/>
    <row r="15874" s="37" customFormat="1" x14ac:dyDescent="0.2"/>
    <row r="15875" s="37" customFormat="1" x14ac:dyDescent="0.2"/>
    <row r="15876" s="37" customFormat="1" x14ac:dyDescent="0.2"/>
    <row r="15877" s="37" customFormat="1" x14ac:dyDescent="0.2"/>
    <row r="15878" s="37" customFormat="1" x14ac:dyDescent="0.2"/>
    <row r="15879" s="37" customFormat="1" x14ac:dyDescent="0.2"/>
    <row r="15880" s="37" customFormat="1" x14ac:dyDescent="0.2"/>
    <row r="15881" s="37" customFormat="1" x14ac:dyDescent="0.2"/>
    <row r="15882" s="37" customFormat="1" x14ac:dyDescent="0.2"/>
    <row r="15883" s="37" customFormat="1" x14ac:dyDescent="0.2"/>
    <row r="15884" s="37" customFormat="1" x14ac:dyDescent="0.2"/>
    <row r="15885" s="37" customFormat="1" x14ac:dyDescent="0.2"/>
    <row r="15886" s="37" customFormat="1" x14ac:dyDescent="0.2"/>
    <row r="15887" s="37" customFormat="1" x14ac:dyDescent="0.2"/>
    <row r="15888" s="37" customFormat="1" x14ac:dyDescent="0.2"/>
    <row r="15889" s="37" customFormat="1" x14ac:dyDescent="0.2"/>
    <row r="15890" s="37" customFormat="1" x14ac:dyDescent="0.2"/>
    <row r="15891" s="37" customFormat="1" x14ac:dyDescent="0.2"/>
    <row r="15892" s="37" customFormat="1" x14ac:dyDescent="0.2"/>
    <row r="15893" s="37" customFormat="1" x14ac:dyDescent="0.2"/>
    <row r="15894" s="37" customFormat="1" x14ac:dyDescent="0.2"/>
    <row r="15895" s="37" customFormat="1" x14ac:dyDescent="0.2"/>
    <row r="15896" s="37" customFormat="1" x14ac:dyDescent="0.2"/>
    <row r="15897" s="37" customFormat="1" x14ac:dyDescent="0.2"/>
    <row r="15898" s="37" customFormat="1" x14ac:dyDescent="0.2"/>
    <row r="15899" s="37" customFormat="1" x14ac:dyDescent="0.2"/>
    <row r="15900" s="37" customFormat="1" x14ac:dyDescent="0.2"/>
    <row r="15901" s="37" customFormat="1" x14ac:dyDescent="0.2"/>
    <row r="15902" s="37" customFormat="1" x14ac:dyDescent="0.2"/>
    <row r="15903" s="37" customFormat="1" x14ac:dyDescent="0.2"/>
    <row r="15904" s="37" customFormat="1" x14ac:dyDescent="0.2"/>
    <row r="15905" s="37" customFormat="1" x14ac:dyDescent="0.2"/>
    <row r="15906" s="37" customFormat="1" x14ac:dyDescent="0.2"/>
    <row r="15907" s="37" customFormat="1" x14ac:dyDescent="0.2"/>
    <row r="15908" s="37" customFormat="1" x14ac:dyDescent="0.2"/>
    <row r="15909" s="37" customFormat="1" x14ac:dyDescent="0.2"/>
    <row r="15910" s="37" customFormat="1" x14ac:dyDescent="0.2"/>
    <row r="15911" s="37" customFormat="1" x14ac:dyDescent="0.2"/>
    <row r="15912" s="37" customFormat="1" x14ac:dyDescent="0.2"/>
    <row r="15913" s="37" customFormat="1" x14ac:dyDescent="0.2"/>
    <row r="15914" s="37" customFormat="1" x14ac:dyDescent="0.2"/>
    <row r="15915" s="37" customFormat="1" x14ac:dyDescent="0.2"/>
    <row r="15916" s="37" customFormat="1" x14ac:dyDescent="0.2"/>
    <row r="15917" s="37" customFormat="1" x14ac:dyDescent="0.2"/>
    <row r="15918" s="37" customFormat="1" x14ac:dyDescent="0.2"/>
    <row r="15919" s="37" customFormat="1" x14ac:dyDescent="0.2"/>
    <row r="15920" s="37" customFormat="1" x14ac:dyDescent="0.2"/>
    <row r="15921" s="37" customFormat="1" x14ac:dyDescent="0.2"/>
    <row r="15922" s="37" customFormat="1" x14ac:dyDescent="0.2"/>
    <row r="15923" s="37" customFormat="1" x14ac:dyDescent="0.2"/>
    <row r="15924" s="37" customFormat="1" x14ac:dyDescent="0.2"/>
    <row r="15925" s="37" customFormat="1" x14ac:dyDescent="0.2"/>
    <row r="15926" s="37" customFormat="1" x14ac:dyDescent="0.2"/>
    <row r="15927" s="37" customFormat="1" x14ac:dyDescent="0.2"/>
    <row r="15928" s="37" customFormat="1" x14ac:dyDescent="0.2"/>
    <row r="15929" s="37" customFormat="1" x14ac:dyDescent="0.2"/>
    <row r="15930" s="37" customFormat="1" x14ac:dyDescent="0.2"/>
    <row r="15931" s="37" customFormat="1" x14ac:dyDescent="0.2"/>
    <row r="15932" s="37" customFormat="1" x14ac:dyDescent="0.2"/>
    <row r="15933" s="37" customFormat="1" x14ac:dyDescent="0.2"/>
    <row r="15934" s="37" customFormat="1" x14ac:dyDescent="0.2"/>
    <row r="15935" s="37" customFormat="1" x14ac:dyDescent="0.2"/>
    <row r="15936" s="37" customFormat="1" x14ac:dyDescent="0.2"/>
    <row r="15937" s="37" customFormat="1" x14ac:dyDescent="0.2"/>
    <row r="15938" s="37" customFormat="1" x14ac:dyDescent="0.2"/>
    <row r="15939" s="37" customFormat="1" x14ac:dyDescent="0.2"/>
    <row r="15940" s="37" customFormat="1" x14ac:dyDescent="0.2"/>
    <row r="15941" s="37" customFormat="1" x14ac:dyDescent="0.2"/>
    <row r="15942" s="37" customFormat="1" x14ac:dyDescent="0.2"/>
    <row r="15943" s="37" customFormat="1" x14ac:dyDescent="0.2"/>
    <row r="15944" s="37" customFormat="1" x14ac:dyDescent="0.2"/>
    <row r="15945" s="37" customFormat="1" x14ac:dyDescent="0.2"/>
    <row r="15946" s="37" customFormat="1" x14ac:dyDescent="0.2"/>
    <row r="15947" s="37" customFormat="1" x14ac:dyDescent="0.2"/>
    <row r="15948" s="37" customFormat="1" x14ac:dyDescent="0.2"/>
    <row r="15949" s="37" customFormat="1" x14ac:dyDescent="0.2"/>
    <row r="15950" s="37" customFormat="1" x14ac:dyDescent="0.2"/>
    <row r="15951" s="37" customFormat="1" x14ac:dyDescent="0.2"/>
    <row r="15952" s="37" customFormat="1" x14ac:dyDescent="0.2"/>
    <row r="15953" s="37" customFormat="1" x14ac:dyDescent="0.2"/>
    <row r="15954" s="37" customFormat="1" x14ac:dyDescent="0.2"/>
    <row r="15955" s="37" customFormat="1" x14ac:dyDescent="0.2"/>
    <row r="15956" s="37" customFormat="1" x14ac:dyDescent="0.2"/>
    <row r="15957" s="37" customFormat="1" x14ac:dyDescent="0.2"/>
    <row r="15958" s="37" customFormat="1" x14ac:dyDescent="0.2"/>
    <row r="15959" s="37" customFormat="1" x14ac:dyDescent="0.2"/>
    <row r="15960" s="37" customFormat="1" x14ac:dyDescent="0.2"/>
    <row r="15961" s="37" customFormat="1" x14ac:dyDescent="0.2"/>
    <row r="15962" s="37" customFormat="1" x14ac:dyDescent="0.2"/>
    <row r="15963" s="37" customFormat="1" x14ac:dyDescent="0.2"/>
    <row r="15964" s="37" customFormat="1" x14ac:dyDescent="0.2"/>
    <row r="15965" s="37" customFormat="1" x14ac:dyDescent="0.2"/>
    <row r="15966" s="37" customFormat="1" x14ac:dyDescent="0.2"/>
    <row r="15967" s="37" customFormat="1" x14ac:dyDescent="0.2"/>
    <row r="15968" s="37" customFormat="1" x14ac:dyDescent="0.2"/>
    <row r="15969" s="37" customFormat="1" x14ac:dyDescent="0.2"/>
    <row r="15970" s="37" customFormat="1" x14ac:dyDescent="0.2"/>
    <row r="15971" s="37" customFormat="1" x14ac:dyDescent="0.2"/>
    <row r="15972" s="37" customFormat="1" x14ac:dyDescent="0.2"/>
    <row r="15973" s="37" customFormat="1" x14ac:dyDescent="0.2"/>
    <row r="15974" s="37" customFormat="1" x14ac:dyDescent="0.2"/>
    <row r="15975" s="37" customFormat="1" x14ac:dyDescent="0.2"/>
    <row r="15976" s="37" customFormat="1" x14ac:dyDescent="0.2"/>
    <row r="15977" s="37" customFormat="1" x14ac:dyDescent="0.2"/>
    <row r="15978" s="37" customFormat="1" x14ac:dyDescent="0.2"/>
    <row r="15979" s="37" customFormat="1" x14ac:dyDescent="0.2"/>
    <row r="15980" s="37" customFormat="1" x14ac:dyDescent="0.2"/>
    <row r="15981" s="37" customFormat="1" x14ac:dyDescent="0.2"/>
    <row r="15982" s="37" customFormat="1" x14ac:dyDescent="0.2"/>
    <row r="15983" s="37" customFormat="1" x14ac:dyDescent="0.2"/>
    <row r="15984" s="37" customFormat="1" x14ac:dyDescent="0.2"/>
    <row r="15985" s="37" customFormat="1" x14ac:dyDescent="0.2"/>
    <row r="15986" s="37" customFormat="1" x14ac:dyDescent="0.2"/>
    <row r="15987" s="37" customFormat="1" x14ac:dyDescent="0.2"/>
    <row r="15988" s="37" customFormat="1" x14ac:dyDescent="0.2"/>
    <row r="15989" s="37" customFormat="1" x14ac:dyDescent="0.2"/>
    <row r="15990" s="37" customFormat="1" x14ac:dyDescent="0.2"/>
    <row r="15991" s="37" customFormat="1" x14ac:dyDescent="0.2"/>
    <row r="15992" s="37" customFormat="1" x14ac:dyDescent="0.2"/>
    <row r="15993" s="37" customFormat="1" x14ac:dyDescent="0.2"/>
    <row r="15994" s="37" customFormat="1" x14ac:dyDescent="0.2"/>
    <row r="15995" s="37" customFormat="1" x14ac:dyDescent="0.2"/>
    <row r="15996" s="37" customFormat="1" x14ac:dyDescent="0.2"/>
    <row r="15997" s="37" customFormat="1" x14ac:dyDescent="0.2"/>
    <row r="15998" s="37" customFormat="1" x14ac:dyDescent="0.2"/>
    <row r="15999" s="37" customFormat="1" x14ac:dyDescent="0.2"/>
    <row r="16000" s="37" customFormat="1" x14ac:dyDescent="0.2"/>
    <row r="16001" s="37" customFormat="1" x14ac:dyDescent="0.2"/>
    <row r="16002" s="37" customFormat="1" x14ac:dyDescent="0.2"/>
    <row r="16003" s="37" customFormat="1" x14ac:dyDescent="0.2"/>
    <row r="16004" s="37" customFormat="1" x14ac:dyDescent="0.2"/>
    <row r="16005" s="37" customFormat="1" x14ac:dyDescent="0.2"/>
    <row r="16006" s="37" customFormat="1" x14ac:dyDescent="0.2"/>
    <row r="16007" s="37" customFormat="1" x14ac:dyDescent="0.2"/>
    <row r="16008" s="37" customFormat="1" x14ac:dyDescent="0.2"/>
    <row r="16009" s="37" customFormat="1" x14ac:dyDescent="0.2"/>
    <row r="16010" s="37" customFormat="1" x14ac:dyDescent="0.2"/>
    <row r="16011" s="37" customFormat="1" x14ac:dyDescent="0.2"/>
    <row r="16012" s="37" customFormat="1" x14ac:dyDescent="0.2"/>
    <row r="16013" s="37" customFormat="1" x14ac:dyDescent="0.2"/>
    <row r="16014" s="37" customFormat="1" x14ac:dyDescent="0.2"/>
    <row r="16015" s="37" customFormat="1" x14ac:dyDescent="0.2"/>
    <row r="16016" s="37" customFormat="1" x14ac:dyDescent="0.2"/>
    <row r="16017" s="37" customFormat="1" x14ac:dyDescent="0.2"/>
    <row r="16018" s="37" customFormat="1" x14ac:dyDescent="0.2"/>
    <row r="16019" s="37" customFormat="1" x14ac:dyDescent="0.2"/>
    <row r="16020" s="37" customFormat="1" x14ac:dyDescent="0.2"/>
    <row r="16021" s="37" customFormat="1" x14ac:dyDescent="0.2"/>
    <row r="16022" s="37" customFormat="1" x14ac:dyDescent="0.2"/>
    <row r="16023" s="37" customFormat="1" x14ac:dyDescent="0.2"/>
    <row r="16024" s="37" customFormat="1" x14ac:dyDescent="0.2"/>
    <row r="16025" s="37" customFormat="1" x14ac:dyDescent="0.2"/>
    <row r="16026" s="37" customFormat="1" x14ac:dyDescent="0.2"/>
    <row r="16027" s="37" customFormat="1" x14ac:dyDescent="0.2"/>
    <row r="16028" s="37" customFormat="1" x14ac:dyDescent="0.2"/>
    <row r="16029" s="37" customFormat="1" x14ac:dyDescent="0.2"/>
    <row r="16030" s="37" customFormat="1" x14ac:dyDescent="0.2"/>
    <row r="16031" s="37" customFormat="1" x14ac:dyDescent="0.2"/>
    <row r="16032" s="37" customFormat="1" x14ac:dyDescent="0.2"/>
    <row r="16033" s="37" customFormat="1" x14ac:dyDescent="0.2"/>
    <row r="16034" s="37" customFormat="1" x14ac:dyDescent="0.2"/>
    <row r="16035" s="37" customFormat="1" x14ac:dyDescent="0.2"/>
    <row r="16036" s="37" customFormat="1" x14ac:dyDescent="0.2"/>
    <row r="16037" s="37" customFormat="1" x14ac:dyDescent="0.2"/>
    <row r="16038" s="37" customFormat="1" x14ac:dyDescent="0.2"/>
    <row r="16039" s="37" customFormat="1" x14ac:dyDescent="0.2"/>
    <row r="16040" s="37" customFormat="1" x14ac:dyDescent="0.2"/>
    <row r="16041" s="37" customFormat="1" x14ac:dyDescent="0.2"/>
    <row r="16042" s="37" customFormat="1" x14ac:dyDescent="0.2"/>
    <row r="16043" s="37" customFormat="1" x14ac:dyDescent="0.2"/>
    <row r="16044" s="37" customFormat="1" x14ac:dyDescent="0.2"/>
    <row r="16045" s="37" customFormat="1" x14ac:dyDescent="0.2"/>
    <row r="16046" s="37" customFormat="1" x14ac:dyDescent="0.2"/>
    <row r="16047" s="37" customFormat="1" x14ac:dyDescent="0.2"/>
    <row r="16048" s="37" customFormat="1" x14ac:dyDescent="0.2"/>
    <row r="16049" s="37" customFormat="1" x14ac:dyDescent="0.2"/>
    <row r="16050" s="37" customFormat="1" x14ac:dyDescent="0.2"/>
    <row r="16051" s="37" customFormat="1" x14ac:dyDescent="0.2"/>
    <row r="16052" s="37" customFormat="1" x14ac:dyDescent="0.2"/>
    <row r="16053" s="37" customFormat="1" x14ac:dyDescent="0.2"/>
    <row r="16054" s="37" customFormat="1" x14ac:dyDescent="0.2"/>
    <row r="16055" s="37" customFormat="1" x14ac:dyDescent="0.2"/>
    <row r="16056" s="37" customFormat="1" x14ac:dyDescent="0.2"/>
    <row r="16057" s="37" customFormat="1" x14ac:dyDescent="0.2"/>
    <row r="16058" s="37" customFormat="1" x14ac:dyDescent="0.2"/>
    <row r="16059" s="37" customFormat="1" x14ac:dyDescent="0.2"/>
    <row r="16060" s="37" customFormat="1" x14ac:dyDescent="0.2"/>
    <row r="16061" s="37" customFormat="1" x14ac:dyDescent="0.2"/>
    <row r="16062" s="37" customFormat="1" x14ac:dyDescent="0.2"/>
    <row r="16063" s="37" customFormat="1" x14ac:dyDescent="0.2"/>
    <row r="16064" s="37" customFormat="1" x14ac:dyDescent="0.2"/>
    <row r="16065" s="37" customFormat="1" x14ac:dyDescent="0.2"/>
    <row r="16066" s="37" customFormat="1" x14ac:dyDescent="0.2"/>
    <row r="16067" s="37" customFormat="1" x14ac:dyDescent="0.2"/>
    <row r="16068" s="37" customFormat="1" x14ac:dyDescent="0.2"/>
    <row r="16069" s="37" customFormat="1" x14ac:dyDescent="0.2"/>
    <row r="16070" s="37" customFormat="1" x14ac:dyDescent="0.2"/>
    <row r="16071" s="37" customFormat="1" x14ac:dyDescent="0.2"/>
    <row r="16072" s="37" customFormat="1" x14ac:dyDescent="0.2"/>
    <row r="16073" s="37" customFormat="1" x14ac:dyDescent="0.2"/>
    <row r="16074" s="37" customFormat="1" x14ac:dyDescent="0.2"/>
    <row r="16075" s="37" customFormat="1" x14ac:dyDescent="0.2"/>
    <row r="16076" s="37" customFormat="1" x14ac:dyDescent="0.2"/>
    <row r="16077" s="37" customFormat="1" x14ac:dyDescent="0.2"/>
    <row r="16078" s="37" customFormat="1" x14ac:dyDescent="0.2"/>
    <row r="16079" s="37" customFormat="1" x14ac:dyDescent="0.2"/>
    <row r="16080" s="37" customFormat="1" x14ac:dyDescent="0.2"/>
    <row r="16081" s="37" customFormat="1" x14ac:dyDescent="0.2"/>
    <row r="16082" s="37" customFormat="1" x14ac:dyDescent="0.2"/>
    <row r="16083" s="37" customFormat="1" x14ac:dyDescent="0.2"/>
    <row r="16084" s="37" customFormat="1" x14ac:dyDescent="0.2"/>
    <row r="16085" s="37" customFormat="1" x14ac:dyDescent="0.2"/>
    <row r="16086" s="37" customFormat="1" x14ac:dyDescent="0.2"/>
    <row r="16087" s="37" customFormat="1" x14ac:dyDescent="0.2"/>
    <row r="16088" s="37" customFormat="1" x14ac:dyDescent="0.2"/>
    <row r="16089" s="37" customFormat="1" x14ac:dyDescent="0.2"/>
    <row r="16090" s="37" customFormat="1" x14ac:dyDescent="0.2"/>
    <row r="16091" s="37" customFormat="1" x14ac:dyDescent="0.2"/>
    <row r="16092" s="37" customFormat="1" x14ac:dyDescent="0.2"/>
    <row r="16093" s="37" customFormat="1" x14ac:dyDescent="0.2"/>
    <row r="16094" s="37" customFormat="1" x14ac:dyDescent="0.2"/>
    <row r="16095" s="37" customFormat="1" x14ac:dyDescent="0.2"/>
    <row r="16096" s="37" customFormat="1" x14ac:dyDescent="0.2"/>
    <row r="16097" s="37" customFormat="1" x14ac:dyDescent="0.2"/>
    <row r="16098" s="37" customFormat="1" x14ac:dyDescent="0.2"/>
    <row r="16099" s="37" customFormat="1" x14ac:dyDescent="0.2"/>
    <row r="16100" s="37" customFormat="1" x14ac:dyDescent="0.2"/>
    <row r="16101" s="37" customFormat="1" x14ac:dyDescent="0.2"/>
    <row r="16102" s="37" customFormat="1" x14ac:dyDescent="0.2"/>
    <row r="16103" s="37" customFormat="1" x14ac:dyDescent="0.2"/>
    <row r="16104" s="37" customFormat="1" x14ac:dyDescent="0.2"/>
    <row r="16105" s="37" customFormat="1" x14ac:dyDescent="0.2"/>
    <row r="16106" s="37" customFormat="1" x14ac:dyDescent="0.2"/>
    <row r="16107" s="37" customFormat="1" x14ac:dyDescent="0.2"/>
    <row r="16108" s="37" customFormat="1" x14ac:dyDescent="0.2"/>
    <row r="16109" s="37" customFormat="1" x14ac:dyDescent="0.2"/>
    <row r="16110" s="37" customFormat="1" x14ac:dyDescent="0.2"/>
    <row r="16111" s="37" customFormat="1" x14ac:dyDescent="0.2"/>
    <row r="16112" s="37" customFormat="1" x14ac:dyDescent="0.2"/>
    <row r="16113" s="37" customFormat="1" x14ac:dyDescent="0.2"/>
    <row r="16114" s="37" customFormat="1" x14ac:dyDescent="0.2"/>
    <row r="16115" s="37" customFormat="1" x14ac:dyDescent="0.2"/>
    <row r="16116" s="37" customFormat="1" x14ac:dyDescent="0.2"/>
    <row r="16117" s="37" customFormat="1" x14ac:dyDescent="0.2"/>
    <row r="16118" s="37" customFormat="1" x14ac:dyDescent="0.2"/>
    <row r="16119" s="37" customFormat="1" x14ac:dyDescent="0.2"/>
    <row r="16120" s="37" customFormat="1" x14ac:dyDescent="0.2"/>
    <row r="16121" s="37" customFormat="1" x14ac:dyDescent="0.2"/>
    <row r="16122" s="37" customFormat="1" x14ac:dyDescent="0.2"/>
    <row r="16123" s="37" customFormat="1" x14ac:dyDescent="0.2"/>
    <row r="16124" s="37" customFormat="1" x14ac:dyDescent="0.2"/>
    <row r="16125" s="37" customFormat="1" x14ac:dyDescent="0.2"/>
    <row r="16126" s="37" customFormat="1" x14ac:dyDescent="0.2"/>
    <row r="16127" s="37" customFormat="1" x14ac:dyDescent="0.2"/>
    <row r="16128" s="37" customFormat="1" x14ac:dyDescent="0.2"/>
    <row r="16129" s="37" customFormat="1" x14ac:dyDescent="0.2"/>
    <row r="16130" s="37" customFormat="1" x14ac:dyDescent="0.2"/>
    <row r="16131" s="37" customFormat="1" x14ac:dyDescent="0.2"/>
    <row r="16132" s="37" customFormat="1" x14ac:dyDescent="0.2"/>
    <row r="16133" s="37" customFormat="1" x14ac:dyDescent="0.2"/>
    <row r="16134" s="37" customFormat="1" x14ac:dyDescent="0.2"/>
    <row r="16135" s="37" customFormat="1" x14ac:dyDescent="0.2"/>
    <row r="16136" s="37" customFormat="1" x14ac:dyDescent="0.2"/>
    <row r="16137" s="37" customFormat="1" x14ac:dyDescent="0.2"/>
    <row r="16138" s="37" customFormat="1" x14ac:dyDescent="0.2"/>
    <row r="16139" s="37" customFormat="1" x14ac:dyDescent="0.2"/>
    <row r="16140" s="37" customFormat="1" x14ac:dyDescent="0.2"/>
    <row r="16141" s="37" customFormat="1" x14ac:dyDescent="0.2"/>
    <row r="16142" s="37" customFormat="1" x14ac:dyDescent="0.2"/>
    <row r="16143" s="37" customFormat="1" x14ac:dyDescent="0.2"/>
    <row r="16144" s="37" customFormat="1" x14ac:dyDescent="0.2"/>
    <row r="16145" s="37" customFormat="1" x14ac:dyDescent="0.2"/>
    <row r="16146" s="37" customFormat="1" x14ac:dyDescent="0.2"/>
    <row r="16147" s="37" customFormat="1" x14ac:dyDescent="0.2"/>
    <row r="16148" s="37" customFormat="1" x14ac:dyDescent="0.2"/>
    <row r="16149" s="37" customFormat="1" x14ac:dyDescent="0.2"/>
    <row r="16150" s="37" customFormat="1" x14ac:dyDescent="0.2"/>
    <row r="16151" s="37" customFormat="1" x14ac:dyDescent="0.2"/>
    <row r="16152" s="37" customFormat="1" x14ac:dyDescent="0.2"/>
    <row r="16153" s="37" customFormat="1" x14ac:dyDescent="0.2"/>
    <row r="16154" s="37" customFormat="1" x14ac:dyDescent="0.2"/>
    <row r="16155" s="37" customFormat="1" x14ac:dyDescent="0.2"/>
    <row r="16156" s="37" customFormat="1" x14ac:dyDescent="0.2"/>
    <row r="16157" s="37" customFormat="1" x14ac:dyDescent="0.2"/>
    <row r="16158" s="37" customFormat="1" x14ac:dyDescent="0.2"/>
    <row r="16159" s="37" customFormat="1" x14ac:dyDescent="0.2"/>
    <row r="16160" s="37" customFormat="1" x14ac:dyDescent="0.2"/>
    <row r="16161" s="37" customFormat="1" x14ac:dyDescent="0.2"/>
    <row r="16162" s="37" customFormat="1" x14ac:dyDescent="0.2"/>
    <row r="16163" s="37" customFormat="1" x14ac:dyDescent="0.2"/>
    <row r="16164" s="37" customFormat="1" x14ac:dyDescent="0.2"/>
    <row r="16165" s="37" customFormat="1" x14ac:dyDescent="0.2"/>
    <row r="16166" s="37" customFormat="1" x14ac:dyDescent="0.2"/>
    <row r="16167" s="37" customFormat="1" x14ac:dyDescent="0.2"/>
    <row r="16168" s="37" customFormat="1" x14ac:dyDescent="0.2"/>
    <row r="16169" s="37" customFormat="1" x14ac:dyDescent="0.2"/>
    <row r="16170" s="37" customFormat="1" x14ac:dyDescent="0.2"/>
    <row r="16171" s="37" customFormat="1" x14ac:dyDescent="0.2"/>
    <row r="16172" s="37" customFormat="1" x14ac:dyDescent="0.2"/>
    <row r="16173" s="37" customFormat="1" x14ac:dyDescent="0.2"/>
    <row r="16174" s="37" customFormat="1" x14ac:dyDescent="0.2"/>
    <row r="16175" s="37" customFormat="1" x14ac:dyDescent="0.2"/>
    <row r="16176" s="37" customFormat="1" x14ac:dyDescent="0.2"/>
    <row r="16177" s="37" customFormat="1" x14ac:dyDescent="0.2"/>
    <row r="16178" s="37" customFormat="1" x14ac:dyDescent="0.2"/>
    <row r="16179" s="37" customFormat="1" x14ac:dyDescent="0.2"/>
    <row r="16180" s="37" customFormat="1" x14ac:dyDescent="0.2"/>
    <row r="16181" s="37" customFormat="1" x14ac:dyDescent="0.2"/>
    <row r="16182" s="37" customFormat="1" x14ac:dyDescent="0.2"/>
    <row r="16183" s="37" customFormat="1" x14ac:dyDescent="0.2"/>
    <row r="16184" s="37" customFormat="1" x14ac:dyDescent="0.2"/>
    <row r="16185" s="37" customFormat="1" x14ac:dyDescent="0.2"/>
    <row r="16186" s="37" customFormat="1" x14ac:dyDescent="0.2"/>
    <row r="16187" s="37" customFormat="1" x14ac:dyDescent="0.2"/>
    <row r="16188" s="37" customFormat="1" x14ac:dyDescent="0.2"/>
    <row r="16189" s="37" customFormat="1" x14ac:dyDescent="0.2"/>
    <row r="16190" s="37" customFormat="1" x14ac:dyDescent="0.2"/>
    <row r="16191" s="37" customFormat="1" x14ac:dyDescent="0.2"/>
    <row r="16192" s="37" customFormat="1" x14ac:dyDescent="0.2"/>
    <row r="16193" s="37" customFormat="1" x14ac:dyDescent="0.2"/>
    <row r="16194" s="37" customFormat="1" x14ac:dyDescent="0.2"/>
    <row r="16195" s="37" customFormat="1" x14ac:dyDescent="0.2"/>
    <row r="16196" s="37" customFormat="1" x14ac:dyDescent="0.2"/>
    <row r="16197" s="37" customFormat="1" x14ac:dyDescent="0.2"/>
    <row r="16198" s="37" customFormat="1" x14ac:dyDescent="0.2"/>
    <row r="16199" s="37" customFormat="1" x14ac:dyDescent="0.2"/>
    <row r="16200" s="37" customFormat="1" x14ac:dyDescent="0.2"/>
    <row r="16201" s="37" customFormat="1" x14ac:dyDescent="0.2"/>
    <row r="16202" s="37" customFormat="1" x14ac:dyDescent="0.2"/>
    <row r="16203" s="37" customFormat="1" x14ac:dyDescent="0.2"/>
    <row r="16204" s="37" customFormat="1" x14ac:dyDescent="0.2"/>
    <row r="16205" s="37" customFormat="1" x14ac:dyDescent="0.2"/>
    <row r="16206" s="37" customFormat="1" x14ac:dyDescent="0.2"/>
    <row r="16207" s="37" customFormat="1" x14ac:dyDescent="0.2"/>
    <row r="16208" s="37" customFormat="1" x14ac:dyDescent="0.2"/>
    <row r="16209" s="37" customFormat="1" x14ac:dyDescent="0.2"/>
    <row r="16210" s="37" customFormat="1" x14ac:dyDescent="0.2"/>
    <row r="16211" s="37" customFormat="1" x14ac:dyDescent="0.2"/>
    <row r="16212" s="37" customFormat="1" x14ac:dyDescent="0.2"/>
    <row r="16213" s="37" customFormat="1" x14ac:dyDescent="0.2"/>
    <row r="16214" s="37" customFormat="1" x14ac:dyDescent="0.2"/>
    <row r="16215" s="37" customFormat="1" x14ac:dyDescent="0.2"/>
    <row r="16216" s="37" customFormat="1" x14ac:dyDescent="0.2"/>
    <row r="16217" s="37" customFormat="1" x14ac:dyDescent="0.2"/>
    <row r="16218" s="37" customFormat="1" x14ac:dyDescent="0.2"/>
    <row r="16219" s="37" customFormat="1" x14ac:dyDescent="0.2"/>
    <row r="16220" s="37" customFormat="1" x14ac:dyDescent="0.2"/>
    <row r="16221" s="37" customFormat="1" x14ac:dyDescent="0.2"/>
    <row r="16222" s="37" customFormat="1" x14ac:dyDescent="0.2"/>
    <row r="16223" s="37" customFormat="1" x14ac:dyDescent="0.2"/>
    <row r="16224" s="37" customFormat="1" x14ac:dyDescent="0.2"/>
    <row r="16225" s="37" customFormat="1" x14ac:dyDescent="0.2"/>
    <row r="16226" s="37" customFormat="1" x14ac:dyDescent="0.2"/>
    <row r="16227" s="37" customFormat="1" x14ac:dyDescent="0.2"/>
    <row r="16228" s="37" customFormat="1" x14ac:dyDescent="0.2"/>
    <row r="16229" s="37" customFormat="1" x14ac:dyDescent="0.2"/>
    <row r="16230" s="37" customFormat="1" x14ac:dyDescent="0.2"/>
    <row r="16231" s="37" customFormat="1" x14ac:dyDescent="0.2"/>
    <row r="16232" s="37" customFormat="1" x14ac:dyDescent="0.2"/>
    <row r="16233" s="37" customFormat="1" x14ac:dyDescent="0.2"/>
    <row r="16234" s="37" customFormat="1" x14ac:dyDescent="0.2"/>
    <row r="16235" s="37" customFormat="1" x14ac:dyDescent="0.2"/>
    <row r="16236" s="37" customFormat="1" x14ac:dyDescent="0.2"/>
    <row r="16237" s="37" customFormat="1" x14ac:dyDescent="0.2"/>
    <row r="16238" s="37" customFormat="1" x14ac:dyDescent="0.2"/>
    <row r="16239" s="37" customFormat="1" x14ac:dyDescent="0.2"/>
    <row r="16240" s="37" customFormat="1" x14ac:dyDescent="0.2"/>
    <row r="16241" s="37" customFormat="1" x14ac:dyDescent="0.2"/>
    <row r="16242" s="37" customFormat="1" x14ac:dyDescent="0.2"/>
    <row r="16243" s="37" customFormat="1" x14ac:dyDescent="0.2"/>
    <row r="16244" s="37" customFormat="1" x14ac:dyDescent="0.2"/>
    <row r="16245" s="37" customFormat="1" x14ac:dyDescent="0.2"/>
    <row r="16246" s="37" customFormat="1" x14ac:dyDescent="0.2"/>
    <row r="16247" s="37" customFormat="1" x14ac:dyDescent="0.2"/>
    <row r="16248" s="37" customFormat="1" x14ac:dyDescent="0.2"/>
    <row r="16249" s="37" customFormat="1" x14ac:dyDescent="0.2"/>
    <row r="16250" s="37" customFormat="1" x14ac:dyDescent="0.2"/>
    <row r="16251" s="37" customFormat="1" x14ac:dyDescent="0.2"/>
    <row r="16252" s="37" customFormat="1" x14ac:dyDescent="0.2"/>
    <row r="16253" s="37" customFormat="1" x14ac:dyDescent="0.2"/>
    <row r="16254" s="37" customFormat="1" x14ac:dyDescent="0.2"/>
    <row r="16255" s="37" customFormat="1" x14ac:dyDescent="0.2"/>
    <row r="16256" s="37" customFormat="1" x14ac:dyDescent="0.2"/>
    <row r="16257" s="37" customFormat="1" x14ac:dyDescent="0.2"/>
    <row r="16258" s="37" customFormat="1" x14ac:dyDescent="0.2"/>
    <row r="16259" s="37" customFormat="1" x14ac:dyDescent="0.2"/>
    <row r="16260" s="37" customFormat="1" x14ac:dyDescent="0.2"/>
    <row r="16261" s="37" customFormat="1" x14ac:dyDescent="0.2"/>
    <row r="16262" s="37" customFormat="1" x14ac:dyDescent="0.2"/>
    <row r="16263" s="37" customFormat="1" x14ac:dyDescent="0.2"/>
    <row r="16264" s="37" customFormat="1" x14ac:dyDescent="0.2"/>
    <row r="16265" s="37" customFormat="1" x14ac:dyDescent="0.2"/>
    <row r="16266" s="37" customFormat="1" x14ac:dyDescent="0.2"/>
    <row r="16267" s="37" customFormat="1" x14ac:dyDescent="0.2"/>
    <row r="16268" s="37" customFormat="1" x14ac:dyDescent="0.2"/>
    <row r="16269" s="37" customFormat="1" x14ac:dyDescent="0.2"/>
    <row r="16270" s="37" customFormat="1" x14ac:dyDescent="0.2"/>
    <row r="16271" s="37" customFormat="1" x14ac:dyDescent="0.2"/>
    <row r="16272" s="37" customFormat="1" x14ac:dyDescent="0.2"/>
    <row r="16273" s="37" customFormat="1" x14ac:dyDescent="0.2"/>
    <row r="16274" s="37" customFormat="1" x14ac:dyDescent="0.2"/>
    <row r="16275" s="37" customFormat="1" x14ac:dyDescent="0.2"/>
    <row r="16276" s="37" customFormat="1" x14ac:dyDescent="0.2"/>
    <row r="16277" s="37" customFormat="1" x14ac:dyDescent="0.2"/>
    <row r="16278" s="37" customFormat="1" x14ac:dyDescent="0.2"/>
    <row r="16279" s="37" customFormat="1" x14ac:dyDescent="0.2"/>
    <row r="16280" s="37" customFormat="1" x14ac:dyDescent="0.2"/>
    <row r="16281" s="37" customFormat="1" x14ac:dyDescent="0.2"/>
    <row r="16282" s="37" customFormat="1" x14ac:dyDescent="0.2"/>
    <row r="16283" s="37" customFormat="1" x14ac:dyDescent="0.2"/>
    <row r="16284" s="37" customFormat="1" x14ac:dyDescent="0.2"/>
    <row r="16285" s="37" customFormat="1" x14ac:dyDescent="0.2"/>
    <row r="16286" s="37" customFormat="1" x14ac:dyDescent="0.2"/>
    <row r="16287" s="37" customFormat="1" x14ac:dyDescent="0.2"/>
    <row r="16288" s="37" customFormat="1" x14ac:dyDescent="0.2"/>
    <row r="16289" s="37" customFormat="1" x14ac:dyDescent="0.2"/>
    <row r="16290" s="37" customFormat="1" x14ac:dyDescent="0.2"/>
    <row r="16291" s="37" customFormat="1" x14ac:dyDescent="0.2"/>
    <row r="16292" s="37" customFormat="1" x14ac:dyDescent="0.2"/>
    <row r="16293" s="37" customFormat="1" x14ac:dyDescent="0.2"/>
    <row r="16294" s="37" customFormat="1" x14ac:dyDescent="0.2"/>
    <row r="16295" s="37" customFormat="1" x14ac:dyDescent="0.2"/>
    <row r="16296" s="37" customFormat="1" x14ac:dyDescent="0.2"/>
    <row r="16297" s="37" customFormat="1" x14ac:dyDescent="0.2"/>
    <row r="16298" s="37" customFormat="1" x14ac:dyDescent="0.2"/>
    <row r="16299" s="37" customFormat="1" x14ac:dyDescent="0.2"/>
    <row r="16300" s="37" customFormat="1" x14ac:dyDescent="0.2"/>
    <row r="16301" s="37" customFormat="1" x14ac:dyDescent="0.2"/>
    <row r="16302" s="37" customFormat="1" x14ac:dyDescent="0.2"/>
    <row r="16303" s="37" customFormat="1" x14ac:dyDescent="0.2"/>
    <row r="16304" s="37" customFormat="1" x14ac:dyDescent="0.2"/>
    <row r="16305" s="37" customFormat="1" x14ac:dyDescent="0.2"/>
    <row r="16306" s="37" customFormat="1" x14ac:dyDescent="0.2"/>
    <row r="16307" s="37" customFormat="1" x14ac:dyDescent="0.2"/>
    <row r="16308" s="37" customFormat="1" x14ac:dyDescent="0.2"/>
    <row r="16309" s="37" customFormat="1" x14ac:dyDescent="0.2"/>
    <row r="16310" s="37" customFormat="1" x14ac:dyDescent="0.2"/>
    <row r="16311" s="37" customFormat="1" x14ac:dyDescent="0.2"/>
    <row r="16312" s="37" customFormat="1" x14ac:dyDescent="0.2"/>
    <row r="16313" s="37" customFormat="1" x14ac:dyDescent="0.2"/>
    <row r="16314" s="37" customFormat="1" x14ac:dyDescent="0.2"/>
    <row r="16315" s="37" customFormat="1" x14ac:dyDescent="0.2"/>
    <row r="16316" s="37" customFormat="1" x14ac:dyDescent="0.2"/>
    <row r="16317" s="37" customFormat="1" x14ac:dyDescent="0.2"/>
    <row r="16318" s="37" customFormat="1" x14ac:dyDescent="0.2"/>
    <row r="16319" s="37" customFormat="1" x14ac:dyDescent="0.2"/>
    <row r="16320" s="37" customFormat="1" x14ac:dyDescent="0.2"/>
    <row r="16321" s="37" customFormat="1" x14ac:dyDescent="0.2"/>
    <row r="16322" s="37" customFormat="1" x14ac:dyDescent="0.2"/>
    <row r="16323" s="37" customFormat="1" x14ac:dyDescent="0.2"/>
    <row r="16324" s="37" customFormat="1" x14ac:dyDescent="0.2"/>
    <row r="16325" s="37" customFormat="1" x14ac:dyDescent="0.2"/>
    <row r="16326" s="37" customFormat="1" x14ac:dyDescent="0.2"/>
    <row r="16327" s="37" customFormat="1" x14ac:dyDescent="0.2"/>
    <row r="16328" s="37" customFormat="1" x14ac:dyDescent="0.2"/>
    <row r="16329" s="37" customFormat="1" x14ac:dyDescent="0.2"/>
    <row r="16330" s="37" customFormat="1" x14ac:dyDescent="0.2"/>
    <row r="16331" s="37" customFormat="1" x14ac:dyDescent="0.2"/>
    <row r="16332" s="37" customFormat="1" x14ac:dyDescent="0.2"/>
    <row r="16333" s="37" customFormat="1" x14ac:dyDescent="0.2"/>
    <row r="16334" s="37" customFormat="1" x14ac:dyDescent="0.2"/>
    <row r="16335" s="37" customFormat="1" x14ac:dyDescent="0.2"/>
    <row r="16336" s="37" customFormat="1" x14ac:dyDescent="0.2"/>
    <row r="16337" s="37" customFormat="1" x14ac:dyDescent="0.2"/>
    <row r="16338" s="37" customFormat="1" x14ac:dyDescent="0.2"/>
    <row r="16339" s="37" customFormat="1" x14ac:dyDescent="0.2"/>
    <row r="16340" s="37" customFormat="1" x14ac:dyDescent="0.2"/>
    <row r="16341" s="37" customFormat="1" x14ac:dyDescent="0.2"/>
    <row r="16342" s="37" customFormat="1" x14ac:dyDescent="0.2"/>
    <row r="16343" s="37" customFormat="1" x14ac:dyDescent="0.2"/>
    <row r="16344" s="37" customFormat="1" x14ac:dyDescent="0.2"/>
    <row r="16345" s="37" customFormat="1" x14ac:dyDescent="0.2"/>
    <row r="16346" s="37" customFormat="1" x14ac:dyDescent="0.2"/>
    <row r="16347" s="37" customFormat="1" x14ac:dyDescent="0.2"/>
    <row r="16348" s="37" customFormat="1" x14ac:dyDescent="0.2"/>
    <row r="16349" s="37" customFormat="1" x14ac:dyDescent="0.2"/>
    <row r="16350" s="37" customFormat="1" x14ac:dyDescent="0.2"/>
    <row r="16351" s="37" customFormat="1" x14ac:dyDescent="0.2"/>
    <row r="16352" s="37" customFormat="1" x14ac:dyDescent="0.2"/>
    <row r="16353" s="37" customFormat="1" x14ac:dyDescent="0.2"/>
    <row r="16354" s="37" customFormat="1" x14ac:dyDescent="0.2"/>
    <row r="16355" s="37" customFormat="1" x14ac:dyDescent="0.2"/>
    <row r="16356" s="37" customFormat="1" x14ac:dyDescent="0.2"/>
    <row r="16357" s="37" customFormat="1" x14ac:dyDescent="0.2"/>
    <row r="16358" s="37" customFormat="1" x14ac:dyDescent="0.2"/>
    <row r="16359" s="37" customFormat="1" x14ac:dyDescent="0.2"/>
    <row r="16360" s="37" customFormat="1" x14ac:dyDescent="0.2"/>
    <row r="16361" s="37" customFormat="1" x14ac:dyDescent="0.2"/>
    <row r="16362" s="37" customFormat="1" x14ac:dyDescent="0.2"/>
    <row r="16363" s="37" customFormat="1" x14ac:dyDescent="0.2"/>
    <row r="16364" s="37" customFormat="1" x14ac:dyDescent="0.2"/>
    <row r="16365" s="37" customFormat="1" x14ac:dyDescent="0.2"/>
    <row r="16366" s="37" customFormat="1" x14ac:dyDescent="0.2"/>
    <row r="16367" s="37" customFormat="1" x14ac:dyDescent="0.2"/>
    <row r="16368" s="37" customFormat="1" x14ac:dyDescent="0.2"/>
    <row r="16369" s="37" customFormat="1" x14ac:dyDescent="0.2"/>
    <row r="16370" s="37" customFormat="1" x14ac:dyDescent="0.2"/>
    <row r="16371" s="37" customFormat="1" x14ac:dyDescent="0.2"/>
    <row r="16372" s="37" customFormat="1" x14ac:dyDescent="0.2"/>
    <row r="16373" s="37" customFormat="1" x14ac:dyDescent="0.2"/>
    <row r="16374" s="37" customFormat="1" x14ac:dyDescent="0.2"/>
    <row r="16375" s="37" customFormat="1" x14ac:dyDescent="0.2"/>
    <row r="16376" s="37" customFormat="1" x14ac:dyDescent="0.2"/>
    <row r="16377" s="37" customFormat="1" x14ac:dyDescent="0.2"/>
    <row r="16378" s="37" customFormat="1" x14ac:dyDescent="0.2"/>
    <row r="16379" s="37" customFormat="1" x14ac:dyDescent="0.2"/>
    <row r="16380" s="37" customFormat="1" x14ac:dyDescent="0.2"/>
    <row r="16381" s="37" customFormat="1" x14ac:dyDescent="0.2"/>
    <row r="16382" s="37" customFormat="1" x14ac:dyDescent="0.2"/>
    <row r="16383" s="37" customFormat="1" x14ac:dyDescent="0.2"/>
    <row r="16384" s="37" customFormat="1" x14ac:dyDescent="0.2"/>
    <row r="16385" s="37" customFormat="1" x14ac:dyDescent="0.2"/>
    <row r="16386" s="37" customFormat="1" x14ac:dyDescent="0.2"/>
    <row r="16387" s="37" customFormat="1" x14ac:dyDescent="0.2"/>
    <row r="16388" s="37" customFormat="1" x14ac:dyDescent="0.2"/>
    <row r="16389" s="37" customFormat="1" x14ac:dyDescent="0.2"/>
    <row r="16390" s="37" customFormat="1" x14ac:dyDescent="0.2"/>
    <row r="16391" s="37" customFormat="1" x14ac:dyDescent="0.2"/>
    <row r="16392" s="37" customFormat="1" x14ac:dyDescent="0.2"/>
    <row r="16393" s="37" customFormat="1" x14ac:dyDescent="0.2"/>
    <row r="16394" s="37" customFormat="1" x14ac:dyDescent="0.2"/>
    <row r="16395" s="37" customFormat="1" x14ac:dyDescent="0.2"/>
    <row r="16396" s="37" customFormat="1" x14ac:dyDescent="0.2"/>
    <row r="16397" s="37" customFormat="1" x14ac:dyDescent="0.2"/>
    <row r="16398" s="37" customFormat="1" x14ac:dyDescent="0.2"/>
    <row r="16399" s="37" customFormat="1" x14ac:dyDescent="0.2"/>
    <row r="16400" s="37" customFormat="1" x14ac:dyDescent="0.2"/>
    <row r="16401" s="37" customFormat="1" x14ac:dyDescent="0.2"/>
    <row r="16402" s="37" customFormat="1" x14ac:dyDescent="0.2"/>
    <row r="16403" s="37" customFormat="1" x14ac:dyDescent="0.2"/>
    <row r="16404" s="37" customFormat="1" x14ac:dyDescent="0.2"/>
    <row r="16405" s="37" customFormat="1" x14ac:dyDescent="0.2"/>
    <row r="16406" s="37" customFormat="1" x14ac:dyDescent="0.2"/>
    <row r="16407" s="37" customFormat="1" x14ac:dyDescent="0.2"/>
    <row r="16408" s="37" customFormat="1" x14ac:dyDescent="0.2"/>
    <row r="16409" s="37" customFormat="1" x14ac:dyDescent="0.2"/>
    <row r="16410" s="37" customFormat="1" x14ac:dyDescent="0.2"/>
    <row r="16411" s="37" customFormat="1" x14ac:dyDescent="0.2"/>
    <row r="16412" s="37" customFormat="1" x14ac:dyDescent="0.2"/>
    <row r="16413" s="37" customFormat="1" x14ac:dyDescent="0.2"/>
    <row r="16414" s="37" customFormat="1" x14ac:dyDescent="0.2"/>
    <row r="16415" s="37" customFormat="1" x14ac:dyDescent="0.2"/>
    <row r="16416" s="37" customFormat="1" x14ac:dyDescent="0.2"/>
    <row r="16417" s="37" customFormat="1" x14ac:dyDescent="0.2"/>
    <row r="16418" s="37" customFormat="1" x14ac:dyDescent="0.2"/>
    <row r="16419" s="37" customFormat="1" x14ac:dyDescent="0.2"/>
    <row r="16420" s="37" customFormat="1" x14ac:dyDescent="0.2"/>
    <row r="16421" s="37" customFormat="1" x14ac:dyDescent="0.2"/>
    <row r="16422" s="37" customFormat="1" x14ac:dyDescent="0.2"/>
    <row r="16423" s="37" customFormat="1" x14ac:dyDescent="0.2"/>
    <row r="16424" s="37" customFormat="1" x14ac:dyDescent="0.2"/>
    <row r="16425" s="37" customFormat="1" x14ac:dyDescent="0.2"/>
    <row r="16426" s="37" customFormat="1" x14ac:dyDescent="0.2"/>
    <row r="16427" s="37" customFormat="1" x14ac:dyDescent="0.2"/>
    <row r="16428" s="37" customFormat="1" x14ac:dyDescent="0.2"/>
    <row r="16429" s="37" customFormat="1" x14ac:dyDescent="0.2"/>
    <row r="16430" s="37" customFormat="1" x14ac:dyDescent="0.2"/>
    <row r="16431" s="37" customFormat="1" x14ac:dyDescent="0.2"/>
    <row r="16432" s="37" customFormat="1" x14ac:dyDescent="0.2"/>
    <row r="16433" s="37" customFormat="1" x14ac:dyDescent="0.2"/>
    <row r="16434" s="37" customFormat="1" x14ac:dyDescent="0.2"/>
    <row r="16435" s="37" customFormat="1" x14ac:dyDescent="0.2"/>
    <row r="16436" s="37" customFormat="1" x14ac:dyDescent="0.2"/>
    <row r="16437" s="37" customFormat="1" x14ac:dyDescent="0.2"/>
    <row r="16438" s="37" customFormat="1" x14ac:dyDescent="0.2"/>
    <row r="16439" s="37" customFormat="1" x14ac:dyDescent="0.2"/>
    <row r="16440" s="37" customFormat="1" x14ac:dyDescent="0.2"/>
    <row r="16441" s="37" customFormat="1" x14ac:dyDescent="0.2"/>
    <row r="16442" s="37" customFormat="1" x14ac:dyDescent="0.2"/>
    <row r="16443" s="37" customFormat="1" x14ac:dyDescent="0.2"/>
    <row r="16444" s="37" customFormat="1" x14ac:dyDescent="0.2"/>
    <row r="16445" s="37" customFormat="1" x14ac:dyDescent="0.2"/>
    <row r="16446" s="37" customFormat="1" x14ac:dyDescent="0.2"/>
    <row r="16447" s="37" customFormat="1" x14ac:dyDescent="0.2"/>
    <row r="16448" s="37" customFormat="1" x14ac:dyDescent="0.2"/>
    <row r="16449" s="37" customFormat="1" x14ac:dyDescent="0.2"/>
    <row r="16450" s="37" customFormat="1" x14ac:dyDescent="0.2"/>
    <row r="16451" s="37" customFormat="1" x14ac:dyDescent="0.2"/>
    <row r="16452" s="37" customFormat="1" x14ac:dyDescent="0.2"/>
    <row r="16453" s="37" customFormat="1" x14ac:dyDescent="0.2"/>
    <row r="16454" s="37" customFormat="1" x14ac:dyDescent="0.2"/>
    <row r="16455" s="37" customFormat="1" x14ac:dyDescent="0.2"/>
    <row r="16456" s="37" customFormat="1" x14ac:dyDescent="0.2"/>
    <row r="16457" s="37" customFormat="1" x14ac:dyDescent="0.2"/>
    <row r="16458" s="37" customFormat="1" x14ac:dyDescent="0.2"/>
    <row r="16459" s="37" customFormat="1" x14ac:dyDescent="0.2"/>
    <row r="16460" s="37" customFormat="1" x14ac:dyDescent="0.2"/>
    <row r="16461" s="37" customFormat="1" x14ac:dyDescent="0.2"/>
    <row r="16462" s="37" customFormat="1" x14ac:dyDescent="0.2"/>
    <row r="16463" s="37" customFormat="1" x14ac:dyDescent="0.2"/>
    <row r="16464" s="37" customFormat="1" x14ac:dyDescent="0.2"/>
    <row r="16465" s="37" customFormat="1" x14ac:dyDescent="0.2"/>
    <row r="16466" s="37" customFormat="1" x14ac:dyDescent="0.2"/>
    <row r="16467" s="37" customFormat="1" x14ac:dyDescent="0.2"/>
    <row r="16468" s="37" customFormat="1" x14ac:dyDescent="0.2"/>
    <row r="16469" s="37" customFormat="1" x14ac:dyDescent="0.2"/>
    <row r="16470" s="37" customFormat="1" x14ac:dyDescent="0.2"/>
    <row r="16471" s="37" customFormat="1" x14ac:dyDescent="0.2"/>
    <row r="16472" s="37" customFormat="1" x14ac:dyDescent="0.2"/>
    <row r="16473" s="37" customFormat="1" x14ac:dyDescent="0.2"/>
    <row r="16474" s="37" customFormat="1" x14ac:dyDescent="0.2"/>
    <row r="16475" s="37" customFormat="1" x14ac:dyDescent="0.2"/>
    <row r="16476" s="37" customFormat="1" x14ac:dyDescent="0.2"/>
    <row r="16477" s="37" customFormat="1" x14ac:dyDescent="0.2"/>
    <row r="16478" s="37" customFormat="1" x14ac:dyDescent="0.2"/>
    <row r="16479" s="37" customFormat="1" x14ac:dyDescent="0.2"/>
    <row r="16480" s="37" customFormat="1" x14ac:dyDescent="0.2"/>
    <row r="16481" s="37" customFormat="1" x14ac:dyDescent="0.2"/>
    <row r="16482" s="37" customFormat="1" x14ac:dyDescent="0.2"/>
    <row r="16483" s="37" customFormat="1" x14ac:dyDescent="0.2"/>
    <row r="16484" s="37" customFormat="1" x14ac:dyDescent="0.2"/>
    <row r="16485" s="37" customFormat="1" x14ac:dyDescent="0.2"/>
    <row r="16486" s="37" customFormat="1" x14ac:dyDescent="0.2"/>
    <row r="16487" s="37" customFormat="1" x14ac:dyDescent="0.2"/>
    <row r="16488" s="37" customFormat="1" x14ac:dyDescent="0.2"/>
    <row r="16489" s="37" customFormat="1" x14ac:dyDescent="0.2"/>
    <row r="16490" s="37" customFormat="1" x14ac:dyDescent="0.2"/>
    <row r="16491" s="37" customFormat="1" x14ac:dyDescent="0.2"/>
    <row r="16492" s="37" customFormat="1" x14ac:dyDescent="0.2"/>
    <row r="16493" s="37" customFormat="1" x14ac:dyDescent="0.2"/>
    <row r="16494" s="37" customFormat="1" x14ac:dyDescent="0.2"/>
    <row r="16495" s="37" customFormat="1" x14ac:dyDescent="0.2"/>
    <row r="16496" s="37" customFormat="1" x14ac:dyDescent="0.2"/>
    <row r="16497" s="37" customFormat="1" x14ac:dyDescent="0.2"/>
    <row r="16498" s="37" customFormat="1" x14ac:dyDescent="0.2"/>
    <row r="16499" s="37" customFormat="1" x14ac:dyDescent="0.2"/>
    <row r="16500" s="37" customFormat="1" x14ac:dyDescent="0.2"/>
    <row r="16501" s="37" customFormat="1" x14ac:dyDescent="0.2"/>
    <row r="16502" s="37" customFormat="1" x14ac:dyDescent="0.2"/>
    <row r="16503" s="37" customFormat="1" x14ac:dyDescent="0.2"/>
    <row r="16504" s="37" customFormat="1" x14ac:dyDescent="0.2"/>
    <row r="16505" s="37" customFormat="1" x14ac:dyDescent="0.2"/>
    <row r="16506" s="37" customFormat="1" x14ac:dyDescent="0.2"/>
    <row r="16507" s="37" customFormat="1" x14ac:dyDescent="0.2"/>
    <row r="16508" s="37" customFormat="1" x14ac:dyDescent="0.2"/>
    <row r="16509" s="37" customFormat="1" x14ac:dyDescent="0.2"/>
    <row r="16510" s="37" customFormat="1" x14ac:dyDescent="0.2"/>
    <row r="16511" s="37" customFormat="1" x14ac:dyDescent="0.2"/>
    <row r="16512" s="37" customFormat="1" x14ac:dyDescent="0.2"/>
    <row r="16513" s="37" customFormat="1" x14ac:dyDescent="0.2"/>
    <row r="16514" s="37" customFormat="1" x14ac:dyDescent="0.2"/>
    <row r="16515" s="37" customFormat="1" x14ac:dyDescent="0.2"/>
    <row r="16516" s="37" customFormat="1" x14ac:dyDescent="0.2"/>
    <row r="16517" s="37" customFormat="1" x14ac:dyDescent="0.2"/>
    <row r="16518" s="37" customFormat="1" x14ac:dyDescent="0.2"/>
    <row r="16519" s="37" customFormat="1" x14ac:dyDescent="0.2"/>
    <row r="16520" s="37" customFormat="1" x14ac:dyDescent="0.2"/>
    <row r="16521" s="37" customFormat="1" x14ac:dyDescent="0.2"/>
    <row r="16522" s="37" customFormat="1" x14ac:dyDescent="0.2"/>
    <row r="16523" s="37" customFormat="1" x14ac:dyDescent="0.2"/>
    <row r="16524" s="37" customFormat="1" x14ac:dyDescent="0.2"/>
    <row r="16525" s="37" customFormat="1" x14ac:dyDescent="0.2"/>
    <row r="16526" s="37" customFormat="1" x14ac:dyDescent="0.2"/>
    <row r="16527" s="37" customFormat="1" x14ac:dyDescent="0.2"/>
    <row r="16528" s="37" customFormat="1" x14ac:dyDescent="0.2"/>
    <row r="16529" s="37" customFormat="1" x14ac:dyDescent="0.2"/>
    <row r="16530" s="37" customFormat="1" x14ac:dyDescent="0.2"/>
    <row r="16531" s="37" customFormat="1" x14ac:dyDescent="0.2"/>
    <row r="16532" s="37" customFormat="1" x14ac:dyDescent="0.2"/>
    <row r="16533" s="37" customFormat="1" x14ac:dyDescent="0.2"/>
    <row r="16534" s="37" customFormat="1" x14ac:dyDescent="0.2"/>
    <row r="16535" s="37" customFormat="1" x14ac:dyDescent="0.2"/>
    <row r="16536" s="37" customFormat="1" x14ac:dyDescent="0.2"/>
    <row r="16537" s="37" customFormat="1" x14ac:dyDescent="0.2"/>
    <row r="16538" s="37" customFormat="1" x14ac:dyDescent="0.2"/>
    <row r="16539" s="37" customFormat="1" x14ac:dyDescent="0.2"/>
    <row r="16540" s="37" customFormat="1" x14ac:dyDescent="0.2"/>
    <row r="16541" s="37" customFormat="1" x14ac:dyDescent="0.2"/>
    <row r="16542" s="37" customFormat="1" x14ac:dyDescent="0.2"/>
    <row r="16543" s="37" customFormat="1" x14ac:dyDescent="0.2"/>
    <row r="16544" s="37" customFormat="1" x14ac:dyDescent="0.2"/>
    <row r="16545" s="37" customFormat="1" x14ac:dyDescent="0.2"/>
    <row r="16546" s="37" customFormat="1" x14ac:dyDescent="0.2"/>
    <row r="16547" s="37" customFormat="1" x14ac:dyDescent="0.2"/>
    <row r="16548" s="37" customFormat="1" x14ac:dyDescent="0.2"/>
    <row r="16549" s="37" customFormat="1" x14ac:dyDescent="0.2"/>
    <row r="16550" s="37" customFormat="1" x14ac:dyDescent="0.2"/>
    <row r="16551" s="37" customFormat="1" x14ac:dyDescent="0.2"/>
    <row r="16552" s="37" customFormat="1" x14ac:dyDescent="0.2"/>
    <row r="16553" s="37" customFormat="1" x14ac:dyDescent="0.2"/>
    <row r="16554" s="37" customFormat="1" x14ac:dyDescent="0.2"/>
    <row r="16555" s="37" customFormat="1" x14ac:dyDescent="0.2"/>
    <row r="16556" s="37" customFormat="1" x14ac:dyDescent="0.2"/>
    <row r="16557" s="37" customFormat="1" x14ac:dyDescent="0.2"/>
    <row r="16558" s="37" customFormat="1" x14ac:dyDescent="0.2"/>
    <row r="16559" s="37" customFormat="1" x14ac:dyDescent="0.2"/>
    <row r="16560" s="37" customFormat="1" x14ac:dyDescent="0.2"/>
    <row r="16561" s="37" customFormat="1" x14ac:dyDescent="0.2"/>
    <row r="16562" s="37" customFormat="1" x14ac:dyDescent="0.2"/>
    <row r="16563" s="37" customFormat="1" x14ac:dyDescent="0.2"/>
    <row r="16564" s="37" customFormat="1" x14ac:dyDescent="0.2"/>
    <row r="16565" s="37" customFormat="1" x14ac:dyDescent="0.2"/>
    <row r="16566" s="37" customFormat="1" x14ac:dyDescent="0.2"/>
    <row r="16567" s="37" customFormat="1" x14ac:dyDescent="0.2"/>
    <row r="16568" s="37" customFormat="1" x14ac:dyDescent="0.2"/>
    <row r="16569" s="37" customFormat="1" x14ac:dyDescent="0.2"/>
    <row r="16570" s="37" customFormat="1" x14ac:dyDescent="0.2"/>
    <row r="16571" s="37" customFormat="1" x14ac:dyDescent="0.2"/>
    <row r="16572" s="37" customFormat="1" x14ac:dyDescent="0.2"/>
    <row r="16573" s="37" customFormat="1" x14ac:dyDescent="0.2"/>
    <row r="16574" s="37" customFormat="1" x14ac:dyDescent="0.2"/>
    <row r="16575" s="37" customFormat="1" x14ac:dyDescent="0.2"/>
    <row r="16576" s="37" customFormat="1" x14ac:dyDescent="0.2"/>
    <row r="16577" s="37" customFormat="1" x14ac:dyDescent="0.2"/>
    <row r="16578" s="37" customFormat="1" x14ac:dyDescent="0.2"/>
    <row r="16579" s="37" customFormat="1" x14ac:dyDescent="0.2"/>
    <row r="16580" s="37" customFormat="1" x14ac:dyDescent="0.2"/>
    <row r="16581" s="37" customFormat="1" x14ac:dyDescent="0.2"/>
    <row r="16582" s="37" customFormat="1" x14ac:dyDescent="0.2"/>
    <row r="16583" s="37" customFormat="1" x14ac:dyDescent="0.2"/>
    <row r="16584" s="37" customFormat="1" x14ac:dyDescent="0.2"/>
    <row r="16585" s="37" customFormat="1" x14ac:dyDescent="0.2"/>
    <row r="16586" s="37" customFormat="1" x14ac:dyDescent="0.2"/>
    <row r="16587" s="37" customFormat="1" x14ac:dyDescent="0.2"/>
    <row r="16588" s="37" customFormat="1" x14ac:dyDescent="0.2"/>
    <row r="16589" s="37" customFormat="1" x14ac:dyDescent="0.2"/>
    <row r="16590" s="37" customFormat="1" x14ac:dyDescent="0.2"/>
    <row r="16591" s="37" customFormat="1" x14ac:dyDescent="0.2"/>
    <row r="16592" s="37" customFormat="1" x14ac:dyDescent="0.2"/>
    <row r="16593" s="37" customFormat="1" x14ac:dyDescent="0.2"/>
    <row r="16594" s="37" customFormat="1" x14ac:dyDescent="0.2"/>
    <row r="16595" s="37" customFormat="1" x14ac:dyDescent="0.2"/>
    <row r="16596" s="37" customFormat="1" x14ac:dyDescent="0.2"/>
    <row r="16597" s="37" customFormat="1" x14ac:dyDescent="0.2"/>
    <row r="16598" s="37" customFormat="1" x14ac:dyDescent="0.2"/>
    <row r="16599" s="37" customFormat="1" x14ac:dyDescent="0.2"/>
    <row r="16600" s="37" customFormat="1" x14ac:dyDescent="0.2"/>
    <row r="16601" s="37" customFormat="1" x14ac:dyDescent="0.2"/>
    <row r="16602" s="37" customFormat="1" x14ac:dyDescent="0.2"/>
    <row r="16603" s="37" customFormat="1" x14ac:dyDescent="0.2"/>
    <row r="16604" s="37" customFormat="1" x14ac:dyDescent="0.2"/>
    <row r="16605" s="37" customFormat="1" x14ac:dyDescent="0.2"/>
    <row r="16606" s="37" customFormat="1" x14ac:dyDescent="0.2"/>
    <row r="16607" s="37" customFormat="1" x14ac:dyDescent="0.2"/>
    <row r="16608" s="37" customFormat="1" x14ac:dyDescent="0.2"/>
    <row r="16609" s="37" customFormat="1" x14ac:dyDescent="0.2"/>
    <row r="16610" s="37" customFormat="1" x14ac:dyDescent="0.2"/>
    <row r="16611" s="37" customFormat="1" x14ac:dyDescent="0.2"/>
    <row r="16612" s="37" customFormat="1" x14ac:dyDescent="0.2"/>
    <row r="16613" s="37" customFormat="1" x14ac:dyDescent="0.2"/>
    <row r="16614" s="37" customFormat="1" x14ac:dyDescent="0.2"/>
    <row r="16615" s="37" customFormat="1" x14ac:dyDescent="0.2"/>
    <row r="16616" s="37" customFormat="1" x14ac:dyDescent="0.2"/>
    <row r="16617" s="37" customFormat="1" x14ac:dyDescent="0.2"/>
    <row r="16618" s="37" customFormat="1" x14ac:dyDescent="0.2"/>
    <row r="16619" s="37" customFormat="1" x14ac:dyDescent="0.2"/>
    <row r="16620" s="37" customFormat="1" x14ac:dyDescent="0.2"/>
    <row r="16621" s="37" customFormat="1" x14ac:dyDescent="0.2"/>
    <row r="16622" s="37" customFormat="1" x14ac:dyDescent="0.2"/>
    <row r="16623" s="37" customFormat="1" x14ac:dyDescent="0.2"/>
    <row r="16624" s="37" customFormat="1" x14ac:dyDescent="0.2"/>
    <row r="16625" s="37" customFormat="1" x14ac:dyDescent="0.2"/>
    <row r="16626" s="37" customFormat="1" x14ac:dyDescent="0.2"/>
    <row r="16627" s="37" customFormat="1" x14ac:dyDescent="0.2"/>
    <row r="16628" s="37" customFormat="1" x14ac:dyDescent="0.2"/>
    <row r="16629" s="37" customFormat="1" x14ac:dyDescent="0.2"/>
    <row r="16630" s="37" customFormat="1" x14ac:dyDescent="0.2"/>
    <row r="16631" s="37" customFormat="1" x14ac:dyDescent="0.2"/>
    <row r="16632" s="37" customFormat="1" x14ac:dyDescent="0.2"/>
    <row r="16633" s="37" customFormat="1" x14ac:dyDescent="0.2"/>
    <row r="16634" s="37" customFormat="1" x14ac:dyDescent="0.2"/>
    <row r="16635" s="37" customFormat="1" x14ac:dyDescent="0.2"/>
    <row r="16636" s="37" customFormat="1" x14ac:dyDescent="0.2"/>
    <row r="16637" s="37" customFormat="1" x14ac:dyDescent="0.2"/>
    <row r="16638" s="37" customFormat="1" x14ac:dyDescent="0.2"/>
    <row r="16639" s="37" customFormat="1" x14ac:dyDescent="0.2"/>
    <row r="16640" s="37" customFormat="1" x14ac:dyDescent="0.2"/>
    <row r="16641" s="37" customFormat="1" x14ac:dyDescent="0.2"/>
    <row r="16642" s="37" customFormat="1" x14ac:dyDescent="0.2"/>
    <row r="16643" s="37" customFormat="1" x14ac:dyDescent="0.2"/>
    <row r="16644" s="37" customFormat="1" x14ac:dyDescent="0.2"/>
    <row r="16645" s="37" customFormat="1" x14ac:dyDescent="0.2"/>
    <row r="16646" s="37" customFormat="1" x14ac:dyDescent="0.2"/>
    <row r="16647" s="37" customFormat="1" x14ac:dyDescent="0.2"/>
    <row r="16648" s="37" customFormat="1" x14ac:dyDescent="0.2"/>
    <row r="16649" s="37" customFormat="1" x14ac:dyDescent="0.2"/>
    <row r="16650" s="37" customFormat="1" x14ac:dyDescent="0.2"/>
    <row r="16651" s="37" customFormat="1" x14ac:dyDescent="0.2"/>
    <row r="16652" s="37" customFormat="1" x14ac:dyDescent="0.2"/>
    <row r="16653" s="37" customFormat="1" x14ac:dyDescent="0.2"/>
    <row r="16654" s="37" customFormat="1" x14ac:dyDescent="0.2"/>
    <row r="16655" s="37" customFormat="1" x14ac:dyDescent="0.2"/>
    <row r="16656" s="37" customFormat="1" x14ac:dyDescent="0.2"/>
    <row r="16657" s="37" customFormat="1" x14ac:dyDescent="0.2"/>
    <row r="16658" s="37" customFormat="1" x14ac:dyDescent="0.2"/>
    <row r="16659" s="37" customFormat="1" x14ac:dyDescent="0.2"/>
    <row r="16660" s="37" customFormat="1" x14ac:dyDescent="0.2"/>
    <row r="16661" s="37" customFormat="1" x14ac:dyDescent="0.2"/>
    <row r="16662" s="37" customFormat="1" x14ac:dyDescent="0.2"/>
    <row r="16663" s="37" customFormat="1" x14ac:dyDescent="0.2"/>
    <row r="16664" s="37" customFormat="1" x14ac:dyDescent="0.2"/>
    <row r="16665" s="37" customFormat="1" x14ac:dyDescent="0.2"/>
    <row r="16666" s="37" customFormat="1" x14ac:dyDescent="0.2"/>
    <row r="16667" s="37" customFormat="1" x14ac:dyDescent="0.2"/>
    <row r="16668" s="37" customFormat="1" x14ac:dyDescent="0.2"/>
    <row r="16669" s="37" customFormat="1" x14ac:dyDescent="0.2"/>
    <row r="16670" s="37" customFormat="1" x14ac:dyDescent="0.2"/>
    <row r="16671" s="37" customFormat="1" x14ac:dyDescent="0.2"/>
    <row r="16672" s="37" customFormat="1" x14ac:dyDescent="0.2"/>
    <row r="16673" s="37" customFormat="1" x14ac:dyDescent="0.2"/>
    <row r="16674" s="37" customFormat="1" x14ac:dyDescent="0.2"/>
    <row r="16675" s="37" customFormat="1" x14ac:dyDescent="0.2"/>
    <row r="16676" s="37" customFormat="1" x14ac:dyDescent="0.2"/>
    <row r="16677" s="37" customFormat="1" x14ac:dyDescent="0.2"/>
    <row r="16678" s="37" customFormat="1" x14ac:dyDescent="0.2"/>
    <row r="16679" s="37" customFormat="1" x14ac:dyDescent="0.2"/>
    <row r="16680" s="37" customFormat="1" x14ac:dyDescent="0.2"/>
    <row r="16681" s="37" customFormat="1" x14ac:dyDescent="0.2"/>
    <row r="16682" s="37" customFormat="1" x14ac:dyDescent="0.2"/>
    <row r="16683" s="37" customFormat="1" x14ac:dyDescent="0.2"/>
    <row r="16684" s="37" customFormat="1" x14ac:dyDescent="0.2"/>
    <row r="16685" s="37" customFormat="1" x14ac:dyDescent="0.2"/>
    <row r="16686" s="37" customFormat="1" x14ac:dyDescent="0.2"/>
    <row r="16687" s="37" customFormat="1" x14ac:dyDescent="0.2"/>
    <row r="16688" s="37" customFormat="1" x14ac:dyDescent="0.2"/>
    <row r="16689" s="37" customFormat="1" x14ac:dyDescent="0.2"/>
    <row r="16690" s="37" customFormat="1" x14ac:dyDescent="0.2"/>
    <row r="16691" s="37" customFormat="1" x14ac:dyDescent="0.2"/>
    <row r="16692" s="37" customFormat="1" x14ac:dyDescent="0.2"/>
    <row r="16693" s="37" customFormat="1" x14ac:dyDescent="0.2"/>
    <row r="16694" s="37" customFormat="1" x14ac:dyDescent="0.2"/>
    <row r="16695" s="37" customFormat="1" x14ac:dyDescent="0.2"/>
    <row r="16696" s="37" customFormat="1" x14ac:dyDescent="0.2"/>
    <row r="16697" s="37" customFormat="1" x14ac:dyDescent="0.2"/>
    <row r="16698" s="37" customFormat="1" x14ac:dyDescent="0.2"/>
    <row r="16699" s="37" customFormat="1" x14ac:dyDescent="0.2"/>
    <row r="16700" s="37" customFormat="1" x14ac:dyDescent="0.2"/>
    <row r="16701" s="37" customFormat="1" x14ac:dyDescent="0.2"/>
    <row r="16702" s="37" customFormat="1" x14ac:dyDescent="0.2"/>
    <row r="16703" s="37" customFormat="1" x14ac:dyDescent="0.2"/>
    <row r="16704" s="37" customFormat="1" x14ac:dyDescent="0.2"/>
    <row r="16705" s="37" customFormat="1" x14ac:dyDescent="0.2"/>
    <row r="16706" s="37" customFormat="1" x14ac:dyDescent="0.2"/>
    <row r="16707" s="37" customFormat="1" x14ac:dyDescent="0.2"/>
    <row r="16708" s="37" customFormat="1" x14ac:dyDescent="0.2"/>
    <row r="16709" s="37" customFormat="1" x14ac:dyDescent="0.2"/>
    <row r="16710" s="37" customFormat="1" x14ac:dyDescent="0.2"/>
    <row r="16711" s="37" customFormat="1" x14ac:dyDescent="0.2"/>
    <row r="16712" s="37" customFormat="1" x14ac:dyDescent="0.2"/>
    <row r="16713" s="37" customFormat="1" x14ac:dyDescent="0.2"/>
    <row r="16714" s="37" customFormat="1" x14ac:dyDescent="0.2"/>
    <row r="16715" s="37" customFormat="1" x14ac:dyDescent="0.2"/>
    <row r="16716" s="37" customFormat="1" x14ac:dyDescent="0.2"/>
    <row r="16717" s="37" customFormat="1" x14ac:dyDescent="0.2"/>
    <row r="16718" s="37" customFormat="1" x14ac:dyDescent="0.2"/>
    <row r="16719" s="37" customFormat="1" x14ac:dyDescent="0.2"/>
    <row r="16720" s="37" customFormat="1" x14ac:dyDescent="0.2"/>
    <row r="16721" s="37" customFormat="1" x14ac:dyDescent="0.2"/>
    <row r="16722" s="37" customFormat="1" x14ac:dyDescent="0.2"/>
    <row r="16723" s="37" customFormat="1" x14ac:dyDescent="0.2"/>
    <row r="16724" s="37" customFormat="1" x14ac:dyDescent="0.2"/>
    <row r="16725" s="37" customFormat="1" x14ac:dyDescent="0.2"/>
    <row r="16726" s="37" customFormat="1" x14ac:dyDescent="0.2"/>
    <row r="16727" s="37" customFormat="1" x14ac:dyDescent="0.2"/>
    <row r="16728" s="37" customFormat="1" x14ac:dyDescent="0.2"/>
    <row r="16729" s="37" customFormat="1" x14ac:dyDescent="0.2"/>
    <row r="16730" s="37" customFormat="1" x14ac:dyDescent="0.2"/>
    <row r="16731" s="37" customFormat="1" x14ac:dyDescent="0.2"/>
    <row r="16732" s="37" customFormat="1" x14ac:dyDescent="0.2"/>
    <row r="16733" s="37" customFormat="1" x14ac:dyDescent="0.2"/>
    <row r="16734" s="37" customFormat="1" x14ac:dyDescent="0.2"/>
    <row r="16735" s="37" customFormat="1" x14ac:dyDescent="0.2"/>
    <row r="16736" s="37" customFormat="1" x14ac:dyDescent="0.2"/>
    <row r="16737" s="37" customFormat="1" x14ac:dyDescent="0.2"/>
    <row r="16738" s="37" customFormat="1" x14ac:dyDescent="0.2"/>
    <row r="16739" s="37" customFormat="1" x14ac:dyDescent="0.2"/>
    <row r="16740" s="37" customFormat="1" x14ac:dyDescent="0.2"/>
    <row r="16741" s="37" customFormat="1" x14ac:dyDescent="0.2"/>
    <row r="16742" s="37" customFormat="1" x14ac:dyDescent="0.2"/>
    <row r="16743" s="37" customFormat="1" x14ac:dyDescent="0.2"/>
    <row r="16744" s="37" customFormat="1" x14ac:dyDescent="0.2"/>
    <row r="16745" s="37" customFormat="1" x14ac:dyDescent="0.2"/>
    <row r="16746" s="37" customFormat="1" x14ac:dyDescent="0.2"/>
    <row r="16747" s="37" customFormat="1" x14ac:dyDescent="0.2"/>
    <row r="16748" s="37" customFormat="1" x14ac:dyDescent="0.2"/>
    <row r="16749" s="37" customFormat="1" x14ac:dyDescent="0.2"/>
    <row r="16750" s="37" customFormat="1" x14ac:dyDescent="0.2"/>
    <row r="16751" s="37" customFormat="1" x14ac:dyDescent="0.2"/>
    <row r="16752" s="37" customFormat="1" x14ac:dyDescent="0.2"/>
    <row r="16753" s="37" customFormat="1" x14ac:dyDescent="0.2"/>
    <row r="16754" s="37" customFormat="1" x14ac:dyDescent="0.2"/>
    <row r="16755" s="37" customFormat="1" x14ac:dyDescent="0.2"/>
    <row r="16756" s="37" customFormat="1" x14ac:dyDescent="0.2"/>
    <row r="16757" s="37" customFormat="1" x14ac:dyDescent="0.2"/>
    <row r="16758" s="37" customFormat="1" x14ac:dyDescent="0.2"/>
    <row r="16759" s="37" customFormat="1" x14ac:dyDescent="0.2"/>
    <row r="16760" s="37" customFormat="1" x14ac:dyDescent="0.2"/>
    <row r="16761" s="37" customFormat="1" x14ac:dyDescent="0.2"/>
    <row r="16762" s="37" customFormat="1" x14ac:dyDescent="0.2"/>
    <row r="16763" s="37" customFormat="1" x14ac:dyDescent="0.2"/>
    <row r="16764" s="37" customFormat="1" x14ac:dyDescent="0.2"/>
    <row r="16765" s="37" customFormat="1" x14ac:dyDescent="0.2"/>
    <row r="16766" s="37" customFormat="1" x14ac:dyDescent="0.2"/>
    <row r="16767" s="37" customFormat="1" x14ac:dyDescent="0.2"/>
    <row r="16768" s="37" customFormat="1" x14ac:dyDescent="0.2"/>
    <row r="16769" s="37" customFormat="1" x14ac:dyDescent="0.2"/>
    <row r="16770" s="37" customFormat="1" x14ac:dyDescent="0.2"/>
    <row r="16771" s="37" customFormat="1" x14ac:dyDescent="0.2"/>
    <row r="16772" s="37" customFormat="1" x14ac:dyDescent="0.2"/>
    <row r="16773" s="37" customFormat="1" x14ac:dyDescent="0.2"/>
    <row r="16774" s="37" customFormat="1" x14ac:dyDescent="0.2"/>
    <row r="16775" s="37" customFormat="1" x14ac:dyDescent="0.2"/>
    <row r="16776" s="37" customFormat="1" x14ac:dyDescent="0.2"/>
    <row r="16777" s="37" customFormat="1" x14ac:dyDescent="0.2"/>
    <row r="16778" s="37" customFormat="1" x14ac:dyDescent="0.2"/>
    <row r="16779" s="37" customFormat="1" x14ac:dyDescent="0.2"/>
    <row r="16780" s="37" customFormat="1" x14ac:dyDescent="0.2"/>
    <row r="16781" s="37" customFormat="1" x14ac:dyDescent="0.2"/>
    <row r="16782" s="37" customFormat="1" x14ac:dyDescent="0.2"/>
    <row r="16783" s="37" customFormat="1" x14ac:dyDescent="0.2"/>
    <row r="16784" s="37" customFormat="1" x14ac:dyDescent="0.2"/>
    <row r="16785" s="37" customFormat="1" x14ac:dyDescent="0.2"/>
    <row r="16786" s="37" customFormat="1" x14ac:dyDescent="0.2"/>
    <row r="16787" s="37" customFormat="1" x14ac:dyDescent="0.2"/>
    <row r="16788" s="37" customFormat="1" x14ac:dyDescent="0.2"/>
    <row r="16789" s="37" customFormat="1" x14ac:dyDescent="0.2"/>
    <row r="16790" s="37" customFormat="1" x14ac:dyDescent="0.2"/>
    <row r="16791" s="37" customFormat="1" x14ac:dyDescent="0.2"/>
    <row r="16792" s="37" customFormat="1" x14ac:dyDescent="0.2"/>
    <row r="16793" s="37" customFormat="1" x14ac:dyDescent="0.2"/>
    <row r="16794" s="37" customFormat="1" x14ac:dyDescent="0.2"/>
    <row r="16795" s="37" customFormat="1" x14ac:dyDescent="0.2"/>
    <row r="16796" s="37" customFormat="1" x14ac:dyDescent="0.2"/>
    <row r="16797" s="37" customFormat="1" x14ac:dyDescent="0.2"/>
    <row r="16798" s="37" customFormat="1" x14ac:dyDescent="0.2"/>
    <row r="16799" s="37" customFormat="1" x14ac:dyDescent="0.2"/>
    <row r="16800" s="37" customFormat="1" x14ac:dyDescent="0.2"/>
    <row r="16801" s="37" customFormat="1" x14ac:dyDescent="0.2"/>
    <row r="16802" s="37" customFormat="1" x14ac:dyDescent="0.2"/>
    <row r="16803" s="37" customFormat="1" x14ac:dyDescent="0.2"/>
    <row r="16804" s="37" customFormat="1" x14ac:dyDescent="0.2"/>
    <row r="16805" s="37" customFormat="1" x14ac:dyDescent="0.2"/>
    <row r="16806" s="37" customFormat="1" x14ac:dyDescent="0.2"/>
    <row r="16807" s="37" customFormat="1" x14ac:dyDescent="0.2"/>
    <row r="16808" s="37" customFormat="1" x14ac:dyDescent="0.2"/>
    <row r="16809" s="37" customFormat="1" x14ac:dyDescent="0.2"/>
    <row r="16810" s="37" customFormat="1" x14ac:dyDescent="0.2"/>
    <row r="16811" s="37" customFormat="1" x14ac:dyDescent="0.2"/>
    <row r="16812" s="37" customFormat="1" x14ac:dyDescent="0.2"/>
    <row r="16813" s="37" customFormat="1" x14ac:dyDescent="0.2"/>
    <row r="16814" s="37" customFormat="1" x14ac:dyDescent="0.2"/>
    <row r="16815" s="37" customFormat="1" x14ac:dyDescent="0.2"/>
    <row r="16816" s="37" customFormat="1" x14ac:dyDescent="0.2"/>
    <row r="16817" s="37" customFormat="1" x14ac:dyDescent="0.2"/>
    <row r="16818" s="37" customFormat="1" x14ac:dyDescent="0.2"/>
    <row r="16819" s="37" customFormat="1" x14ac:dyDescent="0.2"/>
    <row r="16820" s="37" customFormat="1" x14ac:dyDescent="0.2"/>
    <row r="16821" s="37" customFormat="1" x14ac:dyDescent="0.2"/>
    <row r="16822" s="37" customFormat="1" x14ac:dyDescent="0.2"/>
    <row r="16823" s="37" customFormat="1" x14ac:dyDescent="0.2"/>
    <row r="16824" s="37" customFormat="1" x14ac:dyDescent="0.2"/>
    <row r="16825" s="37" customFormat="1" x14ac:dyDescent="0.2"/>
    <row r="16826" s="37" customFormat="1" x14ac:dyDescent="0.2"/>
    <row r="16827" s="37" customFormat="1" x14ac:dyDescent="0.2"/>
    <row r="16828" s="37" customFormat="1" x14ac:dyDescent="0.2"/>
    <row r="16829" s="37" customFormat="1" x14ac:dyDescent="0.2"/>
    <row r="16830" s="37" customFormat="1" x14ac:dyDescent="0.2"/>
    <row r="16831" s="37" customFormat="1" x14ac:dyDescent="0.2"/>
    <row r="16832" s="37" customFormat="1" x14ac:dyDescent="0.2"/>
    <row r="16833" s="37" customFormat="1" x14ac:dyDescent="0.2"/>
    <row r="16834" s="37" customFormat="1" x14ac:dyDescent="0.2"/>
    <row r="16835" s="37" customFormat="1" x14ac:dyDescent="0.2"/>
    <row r="16836" s="37" customFormat="1" x14ac:dyDescent="0.2"/>
    <row r="16837" s="37" customFormat="1" x14ac:dyDescent="0.2"/>
    <row r="16838" s="37" customFormat="1" x14ac:dyDescent="0.2"/>
    <row r="16839" s="37" customFormat="1" x14ac:dyDescent="0.2"/>
    <row r="16840" s="37" customFormat="1" x14ac:dyDescent="0.2"/>
    <row r="16841" s="37" customFormat="1" x14ac:dyDescent="0.2"/>
    <row r="16842" s="37" customFormat="1" x14ac:dyDescent="0.2"/>
    <row r="16843" s="37" customFormat="1" x14ac:dyDescent="0.2"/>
    <row r="16844" s="37" customFormat="1" x14ac:dyDescent="0.2"/>
    <row r="16845" s="37" customFormat="1" x14ac:dyDescent="0.2"/>
    <row r="16846" s="37" customFormat="1" x14ac:dyDescent="0.2"/>
    <row r="16847" s="37" customFormat="1" x14ac:dyDescent="0.2"/>
    <row r="16848" s="37" customFormat="1" x14ac:dyDescent="0.2"/>
    <row r="16849" s="37" customFormat="1" x14ac:dyDescent="0.2"/>
    <row r="16850" s="37" customFormat="1" x14ac:dyDescent="0.2"/>
    <row r="16851" s="37" customFormat="1" x14ac:dyDescent="0.2"/>
    <row r="16852" s="37" customFormat="1" x14ac:dyDescent="0.2"/>
    <row r="16853" s="37" customFormat="1" x14ac:dyDescent="0.2"/>
    <row r="16854" s="37" customFormat="1" x14ac:dyDescent="0.2"/>
    <row r="16855" s="37" customFormat="1" x14ac:dyDescent="0.2"/>
    <row r="16856" s="37" customFormat="1" x14ac:dyDescent="0.2"/>
    <row r="16857" s="37" customFormat="1" x14ac:dyDescent="0.2"/>
    <row r="16858" s="37" customFormat="1" x14ac:dyDescent="0.2"/>
    <row r="16859" s="37" customFormat="1" x14ac:dyDescent="0.2"/>
    <row r="16860" s="37" customFormat="1" x14ac:dyDescent="0.2"/>
    <row r="16861" s="37" customFormat="1" x14ac:dyDescent="0.2"/>
    <row r="16862" s="37" customFormat="1" x14ac:dyDescent="0.2"/>
    <row r="16863" s="37" customFormat="1" x14ac:dyDescent="0.2"/>
    <row r="16864" s="37" customFormat="1" x14ac:dyDescent="0.2"/>
    <row r="16865" s="37" customFormat="1" x14ac:dyDescent="0.2"/>
    <row r="16866" s="37" customFormat="1" x14ac:dyDescent="0.2"/>
    <row r="16867" s="37" customFormat="1" x14ac:dyDescent="0.2"/>
    <row r="16868" s="37" customFormat="1" x14ac:dyDescent="0.2"/>
    <row r="16869" s="37" customFormat="1" x14ac:dyDescent="0.2"/>
    <row r="16870" s="37" customFormat="1" x14ac:dyDescent="0.2"/>
    <row r="16871" s="37" customFormat="1" x14ac:dyDescent="0.2"/>
    <row r="16872" s="37" customFormat="1" x14ac:dyDescent="0.2"/>
    <row r="16873" s="37" customFormat="1" x14ac:dyDescent="0.2"/>
    <row r="16874" s="37" customFormat="1" x14ac:dyDescent="0.2"/>
    <row r="16875" s="37" customFormat="1" x14ac:dyDescent="0.2"/>
    <row r="16876" s="37" customFormat="1" x14ac:dyDescent="0.2"/>
    <row r="16877" s="37" customFormat="1" x14ac:dyDescent="0.2"/>
    <row r="16878" s="37" customFormat="1" x14ac:dyDescent="0.2"/>
    <row r="16879" s="37" customFormat="1" x14ac:dyDescent="0.2"/>
    <row r="16880" s="37" customFormat="1" x14ac:dyDescent="0.2"/>
    <row r="16881" s="37" customFormat="1" x14ac:dyDescent="0.2"/>
    <row r="16882" s="37" customFormat="1" x14ac:dyDescent="0.2"/>
    <row r="16883" s="37" customFormat="1" x14ac:dyDescent="0.2"/>
    <row r="16884" s="37" customFormat="1" x14ac:dyDescent="0.2"/>
    <row r="16885" s="37" customFormat="1" x14ac:dyDescent="0.2"/>
    <row r="16886" s="37" customFormat="1" x14ac:dyDescent="0.2"/>
    <row r="16887" s="37" customFormat="1" x14ac:dyDescent="0.2"/>
    <row r="16888" s="37" customFormat="1" x14ac:dyDescent="0.2"/>
    <row r="16889" s="37" customFormat="1" x14ac:dyDescent="0.2"/>
    <row r="16890" s="37" customFormat="1" x14ac:dyDescent="0.2"/>
    <row r="16891" s="37" customFormat="1" x14ac:dyDescent="0.2"/>
    <row r="16892" s="37" customFormat="1" x14ac:dyDescent="0.2"/>
    <row r="16893" s="37" customFormat="1" x14ac:dyDescent="0.2"/>
    <row r="16894" s="37" customFormat="1" x14ac:dyDescent="0.2"/>
    <row r="16895" s="37" customFormat="1" x14ac:dyDescent="0.2"/>
    <row r="16896" s="37" customFormat="1" x14ac:dyDescent="0.2"/>
    <row r="16897" s="37" customFormat="1" x14ac:dyDescent="0.2"/>
    <row r="16898" s="37" customFormat="1" x14ac:dyDescent="0.2"/>
    <row r="16899" s="37" customFormat="1" x14ac:dyDescent="0.2"/>
    <row r="16900" s="37" customFormat="1" x14ac:dyDescent="0.2"/>
    <row r="16901" s="37" customFormat="1" x14ac:dyDescent="0.2"/>
    <row r="16902" s="37" customFormat="1" x14ac:dyDescent="0.2"/>
    <row r="16903" s="37" customFormat="1" x14ac:dyDescent="0.2"/>
    <row r="16904" s="37" customFormat="1" x14ac:dyDescent="0.2"/>
    <row r="16905" s="37" customFormat="1" x14ac:dyDescent="0.2"/>
    <row r="16906" s="37" customFormat="1" x14ac:dyDescent="0.2"/>
    <row r="16907" s="37" customFormat="1" x14ac:dyDescent="0.2"/>
    <row r="16908" s="37" customFormat="1" x14ac:dyDescent="0.2"/>
    <row r="16909" s="37" customFormat="1" x14ac:dyDescent="0.2"/>
    <row r="16910" s="37" customFormat="1" x14ac:dyDescent="0.2"/>
    <row r="16911" s="37" customFormat="1" x14ac:dyDescent="0.2"/>
    <row r="16912" s="37" customFormat="1" x14ac:dyDescent="0.2"/>
    <row r="16913" s="37" customFormat="1" x14ac:dyDescent="0.2"/>
    <row r="16914" s="37" customFormat="1" x14ac:dyDescent="0.2"/>
    <row r="16915" s="37" customFormat="1" x14ac:dyDescent="0.2"/>
    <row r="16916" s="37" customFormat="1" x14ac:dyDescent="0.2"/>
    <row r="16917" s="37" customFormat="1" x14ac:dyDescent="0.2"/>
    <row r="16918" s="37" customFormat="1" x14ac:dyDescent="0.2"/>
    <row r="16919" s="37" customFormat="1" x14ac:dyDescent="0.2"/>
    <row r="16920" s="37" customFormat="1" x14ac:dyDescent="0.2"/>
    <row r="16921" s="37" customFormat="1" x14ac:dyDescent="0.2"/>
    <row r="16922" s="37" customFormat="1" x14ac:dyDescent="0.2"/>
    <row r="16923" s="37" customFormat="1" x14ac:dyDescent="0.2"/>
    <row r="16924" s="37" customFormat="1" x14ac:dyDescent="0.2"/>
    <row r="16925" s="37" customFormat="1" x14ac:dyDescent="0.2"/>
    <row r="16926" s="37" customFormat="1" x14ac:dyDescent="0.2"/>
    <row r="16927" s="37" customFormat="1" x14ac:dyDescent="0.2"/>
    <row r="16928" s="37" customFormat="1" x14ac:dyDescent="0.2"/>
    <row r="16929" s="37" customFormat="1" x14ac:dyDescent="0.2"/>
    <row r="16930" s="37" customFormat="1" x14ac:dyDescent="0.2"/>
    <row r="16931" s="37" customFormat="1" x14ac:dyDescent="0.2"/>
    <row r="16932" s="37" customFormat="1" x14ac:dyDescent="0.2"/>
    <row r="16933" s="37" customFormat="1" x14ac:dyDescent="0.2"/>
    <row r="16934" s="37" customFormat="1" x14ac:dyDescent="0.2"/>
    <row r="16935" s="37" customFormat="1" x14ac:dyDescent="0.2"/>
    <row r="16936" s="37" customFormat="1" x14ac:dyDescent="0.2"/>
    <row r="16937" s="37" customFormat="1" x14ac:dyDescent="0.2"/>
    <row r="16938" s="37" customFormat="1" x14ac:dyDescent="0.2"/>
    <row r="16939" s="37" customFormat="1" x14ac:dyDescent="0.2"/>
    <row r="16940" s="37" customFormat="1" x14ac:dyDescent="0.2"/>
    <row r="16941" s="37" customFormat="1" x14ac:dyDescent="0.2"/>
    <row r="16942" s="37" customFormat="1" x14ac:dyDescent="0.2"/>
    <row r="16943" s="37" customFormat="1" x14ac:dyDescent="0.2"/>
    <row r="16944" s="37" customFormat="1" x14ac:dyDescent="0.2"/>
    <row r="16945" s="37" customFormat="1" x14ac:dyDescent="0.2"/>
    <row r="16946" s="37" customFormat="1" x14ac:dyDescent="0.2"/>
    <row r="16947" s="37" customFormat="1" x14ac:dyDescent="0.2"/>
    <row r="16948" s="37" customFormat="1" x14ac:dyDescent="0.2"/>
    <row r="16949" s="37" customFormat="1" x14ac:dyDescent="0.2"/>
    <row r="16950" s="37" customFormat="1" x14ac:dyDescent="0.2"/>
    <row r="16951" s="37" customFormat="1" x14ac:dyDescent="0.2"/>
    <row r="16952" s="37" customFormat="1" x14ac:dyDescent="0.2"/>
    <row r="16953" s="37" customFormat="1" x14ac:dyDescent="0.2"/>
    <row r="16954" s="37" customFormat="1" x14ac:dyDescent="0.2"/>
    <row r="16955" s="37" customFormat="1" x14ac:dyDescent="0.2"/>
    <row r="16956" s="37" customFormat="1" x14ac:dyDescent="0.2"/>
    <row r="16957" s="37" customFormat="1" x14ac:dyDescent="0.2"/>
    <row r="16958" s="37" customFormat="1" x14ac:dyDescent="0.2"/>
    <row r="16959" s="37" customFormat="1" x14ac:dyDescent="0.2"/>
    <row r="16960" s="37" customFormat="1" x14ac:dyDescent="0.2"/>
    <row r="16961" s="37" customFormat="1" x14ac:dyDescent="0.2"/>
    <row r="16962" s="37" customFormat="1" x14ac:dyDescent="0.2"/>
    <row r="16963" s="37" customFormat="1" x14ac:dyDescent="0.2"/>
    <row r="16964" s="37" customFormat="1" x14ac:dyDescent="0.2"/>
    <row r="16965" s="37" customFormat="1" x14ac:dyDescent="0.2"/>
    <row r="16966" s="37" customFormat="1" x14ac:dyDescent="0.2"/>
    <row r="16967" s="37" customFormat="1" x14ac:dyDescent="0.2"/>
    <row r="16968" s="37" customFormat="1" x14ac:dyDescent="0.2"/>
    <row r="16969" s="37" customFormat="1" x14ac:dyDescent="0.2"/>
    <row r="16970" s="37" customFormat="1" x14ac:dyDescent="0.2"/>
    <row r="16971" s="37" customFormat="1" x14ac:dyDescent="0.2"/>
    <row r="16972" s="37" customFormat="1" x14ac:dyDescent="0.2"/>
    <row r="16973" s="37" customFormat="1" x14ac:dyDescent="0.2"/>
    <row r="16974" s="37" customFormat="1" x14ac:dyDescent="0.2"/>
    <row r="16975" s="37" customFormat="1" x14ac:dyDescent="0.2"/>
    <row r="16976" s="37" customFormat="1" x14ac:dyDescent="0.2"/>
    <row r="16977" s="37" customFormat="1" x14ac:dyDescent="0.2"/>
    <row r="16978" s="37" customFormat="1" x14ac:dyDescent="0.2"/>
    <row r="16979" s="37" customFormat="1" x14ac:dyDescent="0.2"/>
    <row r="16980" s="37" customFormat="1" x14ac:dyDescent="0.2"/>
    <row r="16981" s="37" customFormat="1" x14ac:dyDescent="0.2"/>
    <row r="16982" s="37" customFormat="1" x14ac:dyDescent="0.2"/>
    <row r="16983" s="37" customFormat="1" x14ac:dyDescent="0.2"/>
    <row r="16984" s="37" customFormat="1" x14ac:dyDescent="0.2"/>
    <row r="16985" s="37" customFormat="1" x14ac:dyDescent="0.2"/>
    <row r="16986" s="37" customFormat="1" x14ac:dyDescent="0.2"/>
    <row r="16987" s="37" customFormat="1" x14ac:dyDescent="0.2"/>
    <row r="16988" s="37" customFormat="1" x14ac:dyDescent="0.2"/>
    <row r="16989" s="37" customFormat="1" x14ac:dyDescent="0.2"/>
    <row r="16990" s="37" customFormat="1" x14ac:dyDescent="0.2"/>
    <row r="16991" s="37" customFormat="1" x14ac:dyDescent="0.2"/>
    <row r="16992" s="37" customFormat="1" x14ac:dyDescent="0.2"/>
    <row r="16993" s="37" customFormat="1" x14ac:dyDescent="0.2"/>
    <row r="16994" s="37" customFormat="1" x14ac:dyDescent="0.2"/>
    <row r="16995" s="37" customFormat="1" x14ac:dyDescent="0.2"/>
    <row r="16996" s="37" customFormat="1" x14ac:dyDescent="0.2"/>
    <row r="16997" s="37" customFormat="1" x14ac:dyDescent="0.2"/>
    <row r="16998" s="37" customFormat="1" x14ac:dyDescent="0.2"/>
    <row r="16999" s="37" customFormat="1" x14ac:dyDescent="0.2"/>
    <row r="17000" s="37" customFormat="1" x14ac:dyDescent="0.2"/>
    <row r="17001" s="37" customFormat="1" x14ac:dyDescent="0.2"/>
    <row r="17002" s="37" customFormat="1" x14ac:dyDescent="0.2"/>
    <row r="17003" s="37" customFormat="1" x14ac:dyDescent="0.2"/>
    <row r="17004" s="37" customFormat="1" x14ac:dyDescent="0.2"/>
    <row r="17005" s="37" customFormat="1" x14ac:dyDescent="0.2"/>
    <row r="17006" s="37" customFormat="1" x14ac:dyDescent="0.2"/>
    <row r="17007" s="37" customFormat="1" x14ac:dyDescent="0.2"/>
    <row r="17008" s="37" customFormat="1" x14ac:dyDescent="0.2"/>
    <row r="17009" s="37" customFormat="1" x14ac:dyDescent="0.2"/>
    <row r="17010" s="37" customFormat="1" x14ac:dyDescent="0.2"/>
    <row r="17011" s="37" customFormat="1" x14ac:dyDescent="0.2"/>
    <row r="17012" s="37" customFormat="1" x14ac:dyDescent="0.2"/>
    <row r="17013" s="37" customFormat="1" x14ac:dyDescent="0.2"/>
    <row r="17014" s="37" customFormat="1" x14ac:dyDescent="0.2"/>
    <row r="17015" s="37" customFormat="1" x14ac:dyDescent="0.2"/>
    <row r="17016" s="37" customFormat="1" x14ac:dyDescent="0.2"/>
    <row r="17017" s="37" customFormat="1" x14ac:dyDescent="0.2"/>
    <row r="17018" s="37" customFormat="1" x14ac:dyDescent="0.2"/>
    <row r="17019" s="37" customFormat="1" x14ac:dyDescent="0.2"/>
    <row r="17020" s="37" customFormat="1" x14ac:dyDescent="0.2"/>
    <row r="17021" s="37" customFormat="1" x14ac:dyDescent="0.2"/>
    <row r="17022" s="37" customFormat="1" x14ac:dyDescent="0.2"/>
    <row r="17023" s="37" customFormat="1" x14ac:dyDescent="0.2"/>
    <row r="17024" s="37" customFormat="1" x14ac:dyDescent="0.2"/>
    <row r="17025" s="37" customFormat="1" x14ac:dyDescent="0.2"/>
    <row r="17026" s="37" customFormat="1" x14ac:dyDescent="0.2"/>
    <row r="17027" s="37" customFormat="1" x14ac:dyDescent="0.2"/>
    <row r="17028" s="37" customFormat="1" x14ac:dyDescent="0.2"/>
    <row r="17029" s="37" customFormat="1" x14ac:dyDescent="0.2"/>
    <row r="17030" s="37" customFormat="1" x14ac:dyDescent="0.2"/>
    <row r="17031" s="37" customFormat="1" x14ac:dyDescent="0.2"/>
    <row r="17032" s="37" customFormat="1" x14ac:dyDescent="0.2"/>
    <row r="17033" s="37" customFormat="1" x14ac:dyDescent="0.2"/>
    <row r="17034" s="37" customFormat="1" x14ac:dyDescent="0.2"/>
    <row r="17035" s="37" customFormat="1" x14ac:dyDescent="0.2"/>
    <row r="17036" s="37" customFormat="1" x14ac:dyDescent="0.2"/>
    <row r="17037" s="37" customFormat="1" x14ac:dyDescent="0.2"/>
    <row r="17038" s="37" customFormat="1" x14ac:dyDescent="0.2"/>
    <row r="17039" s="37" customFormat="1" x14ac:dyDescent="0.2"/>
    <row r="17040" s="37" customFormat="1" x14ac:dyDescent="0.2"/>
    <row r="17041" s="37" customFormat="1" x14ac:dyDescent="0.2"/>
    <row r="17042" s="37" customFormat="1" x14ac:dyDescent="0.2"/>
    <row r="17043" s="37" customFormat="1" x14ac:dyDescent="0.2"/>
    <row r="17044" s="37" customFormat="1" x14ac:dyDescent="0.2"/>
    <row r="17045" s="37" customFormat="1" x14ac:dyDescent="0.2"/>
    <row r="17046" s="37" customFormat="1" x14ac:dyDescent="0.2"/>
    <row r="17047" s="37" customFormat="1" x14ac:dyDescent="0.2"/>
    <row r="17048" s="37" customFormat="1" x14ac:dyDescent="0.2"/>
    <row r="17049" s="37" customFormat="1" x14ac:dyDescent="0.2"/>
    <row r="17050" s="37" customFormat="1" x14ac:dyDescent="0.2"/>
    <row r="17051" s="37" customFormat="1" x14ac:dyDescent="0.2"/>
    <row r="17052" s="37" customFormat="1" x14ac:dyDescent="0.2"/>
    <row r="17053" s="37" customFormat="1" x14ac:dyDescent="0.2"/>
    <row r="17054" s="37" customFormat="1" x14ac:dyDescent="0.2"/>
    <row r="17055" s="37" customFormat="1" x14ac:dyDescent="0.2"/>
    <row r="17056" s="37" customFormat="1" x14ac:dyDescent="0.2"/>
    <row r="17057" s="37" customFormat="1" x14ac:dyDescent="0.2"/>
    <row r="17058" s="37" customFormat="1" x14ac:dyDescent="0.2"/>
    <row r="17059" s="37" customFormat="1" x14ac:dyDescent="0.2"/>
    <row r="17060" s="37" customFormat="1" x14ac:dyDescent="0.2"/>
    <row r="17061" s="37" customFormat="1" x14ac:dyDescent="0.2"/>
    <row r="17062" s="37" customFormat="1" x14ac:dyDescent="0.2"/>
    <row r="17063" s="37" customFormat="1" x14ac:dyDescent="0.2"/>
    <row r="17064" s="37" customFormat="1" x14ac:dyDescent="0.2"/>
    <row r="17065" s="37" customFormat="1" x14ac:dyDescent="0.2"/>
    <row r="17066" s="37" customFormat="1" x14ac:dyDescent="0.2"/>
    <row r="17067" s="37" customFormat="1" x14ac:dyDescent="0.2"/>
    <row r="17068" s="37" customFormat="1" x14ac:dyDescent="0.2"/>
    <row r="17069" s="37" customFormat="1" x14ac:dyDescent="0.2"/>
    <row r="17070" s="37" customFormat="1" x14ac:dyDescent="0.2"/>
    <row r="17071" s="37" customFormat="1" x14ac:dyDescent="0.2"/>
    <row r="17072" s="37" customFormat="1" x14ac:dyDescent="0.2"/>
    <row r="17073" s="37" customFormat="1" x14ac:dyDescent="0.2"/>
    <row r="17074" s="37" customFormat="1" x14ac:dyDescent="0.2"/>
    <row r="17075" s="37" customFormat="1" x14ac:dyDescent="0.2"/>
    <row r="17076" s="37" customFormat="1" x14ac:dyDescent="0.2"/>
    <row r="17077" s="37" customFormat="1" x14ac:dyDescent="0.2"/>
    <row r="17078" s="37" customFormat="1" x14ac:dyDescent="0.2"/>
    <row r="17079" s="37" customFormat="1" x14ac:dyDescent="0.2"/>
    <row r="17080" s="37" customFormat="1" x14ac:dyDescent="0.2"/>
    <row r="17081" s="37" customFormat="1" x14ac:dyDescent="0.2"/>
    <row r="17082" s="37" customFormat="1" x14ac:dyDescent="0.2"/>
    <row r="17083" s="37" customFormat="1" x14ac:dyDescent="0.2"/>
    <row r="17084" s="37" customFormat="1" x14ac:dyDescent="0.2"/>
    <row r="17085" s="37" customFormat="1" x14ac:dyDescent="0.2"/>
    <row r="17086" s="37" customFormat="1" x14ac:dyDescent="0.2"/>
    <row r="17087" s="37" customFormat="1" x14ac:dyDescent="0.2"/>
    <row r="17088" s="37" customFormat="1" x14ac:dyDescent="0.2"/>
    <row r="17089" s="37" customFormat="1" x14ac:dyDescent="0.2"/>
    <row r="17090" s="37" customFormat="1" x14ac:dyDescent="0.2"/>
    <row r="17091" s="37" customFormat="1" x14ac:dyDescent="0.2"/>
    <row r="17092" s="37" customFormat="1" x14ac:dyDescent="0.2"/>
    <row r="17093" s="37" customFormat="1" x14ac:dyDescent="0.2"/>
    <row r="17094" s="37" customFormat="1" x14ac:dyDescent="0.2"/>
    <row r="17095" s="37" customFormat="1" x14ac:dyDescent="0.2"/>
    <row r="17096" s="37" customFormat="1" x14ac:dyDescent="0.2"/>
    <row r="17097" s="37" customFormat="1" x14ac:dyDescent="0.2"/>
    <row r="17098" s="37" customFormat="1" x14ac:dyDescent="0.2"/>
    <row r="17099" s="37" customFormat="1" x14ac:dyDescent="0.2"/>
    <row r="17100" s="37" customFormat="1" x14ac:dyDescent="0.2"/>
    <row r="17101" s="37" customFormat="1" x14ac:dyDescent="0.2"/>
    <row r="17102" s="37" customFormat="1" x14ac:dyDescent="0.2"/>
    <row r="17103" s="37" customFormat="1" x14ac:dyDescent="0.2"/>
    <row r="17104" s="37" customFormat="1" x14ac:dyDescent="0.2"/>
    <row r="17105" s="37" customFormat="1" x14ac:dyDescent="0.2"/>
    <row r="17106" s="37" customFormat="1" x14ac:dyDescent="0.2"/>
    <row r="17107" s="37" customFormat="1" x14ac:dyDescent="0.2"/>
    <row r="17108" s="37" customFormat="1" x14ac:dyDescent="0.2"/>
    <row r="17109" s="37" customFormat="1" x14ac:dyDescent="0.2"/>
    <row r="17110" s="37" customFormat="1" x14ac:dyDescent="0.2"/>
    <row r="17111" s="37" customFormat="1" x14ac:dyDescent="0.2"/>
    <row r="17112" s="37" customFormat="1" x14ac:dyDescent="0.2"/>
    <row r="17113" s="37" customFormat="1" x14ac:dyDescent="0.2"/>
    <row r="17114" s="37" customFormat="1" x14ac:dyDescent="0.2"/>
    <row r="17115" s="37" customFormat="1" x14ac:dyDescent="0.2"/>
    <row r="17116" s="37" customFormat="1" x14ac:dyDescent="0.2"/>
    <row r="17117" s="37" customFormat="1" x14ac:dyDescent="0.2"/>
    <row r="17118" s="37" customFormat="1" x14ac:dyDescent="0.2"/>
    <row r="17119" s="37" customFormat="1" x14ac:dyDescent="0.2"/>
    <row r="17120" s="37" customFormat="1" x14ac:dyDescent="0.2"/>
    <row r="17121" s="37" customFormat="1" x14ac:dyDescent="0.2"/>
    <row r="17122" s="37" customFormat="1" x14ac:dyDescent="0.2"/>
    <row r="17123" s="37" customFormat="1" x14ac:dyDescent="0.2"/>
    <row r="17124" s="37" customFormat="1" x14ac:dyDescent="0.2"/>
    <row r="17125" s="37" customFormat="1" x14ac:dyDescent="0.2"/>
    <row r="17126" s="37" customFormat="1" x14ac:dyDescent="0.2"/>
    <row r="17127" s="37" customFormat="1" x14ac:dyDescent="0.2"/>
    <row r="17128" s="37" customFormat="1" x14ac:dyDescent="0.2"/>
    <row r="17129" s="37" customFormat="1" x14ac:dyDescent="0.2"/>
    <row r="17130" s="37" customFormat="1" x14ac:dyDescent="0.2"/>
    <row r="17131" s="37" customFormat="1" x14ac:dyDescent="0.2"/>
    <row r="17132" s="37" customFormat="1" x14ac:dyDescent="0.2"/>
    <row r="17133" s="37" customFormat="1" x14ac:dyDescent="0.2"/>
    <row r="17134" s="37" customFormat="1" x14ac:dyDescent="0.2"/>
    <row r="17135" s="37" customFormat="1" x14ac:dyDescent="0.2"/>
    <row r="17136" s="37" customFormat="1" x14ac:dyDescent="0.2"/>
    <row r="17137" s="37" customFormat="1" x14ac:dyDescent="0.2"/>
    <row r="17138" s="37" customFormat="1" x14ac:dyDescent="0.2"/>
    <row r="17139" s="37" customFormat="1" x14ac:dyDescent="0.2"/>
    <row r="17140" s="37" customFormat="1" x14ac:dyDescent="0.2"/>
    <row r="17141" s="37" customFormat="1" x14ac:dyDescent="0.2"/>
    <row r="17142" s="37" customFormat="1" x14ac:dyDescent="0.2"/>
    <row r="17143" s="37" customFormat="1" x14ac:dyDescent="0.2"/>
    <row r="17144" s="37" customFormat="1" x14ac:dyDescent="0.2"/>
    <row r="17145" s="37" customFormat="1" x14ac:dyDescent="0.2"/>
    <row r="17146" s="37" customFormat="1" x14ac:dyDescent="0.2"/>
    <row r="17147" s="37" customFormat="1" x14ac:dyDescent="0.2"/>
    <row r="17148" s="37" customFormat="1" x14ac:dyDescent="0.2"/>
    <row r="17149" s="37" customFormat="1" x14ac:dyDescent="0.2"/>
    <row r="17150" s="37" customFormat="1" x14ac:dyDescent="0.2"/>
    <row r="17151" s="37" customFormat="1" x14ac:dyDescent="0.2"/>
    <row r="17152" s="37" customFormat="1" x14ac:dyDescent="0.2"/>
    <row r="17153" s="37" customFormat="1" x14ac:dyDescent="0.2"/>
    <row r="17154" s="37" customFormat="1" x14ac:dyDescent="0.2"/>
    <row r="17155" s="37" customFormat="1" x14ac:dyDescent="0.2"/>
    <row r="17156" s="37" customFormat="1" x14ac:dyDescent="0.2"/>
    <row r="17157" s="37" customFormat="1" x14ac:dyDescent="0.2"/>
    <row r="17158" s="37" customFormat="1" x14ac:dyDescent="0.2"/>
    <row r="17159" s="37" customFormat="1" x14ac:dyDescent="0.2"/>
    <row r="17160" s="37" customFormat="1" x14ac:dyDescent="0.2"/>
    <row r="17161" s="37" customFormat="1" x14ac:dyDescent="0.2"/>
    <row r="17162" s="37" customFormat="1" x14ac:dyDescent="0.2"/>
    <row r="17163" s="37" customFormat="1" x14ac:dyDescent="0.2"/>
    <row r="17164" s="37" customFormat="1" x14ac:dyDescent="0.2"/>
    <row r="17165" s="37" customFormat="1" x14ac:dyDescent="0.2"/>
    <row r="17166" s="37" customFormat="1" x14ac:dyDescent="0.2"/>
    <row r="17167" s="37" customFormat="1" x14ac:dyDescent="0.2"/>
    <row r="17168" s="37" customFormat="1" x14ac:dyDescent="0.2"/>
    <row r="17169" s="37" customFormat="1" x14ac:dyDescent="0.2"/>
    <row r="17170" s="37" customFormat="1" x14ac:dyDescent="0.2"/>
    <row r="17171" s="37" customFormat="1" x14ac:dyDescent="0.2"/>
    <row r="17172" s="37" customFormat="1" x14ac:dyDescent="0.2"/>
    <row r="17173" s="37" customFormat="1" x14ac:dyDescent="0.2"/>
    <row r="17174" s="37" customFormat="1" x14ac:dyDescent="0.2"/>
    <row r="17175" s="37" customFormat="1" x14ac:dyDescent="0.2"/>
    <row r="17176" s="37" customFormat="1" x14ac:dyDescent="0.2"/>
    <row r="17177" s="37" customFormat="1" x14ac:dyDescent="0.2"/>
    <row r="17178" s="37" customFormat="1" x14ac:dyDescent="0.2"/>
    <row r="17179" s="37" customFormat="1" x14ac:dyDescent="0.2"/>
    <row r="17180" s="37" customFormat="1" x14ac:dyDescent="0.2"/>
    <row r="17181" s="37" customFormat="1" x14ac:dyDescent="0.2"/>
    <row r="17182" s="37" customFormat="1" x14ac:dyDescent="0.2"/>
    <row r="17183" s="37" customFormat="1" x14ac:dyDescent="0.2"/>
    <row r="17184" s="37" customFormat="1" x14ac:dyDescent="0.2"/>
    <row r="17185" s="37" customFormat="1" x14ac:dyDescent="0.2"/>
    <row r="17186" s="37" customFormat="1" x14ac:dyDescent="0.2"/>
    <row r="17187" s="37" customFormat="1" x14ac:dyDescent="0.2"/>
    <row r="17188" s="37" customFormat="1" x14ac:dyDescent="0.2"/>
    <row r="17189" s="37" customFormat="1" x14ac:dyDescent="0.2"/>
    <row r="17190" s="37" customFormat="1" x14ac:dyDescent="0.2"/>
    <row r="17191" s="37" customFormat="1" x14ac:dyDescent="0.2"/>
    <row r="17192" s="37" customFormat="1" x14ac:dyDescent="0.2"/>
    <row r="17193" s="37" customFormat="1" x14ac:dyDescent="0.2"/>
    <row r="17194" s="37" customFormat="1" x14ac:dyDescent="0.2"/>
    <row r="17195" s="37" customFormat="1" x14ac:dyDescent="0.2"/>
    <row r="17196" s="37" customFormat="1" x14ac:dyDescent="0.2"/>
    <row r="17197" s="37" customFormat="1" x14ac:dyDescent="0.2"/>
    <row r="17198" s="37" customFormat="1" x14ac:dyDescent="0.2"/>
    <row r="17199" s="37" customFormat="1" x14ac:dyDescent="0.2"/>
    <row r="17200" s="37" customFormat="1" x14ac:dyDescent="0.2"/>
    <row r="17201" s="37" customFormat="1" x14ac:dyDescent="0.2"/>
    <row r="17202" s="37" customFormat="1" x14ac:dyDescent="0.2"/>
    <row r="17203" s="37" customFormat="1" x14ac:dyDescent="0.2"/>
    <row r="17204" s="37" customFormat="1" x14ac:dyDescent="0.2"/>
    <row r="17205" s="37" customFormat="1" x14ac:dyDescent="0.2"/>
    <row r="17206" s="37" customFormat="1" x14ac:dyDescent="0.2"/>
    <row r="17207" s="37" customFormat="1" x14ac:dyDescent="0.2"/>
    <row r="17208" s="37" customFormat="1" x14ac:dyDescent="0.2"/>
    <row r="17209" s="37" customFormat="1" x14ac:dyDescent="0.2"/>
    <row r="17210" s="37" customFormat="1" x14ac:dyDescent="0.2"/>
    <row r="17211" s="37" customFormat="1" x14ac:dyDescent="0.2"/>
    <row r="17212" s="37" customFormat="1" x14ac:dyDescent="0.2"/>
    <row r="17213" s="37" customFormat="1" x14ac:dyDescent="0.2"/>
    <row r="17214" s="37" customFormat="1" x14ac:dyDescent="0.2"/>
    <row r="17215" s="37" customFormat="1" x14ac:dyDescent="0.2"/>
    <row r="17216" s="37" customFormat="1" x14ac:dyDescent="0.2"/>
    <row r="17217" s="37" customFormat="1" x14ac:dyDescent="0.2"/>
    <row r="17218" s="37" customFormat="1" x14ac:dyDescent="0.2"/>
    <row r="17219" s="37" customFormat="1" x14ac:dyDescent="0.2"/>
    <row r="17220" s="37" customFormat="1" x14ac:dyDescent="0.2"/>
    <row r="17221" s="37" customFormat="1" x14ac:dyDescent="0.2"/>
    <row r="17222" s="37" customFormat="1" x14ac:dyDescent="0.2"/>
    <row r="17223" s="37" customFormat="1" x14ac:dyDescent="0.2"/>
    <row r="17224" s="37" customFormat="1" x14ac:dyDescent="0.2"/>
    <row r="17225" s="37" customFormat="1" x14ac:dyDescent="0.2"/>
    <row r="17226" s="37" customFormat="1" x14ac:dyDescent="0.2"/>
    <row r="17227" s="37" customFormat="1" x14ac:dyDescent="0.2"/>
    <row r="17228" s="37" customFormat="1" x14ac:dyDescent="0.2"/>
    <row r="17229" s="37" customFormat="1" x14ac:dyDescent="0.2"/>
    <row r="17230" s="37" customFormat="1" x14ac:dyDescent="0.2"/>
    <row r="17231" s="37" customFormat="1" x14ac:dyDescent="0.2"/>
    <row r="17232" s="37" customFormat="1" x14ac:dyDescent="0.2"/>
    <row r="17233" s="37" customFormat="1" x14ac:dyDescent="0.2"/>
    <row r="17234" s="37" customFormat="1" x14ac:dyDescent="0.2"/>
    <row r="17235" s="37" customFormat="1" x14ac:dyDescent="0.2"/>
    <row r="17236" s="37" customFormat="1" x14ac:dyDescent="0.2"/>
    <row r="17237" s="37" customFormat="1" x14ac:dyDescent="0.2"/>
    <row r="17238" s="37" customFormat="1" x14ac:dyDescent="0.2"/>
    <row r="17239" s="37" customFormat="1" x14ac:dyDescent="0.2"/>
    <row r="17240" s="37" customFormat="1" x14ac:dyDescent="0.2"/>
    <row r="17241" s="37" customFormat="1" x14ac:dyDescent="0.2"/>
    <row r="17242" s="37" customFormat="1" x14ac:dyDescent="0.2"/>
    <row r="17243" s="37" customFormat="1" x14ac:dyDescent="0.2"/>
    <row r="17244" s="37" customFormat="1" x14ac:dyDescent="0.2"/>
    <row r="17245" s="37" customFormat="1" x14ac:dyDescent="0.2"/>
    <row r="17246" s="37" customFormat="1" x14ac:dyDescent="0.2"/>
    <row r="17247" s="37" customFormat="1" x14ac:dyDescent="0.2"/>
    <row r="17248" s="37" customFormat="1" x14ac:dyDescent="0.2"/>
    <row r="17249" s="37" customFormat="1" x14ac:dyDescent="0.2"/>
    <row r="17250" s="37" customFormat="1" x14ac:dyDescent="0.2"/>
    <row r="17251" s="37" customFormat="1" x14ac:dyDescent="0.2"/>
    <row r="17252" s="37" customFormat="1" x14ac:dyDescent="0.2"/>
    <row r="17253" s="37" customFormat="1" x14ac:dyDescent="0.2"/>
    <row r="17254" s="37" customFormat="1" x14ac:dyDescent="0.2"/>
    <row r="17255" s="37" customFormat="1" x14ac:dyDescent="0.2"/>
    <row r="17256" s="37" customFormat="1" x14ac:dyDescent="0.2"/>
    <row r="17257" s="37" customFormat="1" x14ac:dyDescent="0.2"/>
    <row r="17258" s="37" customFormat="1" x14ac:dyDescent="0.2"/>
    <row r="17259" s="37" customFormat="1" x14ac:dyDescent="0.2"/>
    <row r="17260" s="37" customFormat="1" x14ac:dyDescent="0.2"/>
    <row r="17261" s="37" customFormat="1" x14ac:dyDescent="0.2"/>
    <row r="17262" s="37" customFormat="1" x14ac:dyDescent="0.2"/>
    <row r="17263" s="37" customFormat="1" x14ac:dyDescent="0.2"/>
    <row r="17264" s="37" customFormat="1" x14ac:dyDescent="0.2"/>
    <row r="17265" s="37" customFormat="1" x14ac:dyDescent="0.2"/>
    <row r="17266" s="37" customFormat="1" x14ac:dyDescent="0.2"/>
    <row r="17267" s="37" customFormat="1" x14ac:dyDescent="0.2"/>
    <row r="17268" s="37" customFormat="1" x14ac:dyDescent="0.2"/>
    <row r="17269" s="37" customFormat="1" x14ac:dyDescent="0.2"/>
    <row r="17270" s="37" customFormat="1" x14ac:dyDescent="0.2"/>
    <row r="17271" s="37" customFormat="1" x14ac:dyDescent="0.2"/>
    <row r="17272" s="37" customFormat="1" x14ac:dyDescent="0.2"/>
    <row r="17273" s="37" customFormat="1" x14ac:dyDescent="0.2"/>
    <row r="17274" s="37" customFormat="1" x14ac:dyDescent="0.2"/>
    <row r="17275" s="37" customFormat="1" x14ac:dyDescent="0.2"/>
    <row r="17276" s="37" customFormat="1" x14ac:dyDescent="0.2"/>
    <row r="17277" s="37" customFormat="1" x14ac:dyDescent="0.2"/>
    <row r="17278" s="37" customFormat="1" x14ac:dyDescent="0.2"/>
    <row r="17279" s="37" customFormat="1" x14ac:dyDescent="0.2"/>
    <row r="17280" s="37" customFormat="1" x14ac:dyDescent="0.2"/>
    <row r="17281" s="37" customFormat="1" x14ac:dyDescent="0.2"/>
    <row r="17282" s="37" customFormat="1" x14ac:dyDescent="0.2"/>
    <row r="17283" s="37" customFormat="1" x14ac:dyDescent="0.2"/>
    <row r="17284" s="37" customFormat="1" x14ac:dyDescent="0.2"/>
    <row r="17285" s="37" customFormat="1" x14ac:dyDescent="0.2"/>
    <row r="17286" s="37" customFormat="1" x14ac:dyDescent="0.2"/>
    <row r="17287" s="37" customFormat="1" x14ac:dyDescent="0.2"/>
    <row r="17288" s="37" customFormat="1" x14ac:dyDescent="0.2"/>
    <row r="17289" s="37" customFormat="1" x14ac:dyDescent="0.2"/>
    <row r="17290" s="37" customFormat="1" x14ac:dyDescent="0.2"/>
    <row r="17291" s="37" customFormat="1" x14ac:dyDescent="0.2"/>
    <row r="17292" s="37" customFormat="1" x14ac:dyDescent="0.2"/>
    <row r="17293" s="37" customFormat="1" x14ac:dyDescent="0.2"/>
    <row r="17294" s="37" customFormat="1" x14ac:dyDescent="0.2"/>
    <row r="17295" s="37" customFormat="1" x14ac:dyDescent="0.2"/>
    <row r="17296" s="37" customFormat="1" x14ac:dyDescent="0.2"/>
    <row r="17297" s="37" customFormat="1" x14ac:dyDescent="0.2"/>
    <row r="17298" s="37" customFormat="1" x14ac:dyDescent="0.2"/>
    <row r="17299" s="37" customFormat="1" x14ac:dyDescent="0.2"/>
    <row r="17300" s="37" customFormat="1" x14ac:dyDescent="0.2"/>
    <row r="17301" s="37" customFormat="1" x14ac:dyDescent="0.2"/>
    <row r="17302" s="37" customFormat="1" x14ac:dyDescent="0.2"/>
    <row r="17303" s="37" customFormat="1" x14ac:dyDescent="0.2"/>
    <row r="17304" s="37" customFormat="1" x14ac:dyDescent="0.2"/>
    <row r="17305" s="37" customFormat="1" x14ac:dyDescent="0.2"/>
    <row r="17306" s="37" customFormat="1" x14ac:dyDescent="0.2"/>
    <row r="17307" s="37" customFormat="1" x14ac:dyDescent="0.2"/>
    <row r="17308" s="37" customFormat="1" x14ac:dyDescent="0.2"/>
    <row r="17309" s="37" customFormat="1" x14ac:dyDescent="0.2"/>
    <row r="17310" s="37" customFormat="1" x14ac:dyDescent="0.2"/>
    <row r="17311" s="37" customFormat="1" x14ac:dyDescent="0.2"/>
    <row r="17312" s="37" customFormat="1" x14ac:dyDescent="0.2"/>
    <row r="17313" s="37" customFormat="1" x14ac:dyDescent="0.2"/>
    <row r="17314" s="37" customFormat="1" x14ac:dyDescent="0.2"/>
    <row r="17315" s="37" customFormat="1" x14ac:dyDescent="0.2"/>
    <row r="17316" s="37" customFormat="1" x14ac:dyDescent="0.2"/>
    <row r="17317" s="37" customFormat="1" x14ac:dyDescent="0.2"/>
    <row r="17318" s="37" customFormat="1" x14ac:dyDescent="0.2"/>
    <row r="17319" s="37" customFormat="1" x14ac:dyDescent="0.2"/>
    <row r="17320" s="37" customFormat="1" x14ac:dyDescent="0.2"/>
    <row r="17321" s="37" customFormat="1" x14ac:dyDescent="0.2"/>
    <row r="17322" s="37" customFormat="1" x14ac:dyDescent="0.2"/>
    <row r="17323" s="37" customFormat="1" x14ac:dyDescent="0.2"/>
    <row r="17324" s="37" customFormat="1" x14ac:dyDescent="0.2"/>
    <row r="17325" s="37" customFormat="1" x14ac:dyDescent="0.2"/>
    <row r="17326" s="37" customFormat="1" x14ac:dyDescent="0.2"/>
    <row r="17327" s="37" customFormat="1" x14ac:dyDescent="0.2"/>
    <row r="17328" s="37" customFormat="1" x14ac:dyDescent="0.2"/>
    <row r="17329" s="37" customFormat="1" x14ac:dyDescent="0.2"/>
    <row r="17330" s="37" customFormat="1" x14ac:dyDescent="0.2"/>
    <row r="17331" s="37" customFormat="1" x14ac:dyDescent="0.2"/>
    <row r="17332" s="37" customFormat="1" x14ac:dyDescent="0.2"/>
    <row r="17333" s="37" customFormat="1" x14ac:dyDescent="0.2"/>
    <row r="17334" s="37" customFormat="1" x14ac:dyDescent="0.2"/>
    <row r="17335" s="37" customFormat="1" x14ac:dyDescent="0.2"/>
    <row r="17336" s="37" customFormat="1" x14ac:dyDescent="0.2"/>
    <row r="17337" s="37" customFormat="1" x14ac:dyDescent="0.2"/>
    <row r="17338" s="37" customFormat="1" x14ac:dyDescent="0.2"/>
    <row r="17339" s="37" customFormat="1" x14ac:dyDescent="0.2"/>
    <row r="17340" s="37" customFormat="1" x14ac:dyDescent="0.2"/>
    <row r="17341" s="37" customFormat="1" x14ac:dyDescent="0.2"/>
    <row r="17342" s="37" customFormat="1" x14ac:dyDescent="0.2"/>
    <row r="17343" s="37" customFormat="1" x14ac:dyDescent="0.2"/>
    <row r="17344" s="37" customFormat="1" x14ac:dyDescent="0.2"/>
    <row r="17345" s="37" customFormat="1" x14ac:dyDescent="0.2"/>
    <row r="17346" s="37" customFormat="1" x14ac:dyDescent="0.2"/>
    <row r="17347" s="37" customFormat="1" x14ac:dyDescent="0.2"/>
    <row r="17348" s="37" customFormat="1" x14ac:dyDescent="0.2"/>
    <row r="17349" s="37" customFormat="1" x14ac:dyDescent="0.2"/>
    <row r="17350" s="37" customFormat="1" x14ac:dyDescent="0.2"/>
    <row r="17351" s="37" customFormat="1" x14ac:dyDescent="0.2"/>
    <row r="17352" s="37" customFormat="1" x14ac:dyDescent="0.2"/>
    <row r="17353" s="37" customFormat="1" x14ac:dyDescent="0.2"/>
    <row r="17354" s="37" customFormat="1" x14ac:dyDescent="0.2"/>
    <row r="17355" s="37" customFormat="1" x14ac:dyDescent="0.2"/>
    <row r="17356" s="37" customFormat="1" x14ac:dyDescent="0.2"/>
    <row r="17357" s="37" customFormat="1" x14ac:dyDescent="0.2"/>
    <row r="17358" s="37" customFormat="1" x14ac:dyDescent="0.2"/>
    <row r="17359" s="37" customFormat="1" x14ac:dyDescent="0.2"/>
    <row r="17360" s="37" customFormat="1" x14ac:dyDescent="0.2"/>
    <row r="17361" s="37" customFormat="1" x14ac:dyDescent="0.2"/>
    <row r="17362" s="37" customFormat="1" x14ac:dyDescent="0.2"/>
    <row r="17363" s="37" customFormat="1" x14ac:dyDescent="0.2"/>
    <row r="17364" s="37" customFormat="1" x14ac:dyDescent="0.2"/>
    <row r="17365" s="37" customFormat="1" x14ac:dyDescent="0.2"/>
    <row r="17366" s="37" customFormat="1" x14ac:dyDescent="0.2"/>
    <row r="17367" s="37" customFormat="1" x14ac:dyDescent="0.2"/>
    <row r="17368" s="37" customFormat="1" x14ac:dyDescent="0.2"/>
    <row r="17369" s="37" customFormat="1" x14ac:dyDescent="0.2"/>
    <row r="17370" s="37" customFormat="1" x14ac:dyDescent="0.2"/>
    <row r="17371" s="37" customFormat="1" x14ac:dyDescent="0.2"/>
    <row r="17372" s="37" customFormat="1" x14ac:dyDescent="0.2"/>
    <row r="17373" s="37" customFormat="1" x14ac:dyDescent="0.2"/>
    <row r="17374" s="37" customFormat="1" x14ac:dyDescent="0.2"/>
    <row r="17375" s="37" customFormat="1" x14ac:dyDescent="0.2"/>
    <row r="17376" s="37" customFormat="1" x14ac:dyDescent="0.2"/>
    <row r="17377" s="37" customFormat="1" x14ac:dyDescent="0.2"/>
    <row r="17378" s="37" customFormat="1" x14ac:dyDescent="0.2"/>
    <row r="17379" s="37" customFormat="1" x14ac:dyDescent="0.2"/>
    <row r="17380" s="37" customFormat="1" x14ac:dyDescent="0.2"/>
    <row r="17381" s="37" customFormat="1" x14ac:dyDescent="0.2"/>
    <row r="17382" s="37" customFormat="1" x14ac:dyDescent="0.2"/>
    <row r="17383" s="37" customFormat="1" x14ac:dyDescent="0.2"/>
    <row r="17384" s="37" customFormat="1" x14ac:dyDescent="0.2"/>
    <row r="17385" s="37" customFormat="1" x14ac:dyDescent="0.2"/>
    <row r="17386" s="37" customFormat="1" x14ac:dyDescent="0.2"/>
    <row r="17387" s="37" customFormat="1" x14ac:dyDescent="0.2"/>
    <row r="17388" s="37" customFormat="1" x14ac:dyDescent="0.2"/>
    <row r="17389" s="37" customFormat="1" x14ac:dyDescent="0.2"/>
    <row r="17390" s="37" customFormat="1" x14ac:dyDescent="0.2"/>
    <row r="17391" s="37" customFormat="1" x14ac:dyDescent="0.2"/>
    <row r="17392" s="37" customFormat="1" x14ac:dyDescent="0.2"/>
    <row r="17393" s="37" customFormat="1" x14ac:dyDescent="0.2"/>
    <row r="17394" s="37" customFormat="1" x14ac:dyDescent="0.2"/>
    <row r="17395" s="37" customFormat="1" x14ac:dyDescent="0.2"/>
    <row r="17396" s="37" customFormat="1" x14ac:dyDescent="0.2"/>
    <row r="17397" s="37" customFormat="1" x14ac:dyDescent="0.2"/>
    <row r="17398" s="37" customFormat="1" x14ac:dyDescent="0.2"/>
    <row r="17399" s="37" customFormat="1" x14ac:dyDescent="0.2"/>
    <row r="17400" s="37" customFormat="1" x14ac:dyDescent="0.2"/>
    <row r="17401" s="37" customFormat="1" x14ac:dyDescent="0.2"/>
    <row r="17402" s="37" customFormat="1" x14ac:dyDescent="0.2"/>
    <row r="17403" s="37" customFormat="1" x14ac:dyDescent="0.2"/>
    <row r="17404" s="37" customFormat="1" x14ac:dyDescent="0.2"/>
    <row r="17405" s="37" customFormat="1" x14ac:dyDescent="0.2"/>
    <row r="17406" s="37" customFormat="1" x14ac:dyDescent="0.2"/>
    <row r="17407" s="37" customFormat="1" x14ac:dyDescent="0.2"/>
    <row r="17408" s="37" customFormat="1" x14ac:dyDescent="0.2"/>
    <row r="17409" s="37" customFormat="1" x14ac:dyDescent="0.2"/>
    <row r="17410" s="37" customFormat="1" x14ac:dyDescent="0.2"/>
    <row r="17411" s="37" customFormat="1" x14ac:dyDescent="0.2"/>
    <row r="17412" s="37" customFormat="1" x14ac:dyDescent="0.2"/>
    <row r="17413" s="37" customFormat="1" x14ac:dyDescent="0.2"/>
    <row r="17414" s="37" customFormat="1" x14ac:dyDescent="0.2"/>
    <row r="17415" s="37" customFormat="1" x14ac:dyDescent="0.2"/>
    <row r="17416" s="37" customFormat="1" x14ac:dyDescent="0.2"/>
    <row r="17417" s="37" customFormat="1" x14ac:dyDescent="0.2"/>
    <row r="17418" s="37" customFormat="1" x14ac:dyDescent="0.2"/>
    <row r="17419" s="37" customFormat="1" x14ac:dyDescent="0.2"/>
    <row r="17420" s="37" customFormat="1" x14ac:dyDescent="0.2"/>
    <row r="17421" s="37" customFormat="1" x14ac:dyDescent="0.2"/>
    <row r="17422" s="37" customFormat="1" x14ac:dyDescent="0.2"/>
    <row r="17423" s="37" customFormat="1" x14ac:dyDescent="0.2"/>
    <row r="17424" s="37" customFormat="1" x14ac:dyDescent="0.2"/>
    <row r="17425" s="37" customFormat="1" x14ac:dyDescent="0.2"/>
    <row r="17426" s="37" customFormat="1" x14ac:dyDescent="0.2"/>
    <row r="17427" s="37" customFormat="1" x14ac:dyDescent="0.2"/>
    <row r="17428" s="37" customFormat="1" x14ac:dyDescent="0.2"/>
    <row r="17429" s="37" customFormat="1" x14ac:dyDescent="0.2"/>
    <row r="17430" s="37" customFormat="1" x14ac:dyDescent="0.2"/>
    <row r="17431" s="37" customFormat="1" x14ac:dyDescent="0.2"/>
    <row r="17432" s="37" customFormat="1" x14ac:dyDescent="0.2"/>
    <row r="17433" s="37" customFormat="1" x14ac:dyDescent="0.2"/>
    <row r="17434" s="37" customFormat="1" x14ac:dyDescent="0.2"/>
    <row r="17435" s="37" customFormat="1" x14ac:dyDescent="0.2"/>
    <row r="17436" s="37" customFormat="1" x14ac:dyDescent="0.2"/>
    <row r="17437" s="37" customFormat="1" x14ac:dyDescent="0.2"/>
    <row r="17438" s="37" customFormat="1" x14ac:dyDescent="0.2"/>
    <row r="17439" s="37" customFormat="1" x14ac:dyDescent="0.2"/>
    <row r="17440" s="37" customFormat="1" x14ac:dyDescent="0.2"/>
    <row r="17441" s="37" customFormat="1" x14ac:dyDescent="0.2"/>
    <row r="17442" s="37" customFormat="1" x14ac:dyDescent="0.2"/>
    <row r="17443" s="37" customFormat="1" x14ac:dyDescent="0.2"/>
    <row r="17444" s="37" customFormat="1" x14ac:dyDescent="0.2"/>
    <row r="17445" s="37" customFormat="1" x14ac:dyDescent="0.2"/>
    <row r="17446" s="37" customFormat="1" x14ac:dyDescent="0.2"/>
    <row r="17447" s="37" customFormat="1" x14ac:dyDescent="0.2"/>
    <row r="17448" s="37" customFormat="1" x14ac:dyDescent="0.2"/>
    <row r="17449" s="37" customFormat="1" x14ac:dyDescent="0.2"/>
    <row r="17450" s="37" customFormat="1" x14ac:dyDescent="0.2"/>
    <row r="17451" s="37" customFormat="1" x14ac:dyDescent="0.2"/>
    <row r="17452" s="37" customFormat="1" x14ac:dyDescent="0.2"/>
    <row r="17453" s="37" customFormat="1" x14ac:dyDescent="0.2"/>
    <row r="17454" s="37" customFormat="1" x14ac:dyDescent="0.2"/>
    <row r="17455" s="37" customFormat="1" x14ac:dyDescent="0.2"/>
    <row r="17456" s="37" customFormat="1" x14ac:dyDescent="0.2"/>
    <row r="17457" s="37" customFormat="1" x14ac:dyDescent="0.2"/>
    <row r="17458" s="37" customFormat="1" x14ac:dyDescent="0.2"/>
    <row r="17459" s="37" customFormat="1" x14ac:dyDescent="0.2"/>
    <row r="17460" s="37" customFormat="1" x14ac:dyDescent="0.2"/>
    <row r="17461" s="37" customFormat="1" x14ac:dyDescent="0.2"/>
    <row r="17462" s="37" customFormat="1" x14ac:dyDescent="0.2"/>
    <row r="17463" s="37" customFormat="1" x14ac:dyDescent="0.2"/>
    <row r="17464" s="37" customFormat="1" x14ac:dyDescent="0.2"/>
    <row r="17465" s="37" customFormat="1" x14ac:dyDescent="0.2"/>
    <row r="17466" s="37" customFormat="1" x14ac:dyDescent="0.2"/>
    <row r="17467" s="37" customFormat="1" x14ac:dyDescent="0.2"/>
    <row r="17468" s="37" customFormat="1" x14ac:dyDescent="0.2"/>
    <row r="17469" s="37" customFormat="1" x14ac:dyDescent="0.2"/>
    <row r="17470" s="37" customFormat="1" x14ac:dyDescent="0.2"/>
    <row r="17471" s="37" customFormat="1" x14ac:dyDescent="0.2"/>
    <row r="17472" s="37" customFormat="1" x14ac:dyDescent="0.2"/>
    <row r="17473" s="37" customFormat="1" x14ac:dyDescent="0.2"/>
    <row r="17474" s="37" customFormat="1" x14ac:dyDescent="0.2"/>
    <row r="17475" s="37" customFormat="1" x14ac:dyDescent="0.2"/>
    <row r="17476" s="37" customFormat="1" x14ac:dyDescent="0.2"/>
    <row r="17477" s="37" customFormat="1" x14ac:dyDescent="0.2"/>
    <row r="17478" s="37" customFormat="1" x14ac:dyDescent="0.2"/>
    <row r="17479" s="37" customFormat="1" x14ac:dyDescent="0.2"/>
    <row r="17480" s="37" customFormat="1" x14ac:dyDescent="0.2"/>
    <row r="17481" s="37" customFormat="1" x14ac:dyDescent="0.2"/>
    <row r="17482" s="37" customFormat="1" x14ac:dyDescent="0.2"/>
    <row r="17483" s="37" customFormat="1" x14ac:dyDescent="0.2"/>
    <row r="17484" s="37" customFormat="1" x14ac:dyDescent="0.2"/>
    <row r="17485" s="37" customFormat="1" x14ac:dyDescent="0.2"/>
    <row r="17486" s="37" customFormat="1" x14ac:dyDescent="0.2"/>
    <row r="17487" s="37" customFormat="1" x14ac:dyDescent="0.2"/>
    <row r="17488" s="37" customFormat="1" x14ac:dyDescent="0.2"/>
    <row r="17489" s="37" customFormat="1" x14ac:dyDescent="0.2"/>
    <row r="17490" s="37" customFormat="1" x14ac:dyDescent="0.2"/>
    <row r="17491" s="37" customFormat="1" x14ac:dyDescent="0.2"/>
    <row r="17492" s="37" customFormat="1" x14ac:dyDescent="0.2"/>
    <row r="17493" s="37" customFormat="1" x14ac:dyDescent="0.2"/>
    <row r="17494" s="37" customFormat="1" x14ac:dyDescent="0.2"/>
    <row r="17495" s="37" customFormat="1" x14ac:dyDescent="0.2"/>
    <row r="17496" s="37" customFormat="1" x14ac:dyDescent="0.2"/>
    <row r="17497" s="37" customFormat="1" x14ac:dyDescent="0.2"/>
    <row r="17498" s="37" customFormat="1" x14ac:dyDescent="0.2"/>
    <row r="17499" s="37" customFormat="1" x14ac:dyDescent="0.2"/>
    <row r="17500" s="37" customFormat="1" x14ac:dyDescent="0.2"/>
    <row r="17501" s="37" customFormat="1" x14ac:dyDescent="0.2"/>
    <row r="17502" s="37" customFormat="1" x14ac:dyDescent="0.2"/>
    <row r="17503" s="37" customFormat="1" x14ac:dyDescent="0.2"/>
    <row r="17504" s="37" customFormat="1" x14ac:dyDescent="0.2"/>
    <row r="17505" s="37" customFormat="1" x14ac:dyDescent="0.2"/>
    <row r="17506" s="37" customFormat="1" x14ac:dyDescent="0.2"/>
    <row r="17507" s="37" customFormat="1" x14ac:dyDescent="0.2"/>
    <row r="17508" s="37" customFormat="1" x14ac:dyDescent="0.2"/>
    <row r="17509" s="37" customFormat="1" x14ac:dyDescent="0.2"/>
    <row r="17510" s="37" customFormat="1" x14ac:dyDescent="0.2"/>
    <row r="17511" s="37" customFormat="1" x14ac:dyDescent="0.2"/>
    <row r="17512" s="37" customFormat="1" x14ac:dyDescent="0.2"/>
    <row r="17513" s="37" customFormat="1" x14ac:dyDescent="0.2"/>
    <row r="17514" s="37" customFormat="1" x14ac:dyDescent="0.2"/>
    <row r="17515" s="37" customFormat="1" x14ac:dyDescent="0.2"/>
    <row r="17516" s="37" customFormat="1" x14ac:dyDescent="0.2"/>
    <row r="17517" s="37" customFormat="1" x14ac:dyDescent="0.2"/>
    <row r="17518" s="37" customFormat="1" x14ac:dyDescent="0.2"/>
    <row r="17519" s="37" customFormat="1" x14ac:dyDescent="0.2"/>
    <row r="17520" s="37" customFormat="1" x14ac:dyDescent="0.2"/>
    <row r="17521" s="37" customFormat="1" x14ac:dyDescent="0.2"/>
    <row r="17522" s="37" customFormat="1" x14ac:dyDescent="0.2"/>
    <row r="17523" s="37" customFormat="1" x14ac:dyDescent="0.2"/>
    <row r="17524" s="37" customFormat="1" x14ac:dyDescent="0.2"/>
    <row r="17525" s="37" customFormat="1" x14ac:dyDescent="0.2"/>
    <row r="17526" s="37" customFormat="1" x14ac:dyDescent="0.2"/>
    <row r="17527" s="37" customFormat="1" x14ac:dyDescent="0.2"/>
    <row r="17528" s="37" customFormat="1" x14ac:dyDescent="0.2"/>
    <row r="17529" s="37" customFormat="1" x14ac:dyDescent="0.2"/>
    <row r="17530" s="37" customFormat="1" x14ac:dyDescent="0.2"/>
    <row r="17531" s="37" customFormat="1" x14ac:dyDescent="0.2"/>
    <row r="17532" s="37" customFormat="1" x14ac:dyDescent="0.2"/>
    <row r="17533" s="37" customFormat="1" x14ac:dyDescent="0.2"/>
    <row r="17534" s="37" customFormat="1" x14ac:dyDescent="0.2"/>
    <row r="17535" s="37" customFormat="1" x14ac:dyDescent="0.2"/>
    <row r="17536" s="37" customFormat="1" x14ac:dyDescent="0.2"/>
    <row r="17537" s="37" customFormat="1" x14ac:dyDescent="0.2"/>
    <row r="17538" s="37" customFormat="1" x14ac:dyDescent="0.2"/>
    <row r="17539" s="37" customFormat="1" x14ac:dyDescent="0.2"/>
    <row r="17540" s="37" customFormat="1" x14ac:dyDescent="0.2"/>
    <row r="17541" s="37" customFormat="1" x14ac:dyDescent="0.2"/>
    <row r="17542" s="37" customFormat="1" x14ac:dyDescent="0.2"/>
    <row r="17543" s="37" customFormat="1" x14ac:dyDescent="0.2"/>
    <row r="17544" s="37" customFormat="1" x14ac:dyDescent="0.2"/>
    <row r="17545" s="37" customFormat="1" x14ac:dyDescent="0.2"/>
    <row r="17546" s="37" customFormat="1" x14ac:dyDescent="0.2"/>
    <row r="17547" s="37" customFormat="1" x14ac:dyDescent="0.2"/>
    <row r="17548" s="37" customFormat="1" x14ac:dyDescent="0.2"/>
    <row r="17549" s="37" customFormat="1" x14ac:dyDescent="0.2"/>
    <row r="17550" s="37" customFormat="1" x14ac:dyDescent="0.2"/>
    <row r="17551" s="37" customFormat="1" x14ac:dyDescent="0.2"/>
    <row r="17552" s="37" customFormat="1" x14ac:dyDescent="0.2"/>
    <row r="17553" s="37" customFormat="1" x14ac:dyDescent="0.2"/>
    <row r="17554" s="37" customFormat="1" x14ac:dyDescent="0.2"/>
    <row r="17555" s="37" customFormat="1" x14ac:dyDescent="0.2"/>
    <row r="17556" s="37" customFormat="1" x14ac:dyDescent="0.2"/>
    <row r="17557" s="37" customFormat="1" x14ac:dyDescent="0.2"/>
    <row r="17558" s="37" customFormat="1" x14ac:dyDescent="0.2"/>
    <row r="17559" s="37" customFormat="1" x14ac:dyDescent="0.2"/>
    <row r="17560" s="37" customFormat="1" x14ac:dyDescent="0.2"/>
    <row r="17561" s="37" customFormat="1" x14ac:dyDescent="0.2"/>
    <row r="17562" s="37" customFormat="1" x14ac:dyDescent="0.2"/>
    <row r="17563" s="37" customFormat="1" x14ac:dyDescent="0.2"/>
    <row r="17564" s="37" customFormat="1" x14ac:dyDescent="0.2"/>
    <row r="17565" s="37" customFormat="1" x14ac:dyDescent="0.2"/>
    <row r="17566" s="37" customFormat="1" x14ac:dyDescent="0.2"/>
    <row r="17567" s="37" customFormat="1" x14ac:dyDescent="0.2"/>
    <row r="17568" s="37" customFormat="1" x14ac:dyDescent="0.2"/>
    <row r="17569" s="37" customFormat="1" x14ac:dyDescent="0.2"/>
    <row r="17570" s="37" customFormat="1" x14ac:dyDescent="0.2"/>
    <row r="17571" s="37" customFormat="1" x14ac:dyDescent="0.2"/>
    <row r="17572" s="37" customFormat="1" x14ac:dyDescent="0.2"/>
    <row r="17573" s="37" customFormat="1" x14ac:dyDescent="0.2"/>
    <row r="17574" s="37" customFormat="1" x14ac:dyDescent="0.2"/>
    <row r="17575" s="37" customFormat="1" x14ac:dyDescent="0.2"/>
    <row r="17576" s="37" customFormat="1" x14ac:dyDescent="0.2"/>
    <row r="17577" s="37" customFormat="1" x14ac:dyDescent="0.2"/>
    <row r="17578" s="37" customFormat="1" x14ac:dyDescent="0.2"/>
    <row r="17579" s="37" customFormat="1" x14ac:dyDescent="0.2"/>
    <row r="17580" s="37" customFormat="1" x14ac:dyDescent="0.2"/>
    <row r="17581" s="37" customFormat="1" x14ac:dyDescent="0.2"/>
    <row r="17582" s="37" customFormat="1" x14ac:dyDescent="0.2"/>
    <row r="17583" s="37" customFormat="1" x14ac:dyDescent="0.2"/>
    <row r="17584" s="37" customFormat="1" x14ac:dyDescent="0.2"/>
    <row r="17585" s="37" customFormat="1" x14ac:dyDescent="0.2"/>
    <row r="17586" s="37" customFormat="1" x14ac:dyDescent="0.2"/>
    <row r="17587" s="37" customFormat="1" x14ac:dyDescent="0.2"/>
    <row r="17588" s="37" customFormat="1" x14ac:dyDescent="0.2"/>
    <row r="17589" s="37" customFormat="1" x14ac:dyDescent="0.2"/>
    <row r="17590" s="37" customFormat="1" x14ac:dyDescent="0.2"/>
    <row r="17591" s="37" customFormat="1" x14ac:dyDescent="0.2"/>
    <row r="17592" s="37" customFormat="1" x14ac:dyDescent="0.2"/>
    <row r="17593" s="37" customFormat="1" x14ac:dyDescent="0.2"/>
    <row r="17594" s="37" customFormat="1" x14ac:dyDescent="0.2"/>
    <row r="17595" s="37" customFormat="1" x14ac:dyDescent="0.2"/>
    <row r="17596" s="37" customFormat="1" x14ac:dyDescent="0.2"/>
    <row r="17597" s="37" customFormat="1" x14ac:dyDescent="0.2"/>
    <row r="17598" s="37" customFormat="1" x14ac:dyDescent="0.2"/>
    <row r="17599" s="37" customFormat="1" x14ac:dyDescent="0.2"/>
    <row r="17600" s="37" customFormat="1" x14ac:dyDescent="0.2"/>
    <row r="17601" s="37" customFormat="1" x14ac:dyDescent="0.2"/>
    <row r="17602" s="37" customFormat="1" x14ac:dyDescent="0.2"/>
    <row r="17603" s="37" customFormat="1" x14ac:dyDescent="0.2"/>
    <row r="17604" s="37" customFormat="1" x14ac:dyDescent="0.2"/>
    <row r="17605" s="37" customFormat="1" x14ac:dyDescent="0.2"/>
    <row r="17606" s="37" customFormat="1" x14ac:dyDescent="0.2"/>
    <row r="17607" s="37" customFormat="1" x14ac:dyDescent="0.2"/>
    <row r="17608" s="37" customFormat="1" x14ac:dyDescent="0.2"/>
    <row r="17609" s="37" customFormat="1" x14ac:dyDescent="0.2"/>
    <row r="17610" s="37" customFormat="1" x14ac:dyDescent="0.2"/>
    <row r="17611" s="37" customFormat="1" x14ac:dyDescent="0.2"/>
    <row r="17612" s="37" customFormat="1" x14ac:dyDescent="0.2"/>
    <row r="17613" s="37" customFormat="1" x14ac:dyDescent="0.2"/>
    <row r="17614" s="37" customFormat="1" x14ac:dyDescent="0.2"/>
    <row r="17615" s="37" customFormat="1" x14ac:dyDescent="0.2"/>
    <row r="17616" s="37" customFormat="1" x14ac:dyDescent="0.2"/>
    <row r="17617" s="37" customFormat="1" x14ac:dyDescent="0.2"/>
    <row r="17618" s="37" customFormat="1" x14ac:dyDescent="0.2"/>
    <row r="17619" s="37" customFormat="1" x14ac:dyDescent="0.2"/>
    <row r="17620" s="37" customFormat="1" x14ac:dyDescent="0.2"/>
    <row r="17621" s="37" customFormat="1" x14ac:dyDescent="0.2"/>
    <row r="17622" s="37" customFormat="1" x14ac:dyDescent="0.2"/>
    <row r="17623" s="37" customFormat="1" x14ac:dyDescent="0.2"/>
    <row r="17624" s="37" customFormat="1" x14ac:dyDescent="0.2"/>
    <row r="17625" s="37" customFormat="1" x14ac:dyDescent="0.2"/>
    <row r="17626" s="37" customFormat="1" x14ac:dyDescent="0.2"/>
    <row r="17627" s="37" customFormat="1" x14ac:dyDescent="0.2"/>
    <row r="17628" s="37" customFormat="1" x14ac:dyDescent="0.2"/>
    <row r="17629" s="37" customFormat="1" x14ac:dyDescent="0.2"/>
    <row r="17630" s="37" customFormat="1" x14ac:dyDescent="0.2"/>
    <row r="17631" s="37" customFormat="1" x14ac:dyDescent="0.2"/>
    <row r="17632" s="37" customFormat="1" x14ac:dyDescent="0.2"/>
    <row r="17633" s="37" customFormat="1" x14ac:dyDescent="0.2"/>
    <row r="17634" s="37" customFormat="1" x14ac:dyDescent="0.2"/>
    <row r="17635" s="37" customFormat="1" x14ac:dyDescent="0.2"/>
    <row r="17636" s="37" customFormat="1" x14ac:dyDescent="0.2"/>
    <row r="17637" s="37" customFormat="1" x14ac:dyDescent="0.2"/>
    <row r="17638" s="37" customFormat="1" x14ac:dyDescent="0.2"/>
    <row r="17639" s="37" customFormat="1" x14ac:dyDescent="0.2"/>
    <row r="17640" s="37" customFormat="1" x14ac:dyDescent="0.2"/>
    <row r="17641" s="37" customFormat="1" x14ac:dyDescent="0.2"/>
    <row r="17642" s="37" customFormat="1" x14ac:dyDescent="0.2"/>
    <row r="17643" s="37" customFormat="1" x14ac:dyDescent="0.2"/>
    <row r="17644" s="37" customFormat="1" x14ac:dyDescent="0.2"/>
    <row r="17645" s="37" customFormat="1" x14ac:dyDescent="0.2"/>
    <row r="17646" s="37" customFormat="1" x14ac:dyDescent="0.2"/>
    <row r="17647" s="37" customFormat="1" x14ac:dyDescent="0.2"/>
    <row r="17648" s="37" customFormat="1" x14ac:dyDescent="0.2"/>
    <row r="17649" s="37" customFormat="1" x14ac:dyDescent="0.2"/>
    <row r="17650" s="37" customFormat="1" x14ac:dyDescent="0.2"/>
    <row r="17651" s="37" customFormat="1" x14ac:dyDescent="0.2"/>
    <row r="17652" s="37" customFormat="1" x14ac:dyDescent="0.2"/>
    <row r="17653" s="37" customFormat="1" x14ac:dyDescent="0.2"/>
    <row r="17654" s="37" customFormat="1" x14ac:dyDescent="0.2"/>
    <row r="17655" s="37" customFormat="1" x14ac:dyDescent="0.2"/>
    <row r="17656" s="37" customFormat="1" x14ac:dyDescent="0.2"/>
    <row r="17657" s="37" customFormat="1" x14ac:dyDescent="0.2"/>
    <row r="17658" s="37" customFormat="1" x14ac:dyDescent="0.2"/>
    <row r="17659" s="37" customFormat="1" x14ac:dyDescent="0.2"/>
    <row r="17660" s="37" customFormat="1" x14ac:dyDescent="0.2"/>
    <row r="17661" s="37" customFormat="1" x14ac:dyDescent="0.2"/>
    <row r="17662" s="37" customFormat="1" x14ac:dyDescent="0.2"/>
    <row r="17663" s="37" customFormat="1" x14ac:dyDescent="0.2"/>
    <row r="17664" s="37" customFormat="1" x14ac:dyDescent="0.2"/>
    <row r="17665" s="37" customFormat="1" x14ac:dyDescent="0.2"/>
    <row r="17666" s="37" customFormat="1" x14ac:dyDescent="0.2"/>
    <row r="17667" s="37" customFormat="1" x14ac:dyDescent="0.2"/>
    <row r="17668" s="37" customFormat="1" x14ac:dyDescent="0.2"/>
    <row r="17669" s="37" customFormat="1" x14ac:dyDescent="0.2"/>
    <row r="17670" s="37" customFormat="1" x14ac:dyDescent="0.2"/>
    <row r="17671" s="37" customFormat="1" x14ac:dyDescent="0.2"/>
    <row r="17672" s="37" customFormat="1" x14ac:dyDescent="0.2"/>
    <row r="17673" s="37" customFormat="1" x14ac:dyDescent="0.2"/>
    <row r="17674" s="37" customFormat="1" x14ac:dyDescent="0.2"/>
    <row r="17675" s="37" customFormat="1" x14ac:dyDescent="0.2"/>
    <row r="17676" s="37" customFormat="1" x14ac:dyDescent="0.2"/>
    <row r="17677" s="37" customFormat="1" x14ac:dyDescent="0.2"/>
    <row r="17678" s="37" customFormat="1" x14ac:dyDescent="0.2"/>
    <row r="17679" s="37" customFormat="1" x14ac:dyDescent="0.2"/>
    <row r="17680" s="37" customFormat="1" x14ac:dyDescent="0.2"/>
    <row r="17681" s="37" customFormat="1" x14ac:dyDescent="0.2"/>
    <row r="17682" s="37" customFormat="1" x14ac:dyDescent="0.2"/>
    <row r="17683" s="37" customFormat="1" x14ac:dyDescent="0.2"/>
    <row r="17684" s="37" customFormat="1" x14ac:dyDescent="0.2"/>
    <row r="17685" s="37" customFormat="1" x14ac:dyDescent="0.2"/>
    <row r="17686" s="37" customFormat="1" x14ac:dyDescent="0.2"/>
    <row r="17687" s="37" customFormat="1" x14ac:dyDescent="0.2"/>
    <row r="17688" s="37" customFormat="1" x14ac:dyDescent="0.2"/>
    <row r="17689" s="37" customFormat="1" x14ac:dyDescent="0.2"/>
    <row r="17690" s="37" customFormat="1" x14ac:dyDescent="0.2"/>
    <row r="17691" s="37" customFormat="1" x14ac:dyDescent="0.2"/>
    <row r="17692" s="37" customFormat="1" x14ac:dyDescent="0.2"/>
    <row r="17693" s="37" customFormat="1" x14ac:dyDescent="0.2"/>
    <row r="17694" s="37" customFormat="1" x14ac:dyDescent="0.2"/>
    <row r="17695" s="37" customFormat="1" x14ac:dyDescent="0.2"/>
    <row r="17696" s="37" customFormat="1" x14ac:dyDescent="0.2"/>
    <row r="17697" s="37" customFormat="1" x14ac:dyDescent="0.2"/>
    <row r="17698" s="37" customFormat="1" x14ac:dyDescent="0.2"/>
    <row r="17699" s="37" customFormat="1" x14ac:dyDescent="0.2"/>
    <row r="17700" s="37" customFormat="1" x14ac:dyDescent="0.2"/>
    <row r="17701" s="37" customFormat="1" x14ac:dyDescent="0.2"/>
    <row r="17702" s="37" customFormat="1" x14ac:dyDescent="0.2"/>
    <row r="17703" s="37" customFormat="1" x14ac:dyDescent="0.2"/>
    <row r="17704" s="37" customFormat="1" x14ac:dyDescent="0.2"/>
    <row r="17705" s="37" customFormat="1" x14ac:dyDescent="0.2"/>
    <row r="17706" s="37" customFormat="1" x14ac:dyDescent="0.2"/>
    <row r="17707" s="37" customFormat="1" x14ac:dyDescent="0.2"/>
    <row r="17708" s="37" customFormat="1" x14ac:dyDescent="0.2"/>
    <row r="17709" s="37" customFormat="1" x14ac:dyDescent="0.2"/>
    <row r="17710" s="37" customFormat="1" x14ac:dyDescent="0.2"/>
    <row r="17711" s="37" customFormat="1" x14ac:dyDescent="0.2"/>
    <row r="17712" s="37" customFormat="1" x14ac:dyDescent="0.2"/>
    <row r="17713" s="37" customFormat="1" x14ac:dyDescent="0.2"/>
    <row r="17714" s="37" customFormat="1" x14ac:dyDescent="0.2"/>
    <row r="17715" s="37" customFormat="1" x14ac:dyDescent="0.2"/>
    <row r="17716" s="37" customFormat="1" x14ac:dyDescent="0.2"/>
    <row r="17717" s="37" customFormat="1" x14ac:dyDescent="0.2"/>
    <row r="17718" s="37" customFormat="1" x14ac:dyDescent="0.2"/>
    <row r="17719" s="37" customFormat="1" x14ac:dyDescent="0.2"/>
    <row r="17720" s="37" customFormat="1" x14ac:dyDescent="0.2"/>
    <row r="17721" s="37" customFormat="1" x14ac:dyDescent="0.2"/>
    <row r="17722" s="37" customFormat="1" x14ac:dyDescent="0.2"/>
    <row r="17723" s="37" customFormat="1" x14ac:dyDescent="0.2"/>
    <row r="17724" s="37" customFormat="1" x14ac:dyDescent="0.2"/>
    <row r="17725" s="37" customFormat="1" x14ac:dyDescent="0.2"/>
    <row r="17726" s="37" customFormat="1" x14ac:dyDescent="0.2"/>
    <row r="17727" s="37" customFormat="1" x14ac:dyDescent="0.2"/>
    <row r="17728" s="37" customFormat="1" x14ac:dyDescent="0.2"/>
    <row r="17729" s="37" customFormat="1" x14ac:dyDescent="0.2"/>
    <row r="17730" s="37" customFormat="1" x14ac:dyDescent="0.2"/>
    <row r="17731" s="37" customFormat="1" x14ac:dyDescent="0.2"/>
    <row r="17732" s="37" customFormat="1" x14ac:dyDescent="0.2"/>
    <row r="17733" s="37" customFormat="1" x14ac:dyDescent="0.2"/>
    <row r="17734" s="37" customFormat="1" x14ac:dyDescent="0.2"/>
    <row r="17735" s="37" customFormat="1" x14ac:dyDescent="0.2"/>
    <row r="17736" s="37" customFormat="1" x14ac:dyDescent="0.2"/>
    <row r="17737" s="37" customFormat="1" x14ac:dyDescent="0.2"/>
    <row r="17738" s="37" customFormat="1" x14ac:dyDescent="0.2"/>
    <row r="17739" s="37" customFormat="1" x14ac:dyDescent="0.2"/>
    <row r="17740" s="37" customFormat="1" x14ac:dyDescent="0.2"/>
    <row r="17741" s="37" customFormat="1" x14ac:dyDescent="0.2"/>
    <row r="17742" s="37" customFormat="1" x14ac:dyDescent="0.2"/>
    <row r="17743" s="37" customFormat="1" x14ac:dyDescent="0.2"/>
    <row r="17744" s="37" customFormat="1" x14ac:dyDescent="0.2"/>
    <row r="17745" s="37" customFormat="1" x14ac:dyDescent="0.2"/>
    <row r="17746" s="37" customFormat="1" x14ac:dyDescent="0.2"/>
    <row r="17747" s="37" customFormat="1" x14ac:dyDescent="0.2"/>
    <row r="17748" s="37" customFormat="1" x14ac:dyDescent="0.2"/>
    <row r="17749" s="37" customFormat="1" x14ac:dyDescent="0.2"/>
    <row r="17750" s="37" customFormat="1" x14ac:dyDescent="0.2"/>
    <row r="17751" s="37" customFormat="1" x14ac:dyDescent="0.2"/>
    <row r="17752" s="37" customFormat="1" x14ac:dyDescent="0.2"/>
    <row r="17753" s="37" customFormat="1" x14ac:dyDescent="0.2"/>
    <row r="17754" s="37" customFormat="1" x14ac:dyDescent="0.2"/>
    <row r="17755" s="37" customFormat="1" x14ac:dyDescent="0.2"/>
    <row r="17756" s="37" customFormat="1" x14ac:dyDescent="0.2"/>
    <row r="17757" s="37" customFormat="1" x14ac:dyDescent="0.2"/>
    <row r="17758" s="37" customFormat="1" x14ac:dyDescent="0.2"/>
    <row r="17759" s="37" customFormat="1" x14ac:dyDescent="0.2"/>
    <row r="17760" s="37" customFormat="1" x14ac:dyDescent="0.2"/>
    <row r="17761" s="37" customFormat="1" x14ac:dyDescent="0.2"/>
    <row r="17762" s="37" customFormat="1" x14ac:dyDescent="0.2"/>
    <row r="17763" s="37" customFormat="1" x14ac:dyDescent="0.2"/>
    <row r="17764" s="37" customFormat="1" x14ac:dyDescent="0.2"/>
    <row r="17765" s="37" customFormat="1" x14ac:dyDescent="0.2"/>
    <row r="17766" s="37" customFormat="1" x14ac:dyDescent="0.2"/>
    <row r="17767" s="37" customFormat="1" x14ac:dyDescent="0.2"/>
    <row r="17768" s="37" customFormat="1" x14ac:dyDescent="0.2"/>
    <row r="17769" s="37" customFormat="1" x14ac:dyDescent="0.2"/>
    <row r="17770" s="37" customFormat="1" x14ac:dyDescent="0.2"/>
    <row r="17771" s="37" customFormat="1" x14ac:dyDescent="0.2"/>
    <row r="17772" s="37" customFormat="1" x14ac:dyDescent="0.2"/>
    <row r="17773" s="37" customFormat="1" x14ac:dyDescent="0.2"/>
    <row r="17774" s="37" customFormat="1" x14ac:dyDescent="0.2"/>
    <row r="17775" s="37" customFormat="1" x14ac:dyDescent="0.2"/>
    <row r="17776" s="37" customFormat="1" x14ac:dyDescent="0.2"/>
    <row r="17777" s="37" customFormat="1" x14ac:dyDescent="0.2"/>
    <row r="17778" s="37" customFormat="1" x14ac:dyDescent="0.2"/>
    <row r="17779" s="37" customFormat="1" x14ac:dyDescent="0.2"/>
    <row r="17780" s="37" customFormat="1" x14ac:dyDescent="0.2"/>
    <row r="17781" s="37" customFormat="1" x14ac:dyDescent="0.2"/>
    <row r="17782" s="37" customFormat="1" x14ac:dyDescent="0.2"/>
    <row r="17783" s="37" customFormat="1" x14ac:dyDescent="0.2"/>
    <row r="17784" s="37" customFormat="1" x14ac:dyDescent="0.2"/>
    <row r="17785" s="37" customFormat="1" x14ac:dyDescent="0.2"/>
    <row r="17786" s="37" customFormat="1" x14ac:dyDescent="0.2"/>
    <row r="17787" s="37" customFormat="1" x14ac:dyDescent="0.2"/>
    <row r="17788" s="37" customFormat="1" x14ac:dyDescent="0.2"/>
    <row r="17789" s="37" customFormat="1" x14ac:dyDescent="0.2"/>
    <row r="17790" s="37" customFormat="1" x14ac:dyDescent="0.2"/>
    <row r="17791" s="37" customFormat="1" x14ac:dyDescent="0.2"/>
    <row r="17792" s="37" customFormat="1" x14ac:dyDescent="0.2"/>
    <row r="17793" s="37" customFormat="1" x14ac:dyDescent="0.2"/>
    <row r="17794" s="37" customFormat="1" x14ac:dyDescent="0.2"/>
    <row r="17795" s="37" customFormat="1" x14ac:dyDescent="0.2"/>
    <row r="17796" s="37" customFormat="1" x14ac:dyDescent="0.2"/>
    <row r="17797" s="37" customFormat="1" x14ac:dyDescent="0.2"/>
    <row r="17798" s="37" customFormat="1" x14ac:dyDescent="0.2"/>
    <row r="17799" s="37" customFormat="1" x14ac:dyDescent="0.2"/>
    <row r="17800" s="37" customFormat="1" x14ac:dyDescent="0.2"/>
    <row r="17801" s="37" customFormat="1" x14ac:dyDescent="0.2"/>
    <row r="17802" s="37" customFormat="1" x14ac:dyDescent="0.2"/>
    <row r="17803" s="37" customFormat="1" x14ac:dyDescent="0.2"/>
    <row r="17804" s="37" customFormat="1" x14ac:dyDescent="0.2"/>
    <row r="17805" s="37" customFormat="1" x14ac:dyDescent="0.2"/>
    <row r="17806" s="37" customFormat="1" x14ac:dyDescent="0.2"/>
    <row r="17807" s="37" customFormat="1" x14ac:dyDescent="0.2"/>
    <row r="17808" s="37" customFormat="1" x14ac:dyDescent="0.2"/>
    <row r="17809" s="37" customFormat="1" x14ac:dyDescent="0.2"/>
    <row r="17810" s="37" customFormat="1" x14ac:dyDescent="0.2"/>
    <row r="17811" s="37" customFormat="1" x14ac:dyDescent="0.2"/>
    <row r="17812" s="37" customFormat="1" x14ac:dyDescent="0.2"/>
    <row r="17813" s="37" customFormat="1" x14ac:dyDescent="0.2"/>
    <row r="17814" s="37" customFormat="1" x14ac:dyDescent="0.2"/>
    <row r="17815" s="37" customFormat="1" x14ac:dyDescent="0.2"/>
    <row r="17816" s="37" customFormat="1" x14ac:dyDescent="0.2"/>
    <row r="17817" s="37" customFormat="1" x14ac:dyDescent="0.2"/>
    <row r="17818" s="37" customFormat="1" x14ac:dyDescent="0.2"/>
    <row r="17819" s="37" customFormat="1" x14ac:dyDescent="0.2"/>
    <row r="17820" s="37" customFormat="1" x14ac:dyDescent="0.2"/>
    <row r="17821" s="37" customFormat="1" x14ac:dyDescent="0.2"/>
    <row r="17822" s="37" customFormat="1" x14ac:dyDescent="0.2"/>
    <row r="17823" s="37" customFormat="1" x14ac:dyDescent="0.2"/>
    <row r="17824" s="37" customFormat="1" x14ac:dyDescent="0.2"/>
    <row r="17825" s="37" customFormat="1" x14ac:dyDescent="0.2"/>
    <row r="17826" s="37" customFormat="1" x14ac:dyDescent="0.2"/>
    <row r="17827" s="37" customFormat="1" x14ac:dyDescent="0.2"/>
    <row r="17828" s="37" customFormat="1" x14ac:dyDescent="0.2"/>
    <row r="17829" s="37" customFormat="1" x14ac:dyDescent="0.2"/>
    <row r="17830" s="37" customFormat="1" x14ac:dyDescent="0.2"/>
    <row r="17831" s="37" customFormat="1" x14ac:dyDescent="0.2"/>
    <row r="17832" s="37" customFormat="1" x14ac:dyDescent="0.2"/>
    <row r="17833" s="37" customFormat="1" x14ac:dyDescent="0.2"/>
    <row r="17834" s="37" customFormat="1" x14ac:dyDescent="0.2"/>
    <row r="17835" s="37" customFormat="1" x14ac:dyDescent="0.2"/>
    <row r="17836" s="37" customFormat="1" x14ac:dyDescent="0.2"/>
    <row r="17837" s="37" customFormat="1" x14ac:dyDescent="0.2"/>
    <row r="17838" s="37" customFormat="1" x14ac:dyDescent="0.2"/>
    <row r="17839" s="37" customFormat="1" x14ac:dyDescent="0.2"/>
    <row r="17840" s="37" customFormat="1" x14ac:dyDescent="0.2"/>
    <row r="17841" s="37" customFormat="1" x14ac:dyDescent="0.2"/>
    <row r="17842" s="37" customFormat="1" x14ac:dyDescent="0.2"/>
    <row r="17843" s="37" customFormat="1" x14ac:dyDescent="0.2"/>
    <row r="17844" s="37" customFormat="1" x14ac:dyDescent="0.2"/>
    <row r="17845" s="37" customFormat="1" x14ac:dyDescent="0.2"/>
    <row r="17846" s="37" customFormat="1" x14ac:dyDescent="0.2"/>
    <row r="17847" s="37" customFormat="1" x14ac:dyDescent="0.2"/>
    <row r="17848" s="37" customFormat="1" x14ac:dyDescent="0.2"/>
    <row r="17849" s="37" customFormat="1" x14ac:dyDescent="0.2"/>
    <row r="17850" s="37" customFormat="1" x14ac:dyDescent="0.2"/>
    <row r="17851" s="37" customFormat="1" x14ac:dyDescent="0.2"/>
    <row r="17852" s="37" customFormat="1" x14ac:dyDescent="0.2"/>
    <row r="17853" s="37" customFormat="1" x14ac:dyDescent="0.2"/>
    <row r="17854" s="37" customFormat="1" x14ac:dyDescent="0.2"/>
    <row r="17855" s="37" customFormat="1" x14ac:dyDescent="0.2"/>
    <row r="17856" s="37" customFormat="1" x14ac:dyDescent="0.2"/>
    <row r="17857" s="37" customFormat="1" x14ac:dyDescent="0.2"/>
    <row r="17858" s="37" customFormat="1" x14ac:dyDescent="0.2"/>
    <row r="17859" s="37" customFormat="1" x14ac:dyDescent="0.2"/>
    <row r="17860" s="37" customFormat="1" x14ac:dyDescent="0.2"/>
    <row r="17861" s="37" customFormat="1" x14ac:dyDescent="0.2"/>
    <row r="17862" s="37" customFormat="1" x14ac:dyDescent="0.2"/>
    <row r="17863" s="37" customFormat="1" x14ac:dyDescent="0.2"/>
    <row r="17864" s="37" customFormat="1" x14ac:dyDescent="0.2"/>
    <row r="17865" s="37" customFormat="1" x14ac:dyDescent="0.2"/>
    <row r="17866" s="37" customFormat="1" x14ac:dyDescent="0.2"/>
    <row r="17867" s="37" customFormat="1" x14ac:dyDescent="0.2"/>
    <row r="17868" s="37" customFormat="1" x14ac:dyDescent="0.2"/>
    <row r="17869" s="37" customFormat="1" x14ac:dyDescent="0.2"/>
    <row r="17870" s="37" customFormat="1" x14ac:dyDescent="0.2"/>
    <row r="17871" s="37" customFormat="1" x14ac:dyDescent="0.2"/>
    <row r="17872" s="37" customFormat="1" x14ac:dyDescent="0.2"/>
    <row r="17873" s="37" customFormat="1" x14ac:dyDescent="0.2"/>
    <row r="17874" s="37" customFormat="1" x14ac:dyDescent="0.2"/>
    <row r="17875" s="37" customFormat="1" x14ac:dyDescent="0.2"/>
    <row r="17876" s="37" customFormat="1" x14ac:dyDescent="0.2"/>
    <row r="17877" s="37" customFormat="1" x14ac:dyDescent="0.2"/>
    <row r="17878" s="37" customFormat="1" x14ac:dyDescent="0.2"/>
    <row r="17879" s="37" customFormat="1" x14ac:dyDescent="0.2"/>
    <row r="17880" s="37" customFormat="1" x14ac:dyDescent="0.2"/>
    <row r="17881" s="37" customFormat="1" x14ac:dyDescent="0.2"/>
    <row r="17882" s="37" customFormat="1" x14ac:dyDescent="0.2"/>
    <row r="17883" s="37" customFormat="1" x14ac:dyDescent="0.2"/>
    <row r="17884" s="37" customFormat="1" x14ac:dyDescent="0.2"/>
    <row r="17885" s="37" customFormat="1" x14ac:dyDescent="0.2"/>
    <row r="17886" s="37" customFormat="1" x14ac:dyDescent="0.2"/>
    <row r="17887" s="37" customFormat="1" x14ac:dyDescent="0.2"/>
    <row r="17888" s="37" customFormat="1" x14ac:dyDescent="0.2"/>
    <row r="17889" s="37" customFormat="1" x14ac:dyDescent="0.2"/>
    <row r="17890" s="37" customFormat="1" x14ac:dyDescent="0.2"/>
    <row r="17891" s="37" customFormat="1" x14ac:dyDescent="0.2"/>
    <row r="17892" s="37" customFormat="1" x14ac:dyDescent="0.2"/>
    <row r="17893" s="37" customFormat="1" x14ac:dyDescent="0.2"/>
    <row r="17894" s="37" customFormat="1" x14ac:dyDescent="0.2"/>
    <row r="17895" s="37" customFormat="1" x14ac:dyDescent="0.2"/>
    <row r="17896" s="37" customFormat="1" x14ac:dyDescent="0.2"/>
    <row r="17897" s="37" customFormat="1" x14ac:dyDescent="0.2"/>
    <row r="17898" s="37" customFormat="1" x14ac:dyDescent="0.2"/>
    <row r="17899" s="37" customFormat="1" x14ac:dyDescent="0.2"/>
    <row r="17900" s="37" customFormat="1" x14ac:dyDescent="0.2"/>
    <row r="17901" s="37" customFormat="1" x14ac:dyDescent="0.2"/>
    <row r="17902" s="37" customFormat="1" x14ac:dyDescent="0.2"/>
    <row r="17903" s="37" customFormat="1" x14ac:dyDescent="0.2"/>
    <row r="17904" s="37" customFormat="1" x14ac:dyDescent="0.2"/>
    <row r="17905" s="37" customFormat="1" x14ac:dyDescent="0.2"/>
    <row r="17906" s="37" customFormat="1" x14ac:dyDescent="0.2"/>
    <row r="17907" s="37" customFormat="1" x14ac:dyDescent="0.2"/>
    <row r="17908" s="37" customFormat="1" x14ac:dyDescent="0.2"/>
    <row r="17909" s="37" customFormat="1" x14ac:dyDescent="0.2"/>
    <row r="17910" s="37" customFormat="1" x14ac:dyDescent="0.2"/>
    <row r="17911" s="37" customFormat="1" x14ac:dyDescent="0.2"/>
    <row r="17912" s="37" customFormat="1" x14ac:dyDescent="0.2"/>
    <row r="17913" s="37" customFormat="1" x14ac:dyDescent="0.2"/>
    <row r="17914" s="37" customFormat="1" x14ac:dyDescent="0.2"/>
    <row r="17915" s="37" customFormat="1" x14ac:dyDescent="0.2"/>
    <row r="17916" s="37" customFormat="1" x14ac:dyDescent="0.2"/>
    <row r="17917" s="37" customFormat="1" x14ac:dyDescent="0.2"/>
    <row r="17918" s="37" customFormat="1" x14ac:dyDescent="0.2"/>
    <row r="17919" s="37" customFormat="1" x14ac:dyDescent="0.2"/>
    <row r="17920" s="37" customFormat="1" x14ac:dyDescent="0.2"/>
    <row r="17921" s="37" customFormat="1" x14ac:dyDescent="0.2"/>
    <row r="17922" s="37" customFormat="1" x14ac:dyDescent="0.2"/>
    <row r="17923" s="37" customFormat="1" x14ac:dyDescent="0.2"/>
    <row r="17924" s="37" customFormat="1" x14ac:dyDescent="0.2"/>
    <row r="17925" s="37" customFormat="1" x14ac:dyDescent="0.2"/>
    <row r="17926" s="37" customFormat="1" x14ac:dyDescent="0.2"/>
    <row r="17927" s="37" customFormat="1" x14ac:dyDescent="0.2"/>
    <row r="17928" s="37" customFormat="1" x14ac:dyDescent="0.2"/>
    <row r="17929" s="37" customFormat="1" x14ac:dyDescent="0.2"/>
    <row r="17930" s="37" customFormat="1" x14ac:dyDescent="0.2"/>
    <row r="17931" s="37" customFormat="1" x14ac:dyDescent="0.2"/>
    <row r="17932" s="37" customFormat="1" x14ac:dyDescent="0.2"/>
    <row r="17933" s="37" customFormat="1" x14ac:dyDescent="0.2"/>
    <row r="17934" s="37" customFormat="1" x14ac:dyDescent="0.2"/>
    <row r="17935" s="37" customFormat="1" x14ac:dyDescent="0.2"/>
    <row r="17936" s="37" customFormat="1" x14ac:dyDescent="0.2"/>
    <row r="17937" s="37" customFormat="1" x14ac:dyDescent="0.2"/>
    <row r="17938" s="37" customFormat="1" x14ac:dyDescent="0.2"/>
    <row r="17939" s="37" customFormat="1" x14ac:dyDescent="0.2"/>
    <row r="17940" s="37" customFormat="1" x14ac:dyDescent="0.2"/>
    <row r="17941" s="37" customFormat="1" x14ac:dyDescent="0.2"/>
    <row r="17942" s="37" customFormat="1" x14ac:dyDescent="0.2"/>
    <row r="17943" s="37" customFormat="1" x14ac:dyDescent="0.2"/>
    <row r="17944" s="37" customFormat="1" x14ac:dyDescent="0.2"/>
    <row r="17945" s="37" customFormat="1" x14ac:dyDescent="0.2"/>
    <row r="17946" s="37" customFormat="1" x14ac:dyDescent="0.2"/>
    <row r="17947" s="37" customFormat="1" x14ac:dyDescent="0.2"/>
    <row r="17948" s="37" customFormat="1" x14ac:dyDescent="0.2"/>
    <row r="17949" s="37" customFormat="1" x14ac:dyDescent="0.2"/>
    <row r="17950" s="37" customFormat="1" x14ac:dyDescent="0.2"/>
    <row r="17951" s="37" customFormat="1" x14ac:dyDescent="0.2"/>
    <row r="17952" s="37" customFormat="1" x14ac:dyDescent="0.2"/>
    <row r="17953" s="37" customFormat="1" x14ac:dyDescent="0.2"/>
    <row r="17954" s="37" customFormat="1" x14ac:dyDescent="0.2"/>
    <row r="17955" s="37" customFormat="1" x14ac:dyDescent="0.2"/>
    <row r="17956" s="37" customFormat="1" x14ac:dyDescent="0.2"/>
    <row r="17957" s="37" customFormat="1" x14ac:dyDescent="0.2"/>
    <row r="17958" s="37" customFormat="1" x14ac:dyDescent="0.2"/>
    <row r="17959" s="37" customFormat="1" x14ac:dyDescent="0.2"/>
    <row r="17960" s="37" customFormat="1" x14ac:dyDescent="0.2"/>
    <row r="17961" s="37" customFormat="1" x14ac:dyDescent="0.2"/>
    <row r="17962" s="37" customFormat="1" x14ac:dyDescent="0.2"/>
    <row r="17963" s="37" customFormat="1" x14ac:dyDescent="0.2"/>
    <row r="17964" s="37" customFormat="1" x14ac:dyDescent="0.2"/>
    <row r="17965" s="37" customFormat="1" x14ac:dyDescent="0.2"/>
    <row r="17966" s="37" customFormat="1" x14ac:dyDescent="0.2"/>
    <row r="17967" s="37" customFormat="1" x14ac:dyDescent="0.2"/>
    <row r="17968" s="37" customFormat="1" x14ac:dyDescent="0.2"/>
    <row r="17969" s="37" customFormat="1" x14ac:dyDescent="0.2"/>
    <row r="17970" s="37" customFormat="1" x14ac:dyDescent="0.2"/>
    <row r="17971" s="37" customFormat="1" x14ac:dyDescent="0.2"/>
    <row r="17972" s="37" customFormat="1" x14ac:dyDescent="0.2"/>
    <row r="17973" s="37" customFormat="1" x14ac:dyDescent="0.2"/>
    <row r="17974" s="37" customFormat="1" x14ac:dyDescent="0.2"/>
    <row r="17975" s="37" customFormat="1" x14ac:dyDescent="0.2"/>
    <row r="17976" s="37" customFormat="1" x14ac:dyDescent="0.2"/>
    <row r="17977" s="37" customFormat="1" x14ac:dyDescent="0.2"/>
    <row r="17978" s="37" customFormat="1" x14ac:dyDescent="0.2"/>
    <row r="17979" s="37" customFormat="1" x14ac:dyDescent="0.2"/>
    <row r="17980" s="37" customFormat="1" x14ac:dyDescent="0.2"/>
    <row r="17981" s="37" customFormat="1" x14ac:dyDescent="0.2"/>
    <row r="17982" s="37" customFormat="1" x14ac:dyDescent="0.2"/>
    <row r="17983" s="37" customFormat="1" x14ac:dyDescent="0.2"/>
    <row r="17984" s="37" customFormat="1" x14ac:dyDescent="0.2"/>
    <row r="17985" s="37" customFormat="1" x14ac:dyDescent="0.2"/>
    <row r="17986" s="37" customFormat="1" x14ac:dyDescent="0.2"/>
    <row r="17987" s="37" customFormat="1" x14ac:dyDescent="0.2"/>
    <row r="17988" s="37" customFormat="1" x14ac:dyDescent="0.2"/>
    <row r="17989" s="37" customFormat="1" x14ac:dyDescent="0.2"/>
    <row r="17990" s="37" customFormat="1" x14ac:dyDescent="0.2"/>
    <row r="17991" s="37" customFormat="1" x14ac:dyDescent="0.2"/>
    <row r="17992" s="37" customFormat="1" x14ac:dyDescent="0.2"/>
    <row r="17993" s="37" customFormat="1" x14ac:dyDescent="0.2"/>
    <row r="17994" s="37" customFormat="1" x14ac:dyDescent="0.2"/>
    <row r="17995" s="37" customFormat="1" x14ac:dyDescent="0.2"/>
    <row r="17996" s="37" customFormat="1" x14ac:dyDescent="0.2"/>
    <row r="17997" s="37" customFormat="1" x14ac:dyDescent="0.2"/>
    <row r="17998" s="37" customFormat="1" x14ac:dyDescent="0.2"/>
    <row r="17999" s="37" customFormat="1" x14ac:dyDescent="0.2"/>
    <row r="18000" s="37" customFormat="1" x14ac:dyDescent="0.2"/>
    <row r="18001" s="37" customFormat="1" x14ac:dyDescent="0.2"/>
    <row r="18002" s="37" customFormat="1" x14ac:dyDescent="0.2"/>
    <row r="18003" s="37" customFormat="1" x14ac:dyDescent="0.2"/>
    <row r="18004" s="37" customFormat="1" x14ac:dyDescent="0.2"/>
    <row r="18005" s="37" customFormat="1" x14ac:dyDescent="0.2"/>
    <row r="18006" s="37" customFormat="1" x14ac:dyDescent="0.2"/>
    <row r="18007" s="37" customFormat="1" x14ac:dyDescent="0.2"/>
    <row r="18008" s="37" customFormat="1" x14ac:dyDescent="0.2"/>
    <row r="18009" s="37" customFormat="1" x14ac:dyDescent="0.2"/>
    <row r="18010" s="37" customFormat="1" x14ac:dyDescent="0.2"/>
    <row r="18011" s="37" customFormat="1" x14ac:dyDescent="0.2"/>
    <row r="18012" s="37" customFormat="1" x14ac:dyDescent="0.2"/>
    <row r="18013" s="37" customFormat="1" x14ac:dyDescent="0.2"/>
    <row r="18014" s="37" customFormat="1" x14ac:dyDescent="0.2"/>
    <row r="18015" s="37" customFormat="1" x14ac:dyDescent="0.2"/>
    <row r="18016" s="37" customFormat="1" x14ac:dyDescent="0.2"/>
    <row r="18017" s="37" customFormat="1" x14ac:dyDescent="0.2"/>
    <row r="18018" s="37" customFormat="1" x14ac:dyDescent="0.2"/>
    <row r="18019" s="37" customFormat="1" x14ac:dyDescent="0.2"/>
    <row r="18020" s="37" customFormat="1" x14ac:dyDescent="0.2"/>
    <row r="18021" s="37" customFormat="1" x14ac:dyDescent="0.2"/>
    <row r="18022" s="37" customFormat="1" x14ac:dyDescent="0.2"/>
    <row r="18023" s="37" customFormat="1" x14ac:dyDescent="0.2"/>
    <row r="18024" s="37" customFormat="1" x14ac:dyDescent="0.2"/>
    <row r="18025" s="37" customFormat="1" x14ac:dyDescent="0.2"/>
    <row r="18026" s="37" customFormat="1" x14ac:dyDescent="0.2"/>
    <row r="18027" s="37" customFormat="1" x14ac:dyDescent="0.2"/>
    <row r="18028" s="37" customFormat="1" x14ac:dyDescent="0.2"/>
    <row r="18029" s="37" customFormat="1" x14ac:dyDescent="0.2"/>
    <row r="18030" s="37" customFormat="1" x14ac:dyDescent="0.2"/>
    <row r="18031" s="37" customFormat="1" x14ac:dyDescent="0.2"/>
    <row r="18032" s="37" customFormat="1" x14ac:dyDescent="0.2"/>
    <row r="18033" s="37" customFormat="1" x14ac:dyDescent="0.2"/>
    <row r="18034" s="37" customFormat="1" x14ac:dyDescent="0.2"/>
    <row r="18035" s="37" customFormat="1" x14ac:dyDescent="0.2"/>
    <row r="18036" s="37" customFormat="1" x14ac:dyDescent="0.2"/>
    <row r="18037" s="37" customFormat="1" x14ac:dyDescent="0.2"/>
    <row r="18038" s="37" customFormat="1" x14ac:dyDescent="0.2"/>
    <row r="18039" s="37" customFormat="1" x14ac:dyDescent="0.2"/>
    <row r="18040" s="37" customFormat="1" x14ac:dyDescent="0.2"/>
    <row r="18041" s="37" customFormat="1" x14ac:dyDescent="0.2"/>
    <row r="18042" s="37" customFormat="1" x14ac:dyDescent="0.2"/>
    <row r="18043" s="37" customFormat="1" x14ac:dyDescent="0.2"/>
    <row r="18044" s="37" customFormat="1" x14ac:dyDescent="0.2"/>
    <row r="18045" s="37" customFormat="1" x14ac:dyDescent="0.2"/>
    <row r="18046" s="37" customFormat="1" x14ac:dyDescent="0.2"/>
    <row r="18047" s="37" customFormat="1" x14ac:dyDescent="0.2"/>
    <row r="18048" s="37" customFormat="1" x14ac:dyDescent="0.2"/>
    <row r="18049" s="37" customFormat="1" x14ac:dyDescent="0.2"/>
    <row r="18050" s="37" customFormat="1" x14ac:dyDescent="0.2"/>
    <row r="18051" s="37" customFormat="1" x14ac:dyDescent="0.2"/>
    <row r="18052" s="37" customFormat="1" x14ac:dyDescent="0.2"/>
    <row r="18053" s="37" customFormat="1" x14ac:dyDescent="0.2"/>
    <row r="18054" s="37" customFormat="1" x14ac:dyDescent="0.2"/>
    <row r="18055" s="37" customFormat="1" x14ac:dyDescent="0.2"/>
    <row r="18056" s="37" customFormat="1" x14ac:dyDescent="0.2"/>
    <row r="18057" s="37" customFormat="1" x14ac:dyDescent="0.2"/>
    <row r="18058" s="37" customFormat="1" x14ac:dyDescent="0.2"/>
    <row r="18059" s="37" customFormat="1" x14ac:dyDescent="0.2"/>
    <row r="18060" s="37" customFormat="1" x14ac:dyDescent="0.2"/>
    <row r="18061" s="37" customFormat="1" x14ac:dyDescent="0.2"/>
    <row r="18062" s="37" customFormat="1" x14ac:dyDescent="0.2"/>
    <row r="18063" s="37" customFormat="1" x14ac:dyDescent="0.2"/>
    <row r="18064" s="37" customFormat="1" x14ac:dyDescent="0.2"/>
    <row r="18065" s="37" customFormat="1" x14ac:dyDescent="0.2"/>
    <row r="18066" s="37" customFormat="1" x14ac:dyDescent="0.2"/>
    <row r="18067" s="37" customFormat="1" x14ac:dyDescent="0.2"/>
    <row r="18068" s="37" customFormat="1" x14ac:dyDescent="0.2"/>
    <row r="18069" s="37" customFormat="1" x14ac:dyDescent="0.2"/>
    <row r="18070" s="37" customFormat="1" x14ac:dyDescent="0.2"/>
    <row r="18071" s="37" customFormat="1" x14ac:dyDescent="0.2"/>
    <row r="18072" s="37" customFormat="1" x14ac:dyDescent="0.2"/>
    <row r="18073" s="37" customFormat="1" x14ac:dyDescent="0.2"/>
    <row r="18074" s="37" customFormat="1" x14ac:dyDescent="0.2"/>
    <row r="18075" s="37" customFormat="1" x14ac:dyDescent="0.2"/>
    <row r="18076" s="37" customFormat="1" x14ac:dyDescent="0.2"/>
    <row r="18077" s="37" customFormat="1" x14ac:dyDescent="0.2"/>
    <row r="18078" s="37" customFormat="1" x14ac:dyDescent="0.2"/>
    <row r="18079" s="37" customFormat="1" x14ac:dyDescent="0.2"/>
    <row r="18080" s="37" customFormat="1" x14ac:dyDescent="0.2"/>
    <row r="18081" s="37" customFormat="1" x14ac:dyDescent="0.2"/>
    <row r="18082" s="37" customFormat="1" x14ac:dyDescent="0.2"/>
    <row r="18083" s="37" customFormat="1" x14ac:dyDescent="0.2"/>
    <row r="18084" s="37" customFormat="1" x14ac:dyDescent="0.2"/>
    <row r="18085" s="37" customFormat="1" x14ac:dyDescent="0.2"/>
    <row r="18086" s="37" customFormat="1" x14ac:dyDescent="0.2"/>
    <row r="18087" s="37" customFormat="1" x14ac:dyDescent="0.2"/>
    <row r="18088" s="37" customFormat="1" x14ac:dyDescent="0.2"/>
    <row r="18089" s="37" customFormat="1" x14ac:dyDescent="0.2"/>
    <row r="18090" s="37" customFormat="1" x14ac:dyDescent="0.2"/>
    <row r="18091" s="37" customFormat="1" x14ac:dyDescent="0.2"/>
    <row r="18092" s="37" customFormat="1" x14ac:dyDescent="0.2"/>
    <row r="18093" s="37" customFormat="1" x14ac:dyDescent="0.2"/>
    <row r="18094" s="37" customFormat="1" x14ac:dyDescent="0.2"/>
    <row r="18095" s="37" customFormat="1" x14ac:dyDescent="0.2"/>
    <row r="18096" s="37" customFormat="1" x14ac:dyDescent="0.2"/>
    <row r="18097" s="37" customFormat="1" x14ac:dyDescent="0.2"/>
    <row r="18098" s="37" customFormat="1" x14ac:dyDescent="0.2"/>
    <row r="18099" s="37" customFormat="1" x14ac:dyDescent="0.2"/>
    <row r="18100" s="37" customFormat="1" x14ac:dyDescent="0.2"/>
    <row r="18101" s="37" customFormat="1" x14ac:dyDescent="0.2"/>
    <row r="18102" s="37" customFormat="1" x14ac:dyDescent="0.2"/>
    <row r="18103" s="37" customFormat="1" x14ac:dyDescent="0.2"/>
    <row r="18104" s="37" customFormat="1" x14ac:dyDescent="0.2"/>
    <row r="18105" s="37" customFormat="1" x14ac:dyDescent="0.2"/>
    <row r="18106" s="37" customFormat="1" x14ac:dyDescent="0.2"/>
    <row r="18107" s="37" customFormat="1" x14ac:dyDescent="0.2"/>
    <row r="18108" s="37" customFormat="1" x14ac:dyDescent="0.2"/>
    <row r="18109" s="37" customFormat="1" x14ac:dyDescent="0.2"/>
    <row r="18110" s="37" customFormat="1" x14ac:dyDescent="0.2"/>
    <row r="18111" s="37" customFormat="1" x14ac:dyDescent="0.2"/>
    <row r="18112" s="37" customFormat="1" x14ac:dyDescent="0.2"/>
    <row r="18113" s="37" customFormat="1" x14ac:dyDescent="0.2"/>
    <row r="18114" s="37" customFormat="1" x14ac:dyDescent="0.2"/>
    <row r="18115" s="37" customFormat="1" x14ac:dyDescent="0.2"/>
    <row r="18116" s="37" customFormat="1" x14ac:dyDescent="0.2"/>
    <row r="18117" s="37" customFormat="1" x14ac:dyDescent="0.2"/>
    <row r="18118" s="37" customFormat="1" x14ac:dyDescent="0.2"/>
    <row r="18119" s="37" customFormat="1" x14ac:dyDescent="0.2"/>
    <row r="18120" s="37" customFormat="1" x14ac:dyDescent="0.2"/>
    <row r="18121" s="37" customFormat="1" x14ac:dyDescent="0.2"/>
    <row r="18122" s="37" customFormat="1" x14ac:dyDescent="0.2"/>
    <row r="18123" s="37" customFormat="1" x14ac:dyDescent="0.2"/>
    <row r="18124" s="37" customFormat="1" x14ac:dyDescent="0.2"/>
    <row r="18125" s="37" customFormat="1" x14ac:dyDescent="0.2"/>
    <row r="18126" s="37" customFormat="1" x14ac:dyDescent="0.2"/>
    <row r="18127" s="37" customFormat="1" x14ac:dyDescent="0.2"/>
    <row r="18128" s="37" customFormat="1" x14ac:dyDescent="0.2"/>
    <row r="18129" s="37" customFormat="1" x14ac:dyDescent="0.2"/>
    <row r="18130" s="37" customFormat="1" x14ac:dyDescent="0.2"/>
    <row r="18131" s="37" customFormat="1" x14ac:dyDescent="0.2"/>
    <row r="18132" s="37" customFormat="1" x14ac:dyDescent="0.2"/>
    <row r="18133" s="37" customFormat="1" x14ac:dyDescent="0.2"/>
    <row r="18134" s="37" customFormat="1" x14ac:dyDescent="0.2"/>
    <row r="18135" s="37" customFormat="1" x14ac:dyDescent="0.2"/>
    <row r="18136" s="37" customFormat="1" x14ac:dyDescent="0.2"/>
    <row r="18137" s="37" customFormat="1" x14ac:dyDescent="0.2"/>
    <row r="18138" s="37" customFormat="1" x14ac:dyDescent="0.2"/>
    <row r="18139" s="37" customFormat="1" x14ac:dyDescent="0.2"/>
    <row r="18140" s="37" customFormat="1" x14ac:dyDescent="0.2"/>
    <row r="18141" s="37" customFormat="1" x14ac:dyDescent="0.2"/>
    <row r="18142" s="37" customFormat="1" x14ac:dyDescent="0.2"/>
    <row r="18143" s="37" customFormat="1" x14ac:dyDescent="0.2"/>
    <row r="18144" s="37" customFormat="1" x14ac:dyDescent="0.2"/>
    <row r="18145" s="37" customFormat="1" x14ac:dyDescent="0.2"/>
    <row r="18146" s="37" customFormat="1" x14ac:dyDescent="0.2"/>
    <row r="18147" s="37" customFormat="1" x14ac:dyDescent="0.2"/>
    <row r="18148" s="37" customFormat="1" x14ac:dyDescent="0.2"/>
    <row r="18149" s="37" customFormat="1" x14ac:dyDescent="0.2"/>
    <row r="18150" s="37" customFormat="1" x14ac:dyDescent="0.2"/>
    <row r="18151" s="37" customFormat="1" x14ac:dyDescent="0.2"/>
    <row r="18152" s="37" customFormat="1" x14ac:dyDescent="0.2"/>
    <row r="18153" s="37" customFormat="1" x14ac:dyDescent="0.2"/>
    <row r="18154" s="37" customFormat="1" x14ac:dyDescent="0.2"/>
    <row r="18155" s="37" customFormat="1" x14ac:dyDescent="0.2"/>
    <row r="18156" s="37" customFormat="1" x14ac:dyDescent="0.2"/>
    <row r="18157" s="37" customFormat="1" x14ac:dyDescent="0.2"/>
    <row r="18158" s="37" customFormat="1" x14ac:dyDescent="0.2"/>
    <row r="18159" s="37" customFormat="1" x14ac:dyDescent="0.2"/>
    <row r="18160" s="37" customFormat="1" x14ac:dyDescent="0.2"/>
    <row r="18161" s="37" customFormat="1" x14ac:dyDescent="0.2"/>
    <row r="18162" s="37" customFormat="1" x14ac:dyDescent="0.2"/>
    <row r="18163" s="37" customFormat="1" x14ac:dyDescent="0.2"/>
    <row r="18164" s="37" customFormat="1" x14ac:dyDescent="0.2"/>
    <row r="18165" s="37" customFormat="1" x14ac:dyDescent="0.2"/>
    <row r="18166" s="37" customFormat="1" x14ac:dyDescent="0.2"/>
    <row r="18167" s="37" customFormat="1" x14ac:dyDescent="0.2"/>
    <row r="18168" s="37" customFormat="1" x14ac:dyDescent="0.2"/>
    <row r="18169" s="37" customFormat="1" x14ac:dyDescent="0.2"/>
    <row r="18170" s="37" customFormat="1" x14ac:dyDescent="0.2"/>
    <row r="18171" s="37" customFormat="1" x14ac:dyDescent="0.2"/>
    <row r="18172" s="37" customFormat="1" x14ac:dyDescent="0.2"/>
    <row r="18173" s="37" customFormat="1" x14ac:dyDescent="0.2"/>
    <row r="18174" s="37" customFormat="1" x14ac:dyDescent="0.2"/>
    <row r="18175" s="37" customFormat="1" x14ac:dyDescent="0.2"/>
    <row r="18176" s="37" customFormat="1" x14ac:dyDescent="0.2"/>
    <row r="18177" s="37" customFormat="1" x14ac:dyDescent="0.2"/>
    <row r="18178" s="37" customFormat="1" x14ac:dyDescent="0.2"/>
    <row r="18179" s="37" customFormat="1" x14ac:dyDescent="0.2"/>
    <row r="18180" s="37" customFormat="1" x14ac:dyDescent="0.2"/>
    <row r="18181" s="37" customFormat="1" x14ac:dyDescent="0.2"/>
    <row r="18182" s="37" customFormat="1" x14ac:dyDescent="0.2"/>
    <row r="18183" s="37" customFormat="1" x14ac:dyDescent="0.2"/>
    <row r="18184" s="37" customFormat="1" x14ac:dyDescent="0.2"/>
    <row r="18185" s="37" customFormat="1" x14ac:dyDescent="0.2"/>
    <row r="18186" s="37" customFormat="1" x14ac:dyDescent="0.2"/>
    <row r="18187" s="37" customFormat="1" x14ac:dyDescent="0.2"/>
    <row r="18188" s="37" customFormat="1" x14ac:dyDescent="0.2"/>
    <row r="18189" s="37" customFormat="1" x14ac:dyDescent="0.2"/>
    <row r="18190" s="37" customFormat="1" x14ac:dyDescent="0.2"/>
    <row r="18191" s="37" customFormat="1" x14ac:dyDescent="0.2"/>
    <row r="18192" s="37" customFormat="1" x14ac:dyDescent="0.2"/>
    <row r="18193" s="37" customFormat="1" x14ac:dyDescent="0.2"/>
    <row r="18194" s="37" customFormat="1" x14ac:dyDescent="0.2"/>
    <row r="18195" s="37" customFormat="1" x14ac:dyDescent="0.2"/>
    <row r="18196" s="37" customFormat="1" x14ac:dyDescent="0.2"/>
    <row r="18197" s="37" customFormat="1" x14ac:dyDescent="0.2"/>
    <row r="18198" s="37" customFormat="1" x14ac:dyDescent="0.2"/>
    <row r="18199" s="37" customFormat="1" x14ac:dyDescent="0.2"/>
    <row r="18200" s="37" customFormat="1" x14ac:dyDescent="0.2"/>
    <row r="18201" s="37" customFormat="1" x14ac:dyDescent="0.2"/>
    <row r="18202" s="37" customFormat="1" x14ac:dyDescent="0.2"/>
    <row r="18203" s="37" customFormat="1" x14ac:dyDescent="0.2"/>
    <row r="18204" s="37" customFormat="1" x14ac:dyDescent="0.2"/>
    <row r="18205" s="37" customFormat="1" x14ac:dyDescent="0.2"/>
    <row r="18206" s="37" customFormat="1" x14ac:dyDescent="0.2"/>
    <row r="18207" s="37" customFormat="1" x14ac:dyDescent="0.2"/>
    <row r="18208" s="37" customFormat="1" x14ac:dyDescent="0.2"/>
    <row r="18209" s="37" customFormat="1" x14ac:dyDescent="0.2"/>
    <row r="18210" s="37" customFormat="1" x14ac:dyDescent="0.2"/>
    <row r="18211" s="37" customFormat="1" x14ac:dyDescent="0.2"/>
    <row r="18212" s="37" customFormat="1" x14ac:dyDescent="0.2"/>
    <row r="18213" s="37" customFormat="1" x14ac:dyDescent="0.2"/>
    <row r="18214" s="37" customFormat="1" x14ac:dyDescent="0.2"/>
    <row r="18215" s="37" customFormat="1" x14ac:dyDescent="0.2"/>
    <row r="18216" s="37" customFormat="1" x14ac:dyDescent="0.2"/>
    <row r="18217" s="37" customFormat="1" x14ac:dyDescent="0.2"/>
    <row r="18218" s="37" customFormat="1" x14ac:dyDescent="0.2"/>
    <row r="18219" s="37" customFormat="1" x14ac:dyDescent="0.2"/>
    <row r="18220" s="37" customFormat="1" x14ac:dyDescent="0.2"/>
    <row r="18221" s="37" customFormat="1" x14ac:dyDescent="0.2"/>
    <row r="18222" s="37" customFormat="1" x14ac:dyDescent="0.2"/>
    <row r="18223" s="37" customFormat="1" x14ac:dyDescent="0.2"/>
    <row r="18224" s="37" customFormat="1" x14ac:dyDescent="0.2"/>
    <row r="18225" s="37" customFormat="1" x14ac:dyDescent="0.2"/>
    <row r="18226" s="37" customFormat="1" x14ac:dyDescent="0.2"/>
    <row r="18227" s="37" customFormat="1" x14ac:dyDescent="0.2"/>
    <row r="18228" s="37" customFormat="1" x14ac:dyDescent="0.2"/>
    <row r="18229" s="37" customFormat="1" x14ac:dyDescent="0.2"/>
    <row r="18230" s="37" customFormat="1" x14ac:dyDescent="0.2"/>
    <row r="18231" s="37" customFormat="1" x14ac:dyDescent="0.2"/>
    <row r="18232" s="37" customFormat="1" x14ac:dyDescent="0.2"/>
    <row r="18233" s="37" customFormat="1" x14ac:dyDescent="0.2"/>
    <row r="18234" s="37" customFormat="1" x14ac:dyDescent="0.2"/>
    <row r="18235" s="37" customFormat="1" x14ac:dyDescent="0.2"/>
    <row r="18236" s="37" customFormat="1" x14ac:dyDescent="0.2"/>
    <row r="18237" s="37" customFormat="1" x14ac:dyDescent="0.2"/>
    <row r="18238" s="37" customFormat="1" x14ac:dyDescent="0.2"/>
    <row r="18239" s="37" customFormat="1" x14ac:dyDescent="0.2"/>
    <row r="18240" s="37" customFormat="1" x14ac:dyDescent="0.2"/>
    <row r="18241" s="37" customFormat="1" x14ac:dyDescent="0.2"/>
    <row r="18242" s="37" customFormat="1" x14ac:dyDescent="0.2"/>
    <row r="18243" s="37" customFormat="1" x14ac:dyDescent="0.2"/>
    <row r="18244" s="37" customFormat="1" x14ac:dyDescent="0.2"/>
    <row r="18245" s="37" customFormat="1" x14ac:dyDescent="0.2"/>
    <row r="18246" s="37" customFormat="1" x14ac:dyDescent="0.2"/>
    <row r="18247" s="37" customFormat="1" x14ac:dyDescent="0.2"/>
    <row r="18248" s="37" customFormat="1" x14ac:dyDescent="0.2"/>
    <row r="18249" s="37" customFormat="1" x14ac:dyDescent="0.2"/>
    <row r="18250" s="37" customFormat="1" x14ac:dyDescent="0.2"/>
    <row r="18251" s="37" customFormat="1" x14ac:dyDescent="0.2"/>
    <row r="18252" s="37" customFormat="1" x14ac:dyDescent="0.2"/>
    <row r="18253" s="37" customFormat="1" x14ac:dyDescent="0.2"/>
    <row r="18254" s="37" customFormat="1" x14ac:dyDescent="0.2"/>
    <row r="18255" s="37" customFormat="1" x14ac:dyDescent="0.2"/>
    <row r="18256" s="37" customFormat="1" x14ac:dyDescent="0.2"/>
    <row r="18257" s="37" customFormat="1" x14ac:dyDescent="0.2"/>
    <row r="18258" s="37" customFormat="1" x14ac:dyDescent="0.2"/>
    <row r="18259" s="37" customFormat="1" x14ac:dyDescent="0.2"/>
    <row r="18260" s="37" customFormat="1" x14ac:dyDescent="0.2"/>
    <row r="18261" s="37" customFormat="1" x14ac:dyDescent="0.2"/>
    <row r="18262" s="37" customFormat="1" x14ac:dyDescent="0.2"/>
    <row r="18263" s="37" customFormat="1" x14ac:dyDescent="0.2"/>
    <row r="18264" s="37" customFormat="1" x14ac:dyDescent="0.2"/>
    <row r="18265" s="37" customFormat="1" x14ac:dyDescent="0.2"/>
    <row r="18266" s="37" customFormat="1" x14ac:dyDescent="0.2"/>
    <row r="18267" s="37" customFormat="1" x14ac:dyDescent="0.2"/>
    <row r="18268" s="37" customFormat="1" x14ac:dyDescent="0.2"/>
    <row r="18269" s="37" customFormat="1" x14ac:dyDescent="0.2"/>
    <row r="18270" s="37" customFormat="1" x14ac:dyDescent="0.2"/>
    <row r="18271" s="37" customFormat="1" x14ac:dyDescent="0.2"/>
    <row r="18272" s="37" customFormat="1" x14ac:dyDescent="0.2"/>
    <row r="18273" s="37" customFormat="1" x14ac:dyDescent="0.2"/>
    <row r="18274" s="37" customFormat="1" x14ac:dyDescent="0.2"/>
    <row r="18275" s="37" customFormat="1" x14ac:dyDescent="0.2"/>
    <row r="18276" s="37" customFormat="1" x14ac:dyDescent="0.2"/>
    <row r="18277" s="37" customFormat="1" x14ac:dyDescent="0.2"/>
    <row r="18278" s="37" customFormat="1" x14ac:dyDescent="0.2"/>
    <row r="18279" s="37" customFormat="1" x14ac:dyDescent="0.2"/>
    <row r="18280" s="37" customFormat="1" x14ac:dyDescent="0.2"/>
    <row r="18281" s="37" customFormat="1" x14ac:dyDescent="0.2"/>
    <row r="18282" s="37" customFormat="1" x14ac:dyDescent="0.2"/>
    <row r="18283" s="37" customFormat="1" x14ac:dyDescent="0.2"/>
    <row r="18284" s="37" customFormat="1" x14ac:dyDescent="0.2"/>
    <row r="18285" s="37" customFormat="1" x14ac:dyDescent="0.2"/>
    <row r="18286" s="37" customFormat="1" x14ac:dyDescent="0.2"/>
    <row r="18287" s="37" customFormat="1" x14ac:dyDescent="0.2"/>
    <row r="18288" s="37" customFormat="1" x14ac:dyDescent="0.2"/>
    <row r="18289" s="37" customFormat="1" x14ac:dyDescent="0.2"/>
    <row r="18290" s="37" customFormat="1" x14ac:dyDescent="0.2"/>
    <row r="18291" s="37" customFormat="1" x14ac:dyDescent="0.2"/>
    <row r="18292" s="37" customFormat="1" x14ac:dyDescent="0.2"/>
    <row r="18293" s="37" customFormat="1" x14ac:dyDescent="0.2"/>
    <row r="18294" s="37" customFormat="1" x14ac:dyDescent="0.2"/>
    <row r="18295" s="37" customFormat="1" x14ac:dyDescent="0.2"/>
    <row r="18296" s="37" customFormat="1" x14ac:dyDescent="0.2"/>
    <row r="18297" s="37" customFormat="1" x14ac:dyDescent="0.2"/>
    <row r="18298" s="37" customFormat="1" x14ac:dyDescent="0.2"/>
    <row r="18299" s="37" customFormat="1" x14ac:dyDescent="0.2"/>
    <row r="18300" s="37" customFormat="1" x14ac:dyDescent="0.2"/>
    <row r="18301" s="37" customFormat="1" x14ac:dyDescent="0.2"/>
    <row r="18302" s="37" customFormat="1" x14ac:dyDescent="0.2"/>
    <row r="18303" s="37" customFormat="1" x14ac:dyDescent="0.2"/>
    <row r="18304" s="37" customFormat="1" x14ac:dyDescent="0.2"/>
    <row r="18305" s="37" customFormat="1" x14ac:dyDescent="0.2"/>
    <row r="18306" s="37" customFormat="1" x14ac:dyDescent="0.2"/>
    <row r="18307" s="37" customFormat="1" x14ac:dyDescent="0.2"/>
    <row r="18308" s="37" customFormat="1" x14ac:dyDescent="0.2"/>
    <row r="18309" s="37" customFormat="1" x14ac:dyDescent="0.2"/>
    <row r="18310" s="37" customFormat="1" x14ac:dyDescent="0.2"/>
    <row r="18311" s="37" customFormat="1" x14ac:dyDescent="0.2"/>
    <row r="18312" s="37" customFormat="1" x14ac:dyDescent="0.2"/>
    <row r="18313" s="37" customFormat="1" x14ac:dyDescent="0.2"/>
    <row r="18314" s="37" customFormat="1" x14ac:dyDescent="0.2"/>
    <row r="18315" s="37" customFormat="1" x14ac:dyDescent="0.2"/>
    <row r="18316" s="37" customFormat="1" x14ac:dyDescent="0.2"/>
    <row r="18317" s="37" customFormat="1" x14ac:dyDescent="0.2"/>
    <row r="18318" s="37" customFormat="1" x14ac:dyDescent="0.2"/>
    <row r="18319" s="37" customFormat="1" x14ac:dyDescent="0.2"/>
    <row r="18320" s="37" customFormat="1" x14ac:dyDescent="0.2"/>
    <row r="18321" s="37" customFormat="1" x14ac:dyDescent="0.2"/>
    <row r="18322" s="37" customFormat="1" x14ac:dyDescent="0.2"/>
    <row r="18323" s="37" customFormat="1" x14ac:dyDescent="0.2"/>
    <row r="18324" s="37" customFormat="1" x14ac:dyDescent="0.2"/>
    <row r="18325" s="37" customFormat="1" x14ac:dyDescent="0.2"/>
    <row r="18326" s="37" customFormat="1" x14ac:dyDescent="0.2"/>
    <row r="18327" s="37" customFormat="1" x14ac:dyDescent="0.2"/>
    <row r="18328" s="37" customFormat="1" x14ac:dyDescent="0.2"/>
    <row r="18329" s="37" customFormat="1" x14ac:dyDescent="0.2"/>
    <row r="18330" s="37" customFormat="1" x14ac:dyDescent="0.2"/>
    <row r="18331" s="37" customFormat="1" x14ac:dyDescent="0.2"/>
    <row r="18332" s="37" customFormat="1" x14ac:dyDescent="0.2"/>
    <row r="18333" s="37" customFormat="1" x14ac:dyDescent="0.2"/>
    <row r="18334" s="37" customFormat="1" x14ac:dyDescent="0.2"/>
    <row r="18335" s="37" customFormat="1" x14ac:dyDescent="0.2"/>
    <row r="18336" s="37" customFormat="1" x14ac:dyDescent="0.2"/>
    <row r="18337" s="37" customFormat="1" x14ac:dyDescent="0.2"/>
    <row r="18338" s="37" customFormat="1" x14ac:dyDescent="0.2"/>
    <row r="18339" s="37" customFormat="1" x14ac:dyDescent="0.2"/>
    <row r="18340" s="37" customFormat="1" x14ac:dyDescent="0.2"/>
    <row r="18341" s="37" customFormat="1" x14ac:dyDescent="0.2"/>
    <row r="18342" s="37" customFormat="1" x14ac:dyDescent="0.2"/>
    <row r="18343" s="37" customFormat="1" x14ac:dyDescent="0.2"/>
    <row r="18344" s="37" customFormat="1" x14ac:dyDescent="0.2"/>
    <row r="18345" s="37" customFormat="1" x14ac:dyDescent="0.2"/>
    <row r="18346" s="37" customFormat="1" x14ac:dyDescent="0.2"/>
    <row r="18347" s="37" customFormat="1" x14ac:dyDescent="0.2"/>
    <row r="18348" s="37" customFormat="1" x14ac:dyDescent="0.2"/>
    <row r="18349" s="37" customFormat="1" x14ac:dyDescent="0.2"/>
    <row r="18350" s="37" customFormat="1" x14ac:dyDescent="0.2"/>
    <row r="18351" s="37" customFormat="1" x14ac:dyDescent="0.2"/>
    <row r="18352" s="37" customFormat="1" x14ac:dyDescent="0.2"/>
    <row r="18353" s="37" customFormat="1" x14ac:dyDescent="0.2"/>
    <row r="18354" s="37" customFormat="1" x14ac:dyDescent="0.2"/>
    <row r="18355" s="37" customFormat="1" x14ac:dyDescent="0.2"/>
    <row r="18356" s="37" customFormat="1" x14ac:dyDescent="0.2"/>
    <row r="18357" s="37" customFormat="1" x14ac:dyDescent="0.2"/>
    <row r="18358" s="37" customFormat="1" x14ac:dyDescent="0.2"/>
    <row r="18359" s="37" customFormat="1" x14ac:dyDescent="0.2"/>
    <row r="18360" s="37" customFormat="1" x14ac:dyDescent="0.2"/>
    <row r="18361" s="37" customFormat="1" x14ac:dyDescent="0.2"/>
    <row r="18362" s="37" customFormat="1" x14ac:dyDescent="0.2"/>
    <row r="18363" s="37" customFormat="1" x14ac:dyDescent="0.2"/>
    <row r="18364" s="37" customFormat="1" x14ac:dyDescent="0.2"/>
    <row r="18365" s="37" customFormat="1" x14ac:dyDescent="0.2"/>
    <row r="18366" s="37" customFormat="1" x14ac:dyDescent="0.2"/>
    <row r="18367" s="37" customFormat="1" x14ac:dyDescent="0.2"/>
    <row r="18368" s="37" customFormat="1" x14ac:dyDescent="0.2"/>
    <row r="18369" s="37" customFormat="1" x14ac:dyDescent="0.2"/>
    <row r="18370" s="37" customFormat="1" x14ac:dyDescent="0.2"/>
    <row r="18371" s="37" customFormat="1" x14ac:dyDescent="0.2"/>
    <row r="18372" s="37" customFormat="1" x14ac:dyDescent="0.2"/>
    <row r="18373" s="37" customFormat="1" x14ac:dyDescent="0.2"/>
    <row r="18374" s="37" customFormat="1" x14ac:dyDescent="0.2"/>
    <row r="18375" s="37" customFormat="1" x14ac:dyDescent="0.2"/>
    <row r="18376" s="37" customFormat="1" x14ac:dyDescent="0.2"/>
    <row r="18377" s="37" customFormat="1" x14ac:dyDescent="0.2"/>
    <row r="18378" s="37" customFormat="1" x14ac:dyDescent="0.2"/>
    <row r="18379" s="37" customFormat="1" x14ac:dyDescent="0.2"/>
    <row r="18380" s="37" customFormat="1" x14ac:dyDescent="0.2"/>
    <row r="18381" s="37" customFormat="1" x14ac:dyDescent="0.2"/>
    <row r="18382" s="37" customFormat="1" x14ac:dyDescent="0.2"/>
    <row r="18383" s="37" customFormat="1" x14ac:dyDescent="0.2"/>
    <row r="18384" s="37" customFormat="1" x14ac:dyDescent="0.2"/>
    <row r="18385" s="37" customFormat="1" x14ac:dyDescent="0.2"/>
    <row r="18386" s="37" customFormat="1" x14ac:dyDescent="0.2"/>
    <row r="18387" s="37" customFormat="1" x14ac:dyDescent="0.2"/>
    <row r="18388" s="37" customFormat="1" x14ac:dyDescent="0.2"/>
    <row r="18389" s="37" customFormat="1" x14ac:dyDescent="0.2"/>
    <row r="18390" s="37" customFormat="1" x14ac:dyDescent="0.2"/>
    <row r="18391" s="37" customFormat="1" x14ac:dyDescent="0.2"/>
    <row r="18392" s="37" customFormat="1" x14ac:dyDescent="0.2"/>
    <row r="18393" s="37" customFormat="1" x14ac:dyDescent="0.2"/>
    <row r="18394" s="37" customFormat="1" x14ac:dyDescent="0.2"/>
    <row r="18395" s="37" customFormat="1" x14ac:dyDescent="0.2"/>
    <row r="18396" s="37" customFormat="1" x14ac:dyDescent="0.2"/>
    <row r="18397" s="37" customFormat="1" x14ac:dyDescent="0.2"/>
    <row r="18398" s="37" customFormat="1" x14ac:dyDescent="0.2"/>
    <row r="18399" s="37" customFormat="1" x14ac:dyDescent="0.2"/>
    <row r="18400" s="37" customFormat="1" x14ac:dyDescent="0.2"/>
    <row r="18401" s="37" customFormat="1" x14ac:dyDescent="0.2"/>
    <row r="18402" s="37" customFormat="1" x14ac:dyDescent="0.2"/>
    <row r="18403" s="37" customFormat="1" x14ac:dyDescent="0.2"/>
    <row r="18404" s="37" customFormat="1" x14ac:dyDescent="0.2"/>
    <row r="18405" s="37" customFormat="1" x14ac:dyDescent="0.2"/>
    <row r="18406" s="37" customFormat="1" x14ac:dyDescent="0.2"/>
    <row r="18407" s="37" customFormat="1" x14ac:dyDescent="0.2"/>
    <row r="18408" s="37" customFormat="1" x14ac:dyDescent="0.2"/>
    <row r="18409" s="37" customFormat="1" x14ac:dyDescent="0.2"/>
    <row r="18410" s="37" customFormat="1" x14ac:dyDescent="0.2"/>
    <row r="18411" s="37" customFormat="1" x14ac:dyDescent="0.2"/>
    <row r="18412" s="37" customFormat="1" x14ac:dyDescent="0.2"/>
    <row r="18413" s="37" customFormat="1" x14ac:dyDescent="0.2"/>
    <row r="18414" s="37" customFormat="1" x14ac:dyDescent="0.2"/>
    <row r="18415" s="37" customFormat="1" x14ac:dyDescent="0.2"/>
    <row r="18416" s="37" customFormat="1" x14ac:dyDescent="0.2"/>
    <row r="18417" s="37" customFormat="1" x14ac:dyDescent="0.2"/>
    <row r="18418" s="37" customFormat="1" x14ac:dyDescent="0.2"/>
    <row r="18419" s="37" customFormat="1" x14ac:dyDescent="0.2"/>
    <row r="18420" s="37" customFormat="1" x14ac:dyDescent="0.2"/>
    <row r="18421" s="37" customFormat="1" x14ac:dyDescent="0.2"/>
    <row r="18422" s="37" customFormat="1" x14ac:dyDescent="0.2"/>
    <row r="18423" s="37" customFormat="1" x14ac:dyDescent="0.2"/>
    <row r="18424" s="37" customFormat="1" x14ac:dyDescent="0.2"/>
    <row r="18425" s="37" customFormat="1" x14ac:dyDescent="0.2"/>
    <row r="18426" s="37" customFormat="1" x14ac:dyDescent="0.2"/>
    <row r="18427" s="37" customFormat="1" x14ac:dyDescent="0.2"/>
    <row r="18428" s="37" customFormat="1" x14ac:dyDescent="0.2"/>
    <row r="18429" s="37" customFormat="1" x14ac:dyDescent="0.2"/>
    <row r="18430" s="37" customFormat="1" x14ac:dyDescent="0.2"/>
    <row r="18431" s="37" customFormat="1" x14ac:dyDescent="0.2"/>
    <row r="18432" s="37" customFormat="1" x14ac:dyDescent="0.2"/>
    <row r="18433" s="37" customFormat="1" x14ac:dyDescent="0.2"/>
    <row r="18434" s="37" customFormat="1" x14ac:dyDescent="0.2"/>
    <row r="18435" s="37" customFormat="1" x14ac:dyDescent="0.2"/>
    <row r="18436" s="37" customFormat="1" x14ac:dyDescent="0.2"/>
    <row r="18437" s="37" customFormat="1" x14ac:dyDescent="0.2"/>
    <row r="18438" s="37" customFormat="1" x14ac:dyDescent="0.2"/>
    <row r="18439" s="37" customFormat="1" x14ac:dyDescent="0.2"/>
    <row r="18440" s="37" customFormat="1" x14ac:dyDescent="0.2"/>
    <row r="18441" s="37" customFormat="1" x14ac:dyDescent="0.2"/>
    <row r="18442" s="37" customFormat="1" x14ac:dyDescent="0.2"/>
    <row r="18443" s="37" customFormat="1" x14ac:dyDescent="0.2"/>
    <row r="18444" s="37" customFormat="1" x14ac:dyDescent="0.2"/>
    <row r="18445" s="37" customFormat="1" x14ac:dyDescent="0.2"/>
    <row r="18446" s="37" customFormat="1" x14ac:dyDescent="0.2"/>
    <row r="18447" s="37" customFormat="1" x14ac:dyDescent="0.2"/>
    <row r="18448" s="37" customFormat="1" x14ac:dyDescent="0.2"/>
    <row r="18449" s="37" customFormat="1" x14ac:dyDescent="0.2"/>
    <row r="18450" s="37" customFormat="1" x14ac:dyDescent="0.2"/>
    <row r="18451" s="37" customFormat="1" x14ac:dyDescent="0.2"/>
    <row r="18452" s="37" customFormat="1" x14ac:dyDescent="0.2"/>
    <row r="18453" s="37" customFormat="1" x14ac:dyDescent="0.2"/>
    <row r="18454" s="37" customFormat="1" x14ac:dyDescent="0.2"/>
    <row r="18455" s="37" customFormat="1" x14ac:dyDescent="0.2"/>
    <row r="18456" s="37" customFormat="1" x14ac:dyDescent="0.2"/>
    <row r="18457" s="37" customFormat="1" x14ac:dyDescent="0.2"/>
    <row r="18458" s="37" customFormat="1" x14ac:dyDescent="0.2"/>
    <row r="18459" s="37" customFormat="1" x14ac:dyDescent="0.2"/>
    <row r="18460" s="37" customFormat="1" x14ac:dyDescent="0.2"/>
    <row r="18461" s="37" customFormat="1" x14ac:dyDescent="0.2"/>
    <row r="18462" s="37" customFormat="1" x14ac:dyDescent="0.2"/>
    <row r="18463" s="37" customFormat="1" x14ac:dyDescent="0.2"/>
    <row r="18464" s="37" customFormat="1" x14ac:dyDescent="0.2"/>
    <row r="18465" s="37" customFormat="1" x14ac:dyDescent="0.2"/>
    <row r="18466" s="37" customFormat="1" x14ac:dyDescent="0.2"/>
    <row r="18467" s="37" customFormat="1" x14ac:dyDescent="0.2"/>
    <row r="18468" s="37" customFormat="1" x14ac:dyDescent="0.2"/>
    <row r="18469" s="37" customFormat="1" x14ac:dyDescent="0.2"/>
    <row r="18470" s="37" customFormat="1" x14ac:dyDescent="0.2"/>
    <row r="18471" s="37" customFormat="1" x14ac:dyDescent="0.2"/>
    <row r="18472" s="37" customFormat="1" x14ac:dyDescent="0.2"/>
    <row r="18473" s="37" customFormat="1" x14ac:dyDescent="0.2"/>
    <row r="18474" s="37" customFormat="1" x14ac:dyDescent="0.2"/>
    <row r="18475" s="37" customFormat="1" x14ac:dyDescent="0.2"/>
    <row r="18476" s="37" customFormat="1" x14ac:dyDescent="0.2"/>
    <row r="18477" s="37" customFormat="1" x14ac:dyDescent="0.2"/>
    <row r="18478" s="37" customFormat="1" x14ac:dyDescent="0.2"/>
    <row r="18479" s="37" customFormat="1" x14ac:dyDescent="0.2"/>
    <row r="18480" s="37" customFormat="1" x14ac:dyDescent="0.2"/>
    <row r="18481" s="37" customFormat="1" x14ac:dyDescent="0.2"/>
    <row r="18482" s="37" customFormat="1" x14ac:dyDescent="0.2"/>
    <row r="18483" s="37" customFormat="1" x14ac:dyDescent="0.2"/>
    <row r="18484" s="37" customFormat="1" x14ac:dyDescent="0.2"/>
    <row r="18485" s="37" customFormat="1" x14ac:dyDescent="0.2"/>
    <row r="18486" s="37" customFormat="1" x14ac:dyDescent="0.2"/>
    <row r="18487" s="37" customFormat="1" x14ac:dyDescent="0.2"/>
    <row r="18488" s="37" customFormat="1" x14ac:dyDescent="0.2"/>
    <row r="18489" s="37" customFormat="1" x14ac:dyDescent="0.2"/>
    <row r="18490" s="37" customFormat="1" x14ac:dyDescent="0.2"/>
    <row r="18491" s="37" customFormat="1" x14ac:dyDescent="0.2"/>
    <row r="18492" s="37" customFormat="1" x14ac:dyDescent="0.2"/>
    <row r="18493" s="37" customFormat="1" x14ac:dyDescent="0.2"/>
    <row r="18494" s="37" customFormat="1" x14ac:dyDescent="0.2"/>
    <row r="18495" s="37" customFormat="1" x14ac:dyDescent="0.2"/>
    <row r="18496" s="37" customFormat="1" x14ac:dyDescent="0.2"/>
    <row r="18497" s="37" customFormat="1" x14ac:dyDescent="0.2"/>
    <row r="18498" s="37" customFormat="1" x14ac:dyDescent="0.2"/>
    <row r="18499" s="37" customFormat="1" x14ac:dyDescent="0.2"/>
    <row r="18500" s="37" customFormat="1" x14ac:dyDescent="0.2"/>
    <row r="18501" s="37" customFormat="1" x14ac:dyDescent="0.2"/>
    <row r="18502" s="37" customFormat="1" x14ac:dyDescent="0.2"/>
    <row r="18503" s="37" customFormat="1" x14ac:dyDescent="0.2"/>
    <row r="18504" s="37" customFormat="1" x14ac:dyDescent="0.2"/>
    <row r="18505" s="37" customFormat="1" x14ac:dyDescent="0.2"/>
    <row r="18506" s="37" customFormat="1" x14ac:dyDescent="0.2"/>
    <row r="18507" s="37" customFormat="1" x14ac:dyDescent="0.2"/>
    <row r="18508" s="37" customFormat="1" x14ac:dyDescent="0.2"/>
    <row r="18509" s="37" customFormat="1" x14ac:dyDescent="0.2"/>
    <row r="18510" s="37" customFormat="1" x14ac:dyDescent="0.2"/>
    <row r="18511" s="37" customFormat="1" x14ac:dyDescent="0.2"/>
    <row r="18512" s="37" customFormat="1" x14ac:dyDescent="0.2"/>
    <row r="18513" s="37" customFormat="1" x14ac:dyDescent="0.2"/>
    <row r="18514" s="37" customFormat="1" x14ac:dyDescent="0.2"/>
    <row r="18515" s="37" customFormat="1" x14ac:dyDescent="0.2"/>
    <row r="18516" s="37" customFormat="1" x14ac:dyDescent="0.2"/>
    <row r="18517" s="37" customFormat="1" x14ac:dyDescent="0.2"/>
    <row r="18518" s="37" customFormat="1" x14ac:dyDescent="0.2"/>
    <row r="18519" s="37" customFormat="1" x14ac:dyDescent="0.2"/>
    <row r="18520" s="37" customFormat="1" x14ac:dyDescent="0.2"/>
    <row r="18521" s="37" customFormat="1" x14ac:dyDescent="0.2"/>
    <row r="18522" s="37" customFormat="1" x14ac:dyDescent="0.2"/>
    <row r="18523" s="37" customFormat="1" x14ac:dyDescent="0.2"/>
    <row r="18524" s="37" customFormat="1" x14ac:dyDescent="0.2"/>
    <row r="18525" s="37" customFormat="1" x14ac:dyDescent="0.2"/>
    <row r="18526" s="37" customFormat="1" x14ac:dyDescent="0.2"/>
    <row r="18527" s="37" customFormat="1" x14ac:dyDescent="0.2"/>
    <row r="18528" s="37" customFormat="1" x14ac:dyDescent="0.2"/>
    <row r="18529" s="37" customFormat="1" x14ac:dyDescent="0.2"/>
    <row r="18530" s="37" customFormat="1" x14ac:dyDescent="0.2"/>
    <row r="18531" s="37" customFormat="1" x14ac:dyDescent="0.2"/>
    <row r="18532" s="37" customFormat="1" x14ac:dyDescent="0.2"/>
    <row r="18533" s="37" customFormat="1" x14ac:dyDescent="0.2"/>
    <row r="18534" s="37" customFormat="1" x14ac:dyDescent="0.2"/>
    <row r="18535" s="37" customFormat="1" x14ac:dyDescent="0.2"/>
    <row r="18536" s="37" customFormat="1" x14ac:dyDescent="0.2"/>
    <row r="18537" s="37" customFormat="1" x14ac:dyDescent="0.2"/>
    <row r="18538" s="37" customFormat="1" x14ac:dyDescent="0.2"/>
    <row r="18539" s="37" customFormat="1" x14ac:dyDescent="0.2"/>
    <row r="18540" s="37" customFormat="1" x14ac:dyDescent="0.2"/>
    <row r="18541" s="37" customFormat="1" x14ac:dyDescent="0.2"/>
    <row r="18542" s="37" customFormat="1" x14ac:dyDescent="0.2"/>
    <row r="18543" s="37" customFormat="1" x14ac:dyDescent="0.2"/>
    <row r="18544" s="37" customFormat="1" x14ac:dyDescent="0.2"/>
    <row r="18545" s="37" customFormat="1" x14ac:dyDescent="0.2"/>
    <row r="18546" s="37" customFormat="1" x14ac:dyDescent="0.2"/>
    <row r="18547" s="37" customFormat="1" x14ac:dyDescent="0.2"/>
    <row r="18548" s="37" customFormat="1" x14ac:dyDescent="0.2"/>
    <row r="18549" s="37" customFormat="1" x14ac:dyDescent="0.2"/>
    <row r="18550" s="37" customFormat="1" x14ac:dyDescent="0.2"/>
    <row r="18551" s="37" customFormat="1" x14ac:dyDescent="0.2"/>
    <row r="18552" s="37" customFormat="1" x14ac:dyDescent="0.2"/>
    <row r="18553" s="37" customFormat="1" x14ac:dyDescent="0.2"/>
    <row r="18554" s="37" customFormat="1" x14ac:dyDescent="0.2"/>
    <row r="18555" s="37" customFormat="1" x14ac:dyDescent="0.2"/>
    <row r="18556" s="37" customFormat="1" x14ac:dyDescent="0.2"/>
    <row r="18557" s="37" customFormat="1" x14ac:dyDescent="0.2"/>
    <row r="18558" s="37" customFormat="1" x14ac:dyDescent="0.2"/>
    <row r="18559" s="37" customFormat="1" x14ac:dyDescent="0.2"/>
    <row r="18560" s="37" customFormat="1" x14ac:dyDescent="0.2"/>
    <row r="18561" s="37" customFormat="1" x14ac:dyDescent="0.2"/>
    <row r="18562" s="37" customFormat="1" x14ac:dyDescent="0.2"/>
    <row r="18563" s="37" customFormat="1" x14ac:dyDescent="0.2"/>
    <row r="18564" s="37" customFormat="1" x14ac:dyDescent="0.2"/>
    <row r="18565" s="37" customFormat="1" x14ac:dyDescent="0.2"/>
    <row r="18566" s="37" customFormat="1" x14ac:dyDescent="0.2"/>
    <row r="18567" s="37" customFormat="1" x14ac:dyDescent="0.2"/>
    <row r="18568" s="37" customFormat="1" x14ac:dyDescent="0.2"/>
    <row r="18569" s="37" customFormat="1" x14ac:dyDescent="0.2"/>
    <row r="18570" s="37" customFormat="1" x14ac:dyDescent="0.2"/>
    <row r="18571" s="37" customFormat="1" x14ac:dyDescent="0.2"/>
    <row r="18572" s="37" customFormat="1" x14ac:dyDescent="0.2"/>
    <row r="18573" s="37" customFormat="1" x14ac:dyDescent="0.2"/>
    <row r="18574" s="37" customFormat="1" x14ac:dyDescent="0.2"/>
    <row r="18575" s="37" customFormat="1" x14ac:dyDescent="0.2"/>
    <row r="18576" s="37" customFormat="1" x14ac:dyDescent="0.2"/>
    <row r="18577" s="37" customFormat="1" x14ac:dyDescent="0.2"/>
    <row r="18578" s="37" customFormat="1" x14ac:dyDescent="0.2"/>
    <row r="18579" s="37" customFormat="1" x14ac:dyDescent="0.2"/>
    <row r="18580" s="37" customFormat="1" x14ac:dyDescent="0.2"/>
    <row r="18581" s="37" customFormat="1" x14ac:dyDescent="0.2"/>
    <row r="18582" s="37" customFormat="1" x14ac:dyDescent="0.2"/>
    <row r="18583" s="37" customFormat="1" x14ac:dyDescent="0.2"/>
    <row r="18584" s="37" customFormat="1" x14ac:dyDescent="0.2"/>
    <row r="18585" s="37" customFormat="1" x14ac:dyDescent="0.2"/>
    <row r="18586" s="37" customFormat="1" x14ac:dyDescent="0.2"/>
    <row r="18587" s="37" customFormat="1" x14ac:dyDescent="0.2"/>
    <row r="18588" s="37" customFormat="1" x14ac:dyDescent="0.2"/>
    <row r="18589" s="37" customFormat="1" x14ac:dyDescent="0.2"/>
    <row r="18590" s="37" customFormat="1" x14ac:dyDescent="0.2"/>
    <row r="18591" s="37" customFormat="1" x14ac:dyDescent="0.2"/>
    <row r="18592" s="37" customFormat="1" x14ac:dyDescent="0.2"/>
    <row r="18593" s="37" customFormat="1" x14ac:dyDescent="0.2"/>
    <row r="18594" s="37" customFormat="1" x14ac:dyDescent="0.2"/>
    <row r="18595" s="37" customFormat="1" x14ac:dyDescent="0.2"/>
    <row r="18596" s="37" customFormat="1" x14ac:dyDescent="0.2"/>
    <row r="18597" s="37" customFormat="1" x14ac:dyDescent="0.2"/>
    <row r="18598" s="37" customFormat="1" x14ac:dyDescent="0.2"/>
    <row r="18599" s="37" customFormat="1" x14ac:dyDescent="0.2"/>
    <row r="18600" s="37" customFormat="1" x14ac:dyDescent="0.2"/>
    <row r="18601" s="37" customFormat="1" x14ac:dyDescent="0.2"/>
    <row r="18602" s="37" customFormat="1" x14ac:dyDescent="0.2"/>
    <row r="18603" s="37" customFormat="1" x14ac:dyDescent="0.2"/>
    <row r="18604" s="37" customFormat="1" x14ac:dyDescent="0.2"/>
    <row r="18605" s="37" customFormat="1" x14ac:dyDescent="0.2"/>
    <row r="18606" s="37" customFormat="1" x14ac:dyDescent="0.2"/>
    <row r="18607" s="37" customFormat="1" x14ac:dyDescent="0.2"/>
    <row r="18608" s="37" customFormat="1" x14ac:dyDescent="0.2"/>
    <row r="18609" s="37" customFormat="1" x14ac:dyDescent="0.2"/>
    <row r="18610" s="37" customFormat="1" x14ac:dyDescent="0.2"/>
    <row r="18611" s="37" customFormat="1" x14ac:dyDescent="0.2"/>
    <row r="18612" s="37" customFormat="1" x14ac:dyDescent="0.2"/>
    <row r="18613" s="37" customFormat="1" x14ac:dyDescent="0.2"/>
    <row r="18614" s="37" customFormat="1" x14ac:dyDescent="0.2"/>
    <row r="18615" s="37" customFormat="1" x14ac:dyDescent="0.2"/>
    <row r="18616" s="37" customFormat="1" x14ac:dyDescent="0.2"/>
    <row r="18617" s="37" customFormat="1" x14ac:dyDescent="0.2"/>
    <row r="18618" s="37" customFormat="1" x14ac:dyDescent="0.2"/>
    <row r="18619" s="37" customFormat="1" x14ac:dyDescent="0.2"/>
    <row r="18620" s="37" customFormat="1" x14ac:dyDescent="0.2"/>
    <row r="18621" s="37" customFormat="1" x14ac:dyDescent="0.2"/>
    <row r="18622" s="37" customFormat="1" x14ac:dyDescent="0.2"/>
    <row r="18623" s="37" customFormat="1" x14ac:dyDescent="0.2"/>
    <row r="18624" s="37" customFormat="1" x14ac:dyDescent="0.2"/>
    <row r="18625" s="37" customFormat="1" x14ac:dyDescent="0.2"/>
    <row r="18626" s="37" customFormat="1" x14ac:dyDescent="0.2"/>
    <row r="18627" s="37" customFormat="1" x14ac:dyDescent="0.2"/>
    <row r="18628" s="37" customFormat="1" x14ac:dyDescent="0.2"/>
    <row r="18629" s="37" customFormat="1" x14ac:dyDescent="0.2"/>
    <row r="18630" s="37" customFormat="1" x14ac:dyDescent="0.2"/>
    <row r="18631" s="37" customFormat="1" x14ac:dyDescent="0.2"/>
    <row r="18632" s="37" customFormat="1" x14ac:dyDescent="0.2"/>
    <row r="18633" s="37" customFormat="1" x14ac:dyDescent="0.2"/>
    <row r="18634" s="37" customFormat="1" x14ac:dyDescent="0.2"/>
    <row r="18635" s="37" customFormat="1" x14ac:dyDescent="0.2"/>
    <row r="18636" s="37" customFormat="1" x14ac:dyDescent="0.2"/>
    <row r="18637" s="37" customFormat="1" x14ac:dyDescent="0.2"/>
    <row r="18638" s="37" customFormat="1" x14ac:dyDescent="0.2"/>
    <row r="18639" s="37" customFormat="1" x14ac:dyDescent="0.2"/>
    <row r="18640" s="37" customFormat="1" x14ac:dyDescent="0.2"/>
    <row r="18641" s="37" customFormat="1" x14ac:dyDescent="0.2"/>
    <row r="18642" s="37" customFormat="1" x14ac:dyDescent="0.2"/>
    <row r="18643" s="37" customFormat="1" x14ac:dyDescent="0.2"/>
    <row r="18644" s="37" customFormat="1" x14ac:dyDescent="0.2"/>
    <row r="18645" s="37" customFormat="1" x14ac:dyDescent="0.2"/>
    <row r="18646" s="37" customFormat="1" x14ac:dyDescent="0.2"/>
    <row r="18647" s="37" customFormat="1" x14ac:dyDescent="0.2"/>
    <row r="18648" s="37" customFormat="1" x14ac:dyDescent="0.2"/>
    <row r="18649" s="37" customFormat="1" x14ac:dyDescent="0.2"/>
    <row r="18650" s="37" customFormat="1" x14ac:dyDescent="0.2"/>
    <row r="18651" s="37" customFormat="1" x14ac:dyDescent="0.2"/>
    <row r="18652" s="37" customFormat="1" x14ac:dyDescent="0.2"/>
    <row r="18653" s="37" customFormat="1" x14ac:dyDescent="0.2"/>
    <row r="18654" s="37" customFormat="1" x14ac:dyDescent="0.2"/>
    <row r="18655" s="37" customFormat="1" x14ac:dyDescent="0.2"/>
    <row r="18656" s="37" customFormat="1" x14ac:dyDescent="0.2"/>
    <row r="18657" s="37" customFormat="1" x14ac:dyDescent="0.2"/>
    <row r="18658" s="37" customFormat="1" x14ac:dyDescent="0.2"/>
    <row r="18659" s="37" customFormat="1" x14ac:dyDescent="0.2"/>
    <row r="18660" s="37" customFormat="1" x14ac:dyDescent="0.2"/>
    <row r="18661" s="37" customFormat="1" x14ac:dyDescent="0.2"/>
    <row r="18662" s="37" customFormat="1" x14ac:dyDescent="0.2"/>
    <row r="18663" s="37" customFormat="1" x14ac:dyDescent="0.2"/>
    <row r="18664" s="37" customFormat="1" x14ac:dyDescent="0.2"/>
    <row r="18665" s="37" customFormat="1" x14ac:dyDescent="0.2"/>
    <row r="18666" s="37" customFormat="1" x14ac:dyDescent="0.2"/>
    <row r="18667" s="37" customFormat="1" x14ac:dyDescent="0.2"/>
    <row r="18668" s="37" customFormat="1" x14ac:dyDescent="0.2"/>
    <row r="18669" s="37" customFormat="1" x14ac:dyDescent="0.2"/>
    <row r="18670" s="37" customFormat="1" x14ac:dyDescent="0.2"/>
    <row r="18671" s="37" customFormat="1" x14ac:dyDescent="0.2"/>
    <row r="18672" s="37" customFormat="1" x14ac:dyDescent="0.2"/>
    <row r="18673" s="37" customFormat="1" x14ac:dyDescent="0.2"/>
    <row r="18674" s="37" customFormat="1" x14ac:dyDescent="0.2"/>
    <row r="18675" s="37" customFormat="1" x14ac:dyDescent="0.2"/>
    <row r="18676" s="37" customFormat="1" x14ac:dyDescent="0.2"/>
    <row r="18677" s="37" customFormat="1" x14ac:dyDescent="0.2"/>
    <row r="18678" s="37" customFormat="1" x14ac:dyDescent="0.2"/>
    <row r="18679" s="37" customFormat="1" x14ac:dyDescent="0.2"/>
    <row r="18680" s="37" customFormat="1" x14ac:dyDescent="0.2"/>
    <row r="18681" s="37" customFormat="1" x14ac:dyDescent="0.2"/>
    <row r="18682" s="37" customFormat="1" x14ac:dyDescent="0.2"/>
    <row r="18683" s="37" customFormat="1" x14ac:dyDescent="0.2"/>
    <row r="18684" s="37" customFormat="1" x14ac:dyDescent="0.2"/>
    <row r="18685" s="37" customFormat="1" x14ac:dyDescent="0.2"/>
    <row r="18686" s="37" customFormat="1" x14ac:dyDescent="0.2"/>
    <row r="18687" s="37" customFormat="1" x14ac:dyDescent="0.2"/>
    <row r="18688" s="37" customFormat="1" x14ac:dyDescent="0.2"/>
    <row r="18689" s="37" customFormat="1" x14ac:dyDescent="0.2"/>
    <row r="18690" s="37" customFormat="1" x14ac:dyDescent="0.2"/>
    <row r="18691" s="37" customFormat="1" x14ac:dyDescent="0.2"/>
    <row r="18692" s="37" customFormat="1" x14ac:dyDescent="0.2"/>
    <row r="18693" s="37" customFormat="1" x14ac:dyDescent="0.2"/>
    <row r="18694" s="37" customFormat="1" x14ac:dyDescent="0.2"/>
    <row r="18695" s="37" customFormat="1" x14ac:dyDescent="0.2"/>
    <row r="18696" s="37" customFormat="1" x14ac:dyDescent="0.2"/>
    <row r="18697" s="37" customFormat="1" x14ac:dyDescent="0.2"/>
    <row r="18698" s="37" customFormat="1" x14ac:dyDescent="0.2"/>
    <row r="18699" s="37" customFormat="1" x14ac:dyDescent="0.2"/>
    <row r="18700" s="37" customFormat="1" x14ac:dyDescent="0.2"/>
    <row r="18701" s="37" customFormat="1" x14ac:dyDescent="0.2"/>
    <row r="18702" s="37" customFormat="1" x14ac:dyDescent="0.2"/>
    <row r="18703" s="37" customFormat="1" x14ac:dyDescent="0.2"/>
    <row r="18704" s="37" customFormat="1" x14ac:dyDescent="0.2"/>
    <row r="18705" s="37" customFormat="1" x14ac:dyDescent="0.2"/>
    <row r="18706" s="37" customFormat="1" x14ac:dyDescent="0.2"/>
    <row r="18707" s="37" customFormat="1" x14ac:dyDescent="0.2"/>
    <row r="18708" s="37" customFormat="1" x14ac:dyDescent="0.2"/>
    <row r="18709" s="37" customFormat="1" x14ac:dyDescent="0.2"/>
    <row r="18710" s="37" customFormat="1" x14ac:dyDescent="0.2"/>
    <row r="18711" s="37" customFormat="1" x14ac:dyDescent="0.2"/>
    <row r="18712" s="37" customFormat="1" x14ac:dyDescent="0.2"/>
    <row r="18713" s="37" customFormat="1" x14ac:dyDescent="0.2"/>
    <row r="18714" s="37" customFormat="1" x14ac:dyDescent="0.2"/>
    <row r="18715" s="37" customFormat="1" x14ac:dyDescent="0.2"/>
    <row r="18716" s="37" customFormat="1" x14ac:dyDescent="0.2"/>
    <row r="18717" s="37" customFormat="1" x14ac:dyDescent="0.2"/>
    <row r="18718" s="37" customFormat="1" x14ac:dyDescent="0.2"/>
    <row r="18719" s="37" customFormat="1" x14ac:dyDescent="0.2"/>
    <row r="18720" s="37" customFormat="1" x14ac:dyDescent="0.2"/>
    <row r="18721" s="37" customFormat="1" x14ac:dyDescent="0.2"/>
    <row r="18722" s="37" customFormat="1" x14ac:dyDescent="0.2"/>
    <row r="18723" s="37" customFormat="1" x14ac:dyDescent="0.2"/>
    <row r="18724" s="37" customFormat="1" x14ac:dyDescent="0.2"/>
    <row r="18725" s="37" customFormat="1" x14ac:dyDescent="0.2"/>
    <row r="18726" s="37" customFormat="1" x14ac:dyDescent="0.2"/>
    <row r="18727" s="37" customFormat="1" x14ac:dyDescent="0.2"/>
    <row r="18728" s="37" customFormat="1" x14ac:dyDescent="0.2"/>
    <row r="18729" s="37" customFormat="1" x14ac:dyDescent="0.2"/>
    <row r="18730" s="37" customFormat="1" x14ac:dyDescent="0.2"/>
    <row r="18731" s="37" customFormat="1" x14ac:dyDescent="0.2"/>
    <row r="18732" s="37" customFormat="1" x14ac:dyDescent="0.2"/>
    <row r="18733" s="37" customFormat="1" x14ac:dyDescent="0.2"/>
    <row r="18734" s="37" customFormat="1" x14ac:dyDescent="0.2"/>
    <row r="18735" s="37" customFormat="1" x14ac:dyDescent="0.2"/>
    <row r="18736" s="37" customFormat="1" x14ac:dyDescent="0.2"/>
    <row r="18737" s="37" customFormat="1" x14ac:dyDescent="0.2"/>
    <row r="18738" s="37" customFormat="1" x14ac:dyDescent="0.2"/>
    <row r="18739" s="37" customFormat="1" x14ac:dyDescent="0.2"/>
    <row r="18740" s="37" customFormat="1" x14ac:dyDescent="0.2"/>
    <row r="18741" s="37" customFormat="1" x14ac:dyDescent="0.2"/>
    <row r="18742" s="37" customFormat="1" x14ac:dyDescent="0.2"/>
    <row r="18743" s="37" customFormat="1" x14ac:dyDescent="0.2"/>
    <row r="18744" s="37" customFormat="1" x14ac:dyDescent="0.2"/>
    <row r="18745" s="37" customFormat="1" x14ac:dyDescent="0.2"/>
    <row r="18746" s="37" customFormat="1" x14ac:dyDescent="0.2"/>
    <row r="18747" s="37" customFormat="1" x14ac:dyDescent="0.2"/>
    <row r="18748" s="37" customFormat="1" x14ac:dyDescent="0.2"/>
    <row r="18749" s="37" customFormat="1" x14ac:dyDescent="0.2"/>
    <row r="18750" s="37" customFormat="1" x14ac:dyDescent="0.2"/>
    <row r="18751" s="37" customFormat="1" x14ac:dyDescent="0.2"/>
    <row r="18752" s="37" customFormat="1" x14ac:dyDescent="0.2"/>
    <row r="18753" s="37" customFormat="1" x14ac:dyDescent="0.2"/>
    <row r="18754" s="37" customFormat="1" x14ac:dyDescent="0.2"/>
    <row r="18755" s="37" customFormat="1" x14ac:dyDescent="0.2"/>
    <row r="18756" s="37" customFormat="1" x14ac:dyDescent="0.2"/>
    <row r="18757" s="37" customFormat="1" x14ac:dyDescent="0.2"/>
    <row r="18758" s="37" customFormat="1" x14ac:dyDescent="0.2"/>
    <row r="18759" s="37" customFormat="1" x14ac:dyDescent="0.2"/>
    <row r="18760" s="37" customFormat="1" x14ac:dyDescent="0.2"/>
    <row r="18761" s="37" customFormat="1" x14ac:dyDescent="0.2"/>
    <row r="18762" s="37" customFormat="1" x14ac:dyDescent="0.2"/>
    <row r="18763" s="37" customFormat="1" x14ac:dyDescent="0.2"/>
    <row r="18764" s="37" customFormat="1" x14ac:dyDescent="0.2"/>
    <row r="18765" s="37" customFormat="1" x14ac:dyDescent="0.2"/>
    <row r="18766" s="37" customFormat="1" x14ac:dyDescent="0.2"/>
    <row r="18767" s="37" customFormat="1" x14ac:dyDescent="0.2"/>
    <row r="18768" s="37" customFormat="1" x14ac:dyDescent="0.2"/>
    <row r="18769" s="37" customFormat="1" x14ac:dyDescent="0.2"/>
    <row r="18770" s="37" customFormat="1" x14ac:dyDescent="0.2"/>
    <row r="18771" s="37" customFormat="1" x14ac:dyDescent="0.2"/>
    <row r="18772" s="37" customFormat="1" x14ac:dyDescent="0.2"/>
    <row r="18773" s="37" customFormat="1" x14ac:dyDescent="0.2"/>
    <row r="18774" s="37" customFormat="1" x14ac:dyDescent="0.2"/>
    <row r="18775" s="37" customFormat="1" x14ac:dyDescent="0.2"/>
    <row r="18776" s="37" customFormat="1" x14ac:dyDescent="0.2"/>
    <row r="18777" s="37" customFormat="1" x14ac:dyDescent="0.2"/>
    <row r="18778" s="37" customFormat="1" x14ac:dyDescent="0.2"/>
    <row r="18779" s="37" customFormat="1" x14ac:dyDescent="0.2"/>
    <row r="18780" s="37" customFormat="1" x14ac:dyDescent="0.2"/>
    <row r="18781" s="37" customFormat="1" x14ac:dyDescent="0.2"/>
    <row r="18782" s="37" customFormat="1" x14ac:dyDescent="0.2"/>
    <row r="18783" s="37" customFormat="1" x14ac:dyDescent="0.2"/>
    <row r="18784" s="37" customFormat="1" x14ac:dyDescent="0.2"/>
    <row r="18785" s="37" customFormat="1" x14ac:dyDescent="0.2"/>
    <row r="18786" s="37" customFormat="1" x14ac:dyDescent="0.2"/>
    <row r="18787" s="37" customFormat="1" x14ac:dyDescent="0.2"/>
    <row r="18788" s="37" customFormat="1" x14ac:dyDescent="0.2"/>
    <row r="18789" s="37" customFormat="1" x14ac:dyDescent="0.2"/>
    <row r="18790" s="37" customFormat="1" x14ac:dyDescent="0.2"/>
    <row r="18791" s="37" customFormat="1" x14ac:dyDescent="0.2"/>
    <row r="18792" s="37" customFormat="1" x14ac:dyDescent="0.2"/>
    <row r="18793" s="37" customFormat="1" x14ac:dyDescent="0.2"/>
    <row r="18794" s="37" customFormat="1" x14ac:dyDescent="0.2"/>
    <row r="18795" s="37" customFormat="1" x14ac:dyDescent="0.2"/>
    <row r="18796" s="37" customFormat="1" x14ac:dyDescent="0.2"/>
    <row r="18797" s="37" customFormat="1" x14ac:dyDescent="0.2"/>
    <row r="18798" s="37" customFormat="1" x14ac:dyDescent="0.2"/>
    <row r="18799" s="37" customFormat="1" x14ac:dyDescent="0.2"/>
    <row r="18800" s="37" customFormat="1" x14ac:dyDescent="0.2"/>
    <row r="18801" s="37" customFormat="1" x14ac:dyDescent="0.2"/>
    <row r="18802" s="37" customFormat="1" x14ac:dyDescent="0.2"/>
    <row r="18803" s="37" customFormat="1" x14ac:dyDescent="0.2"/>
    <row r="18804" s="37" customFormat="1" x14ac:dyDescent="0.2"/>
    <row r="18805" s="37" customFormat="1" x14ac:dyDescent="0.2"/>
    <row r="18806" s="37" customFormat="1" x14ac:dyDescent="0.2"/>
    <row r="18807" s="37" customFormat="1" x14ac:dyDescent="0.2"/>
    <row r="18808" s="37" customFormat="1" x14ac:dyDescent="0.2"/>
    <row r="18809" s="37" customFormat="1" x14ac:dyDescent="0.2"/>
    <row r="18810" s="37" customFormat="1" x14ac:dyDescent="0.2"/>
    <row r="18811" s="37" customFormat="1" x14ac:dyDescent="0.2"/>
    <row r="18812" s="37" customFormat="1" x14ac:dyDescent="0.2"/>
    <row r="18813" s="37" customFormat="1" x14ac:dyDescent="0.2"/>
    <row r="18814" s="37" customFormat="1" x14ac:dyDescent="0.2"/>
    <row r="18815" s="37" customFormat="1" x14ac:dyDescent="0.2"/>
    <row r="18816" s="37" customFormat="1" x14ac:dyDescent="0.2"/>
    <row r="18817" s="37" customFormat="1" x14ac:dyDescent="0.2"/>
    <row r="18818" s="37" customFormat="1" x14ac:dyDescent="0.2"/>
    <row r="18819" s="37" customFormat="1" x14ac:dyDescent="0.2"/>
    <row r="18820" s="37" customFormat="1" x14ac:dyDescent="0.2"/>
    <row r="18821" s="37" customFormat="1" x14ac:dyDescent="0.2"/>
    <row r="18822" s="37" customFormat="1" x14ac:dyDescent="0.2"/>
    <row r="18823" s="37" customFormat="1" x14ac:dyDescent="0.2"/>
    <row r="18824" s="37" customFormat="1" x14ac:dyDescent="0.2"/>
    <row r="18825" s="37" customFormat="1" x14ac:dyDescent="0.2"/>
    <row r="18826" s="37" customFormat="1" x14ac:dyDescent="0.2"/>
    <row r="18827" s="37" customFormat="1" x14ac:dyDescent="0.2"/>
    <row r="18828" s="37" customFormat="1" x14ac:dyDescent="0.2"/>
    <row r="18829" s="37" customFormat="1" x14ac:dyDescent="0.2"/>
    <row r="18830" s="37" customFormat="1" x14ac:dyDescent="0.2"/>
    <row r="18831" s="37" customFormat="1" x14ac:dyDescent="0.2"/>
    <row r="18832" s="37" customFormat="1" x14ac:dyDescent="0.2"/>
    <row r="18833" s="37" customFormat="1" x14ac:dyDescent="0.2"/>
    <row r="18834" s="37" customFormat="1" x14ac:dyDescent="0.2"/>
    <row r="18835" s="37" customFormat="1" x14ac:dyDescent="0.2"/>
    <row r="18836" s="37" customFormat="1" x14ac:dyDescent="0.2"/>
    <row r="18837" s="37" customFormat="1" x14ac:dyDescent="0.2"/>
    <row r="18838" s="37" customFormat="1" x14ac:dyDescent="0.2"/>
    <row r="18839" s="37" customFormat="1" x14ac:dyDescent="0.2"/>
    <row r="18840" s="37" customFormat="1" x14ac:dyDescent="0.2"/>
    <row r="18841" s="37" customFormat="1" x14ac:dyDescent="0.2"/>
    <row r="18842" s="37" customFormat="1" x14ac:dyDescent="0.2"/>
    <row r="18843" s="37" customFormat="1" x14ac:dyDescent="0.2"/>
    <row r="18844" s="37" customFormat="1" x14ac:dyDescent="0.2"/>
    <row r="18845" s="37" customFormat="1" x14ac:dyDescent="0.2"/>
    <row r="18846" s="37" customFormat="1" x14ac:dyDescent="0.2"/>
    <row r="18847" s="37" customFormat="1" x14ac:dyDescent="0.2"/>
    <row r="18848" s="37" customFormat="1" x14ac:dyDescent="0.2"/>
    <row r="18849" s="37" customFormat="1" x14ac:dyDescent="0.2"/>
    <row r="18850" s="37" customFormat="1" x14ac:dyDescent="0.2"/>
    <row r="18851" s="37" customFormat="1" x14ac:dyDescent="0.2"/>
    <row r="18852" s="37" customFormat="1" x14ac:dyDescent="0.2"/>
    <row r="18853" s="37" customFormat="1" x14ac:dyDescent="0.2"/>
    <row r="18854" s="37" customFormat="1" x14ac:dyDescent="0.2"/>
    <row r="18855" s="37" customFormat="1" x14ac:dyDescent="0.2"/>
    <row r="18856" s="37" customFormat="1" x14ac:dyDescent="0.2"/>
    <row r="18857" s="37" customFormat="1" x14ac:dyDescent="0.2"/>
    <row r="18858" s="37" customFormat="1" x14ac:dyDescent="0.2"/>
    <row r="18859" s="37" customFormat="1" x14ac:dyDescent="0.2"/>
    <row r="18860" s="37" customFormat="1" x14ac:dyDescent="0.2"/>
    <row r="18861" s="37" customFormat="1" x14ac:dyDescent="0.2"/>
    <row r="18862" s="37" customFormat="1" x14ac:dyDescent="0.2"/>
    <row r="18863" s="37" customFormat="1" x14ac:dyDescent="0.2"/>
    <row r="18864" s="37" customFormat="1" x14ac:dyDescent="0.2"/>
    <row r="18865" s="37" customFormat="1" x14ac:dyDescent="0.2"/>
    <row r="18866" s="37" customFormat="1" x14ac:dyDescent="0.2"/>
    <row r="18867" s="37" customFormat="1" x14ac:dyDescent="0.2"/>
    <row r="18868" s="37" customFormat="1" x14ac:dyDescent="0.2"/>
    <row r="18869" s="37" customFormat="1" x14ac:dyDescent="0.2"/>
    <row r="18870" s="37" customFormat="1" x14ac:dyDescent="0.2"/>
    <row r="18871" s="37" customFormat="1" x14ac:dyDescent="0.2"/>
    <row r="18872" s="37" customFormat="1" x14ac:dyDescent="0.2"/>
    <row r="18873" s="37" customFormat="1" x14ac:dyDescent="0.2"/>
    <row r="18874" s="37" customFormat="1" x14ac:dyDescent="0.2"/>
    <row r="18875" s="37" customFormat="1" x14ac:dyDescent="0.2"/>
    <row r="18876" s="37" customFormat="1" x14ac:dyDescent="0.2"/>
    <row r="18877" s="37" customFormat="1" x14ac:dyDescent="0.2"/>
    <row r="18878" s="37" customFormat="1" x14ac:dyDescent="0.2"/>
    <row r="18879" s="37" customFormat="1" x14ac:dyDescent="0.2"/>
    <row r="18880" s="37" customFormat="1" x14ac:dyDescent="0.2"/>
    <row r="18881" s="37" customFormat="1" x14ac:dyDescent="0.2"/>
    <row r="18882" s="37" customFormat="1" x14ac:dyDescent="0.2"/>
    <row r="18883" s="37" customFormat="1" x14ac:dyDescent="0.2"/>
    <row r="18884" s="37" customFormat="1" x14ac:dyDescent="0.2"/>
    <row r="18885" s="37" customFormat="1" x14ac:dyDescent="0.2"/>
    <row r="18886" s="37" customFormat="1" x14ac:dyDescent="0.2"/>
    <row r="18887" s="37" customFormat="1" x14ac:dyDescent="0.2"/>
    <row r="18888" s="37" customFormat="1" x14ac:dyDescent="0.2"/>
    <row r="18889" s="37" customFormat="1" x14ac:dyDescent="0.2"/>
    <row r="18890" s="37" customFormat="1" x14ac:dyDescent="0.2"/>
    <row r="18891" s="37" customFormat="1" x14ac:dyDescent="0.2"/>
    <row r="18892" s="37" customFormat="1" x14ac:dyDescent="0.2"/>
    <row r="18893" s="37" customFormat="1" x14ac:dyDescent="0.2"/>
    <row r="18894" s="37" customFormat="1" x14ac:dyDescent="0.2"/>
    <row r="18895" s="37" customFormat="1" x14ac:dyDescent="0.2"/>
    <row r="18896" s="37" customFormat="1" x14ac:dyDescent="0.2"/>
    <row r="18897" s="37" customFormat="1" x14ac:dyDescent="0.2"/>
    <row r="18898" s="37" customFormat="1" x14ac:dyDescent="0.2"/>
    <row r="18899" s="37" customFormat="1" x14ac:dyDescent="0.2"/>
    <row r="18900" s="37" customFormat="1" x14ac:dyDescent="0.2"/>
    <row r="18901" s="37" customFormat="1" x14ac:dyDescent="0.2"/>
    <row r="18902" s="37" customFormat="1" x14ac:dyDescent="0.2"/>
    <row r="18903" s="37" customFormat="1" x14ac:dyDescent="0.2"/>
    <row r="18904" s="37" customFormat="1" x14ac:dyDescent="0.2"/>
    <row r="18905" s="37" customFormat="1" x14ac:dyDescent="0.2"/>
    <row r="18906" s="37" customFormat="1" x14ac:dyDescent="0.2"/>
    <row r="18907" s="37" customFormat="1" x14ac:dyDescent="0.2"/>
    <row r="18908" s="37" customFormat="1" x14ac:dyDescent="0.2"/>
    <row r="18909" s="37" customFormat="1" x14ac:dyDescent="0.2"/>
    <row r="18910" s="37" customFormat="1" x14ac:dyDescent="0.2"/>
    <row r="18911" s="37" customFormat="1" x14ac:dyDescent="0.2"/>
    <row r="18912" s="37" customFormat="1" x14ac:dyDescent="0.2"/>
    <row r="18913" s="37" customFormat="1" x14ac:dyDescent="0.2"/>
    <row r="18914" s="37" customFormat="1" x14ac:dyDescent="0.2"/>
    <row r="18915" s="37" customFormat="1" x14ac:dyDescent="0.2"/>
    <row r="18916" s="37" customFormat="1" x14ac:dyDescent="0.2"/>
    <row r="18917" s="37" customFormat="1" x14ac:dyDescent="0.2"/>
    <row r="18918" s="37" customFormat="1" x14ac:dyDescent="0.2"/>
    <row r="18919" s="37" customFormat="1" x14ac:dyDescent="0.2"/>
    <row r="18920" s="37" customFormat="1" x14ac:dyDescent="0.2"/>
    <row r="18921" s="37" customFormat="1" x14ac:dyDescent="0.2"/>
    <row r="18922" s="37" customFormat="1" x14ac:dyDescent="0.2"/>
    <row r="18923" s="37" customFormat="1" x14ac:dyDescent="0.2"/>
    <row r="18924" s="37" customFormat="1" x14ac:dyDescent="0.2"/>
    <row r="18925" s="37" customFormat="1" x14ac:dyDescent="0.2"/>
    <row r="18926" s="37" customFormat="1" x14ac:dyDescent="0.2"/>
    <row r="18927" s="37" customFormat="1" x14ac:dyDescent="0.2"/>
    <row r="18928" s="37" customFormat="1" x14ac:dyDescent="0.2"/>
    <row r="18929" s="37" customFormat="1" x14ac:dyDescent="0.2"/>
    <row r="18930" s="37" customFormat="1" x14ac:dyDescent="0.2"/>
    <row r="18931" s="37" customFormat="1" x14ac:dyDescent="0.2"/>
    <row r="18932" s="37" customFormat="1" x14ac:dyDescent="0.2"/>
    <row r="18933" s="37" customFormat="1" x14ac:dyDescent="0.2"/>
    <row r="18934" s="37" customFormat="1" x14ac:dyDescent="0.2"/>
    <row r="18935" s="37" customFormat="1" x14ac:dyDescent="0.2"/>
    <row r="18936" s="37" customFormat="1" x14ac:dyDescent="0.2"/>
    <row r="18937" s="37" customFormat="1" x14ac:dyDescent="0.2"/>
    <row r="18938" s="37" customFormat="1" x14ac:dyDescent="0.2"/>
    <row r="18939" s="37" customFormat="1" x14ac:dyDescent="0.2"/>
    <row r="18940" s="37" customFormat="1" x14ac:dyDescent="0.2"/>
    <row r="18941" s="37" customFormat="1" x14ac:dyDescent="0.2"/>
    <row r="18942" s="37" customFormat="1" x14ac:dyDescent="0.2"/>
    <row r="18943" s="37" customFormat="1" x14ac:dyDescent="0.2"/>
    <row r="18944" s="37" customFormat="1" x14ac:dyDescent="0.2"/>
    <row r="18945" s="37" customFormat="1" x14ac:dyDescent="0.2"/>
    <row r="18946" s="37" customFormat="1" x14ac:dyDescent="0.2"/>
    <row r="18947" s="37" customFormat="1" x14ac:dyDescent="0.2"/>
    <row r="18948" s="37" customFormat="1" x14ac:dyDescent="0.2"/>
    <row r="18949" s="37" customFormat="1" x14ac:dyDescent="0.2"/>
    <row r="18950" s="37" customFormat="1" x14ac:dyDescent="0.2"/>
    <row r="18951" s="37" customFormat="1" x14ac:dyDescent="0.2"/>
    <row r="18952" s="37" customFormat="1" x14ac:dyDescent="0.2"/>
    <row r="18953" s="37" customFormat="1" x14ac:dyDescent="0.2"/>
    <row r="18954" s="37" customFormat="1" x14ac:dyDescent="0.2"/>
    <row r="18955" s="37" customFormat="1" x14ac:dyDescent="0.2"/>
    <row r="18956" s="37" customFormat="1" x14ac:dyDescent="0.2"/>
    <row r="18957" s="37" customFormat="1" x14ac:dyDescent="0.2"/>
    <row r="18958" s="37" customFormat="1" x14ac:dyDescent="0.2"/>
    <row r="18959" s="37" customFormat="1" x14ac:dyDescent="0.2"/>
    <row r="18960" s="37" customFormat="1" x14ac:dyDescent="0.2"/>
    <row r="18961" s="37" customFormat="1" x14ac:dyDescent="0.2"/>
    <row r="18962" s="37" customFormat="1" x14ac:dyDescent="0.2"/>
    <row r="18963" s="37" customFormat="1" x14ac:dyDescent="0.2"/>
    <row r="18964" s="37" customFormat="1" x14ac:dyDescent="0.2"/>
    <row r="18965" s="37" customFormat="1" x14ac:dyDescent="0.2"/>
    <row r="18966" s="37" customFormat="1" x14ac:dyDescent="0.2"/>
    <row r="18967" s="37" customFormat="1" x14ac:dyDescent="0.2"/>
    <row r="18968" s="37" customFormat="1" x14ac:dyDescent="0.2"/>
    <row r="18969" s="37" customFormat="1" x14ac:dyDescent="0.2"/>
    <row r="18970" s="37" customFormat="1" x14ac:dyDescent="0.2"/>
    <row r="18971" s="37" customFormat="1" x14ac:dyDescent="0.2"/>
    <row r="18972" s="37" customFormat="1" x14ac:dyDescent="0.2"/>
    <row r="18973" s="37" customFormat="1" x14ac:dyDescent="0.2"/>
    <row r="18974" s="37" customFormat="1" x14ac:dyDescent="0.2"/>
    <row r="18975" s="37" customFormat="1" x14ac:dyDescent="0.2"/>
    <row r="18976" s="37" customFormat="1" x14ac:dyDescent="0.2"/>
    <row r="18977" s="37" customFormat="1" x14ac:dyDescent="0.2"/>
    <row r="18978" s="37" customFormat="1" x14ac:dyDescent="0.2"/>
    <row r="18979" s="37" customFormat="1" x14ac:dyDescent="0.2"/>
    <row r="18980" s="37" customFormat="1" x14ac:dyDescent="0.2"/>
    <row r="18981" s="37" customFormat="1" x14ac:dyDescent="0.2"/>
    <row r="18982" s="37" customFormat="1" x14ac:dyDescent="0.2"/>
    <row r="18983" s="37" customFormat="1" x14ac:dyDescent="0.2"/>
    <row r="18984" s="37" customFormat="1" x14ac:dyDescent="0.2"/>
    <row r="18985" s="37" customFormat="1" x14ac:dyDescent="0.2"/>
    <row r="18986" s="37" customFormat="1" x14ac:dyDescent="0.2"/>
    <row r="18987" s="37" customFormat="1" x14ac:dyDescent="0.2"/>
    <row r="18988" s="37" customFormat="1" x14ac:dyDescent="0.2"/>
    <row r="18989" s="37" customFormat="1" x14ac:dyDescent="0.2"/>
    <row r="18990" s="37" customFormat="1" x14ac:dyDescent="0.2"/>
    <row r="18991" s="37" customFormat="1" x14ac:dyDescent="0.2"/>
    <row r="18992" s="37" customFormat="1" x14ac:dyDescent="0.2"/>
    <row r="18993" s="37" customFormat="1" x14ac:dyDescent="0.2"/>
    <row r="18994" s="37" customFormat="1" x14ac:dyDescent="0.2"/>
    <row r="18995" s="37" customFormat="1" x14ac:dyDescent="0.2"/>
    <row r="18996" s="37" customFormat="1" x14ac:dyDescent="0.2"/>
    <row r="18997" s="37" customFormat="1" x14ac:dyDescent="0.2"/>
    <row r="18998" s="37" customFormat="1" x14ac:dyDescent="0.2"/>
    <row r="18999" s="37" customFormat="1" x14ac:dyDescent="0.2"/>
    <row r="19000" s="37" customFormat="1" x14ac:dyDescent="0.2"/>
    <row r="19001" s="37" customFormat="1" x14ac:dyDescent="0.2"/>
    <row r="19002" s="37" customFormat="1" x14ac:dyDescent="0.2"/>
    <row r="19003" s="37" customFormat="1" x14ac:dyDescent="0.2"/>
    <row r="19004" s="37" customFormat="1" x14ac:dyDescent="0.2"/>
    <row r="19005" s="37" customFormat="1" x14ac:dyDescent="0.2"/>
    <row r="19006" s="37" customFormat="1" x14ac:dyDescent="0.2"/>
    <row r="19007" s="37" customFormat="1" x14ac:dyDescent="0.2"/>
    <row r="19008" s="37" customFormat="1" x14ac:dyDescent="0.2"/>
    <row r="19009" s="37" customFormat="1" x14ac:dyDescent="0.2"/>
    <row r="19010" s="37" customFormat="1" x14ac:dyDescent="0.2"/>
    <row r="19011" s="37" customFormat="1" x14ac:dyDescent="0.2"/>
    <row r="19012" s="37" customFormat="1" x14ac:dyDescent="0.2"/>
    <row r="19013" s="37" customFormat="1" x14ac:dyDescent="0.2"/>
    <row r="19014" s="37" customFormat="1" x14ac:dyDescent="0.2"/>
    <row r="19015" s="37" customFormat="1" x14ac:dyDescent="0.2"/>
    <row r="19016" s="37" customFormat="1" x14ac:dyDescent="0.2"/>
    <row r="19017" s="37" customFormat="1" x14ac:dyDescent="0.2"/>
    <row r="19018" s="37" customFormat="1" x14ac:dyDescent="0.2"/>
    <row r="19019" s="37" customFormat="1" x14ac:dyDescent="0.2"/>
    <row r="19020" s="37" customFormat="1" x14ac:dyDescent="0.2"/>
    <row r="19021" s="37" customFormat="1" x14ac:dyDescent="0.2"/>
    <row r="19022" s="37" customFormat="1" x14ac:dyDescent="0.2"/>
    <row r="19023" s="37" customFormat="1" x14ac:dyDescent="0.2"/>
    <row r="19024" s="37" customFormat="1" x14ac:dyDescent="0.2"/>
    <row r="19025" s="37" customFormat="1" x14ac:dyDescent="0.2"/>
    <row r="19026" s="37" customFormat="1" x14ac:dyDescent="0.2"/>
    <row r="19027" s="37" customFormat="1" x14ac:dyDescent="0.2"/>
    <row r="19028" s="37" customFormat="1" x14ac:dyDescent="0.2"/>
    <row r="19029" s="37" customFormat="1" x14ac:dyDescent="0.2"/>
    <row r="19030" s="37" customFormat="1" x14ac:dyDescent="0.2"/>
    <row r="19031" s="37" customFormat="1" x14ac:dyDescent="0.2"/>
    <row r="19032" s="37" customFormat="1" x14ac:dyDescent="0.2"/>
    <row r="19033" s="37" customFormat="1" x14ac:dyDescent="0.2"/>
    <row r="19034" s="37" customFormat="1" x14ac:dyDescent="0.2"/>
    <row r="19035" s="37" customFormat="1" x14ac:dyDescent="0.2"/>
    <row r="19036" s="37" customFormat="1" x14ac:dyDescent="0.2"/>
    <row r="19037" s="37" customFormat="1" x14ac:dyDescent="0.2"/>
    <row r="19038" s="37" customFormat="1" x14ac:dyDescent="0.2"/>
    <row r="19039" s="37" customFormat="1" x14ac:dyDescent="0.2"/>
    <row r="19040" s="37" customFormat="1" x14ac:dyDescent="0.2"/>
    <row r="19041" s="37" customFormat="1" x14ac:dyDescent="0.2"/>
    <row r="19042" s="37" customFormat="1" x14ac:dyDescent="0.2"/>
    <row r="19043" s="37" customFormat="1" x14ac:dyDescent="0.2"/>
    <row r="19044" s="37" customFormat="1" x14ac:dyDescent="0.2"/>
    <row r="19045" s="37" customFormat="1" x14ac:dyDescent="0.2"/>
    <row r="19046" s="37" customFormat="1" x14ac:dyDescent="0.2"/>
    <row r="19047" s="37" customFormat="1" x14ac:dyDescent="0.2"/>
    <row r="19048" s="37" customFormat="1" x14ac:dyDescent="0.2"/>
    <row r="19049" s="37" customFormat="1" x14ac:dyDescent="0.2"/>
    <row r="19050" s="37" customFormat="1" x14ac:dyDescent="0.2"/>
    <row r="19051" s="37" customFormat="1" x14ac:dyDescent="0.2"/>
    <row r="19052" s="37" customFormat="1" x14ac:dyDescent="0.2"/>
    <row r="19053" s="37" customFormat="1" x14ac:dyDescent="0.2"/>
    <row r="19054" s="37" customFormat="1" x14ac:dyDescent="0.2"/>
    <row r="19055" s="37" customFormat="1" x14ac:dyDescent="0.2"/>
    <row r="19056" s="37" customFormat="1" x14ac:dyDescent="0.2"/>
    <row r="19057" s="37" customFormat="1" x14ac:dyDescent="0.2"/>
    <row r="19058" s="37" customFormat="1" x14ac:dyDescent="0.2"/>
    <row r="19059" s="37" customFormat="1" x14ac:dyDescent="0.2"/>
    <row r="19060" s="37" customFormat="1" x14ac:dyDescent="0.2"/>
    <row r="19061" s="37" customFormat="1" x14ac:dyDescent="0.2"/>
    <row r="19062" s="37" customFormat="1" x14ac:dyDescent="0.2"/>
    <row r="19063" s="37" customFormat="1" x14ac:dyDescent="0.2"/>
    <row r="19064" s="37" customFormat="1" x14ac:dyDescent="0.2"/>
    <row r="19065" s="37" customFormat="1" x14ac:dyDescent="0.2"/>
    <row r="19066" s="37" customFormat="1" x14ac:dyDescent="0.2"/>
    <row r="19067" s="37" customFormat="1" x14ac:dyDescent="0.2"/>
    <row r="19068" s="37" customFormat="1" x14ac:dyDescent="0.2"/>
    <row r="19069" s="37" customFormat="1" x14ac:dyDescent="0.2"/>
    <row r="19070" s="37" customFormat="1" x14ac:dyDescent="0.2"/>
    <row r="19071" s="37" customFormat="1" x14ac:dyDescent="0.2"/>
    <row r="19072" s="37" customFormat="1" x14ac:dyDescent="0.2"/>
    <row r="19073" s="37" customFormat="1" x14ac:dyDescent="0.2"/>
    <row r="19074" s="37" customFormat="1" x14ac:dyDescent="0.2"/>
    <row r="19075" s="37" customFormat="1" x14ac:dyDescent="0.2"/>
    <row r="19076" s="37" customFormat="1" x14ac:dyDescent="0.2"/>
    <row r="19077" s="37" customFormat="1" x14ac:dyDescent="0.2"/>
    <row r="19078" s="37" customFormat="1" x14ac:dyDescent="0.2"/>
    <row r="19079" s="37" customFormat="1" x14ac:dyDescent="0.2"/>
    <row r="19080" s="37" customFormat="1" x14ac:dyDescent="0.2"/>
    <row r="19081" s="37" customFormat="1" x14ac:dyDescent="0.2"/>
    <row r="19082" s="37" customFormat="1" x14ac:dyDescent="0.2"/>
    <row r="19083" s="37" customFormat="1" x14ac:dyDescent="0.2"/>
    <row r="19084" s="37" customFormat="1" x14ac:dyDescent="0.2"/>
    <row r="19085" s="37" customFormat="1" x14ac:dyDescent="0.2"/>
    <row r="19086" s="37" customFormat="1" x14ac:dyDescent="0.2"/>
    <row r="19087" s="37" customFormat="1" x14ac:dyDescent="0.2"/>
    <row r="19088" s="37" customFormat="1" x14ac:dyDescent="0.2"/>
    <row r="19089" s="37" customFormat="1" x14ac:dyDescent="0.2"/>
    <row r="19090" s="37" customFormat="1" x14ac:dyDescent="0.2"/>
    <row r="19091" s="37" customFormat="1" x14ac:dyDescent="0.2"/>
    <row r="19092" s="37" customFormat="1" x14ac:dyDescent="0.2"/>
    <row r="19093" s="37" customFormat="1" x14ac:dyDescent="0.2"/>
    <row r="19094" s="37" customFormat="1" x14ac:dyDescent="0.2"/>
    <row r="19095" s="37" customFormat="1" x14ac:dyDescent="0.2"/>
    <row r="19096" s="37" customFormat="1" x14ac:dyDescent="0.2"/>
    <row r="19097" s="37" customFormat="1" x14ac:dyDescent="0.2"/>
    <row r="19098" s="37" customFormat="1" x14ac:dyDescent="0.2"/>
    <row r="19099" s="37" customFormat="1" x14ac:dyDescent="0.2"/>
    <row r="19100" s="37" customFormat="1" x14ac:dyDescent="0.2"/>
    <row r="19101" s="37" customFormat="1" x14ac:dyDescent="0.2"/>
    <row r="19102" s="37" customFormat="1" x14ac:dyDescent="0.2"/>
    <row r="19103" s="37" customFormat="1" x14ac:dyDescent="0.2"/>
    <row r="19104" s="37" customFormat="1" x14ac:dyDescent="0.2"/>
    <row r="19105" s="37" customFormat="1" x14ac:dyDescent="0.2"/>
    <row r="19106" s="37" customFormat="1" x14ac:dyDescent="0.2"/>
    <row r="19107" s="37" customFormat="1" x14ac:dyDescent="0.2"/>
    <row r="19108" s="37" customFormat="1" x14ac:dyDescent="0.2"/>
    <row r="19109" s="37" customFormat="1" x14ac:dyDescent="0.2"/>
    <row r="19110" s="37" customFormat="1" x14ac:dyDescent="0.2"/>
    <row r="19111" s="37" customFormat="1" x14ac:dyDescent="0.2"/>
    <row r="19112" s="37" customFormat="1" x14ac:dyDescent="0.2"/>
    <row r="19113" s="37" customFormat="1" x14ac:dyDescent="0.2"/>
    <row r="19114" s="37" customFormat="1" x14ac:dyDescent="0.2"/>
    <row r="19115" s="37" customFormat="1" x14ac:dyDescent="0.2"/>
    <row r="19116" s="37" customFormat="1" x14ac:dyDescent="0.2"/>
    <row r="19117" s="37" customFormat="1" x14ac:dyDescent="0.2"/>
    <row r="19118" s="37" customFormat="1" x14ac:dyDescent="0.2"/>
    <row r="19119" s="37" customFormat="1" x14ac:dyDescent="0.2"/>
    <row r="19120" s="37" customFormat="1" x14ac:dyDescent="0.2"/>
    <row r="19121" s="37" customFormat="1" x14ac:dyDescent="0.2"/>
    <row r="19122" s="37" customFormat="1" x14ac:dyDescent="0.2"/>
    <row r="19123" s="37" customFormat="1" x14ac:dyDescent="0.2"/>
    <row r="19124" s="37" customFormat="1" x14ac:dyDescent="0.2"/>
    <row r="19125" s="37" customFormat="1" x14ac:dyDescent="0.2"/>
    <row r="19126" s="37" customFormat="1" x14ac:dyDescent="0.2"/>
    <row r="19127" s="37" customFormat="1" x14ac:dyDescent="0.2"/>
    <row r="19128" s="37" customFormat="1" x14ac:dyDescent="0.2"/>
    <row r="19129" s="37" customFormat="1" x14ac:dyDescent="0.2"/>
    <row r="19130" s="37" customFormat="1" x14ac:dyDescent="0.2"/>
    <row r="19131" s="37" customFormat="1" x14ac:dyDescent="0.2"/>
    <row r="19132" s="37" customFormat="1" x14ac:dyDescent="0.2"/>
    <row r="19133" s="37" customFormat="1" x14ac:dyDescent="0.2"/>
    <row r="19134" s="37" customFormat="1" x14ac:dyDescent="0.2"/>
    <row r="19135" s="37" customFormat="1" x14ac:dyDescent="0.2"/>
    <row r="19136" s="37" customFormat="1" x14ac:dyDescent="0.2"/>
    <row r="19137" s="37" customFormat="1" x14ac:dyDescent="0.2"/>
    <row r="19138" s="37" customFormat="1" x14ac:dyDescent="0.2"/>
    <row r="19139" s="37" customFormat="1" x14ac:dyDescent="0.2"/>
    <row r="19140" s="37" customFormat="1" x14ac:dyDescent="0.2"/>
    <row r="19141" s="37" customFormat="1" x14ac:dyDescent="0.2"/>
    <row r="19142" s="37" customFormat="1" x14ac:dyDescent="0.2"/>
    <row r="19143" s="37" customFormat="1" x14ac:dyDescent="0.2"/>
    <row r="19144" s="37" customFormat="1" x14ac:dyDescent="0.2"/>
    <row r="19145" s="37" customFormat="1" x14ac:dyDescent="0.2"/>
    <row r="19146" s="37" customFormat="1" x14ac:dyDescent="0.2"/>
    <row r="19147" s="37" customFormat="1" x14ac:dyDescent="0.2"/>
    <row r="19148" s="37" customFormat="1" x14ac:dyDescent="0.2"/>
    <row r="19149" s="37" customFormat="1" x14ac:dyDescent="0.2"/>
    <row r="19150" s="37" customFormat="1" x14ac:dyDescent="0.2"/>
    <row r="19151" s="37" customFormat="1" x14ac:dyDescent="0.2"/>
    <row r="19152" s="37" customFormat="1" x14ac:dyDescent="0.2"/>
    <row r="19153" s="37" customFormat="1" x14ac:dyDescent="0.2"/>
    <row r="19154" s="37" customFormat="1" x14ac:dyDescent="0.2"/>
    <row r="19155" s="37" customFormat="1" x14ac:dyDescent="0.2"/>
    <row r="19156" s="37" customFormat="1" x14ac:dyDescent="0.2"/>
    <row r="19157" s="37" customFormat="1" x14ac:dyDescent="0.2"/>
    <row r="19158" s="37" customFormat="1" x14ac:dyDescent="0.2"/>
    <row r="19159" s="37" customFormat="1" x14ac:dyDescent="0.2"/>
    <row r="19160" s="37" customFormat="1" x14ac:dyDescent="0.2"/>
    <row r="19161" s="37" customFormat="1" x14ac:dyDescent="0.2"/>
    <row r="19162" s="37" customFormat="1" x14ac:dyDescent="0.2"/>
    <row r="19163" s="37" customFormat="1" x14ac:dyDescent="0.2"/>
    <row r="19164" s="37" customFormat="1" x14ac:dyDescent="0.2"/>
    <row r="19165" s="37" customFormat="1" x14ac:dyDescent="0.2"/>
    <row r="19166" s="37" customFormat="1" x14ac:dyDescent="0.2"/>
    <row r="19167" s="37" customFormat="1" x14ac:dyDescent="0.2"/>
    <row r="19168" s="37" customFormat="1" x14ac:dyDescent="0.2"/>
    <row r="19169" s="37" customFormat="1" x14ac:dyDescent="0.2"/>
    <row r="19170" s="37" customFormat="1" x14ac:dyDescent="0.2"/>
    <row r="19171" s="37" customFormat="1" x14ac:dyDescent="0.2"/>
    <row r="19172" s="37" customFormat="1" x14ac:dyDescent="0.2"/>
    <row r="19173" s="37" customFormat="1" x14ac:dyDescent="0.2"/>
    <row r="19174" s="37" customFormat="1" x14ac:dyDescent="0.2"/>
    <row r="19175" s="37" customFormat="1" x14ac:dyDescent="0.2"/>
    <row r="19176" s="37" customFormat="1" x14ac:dyDescent="0.2"/>
    <row r="19177" s="37" customFormat="1" x14ac:dyDescent="0.2"/>
    <row r="19178" s="37" customFormat="1" x14ac:dyDescent="0.2"/>
    <row r="19179" s="37" customFormat="1" x14ac:dyDescent="0.2"/>
    <row r="19180" s="37" customFormat="1" x14ac:dyDescent="0.2"/>
    <row r="19181" s="37" customFormat="1" x14ac:dyDescent="0.2"/>
    <row r="19182" s="37" customFormat="1" x14ac:dyDescent="0.2"/>
    <row r="19183" s="37" customFormat="1" x14ac:dyDescent="0.2"/>
    <row r="19184" s="37" customFormat="1" x14ac:dyDescent="0.2"/>
    <row r="19185" s="37" customFormat="1" x14ac:dyDescent="0.2"/>
    <row r="19186" s="37" customFormat="1" x14ac:dyDescent="0.2"/>
    <row r="19187" s="37" customFormat="1" x14ac:dyDescent="0.2"/>
    <row r="19188" s="37" customFormat="1" x14ac:dyDescent="0.2"/>
    <row r="19189" s="37" customFormat="1" x14ac:dyDescent="0.2"/>
    <row r="19190" s="37" customFormat="1" x14ac:dyDescent="0.2"/>
    <row r="19191" s="37" customFormat="1" x14ac:dyDescent="0.2"/>
    <row r="19192" s="37" customFormat="1" x14ac:dyDescent="0.2"/>
    <row r="19193" s="37" customFormat="1" x14ac:dyDescent="0.2"/>
    <row r="19194" s="37" customFormat="1" x14ac:dyDescent="0.2"/>
    <row r="19195" s="37" customFormat="1" x14ac:dyDescent="0.2"/>
    <row r="19196" s="37" customFormat="1" x14ac:dyDescent="0.2"/>
    <row r="19197" s="37" customFormat="1" x14ac:dyDescent="0.2"/>
    <row r="19198" s="37" customFormat="1" x14ac:dyDescent="0.2"/>
    <row r="19199" s="37" customFormat="1" x14ac:dyDescent="0.2"/>
    <row r="19200" s="37" customFormat="1" x14ac:dyDescent="0.2"/>
    <row r="19201" s="37" customFormat="1" x14ac:dyDescent="0.2"/>
    <row r="19202" s="37" customFormat="1" x14ac:dyDescent="0.2"/>
    <row r="19203" s="37" customFormat="1" x14ac:dyDescent="0.2"/>
    <row r="19204" s="37" customFormat="1" x14ac:dyDescent="0.2"/>
    <row r="19205" s="37" customFormat="1" x14ac:dyDescent="0.2"/>
    <row r="19206" s="37" customFormat="1" x14ac:dyDescent="0.2"/>
    <row r="19207" s="37" customFormat="1" x14ac:dyDescent="0.2"/>
    <row r="19208" s="37" customFormat="1" x14ac:dyDescent="0.2"/>
    <row r="19209" s="37" customFormat="1" x14ac:dyDescent="0.2"/>
    <row r="19210" s="37" customFormat="1" x14ac:dyDescent="0.2"/>
    <row r="19211" s="37" customFormat="1" x14ac:dyDescent="0.2"/>
    <row r="19212" s="37" customFormat="1" x14ac:dyDescent="0.2"/>
    <row r="19213" s="37" customFormat="1" x14ac:dyDescent="0.2"/>
    <row r="19214" s="37" customFormat="1" x14ac:dyDescent="0.2"/>
    <row r="19215" s="37" customFormat="1" x14ac:dyDescent="0.2"/>
    <row r="19216" s="37" customFormat="1" x14ac:dyDescent="0.2"/>
    <row r="19217" s="37" customFormat="1" x14ac:dyDescent="0.2"/>
    <row r="19218" s="37" customFormat="1" x14ac:dyDescent="0.2"/>
    <row r="19219" s="37" customFormat="1" x14ac:dyDescent="0.2"/>
    <row r="19220" s="37" customFormat="1" x14ac:dyDescent="0.2"/>
    <row r="19221" s="37" customFormat="1" x14ac:dyDescent="0.2"/>
    <row r="19222" s="37" customFormat="1" x14ac:dyDescent="0.2"/>
    <row r="19223" s="37" customFormat="1" x14ac:dyDescent="0.2"/>
    <row r="19224" s="37" customFormat="1" x14ac:dyDescent="0.2"/>
    <row r="19225" s="37" customFormat="1" x14ac:dyDescent="0.2"/>
    <row r="19226" s="37" customFormat="1" x14ac:dyDescent="0.2"/>
    <row r="19227" s="37" customFormat="1" x14ac:dyDescent="0.2"/>
    <row r="19228" s="37" customFormat="1" x14ac:dyDescent="0.2"/>
    <row r="19229" s="37" customFormat="1" x14ac:dyDescent="0.2"/>
    <row r="19230" s="37" customFormat="1" x14ac:dyDescent="0.2"/>
    <row r="19231" s="37" customFormat="1" x14ac:dyDescent="0.2"/>
    <row r="19232" s="37" customFormat="1" x14ac:dyDescent="0.2"/>
    <row r="19233" s="37" customFormat="1" x14ac:dyDescent="0.2"/>
    <row r="19234" s="37" customFormat="1" x14ac:dyDescent="0.2"/>
    <row r="19235" s="37" customFormat="1" x14ac:dyDescent="0.2"/>
    <row r="19236" s="37" customFormat="1" x14ac:dyDescent="0.2"/>
    <row r="19237" s="37" customFormat="1" x14ac:dyDescent="0.2"/>
    <row r="19238" s="37" customFormat="1" x14ac:dyDescent="0.2"/>
    <row r="19239" s="37" customFormat="1" x14ac:dyDescent="0.2"/>
    <row r="19240" s="37" customFormat="1" x14ac:dyDescent="0.2"/>
    <row r="19241" s="37" customFormat="1" x14ac:dyDescent="0.2"/>
    <row r="19242" s="37" customFormat="1" x14ac:dyDescent="0.2"/>
    <row r="19243" s="37" customFormat="1" x14ac:dyDescent="0.2"/>
    <row r="19244" s="37" customFormat="1" x14ac:dyDescent="0.2"/>
    <row r="19245" s="37" customFormat="1" x14ac:dyDescent="0.2"/>
    <row r="19246" s="37" customFormat="1" x14ac:dyDescent="0.2"/>
    <row r="19247" s="37" customFormat="1" x14ac:dyDescent="0.2"/>
    <row r="19248" s="37" customFormat="1" x14ac:dyDescent="0.2"/>
    <row r="19249" s="37" customFormat="1" x14ac:dyDescent="0.2"/>
    <row r="19250" s="37" customFormat="1" x14ac:dyDescent="0.2"/>
    <row r="19251" s="37" customFormat="1" x14ac:dyDescent="0.2"/>
    <row r="19252" s="37" customFormat="1" x14ac:dyDescent="0.2"/>
    <row r="19253" s="37" customFormat="1" x14ac:dyDescent="0.2"/>
    <row r="19254" s="37" customFormat="1" x14ac:dyDescent="0.2"/>
    <row r="19255" s="37" customFormat="1" x14ac:dyDescent="0.2"/>
    <row r="19256" s="37" customFormat="1" x14ac:dyDescent="0.2"/>
    <row r="19257" s="37" customFormat="1" x14ac:dyDescent="0.2"/>
    <row r="19258" s="37" customFormat="1" x14ac:dyDescent="0.2"/>
    <row r="19259" s="37" customFormat="1" x14ac:dyDescent="0.2"/>
    <row r="19260" s="37" customFormat="1" x14ac:dyDescent="0.2"/>
    <row r="19261" s="37" customFormat="1" x14ac:dyDescent="0.2"/>
    <row r="19262" s="37" customFormat="1" x14ac:dyDescent="0.2"/>
    <row r="19263" s="37" customFormat="1" x14ac:dyDescent="0.2"/>
    <row r="19264" s="37" customFormat="1" x14ac:dyDescent="0.2"/>
    <row r="19265" s="37" customFormat="1" x14ac:dyDescent="0.2"/>
    <row r="19266" s="37" customFormat="1" x14ac:dyDescent="0.2"/>
    <row r="19267" s="37" customFormat="1" x14ac:dyDescent="0.2"/>
    <row r="19268" s="37" customFormat="1" x14ac:dyDescent="0.2"/>
    <row r="19269" s="37" customFormat="1" x14ac:dyDescent="0.2"/>
    <row r="19270" s="37" customFormat="1" x14ac:dyDescent="0.2"/>
    <row r="19271" s="37" customFormat="1" x14ac:dyDescent="0.2"/>
    <row r="19272" s="37" customFormat="1" x14ac:dyDescent="0.2"/>
    <row r="19273" s="37" customFormat="1" x14ac:dyDescent="0.2"/>
    <row r="19274" s="37" customFormat="1" x14ac:dyDescent="0.2"/>
    <row r="19275" s="37" customFormat="1" x14ac:dyDescent="0.2"/>
    <row r="19276" s="37" customFormat="1" x14ac:dyDescent="0.2"/>
    <row r="19277" s="37" customFormat="1" x14ac:dyDescent="0.2"/>
    <row r="19278" s="37" customFormat="1" x14ac:dyDescent="0.2"/>
    <row r="19279" s="37" customFormat="1" x14ac:dyDescent="0.2"/>
    <row r="19280" s="37" customFormat="1" x14ac:dyDescent="0.2"/>
    <row r="19281" s="37" customFormat="1" x14ac:dyDescent="0.2"/>
    <row r="19282" s="37" customFormat="1" x14ac:dyDescent="0.2"/>
    <row r="19283" s="37" customFormat="1" x14ac:dyDescent="0.2"/>
    <row r="19284" s="37" customFormat="1" x14ac:dyDescent="0.2"/>
    <row r="19285" s="37" customFormat="1" x14ac:dyDescent="0.2"/>
    <row r="19286" s="37" customFormat="1" x14ac:dyDescent="0.2"/>
    <row r="19287" s="37" customFormat="1" x14ac:dyDescent="0.2"/>
    <row r="19288" s="37" customFormat="1" x14ac:dyDescent="0.2"/>
    <row r="19289" s="37" customFormat="1" x14ac:dyDescent="0.2"/>
    <row r="19290" s="37" customFormat="1" x14ac:dyDescent="0.2"/>
    <row r="19291" s="37" customFormat="1" x14ac:dyDescent="0.2"/>
    <row r="19292" s="37" customFormat="1" x14ac:dyDescent="0.2"/>
    <row r="19293" s="37" customFormat="1" x14ac:dyDescent="0.2"/>
    <row r="19294" s="37" customFormat="1" x14ac:dyDescent="0.2"/>
    <row r="19295" s="37" customFormat="1" x14ac:dyDescent="0.2"/>
    <row r="19296" s="37" customFormat="1" x14ac:dyDescent="0.2"/>
    <row r="19297" s="37" customFormat="1" x14ac:dyDescent="0.2"/>
    <row r="19298" s="37" customFormat="1" x14ac:dyDescent="0.2"/>
    <row r="19299" s="37" customFormat="1" x14ac:dyDescent="0.2"/>
    <row r="19300" s="37" customFormat="1" x14ac:dyDescent="0.2"/>
    <row r="19301" s="37" customFormat="1" x14ac:dyDescent="0.2"/>
    <row r="19302" s="37" customFormat="1" x14ac:dyDescent="0.2"/>
    <row r="19303" s="37" customFormat="1" x14ac:dyDescent="0.2"/>
    <row r="19304" s="37" customFormat="1" x14ac:dyDescent="0.2"/>
    <row r="19305" s="37" customFormat="1" x14ac:dyDescent="0.2"/>
    <row r="19306" s="37" customFormat="1" x14ac:dyDescent="0.2"/>
    <row r="19307" s="37" customFormat="1" x14ac:dyDescent="0.2"/>
    <row r="19308" s="37" customFormat="1" x14ac:dyDescent="0.2"/>
    <row r="19309" s="37" customFormat="1" x14ac:dyDescent="0.2"/>
    <row r="19310" s="37" customFormat="1" x14ac:dyDescent="0.2"/>
    <row r="19311" s="37" customFormat="1" x14ac:dyDescent="0.2"/>
    <row r="19312" s="37" customFormat="1" x14ac:dyDescent="0.2"/>
    <row r="19313" s="37" customFormat="1" x14ac:dyDescent="0.2"/>
    <row r="19314" s="37" customFormat="1" x14ac:dyDescent="0.2"/>
    <row r="19315" s="37" customFormat="1" x14ac:dyDescent="0.2"/>
    <row r="19316" s="37" customFormat="1" x14ac:dyDescent="0.2"/>
    <row r="19317" s="37" customFormat="1" x14ac:dyDescent="0.2"/>
    <row r="19318" s="37" customFormat="1" x14ac:dyDescent="0.2"/>
    <row r="19319" s="37" customFormat="1" x14ac:dyDescent="0.2"/>
    <row r="19320" s="37" customFormat="1" x14ac:dyDescent="0.2"/>
    <row r="19321" s="37" customFormat="1" x14ac:dyDescent="0.2"/>
    <row r="19322" s="37" customFormat="1" x14ac:dyDescent="0.2"/>
    <row r="19323" s="37" customFormat="1" x14ac:dyDescent="0.2"/>
    <row r="19324" s="37" customFormat="1" x14ac:dyDescent="0.2"/>
    <row r="19325" s="37" customFormat="1" x14ac:dyDescent="0.2"/>
    <row r="19326" s="37" customFormat="1" x14ac:dyDescent="0.2"/>
    <row r="19327" s="37" customFormat="1" x14ac:dyDescent="0.2"/>
    <row r="19328" s="37" customFormat="1" x14ac:dyDescent="0.2"/>
    <row r="19329" s="37" customFormat="1" x14ac:dyDescent="0.2"/>
    <row r="19330" s="37" customFormat="1" x14ac:dyDescent="0.2"/>
    <row r="19331" s="37" customFormat="1" x14ac:dyDescent="0.2"/>
    <row r="19332" s="37" customFormat="1" x14ac:dyDescent="0.2"/>
    <row r="19333" s="37" customFormat="1" x14ac:dyDescent="0.2"/>
    <row r="19334" s="37" customFormat="1" x14ac:dyDescent="0.2"/>
    <row r="19335" s="37" customFormat="1" x14ac:dyDescent="0.2"/>
    <row r="19336" s="37" customFormat="1" x14ac:dyDescent="0.2"/>
    <row r="19337" s="37" customFormat="1" x14ac:dyDescent="0.2"/>
    <row r="19338" s="37" customFormat="1" x14ac:dyDescent="0.2"/>
    <row r="19339" s="37" customFormat="1" x14ac:dyDescent="0.2"/>
    <row r="19340" s="37" customFormat="1" x14ac:dyDescent="0.2"/>
    <row r="19341" s="37" customFormat="1" x14ac:dyDescent="0.2"/>
    <row r="19342" s="37" customFormat="1" x14ac:dyDescent="0.2"/>
    <row r="19343" s="37" customFormat="1" x14ac:dyDescent="0.2"/>
    <row r="19344" s="37" customFormat="1" x14ac:dyDescent="0.2"/>
    <row r="19345" s="37" customFormat="1" x14ac:dyDescent="0.2"/>
    <row r="19346" s="37" customFormat="1" x14ac:dyDescent="0.2"/>
    <row r="19347" s="37" customFormat="1" x14ac:dyDescent="0.2"/>
    <row r="19348" s="37" customFormat="1" x14ac:dyDescent="0.2"/>
    <row r="19349" s="37" customFormat="1" x14ac:dyDescent="0.2"/>
    <row r="19350" s="37" customFormat="1" x14ac:dyDescent="0.2"/>
    <row r="19351" s="37" customFormat="1" x14ac:dyDescent="0.2"/>
    <row r="19352" s="37" customFormat="1" x14ac:dyDescent="0.2"/>
    <row r="19353" s="37" customFormat="1" x14ac:dyDescent="0.2"/>
    <row r="19354" s="37" customFormat="1" x14ac:dyDescent="0.2"/>
    <row r="19355" s="37" customFormat="1" x14ac:dyDescent="0.2"/>
    <row r="19356" s="37" customFormat="1" x14ac:dyDescent="0.2"/>
    <row r="19357" s="37" customFormat="1" x14ac:dyDescent="0.2"/>
    <row r="19358" s="37" customFormat="1" x14ac:dyDescent="0.2"/>
    <row r="19359" s="37" customFormat="1" x14ac:dyDescent="0.2"/>
    <row r="19360" s="37" customFormat="1" x14ac:dyDescent="0.2"/>
    <row r="19361" s="37" customFormat="1" x14ac:dyDescent="0.2"/>
    <row r="19362" s="37" customFormat="1" x14ac:dyDescent="0.2"/>
    <row r="19363" s="37" customFormat="1" x14ac:dyDescent="0.2"/>
    <row r="19364" s="37" customFormat="1" x14ac:dyDescent="0.2"/>
    <row r="19365" s="37" customFormat="1" x14ac:dyDescent="0.2"/>
    <row r="19366" s="37" customFormat="1" x14ac:dyDescent="0.2"/>
    <row r="19367" s="37" customFormat="1" x14ac:dyDescent="0.2"/>
    <row r="19368" s="37" customFormat="1" x14ac:dyDescent="0.2"/>
    <row r="19369" s="37" customFormat="1" x14ac:dyDescent="0.2"/>
    <row r="19370" s="37" customFormat="1" x14ac:dyDescent="0.2"/>
    <row r="19371" s="37" customFormat="1" x14ac:dyDescent="0.2"/>
    <row r="19372" s="37" customFormat="1" x14ac:dyDescent="0.2"/>
    <row r="19373" s="37" customFormat="1" x14ac:dyDescent="0.2"/>
    <row r="19374" s="37" customFormat="1" x14ac:dyDescent="0.2"/>
    <row r="19375" s="37" customFormat="1" x14ac:dyDescent="0.2"/>
    <row r="19376" s="37" customFormat="1" x14ac:dyDescent="0.2"/>
    <row r="19377" s="37" customFormat="1" x14ac:dyDescent="0.2"/>
    <row r="19378" s="37" customFormat="1" x14ac:dyDescent="0.2"/>
    <row r="19379" s="37" customFormat="1" x14ac:dyDescent="0.2"/>
    <row r="19380" s="37" customFormat="1" x14ac:dyDescent="0.2"/>
    <row r="19381" s="37" customFormat="1" x14ac:dyDescent="0.2"/>
    <row r="19382" s="37" customFormat="1" x14ac:dyDescent="0.2"/>
    <row r="19383" s="37" customFormat="1" x14ac:dyDescent="0.2"/>
    <row r="19384" s="37" customFormat="1" x14ac:dyDescent="0.2"/>
    <row r="19385" s="37" customFormat="1" x14ac:dyDescent="0.2"/>
    <row r="19386" s="37" customFormat="1" x14ac:dyDescent="0.2"/>
    <row r="19387" s="37" customFormat="1" x14ac:dyDescent="0.2"/>
    <row r="19388" s="37" customFormat="1" x14ac:dyDescent="0.2"/>
    <row r="19389" s="37" customFormat="1" x14ac:dyDescent="0.2"/>
    <row r="19390" s="37" customFormat="1" x14ac:dyDescent="0.2"/>
    <row r="19391" s="37" customFormat="1" x14ac:dyDescent="0.2"/>
    <row r="19392" s="37" customFormat="1" x14ac:dyDescent="0.2"/>
    <row r="19393" s="37" customFormat="1" x14ac:dyDescent="0.2"/>
    <row r="19394" s="37" customFormat="1" x14ac:dyDescent="0.2"/>
    <row r="19395" s="37" customFormat="1" x14ac:dyDescent="0.2"/>
    <row r="19396" s="37" customFormat="1" x14ac:dyDescent="0.2"/>
    <row r="19397" s="37" customFormat="1" x14ac:dyDescent="0.2"/>
    <row r="19398" s="37" customFormat="1" x14ac:dyDescent="0.2"/>
    <row r="19399" s="37" customFormat="1" x14ac:dyDescent="0.2"/>
    <row r="19400" s="37" customFormat="1" x14ac:dyDescent="0.2"/>
    <row r="19401" s="37" customFormat="1" x14ac:dyDescent="0.2"/>
    <row r="19402" s="37" customFormat="1" x14ac:dyDescent="0.2"/>
    <row r="19403" s="37" customFormat="1" x14ac:dyDescent="0.2"/>
    <row r="19404" s="37" customFormat="1" x14ac:dyDescent="0.2"/>
    <row r="19405" s="37" customFormat="1" x14ac:dyDescent="0.2"/>
    <row r="19406" s="37" customFormat="1" x14ac:dyDescent="0.2"/>
    <row r="19407" s="37" customFormat="1" x14ac:dyDescent="0.2"/>
    <row r="19408" s="37" customFormat="1" x14ac:dyDescent="0.2"/>
    <row r="19409" s="37" customFormat="1" x14ac:dyDescent="0.2"/>
    <row r="19410" s="37" customFormat="1" x14ac:dyDescent="0.2"/>
    <row r="19411" s="37" customFormat="1" x14ac:dyDescent="0.2"/>
    <row r="19412" s="37" customFormat="1" x14ac:dyDescent="0.2"/>
    <row r="19413" s="37" customFormat="1" x14ac:dyDescent="0.2"/>
    <row r="19414" s="37" customFormat="1" x14ac:dyDescent="0.2"/>
    <row r="19415" s="37" customFormat="1" x14ac:dyDescent="0.2"/>
    <row r="19416" s="37" customFormat="1" x14ac:dyDescent="0.2"/>
    <row r="19417" s="37" customFormat="1" x14ac:dyDescent="0.2"/>
    <row r="19418" s="37" customFormat="1" x14ac:dyDescent="0.2"/>
    <row r="19419" s="37" customFormat="1" x14ac:dyDescent="0.2"/>
    <row r="19420" s="37" customFormat="1" x14ac:dyDescent="0.2"/>
    <row r="19421" s="37" customFormat="1" x14ac:dyDescent="0.2"/>
    <row r="19422" s="37" customFormat="1" x14ac:dyDescent="0.2"/>
    <row r="19423" s="37" customFormat="1" x14ac:dyDescent="0.2"/>
    <row r="19424" s="37" customFormat="1" x14ac:dyDescent="0.2"/>
    <row r="19425" s="37" customFormat="1" x14ac:dyDescent="0.2"/>
    <row r="19426" s="37" customFormat="1" x14ac:dyDescent="0.2"/>
    <row r="19427" s="37" customFormat="1" x14ac:dyDescent="0.2"/>
    <row r="19428" s="37" customFormat="1" x14ac:dyDescent="0.2"/>
    <row r="19429" s="37" customFormat="1" x14ac:dyDescent="0.2"/>
    <row r="19430" s="37" customFormat="1" x14ac:dyDescent="0.2"/>
    <row r="19431" s="37" customFormat="1" x14ac:dyDescent="0.2"/>
    <row r="19432" s="37" customFormat="1" x14ac:dyDescent="0.2"/>
    <row r="19433" s="37" customFormat="1" x14ac:dyDescent="0.2"/>
    <row r="19434" s="37" customFormat="1" x14ac:dyDescent="0.2"/>
    <row r="19435" s="37" customFormat="1" x14ac:dyDescent="0.2"/>
    <row r="19436" s="37" customFormat="1" x14ac:dyDescent="0.2"/>
    <row r="19437" s="37" customFormat="1" x14ac:dyDescent="0.2"/>
    <row r="19438" s="37" customFormat="1" x14ac:dyDescent="0.2"/>
    <row r="19439" s="37" customFormat="1" x14ac:dyDescent="0.2"/>
    <row r="19440" s="37" customFormat="1" x14ac:dyDescent="0.2"/>
    <row r="19441" s="37" customFormat="1" x14ac:dyDescent="0.2"/>
    <row r="19442" s="37" customFormat="1" x14ac:dyDescent="0.2"/>
    <row r="19443" s="37" customFormat="1" x14ac:dyDescent="0.2"/>
    <row r="19444" s="37" customFormat="1" x14ac:dyDescent="0.2"/>
    <row r="19445" s="37" customFormat="1" x14ac:dyDescent="0.2"/>
    <row r="19446" s="37" customFormat="1" x14ac:dyDescent="0.2"/>
    <row r="19447" s="37" customFormat="1" x14ac:dyDescent="0.2"/>
    <row r="19448" s="37" customFormat="1" x14ac:dyDescent="0.2"/>
    <row r="19449" s="37" customFormat="1" x14ac:dyDescent="0.2"/>
    <row r="19450" s="37" customFormat="1" x14ac:dyDescent="0.2"/>
    <row r="19451" s="37" customFormat="1" x14ac:dyDescent="0.2"/>
    <row r="19452" s="37" customFormat="1" x14ac:dyDescent="0.2"/>
    <row r="19453" s="37" customFormat="1" x14ac:dyDescent="0.2"/>
    <row r="19454" s="37" customFormat="1" x14ac:dyDescent="0.2"/>
    <row r="19455" s="37" customFormat="1" x14ac:dyDescent="0.2"/>
    <row r="19456" s="37" customFormat="1" x14ac:dyDescent="0.2"/>
    <row r="19457" s="37" customFormat="1" x14ac:dyDescent="0.2"/>
    <row r="19458" s="37" customFormat="1" x14ac:dyDescent="0.2"/>
    <row r="19459" s="37" customFormat="1" x14ac:dyDescent="0.2"/>
    <row r="19460" s="37" customFormat="1" x14ac:dyDescent="0.2"/>
    <row r="19461" s="37" customFormat="1" x14ac:dyDescent="0.2"/>
    <row r="19462" s="37" customFormat="1" x14ac:dyDescent="0.2"/>
    <row r="19463" s="37" customFormat="1" x14ac:dyDescent="0.2"/>
    <row r="19464" s="37" customFormat="1" x14ac:dyDescent="0.2"/>
    <row r="19465" s="37" customFormat="1" x14ac:dyDescent="0.2"/>
    <row r="19466" s="37" customFormat="1" x14ac:dyDescent="0.2"/>
    <row r="19467" s="37" customFormat="1" x14ac:dyDescent="0.2"/>
    <row r="19468" s="37" customFormat="1" x14ac:dyDescent="0.2"/>
    <row r="19469" s="37" customFormat="1" x14ac:dyDescent="0.2"/>
    <row r="19470" s="37" customFormat="1" x14ac:dyDescent="0.2"/>
    <row r="19471" s="37" customFormat="1" x14ac:dyDescent="0.2"/>
    <row r="19472" s="37" customFormat="1" x14ac:dyDescent="0.2"/>
    <row r="19473" s="37" customFormat="1" x14ac:dyDescent="0.2"/>
    <row r="19474" s="37" customFormat="1" x14ac:dyDescent="0.2"/>
    <row r="19475" s="37" customFormat="1" x14ac:dyDescent="0.2"/>
    <row r="19476" s="37" customFormat="1" x14ac:dyDescent="0.2"/>
    <row r="19477" s="37" customFormat="1" x14ac:dyDescent="0.2"/>
    <row r="19478" s="37" customFormat="1" x14ac:dyDescent="0.2"/>
    <row r="19479" s="37" customFormat="1" x14ac:dyDescent="0.2"/>
    <row r="19480" s="37" customFormat="1" x14ac:dyDescent="0.2"/>
    <row r="19481" s="37" customFormat="1" x14ac:dyDescent="0.2"/>
    <row r="19482" s="37" customFormat="1" x14ac:dyDescent="0.2"/>
    <row r="19483" s="37" customFormat="1" x14ac:dyDescent="0.2"/>
    <row r="19484" s="37" customFormat="1" x14ac:dyDescent="0.2"/>
    <row r="19485" s="37" customFormat="1" x14ac:dyDescent="0.2"/>
    <row r="19486" s="37" customFormat="1" x14ac:dyDescent="0.2"/>
    <row r="19487" s="37" customFormat="1" x14ac:dyDescent="0.2"/>
    <row r="19488" s="37" customFormat="1" x14ac:dyDescent="0.2"/>
    <row r="19489" s="37" customFormat="1" x14ac:dyDescent="0.2"/>
    <row r="19490" s="37" customFormat="1" x14ac:dyDescent="0.2"/>
    <row r="19491" s="37" customFormat="1" x14ac:dyDescent="0.2"/>
    <row r="19492" s="37" customFormat="1" x14ac:dyDescent="0.2"/>
    <row r="19493" s="37" customFormat="1" x14ac:dyDescent="0.2"/>
    <row r="19494" s="37" customFormat="1" x14ac:dyDescent="0.2"/>
    <row r="19495" s="37" customFormat="1" x14ac:dyDescent="0.2"/>
    <row r="19496" s="37" customFormat="1" x14ac:dyDescent="0.2"/>
    <row r="19497" s="37" customFormat="1" x14ac:dyDescent="0.2"/>
    <row r="19498" s="37" customFormat="1" x14ac:dyDescent="0.2"/>
    <row r="19499" s="37" customFormat="1" x14ac:dyDescent="0.2"/>
    <row r="19500" s="37" customFormat="1" x14ac:dyDescent="0.2"/>
    <row r="19501" s="37" customFormat="1" x14ac:dyDescent="0.2"/>
    <row r="19502" s="37" customFormat="1" x14ac:dyDescent="0.2"/>
    <row r="19503" s="37" customFormat="1" x14ac:dyDescent="0.2"/>
    <row r="19504" s="37" customFormat="1" x14ac:dyDescent="0.2"/>
    <row r="19505" s="37" customFormat="1" x14ac:dyDescent="0.2"/>
    <row r="19506" s="37" customFormat="1" x14ac:dyDescent="0.2"/>
    <row r="19507" s="37" customFormat="1" x14ac:dyDescent="0.2"/>
    <row r="19508" s="37" customFormat="1" x14ac:dyDescent="0.2"/>
    <row r="19509" s="37" customFormat="1" x14ac:dyDescent="0.2"/>
    <row r="19510" s="37" customFormat="1" x14ac:dyDescent="0.2"/>
    <row r="19511" s="37" customFormat="1" x14ac:dyDescent="0.2"/>
    <row r="19512" s="37" customFormat="1" x14ac:dyDescent="0.2"/>
    <row r="19513" s="37" customFormat="1" x14ac:dyDescent="0.2"/>
    <row r="19514" s="37" customFormat="1" x14ac:dyDescent="0.2"/>
    <row r="19515" s="37" customFormat="1" x14ac:dyDescent="0.2"/>
    <row r="19516" s="37" customFormat="1" x14ac:dyDescent="0.2"/>
    <row r="19517" s="37" customFormat="1" x14ac:dyDescent="0.2"/>
    <row r="19518" s="37" customFormat="1" x14ac:dyDescent="0.2"/>
    <row r="19519" s="37" customFormat="1" x14ac:dyDescent="0.2"/>
    <row r="19520" s="37" customFormat="1" x14ac:dyDescent="0.2"/>
    <row r="19521" s="37" customFormat="1" x14ac:dyDescent="0.2"/>
    <row r="19522" s="37" customFormat="1" x14ac:dyDescent="0.2"/>
    <row r="19523" s="37" customFormat="1" x14ac:dyDescent="0.2"/>
    <row r="19524" s="37" customFormat="1" x14ac:dyDescent="0.2"/>
    <row r="19525" s="37" customFormat="1" x14ac:dyDescent="0.2"/>
    <row r="19526" s="37" customFormat="1" x14ac:dyDescent="0.2"/>
    <row r="19527" s="37" customFormat="1" x14ac:dyDescent="0.2"/>
    <row r="19528" s="37" customFormat="1" x14ac:dyDescent="0.2"/>
    <row r="19529" s="37" customFormat="1" x14ac:dyDescent="0.2"/>
    <row r="19530" s="37" customFormat="1" x14ac:dyDescent="0.2"/>
    <row r="19531" s="37" customFormat="1" x14ac:dyDescent="0.2"/>
    <row r="19532" s="37" customFormat="1" x14ac:dyDescent="0.2"/>
    <row r="19533" s="37" customFormat="1" x14ac:dyDescent="0.2"/>
    <row r="19534" s="37" customFormat="1" x14ac:dyDescent="0.2"/>
    <row r="19535" s="37" customFormat="1" x14ac:dyDescent="0.2"/>
    <row r="19536" s="37" customFormat="1" x14ac:dyDescent="0.2"/>
    <row r="19537" s="37" customFormat="1" x14ac:dyDescent="0.2"/>
    <row r="19538" s="37" customFormat="1" x14ac:dyDescent="0.2"/>
    <row r="19539" s="37" customFormat="1" x14ac:dyDescent="0.2"/>
    <row r="19540" s="37" customFormat="1" x14ac:dyDescent="0.2"/>
    <row r="19541" s="37" customFormat="1" x14ac:dyDescent="0.2"/>
    <row r="19542" s="37" customFormat="1" x14ac:dyDescent="0.2"/>
    <row r="19543" s="37" customFormat="1" x14ac:dyDescent="0.2"/>
    <row r="19544" s="37" customFormat="1" x14ac:dyDescent="0.2"/>
    <row r="19545" s="37" customFormat="1" x14ac:dyDescent="0.2"/>
    <row r="19546" s="37" customFormat="1" x14ac:dyDescent="0.2"/>
    <row r="19547" s="37" customFormat="1" x14ac:dyDescent="0.2"/>
    <row r="19548" s="37" customFormat="1" x14ac:dyDescent="0.2"/>
    <row r="19549" s="37" customFormat="1" x14ac:dyDescent="0.2"/>
    <row r="19550" s="37" customFormat="1" x14ac:dyDescent="0.2"/>
    <row r="19551" s="37" customFormat="1" x14ac:dyDescent="0.2"/>
    <row r="19552" s="37" customFormat="1" x14ac:dyDescent="0.2"/>
    <row r="19553" s="37" customFormat="1" x14ac:dyDescent="0.2"/>
    <row r="19554" s="37" customFormat="1" x14ac:dyDescent="0.2"/>
    <row r="19555" s="37" customFormat="1" x14ac:dyDescent="0.2"/>
    <row r="19556" s="37" customFormat="1" x14ac:dyDescent="0.2"/>
    <row r="19557" s="37" customFormat="1" x14ac:dyDescent="0.2"/>
    <row r="19558" s="37" customFormat="1" x14ac:dyDescent="0.2"/>
    <row r="19559" s="37" customFormat="1" x14ac:dyDescent="0.2"/>
    <row r="19560" s="37" customFormat="1" x14ac:dyDescent="0.2"/>
    <row r="19561" s="37" customFormat="1" x14ac:dyDescent="0.2"/>
    <row r="19562" s="37" customFormat="1" x14ac:dyDescent="0.2"/>
    <row r="19563" s="37" customFormat="1" x14ac:dyDescent="0.2"/>
    <row r="19564" s="37" customFormat="1" x14ac:dyDescent="0.2"/>
    <row r="19565" s="37" customFormat="1" x14ac:dyDescent="0.2"/>
    <row r="19566" s="37" customFormat="1" x14ac:dyDescent="0.2"/>
    <row r="19567" s="37" customFormat="1" x14ac:dyDescent="0.2"/>
    <row r="19568" s="37" customFormat="1" x14ac:dyDescent="0.2"/>
    <row r="19569" s="37" customFormat="1" x14ac:dyDescent="0.2"/>
    <row r="19570" s="37" customFormat="1" x14ac:dyDescent="0.2"/>
    <row r="19571" s="37" customFormat="1" x14ac:dyDescent="0.2"/>
    <row r="19572" s="37" customFormat="1" x14ac:dyDescent="0.2"/>
    <row r="19573" s="37" customFormat="1" x14ac:dyDescent="0.2"/>
    <row r="19574" s="37" customFormat="1" x14ac:dyDescent="0.2"/>
    <row r="19575" s="37" customFormat="1" x14ac:dyDescent="0.2"/>
    <row r="19576" s="37" customFormat="1" x14ac:dyDescent="0.2"/>
    <row r="19577" s="37" customFormat="1" x14ac:dyDescent="0.2"/>
    <row r="19578" s="37" customFormat="1" x14ac:dyDescent="0.2"/>
    <row r="19579" s="37" customFormat="1" x14ac:dyDescent="0.2"/>
    <row r="19580" s="37" customFormat="1" x14ac:dyDescent="0.2"/>
    <row r="19581" s="37" customFormat="1" x14ac:dyDescent="0.2"/>
    <row r="19582" s="37" customFormat="1" x14ac:dyDescent="0.2"/>
    <row r="19583" s="37" customFormat="1" x14ac:dyDescent="0.2"/>
    <row r="19584" s="37" customFormat="1" x14ac:dyDescent="0.2"/>
    <row r="19585" s="37" customFormat="1" x14ac:dyDescent="0.2"/>
    <row r="19586" s="37" customFormat="1" x14ac:dyDescent="0.2"/>
    <row r="19587" s="37" customFormat="1" x14ac:dyDescent="0.2"/>
    <row r="19588" s="37" customFormat="1" x14ac:dyDescent="0.2"/>
    <row r="19589" s="37" customFormat="1" x14ac:dyDescent="0.2"/>
    <row r="19590" s="37" customFormat="1" x14ac:dyDescent="0.2"/>
    <row r="19591" s="37" customFormat="1" x14ac:dyDescent="0.2"/>
    <row r="19592" s="37" customFormat="1" x14ac:dyDescent="0.2"/>
    <row r="19593" s="37" customFormat="1" x14ac:dyDescent="0.2"/>
    <row r="19594" s="37" customFormat="1" x14ac:dyDescent="0.2"/>
    <row r="19595" s="37" customFormat="1" x14ac:dyDescent="0.2"/>
    <row r="19596" s="37" customFormat="1" x14ac:dyDescent="0.2"/>
    <row r="19597" s="37" customFormat="1" x14ac:dyDescent="0.2"/>
    <row r="19598" s="37" customFormat="1" x14ac:dyDescent="0.2"/>
    <row r="19599" s="37" customFormat="1" x14ac:dyDescent="0.2"/>
    <row r="19600" s="37" customFormat="1" x14ac:dyDescent="0.2"/>
    <row r="19601" s="37" customFormat="1" x14ac:dyDescent="0.2"/>
    <row r="19602" s="37" customFormat="1" x14ac:dyDescent="0.2"/>
    <row r="19603" s="37" customFormat="1" x14ac:dyDescent="0.2"/>
    <row r="19604" s="37" customFormat="1" x14ac:dyDescent="0.2"/>
    <row r="19605" s="37" customFormat="1" x14ac:dyDescent="0.2"/>
    <row r="19606" s="37" customFormat="1" x14ac:dyDescent="0.2"/>
    <row r="19607" s="37" customFormat="1" x14ac:dyDescent="0.2"/>
    <row r="19608" s="37" customFormat="1" x14ac:dyDescent="0.2"/>
    <row r="19609" s="37" customFormat="1" x14ac:dyDescent="0.2"/>
    <row r="19610" s="37" customFormat="1" x14ac:dyDescent="0.2"/>
    <row r="19611" s="37" customFormat="1" x14ac:dyDescent="0.2"/>
    <row r="19612" s="37" customFormat="1" x14ac:dyDescent="0.2"/>
    <row r="19613" s="37" customFormat="1" x14ac:dyDescent="0.2"/>
    <row r="19614" s="37" customFormat="1" x14ac:dyDescent="0.2"/>
    <row r="19615" s="37" customFormat="1" x14ac:dyDescent="0.2"/>
    <row r="19616" s="37" customFormat="1" x14ac:dyDescent="0.2"/>
    <row r="19617" s="37" customFormat="1" x14ac:dyDescent="0.2"/>
    <row r="19618" s="37" customFormat="1" x14ac:dyDescent="0.2"/>
    <row r="19619" s="37" customFormat="1" x14ac:dyDescent="0.2"/>
    <row r="19620" s="37" customFormat="1" x14ac:dyDescent="0.2"/>
    <row r="19621" s="37" customFormat="1" x14ac:dyDescent="0.2"/>
    <row r="19622" s="37" customFormat="1" x14ac:dyDescent="0.2"/>
    <row r="19623" s="37" customFormat="1" x14ac:dyDescent="0.2"/>
    <row r="19624" s="37" customFormat="1" x14ac:dyDescent="0.2"/>
    <row r="19625" s="37" customFormat="1" x14ac:dyDescent="0.2"/>
    <row r="19626" s="37" customFormat="1" x14ac:dyDescent="0.2"/>
    <row r="19627" s="37" customFormat="1" x14ac:dyDescent="0.2"/>
    <row r="19628" s="37" customFormat="1" x14ac:dyDescent="0.2"/>
    <row r="19629" s="37" customFormat="1" x14ac:dyDescent="0.2"/>
    <row r="19630" s="37" customFormat="1" x14ac:dyDescent="0.2"/>
    <row r="19631" s="37" customFormat="1" x14ac:dyDescent="0.2"/>
    <row r="19632" s="37" customFormat="1" x14ac:dyDescent="0.2"/>
    <row r="19633" s="37" customFormat="1" x14ac:dyDescent="0.2"/>
    <row r="19634" s="37" customFormat="1" x14ac:dyDescent="0.2"/>
    <row r="19635" s="37" customFormat="1" x14ac:dyDescent="0.2"/>
    <row r="19636" s="37" customFormat="1" x14ac:dyDescent="0.2"/>
    <row r="19637" s="37" customFormat="1" x14ac:dyDescent="0.2"/>
    <row r="19638" s="37" customFormat="1" x14ac:dyDescent="0.2"/>
    <row r="19639" s="37" customFormat="1" x14ac:dyDescent="0.2"/>
    <row r="19640" s="37" customFormat="1" x14ac:dyDescent="0.2"/>
    <row r="19641" s="37" customFormat="1" x14ac:dyDescent="0.2"/>
    <row r="19642" s="37" customFormat="1" x14ac:dyDescent="0.2"/>
    <row r="19643" s="37" customFormat="1" x14ac:dyDescent="0.2"/>
    <row r="19644" s="37" customFormat="1" x14ac:dyDescent="0.2"/>
    <row r="19645" s="37" customFormat="1" x14ac:dyDescent="0.2"/>
    <row r="19646" s="37" customFormat="1" x14ac:dyDescent="0.2"/>
    <row r="19647" s="37" customFormat="1" x14ac:dyDescent="0.2"/>
    <row r="19648" s="37" customFormat="1" x14ac:dyDescent="0.2"/>
    <row r="19649" s="37" customFormat="1" x14ac:dyDescent="0.2"/>
    <row r="19650" s="37" customFormat="1" x14ac:dyDescent="0.2"/>
    <row r="19651" s="37" customFormat="1" x14ac:dyDescent="0.2"/>
    <row r="19652" s="37" customFormat="1" x14ac:dyDescent="0.2"/>
    <row r="19653" s="37" customFormat="1" x14ac:dyDescent="0.2"/>
    <row r="19654" s="37" customFormat="1" x14ac:dyDescent="0.2"/>
    <row r="19655" s="37" customFormat="1" x14ac:dyDescent="0.2"/>
    <row r="19656" s="37" customFormat="1" x14ac:dyDescent="0.2"/>
    <row r="19657" s="37" customFormat="1" x14ac:dyDescent="0.2"/>
    <row r="19658" s="37" customFormat="1" x14ac:dyDescent="0.2"/>
    <row r="19659" s="37" customFormat="1" x14ac:dyDescent="0.2"/>
    <row r="19660" s="37" customFormat="1" x14ac:dyDescent="0.2"/>
    <row r="19661" s="37" customFormat="1" x14ac:dyDescent="0.2"/>
    <row r="19662" s="37" customFormat="1" x14ac:dyDescent="0.2"/>
    <row r="19663" s="37" customFormat="1" x14ac:dyDescent="0.2"/>
    <row r="19664" s="37" customFormat="1" x14ac:dyDescent="0.2"/>
    <row r="19665" s="37" customFormat="1" x14ac:dyDescent="0.2"/>
    <row r="19666" s="37" customFormat="1" x14ac:dyDescent="0.2"/>
    <row r="19667" s="37" customFormat="1" x14ac:dyDescent="0.2"/>
    <row r="19668" s="37" customFormat="1" x14ac:dyDescent="0.2"/>
    <row r="19669" s="37" customFormat="1" x14ac:dyDescent="0.2"/>
    <row r="19670" s="37" customFormat="1" x14ac:dyDescent="0.2"/>
    <row r="19671" s="37" customFormat="1" x14ac:dyDescent="0.2"/>
    <row r="19672" s="37" customFormat="1" x14ac:dyDescent="0.2"/>
    <row r="19673" s="37" customFormat="1" x14ac:dyDescent="0.2"/>
    <row r="19674" s="37" customFormat="1" x14ac:dyDescent="0.2"/>
    <row r="19675" s="37" customFormat="1" x14ac:dyDescent="0.2"/>
    <row r="19676" s="37" customFormat="1" x14ac:dyDescent="0.2"/>
    <row r="19677" s="37" customFormat="1" x14ac:dyDescent="0.2"/>
    <row r="19678" s="37" customFormat="1" x14ac:dyDescent="0.2"/>
    <row r="19679" s="37" customFormat="1" x14ac:dyDescent="0.2"/>
    <row r="19680" s="37" customFormat="1" x14ac:dyDescent="0.2"/>
    <row r="19681" s="37" customFormat="1" x14ac:dyDescent="0.2"/>
    <row r="19682" s="37" customFormat="1" x14ac:dyDescent="0.2"/>
    <row r="19683" s="37" customFormat="1" x14ac:dyDescent="0.2"/>
    <row r="19684" s="37" customFormat="1" x14ac:dyDescent="0.2"/>
    <row r="19685" s="37" customFormat="1" x14ac:dyDescent="0.2"/>
    <row r="19686" s="37" customFormat="1" x14ac:dyDescent="0.2"/>
    <row r="19687" s="37" customFormat="1" x14ac:dyDescent="0.2"/>
    <row r="19688" s="37" customFormat="1" x14ac:dyDescent="0.2"/>
    <row r="19689" s="37" customFormat="1" x14ac:dyDescent="0.2"/>
    <row r="19690" s="37" customFormat="1" x14ac:dyDescent="0.2"/>
    <row r="19691" s="37" customFormat="1" x14ac:dyDescent="0.2"/>
    <row r="19692" s="37" customFormat="1" x14ac:dyDescent="0.2"/>
    <row r="19693" s="37" customFormat="1" x14ac:dyDescent="0.2"/>
    <row r="19694" s="37" customFormat="1" x14ac:dyDescent="0.2"/>
    <row r="19695" s="37" customFormat="1" x14ac:dyDescent="0.2"/>
    <row r="19696" s="37" customFormat="1" x14ac:dyDescent="0.2"/>
    <row r="19697" s="37" customFormat="1" x14ac:dyDescent="0.2"/>
    <row r="19698" s="37" customFormat="1" x14ac:dyDescent="0.2"/>
    <row r="19699" s="37" customFormat="1" x14ac:dyDescent="0.2"/>
    <row r="19700" s="37" customFormat="1" x14ac:dyDescent="0.2"/>
    <row r="19701" s="37" customFormat="1" x14ac:dyDescent="0.2"/>
    <row r="19702" s="37" customFormat="1" x14ac:dyDescent="0.2"/>
    <row r="19703" s="37" customFormat="1" x14ac:dyDescent="0.2"/>
    <row r="19704" s="37" customFormat="1" x14ac:dyDescent="0.2"/>
    <row r="19705" s="37" customFormat="1" x14ac:dyDescent="0.2"/>
    <row r="19706" s="37" customFormat="1" x14ac:dyDescent="0.2"/>
    <row r="19707" s="37" customFormat="1" x14ac:dyDescent="0.2"/>
    <row r="19708" s="37" customFormat="1" x14ac:dyDescent="0.2"/>
    <row r="19709" s="37" customFormat="1" x14ac:dyDescent="0.2"/>
    <row r="19710" s="37" customFormat="1" x14ac:dyDescent="0.2"/>
    <row r="19711" s="37" customFormat="1" x14ac:dyDescent="0.2"/>
    <row r="19712" s="37" customFormat="1" x14ac:dyDescent="0.2"/>
    <row r="19713" s="37" customFormat="1" x14ac:dyDescent="0.2"/>
    <row r="19714" s="37" customFormat="1" x14ac:dyDescent="0.2"/>
    <row r="19715" s="37" customFormat="1" x14ac:dyDescent="0.2"/>
    <row r="19716" s="37" customFormat="1" x14ac:dyDescent="0.2"/>
    <row r="19717" s="37" customFormat="1" x14ac:dyDescent="0.2"/>
    <row r="19718" s="37" customFormat="1" x14ac:dyDescent="0.2"/>
    <row r="19719" s="37" customFormat="1" x14ac:dyDescent="0.2"/>
    <row r="19720" s="37" customFormat="1" x14ac:dyDescent="0.2"/>
    <row r="19721" s="37" customFormat="1" x14ac:dyDescent="0.2"/>
    <row r="19722" s="37" customFormat="1" x14ac:dyDescent="0.2"/>
    <row r="19723" s="37" customFormat="1" x14ac:dyDescent="0.2"/>
    <row r="19724" s="37" customFormat="1" x14ac:dyDescent="0.2"/>
    <row r="19725" s="37" customFormat="1" x14ac:dyDescent="0.2"/>
    <row r="19726" s="37" customFormat="1" x14ac:dyDescent="0.2"/>
    <row r="19727" s="37" customFormat="1" x14ac:dyDescent="0.2"/>
    <row r="19728" s="37" customFormat="1" x14ac:dyDescent="0.2"/>
    <row r="19729" s="37" customFormat="1" x14ac:dyDescent="0.2"/>
    <row r="19730" s="37" customFormat="1" x14ac:dyDescent="0.2"/>
    <row r="19731" s="37" customFormat="1" x14ac:dyDescent="0.2"/>
    <row r="19732" s="37" customFormat="1" x14ac:dyDescent="0.2"/>
    <row r="19733" s="37" customFormat="1" x14ac:dyDescent="0.2"/>
    <row r="19734" s="37" customFormat="1" x14ac:dyDescent="0.2"/>
    <row r="19735" s="37" customFormat="1" x14ac:dyDescent="0.2"/>
    <row r="19736" s="37" customFormat="1" x14ac:dyDescent="0.2"/>
    <row r="19737" s="37" customFormat="1" x14ac:dyDescent="0.2"/>
    <row r="19738" s="37" customFormat="1" x14ac:dyDescent="0.2"/>
    <row r="19739" s="37" customFormat="1" x14ac:dyDescent="0.2"/>
    <row r="19740" s="37" customFormat="1" x14ac:dyDescent="0.2"/>
    <row r="19741" s="37" customFormat="1" x14ac:dyDescent="0.2"/>
    <row r="19742" s="37" customFormat="1" x14ac:dyDescent="0.2"/>
    <row r="19743" s="37" customFormat="1" x14ac:dyDescent="0.2"/>
    <row r="19744" s="37" customFormat="1" x14ac:dyDescent="0.2"/>
    <row r="19745" s="37" customFormat="1" x14ac:dyDescent="0.2"/>
    <row r="19746" s="37" customFormat="1" x14ac:dyDescent="0.2"/>
    <row r="19747" s="37" customFormat="1" x14ac:dyDescent="0.2"/>
    <row r="19748" s="37" customFormat="1" x14ac:dyDescent="0.2"/>
    <row r="19749" s="37" customFormat="1" x14ac:dyDescent="0.2"/>
    <row r="19750" s="37" customFormat="1" x14ac:dyDescent="0.2"/>
    <row r="19751" s="37" customFormat="1" x14ac:dyDescent="0.2"/>
    <row r="19752" s="37" customFormat="1" x14ac:dyDescent="0.2"/>
    <row r="19753" s="37" customFormat="1" x14ac:dyDescent="0.2"/>
    <row r="19754" s="37" customFormat="1" x14ac:dyDescent="0.2"/>
    <row r="19755" s="37" customFormat="1" x14ac:dyDescent="0.2"/>
    <row r="19756" s="37" customFormat="1" x14ac:dyDescent="0.2"/>
    <row r="19757" s="37" customFormat="1" x14ac:dyDescent="0.2"/>
    <row r="19758" s="37" customFormat="1" x14ac:dyDescent="0.2"/>
    <row r="19759" s="37" customFormat="1" x14ac:dyDescent="0.2"/>
    <row r="19760" s="37" customFormat="1" x14ac:dyDescent="0.2"/>
    <row r="19761" s="37" customFormat="1" x14ac:dyDescent="0.2"/>
    <row r="19762" s="37" customFormat="1" x14ac:dyDescent="0.2"/>
    <row r="19763" s="37" customFormat="1" x14ac:dyDescent="0.2"/>
    <row r="19764" s="37" customFormat="1" x14ac:dyDescent="0.2"/>
    <row r="19765" s="37" customFormat="1" x14ac:dyDescent="0.2"/>
    <row r="19766" s="37" customFormat="1" x14ac:dyDescent="0.2"/>
    <row r="19767" s="37" customFormat="1" x14ac:dyDescent="0.2"/>
    <row r="19768" s="37" customFormat="1" x14ac:dyDescent="0.2"/>
    <row r="19769" s="37" customFormat="1" x14ac:dyDescent="0.2"/>
    <row r="19770" s="37" customFormat="1" x14ac:dyDescent="0.2"/>
    <row r="19771" s="37" customFormat="1" x14ac:dyDescent="0.2"/>
    <row r="19772" s="37" customFormat="1" x14ac:dyDescent="0.2"/>
    <row r="19773" s="37" customFormat="1" x14ac:dyDescent="0.2"/>
    <row r="19774" s="37" customFormat="1" x14ac:dyDescent="0.2"/>
    <row r="19775" s="37" customFormat="1" x14ac:dyDescent="0.2"/>
    <row r="19776" s="37" customFormat="1" x14ac:dyDescent="0.2"/>
    <row r="19777" s="37" customFormat="1" x14ac:dyDescent="0.2"/>
    <row r="19778" s="37" customFormat="1" x14ac:dyDescent="0.2"/>
    <row r="19779" s="37" customFormat="1" x14ac:dyDescent="0.2"/>
    <row r="19780" s="37" customFormat="1" x14ac:dyDescent="0.2"/>
    <row r="19781" s="37" customFormat="1" x14ac:dyDescent="0.2"/>
    <row r="19782" s="37" customFormat="1" x14ac:dyDescent="0.2"/>
    <row r="19783" s="37" customFormat="1" x14ac:dyDescent="0.2"/>
    <row r="19784" s="37" customFormat="1" x14ac:dyDescent="0.2"/>
    <row r="19785" s="37" customFormat="1" x14ac:dyDescent="0.2"/>
    <row r="19786" s="37" customFormat="1" x14ac:dyDescent="0.2"/>
    <row r="19787" s="37" customFormat="1" x14ac:dyDescent="0.2"/>
    <row r="19788" s="37" customFormat="1" x14ac:dyDescent="0.2"/>
    <row r="19789" s="37" customFormat="1" x14ac:dyDescent="0.2"/>
    <row r="19790" s="37" customFormat="1" x14ac:dyDescent="0.2"/>
    <row r="19791" s="37" customFormat="1" x14ac:dyDescent="0.2"/>
    <row r="19792" s="37" customFormat="1" x14ac:dyDescent="0.2"/>
    <row r="19793" s="37" customFormat="1" x14ac:dyDescent="0.2"/>
    <row r="19794" s="37" customFormat="1" x14ac:dyDescent="0.2"/>
    <row r="19795" s="37" customFormat="1" x14ac:dyDescent="0.2"/>
    <row r="19796" s="37" customFormat="1" x14ac:dyDescent="0.2"/>
    <row r="19797" s="37" customFormat="1" x14ac:dyDescent="0.2"/>
    <row r="19798" s="37" customFormat="1" x14ac:dyDescent="0.2"/>
    <row r="19799" s="37" customFormat="1" x14ac:dyDescent="0.2"/>
    <row r="19800" s="37" customFormat="1" x14ac:dyDescent="0.2"/>
    <row r="19801" s="37" customFormat="1" x14ac:dyDescent="0.2"/>
    <row r="19802" s="37" customFormat="1" x14ac:dyDescent="0.2"/>
    <row r="19803" s="37" customFormat="1" x14ac:dyDescent="0.2"/>
    <row r="19804" s="37" customFormat="1" x14ac:dyDescent="0.2"/>
    <row r="19805" s="37" customFormat="1" x14ac:dyDescent="0.2"/>
    <row r="19806" s="37" customFormat="1" x14ac:dyDescent="0.2"/>
    <row r="19807" s="37" customFormat="1" x14ac:dyDescent="0.2"/>
    <row r="19808" s="37" customFormat="1" x14ac:dyDescent="0.2"/>
    <row r="19809" s="37" customFormat="1" x14ac:dyDescent="0.2"/>
    <row r="19810" s="37" customFormat="1" x14ac:dyDescent="0.2"/>
    <row r="19811" s="37" customFormat="1" x14ac:dyDescent="0.2"/>
    <row r="19812" s="37" customFormat="1" x14ac:dyDescent="0.2"/>
    <row r="19813" s="37" customFormat="1" x14ac:dyDescent="0.2"/>
    <row r="19814" s="37" customFormat="1" x14ac:dyDescent="0.2"/>
    <row r="19815" s="37" customFormat="1" x14ac:dyDescent="0.2"/>
    <row r="19816" s="37" customFormat="1" x14ac:dyDescent="0.2"/>
    <row r="19817" s="37" customFormat="1" x14ac:dyDescent="0.2"/>
    <row r="19818" s="37" customFormat="1" x14ac:dyDescent="0.2"/>
    <row r="19819" s="37" customFormat="1" x14ac:dyDescent="0.2"/>
    <row r="19820" s="37" customFormat="1" x14ac:dyDescent="0.2"/>
    <row r="19821" s="37" customFormat="1" x14ac:dyDescent="0.2"/>
    <row r="19822" s="37" customFormat="1" x14ac:dyDescent="0.2"/>
    <row r="19823" s="37" customFormat="1" x14ac:dyDescent="0.2"/>
    <row r="19824" s="37" customFormat="1" x14ac:dyDescent="0.2"/>
    <row r="19825" s="37" customFormat="1" x14ac:dyDescent="0.2"/>
    <row r="19826" s="37" customFormat="1" x14ac:dyDescent="0.2"/>
    <row r="19827" s="37" customFormat="1" x14ac:dyDescent="0.2"/>
    <row r="19828" s="37" customFormat="1" x14ac:dyDescent="0.2"/>
    <row r="19829" s="37" customFormat="1" x14ac:dyDescent="0.2"/>
    <row r="19830" s="37" customFormat="1" x14ac:dyDescent="0.2"/>
    <row r="19831" s="37" customFormat="1" x14ac:dyDescent="0.2"/>
    <row r="19832" s="37" customFormat="1" x14ac:dyDescent="0.2"/>
    <row r="19833" s="37" customFormat="1" x14ac:dyDescent="0.2"/>
    <row r="19834" s="37" customFormat="1" x14ac:dyDescent="0.2"/>
    <row r="19835" s="37" customFormat="1" x14ac:dyDescent="0.2"/>
    <row r="19836" s="37" customFormat="1" x14ac:dyDescent="0.2"/>
    <row r="19837" s="37" customFormat="1" x14ac:dyDescent="0.2"/>
    <row r="19838" s="37" customFormat="1" x14ac:dyDescent="0.2"/>
    <row r="19839" s="37" customFormat="1" x14ac:dyDescent="0.2"/>
    <row r="19840" s="37" customFormat="1" x14ac:dyDescent="0.2"/>
    <row r="19841" s="37" customFormat="1" x14ac:dyDescent="0.2"/>
    <row r="19842" s="37" customFormat="1" x14ac:dyDescent="0.2"/>
    <row r="19843" s="37" customFormat="1" x14ac:dyDescent="0.2"/>
    <row r="19844" s="37" customFormat="1" x14ac:dyDescent="0.2"/>
    <row r="19845" s="37" customFormat="1" x14ac:dyDescent="0.2"/>
    <row r="19846" s="37" customFormat="1" x14ac:dyDescent="0.2"/>
    <row r="19847" s="37" customFormat="1" x14ac:dyDescent="0.2"/>
    <row r="19848" s="37" customFormat="1" x14ac:dyDescent="0.2"/>
    <row r="19849" s="37" customFormat="1" x14ac:dyDescent="0.2"/>
    <row r="19850" s="37" customFormat="1" x14ac:dyDescent="0.2"/>
    <row r="19851" s="37" customFormat="1" x14ac:dyDescent="0.2"/>
    <row r="19852" s="37" customFormat="1" x14ac:dyDescent="0.2"/>
    <row r="19853" s="37" customFormat="1" x14ac:dyDescent="0.2"/>
    <row r="19854" s="37" customFormat="1" x14ac:dyDescent="0.2"/>
    <row r="19855" s="37" customFormat="1" x14ac:dyDescent="0.2"/>
    <row r="19856" s="37" customFormat="1" x14ac:dyDescent="0.2"/>
    <row r="19857" s="37" customFormat="1" x14ac:dyDescent="0.2"/>
    <row r="19858" s="37" customFormat="1" x14ac:dyDescent="0.2"/>
    <row r="19859" s="37" customFormat="1" x14ac:dyDescent="0.2"/>
    <row r="19860" s="37" customFormat="1" x14ac:dyDescent="0.2"/>
    <row r="19861" s="37" customFormat="1" x14ac:dyDescent="0.2"/>
    <row r="19862" s="37" customFormat="1" x14ac:dyDescent="0.2"/>
    <row r="19863" s="37" customFormat="1" x14ac:dyDescent="0.2"/>
    <row r="19864" s="37" customFormat="1" x14ac:dyDescent="0.2"/>
    <row r="19865" s="37" customFormat="1" x14ac:dyDescent="0.2"/>
    <row r="19866" s="37" customFormat="1" x14ac:dyDescent="0.2"/>
    <row r="19867" s="37" customFormat="1" x14ac:dyDescent="0.2"/>
    <row r="19868" s="37" customFormat="1" x14ac:dyDescent="0.2"/>
    <row r="19869" s="37" customFormat="1" x14ac:dyDescent="0.2"/>
    <row r="19870" s="37" customFormat="1" x14ac:dyDescent="0.2"/>
    <row r="19871" s="37" customFormat="1" x14ac:dyDescent="0.2"/>
    <row r="19872" s="37" customFormat="1" x14ac:dyDescent="0.2"/>
    <row r="19873" s="37" customFormat="1" x14ac:dyDescent="0.2"/>
    <row r="19874" s="37" customFormat="1" x14ac:dyDescent="0.2"/>
    <row r="19875" s="37" customFormat="1" x14ac:dyDescent="0.2"/>
    <row r="19876" s="37" customFormat="1" x14ac:dyDescent="0.2"/>
    <row r="19877" s="37" customFormat="1" x14ac:dyDescent="0.2"/>
    <row r="19878" s="37" customFormat="1" x14ac:dyDescent="0.2"/>
    <row r="19879" s="37" customFormat="1" x14ac:dyDescent="0.2"/>
    <row r="19880" s="37" customFormat="1" x14ac:dyDescent="0.2"/>
    <row r="19881" s="37" customFormat="1" x14ac:dyDescent="0.2"/>
    <row r="19882" s="37" customFormat="1" x14ac:dyDescent="0.2"/>
    <row r="19883" s="37" customFormat="1" x14ac:dyDescent="0.2"/>
    <row r="19884" s="37" customFormat="1" x14ac:dyDescent="0.2"/>
    <row r="19885" s="37" customFormat="1" x14ac:dyDescent="0.2"/>
    <row r="19886" s="37" customFormat="1" x14ac:dyDescent="0.2"/>
    <row r="19887" s="37" customFormat="1" x14ac:dyDescent="0.2"/>
    <row r="19888" s="37" customFormat="1" x14ac:dyDescent="0.2"/>
    <row r="19889" s="37" customFormat="1" x14ac:dyDescent="0.2"/>
    <row r="19890" s="37" customFormat="1" x14ac:dyDescent="0.2"/>
    <row r="19891" s="37" customFormat="1" x14ac:dyDescent="0.2"/>
    <row r="19892" s="37" customFormat="1" x14ac:dyDescent="0.2"/>
    <row r="19893" s="37" customFormat="1" x14ac:dyDescent="0.2"/>
    <row r="19894" s="37" customFormat="1" x14ac:dyDescent="0.2"/>
    <row r="19895" s="37" customFormat="1" x14ac:dyDescent="0.2"/>
    <row r="19896" s="37" customFormat="1" x14ac:dyDescent="0.2"/>
    <row r="19897" s="37" customFormat="1" x14ac:dyDescent="0.2"/>
    <row r="19898" s="37" customFormat="1" x14ac:dyDescent="0.2"/>
    <row r="19899" s="37" customFormat="1" x14ac:dyDescent="0.2"/>
    <row r="19900" s="37" customFormat="1" x14ac:dyDescent="0.2"/>
    <row r="19901" s="37" customFormat="1" x14ac:dyDescent="0.2"/>
    <row r="19902" s="37" customFormat="1" x14ac:dyDescent="0.2"/>
    <row r="19903" s="37" customFormat="1" x14ac:dyDescent="0.2"/>
    <row r="19904" s="37" customFormat="1" x14ac:dyDescent="0.2"/>
    <row r="19905" s="37" customFormat="1" x14ac:dyDescent="0.2"/>
    <row r="19906" s="37" customFormat="1" x14ac:dyDescent="0.2"/>
    <row r="19907" s="37" customFormat="1" x14ac:dyDescent="0.2"/>
    <row r="19908" s="37" customFormat="1" x14ac:dyDescent="0.2"/>
    <row r="19909" s="37" customFormat="1" x14ac:dyDescent="0.2"/>
    <row r="19910" s="37" customFormat="1" x14ac:dyDescent="0.2"/>
    <row r="19911" s="37" customFormat="1" x14ac:dyDescent="0.2"/>
    <row r="19912" s="37" customFormat="1" x14ac:dyDescent="0.2"/>
    <row r="19913" s="37" customFormat="1" x14ac:dyDescent="0.2"/>
    <row r="19914" s="37" customFormat="1" x14ac:dyDescent="0.2"/>
    <row r="19915" s="37" customFormat="1" x14ac:dyDescent="0.2"/>
    <row r="19916" s="37" customFormat="1" x14ac:dyDescent="0.2"/>
    <row r="19917" s="37" customFormat="1" x14ac:dyDescent="0.2"/>
    <row r="19918" s="37" customFormat="1" x14ac:dyDescent="0.2"/>
    <row r="19919" s="37" customFormat="1" x14ac:dyDescent="0.2"/>
    <row r="19920" s="37" customFormat="1" x14ac:dyDescent="0.2"/>
    <row r="19921" s="37" customFormat="1" x14ac:dyDescent="0.2"/>
    <row r="19922" s="37" customFormat="1" x14ac:dyDescent="0.2"/>
    <row r="19923" s="37" customFormat="1" x14ac:dyDescent="0.2"/>
    <row r="19924" s="37" customFormat="1" x14ac:dyDescent="0.2"/>
    <row r="19925" s="37" customFormat="1" x14ac:dyDescent="0.2"/>
    <row r="19926" s="37" customFormat="1" x14ac:dyDescent="0.2"/>
    <row r="19927" s="37" customFormat="1" x14ac:dyDescent="0.2"/>
    <row r="19928" s="37" customFormat="1" x14ac:dyDescent="0.2"/>
    <row r="19929" s="37" customFormat="1" x14ac:dyDescent="0.2"/>
    <row r="19930" s="37" customFormat="1" x14ac:dyDescent="0.2"/>
    <row r="19931" s="37" customFormat="1" x14ac:dyDescent="0.2"/>
    <row r="19932" s="37" customFormat="1" x14ac:dyDescent="0.2"/>
    <row r="19933" s="37" customFormat="1" x14ac:dyDescent="0.2"/>
    <row r="19934" s="37" customFormat="1" x14ac:dyDescent="0.2"/>
    <row r="19935" s="37" customFormat="1" x14ac:dyDescent="0.2"/>
    <row r="19936" s="37" customFormat="1" x14ac:dyDescent="0.2"/>
    <row r="19937" s="37" customFormat="1" x14ac:dyDescent="0.2"/>
    <row r="19938" s="37" customFormat="1" x14ac:dyDescent="0.2"/>
    <row r="19939" s="37" customFormat="1" x14ac:dyDescent="0.2"/>
    <row r="19940" s="37" customFormat="1" x14ac:dyDescent="0.2"/>
    <row r="19941" s="37" customFormat="1" x14ac:dyDescent="0.2"/>
    <row r="19942" s="37" customFormat="1" x14ac:dyDescent="0.2"/>
    <row r="19943" s="37" customFormat="1" x14ac:dyDescent="0.2"/>
    <row r="19944" s="37" customFormat="1" x14ac:dyDescent="0.2"/>
    <row r="19945" s="37" customFormat="1" x14ac:dyDescent="0.2"/>
    <row r="19946" s="37" customFormat="1" x14ac:dyDescent="0.2"/>
    <row r="19947" s="37" customFormat="1" x14ac:dyDescent="0.2"/>
    <row r="19948" s="37" customFormat="1" x14ac:dyDescent="0.2"/>
    <row r="19949" s="37" customFormat="1" x14ac:dyDescent="0.2"/>
    <row r="19950" s="37" customFormat="1" x14ac:dyDescent="0.2"/>
    <row r="19951" s="37" customFormat="1" x14ac:dyDescent="0.2"/>
    <row r="19952" s="37" customFormat="1" x14ac:dyDescent="0.2"/>
    <row r="19953" s="37" customFormat="1" x14ac:dyDescent="0.2"/>
    <row r="19954" s="37" customFormat="1" x14ac:dyDescent="0.2"/>
    <row r="19955" s="37" customFormat="1" x14ac:dyDescent="0.2"/>
    <row r="19956" s="37" customFormat="1" x14ac:dyDescent="0.2"/>
    <row r="19957" s="37" customFormat="1" x14ac:dyDescent="0.2"/>
    <row r="19958" s="37" customFormat="1" x14ac:dyDescent="0.2"/>
    <row r="19959" s="37" customFormat="1" x14ac:dyDescent="0.2"/>
    <row r="19960" s="37" customFormat="1" x14ac:dyDescent="0.2"/>
    <row r="19961" s="37" customFormat="1" x14ac:dyDescent="0.2"/>
    <row r="19962" s="37" customFormat="1" x14ac:dyDescent="0.2"/>
    <row r="19963" s="37" customFormat="1" x14ac:dyDescent="0.2"/>
    <row r="19964" s="37" customFormat="1" x14ac:dyDescent="0.2"/>
    <row r="19965" s="37" customFormat="1" x14ac:dyDescent="0.2"/>
    <row r="19966" s="37" customFormat="1" x14ac:dyDescent="0.2"/>
    <row r="19967" s="37" customFormat="1" x14ac:dyDescent="0.2"/>
    <row r="19968" s="37" customFormat="1" x14ac:dyDescent="0.2"/>
    <row r="19969" s="37" customFormat="1" x14ac:dyDescent="0.2"/>
    <row r="19970" s="37" customFormat="1" x14ac:dyDescent="0.2"/>
    <row r="19971" s="37" customFormat="1" x14ac:dyDescent="0.2"/>
    <row r="19972" s="37" customFormat="1" x14ac:dyDescent="0.2"/>
    <row r="19973" s="37" customFormat="1" x14ac:dyDescent="0.2"/>
    <row r="19974" s="37" customFormat="1" x14ac:dyDescent="0.2"/>
    <row r="19975" s="37" customFormat="1" x14ac:dyDescent="0.2"/>
    <row r="19976" s="37" customFormat="1" x14ac:dyDescent="0.2"/>
    <row r="19977" s="37" customFormat="1" x14ac:dyDescent="0.2"/>
    <row r="19978" s="37" customFormat="1" x14ac:dyDescent="0.2"/>
    <row r="19979" s="37" customFormat="1" x14ac:dyDescent="0.2"/>
    <row r="19980" s="37" customFormat="1" x14ac:dyDescent="0.2"/>
    <row r="19981" s="37" customFormat="1" x14ac:dyDescent="0.2"/>
    <row r="19982" s="37" customFormat="1" x14ac:dyDescent="0.2"/>
    <row r="19983" s="37" customFormat="1" x14ac:dyDescent="0.2"/>
    <row r="19984" s="37" customFormat="1" x14ac:dyDescent="0.2"/>
    <row r="19985" s="37" customFormat="1" x14ac:dyDescent="0.2"/>
    <row r="19986" s="37" customFormat="1" x14ac:dyDescent="0.2"/>
    <row r="19987" s="37" customFormat="1" x14ac:dyDescent="0.2"/>
    <row r="19988" s="37" customFormat="1" x14ac:dyDescent="0.2"/>
    <row r="19989" s="37" customFormat="1" x14ac:dyDescent="0.2"/>
    <row r="19990" s="37" customFormat="1" x14ac:dyDescent="0.2"/>
    <row r="19991" s="37" customFormat="1" x14ac:dyDescent="0.2"/>
    <row r="19992" s="37" customFormat="1" x14ac:dyDescent="0.2"/>
    <row r="19993" s="37" customFormat="1" x14ac:dyDescent="0.2"/>
    <row r="19994" s="37" customFormat="1" x14ac:dyDescent="0.2"/>
    <row r="19995" s="37" customFormat="1" x14ac:dyDescent="0.2"/>
    <row r="19996" s="37" customFormat="1" x14ac:dyDescent="0.2"/>
    <row r="19997" s="37" customFormat="1" x14ac:dyDescent="0.2"/>
    <row r="19998" s="37" customFormat="1" x14ac:dyDescent="0.2"/>
    <row r="19999" s="37" customFormat="1" x14ac:dyDescent="0.2"/>
    <row r="20000" s="37" customFormat="1" x14ac:dyDescent="0.2"/>
    <row r="20001" s="37" customFormat="1" x14ac:dyDescent="0.2"/>
    <row r="20002" s="37" customFormat="1" x14ac:dyDescent="0.2"/>
    <row r="20003" s="37" customFormat="1" x14ac:dyDescent="0.2"/>
    <row r="20004" s="37" customFormat="1" x14ac:dyDescent="0.2"/>
    <row r="20005" s="37" customFormat="1" x14ac:dyDescent="0.2"/>
    <row r="20006" s="37" customFormat="1" x14ac:dyDescent="0.2"/>
    <row r="20007" s="37" customFormat="1" x14ac:dyDescent="0.2"/>
    <row r="20008" s="37" customFormat="1" x14ac:dyDescent="0.2"/>
    <row r="20009" s="37" customFormat="1" x14ac:dyDescent="0.2"/>
    <row r="20010" s="37" customFormat="1" x14ac:dyDescent="0.2"/>
    <row r="20011" s="37" customFormat="1" x14ac:dyDescent="0.2"/>
    <row r="20012" s="37" customFormat="1" x14ac:dyDescent="0.2"/>
    <row r="20013" s="37" customFormat="1" x14ac:dyDescent="0.2"/>
    <row r="20014" s="37" customFormat="1" x14ac:dyDescent="0.2"/>
    <row r="20015" s="37" customFormat="1" x14ac:dyDescent="0.2"/>
    <row r="20016" s="37" customFormat="1" x14ac:dyDescent="0.2"/>
    <row r="20017" s="37" customFormat="1" x14ac:dyDescent="0.2"/>
    <row r="20018" s="37" customFormat="1" x14ac:dyDescent="0.2"/>
    <row r="20019" s="37" customFormat="1" x14ac:dyDescent="0.2"/>
    <row r="20020" s="37" customFormat="1" x14ac:dyDescent="0.2"/>
    <row r="20021" s="37" customFormat="1" x14ac:dyDescent="0.2"/>
    <row r="20022" s="37" customFormat="1" x14ac:dyDescent="0.2"/>
    <row r="20023" s="37" customFormat="1" x14ac:dyDescent="0.2"/>
    <row r="20024" s="37" customFormat="1" x14ac:dyDescent="0.2"/>
    <row r="20025" s="37" customFormat="1" x14ac:dyDescent="0.2"/>
    <row r="20026" s="37" customFormat="1" x14ac:dyDescent="0.2"/>
    <row r="20027" s="37" customFormat="1" x14ac:dyDescent="0.2"/>
    <row r="20028" s="37" customFormat="1" x14ac:dyDescent="0.2"/>
    <row r="20029" s="37" customFormat="1" x14ac:dyDescent="0.2"/>
    <row r="20030" s="37" customFormat="1" x14ac:dyDescent="0.2"/>
    <row r="20031" s="37" customFormat="1" x14ac:dyDescent="0.2"/>
    <row r="20032" s="37" customFormat="1" x14ac:dyDescent="0.2"/>
    <row r="20033" s="37" customFormat="1" x14ac:dyDescent="0.2"/>
    <row r="20034" s="37" customFormat="1" x14ac:dyDescent="0.2"/>
    <row r="20035" s="37" customFormat="1" x14ac:dyDescent="0.2"/>
    <row r="20036" s="37" customFormat="1" x14ac:dyDescent="0.2"/>
    <row r="20037" s="37" customFormat="1" x14ac:dyDescent="0.2"/>
    <row r="20038" s="37" customFormat="1" x14ac:dyDescent="0.2"/>
    <row r="20039" s="37" customFormat="1" x14ac:dyDescent="0.2"/>
    <row r="20040" s="37" customFormat="1" x14ac:dyDescent="0.2"/>
    <row r="20041" s="37" customFormat="1" x14ac:dyDescent="0.2"/>
    <row r="20042" s="37" customFormat="1" x14ac:dyDescent="0.2"/>
    <row r="20043" s="37" customFormat="1" x14ac:dyDescent="0.2"/>
    <row r="20044" s="37" customFormat="1" x14ac:dyDescent="0.2"/>
    <row r="20045" s="37" customFormat="1" x14ac:dyDescent="0.2"/>
    <row r="20046" s="37" customFormat="1" x14ac:dyDescent="0.2"/>
    <row r="20047" s="37" customFormat="1" x14ac:dyDescent="0.2"/>
    <row r="20048" s="37" customFormat="1" x14ac:dyDescent="0.2"/>
    <row r="20049" s="37" customFormat="1" x14ac:dyDescent="0.2"/>
    <row r="20050" s="37" customFormat="1" x14ac:dyDescent="0.2"/>
    <row r="20051" s="37" customFormat="1" x14ac:dyDescent="0.2"/>
    <row r="20052" s="37" customFormat="1" x14ac:dyDescent="0.2"/>
    <row r="20053" s="37" customFormat="1" x14ac:dyDescent="0.2"/>
    <row r="20054" s="37" customFormat="1" x14ac:dyDescent="0.2"/>
    <row r="20055" s="37" customFormat="1" x14ac:dyDescent="0.2"/>
    <row r="20056" s="37" customFormat="1" x14ac:dyDescent="0.2"/>
    <row r="20057" s="37" customFormat="1" x14ac:dyDescent="0.2"/>
    <row r="20058" s="37" customFormat="1" x14ac:dyDescent="0.2"/>
    <row r="20059" s="37" customFormat="1" x14ac:dyDescent="0.2"/>
    <row r="20060" s="37" customFormat="1" x14ac:dyDescent="0.2"/>
    <row r="20061" s="37" customFormat="1" x14ac:dyDescent="0.2"/>
    <row r="20062" s="37" customFormat="1" x14ac:dyDescent="0.2"/>
    <row r="20063" s="37" customFormat="1" x14ac:dyDescent="0.2"/>
    <row r="20064" s="37" customFormat="1" x14ac:dyDescent="0.2"/>
    <row r="20065" s="37" customFormat="1" x14ac:dyDescent="0.2"/>
    <row r="20066" s="37" customFormat="1" x14ac:dyDescent="0.2"/>
    <row r="20067" s="37" customFormat="1" x14ac:dyDescent="0.2"/>
    <row r="20068" s="37" customFormat="1" x14ac:dyDescent="0.2"/>
    <row r="20069" s="37" customFormat="1" x14ac:dyDescent="0.2"/>
    <row r="20070" s="37" customFormat="1" x14ac:dyDescent="0.2"/>
    <row r="20071" s="37" customFormat="1" x14ac:dyDescent="0.2"/>
    <row r="20072" s="37" customFormat="1" x14ac:dyDescent="0.2"/>
    <row r="20073" s="37" customFormat="1" x14ac:dyDescent="0.2"/>
    <row r="20074" s="37" customFormat="1" x14ac:dyDescent="0.2"/>
    <row r="20075" s="37" customFormat="1" x14ac:dyDescent="0.2"/>
    <row r="20076" s="37" customFormat="1" x14ac:dyDescent="0.2"/>
    <row r="20077" s="37" customFormat="1" x14ac:dyDescent="0.2"/>
    <row r="20078" s="37" customFormat="1" x14ac:dyDescent="0.2"/>
    <row r="20079" s="37" customFormat="1" x14ac:dyDescent="0.2"/>
    <row r="20080" s="37" customFormat="1" x14ac:dyDescent="0.2"/>
    <row r="20081" s="37" customFormat="1" x14ac:dyDescent="0.2"/>
    <row r="20082" s="37" customFormat="1" x14ac:dyDescent="0.2"/>
    <row r="20083" s="37" customFormat="1" x14ac:dyDescent="0.2"/>
    <row r="20084" s="37" customFormat="1" x14ac:dyDescent="0.2"/>
    <row r="20085" s="37" customFormat="1" x14ac:dyDescent="0.2"/>
    <row r="20086" s="37" customFormat="1" x14ac:dyDescent="0.2"/>
    <row r="20087" s="37" customFormat="1" x14ac:dyDescent="0.2"/>
    <row r="20088" s="37" customFormat="1" x14ac:dyDescent="0.2"/>
    <row r="20089" s="37" customFormat="1" x14ac:dyDescent="0.2"/>
    <row r="20090" s="37" customFormat="1" x14ac:dyDescent="0.2"/>
    <row r="20091" s="37" customFormat="1" x14ac:dyDescent="0.2"/>
    <row r="20092" s="37" customFormat="1" x14ac:dyDescent="0.2"/>
    <row r="20093" s="37" customFormat="1" x14ac:dyDescent="0.2"/>
    <row r="20094" s="37" customFormat="1" x14ac:dyDescent="0.2"/>
    <row r="20095" s="37" customFormat="1" x14ac:dyDescent="0.2"/>
    <row r="20096" s="37" customFormat="1" x14ac:dyDescent="0.2"/>
    <row r="20097" s="37" customFormat="1" x14ac:dyDescent="0.2"/>
    <row r="20098" s="37" customFormat="1" x14ac:dyDescent="0.2"/>
    <row r="20099" s="37" customFormat="1" x14ac:dyDescent="0.2"/>
    <row r="20100" s="37" customFormat="1" x14ac:dyDescent="0.2"/>
    <row r="20101" s="37" customFormat="1" x14ac:dyDescent="0.2"/>
    <row r="20102" s="37" customFormat="1" x14ac:dyDescent="0.2"/>
    <row r="20103" s="37" customFormat="1" x14ac:dyDescent="0.2"/>
    <row r="20104" s="37" customFormat="1" x14ac:dyDescent="0.2"/>
    <row r="20105" s="37" customFormat="1" x14ac:dyDescent="0.2"/>
    <row r="20106" s="37" customFormat="1" x14ac:dyDescent="0.2"/>
    <row r="20107" s="37" customFormat="1" x14ac:dyDescent="0.2"/>
    <row r="20108" s="37" customFormat="1" x14ac:dyDescent="0.2"/>
    <row r="20109" s="37" customFormat="1" x14ac:dyDescent="0.2"/>
    <row r="20110" s="37" customFormat="1" x14ac:dyDescent="0.2"/>
    <row r="20111" s="37" customFormat="1" x14ac:dyDescent="0.2"/>
    <row r="20112" s="37" customFormat="1" x14ac:dyDescent="0.2"/>
    <row r="20113" s="37" customFormat="1" x14ac:dyDescent="0.2"/>
    <row r="20114" s="37" customFormat="1" x14ac:dyDescent="0.2"/>
    <row r="20115" s="37" customFormat="1" x14ac:dyDescent="0.2"/>
    <row r="20116" s="37" customFormat="1" x14ac:dyDescent="0.2"/>
    <row r="20117" s="37" customFormat="1" x14ac:dyDescent="0.2"/>
    <row r="20118" s="37" customFormat="1" x14ac:dyDescent="0.2"/>
    <row r="20119" s="37" customFormat="1" x14ac:dyDescent="0.2"/>
    <row r="20120" s="37" customFormat="1" x14ac:dyDescent="0.2"/>
    <row r="20121" s="37" customFormat="1" x14ac:dyDescent="0.2"/>
    <row r="20122" s="37" customFormat="1" x14ac:dyDescent="0.2"/>
    <row r="20123" s="37" customFormat="1" x14ac:dyDescent="0.2"/>
    <row r="20124" s="37" customFormat="1" x14ac:dyDescent="0.2"/>
    <row r="20125" s="37" customFormat="1" x14ac:dyDescent="0.2"/>
    <row r="20126" s="37" customFormat="1" x14ac:dyDescent="0.2"/>
    <row r="20127" s="37" customFormat="1" x14ac:dyDescent="0.2"/>
    <row r="20128" s="37" customFormat="1" x14ac:dyDescent="0.2"/>
    <row r="20129" s="37" customFormat="1" x14ac:dyDescent="0.2"/>
    <row r="20130" s="37" customFormat="1" x14ac:dyDescent="0.2"/>
    <row r="20131" s="37" customFormat="1" x14ac:dyDescent="0.2"/>
    <row r="20132" s="37" customFormat="1" x14ac:dyDescent="0.2"/>
    <row r="20133" s="37" customFormat="1" x14ac:dyDescent="0.2"/>
    <row r="20134" s="37" customFormat="1" x14ac:dyDescent="0.2"/>
    <row r="20135" s="37" customFormat="1" x14ac:dyDescent="0.2"/>
    <row r="20136" s="37" customFormat="1" x14ac:dyDescent="0.2"/>
    <row r="20137" s="37" customFormat="1" x14ac:dyDescent="0.2"/>
    <row r="20138" s="37" customFormat="1" x14ac:dyDescent="0.2"/>
    <row r="20139" s="37" customFormat="1" x14ac:dyDescent="0.2"/>
    <row r="20140" s="37" customFormat="1" x14ac:dyDescent="0.2"/>
    <row r="20141" s="37" customFormat="1" x14ac:dyDescent="0.2"/>
    <row r="20142" s="37" customFormat="1" x14ac:dyDescent="0.2"/>
    <row r="20143" s="37" customFormat="1" x14ac:dyDescent="0.2"/>
    <row r="20144" s="37" customFormat="1" x14ac:dyDescent="0.2"/>
    <row r="20145" s="37" customFormat="1" x14ac:dyDescent="0.2"/>
    <row r="20146" s="37" customFormat="1" x14ac:dyDescent="0.2"/>
    <row r="20147" s="37" customFormat="1" x14ac:dyDescent="0.2"/>
    <row r="20148" s="37" customFormat="1" x14ac:dyDescent="0.2"/>
    <row r="20149" s="37" customFormat="1" x14ac:dyDescent="0.2"/>
    <row r="20150" s="37" customFormat="1" x14ac:dyDescent="0.2"/>
    <row r="20151" s="37" customFormat="1" x14ac:dyDescent="0.2"/>
    <row r="20152" s="37" customFormat="1" x14ac:dyDescent="0.2"/>
    <row r="20153" s="37" customFormat="1" x14ac:dyDescent="0.2"/>
    <row r="20154" s="37" customFormat="1" x14ac:dyDescent="0.2"/>
    <row r="20155" s="37" customFormat="1" x14ac:dyDescent="0.2"/>
    <row r="20156" s="37" customFormat="1" x14ac:dyDescent="0.2"/>
    <row r="20157" s="37" customFormat="1" x14ac:dyDescent="0.2"/>
    <row r="20158" s="37" customFormat="1" x14ac:dyDescent="0.2"/>
    <row r="20159" s="37" customFormat="1" x14ac:dyDescent="0.2"/>
    <row r="20160" s="37" customFormat="1" x14ac:dyDescent="0.2"/>
    <row r="20161" s="37" customFormat="1" x14ac:dyDescent="0.2"/>
    <row r="20162" s="37" customFormat="1" x14ac:dyDescent="0.2"/>
    <row r="20163" s="37" customFormat="1" x14ac:dyDescent="0.2"/>
    <row r="20164" s="37" customFormat="1" x14ac:dyDescent="0.2"/>
    <row r="20165" s="37" customFormat="1" x14ac:dyDescent="0.2"/>
    <row r="20166" s="37" customFormat="1" x14ac:dyDescent="0.2"/>
    <row r="20167" s="37" customFormat="1" x14ac:dyDescent="0.2"/>
    <row r="20168" s="37" customFormat="1" x14ac:dyDescent="0.2"/>
    <row r="20169" s="37" customFormat="1" x14ac:dyDescent="0.2"/>
    <row r="20170" s="37" customFormat="1" x14ac:dyDescent="0.2"/>
    <row r="20171" s="37" customFormat="1" x14ac:dyDescent="0.2"/>
    <row r="20172" s="37" customFormat="1" x14ac:dyDescent="0.2"/>
    <row r="20173" s="37" customFormat="1" x14ac:dyDescent="0.2"/>
    <row r="20174" s="37" customFormat="1" x14ac:dyDescent="0.2"/>
    <row r="20175" s="37" customFormat="1" x14ac:dyDescent="0.2"/>
    <row r="20176" s="37" customFormat="1" x14ac:dyDescent="0.2"/>
    <row r="20177" s="37" customFormat="1" x14ac:dyDescent="0.2"/>
    <row r="20178" s="37" customFormat="1" x14ac:dyDescent="0.2"/>
    <row r="20179" s="37" customFormat="1" x14ac:dyDescent="0.2"/>
    <row r="20180" s="37" customFormat="1" x14ac:dyDescent="0.2"/>
    <row r="20181" s="37" customFormat="1" x14ac:dyDescent="0.2"/>
    <row r="20182" s="37" customFormat="1" x14ac:dyDescent="0.2"/>
    <row r="20183" s="37" customFormat="1" x14ac:dyDescent="0.2"/>
    <row r="20184" s="37" customFormat="1" x14ac:dyDescent="0.2"/>
    <row r="20185" s="37" customFormat="1" x14ac:dyDescent="0.2"/>
    <row r="20186" s="37" customFormat="1" x14ac:dyDescent="0.2"/>
    <row r="20187" s="37" customFormat="1" x14ac:dyDescent="0.2"/>
    <row r="20188" s="37" customFormat="1" x14ac:dyDescent="0.2"/>
    <row r="20189" s="37" customFormat="1" x14ac:dyDescent="0.2"/>
    <row r="20190" s="37" customFormat="1" x14ac:dyDescent="0.2"/>
    <row r="20191" s="37" customFormat="1" x14ac:dyDescent="0.2"/>
    <row r="20192" s="37" customFormat="1" x14ac:dyDescent="0.2"/>
    <row r="20193" s="37" customFormat="1" x14ac:dyDescent="0.2"/>
    <row r="20194" s="37" customFormat="1" x14ac:dyDescent="0.2"/>
    <row r="20195" s="37" customFormat="1" x14ac:dyDescent="0.2"/>
    <row r="20196" s="37" customFormat="1" x14ac:dyDescent="0.2"/>
    <row r="20197" s="37" customFormat="1" x14ac:dyDescent="0.2"/>
    <row r="20198" s="37" customFormat="1" x14ac:dyDescent="0.2"/>
    <row r="20199" s="37" customFormat="1" x14ac:dyDescent="0.2"/>
    <row r="20200" s="37" customFormat="1" x14ac:dyDescent="0.2"/>
    <row r="20201" s="37" customFormat="1" x14ac:dyDescent="0.2"/>
    <row r="20202" s="37" customFormat="1" x14ac:dyDescent="0.2"/>
    <row r="20203" s="37" customFormat="1" x14ac:dyDescent="0.2"/>
    <row r="20204" s="37" customFormat="1" x14ac:dyDescent="0.2"/>
    <row r="20205" s="37" customFormat="1" x14ac:dyDescent="0.2"/>
    <row r="20206" s="37" customFormat="1" x14ac:dyDescent="0.2"/>
    <row r="20207" s="37" customFormat="1" x14ac:dyDescent="0.2"/>
    <row r="20208" s="37" customFormat="1" x14ac:dyDescent="0.2"/>
    <row r="20209" s="37" customFormat="1" x14ac:dyDescent="0.2"/>
    <row r="20210" s="37" customFormat="1" x14ac:dyDescent="0.2"/>
    <row r="20211" s="37" customFormat="1" x14ac:dyDescent="0.2"/>
    <row r="20212" s="37" customFormat="1" x14ac:dyDescent="0.2"/>
    <row r="20213" s="37" customFormat="1" x14ac:dyDescent="0.2"/>
    <row r="20214" s="37" customFormat="1" x14ac:dyDescent="0.2"/>
    <row r="20215" s="37" customFormat="1" x14ac:dyDescent="0.2"/>
    <row r="20216" s="37" customFormat="1" x14ac:dyDescent="0.2"/>
    <row r="20217" s="37" customFormat="1" x14ac:dyDescent="0.2"/>
    <row r="20218" s="37" customFormat="1" x14ac:dyDescent="0.2"/>
    <row r="20219" s="37" customFormat="1" x14ac:dyDescent="0.2"/>
    <row r="20220" s="37" customFormat="1" x14ac:dyDescent="0.2"/>
    <row r="20221" s="37" customFormat="1" x14ac:dyDescent="0.2"/>
    <row r="20222" s="37" customFormat="1" x14ac:dyDescent="0.2"/>
    <row r="20223" s="37" customFormat="1" x14ac:dyDescent="0.2"/>
    <row r="20224" s="37" customFormat="1" x14ac:dyDescent="0.2"/>
    <row r="20225" s="37" customFormat="1" x14ac:dyDescent="0.2"/>
    <row r="20226" s="37" customFormat="1" x14ac:dyDescent="0.2"/>
    <row r="20227" s="37" customFormat="1" x14ac:dyDescent="0.2"/>
    <row r="20228" s="37" customFormat="1" x14ac:dyDescent="0.2"/>
    <row r="20229" s="37" customFormat="1" x14ac:dyDescent="0.2"/>
    <row r="20230" s="37" customFormat="1" x14ac:dyDescent="0.2"/>
    <row r="20231" s="37" customFormat="1" x14ac:dyDescent="0.2"/>
    <row r="20232" s="37" customFormat="1" x14ac:dyDescent="0.2"/>
    <row r="20233" s="37" customFormat="1" x14ac:dyDescent="0.2"/>
    <row r="20234" s="37" customFormat="1" x14ac:dyDescent="0.2"/>
    <row r="20235" s="37" customFormat="1" x14ac:dyDescent="0.2"/>
    <row r="20236" s="37" customFormat="1" x14ac:dyDescent="0.2"/>
    <row r="20237" s="37" customFormat="1" x14ac:dyDescent="0.2"/>
    <row r="20238" s="37" customFormat="1" x14ac:dyDescent="0.2"/>
    <row r="20239" s="37" customFormat="1" x14ac:dyDescent="0.2"/>
    <row r="20240" s="37" customFormat="1" x14ac:dyDescent="0.2"/>
    <row r="20241" s="37" customFormat="1" x14ac:dyDescent="0.2"/>
    <row r="20242" s="37" customFormat="1" x14ac:dyDescent="0.2"/>
    <row r="20243" s="37" customFormat="1" x14ac:dyDescent="0.2"/>
    <row r="20244" s="37" customFormat="1" x14ac:dyDescent="0.2"/>
    <row r="20245" s="37" customFormat="1" x14ac:dyDescent="0.2"/>
    <row r="20246" s="37" customFormat="1" x14ac:dyDescent="0.2"/>
    <row r="20247" s="37" customFormat="1" x14ac:dyDescent="0.2"/>
    <row r="20248" s="37" customFormat="1" x14ac:dyDescent="0.2"/>
    <row r="20249" s="37" customFormat="1" x14ac:dyDescent="0.2"/>
    <row r="20250" s="37" customFormat="1" x14ac:dyDescent="0.2"/>
    <row r="20251" s="37" customFormat="1" x14ac:dyDescent="0.2"/>
    <row r="20252" s="37" customFormat="1" x14ac:dyDescent="0.2"/>
    <row r="20253" s="37" customFormat="1" x14ac:dyDescent="0.2"/>
    <row r="20254" s="37" customFormat="1" x14ac:dyDescent="0.2"/>
    <row r="20255" s="37" customFormat="1" x14ac:dyDescent="0.2"/>
    <row r="20256" s="37" customFormat="1" x14ac:dyDescent="0.2"/>
    <row r="20257" s="37" customFormat="1" x14ac:dyDescent="0.2"/>
    <row r="20258" s="37" customFormat="1" x14ac:dyDescent="0.2"/>
    <row r="20259" s="37" customFormat="1" x14ac:dyDescent="0.2"/>
    <row r="20260" s="37" customFormat="1" x14ac:dyDescent="0.2"/>
    <row r="20261" s="37" customFormat="1" x14ac:dyDescent="0.2"/>
    <row r="20262" s="37" customFormat="1" x14ac:dyDescent="0.2"/>
    <row r="20263" s="37" customFormat="1" x14ac:dyDescent="0.2"/>
    <row r="20264" s="37" customFormat="1" x14ac:dyDescent="0.2"/>
    <row r="20265" s="37" customFormat="1" x14ac:dyDescent="0.2"/>
    <row r="20266" s="37" customFormat="1" x14ac:dyDescent="0.2"/>
    <row r="20267" s="37" customFormat="1" x14ac:dyDescent="0.2"/>
    <row r="20268" s="37" customFormat="1" x14ac:dyDescent="0.2"/>
    <row r="20269" s="37" customFormat="1" x14ac:dyDescent="0.2"/>
    <row r="20270" s="37" customFormat="1" x14ac:dyDescent="0.2"/>
    <row r="20271" s="37" customFormat="1" x14ac:dyDescent="0.2"/>
    <row r="20272" s="37" customFormat="1" x14ac:dyDescent="0.2"/>
    <row r="20273" s="37" customFormat="1" x14ac:dyDescent="0.2"/>
    <row r="20274" s="37" customFormat="1" x14ac:dyDescent="0.2"/>
    <row r="20275" s="37" customFormat="1" x14ac:dyDescent="0.2"/>
    <row r="20276" s="37" customFormat="1" x14ac:dyDescent="0.2"/>
    <row r="20277" s="37" customFormat="1" x14ac:dyDescent="0.2"/>
    <row r="20278" s="37" customFormat="1" x14ac:dyDescent="0.2"/>
    <row r="20279" s="37" customFormat="1" x14ac:dyDescent="0.2"/>
    <row r="20280" s="37" customFormat="1" x14ac:dyDescent="0.2"/>
    <row r="20281" s="37" customFormat="1" x14ac:dyDescent="0.2"/>
    <row r="20282" s="37" customFormat="1" x14ac:dyDescent="0.2"/>
    <row r="20283" s="37" customFormat="1" x14ac:dyDescent="0.2"/>
    <row r="20284" s="37" customFormat="1" x14ac:dyDescent="0.2"/>
    <row r="20285" s="37" customFormat="1" x14ac:dyDescent="0.2"/>
    <row r="20286" s="37" customFormat="1" x14ac:dyDescent="0.2"/>
    <row r="20287" s="37" customFormat="1" x14ac:dyDescent="0.2"/>
    <row r="20288" s="37" customFormat="1" x14ac:dyDescent="0.2"/>
    <row r="20289" s="37" customFormat="1" x14ac:dyDescent="0.2"/>
    <row r="20290" s="37" customFormat="1" x14ac:dyDescent="0.2"/>
    <row r="20291" s="37" customFormat="1" x14ac:dyDescent="0.2"/>
    <row r="20292" s="37" customFormat="1" x14ac:dyDescent="0.2"/>
    <row r="20293" s="37" customFormat="1" x14ac:dyDescent="0.2"/>
    <row r="20294" s="37" customFormat="1" x14ac:dyDescent="0.2"/>
    <row r="20295" s="37" customFormat="1" x14ac:dyDescent="0.2"/>
    <row r="20296" s="37" customFormat="1" x14ac:dyDescent="0.2"/>
    <row r="20297" s="37" customFormat="1" x14ac:dyDescent="0.2"/>
    <row r="20298" s="37" customFormat="1" x14ac:dyDescent="0.2"/>
    <row r="20299" s="37" customFormat="1" x14ac:dyDescent="0.2"/>
    <row r="20300" s="37" customFormat="1" x14ac:dyDescent="0.2"/>
    <row r="20301" s="37" customFormat="1" x14ac:dyDescent="0.2"/>
    <row r="20302" s="37" customFormat="1" x14ac:dyDescent="0.2"/>
    <row r="20303" s="37" customFormat="1" x14ac:dyDescent="0.2"/>
    <row r="20304" s="37" customFormat="1" x14ac:dyDescent="0.2"/>
    <row r="20305" s="37" customFormat="1" x14ac:dyDescent="0.2"/>
    <row r="20306" s="37" customFormat="1" x14ac:dyDescent="0.2"/>
    <row r="20307" s="37" customFormat="1" x14ac:dyDescent="0.2"/>
    <row r="20308" s="37" customFormat="1" x14ac:dyDescent="0.2"/>
    <row r="20309" s="37" customFormat="1" x14ac:dyDescent="0.2"/>
    <row r="20310" s="37" customFormat="1" x14ac:dyDescent="0.2"/>
    <row r="20311" s="37" customFormat="1" x14ac:dyDescent="0.2"/>
    <row r="20312" s="37" customFormat="1" x14ac:dyDescent="0.2"/>
    <row r="20313" s="37" customFormat="1" x14ac:dyDescent="0.2"/>
    <row r="20314" s="37" customFormat="1" x14ac:dyDescent="0.2"/>
    <row r="20315" s="37" customFormat="1" x14ac:dyDescent="0.2"/>
    <row r="20316" s="37" customFormat="1" x14ac:dyDescent="0.2"/>
    <row r="20317" s="37" customFormat="1" x14ac:dyDescent="0.2"/>
    <row r="20318" s="37" customFormat="1" x14ac:dyDescent="0.2"/>
    <row r="20319" s="37" customFormat="1" x14ac:dyDescent="0.2"/>
    <row r="20320" s="37" customFormat="1" x14ac:dyDescent="0.2"/>
    <row r="20321" s="37" customFormat="1" x14ac:dyDescent="0.2"/>
    <row r="20322" s="37" customFormat="1" x14ac:dyDescent="0.2"/>
    <row r="20323" s="37" customFormat="1" x14ac:dyDescent="0.2"/>
    <row r="20324" s="37" customFormat="1" x14ac:dyDescent="0.2"/>
    <row r="20325" s="37" customFormat="1" x14ac:dyDescent="0.2"/>
    <row r="20326" s="37" customFormat="1" x14ac:dyDescent="0.2"/>
    <row r="20327" s="37" customFormat="1" x14ac:dyDescent="0.2"/>
    <row r="20328" s="37" customFormat="1" x14ac:dyDescent="0.2"/>
    <row r="20329" s="37" customFormat="1" x14ac:dyDescent="0.2"/>
    <row r="20330" s="37" customFormat="1" x14ac:dyDescent="0.2"/>
    <row r="20331" s="37" customFormat="1" x14ac:dyDescent="0.2"/>
    <row r="20332" s="37" customFormat="1" x14ac:dyDescent="0.2"/>
    <row r="20333" s="37" customFormat="1" x14ac:dyDescent="0.2"/>
    <row r="20334" s="37" customFormat="1" x14ac:dyDescent="0.2"/>
    <row r="20335" s="37" customFormat="1" x14ac:dyDescent="0.2"/>
    <row r="20336" s="37" customFormat="1" x14ac:dyDescent="0.2"/>
    <row r="20337" s="37" customFormat="1" x14ac:dyDescent="0.2"/>
    <row r="20338" s="37" customFormat="1" x14ac:dyDescent="0.2"/>
    <row r="20339" s="37" customFormat="1" x14ac:dyDescent="0.2"/>
    <row r="20340" s="37" customFormat="1" x14ac:dyDescent="0.2"/>
    <row r="20341" s="37" customFormat="1" x14ac:dyDescent="0.2"/>
    <row r="20342" s="37" customFormat="1" x14ac:dyDescent="0.2"/>
    <row r="20343" s="37" customFormat="1" x14ac:dyDescent="0.2"/>
    <row r="20344" s="37" customFormat="1" x14ac:dyDescent="0.2"/>
    <row r="20345" s="37" customFormat="1" x14ac:dyDescent="0.2"/>
    <row r="20346" s="37" customFormat="1" x14ac:dyDescent="0.2"/>
    <row r="20347" s="37" customFormat="1" x14ac:dyDescent="0.2"/>
    <row r="20348" s="37" customFormat="1" x14ac:dyDescent="0.2"/>
    <row r="20349" s="37" customFormat="1" x14ac:dyDescent="0.2"/>
    <row r="20350" s="37" customFormat="1" x14ac:dyDescent="0.2"/>
    <row r="20351" s="37" customFormat="1" x14ac:dyDescent="0.2"/>
    <row r="20352" s="37" customFormat="1" x14ac:dyDescent="0.2"/>
    <row r="20353" s="37" customFormat="1" x14ac:dyDescent="0.2"/>
    <row r="20354" s="37" customFormat="1" x14ac:dyDescent="0.2"/>
    <row r="20355" s="37" customFormat="1" x14ac:dyDescent="0.2"/>
    <row r="20356" s="37" customFormat="1" x14ac:dyDescent="0.2"/>
    <row r="20357" s="37" customFormat="1" x14ac:dyDescent="0.2"/>
    <row r="20358" s="37" customFormat="1" x14ac:dyDescent="0.2"/>
    <row r="20359" s="37" customFormat="1" x14ac:dyDescent="0.2"/>
    <row r="20360" s="37" customFormat="1" x14ac:dyDescent="0.2"/>
    <row r="20361" s="37" customFormat="1" x14ac:dyDescent="0.2"/>
    <row r="20362" s="37" customFormat="1" x14ac:dyDescent="0.2"/>
    <row r="20363" s="37" customFormat="1" x14ac:dyDescent="0.2"/>
    <row r="20364" s="37" customFormat="1" x14ac:dyDescent="0.2"/>
    <row r="20365" s="37" customFormat="1" x14ac:dyDescent="0.2"/>
    <row r="20366" s="37" customFormat="1" x14ac:dyDescent="0.2"/>
    <row r="20367" s="37" customFormat="1" x14ac:dyDescent="0.2"/>
    <row r="20368" s="37" customFormat="1" x14ac:dyDescent="0.2"/>
    <row r="20369" s="37" customFormat="1" x14ac:dyDescent="0.2"/>
    <row r="20370" s="37" customFormat="1" x14ac:dyDescent="0.2"/>
    <row r="20371" s="37" customFormat="1" x14ac:dyDescent="0.2"/>
    <row r="20372" s="37" customFormat="1" x14ac:dyDescent="0.2"/>
    <row r="20373" s="37" customFormat="1" x14ac:dyDescent="0.2"/>
    <row r="20374" s="37" customFormat="1" x14ac:dyDescent="0.2"/>
    <row r="20375" s="37" customFormat="1" x14ac:dyDescent="0.2"/>
    <row r="20376" s="37" customFormat="1" x14ac:dyDescent="0.2"/>
    <row r="20377" s="37" customFormat="1" x14ac:dyDescent="0.2"/>
    <row r="20378" s="37" customFormat="1" x14ac:dyDescent="0.2"/>
    <row r="20379" s="37" customFormat="1" x14ac:dyDescent="0.2"/>
    <row r="20380" s="37" customFormat="1" x14ac:dyDescent="0.2"/>
    <row r="20381" s="37" customFormat="1" x14ac:dyDescent="0.2"/>
    <row r="20382" s="37" customFormat="1" x14ac:dyDescent="0.2"/>
    <row r="20383" s="37" customFormat="1" x14ac:dyDescent="0.2"/>
    <row r="20384" s="37" customFormat="1" x14ac:dyDescent="0.2"/>
    <row r="20385" s="37" customFormat="1" x14ac:dyDescent="0.2"/>
    <row r="20386" s="37" customFormat="1" x14ac:dyDescent="0.2"/>
    <row r="20387" s="37" customFormat="1" x14ac:dyDescent="0.2"/>
    <row r="20388" s="37" customFormat="1" x14ac:dyDescent="0.2"/>
    <row r="20389" s="37" customFormat="1" x14ac:dyDescent="0.2"/>
    <row r="20390" s="37" customFormat="1" x14ac:dyDescent="0.2"/>
    <row r="20391" s="37" customFormat="1" x14ac:dyDescent="0.2"/>
    <row r="20392" s="37" customFormat="1" x14ac:dyDescent="0.2"/>
    <row r="20393" s="37" customFormat="1" x14ac:dyDescent="0.2"/>
    <row r="20394" s="37" customFormat="1" x14ac:dyDescent="0.2"/>
    <row r="20395" s="37" customFormat="1" x14ac:dyDescent="0.2"/>
    <row r="20396" s="37" customFormat="1" x14ac:dyDescent="0.2"/>
    <row r="20397" s="37" customFormat="1" x14ac:dyDescent="0.2"/>
    <row r="20398" s="37" customFormat="1" x14ac:dyDescent="0.2"/>
    <row r="20399" s="37" customFormat="1" x14ac:dyDescent="0.2"/>
    <row r="20400" s="37" customFormat="1" x14ac:dyDescent="0.2"/>
    <row r="20401" s="37" customFormat="1" x14ac:dyDescent="0.2"/>
    <row r="20402" s="37" customFormat="1" x14ac:dyDescent="0.2"/>
    <row r="20403" s="37" customFormat="1" x14ac:dyDescent="0.2"/>
    <row r="20404" s="37" customFormat="1" x14ac:dyDescent="0.2"/>
    <row r="20405" s="37" customFormat="1" x14ac:dyDescent="0.2"/>
    <row r="20406" s="37" customFormat="1" x14ac:dyDescent="0.2"/>
    <row r="20407" s="37" customFormat="1" x14ac:dyDescent="0.2"/>
    <row r="20408" s="37" customFormat="1" x14ac:dyDescent="0.2"/>
    <row r="20409" s="37" customFormat="1" x14ac:dyDescent="0.2"/>
    <row r="20410" s="37" customFormat="1" x14ac:dyDescent="0.2"/>
    <row r="20411" s="37" customFormat="1" x14ac:dyDescent="0.2"/>
    <row r="20412" s="37" customFormat="1" x14ac:dyDescent="0.2"/>
    <row r="20413" s="37" customFormat="1" x14ac:dyDescent="0.2"/>
    <row r="20414" s="37" customFormat="1" x14ac:dyDescent="0.2"/>
    <row r="20415" s="37" customFormat="1" x14ac:dyDescent="0.2"/>
    <row r="20416" s="37" customFormat="1" x14ac:dyDescent="0.2"/>
    <row r="20417" s="37" customFormat="1" x14ac:dyDescent="0.2"/>
    <row r="20418" s="37" customFormat="1" x14ac:dyDescent="0.2"/>
    <row r="20419" s="37" customFormat="1" x14ac:dyDescent="0.2"/>
    <row r="20420" s="37" customFormat="1" x14ac:dyDescent="0.2"/>
    <row r="20421" s="37" customFormat="1" x14ac:dyDescent="0.2"/>
    <row r="20422" s="37" customFormat="1" x14ac:dyDescent="0.2"/>
    <row r="20423" s="37" customFormat="1" x14ac:dyDescent="0.2"/>
    <row r="20424" s="37" customFormat="1" x14ac:dyDescent="0.2"/>
    <row r="20425" s="37" customFormat="1" x14ac:dyDescent="0.2"/>
    <row r="20426" s="37" customFormat="1" x14ac:dyDescent="0.2"/>
    <row r="20427" s="37" customFormat="1" x14ac:dyDescent="0.2"/>
    <row r="20428" s="37" customFormat="1" x14ac:dyDescent="0.2"/>
    <row r="20429" s="37" customFormat="1" x14ac:dyDescent="0.2"/>
    <row r="20430" s="37" customFormat="1" x14ac:dyDescent="0.2"/>
    <row r="20431" s="37" customFormat="1" x14ac:dyDescent="0.2"/>
    <row r="20432" s="37" customFormat="1" x14ac:dyDescent="0.2"/>
    <row r="20433" s="37" customFormat="1" x14ac:dyDescent="0.2"/>
    <row r="20434" s="37" customFormat="1" x14ac:dyDescent="0.2"/>
    <row r="20435" s="37" customFormat="1" x14ac:dyDescent="0.2"/>
    <row r="20436" s="37" customFormat="1" x14ac:dyDescent="0.2"/>
    <row r="20437" s="37" customFormat="1" x14ac:dyDescent="0.2"/>
    <row r="20438" s="37" customFormat="1" x14ac:dyDescent="0.2"/>
    <row r="20439" s="37" customFormat="1" x14ac:dyDescent="0.2"/>
    <row r="20440" s="37" customFormat="1" x14ac:dyDescent="0.2"/>
    <row r="20441" s="37" customFormat="1" x14ac:dyDescent="0.2"/>
    <row r="20442" s="37" customFormat="1" x14ac:dyDescent="0.2"/>
    <row r="20443" s="37" customFormat="1" x14ac:dyDescent="0.2"/>
    <row r="20444" s="37" customFormat="1" x14ac:dyDescent="0.2"/>
    <row r="20445" s="37" customFormat="1" x14ac:dyDescent="0.2"/>
    <row r="20446" s="37" customFormat="1" x14ac:dyDescent="0.2"/>
    <row r="20447" s="37" customFormat="1" x14ac:dyDescent="0.2"/>
    <row r="20448" s="37" customFormat="1" x14ac:dyDescent="0.2"/>
    <row r="20449" s="37" customFormat="1" x14ac:dyDescent="0.2"/>
    <row r="20450" s="37" customFormat="1" x14ac:dyDescent="0.2"/>
    <row r="20451" s="37" customFormat="1" x14ac:dyDescent="0.2"/>
    <row r="20452" s="37" customFormat="1" x14ac:dyDescent="0.2"/>
    <row r="20453" s="37" customFormat="1" x14ac:dyDescent="0.2"/>
    <row r="20454" s="37" customFormat="1" x14ac:dyDescent="0.2"/>
    <row r="20455" s="37" customFormat="1" x14ac:dyDescent="0.2"/>
    <row r="20456" s="37" customFormat="1" x14ac:dyDescent="0.2"/>
    <row r="20457" s="37" customFormat="1" x14ac:dyDescent="0.2"/>
    <row r="20458" s="37" customFormat="1" x14ac:dyDescent="0.2"/>
    <row r="20459" s="37" customFormat="1" x14ac:dyDescent="0.2"/>
    <row r="20460" s="37" customFormat="1" x14ac:dyDescent="0.2"/>
    <row r="20461" s="37" customFormat="1" x14ac:dyDescent="0.2"/>
    <row r="20462" s="37" customFormat="1" x14ac:dyDescent="0.2"/>
    <row r="20463" s="37" customFormat="1" x14ac:dyDescent="0.2"/>
    <row r="20464" s="37" customFormat="1" x14ac:dyDescent="0.2"/>
    <row r="20465" s="37" customFormat="1" x14ac:dyDescent="0.2"/>
    <row r="20466" s="37" customFormat="1" x14ac:dyDescent="0.2"/>
    <row r="20467" s="37" customFormat="1" x14ac:dyDescent="0.2"/>
    <row r="20468" s="37" customFormat="1" x14ac:dyDescent="0.2"/>
    <row r="20469" s="37" customFormat="1" x14ac:dyDescent="0.2"/>
    <row r="20470" s="37" customFormat="1" x14ac:dyDescent="0.2"/>
    <row r="20471" s="37" customFormat="1" x14ac:dyDescent="0.2"/>
    <row r="20472" s="37" customFormat="1" x14ac:dyDescent="0.2"/>
    <row r="20473" s="37" customFormat="1" x14ac:dyDescent="0.2"/>
    <row r="20474" s="37" customFormat="1" x14ac:dyDescent="0.2"/>
    <row r="20475" s="37" customFormat="1" x14ac:dyDescent="0.2"/>
    <row r="20476" s="37" customFormat="1" x14ac:dyDescent="0.2"/>
    <row r="20477" s="37" customFormat="1" x14ac:dyDescent="0.2"/>
    <row r="20478" s="37" customFormat="1" x14ac:dyDescent="0.2"/>
    <row r="20479" s="37" customFormat="1" x14ac:dyDescent="0.2"/>
    <row r="20480" s="37" customFormat="1" x14ac:dyDescent="0.2"/>
    <row r="20481" s="37" customFormat="1" x14ac:dyDescent="0.2"/>
    <row r="20482" s="37" customFormat="1" x14ac:dyDescent="0.2"/>
    <row r="20483" s="37" customFormat="1" x14ac:dyDescent="0.2"/>
    <row r="20484" s="37" customFormat="1" x14ac:dyDescent="0.2"/>
    <row r="20485" s="37" customFormat="1" x14ac:dyDescent="0.2"/>
    <row r="20486" s="37" customFormat="1" x14ac:dyDescent="0.2"/>
    <row r="20487" s="37" customFormat="1" x14ac:dyDescent="0.2"/>
    <row r="20488" s="37" customFormat="1" x14ac:dyDescent="0.2"/>
    <row r="20489" s="37" customFormat="1" x14ac:dyDescent="0.2"/>
    <row r="20490" s="37" customFormat="1" x14ac:dyDescent="0.2"/>
    <row r="20491" s="37" customFormat="1" x14ac:dyDescent="0.2"/>
    <row r="20492" s="37" customFormat="1" x14ac:dyDescent="0.2"/>
    <row r="20493" s="37" customFormat="1" x14ac:dyDescent="0.2"/>
    <row r="20494" s="37" customFormat="1" x14ac:dyDescent="0.2"/>
    <row r="20495" s="37" customFormat="1" x14ac:dyDescent="0.2"/>
    <row r="20496" s="37" customFormat="1" x14ac:dyDescent="0.2"/>
    <row r="20497" s="37" customFormat="1" x14ac:dyDescent="0.2"/>
    <row r="20498" s="37" customFormat="1" x14ac:dyDescent="0.2"/>
    <row r="20499" s="37" customFormat="1" x14ac:dyDescent="0.2"/>
    <row r="20500" s="37" customFormat="1" x14ac:dyDescent="0.2"/>
    <row r="20501" s="37" customFormat="1" x14ac:dyDescent="0.2"/>
    <row r="20502" s="37" customFormat="1" x14ac:dyDescent="0.2"/>
    <row r="20503" s="37" customFormat="1" x14ac:dyDescent="0.2"/>
    <row r="20504" s="37" customFormat="1" x14ac:dyDescent="0.2"/>
    <row r="20505" s="37" customFormat="1" x14ac:dyDescent="0.2"/>
    <row r="20506" s="37" customFormat="1" x14ac:dyDescent="0.2"/>
    <row r="20507" s="37" customFormat="1" x14ac:dyDescent="0.2"/>
    <row r="20508" s="37" customFormat="1" x14ac:dyDescent="0.2"/>
    <row r="20509" s="37" customFormat="1" x14ac:dyDescent="0.2"/>
    <row r="20510" s="37" customFormat="1" x14ac:dyDescent="0.2"/>
    <row r="20511" s="37" customFormat="1" x14ac:dyDescent="0.2"/>
    <row r="20512" s="37" customFormat="1" x14ac:dyDescent="0.2"/>
    <row r="20513" s="37" customFormat="1" x14ac:dyDescent="0.2"/>
    <row r="20514" s="37" customFormat="1" x14ac:dyDescent="0.2"/>
    <row r="20515" s="37" customFormat="1" x14ac:dyDescent="0.2"/>
    <row r="20516" s="37" customFormat="1" x14ac:dyDescent="0.2"/>
    <row r="20517" s="37" customFormat="1" x14ac:dyDescent="0.2"/>
    <row r="20518" s="37" customFormat="1" x14ac:dyDescent="0.2"/>
    <row r="20519" s="37" customFormat="1" x14ac:dyDescent="0.2"/>
    <row r="20520" s="37" customFormat="1" x14ac:dyDescent="0.2"/>
    <row r="20521" s="37" customFormat="1" x14ac:dyDescent="0.2"/>
    <row r="20522" s="37" customFormat="1" x14ac:dyDescent="0.2"/>
    <row r="20523" s="37" customFormat="1" x14ac:dyDescent="0.2"/>
    <row r="20524" s="37" customFormat="1" x14ac:dyDescent="0.2"/>
    <row r="20525" s="37" customFormat="1" x14ac:dyDescent="0.2"/>
    <row r="20526" s="37" customFormat="1" x14ac:dyDescent="0.2"/>
    <row r="20527" s="37" customFormat="1" x14ac:dyDescent="0.2"/>
    <row r="20528" s="37" customFormat="1" x14ac:dyDescent="0.2"/>
    <row r="20529" s="37" customFormat="1" x14ac:dyDescent="0.2"/>
    <row r="20530" s="37" customFormat="1" x14ac:dyDescent="0.2"/>
    <row r="20531" s="37" customFormat="1" x14ac:dyDescent="0.2"/>
    <row r="20532" s="37" customFormat="1" x14ac:dyDescent="0.2"/>
    <row r="20533" s="37" customFormat="1" x14ac:dyDescent="0.2"/>
    <row r="20534" s="37" customFormat="1" x14ac:dyDescent="0.2"/>
    <row r="20535" s="37" customFormat="1" x14ac:dyDescent="0.2"/>
    <row r="20536" s="37" customFormat="1" x14ac:dyDescent="0.2"/>
    <row r="20537" s="37" customFormat="1" x14ac:dyDescent="0.2"/>
    <row r="20538" s="37" customFormat="1" x14ac:dyDescent="0.2"/>
    <row r="20539" s="37" customFormat="1" x14ac:dyDescent="0.2"/>
    <row r="20540" s="37" customFormat="1" x14ac:dyDescent="0.2"/>
    <row r="20541" s="37" customFormat="1" x14ac:dyDescent="0.2"/>
    <row r="20542" s="37" customFormat="1" x14ac:dyDescent="0.2"/>
    <row r="20543" s="37" customFormat="1" x14ac:dyDescent="0.2"/>
    <row r="20544" s="37" customFormat="1" x14ac:dyDescent="0.2"/>
    <row r="20545" s="37" customFormat="1" x14ac:dyDescent="0.2"/>
    <row r="20546" s="37" customFormat="1" x14ac:dyDescent="0.2"/>
    <row r="20547" s="37" customFormat="1" x14ac:dyDescent="0.2"/>
    <row r="20548" s="37" customFormat="1" x14ac:dyDescent="0.2"/>
    <row r="20549" s="37" customFormat="1" x14ac:dyDescent="0.2"/>
    <row r="20550" s="37" customFormat="1" x14ac:dyDescent="0.2"/>
    <row r="20551" s="37" customFormat="1" x14ac:dyDescent="0.2"/>
    <row r="20552" s="37" customFormat="1" x14ac:dyDescent="0.2"/>
    <row r="20553" s="37" customFormat="1" x14ac:dyDescent="0.2"/>
    <row r="20554" s="37" customFormat="1" x14ac:dyDescent="0.2"/>
    <row r="20555" s="37" customFormat="1" x14ac:dyDescent="0.2"/>
    <row r="20556" s="37" customFormat="1" x14ac:dyDescent="0.2"/>
    <row r="20557" s="37" customFormat="1" x14ac:dyDescent="0.2"/>
    <row r="20558" s="37" customFormat="1" x14ac:dyDescent="0.2"/>
    <row r="20559" s="37" customFormat="1" x14ac:dyDescent="0.2"/>
    <row r="20560" s="37" customFormat="1" x14ac:dyDescent="0.2"/>
    <row r="20561" s="37" customFormat="1" x14ac:dyDescent="0.2"/>
    <row r="20562" s="37" customFormat="1" x14ac:dyDescent="0.2"/>
    <row r="20563" s="37" customFormat="1" x14ac:dyDescent="0.2"/>
    <row r="20564" s="37" customFormat="1" x14ac:dyDescent="0.2"/>
    <row r="20565" s="37" customFormat="1" x14ac:dyDescent="0.2"/>
    <row r="20566" s="37" customFormat="1" x14ac:dyDescent="0.2"/>
    <row r="20567" s="37" customFormat="1" x14ac:dyDescent="0.2"/>
    <row r="20568" s="37" customFormat="1" x14ac:dyDescent="0.2"/>
    <row r="20569" s="37" customFormat="1" x14ac:dyDescent="0.2"/>
    <row r="20570" s="37" customFormat="1" x14ac:dyDescent="0.2"/>
    <row r="20571" s="37" customFormat="1" x14ac:dyDescent="0.2"/>
    <row r="20572" s="37" customFormat="1" x14ac:dyDescent="0.2"/>
    <row r="20573" s="37" customFormat="1" x14ac:dyDescent="0.2"/>
    <row r="20574" s="37" customFormat="1" x14ac:dyDescent="0.2"/>
    <row r="20575" s="37" customFormat="1" x14ac:dyDescent="0.2"/>
    <row r="20576" s="37" customFormat="1" x14ac:dyDescent="0.2"/>
    <row r="20577" s="37" customFormat="1" x14ac:dyDescent="0.2"/>
    <row r="20578" s="37" customFormat="1" x14ac:dyDescent="0.2"/>
    <row r="20579" s="37" customFormat="1" x14ac:dyDescent="0.2"/>
    <row r="20580" s="37" customFormat="1" x14ac:dyDescent="0.2"/>
    <row r="20581" s="37" customFormat="1" x14ac:dyDescent="0.2"/>
    <row r="20582" s="37" customFormat="1" x14ac:dyDescent="0.2"/>
    <row r="20583" s="37" customFormat="1" x14ac:dyDescent="0.2"/>
    <row r="20584" s="37" customFormat="1" x14ac:dyDescent="0.2"/>
    <row r="20585" s="37" customFormat="1" x14ac:dyDescent="0.2"/>
    <row r="20586" s="37" customFormat="1" x14ac:dyDescent="0.2"/>
    <row r="20587" s="37" customFormat="1" x14ac:dyDescent="0.2"/>
    <row r="20588" s="37" customFormat="1" x14ac:dyDescent="0.2"/>
    <row r="20589" s="37" customFormat="1" x14ac:dyDescent="0.2"/>
    <row r="20590" s="37" customFormat="1" x14ac:dyDescent="0.2"/>
    <row r="20591" s="37" customFormat="1" x14ac:dyDescent="0.2"/>
    <row r="20592" s="37" customFormat="1" x14ac:dyDescent="0.2"/>
    <row r="20593" s="37" customFormat="1" x14ac:dyDescent="0.2"/>
    <row r="20594" s="37" customFormat="1" x14ac:dyDescent="0.2"/>
    <row r="20595" s="37" customFormat="1" x14ac:dyDescent="0.2"/>
    <row r="20596" s="37" customFormat="1" x14ac:dyDescent="0.2"/>
    <row r="20597" s="37" customFormat="1" x14ac:dyDescent="0.2"/>
    <row r="20598" s="37" customFormat="1" x14ac:dyDescent="0.2"/>
    <row r="20599" s="37" customFormat="1" x14ac:dyDescent="0.2"/>
    <row r="20600" s="37" customFormat="1" x14ac:dyDescent="0.2"/>
    <row r="20601" s="37" customFormat="1" x14ac:dyDescent="0.2"/>
    <row r="20602" s="37" customFormat="1" x14ac:dyDescent="0.2"/>
    <row r="20603" s="37" customFormat="1" x14ac:dyDescent="0.2"/>
    <row r="20604" s="37" customFormat="1" x14ac:dyDescent="0.2"/>
    <row r="20605" s="37" customFormat="1" x14ac:dyDescent="0.2"/>
    <row r="20606" s="37" customFormat="1" x14ac:dyDescent="0.2"/>
    <row r="20607" s="37" customFormat="1" x14ac:dyDescent="0.2"/>
    <row r="20608" s="37" customFormat="1" x14ac:dyDescent="0.2"/>
    <row r="20609" s="37" customFormat="1" x14ac:dyDescent="0.2"/>
    <row r="20610" s="37" customFormat="1" x14ac:dyDescent="0.2"/>
    <row r="20611" s="37" customFormat="1" x14ac:dyDescent="0.2"/>
    <row r="20612" s="37" customFormat="1" x14ac:dyDescent="0.2"/>
    <row r="20613" s="37" customFormat="1" x14ac:dyDescent="0.2"/>
    <row r="20614" s="37" customFormat="1" x14ac:dyDescent="0.2"/>
    <row r="20615" s="37" customFormat="1" x14ac:dyDescent="0.2"/>
    <row r="20616" s="37" customFormat="1" x14ac:dyDescent="0.2"/>
    <row r="20617" s="37" customFormat="1" x14ac:dyDescent="0.2"/>
    <row r="20618" s="37" customFormat="1" x14ac:dyDescent="0.2"/>
    <row r="20619" s="37" customFormat="1" x14ac:dyDescent="0.2"/>
    <row r="20620" s="37" customFormat="1" x14ac:dyDescent="0.2"/>
    <row r="20621" s="37" customFormat="1" x14ac:dyDescent="0.2"/>
    <row r="20622" s="37" customFormat="1" x14ac:dyDescent="0.2"/>
    <row r="20623" s="37" customFormat="1" x14ac:dyDescent="0.2"/>
    <row r="20624" s="37" customFormat="1" x14ac:dyDescent="0.2"/>
    <row r="20625" s="37" customFormat="1" x14ac:dyDescent="0.2"/>
    <row r="20626" s="37" customFormat="1" x14ac:dyDescent="0.2"/>
    <row r="20627" s="37" customFormat="1" x14ac:dyDescent="0.2"/>
    <row r="20628" s="37" customFormat="1" x14ac:dyDescent="0.2"/>
    <row r="20629" s="37" customFormat="1" x14ac:dyDescent="0.2"/>
    <row r="20630" s="37" customFormat="1" x14ac:dyDescent="0.2"/>
    <row r="20631" s="37" customFormat="1" x14ac:dyDescent="0.2"/>
    <row r="20632" s="37" customFormat="1" x14ac:dyDescent="0.2"/>
    <row r="20633" s="37" customFormat="1" x14ac:dyDescent="0.2"/>
    <row r="20634" s="37" customFormat="1" x14ac:dyDescent="0.2"/>
    <row r="20635" s="37" customFormat="1" x14ac:dyDescent="0.2"/>
    <row r="20636" s="37" customFormat="1" x14ac:dyDescent="0.2"/>
    <row r="20637" s="37" customFormat="1" x14ac:dyDescent="0.2"/>
    <row r="20638" s="37" customFormat="1" x14ac:dyDescent="0.2"/>
    <row r="20639" s="37" customFormat="1" x14ac:dyDescent="0.2"/>
    <row r="20640" s="37" customFormat="1" x14ac:dyDescent="0.2"/>
    <row r="20641" s="37" customFormat="1" x14ac:dyDescent="0.2"/>
    <row r="20642" s="37" customFormat="1" x14ac:dyDescent="0.2"/>
    <row r="20643" s="37" customFormat="1" x14ac:dyDescent="0.2"/>
    <row r="20644" s="37" customFormat="1" x14ac:dyDescent="0.2"/>
    <row r="20645" s="37" customFormat="1" x14ac:dyDescent="0.2"/>
    <row r="20646" s="37" customFormat="1" x14ac:dyDescent="0.2"/>
    <row r="20647" s="37" customFormat="1" x14ac:dyDescent="0.2"/>
    <row r="20648" s="37" customFormat="1" x14ac:dyDescent="0.2"/>
    <row r="20649" s="37" customFormat="1" x14ac:dyDescent="0.2"/>
    <row r="20650" s="37" customFormat="1" x14ac:dyDescent="0.2"/>
    <row r="20651" s="37" customFormat="1" x14ac:dyDescent="0.2"/>
    <row r="20652" s="37" customFormat="1" x14ac:dyDescent="0.2"/>
    <row r="20653" s="37" customFormat="1" x14ac:dyDescent="0.2"/>
    <row r="20654" s="37" customFormat="1" x14ac:dyDescent="0.2"/>
    <row r="20655" s="37" customFormat="1" x14ac:dyDescent="0.2"/>
    <row r="20656" s="37" customFormat="1" x14ac:dyDescent="0.2"/>
    <row r="20657" s="37" customFormat="1" x14ac:dyDescent="0.2"/>
    <row r="20658" s="37" customFormat="1" x14ac:dyDescent="0.2"/>
    <row r="20659" s="37" customFormat="1" x14ac:dyDescent="0.2"/>
    <row r="20660" s="37" customFormat="1" x14ac:dyDescent="0.2"/>
    <row r="20661" s="37" customFormat="1" x14ac:dyDescent="0.2"/>
    <row r="20662" s="37" customFormat="1" x14ac:dyDescent="0.2"/>
    <row r="20663" s="37" customFormat="1" x14ac:dyDescent="0.2"/>
    <row r="20664" s="37" customFormat="1" x14ac:dyDescent="0.2"/>
    <row r="20665" s="37" customFormat="1" x14ac:dyDescent="0.2"/>
    <row r="20666" s="37" customFormat="1" x14ac:dyDescent="0.2"/>
    <row r="20667" s="37" customFormat="1" x14ac:dyDescent="0.2"/>
    <row r="20668" s="37" customFormat="1" x14ac:dyDescent="0.2"/>
    <row r="20669" s="37" customFormat="1" x14ac:dyDescent="0.2"/>
    <row r="20670" s="37" customFormat="1" x14ac:dyDescent="0.2"/>
    <row r="20671" s="37" customFormat="1" x14ac:dyDescent="0.2"/>
    <row r="20672" s="37" customFormat="1" x14ac:dyDescent="0.2"/>
    <row r="20673" s="37" customFormat="1" x14ac:dyDescent="0.2"/>
    <row r="20674" s="37" customFormat="1" x14ac:dyDescent="0.2"/>
    <row r="20675" s="37" customFormat="1" x14ac:dyDescent="0.2"/>
    <row r="20676" s="37" customFormat="1" x14ac:dyDescent="0.2"/>
    <row r="20677" s="37" customFormat="1" x14ac:dyDescent="0.2"/>
    <row r="20678" s="37" customFormat="1" x14ac:dyDescent="0.2"/>
    <row r="20679" s="37" customFormat="1" x14ac:dyDescent="0.2"/>
    <row r="20680" s="37" customFormat="1" x14ac:dyDescent="0.2"/>
    <row r="20681" s="37" customFormat="1" x14ac:dyDescent="0.2"/>
    <row r="20682" s="37" customFormat="1" x14ac:dyDescent="0.2"/>
    <row r="20683" s="37" customFormat="1" x14ac:dyDescent="0.2"/>
    <row r="20684" s="37" customFormat="1" x14ac:dyDescent="0.2"/>
    <row r="20685" s="37" customFormat="1" x14ac:dyDescent="0.2"/>
    <row r="20686" s="37" customFormat="1" x14ac:dyDescent="0.2"/>
    <row r="20687" s="37" customFormat="1" x14ac:dyDescent="0.2"/>
    <row r="20688" s="37" customFormat="1" x14ac:dyDescent="0.2"/>
    <row r="20689" s="37" customFormat="1" x14ac:dyDescent="0.2"/>
    <row r="20690" s="37" customFormat="1" x14ac:dyDescent="0.2"/>
    <row r="20691" s="37" customFormat="1" x14ac:dyDescent="0.2"/>
    <row r="20692" s="37" customFormat="1" x14ac:dyDescent="0.2"/>
    <row r="20693" s="37" customFormat="1" x14ac:dyDescent="0.2"/>
    <row r="20694" s="37" customFormat="1" x14ac:dyDescent="0.2"/>
    <row r="20695" s="37" customFormat="1" x14ac:dyDescent="0.2"/>
    <row r="20696" s="37" customFormat="1" x14ac:dyDescent="0.2"/>
    <row r="20697" s="37" customFormat="1" x14ac:dyDescent="0.2"/>
    <row r="20698" s="37" customFormat="1" x14ac:dyDescent="0.2"/>
    <row r="20699" s="37" customFormat="1" x14ac:dyDescent="0.2"/>
    <row r="20700" s="37" customFormat="1" x14ac:dyDescent="0.2"/>
    <row r="20701" s="37" customFormat="1" x14ac:dyDescent="0.2"/>
    <row r="20702" s="37" customFormat="1" x14ac:dyDescent="0.2"/>
    <row r="20703" s="37" customFormat="1" x14ac:dyDescent="0.2"/>
    <row r="20704" s="37" customFormat="1" x14ac:dyDescent="0.2"/>
    <row r="20705" s="37" customFormat="1" x14ac:dyDescent="0.2"/>
    <row r="20706" s="37" customFormat="1" x14ac:dyDescent="0.2"/>
    <row r="20707" s="37" customFormat="1" x14ac:dyDescent="0.2"/>
    <row r="20708" s="37" customFormat="1" x14ac:dyDescent="0.2"/>
    <row r="20709" s="37" customFormat="1" x14ac:dyDescent="0.2"/>
    <row r="20710" s="37" customFormat="1" x14ac:dyDescent="0.2"/>
    <row r="20711" s="37" customFormat="1" x14ac:dyDescent="0.2"/>
    <row r="20712" s="37" customFormat="1" x14ac:dyDescent="0.2"/>
    <row r="20713" s="37" customFormat="1" x14ac:dyDescent="0.2"/>
    <row r="20714" s="37" customFormat="1" x14ac:dyDescent="0.2"/>
    <row r="20715" s="37" customFormat="1" x14ac:dyDescent="0.2"/>
    <row r="20716" s="37" customFormat="1" x14ac:dyDescent="0.2"/>
    <row r="20717" s="37" customFormat="1" x14ac:dyDescent="0.2"/>
    <row r="20718" s="37" customFormat="1" x14ac:dyDescent="0.2"/>
    <row r="20719" s="37" customFormat="1" x14ac:dyDescent="0.2"/>
    <row r="20720" s="37" customFormat="1" x14ac:dyDescent="0.2"/>
    <row r="20721" s="37" customFormat="1" x14ac:dyDescent="0.2"/>
    <row r="20722" s="37" customFormat="1" x14ac:dyDescent="0.2"/>
    <row r="20723" s="37" customFormat="1" x14ac:dyDescent="0.2"/>
    <row r="20724" s="37" customFormat="1" x14ac:dyDescent="0.2"/>
    <row r="20725" s="37" customFormat="1" x14ac:dyDescent="0.2"/>
    <row r="20726" s="37" customFormat="1" x14ac:dyDescent="0.2"/>
    <row r="20727" s="37" customFormat="1" x14ac:dyDescent="0.2"/>
    <row r="20728" s="37" customFormat="1" x14ac:dyDescent="0.2"/>
    <row r="20729" s="37" customFormat="1" x14ac:dyDescent="0.2"/>
    <row r="20730" s="37" customFormat="1" x14ac:dyDescent="0.2"/>
    <row r="20731" s="37" customFormat="1" x14ac:dyDescent="0.2"/>
    <row r="20732" s="37" customFormat="1" x14ac:dyDescent="0.2"/>
    <row r="20733" s="37" customFormat="1" x14ac:dyDescent="0.2"/>
    <row r="20734" s="37" customFormat="1" x14ac:dyDescent="0.2"/>
    <row r="20735" s="37" customFormat="1" x14ac:dyDescent="0.2"/>
    <row r="20736" s="37" customFormat="1" x14ac:dyDescent="0.2"/>
    <row r="20737" s="37" customFormat="1" x14ac:dyDescent="0.2"/>
    <row r="20738" s="37" customFormat="1" x14ac:dyDescent="0.2"/>
    <row r="20739" s="37" customFormat="1" x14ac:dyDescent="0.2"/>
    <row r="20740" s="37" customFormat="1" x14ac:dyDescent="0.2"/>
    <row r="20741" s="37" customFormat="1" x14ac:dyDescent="0.2"/>
    <row r="20742" s="37" customFormat="1" x14ac:dyDescent="0.2"/>
    <row r="20743" s="37" customFormat="1" x14ac:dyDescent="0.2"/>
    <row r="20744" s="37" customFormat="1" x14ac:dyDescent="0.2"/>
    <row r="20745" s="37" customFormat="1" x14ac:dyDescent="0.2"/>
    <row r="20746" s="37" customFormat="1" x14ac:dyDescent="0.2"/>
    <row r="20747" s="37" customFormat="1" x14ac:dyDescent="0.2"/>
    <row r="20748" s="37" customFormat="1" x14ac:dyDescent="0.2"/>
    <row r="20749" s="37" customFormat="1" x14ac:dyDescent="0.2"/>
    <row r="20750" s="37" customFormat="1" x14ac:dyDescent="0.2"/>
    <row r="20751" s="37" customFormat="1" x14ac:dyDescent="0.2"/>
    <row r="20752" s="37" customFormat="1" x14ac:dyDescent="0.2"/>
    <row r="20753" s="37" customFormat="1" x14ac:dyDescent="0.2"/>
    <row r="20754" s="37" customFormat="1" x14ac:dyDescent="0.2"/>
    <row r="20755" s="37" customFormat="1" x14ac:dyDescent="0.2"/>
    <row r="20756" s="37" customFormat="1" x14ac:dyDescent="0.2"/>
    <row r="20757" s="37" customFormat="1" x14ac:dyDescent="0.2"/>
    <row r="20758" s="37" customFormat="1" x14ac:dyDescent="0.2"/>
    <row r="20759" s="37" customFormat="1" x14ac:dyDescent="0.2"/>
    <row r="20760" s="37" customFormat="1" x14ac:dyDescent="0.2"/>
    <row r="20761" s="37" customFormat="1" x14ac:dyDescent="0.2"/>
    <row r="20762" s="37" customFormat="1" x14ac:dyDescent="0.2"/>
    <row r="20763" s="37" customFormat="1" x14ac:dyDescent="0.2"/>
    <row r="20764" s="37" customFormat="1" x14ac:dyDescent="0.2"/>
    <row r="20765" s="37" customFormat="1" x14ac:dyDescent="0.2"/>
    <row r="20766" s="37" customFormat="1" x14ac:dyDescent="0.2"/>
    <row r="20767" s="37" customFormat="1" x14ac:dyDescent="0.2"/>
    <row r="20768" s="37" customFormat="1" x14ac:dyDescent="0.2"/>
    <row r="20769" s="37" customFormat="1" x14ac:dyDescent="0.2"/>
    <row r="20770" s="37" customFormat="1" x14ac:dyDescent="0.2"/>
    <row r="20771" s="37" customFormat="1" x14ac:dyDescent="0.2"/>
    <row r="20772" s="37" customFormat="1" x14ac:dyDescent="0.2"/>
    <row r="20773" s="37" customFormat="1" x14ac:dyDescent="0.2"/>
    <row r="20774" s="37" customFormat="1" x14ac:dyDescent="0.2"/>
    <row r="20775" s="37" customFormat="1" x14ac:dyDescent="0.2"/>
    <row r="20776" s="37" customFormat="1" x14ac:dyDescent="0.2"/>
    <row r="20777" s="37" customFormat="1" x14ac:dyDescent="0.2"/>
    <row r="20778" s="37" customFormat="1" x14ac:dyDescent="0.2"/>
    <row r="20779" s="37" customFormat="1" x14ac:dyDescent="0.2"/>
    <row r="20780" s="37" customFormat="1" x14ac:dyDescent="0.2"/>
    <row r="20781" s="37" customFormat="1" x14ac:dyDescent="0.2"/>
    <row r="20782" s="37" customFormat="1" x14ac:dyDescent="0.2"/>
    <row r="20783" s="37" customFormat="1" x14ac:dyDescent="0.2"/>
    <row r="20784" s="37" customFormat="1" x14ac:dyDescent="0.2"/>
    <row r="20785" s="37" customFormat="1" x14ac:dyDescent="0.2"/>
    <row r="20786" s="37" customFormat="1" x14ac:dyDescent="0.2"/>
    <row r="20787" s="37" customFormat="1" x14ac:dyDescent="0.2"/>
    <row r="20788" s="37" customFormat="1" x14ac:dyDescent="0.2"/>
    <row r="20789" s="37" customFormat="1" x14ac:dyDescent="0.2"/>
    <row r="20790" s="37" customFormat="1" x14ac:dyDescent="0.2"/>
    <row r="20791" s="37" customFormat="1" x14ac:dyDescent="0.2"/>
    <row r="20792" s="37" customFormat="1" x14ac:dyDescent="0.2"/>
    <row r="20793" s="37" customFormat="1" x14ac:dyDescent="0.2"/>
    <row r="20794" s="37" customFormat="1" x14ac:dyDescent="0.2"/>
    <row r="20795" s="37" customFormat="1" x14ac:dyDescent="0.2"/>
    <row r="20796" s="37" customFormat="1" x14ac:dyDescent="0.2"/>
    <row r="20797" s="37" customFormat="1" x14ac:dyDescent="0.2"/>
    <row r="20798" s="37" customFormat="1" x14ac:dyDescent="0.2"/>
    <row r="20799" s="37" customFormat="1" x14ac:dyDescent="0.2"/>
    <row r="20800" s="37" customFormat="1" x14ac:dyDescent="0.2"/>
    <row r="20801" s="37" customFormat="1" x14ac:dyDescent="0.2"/>
    <row r="20802" s="37" customFormat="1" x14ac:dyDescent="0.2"/>
    <row r="20803" s="37" customFormat="1" x14ac:dyDescent="0.2"/>
    <row r="20804" s="37" customFormat="1" x14ac:dyDescent="0.2"/>
    <row r="20805" s="37" customFormat="1" x14ac:dyDescent="0.2"/>
    <row r="20806" s="37" customFormat="1" x14ac:dyDescent="0.2"/>
    <row r="20807" s="37" customFormat="1" x14ac:dyDescent="0.2"/>
    <row r="20808" s="37" customFormat="1" x14ac:dyDescent="0.2"/>
    <row r="20809" s="37" customFormat="1" x14ac:dyDescent="0.2"/>
    <row r="20810" s="37" customFormat="1" x14ac:dyDescent="0.2"/>
    <row r="20811" s="37" customFormat="1" x14ac:dyDescent="0.2"/>
    <row r="20812" s="37" customFormat="1" x14ac:dyDescent="0.2"/>
    <row r="20813" s="37" customFormat="1" x14ac:dyDescent="0.2"/>
    <row r="20814" s="37" customFormat="1" x14ac:dyDescent="0.2"/>
    <row r="20815" s="37" customFormat="1" x14ac:dyDescent="0.2"/>
    <row r="20816" s="37" customFormat="1" x14ac:dyDescent="0.2"/>
    <row r="20817" s="37" customFormat="1" x14ac:dyDescent="0.2"/>
    <row r="20818" s="37" customFormat="1" x14ac:dyDescent="0.2"/>
    <row r="20819" s="37" customFormat="1" x14ac:dyDescent="0.2"/>
    <row r="20820" s="37" customFormat="1" x14ac:dyDescent="0.2"/>
    <row r="20821" s="37" customFormat="1" x14ac:dyDescent="0.2"/>
    <row r="20822" s="37" customFormat="1" x14ac:dyDescent="0.2"/>
    <row r="20823" s="37" customFormat="1" x14ac:dyDescent="0.2"/>
    <row r="20824" s="37" customFormat="1" x14ac:dyDescent="0.2"/>
    <row r="20825" s="37" customFormat="1" x14ac:dyDescent="0.2"/>
    <row r="20826" s="37" customFormat="1" x14ac:dyDescent="0.2"/>
    <row r="20827" s="37" customFormat="1" x14ac:dyDescent="0.2"/>
    <row r="20828" s="37" customFormat="1" x14ac:dyDescent="0.2"/>
    <row r="20829" s="37" customFormat="1" x14ac:dyDescent="0.2"/>
    <row r="20830" s="37" customFormat="1" x14ac:dyDescent="0.2"/>
    <row r="20831" s="37" customFormat="1" x14ac:dyDescent="0.2"/>
    <row r="20832" s="37" customFormat="1" x14ac:dyDescent="0.2"/>
    <row r="20833" s="37" customFormat="1" x14ac:dyDescent="0.2"/>
    <row r="20834" s="37" customFormat="1" x14ac:dyDescent="0.2"/>
    <row r="20835" s="37" customFormat="1" x14ac:dyDescent="0.2"/>
    <row r="20836" s="37" customFormat="1" x14ac:dyDescent="0.2"/>
    <row r="20837" s="37" customFormat="1" x14ac:dyDescent="0.2"/>
    <row r="20838" s="37" customFormat="1" x14ac:dyDescent="0.2"/>
    <row r="20839" s="37" customFormat="1" x14ac:dyDescent="0.2"/>
    <row r="20840" s="37" customFormat="1" x14ac:dyDescent="0.2"/>
    <row r="20841" s="37" customFormat="1" x14ac:dyDescent="0.2"/>
    <row r="20842" s="37" customFormat="1" x14ac:dyDescent="0.2"/>
    <row r="20843" s="37" customFormat="1" x14ac:dyDescent="0.2"/>
    <row r="20844" s="37" customFormat="1" x14ac:dyDescent="0.2"/>
    <row r="20845" s="37" customFormat="1" x14ac:dyDescent="0.2"/>
    <row r="20846" s="37" customFormat="1" x14ac:dyDescent="0.2"/>
    <row r="20847" s="37" customFormat="1" x14ac:dyDescent="0.2"/>
    <row r="20848" s="37" customFormat="1" x14ac:dyDescent="0.2"/>
    <row r="20849" s="37" customFormat="1" x14ac:dyDescent="0.2"/>
    <row r="20850" s="37" customFormat="1" x14ac:dyDescent="0.2"/>
    <row r="20851" s="37" customFormat="1" x14ac:dyDescent="0.2"/>
    <row r="20852" s="37" customFormat="1" x14ac:dyDescent="0.2"/>
    <row r="20853" s="37" customFormat="1" x14ac:dyDescent="0.2"/>
    <row r="20854" s="37" customFormat="1" x14ac:dyDescent="0.2"/>
    <row r="20855" s="37" customFormat="1" x14ac:dyDescent="0.2"/>
    <row r="20856" s="37" customFormat="1" x14ac:dyDescent="0.2"/>
    <row r="20857" s="37" customFormat="1" x14ac:dyDescent="0.2"/>
    <row r="20858" s="37" customFormat="1" x14ac:dyDescent="0.2"/>
    <row r="20859" s="37" customFormat="1" x14ac:dyDescent="0.2"/>
    <row r="20860" s="37" customFormat="1" x14ac:dyDescent="0.2"/>
    <row r="20861" s="37" customFormat="1" x14ac:dyDescent="0.2"/>
    <row r="20862" s="37" customFormat="1" x14ac:dyDescent="0.2"/>
    <row r="20863" s="37" customFormat="1" x14ac:dyDescent="0.2"/>
    <row r="20864" s="37" customFormat="1" x14ac:dyDescent="0.2"/>
    <row r="20865" s="37" customFormat="1" x14ac:dyDescent="0.2"/>
    <row r="20866" s="37" customFormat="1" x14ac:dyDescent="0.2"/>
    <row r="20867" s="37" customFormat="1" x14ac:dyDescent="0.2"/>
    <row r="20868" s="37" customFormat="1" x14ac:dyDescent="0.2"/>
    <row r="20869" s="37" customFormat="1" x14ac:dyDescent="0.2"/>
    <row r="20870" s="37" customFormat="1" x14ac:dyDescent="0.2"/>
    <row r="20871" s="37" customFormat="1" x14ac:dyDescent="0.2"/>
    <row r="20872" s="37" customFormat="1" x14ac:dyDescent="0.2"/>
    <row r="20873" s="37" customFormat="1" x14ac:dyDescent="0.2"/>
    <row r="20874" s="37" customFormat="1" x14ac:dyDescent="0.2"/>
    <row r="20875" s="37" customFormat="1" x14ac:dyDescent="0.2"/>
    <row r="20876" s="37" customFormat="1" x14ac:dyDescent="0.2"/>
    <row r="20877" s="37" customFormat="1" x14ac:dyDescent="0.2"/>
    <row r="20878" s="37" customFormat="1" x14ac:dyDescent="0.2"/>
    <row r="20879" s="37" customFormat="1" x14ac:dyDescent="0.2"/>
    <row r="20880" s="37" customFormat="1" x14ac:dyDescent="0.2"/>
    <row r="20881" s="37" customFormat="1" x14ac:dyDescent="0.2"/>
    <row r="20882" s="37" customFormat="1" x14ac:dyDescent="0.2"/>
    <row r="20883" s="37" customFormat="1" x14ac:dyDescent="0.2"/>
    <row r="20884" s="37" customFormat="1" x14ac:dyDescent="0.2"/>
    <row r="20885" s="37" customFormat="1" x14ac:dyDescent="0.2"/>
    <row r="20886" s="37" customFormat="1" x14ac:dyDescent="0.2"/>
    <row r="20887" s="37" customFormat="1" x14ac:dyDescent="0.2"/>
    <row r="20888" s="37" customFormat="1" x14ac:dyDescent="0.2"/>
    <row r="20889" s="37" customFormat="1" x14ac:dyDescent="0.2"/>
    <row r="20890" s="37" customFormat="1" x14ac:dyDescent="0.2"/>
    <row r="20891" s="37" customFormat="1" x14ac:dyDescent="0.2"/>
    <row r="20892" s="37" customFormat="1" x14ac:dyDescent="0.2"/>
    <row r="20893" s="37" customFormat="1" x14ac:dyDescent="0.2"/>
    <row r="20894" s="37" customFormat="1" x14ac:dyDescent="0.2"/>
    <row r="20895" s="37" customFormat="1" x14ac:dyDescent="0.2"/>
    <row r="20896" s="37" customFormat="1" x14ac:dyDescent="0.2"/>
    <row r="20897" s="37" customFormat="1" x14ac:dyDescent="0.2"/>
    <row r="20898" s="37" customFormat="1" x14ac:dyDescent="0.2"/>
    <row r="20899" s="37" customFormat="1" x14ac:dyDescent="0.2"/>
    <row r="20900" s="37" customFormat="1" x14ac:dyDescent="0.2"/>
    <row r="20901" s="37" customFormat="1" x14ac:dyDescent="0.2"/>
    <row r="20902" s="37" customFormat="1" x14ac:dyDescent="0.2"/>
    <row r="20903" s="37" customFormat="1" x14ac:dyDescent="0.2"/>
    <row r="20904" s="37" customFormat="1" x14ac:dyDescent="0.2"/>
    <row r="20905" s="37" customFormat="1" x14ac:dyDescent="0.2"/>
    <row r="20906" s="37" customFormat="1" x14ac:dyDescent="0.2"/>
    <row r="20907" s="37" customFormat="1" x14ac:dyDescent="0.2"/>
    <row r="20908" s="37" customFormat="1" x14ac:dyDescent="0.2"/>
    <row r="20909" s="37" customFormat="1" x14ac:dyDescent="0.2"/>
    <row r="20910" s="37" customFormat="1" x14ac:dyDescent="0.2"/>
    <row r="20911" s="37" customFormat="1" x14ac:dyDescent="0.2"/>
    <row r="20912" s="37" customFormat="1" x14ac:dyDescent="0.2"/>
    <row r="20913" s="37" customFormat="1" x14ac:dyDescent="0.2"/>
    <row r="20914" s="37" customFormat="1" x14ac:dyDescent="0.2"/>
    <row r="20915" s="37" customFormat="1" x14ac:dyDescent="0.2"/>
    <row r="20916" s="37" customFormat="1" x14ac:dyDescent="0.2"/>
    <row r="20917" s="37" customFormat="1" x14ac:dyDescent="0.2"/>
    <row r="20918" s="37" customFormat="1" x14ac:dyDescent="0.2"/>
    <row r="20919" s="37" customFormat="1" x14ac:dyDescent="0.2"/>
    <row r="20920" s="37" customFormat="1" x14ac:dyDescent="0.2"/>
    <row r="20921" s="37" customFormat="1" x14ac:dyDescent="0.2"/>
    <row r="20922" s="37" customFormat="1" x14ac:dyDescent="0.2"/>
    <row r="20923" s="37" customFormat="1" x14ac:dyDescent="0.2"/>
    <row r="20924" s="37" customFormat="1" x14ac:dyDescent="0.2"/>
    <row r="20925" s="37" customFormat="1" x14ac:dyDescent="0.2"/>
    <row r="20926" s="37" customFormat="1" x14ac:dyDescent="0.2"/>
    <row r="20927" s="37" customFormat="1" x14ac:dyDescent="0.2"/>
    <row r="20928" s="37" customFormat="1" x14ac:dyDescent="0.2"/>
    <row r="20929" s="37" customFormat="1" x14ac:dyDescent="0.2"/>
    <row r="20930" s="37" customFormat="1" x14ac:dyDescent="0.2"/>
    <row r="20931" s="37" customFormat="1" x14ac:dyDescent="0.2"/>
    <row r="20932" s="37" customFormat="1" x14ac:dyDescent="0.2"/>
    <row r="20933" s="37" customFormat="1" x14ac:dyDescent="0.2"/>
    <row r="20934" s="37" customFormat="1" x14ac:dyDescent="0.2"/>
    <row r="20935" s="37" customFormat="1" x14ac:dyDescent="0.2"/>
    <row r="20936" s="37" customFormat="1" x14ac:dyDescent="0.2"/>
    <row r="20937" s="37" customFormat="1" x14ac:dyDescent="0.2"/>
    <row r="20938" s="37" customFormat="1" x14ac:dyDescent="0.2"/>
    <row r="20939" s="37" customFormat="1" x14ac:dyDescent="0.2"/>
    <row r="20940" s="37" customFormat="1" x14ac:dyDescent="0.2"/>
    <row r="20941" s="37" customFormat="1" x14ac:dyDescent="0.2"/>
    <row r="20942" s="37" customFormat="1" x14ac:dyDescent="0.2"/>
    <row r="20943" s="37" customFormat="1" x14ac:dyDescent="0.2"/>
    <row r="20944" s="37" customFormat="1" x14ac:dyDescent="0.2"/>
    <row r="20945" s="37" customFormat="1" x14ac:dyDescent="0.2"/>
    <row r="20946" s="37" customFormat="1" x14ac:dyDescent="0.2"/>
    <row r="20947" s="37" customFormat="1" x14ac:dyDescent="0.2"/>
    <row r="20948" s="37" customFormat="1" x14ac:dyDescent="0.2"/>
    <row r="20949" s="37" customFormat="1" x14ac:dyDescent="0.2"/>
    <row r="20950" s="37" customFormat="1" x14ac:dyDescent="0.2"/>
    <row r="20951" s="37" customFormat="1" x14ac:dyDescent="0.2"/>
    <row r="20952" s="37" customFormat="1" x14ac:dyDescent="0.2"/>
    <row r="20953" s="37" customFormat="1" x14ac:dyDescent="0.2"/>
    <row r="20954" s="37" customFormat="1" x14ac:dyDescent="0.2"/>
    <row r="20955" s="37" customFormat="1" x14ac:dyDescent="0.2"/>
    <row r="20956" s="37" customFormat="1" x14ac:dyDescent="0.2"/>
    <row r="20957" s="37" customFormat="1" x14ac:dyDescent="0.2"/>
    <row r="20958" s="37" customFormat="1" x14ac:dyDescent="0.2"/>
    <row r="20959" s="37" customFormat="1" x14ac:dyDescent="0.2"/>
    <row r="20960" s="37" customFormat="1" x14ac:dyDescent="0.2"/>
    <row r="20961" s="37" customFormat="1" x14ac:dyDescent="0.2"/>
    <row r="20962" s="37" customFormat="1" x14ac:dyDescent="0.2"/>
    <row r="20963" s="37" customFormat="1" x14ac:dyDescent="0.2"/>
    <row r="20964" s="37" customFormat="1" x14ac:dyDescent="0.2"/>
    <row r="20965" s="37" customFormat="1" x14ac:dyDescent="0.2"/>
    <row r="20966" s="37" customFormat="1" x14ac:dyDescent="0.2"/>
    <row r="20967" s="37" customFormat="1" x14ac:dyDescent="0.2"/>
    <row r="20968" s="37" customFormat="1" x14ac:dyDescent="0.2"/>
    <row r="20969" s="37" customFormat="1" x14ac:dyDescent="0.2"/>
    <row r="20970" s="37" customFormat="1" x14ac:dyDescent="0.2"/>
    <row r="20971" s="37" customFormat="1" x14ac:dyDescent="0.2"/>
    <row r="20972" s="37" customFormat="1" x14ac:dyDescent="0.2"/>
    <row r="20973" s="37" customFormat="1" x14ac:dyDescent="0.2"/>
    <row r="20974" s="37" customFormat="1" x14ac:dyDescent="0.2"/>
    <row r="20975" s="37" customFormat="1" x14ac:dyDescent="0.2"/>
    <row r="20976" s="37" customFormat="1" x14ac:dyDescent="0.2"/>
    <row r="20977" s="37" customFormat="1" x14ac:dyDescent="0.2"/>
    <row r="20978" s="37" customFormat="1" x14ac:dyDescent="0.2"/>
    <row r="20979" s="37" customFormat="1" x14ac:dyDescent="0.2"/>
    <row r="20980" s="37" customFormat="1" x14ac:dyDescent="0.2"/>
    <row r="20981" s="37" customFormat="1" x14ac:dyDescent="0.2"/>
    <row r="20982" s="37" customFormat="1" x14ac:dyDescent="0.2"/>
    <row r="20983" s="37" customFormat="1" x14ac:dyDescent="0.2"/>
    <row r="20984" s="37" customFormat="1" x14ac:dyDescent="0.2"/>
    <row r="20985" s="37" customFormat="1" x14ac:dyDescent="0.2"/>
    <row r="20986" s="37" customFormat="1" x14ac:dyDescent="0.2"/>
    <row r="20987" s="37" customFormat="1" x14ac:dyDescent="0.2"/>
    <row r="20988" s="37" customFormat="1" x14ac:dyDescent="0.2"/>
    <row r="20989" s="37" customFormat="1" x14ac:dyDescent="0.2"/>
    <row r="20990" s="37" customFormat="1" x14ac:dyDescent="0.2"/>
    <row r="20991" s="37" customFormat="1" x14ac:dyDescent="0.2"/>
    <row r="20992" s="37" customFormat="1" x14ac:dyDescent="0.2"/>
    <row r="20993" s="37" customFormat="1" x14ac:dyDescent="0.2"/>
    <row r="20994" s="37" customFormat="1" x14ac:dyDescent="0.2"/>
    <row r="20995" s="37" customFormat="1" x14ac:dyDescent="0.2"/>
    <row r="20996" s="37" customFormat="1" x14ac:dyDescent="0.2"/>
    <row r="20997" s="37" customFormat="1" x14ac:dyDescent="0.2"/>
    <row r="20998" s="37" customFormat="1" x14ac:dyDescent="0.2"/>
    <row r="20999" s="37" customFormat="1" x14ac:dyDescent="0.2"/>
    <row r="21000" s="37" customFormat="1" x14ac:dyDescent="0.2"/>
    <row r="21001" s="37" customFormat="1" x14ac:dyDescent="0.2"/>
    <row r="21002" s="37" customFormat="1" x14ac:dyDescent="0.2"/>
    <row r="21003" s="37" customFormat="1" x14ac:dyDescent="0.2"/>
    <row r="21004" s="37" customFormat="1" x14ac:dyDescent="0.2"/>
    <row r="21005" s="37" customFormat="1" x14ac:dyDescent="0.2"/>
    <row r="21006" s="37" customFormat="1" x14ac:dyDescent="0.2"/>
    <row r="21007" s="37" customFormat="1" x14ac:dyDescent="0.2"/>
    <row r="21008" s="37" customFormat="1" x14ac:dyDescent="0.2"/>
    <row r="21009" s="37" customFormat="1" x14ac:dyDescent="0.2"/>
    <row r="21010" s="37" customFormat="1" x14ac:dyDescent="0.2"/>
    <row r="21011" s="37" customFormat="1" x14ac:dyDescent="0.2"/>
    <row r="21012" s="37" customFormat="1" x14ac:dyDescent="0.2"/>
    <row r="21013" s="37" customFormat="1" x14ac:dyDescent="0.2"/>
    <row r="21014" s="37" customFormat="1" x14ac:dyDescent="0.2"/>
    <row r="21015" s="37" customFormat="1" x14ac:dyDescent="0.2"/>
    <row r="21016" s="37" customFormat="1" x14ac:dyDescent="0.2"/>
    <row r="21017" s="37" customFormat="1" x14ac:dyDescent="0.2"/>
    <row r="21018" s="37" customFormat="1" x14ac:dyDescent="0.2"/>
    <row r="21019" s="37" customFormat="1" x14ac:dyDescent="0.2"/>
    <row r="21020" s="37" customFormat="1" x14ac:dyDescent="0.2"/>
    <row r="21021" s="37" customFormat="1" x14ac:dyDescent="0.2"/>
    <row r="21022" s="37" customFormat="1" x14ac:dyDescent="0.2"/>
    <row r="21023" s="37" customFormat="1" x14ac:dyDescent="0.2"/>
    <row r="21024" s="37" customFormat="1" x14ac:dyDescent="0.2"/>
    <row r="21025" s="37" customFormat="1" x14ac:dyDescent="0.2"/>
    <row r="21026" s="37" customFormat="1" x14ac:dyDescent="0.2"/>
    <row r="21027" s="37" customFormat="1" x14ac:dyDescent="0.2"/>
    <row r="21028" s="37" customFormat="1" x14ac:dyDescent="0.2"/>
    <row r="21029" s="37" customFormat="1" x14ac:dyDescent="0.2"/>
    <row r="21030" s="37" customFormat="1" x14ac:dyDescent="0.2"/>
    <row r="21031" s="37" customFormat="1" x14ac:dyDescent="0.2"/>
    <row r="21032" s="37" customFormat="1" x14ac:dyDescent="0.2"/>
    <row r="21033" s="37" customFormat="1" x14ac:dyDescent="0.2"/>
    <row r="21034" s="37" customFormat="1" x14ac:dyDescent="0.2"/>
    <row r="21035" s="37" customFormat="1" x14ac:dyDescent="0.2"/>
    <row r="21036" s="37" customFormat="1" x14ac:dyDescent="0.2"/>
    <row r="21037" s="37" customFormat="1" x14ac:dyDescent="0.2"/>
    <row r="21038" s="37" customFormat="1" x14ac:dyDescent="0.2"/>
    <row r="21039" s="37" customFormat="1" x14ac:dyDescent="0.2"/>
    <row r="21040" s="37" customFormat="1" x14ac:dyDescent="0.2"/>
    <row r="21041" s="37" customFormat="1" x14ac:dyDescent="0.2"/>
    <row r="21042" s="37" customFormat="1" x14ac:dyDescent="0.2"/>
    <row r="21043" s="37" customFormat="1" x14ac:dyDescent="0.2"/>
    <row r="21044" s="37" customFormat="1" x14ac:dyDescent="0.2"/>
    <row r="21045" s="37" customFormat="1" x14ac:dyDescent="0.2"/>
    <row r="21046" s="37" customFormat="1" x14ac:dyDescent="0.2"/>
    <row r="21047" s="37" customFormat="1" x14ac:dyDescent="0.2"/>
    <row r="21048" s="37" customFormat="1" x14ac:dyDescent="0.2"/>
    <row r="21049" s="37" customFormat="1" x14ac:dyDescent="0.2"/>
    <row r="21050" s="37" customFormat="1" x14ac:dyDescent="0.2"/>
    <row r="21051" s="37" customFormat="1" x14ac:dyDescent="0.2"/>
    <row r="21052" s="37" customFormat="1" x14ac:dyDescent="0.2"/>
    <row r="21053" s="37" customFormat="1" x14ac:dyDescent="0.2"/>
    <row r="21054" s="37" customFormat="1" x14ac:dyDescent="0.2"/>
    <row r="21055" s="37" customFormat="1" x14ac:dyDescent="0.2"/>
    <row r="21056" s="37" customFormat="1" x14ac:dyDescent="0.2"/>
    <row r="21057" s="37" customFormat="1" x14ac:dyDescent="0.2"/>
    <row r="21058" s="37" customFormat="1" x14ac:dyDescent="0.2"/>
    <row r="21059" s="37" customFormat="1" x14ac:dyDescent="0.2"/>
    <row r="21060" s="37" customFormat="1" x14ac:dyDescent="0.2"/>
    <row r="21061" s="37" customFormat="1" x14ac:dyDescent="0.2"/>
    <row r="21062" s="37" customFormat="1" x14ac:dyDescent="0.2"/>
    <row r="21063" s="37" customFormat="1" x14ac:dyDescent="0.2"/>
    <row r="21064" s="37" customFormat="1" x14ac:dyDescent="0.2"/>
    <row r="21065" s="37" customFormat="1" x14ac:dyDescent="0.2"/>
    <row r="21066" s="37" customFormat="1" x14ac:dyDescent="0.2"/>
    <row r="21067" s="37" customFormat="1" x14ac:dyDescent="0.2"/>
    <row r="21068" s="37" customFormat="1" x14ac:dyDescent="0.2"/>
    <row r="21069" s="37" customFormat="1" x14ac:dyDescent="0.2"/>
    <row r="21070" s="37" customFormat="1" x14ac:dyDescent="0.2"/>
    <row r="21071" s="37" customFormat="1" x14ac:dyDescent="0.2"/>
    <row r="21072" s="37" customFormat="1" x14ac:dyDescent="0.2"/>
    <row r="21073" s="37" customFormat="1" x14ac:dyDescent="0.2"/>
    <row r="21074" s="37" customFormat="1" x14ac:dyDescent="0.2"/>
    <row r="21075" s="37" customFormat="1" x14ac:dyDescent="0.2"/>
    <row r="21076" s="37" customFormat="1" x14ac:dyDescent="0.2"/>
    <row r="21077" s="37" customFormat="1" x14ac:dyDescent="0.2"/>
    <row r="21078" s="37" customFormat="1" x14ac:dyDescent="0.2"/>
    <row r="21079" s="37" customFormat="1" x14ac:dyDescent="0.2"/>
    <row r="21080" s="37" customFormat="1" x14ac:dyDescent="0.2"/>
    <row r="21081" s="37" customFormat="1" x14ac:dyDescent="0.2"/>
    <row r="21082" s="37" customFormat="1" x14ac:dyDescent="0.2"/>
    <row r="21083" s="37" customFormat="1" x14ac:dyDescent="0.2"/>
    <row r="21084" s="37" customFormat="1" x14ac:dyDescent="0.2"/>
    <row r="21085" s="37" customFormat="1" x14ac:dyDescent="0.2"/>
    <row r="21086" s="37" customFormat="1" x14ac:dyDescent="0.2"/>
    <row r="21087" s="37" customFormat="1" x14ac:dyDescent="0.2"/>
    <row r="21088" s="37" customFormat="1" x14ac:dyDescent="0.2"/>
    <row r="21089" s="37" customFormat="1" x14ac:dyDescent="0.2"/>
    <row r="21090" s="37" customFormat="1" x14ac:dyDescent="0.2"/>
    <row r="21091" s="37" customFormat="1" x14ac:dyDescent="0.2"/>
    <row r="21092" s="37" customFormat="1" x14ac:dyDescent="0.2"/>
    <row r="21093" s="37" customFormat="1" x14ac:dyDescent="0.2"/>
    <row r="21094" s="37" customFormat="1" x14ac:dyDescent="0.2"/>
    <row r="21095" s="37" customFormat="1" x14ac:dyDescent="0.2"/>
    <row r="21096" s="37" customFormat="1" x14ac:dyDescent="0.2"/>
    <row r="21097" s="37" customFormat="1" x14ac:dyDescent="0.2"/>
    <row r="21098" s="37" customFormat="1" x14ac:dyDescent="0.2"/>
    <row r="21099" s="37" customFormat="1" x14ac:dyDescent="0.2"/>
    <row r="21100" s="37" customFormat="1" x14ac:dyDescent="0.2"/>
    <row r="21101" s="37" customFormat="1" x14ac:dyDescent="0.2"/>
    <row r="21102" s="37" customFormat="1" x14ac:dyDescent="0.2"/>
    <row r="21103" s="37" customFormat="1" x14ac:dyDescent="0.2"/>
    <row r="21104" s="37" customFormat="1" x14ac:dyDescent="0.2"/>
    <row r="21105" s="37" customFormat="1" x14ac:dyDescent="0.2"/>
    <row r="21106" s="37" customFormat="1" x14ac:dyDescent="0.2"/>
    <row r="21107" s="37" customFormat="1" x14ac:dyDescent="0.2"/>
    <row r="21108" s="37" customFormat="1" x14ac:dyDescent="0.2"/>
    <row r="21109" s="37" customFormat="1" x14ac:dyDescent="0.2"/>
    <row r="21110" s="37" customFormat="1" x14ac:dyDescent="0.2"/>
    <row r="21111" s="37" customFormat="1" x14ac:dyDescent="0.2"/>
    <row r="21112" s="37" customFormat="1" x14ac:dyDescent="0.2"/>
    <row r="21113" s="37" customFormat="1" x14ac:dyDescent="0.2"/>
    <row r="21114" s="37" customFormat="1" x14ac:dyDescent="0.2"/>
    <row r="21115" s="37" customFormat="1" x14ac:dyDescent="0.2"/>
    <row r="21116" s="37" customFormat="1" x14ac:dyDescent="0.2"/>
    <row r="21117" s="37" customFormat="1" x14ac:dyDescent="0.2"/>
    <row r="21118" s="37" customFormat="1" x14ac:dyDescent="0.2"/>
    <row r="21119" s="37" customFormat="1" x14ac:dyDescent="0.2"/>
    <row r="21120" s="37" customFormat="1" x14ac:dyDescent="0.2"/>
    <row r="21121" s="37" customFormat="1" x14ac:dyDescent="0.2"/>
    <row r="21122" s="37" customFormat="1" x14ac:dyDescent="0.2"/>
    <row r="21123" s="37" customFormat="1" x14ac:dyDescent="0.2"/>
    <row r="21124" s="37" customFormat="1" x14ac:dyDescent="0.2"/>
    <row r="21125" s="37" customFormat="1" x14ac:dyDescent="0.2"/>
    <row r="21126" s="37" customFormat="1" x14ac:dyDescent="0.2"/>
    <row r="21127" s="37" customFormat="1" x14ac:dyDescent="0.2"/>
    <row r="21128" s="37" customFormat="1" x14ac:dyDescent="0.2"/>
    <row r="21129" s="37" customFormat="1" x14ac:dyDescent="0.2"/>
    <row r="21130" s="37" customFormat="1" x14ac:dyDescent="0.2"/>
    <row r="21131" s="37" customFormat="1" x14ac:dyDescent="0.2"/>
    <row r="21132" s="37" customFormat="1" x14ac:dyDescent="0.2"/>
    <row r="21133" s="37" customFormat="1" x14ac:dyDescent="0.2"/>
    <row r="21134" s="37" customFormat="1" x14ac:dyDescent="0.2"/>
    <row r="21135" s="37" customFormat="1" x14ac:dyDescent="0.2"/>
    <row r="21136" s="37" customFormat="1" x14ac:dyDescent="0.2"/>
    <row r="21137" s="37" customFormat="1" x14ac:dyDescent="0.2"/>
    <row r="21138" s="37" customFormat="1" x14ac:dyDescent="0.2"/>
    <row r="21139" s="37" customFormat="1" x14ac:dyDescent="0.2"/>
    <row r="21140" s="37" customFormat="1" x14ac:dyDescent="0.2"/>
    <row r="21141" s="37" customFormat="1" x14ac:dyDescent="0.2"/>
    <row r="21142" s="37" customFormat="1" x14ac:dyDescent="0.2"/>
    <row r="21143" s="37" customFormat="1" x14ac:dyDescent="0.2"/>
    <row r="21144" s="37" customFormat="1" x14ac:dyDescent="0.2"/>
    <row r="21145" s="37" customFormat="1" x14ac:dyDescent="0.2"/>
    <row r="21146" s="37" customFormat="1" x14ac:dyDescent="0.2"/>
    <row r="21147" s="37" customFormat="1" x14ac:dyDescent="0.2"/>
    <row r="21148" s="37" customFormat="1" x14ac:dyDescent="0.2"/>
    <row r="21149" s="37" customFormat="1" x14ac:dyDescent="0.2"/>
    <row r="21150" s="37" customFormat="1" x14ac:dyDescent="0.2"/>
    <row r="21151" s="37" customFormat="1" x14ac:dyDescent="0.2"/>
    <row r="21152" s="37" customFormat="1" x14ac:dyDescent="0.2"/>
    <row r="21153" s="37" customFormat="1" x14ac:dyDescent="0.2"/>
    <row r="21154" s="37" customFormat="1" x14ac:dyDescent="0.2"/>
    <row r="21155" s="37" customFormat="1" x14ac:dyDescent="0.2"/>
    <row r="21156" s="37" customFormat="1" x14ac:dyDescent="0.2"/>
    <row r="21157" s="37" customFormat="1" x14ac:dyDescent="0.2"/>
    <row r="21158" s="37" customFormat="1" x14ac:dyDescent="0.2"/>
    <row r="21159" s="37" customFormat="1" x14ac:dyDescent="0.2"/>
    <row r="21160" s="37" customFormat="1" x14ac:dyDescent="0.2"/>
    <row r="21161" s="37" customFormat="1" x14ac:dyDescent="0.2"/>
    <row r="21162" s="37" customFormat="1" x14ac:dyDescent="0.2"/>
    <row r="21163" s="37" customFormat="1" x14ac:dyDescent="0.2"/>
    <row r="21164" s="37" customFormat="1" x14ac:dyDescent="0.2"/>
    <row r="21165" s="37" customFormat="1" x14ac:dyDescent="0.2"/>
    <row r="21166" s="37" customFormat="1" x14ac:dyDescent="0.2"/>
    <row r="21167" s="37" customFormat="1" x14ac:dyDescent="0.2"/>
    <row r="21168" s="37" customFormat="1" x14ac:dyDescent="0.2"/>
    <row r="21169" s="37" customFormat="1" x14ac:dyDescent="0.2"/>
    <row r="21170" s="37" customFormat="1" x14ac:dyDescent="0.2"/>
    <row r="21171" s="37" customFormat="1" x14ac:dyDescent="0.2"/>
    <row r="21172" s="37" customFormat="1" x14ac:dyDescent="0.2"/>
    <row r="21173" s="37" customFormat="1" x14ac:dyDescent="0.2"/>
    <row r="21174" s="37" customFormat="1" x14ac:dyDescent="0.2"/>
    <row r="21175" s="37" customFormat="1" x14ac:dyDescent="0.2"/>
    <row r="21176" s="37" customFormat="1" x14ac:dyDescent="0.2"/>
    <row r="21177" s="37" customFormat="1" x14ac:dyDescent="0.2"/>
    <row r="21178" s="37" customFormat="1" x14ac:dyDescent="0.2"/>
    <row r="21179" s="37" customFormat="1" x14ac:dyDescent="0.2"/>
    <row r="21180" s="37" customFormat="1" x14ac:dyDescent="0.2"/>
    <row r="21181" s="37" customFormat="1" x14ac:dyDescent="0.2"/>
    <row r="21182" s="37" customFormat="1" x14ac:dyDescent="0.2"/>
    <row r="21183" s="37" customFormat="1" x14ac:dyDescent="0.2"/>
    <row r="21184" s="37" customFormat="1" x14ac:dyDescent="0.2"/>
    <row r="21185" s="37" customFormat="1" x14ac:dyDescent="0.2"/>
    <row r="21186" s="37" customFormat="1" x14ac:dyDescent="0.2"/>
    <row r="21187" s="37" customFormat="1" x14ac:dyDescent="0.2"/>
    <row r="21188" s="37" customFormat="1" x14ac:dyDescent="0.2"/>
    <row r="21189" s="37" customFormat="1" x14ac:dyDescent="0.2"/>
    <row r="21190" s="37" customFormat="1" x14ac:dyDescent="0.2"/>
    <row r="21191" s="37" customFormat="1" x14ac:dyDescent="0.2"/>
    <row r="21192" s="37" customFormat="1" x14ac:dyDescent="0.2"/>
    <row r="21193" s="37" customFormat="1" x14ac:dyDescent="0.2"/>
    <row r="21194" s="37" customFormat="1" x14ac:dyDescent="0.2"/>
    <row r="21195" s="37" customFormat="1" x14ac:dyDescent="0.2"/>
    <row r="21196" s="37" customFormat="1" x14ac:dyDescent="0.2"/>
    <row r="21197" s="37" customFormat="1" x14ac:dyDescent="0.2"/>
    <row r="21198" s="37" customFormat="1" x14ac:dyDescent="0.2"/>
    <row r="21199" s="37" customFormat="1" x14ac:dyDescent="0.2"/>
    <row r="21200" s="37" customFormat="1" x14ac:dyDescent="0.2"/>
    <row r="21201" s="37" customFormat="1" x14ac:dyDescent="0.2"/>
    <row r="21202" s="37" customFormat="1" x14ac:dyDescent="0.2"/>
    <row r="21203" s="37" customFormat="1" x14ac:dyDescent="0.2"/>
    <row r="21204" s="37" customFormat="1" x14ac:dyDescent="0.2"/>
    <row r="21205" s="37" customFormat="1" x14ac:dyDescent="0.2"/>
    <row r="21206" s="37" customFormat="1" x14ac:dyDescent="0.2"/>
    <row r="21207" s="37" customFormat="1" x14ac:dyDescent="0.2"/>
    <row r="21208" s="37" customFormat="1" x14ac:dyDescent="0.2"/>
    <row r="21209" s="37" customFormat="1" x14ac:dyDescent="0.2"/>
    <row r="21210" s="37" customFormat="1" x14ac:dyDescent="0.2"/>
    <row r="21211" s="37" customFormat="1" x14ac:dyDescent="0.2"/>
    <row r="21212" s="37" customFormat="1" x14ac:dyDescent="0.2"/>
    <row r="21213" s="37" customFormat="1" x14ac:dyDescent="0.2"/>
    <row r="21214" s="37" customFormat="1" x14ac:dyDescent="0.2"/>
    <row r="21215" s="37" customFormat="1" x14ac:dyDescent="0.2"/>
    <row r="21216" s="37" customFormat="1" x14ac:dyDescent="0.2"/>
    <row r="21217" s="37" customFormat="1" x14ac:dyDescent="0.2"/>
    <row r="21218" s="37" customFormat="1" x14ac:dyDescent="0.2"/>
    <row r="21219" s="37" customFormat="1" x14ac:dyDescent="0.2"/>
    <row r="21220" s="37" customFormat="1" x14ac:dyDescent="0.2"/>
    <row r="21221" s="37" customFormat="1" x14ac:dyDescent="0.2"/>
    <row r="21222" s="37" customFormat="1" x14ac:dyDescent="0.2"/>
    <row r="21223" s="37" customFormat="1" x14ac:dyDescent="0.2"/>
    <row r="21224" s="37" customFormat="1" x14ac:dyDescent="0.2"/>
    <row r="21225" s="37" customFormat="1" x14ac:dyDescent="0.2"/>
    <row r="21226" s="37" customFormat="1" x14ac:dyDescent="0.2"/>
    <row r="21227" s="37" customFormat="1" x14ac:dyDescent="0.2"/>
    <row r="21228" s="37" customFormat="1" x14ac:dyDescent="0.2"/>
    <row r="21229" s="37" customFormat="1" x14ac:dyDescent="0.2"/>
    <row r="21230" s="37" customFormat="1" x14ac:dyDescent="0.2"/>
    <row r="21231" s="37" customFormat="1" x14ac:dyDescent="0.2"/>
    <row r="21232" s="37" customFormat="1" x14ac:dyDescent="0.2"/>
    <row r="21233" s="37" customFormat="1" x14ac:dyDescent="0.2"/>
    <row r="21234" s="37" customFormat="1" x14ac:dyDescent="0.2"/>
    <row r="21235" s="37" customFormat="1" x14ac:dyDescent="0.2"/>
    <row r="21236" s="37" customFormat="1" x14ac:dyDescent="0.2"/>
    <row r="21237" s="37" customFormat="1" x14ac:dyDescent="0.2"/>
    <row r="21238" s="37" customFormat="1" x14ac:dyDescent="0.2"/>
    <row r="21239" s="37" customFormat="1" x14ac:dyDescent="0.2"/>
    <row r="21240" s="37" customFormat="1" x14ac:dyDescent="0.2"/>
    <row r="21241" s="37" customFormat="1" x14ac:dyDescent="0.2"/>
    <row r="21242" s="37" customFormat="1" x14ac:dyDescent="0.2"/>
    <row r="21243" s="37" customFormat="1" x14ac:dyDescent="0.2"/>
    <row r="21244" s="37" customFormat="1" x14ac:dyDescent="0.2"/>
    <row r="21245" s="37" customFormat="1" x14ac:dyDescent="0.2"/>
    <row r="21246" s="37" customFormat="1" x14ac:dyDescent="0.2"/>
    <row r="21247" s="37" customFormat="1" x14ac:dyDescent="0.2"/>
    <row r="21248" s="37" customFormat="1" x14ac:dyDescent="0.2"/>
    <row r="21249" s="37" customFormat="1" x14ac:dyDescent="0.2"/>
    <row r="21250" s="37" customFormat="1" x14ac:dyDescent="0.2"/>
    <row r="21251" s="37" customFormat="1" x14ac:dyDescent="0.2"/>
    <row r="21252" s="37" customFormat="1" x14ac:dyDescent="0.2"/>
    <row r="21253" s="37" customFormat="1" x14ac:dyDescent="0.2"/>
    <row r="21254" s="37" customFormat="1" x14ac:dyDescent="0.2"/>
    <row r="21255" s="37" customFormat="1" x14ac:dyDescent="0.2"/>
    <row r="21256" s="37" customFormat="1" x14ac:dyDescent="0.2"/>
    <row r="21257" s="37" customFormat="1" x14ac:dyDescent="0.2"/>
    <row r="21258" s="37" customFormat="1" x14ac:dyDescent="0.2"/>
    <row r="21259" s="37" customFormat="1" x14ac:dyDescent="0.2"/>
    <row r="21260" s="37" customFormat="1" x14ac:dyDescent="0.2"/>
    <row r="21261" s="37" customFormat="1" x14ac:dyDescent="0.2"/>
    <row r="21262" s="37" customFormat="1" x14ac:dyDescent="0.2"/>
    <row r="21263" s="37" customFormat="1" x14ac:dyDescent="0.2"/>
    <row r="21264" s="37" customFormat="1" x14ac:dyDescent="0.2"/>
    <row r="21265" s="37" customFormat="1" x14ac:dyDescent="0.2"/>
    <row r="21266" s="37" customFormat="1" x14ac:dyDescent="0.2"/>
    <row r="21267" s="37" customFormat="1" x14ac:dyDescent="0.2"/>
    <row r="21268" s="37" customFormat="1" x14ac:dyDescent="0.2"/>
    <row r="21269" s="37" customFormat="1" x14ac:dyDescent="0.2"/>
    <row r="21270" s="37" customFormat="1" x14ac:dyDescent="0.2"/>
    <row r="21271" s="37" customFormat="1" x14ac:dyDescent="0.2"/>
    <row r="21272" s="37" customFormat="1" x14ac:dyDescent="0.2"/>
    <row r="21273" s="37" customFormat="1" x14ac:dyDescent="0.2"/>
    <row r="21274" s="37" customFormat="1" x14ac:dyDescent="0.2"/>
    <row r="21275" s="37" customFormat="1" x14ac:dyDescent="0.2"/>
    <row r="21276" s="37" customFormat="1" x14ac:dyDescent="0.2"/>
    <row r="21277" s="37" customFormat="1" x14ac:dyDescent="0.2"/>
    <row r="21278" s="37" customFormat="1" x14ac:dyDescent="0.2"/>
    <row r="21279" s="37" customFormat="1" x14ac:dyDescent="0.2"/>
    <row r="21280" s="37" customFormat="1" x14ac:dyDescent="0.2"/>
    <row r="21281" s="37" customFormat="1" x14ac:dyDescent="0.2"/>
    <row r="21282" s="37" customFormat="1" x14ac:dyDescent="0.2"/>
    <row r="21283" s="37" customFormat="1" x14ac:dyDescent="0.2"/>
    <row r="21284" s="37" customFormat="1" x14ac:dyDescent="0.2"/>
    <row r="21285" s="37" customFormat="1" x14ac:dyDescent="0.2"/>
    <row r="21286" s="37" customFormat="1" x14ac:dyDescent="0.2"/>
    <row r="21287" s="37" customFormat="1" x14ac:dyDescent="0.2"/>
    <row r="21288" s="37" customFormat="1" x14ac:dyDescent="0.2"/>
    <row r="21289" s="37" customFormat="1" x14ac:dyDescent="0.2"/>
    <row r="21290" s="37" customFormat="1" x14ac:dyDescent="0.2"/>
    <row r="21291" s="37" customFormat="1" x14ac:dyDescent="0.2"/>
    <row r="21292" s="37" customFormat="1" x14ac:dyDescent="0.2"/>
    <row r="21293" s="37" customFormat="1" x14ac:dyDescent="0.2"/>
    <row r="21294" s="37" customFormat="1" x14ac:dyDescent="0.2"/>
    <row r="21295" s="37" customFormat="1" x14ac:dyDescent="0.2"/>
    <row r="21296" s="37" customFormat="1" x14ac:dyDescent="0.2"/>
    <row r="21297" s="37" customFormat="1" x14ac:dyDescent="0.2"/>
    <row r="21298" s="37" customFormat="1" x14ac:dyDescent="0.2"/>
    <row r="21299" s="37" customFormat="1" x14ac:dyDescent="0.2"/>
    <row r="21300" s="37" customFormat="1" x14ac:dyDescent="0.2"/>
    <row r="21301" s="37" customFormat="1" x14ac:dyDescent="0.2"/>
    <row r="21302" s="37" customFormat="1" x14ac:dyDescent="0.2"/>
    <row r="21303" s="37" customFormat="1" x14ac:dyDescent="0.2"/>
    <row r="21304" s="37" customFormat="1" x14ac:dyDescent="0.2"/>
    <row r="21305" s="37" customFormat="1" x14ac:dyDescent="0.2"/>
    <row r="21306" s="37" customFormat="1" x14ac:dyDescent="0.2"/>
    <row r="21307" s="37" customFormat="1" x14ac:dyDescent="0.2"/>
    <row r="21308" s="37" customFormat="1" x14ac:dyDescent="0.2"/>
    <row r="21309" s="37" customFormat="1" x14ac:dyDescent="0.2"/>
    <row r="21310" s="37" customFormat="1" x14ac:dyDescent="0.2"/>
    <row r="21311" s="37" customFormat="1" x14ac:dyDescent="0.2"/>
    <row r="21312" s="37" customFormat="1" x14ac:dyDescent="0.2"/>
    <row r="21313" s="37" customFormat="1" x14ac:dyDescent="0.2"/>
    <row r="21314" s="37" customFormat="1" x14ac:dyDescent="0.2"/>
    <row r="21315" s="37" customFormat="1" x14ac:dyDescent="0.2"/>
    <row r="21316" s="37" customFormat="1" x14ac:dyDescent="0.2"/>
    <row r="21317" s="37" customFormat="1" x14ac:dyDescent="0.2"/>
    <row r="21318" s="37" customFormat="1" x14ac:dyDescent="0.2"/>
    <row r="21319" s="37" customFormat="1" x14ac:dyDescent="0.2"/>
    <row r="21320" s="37" customFormat="1" x14ac:dyDescent="0.2"/>
    <row r="21321" s="37" customFormat="1" x14ac:dyDescent="0.2"/>
    <row r="21322" s="37" customFormat="1" x14ac:dyDescent="0.2"/>
    <row r="21323" s="37" customFormat="1" x14ac:dyDescent="0.2"/>
    <row r="21324" s="37" customFormat="1" x14ac:dyDescent="0.2"/>
    <row r="21325" s="37" customFormat="1" x14ac:dyDescent="0.2"/>
    <row r="21326" s="37" customFormat="1" x14ac:dyDescent="0.2"/>
    <row r="21327" s="37" customFormat="1" x14ac:dyDescent="0.2"/>
    <row r="21328" s="37" customFormat="1" x14ac:dyDescent="0.2"/>
    <row r="21329" s="37" customFormat="1" x14ac:dyDescent="0.2"/>
    <row r="21330" s="37" customFormat="1" x14ac:dyDescent="0.2"/>
    <row r="21331" s="37" customFormat="1" x14ac:dyDescent="0.2"/>
    <row r="21332" s="37" customFormat="1" x14ac:dyDescent="0.2"/>
    <row r="21333" s="37" customFormat="1" x14ac:dyDescent="0.2"/>
    <row r="21334" s="37" customFormat="1" x14ac:dyDescent="0.2"/>
    <row r="21335" s="37" customFormat="1" x14ac:dyDescent="0.2"/>
    <row r="21336" s="37" customFormat="1" x14ac:dyDescent="0.2"/>
    <row r="21337" s="37" customFormat="1" x14ac:dyDescent="0.2"/>
    <row r="21338" s="37" customFormat="1" x14ac:dyDescent="0.2"/>
    <row r="21339" s="37" customFormat="1" x14ac:dyDescent="0.2"/>
    <row r="21340" s="37" customFormat="1" x14ac:dyDescent="0.2"/>
    <row r="21341" s="37" customFormat="1" x14ac:dyDescent="0.2"/>
    <row r="21342" s="37" customFormat="1" x14ac:dyDescent="0.2"/>
    <row r="21343" s="37" customFormat="1" x14ac:dyDescent="0.2"/>
    <row r="21344" s="37" customFormat="1" x14ac:dyDescent="0.2"/>
    <row r="21345" s="37" customFormat="1" x14ac:dyDescent="0.2"/>
    <row r="21346" s="37" customFormat="1" x14ac:dyDescent="0.2"/>
    <row r="21347" s="37" customFormat="1" x14ac:dyDescent="0.2"/>
    <row r="21348" s="37" customFormat="1" x14ac:dyDescent="0.2"/>
    <row r="21349" s="37" customFormat="1" x14ac:dyDescent="0.2"/>
    <row r="21350" s="37" customFormat="1" x14ac:dyDescent="0.2"/>
    <row r="21351" s="37" customFormat="1" x14ac:dyDescent="0.2"/>
    <row r="21352" s="37" customFormat="1" x14ac:dyDescent="0.2"/>
    <row r="21353" s="37" customFormat="1" x14ac:dyDescent="0.2"/>
    <row r="21354" s="37" customFormat="1" x14ac:dyDescent="0.2"/>
    <row r="21355" s="37" customFormat="1" x14ac:dyDescent="0.2"/>
    <row r="21356" s="37" customFormat="1" x14ac:dyDescent="0.2"/>
    <row r="21357" s="37" customFormat="1" x14ac:dyDescent="0.2"/>
    <row r="21358" s="37" customFormat="1" x14ac:dyDescent="0.2"/>
    <row r="21359" s="37" customFormat="1" x14ac:dyDescent="0.2"/>
    <row r="21360" s="37" customFormat="1" x14ac:dyDescent="0.2"/>
    <row r="21361" s="37" customFormat="1" x14ac:dyDescent="0.2"/>
    <row r="21362" s="37" customFormat="1" x14ac:dyDescent="0.2"/>
    <row r="21363" s="37" customFormat="1" x14ac:dyDescent="0.2"/>
    <row r="21364" s="37" customFormat="1" x14ac:dyDescent="0.2"/>
    <row r="21365" s="37" customFormat="1" x14ac:dyDescent="0.2"/>
    <row r="21366" s="37" customFormat="1" x14ac:dyDescent="0.2"/>
    <row r="21367" s="37" customFormat="1" x14ac:dyDescent="0.2"/>
    <row r="21368" s="37" customFormat="1" x14ac:dyDescent="0.2"/>
    <row r="21369" s="37" customFormat="1" x14ac:dyDescent="0.2"/>
    <row r="21370" s="37" customFormat="1" x14ac:dyDescent="0.2"/>
    <row r="21371" s="37" customFormat="1" x14ac:dyDescent="0.2"/>
    <row r="21372" s="37" customFormat="1" x14ac:dyDescent="0.2"/>
    <row r="21373" s="37" customFormat="1" x14ac:dyDescent="0.2"/>
    <row r="21374" s="37" customFormat="1" x14ac:dyDescent="0.2"/>
    <row r="21375" s="37" customFormat="1" x14ac:dyDescent="0.2"/>
    <row r="21376" s="37" customFormat="1" x14ac:dyDescent="0.2"/>
    <row r="21377" s="37" customFormat="1" x14ac:dyDescent="0.2"/>
    <row r="21378" s="37" customFormat="1" x14ac:dyDescent="0.2"/>
    <row r="21379" s="37" customFormat="1" x14ac:dyDescent="0.2"/>
    <row r="21380" s="37" customFormat="1" x14ac:dyDescent="0.2"/>
    <row r="21381" s="37" customFormat="1" x14ac:dyDescent="0.2"/>
    <row r="21382" s="37" customFormat="1" x14ac:dyDescent="0.2"/>
    <row r="21383" s="37" customFormat="1" x14ac:dyDescent="0.2"/>
    <row r="21384" s="37" customFormat="1" x14ac:dyDescent="0.2"/>
    <row r="21385" s="37" customFormat="1" x14ac:dyDescent="0.2"/>
    <row r="21386" s="37" customFormat="1" x14ac:dyDescent="0.2"/>
    <row r="21387" s="37" customFormat="1" x14ac:dyDescent="0.2"/>
    <row r="21388" s="37" customFormat="1" x14ac:dyDescent="0.2"/>
    <row r="21389" s="37" customFormat="1" x14ac:dyDescent="0.2"/>
    <row r="21390" s="37" customFormat="1" x14ac:dyDescent="0.2"/>
    <row r="21391" s="37" customFormat="1" x14ac:dyDescent="0.2"/>
    <row r="21392" s="37" customFormat="1" x14ac:dyDescent="0.2"/>
    <row r="21393" s="37" customFormat="1" x14ac:dyDescent="0.2"/>
    <row r="21394" s="37" customFormat="1" x14ac:dyDescent="0.2"/>
    <row r="21395" s="37" customFormat="1" x14ac:dyDescent="0.2"/>
    <row r="21396" s="37" customFormat="1" x14ac:dyDescent="0.2"/>
    <row r="21397" s="37" customFormat="1" x14ac:dyDescent="0.2"/>
    <row r="21398" s="37" customFormat="1" x14ac:dyDescent="0.2"/>
    <row r="21399" s="37" customFormat="1" x14ac:dyDescent="0.2"/>
    <row r="21400" s="37" customFormat="1" x14ac:dyDescent="0.2"/>
    <row r="21401" s="37" customFormat="1" x14ac:dyDescent="0.2"/>
    <row r="21402" s="37" customFormat="1" x14ac:dyDescent="0.2"/>
    <row r="21403" s="37" customFormat="1" x14ac:dyDescent="0.2"/>
    <row r="21404" s="37" customFormat="1" x14ac:dyDescent="0.2"/>
    <row r="21405" s="37" customFormat="1" x14ac:dyDescent="0.2"/>
    <row r="21406" s="37" customFormat="1" x14ac:dyDescent="0.2"/>
    <row r="21407" s="37" customFormat="1" x14ac:dyDescent="0.2"/>
    <row r="21408" s="37" customFormat="1" x14ac:dyDescent="0.2"/>
    <row r="21409" s="37" customFormat="1" x14ac:dyDescent="0.2"/>
    <row r="21410" s="37" customFormat="1" x14ac:dyDescent="0.2"/>
    <row r="21411" s="37" customFormat="1" x14ac:dyDescent="0.2"/>
    <row r="21412" s="37" customFormat="1" x14ac:dyDescent="0.2"/>
    <row r="21413" s="37" customFormat="1" x14ac:dyDescent="0.2"/>
    <row r="21414" s="37" customFormat="1" x14ac:dyDescent="0.2"/>
    <row r="21415" s="37" customFormat="1" x14ac:dyDescent="0.2"/>
    <row r="21416" s="37" customFormat="1" x14ac:dyDescent="0.2"/>
    <row r="21417" s="37" customFormat="1" x14ac:dyDescent="0.2"/>
    <row r="21418" s="37" customFormat="1" x14ac:dyDescent="0.2"/>
    <row r="21419" s="37" customFormat="1" x14ac:dyDescent="0.2"/>
    <row r="21420" s="37" customFormat="1" x14ac:dyDescent="0.2"/>
    <row r="21421" s="37" customFormat="1" x14ac:dyDescent="0.2"/>
    <row r="21422" s="37" customFormat="1" x14ac:dyDescent="0.2"/>
    <row r="21423" s="37" customFormat="1" x14ac:dyDescent="0.2"/>
    <row r="21424" s="37" customFormat="1" x14ac:dyDescent="0.2"/>
    <row r="21425" s="37" customFormat="1" x14ac:dyDescent="0.2"/>
    <row r="21426" s="37" customFormat="1" x14ac:dyDescent="0.2"/>
    <row r="21427" s="37" customFormat="1" x14ac:dyDescent="0.2"/>
    <row r="21428" s="37" customFormat="1" x14ac:dyDescent="0.2"/>
    <row r="21429" s="37" customFormat="1" x14ac:dyDescent="0.2"/>
    <row r="21430" s="37" customFormat="1" x14ac:dyDescent="0.2"/>
    <row r="21431" s="37" customFormat="1" x14ac:dyDescent="0.2"/>
    <row r="21432" s="37" customFormat="1" x14ac:dyDescent="0.2"/>
    <row r="21433" s="37" customFormat="1" x14ac:dyDescent="0.2"/>
    <row r="21434" s="37" customFormat="1" x14ac:dyDescent="0.2"/>
    <row r="21435" s="37" customFormat="1" x14ac:dyDescent="0.2"/>
    <row r="21436" s="37" customFormat="1" x14ac:dyDescent="0.2"/>
    <row r="21437" s="37" customFormat="1" x14ac:dyDescent="0.2"/>
    <row r="21438" s="37" customFormat="1" x14ac:dyDescent="0.2"/>
    <row r="21439" s="37" customFormat="1" x14ac:dyDescent="0.2"/>
    <row r="21440" s="37" customFormat="1" x14ac:dyDescent="0.2"/>
    <row r="21441" s="37" customFormat="1" x14ac:dyDescent="0.2"/>
    <row r="21442" s="37" customFormat="1" x14ac:dyDescent="0.2"/>
    <row r="21443" s="37" customFormat="1" x14ac:dyDescent="0.2"/>
    <row r="21444" s="37" customFormat="1" x14ac:dyDescent="0.2"/>
    <row r="21445" s="37" customFormat="1" x14ac:dyDescent="0.2"/>
    <row r="21446" s="37" customFormat="1" x14ac:dyDescent="0.2"/>
    <row r="21447" s="37" customFormat="1" x14ac:dyDescent="0.2"/>
    <row r="21448" s="37" customFormat="1" x14ac:dyDescent="0.2"/>
    <row r="21449" s="37" customFormat="1" x14ac:dyDescent="0.2"/>
    <row r="21450" s="37" customFormat="1" x14ac:dyDescent="0.2"/>
    <row r="21451" s="37" customFormat="1" x14ac:dyDescent="0.2"/>
    <row r="21452" s="37" customFormat="1" x14ac:dyDescent="0.2"/>
    <row r="21453" s="37" customFormat="1" x14ac:dyDescent="0.2"/>
    <row r="21454" s="37" customFormat="1" x14ac:dyDescent="0.2"/>
    <row r="21455" s="37" customFormat="1" x14ac:dyDescent="0.2"/>
    <row r="21456" s="37" customFormat="1" x14ac:dyDescent="0.2"/>
    <row r="21457" s="37" customFormat="1" x14ac:dyDescent="0.2"/>
    <row r="21458" s="37" customFormat="1" x14ac:dyDescent="0.2"/>
    <row r="21459" s="37" customFormat="1" x14ac:dyDescent="0.2"/>
    <row r="21460" s="37" customFormat="1" x14ac:dyDescent="0.2"/>
    <row r="21461" s="37" customFormat="1" x14ac:dyDescent="0.2"/>
    <row r="21462" s="37" customFormat="1" x14ac:dyDescent="0.2"/>
    <row r="21463" s="37" customFormat="1" x14ac:dyDescent="0.2"/>
    <row r="21464" s="37" customFormat="1" x14ac:dyDescent="0.2"/>
    <row r="21465" s="37" customFormat="1" x14ac:dyDescent="0.2"/>
    <row r="21466" s="37" customFormat="1" x14ac:dyDescent="0.2"/>
    <row r="21467" s="37" customFormat="1" x14ac:dyDescent="0.2"/>
    <row r="21468" s="37" customFormat="1" x14ac:dyDescent="0.2"/>
    <row r="21469" s="37" customFormat="1" x14ac:dyDescent="0.2"/>
    <row r="21470" s="37" customFormat="1" x14ac:dyDescent="0.2"/>
    <row r="21471" s="37" customFormat="1" x14ac:dyDescent="0.2"/>
    <row r="21472" s="37" customFormat="1" x14ac:dyDescent="0.2"/>
    <row r="21473" s="37" customFormat="1" x14ac:dyDescent="0.2"/>
    <row r="21474" s="37" customFormat="1" x14ac:dyDescent="0.2"/>
    <row r="21475" s="37" customFormat="1" x14ac:dyDescent="0.2"/>
    <row r="21476" s="37" customFormat="1" x14ac:dyDescent="0.2"/>
    <row r="21477" s="37" customFormat="1" x14ac:dyDescent="0.2"/>
    <row r="21478" s="37" customFormat="1" x14ac:dyDescent="0.2"/>
    <row r="21479" s="37" customFormat="1" x14ac:dyDescent="0.2"/>
    <row r="21480" s="37" customFormat="1" x14ac:dyDescent="0.2"/>
    <row r="21481" s="37" customFormat="1" x14ac:dyDescent="0.2"/>
    <row r="21482" s="37" customFormat="1" x14ac:dyDescent="0.2"/>
    <row r="21483" s="37" customFormat="1" x14ac:dyDescent="0.2"/>
    <row r="21484" s="37" customFormat="1" x14ac:dyDescent="0.2"/>
    <row r="21485" s="37" customFormat="1" x14ac:dyDescent="0.2"/>
    <row r="21486" s="37" customFormat="1" x14ac:dyDescent="0.2"/>
    <row r="21487" s="37" customFormat="1" x14ac:dyDescent="0.2"/>
    <row r="21488" s="37" customFormat="1" x14ac:dyDescent="0.2"/>
    <row r="21489" s="37" customFormat="1" x14ac:dyDescent="0.2"/>
    <row r="21490" s="37" customFormat="1" x14ac:dyDescent="0.2"/>
    <row r="21491" s="37" customFormat="1" x14ac:dyDescent="0.2"/>
    <row r="21492" s="37" customFormat="1" x14ac:dyDescent="0.2"/>
    <row r="21493" s="37" customFormat="1" x14ac:dyDescent="0.2"/>
    <row r="21494" s="37" customFormat="1" x14ac:dyDescent="0.2"/>
    <row r="21495" s="37" customFormat="1" x14ac:dyDescent="0.2"/>
    <row r="21496" s="37" customFormat="1" x14ac:dyDescent="0.2"/>
    <row r="21497" s="37" customFormat="1" x14ac:dyDescent="0.2"/>
    <row r="21498" s="37" customFormat="1" x14ac:dyDescent="0.2"/>
    <row r="21499" s="37" customFormat="1" x14ac:dyDescent="0.2"/>
    <row r="21500" s="37" customFormat="1" x14ac:dyDescent="0.2"/>
    <row r="21501" s="37" customFormat="1" x14ac:dyDescent="0.2"/>
    <row r="21502" s="37" customFormat="1" x14ac:dyDescent="0.2"/>
    <row r="21503" s="37" customFormat="1" x14ac:dyDescent="0.2"/>
    <row r="21504" s="37" customFormat="1" x14ac:dyDescent="0.2"/>
    <row r="21505" s="37" customFormat="1" x14ac:dyDescent="0.2"/>
    <row r="21506" s="37" customFormat="1" x14ac:dyDescent="0.2"/>
    <row r="21507" s="37" customFormat="1" x14ac:dyDescent="0.2"/>
    <row r="21508" s="37" customFormat="1" x14ac:dyDescent="0.2"/>
    <row r="21509" s="37" customFormat="1" x14ac:dyDescent="0.2"/>
    <row r="21510" s="37" customFormat="1" x14ac:dyDescent="0.2"/>
    <row r="21511" s="37" customFormat="1" x14ac:dyDescent="0.2"/>
    <row r="21512" s="37" customFormat="1" x14ac:dyDescent="0.2"/>
    <row r="21513" s="37" customFormat="1" x14ac:dyDescent="0.2"/>
    <row r="21514" s="37" customFormat="1" x14ac:dyDescent="0.2"/>
    <row r="21515" s="37" customFormat="1" x14ac:dyDescent="0.2"/>
    <row r="21516" s="37" customFormat="1" x14ac:dyDescent="0.2"/>
    <row r="21517" s="37" customFormat="1" x14ac:dyDescent="0.2"/>
    <row r="21518" s="37" customFormat="1" x14ac:dyDescent="0.2"/>
    <row r="21519" s="37" customFormat="1" x14ac:dyDescent="0.2"/>
    <row r="21520" s="37" customFormat="1" x14ac:dyDescent="0.2"/>
    <row r="21521" s="37" customFormat="1" x14ac:dyDescent="0.2"/>
    <row r="21522" s="37" customFormat="1" x14ac:dyDescent="0.2"/>
    <row r="21523" s="37" customFormat="1" x14ac:dyDescent="0.2"/>
    <row r="21524" s="37" customFormat="1" x14ac:dyDescent="0.2"/>
    <row r="21525" s="37" customFormat="1" x14ac:dyDescent="0.2"/>
    <row r="21526" s="37" customFormat="1" x14ac:dyDescent="0.2"/>
    <row r="21527" s="37" customFormat="1" x14ac:dyDescent="0.2"/>
    <row r="21528" s="37" customFormat="1" x14ac:dyDescent="0.2"/>
    <row r="21529" s="37" customFormat="1" x14ac:dyDescent="0.2"/>
    <row r="21530" s="37" customFormat="1" x14ac:dyDescent="0.2"/>
    <row r="21531" s="37" customFormat="1" x14ac:dyDescent="0.2"/>
    <row r="21532" s="37" customFormat="1" x14ac:dyDescent="0.2"/>
    <row r="21533" s="37" customFormat="1" x14ac:dyDescent="0.2"/>
    <row r="21534" s="37" customFormat="1" x14ac:dyDescent="0.2"/>
    <row r="21535" s="37" customFormat="1" x14ac:dyDescent="0.2"/>
    <row r="21536" s="37" customFormat="1" x14ac:dyDescent="0.2"/>
    <row r="21537" s="37" customFormat="1" x14ac:dyDescent="0.2"/>
    <row r="21538" s="37" customFormat="1" x14ac:dyDescent="0.2"/>
    <row r="21539" s="37" customFormat="1" x14ac:dyDescent="0.2"/>
    <row r="21540" s="37" customFormat="1" x14ac:dyDescent="0.2"/>
    <row r="21541" s="37" customFormat="1" x14ac:dyDescent="0.2"/>
    <row r="21542" s="37" customFormat="1" x14ac:dyDescent="0.2"/>
    <row r="21543" s="37" customFormat="1" x14ac:dyDescent="0.2"/>
    <row r="21544" s="37" customFormat="1" x14ac:dyDescent="0.2"/>
    <row r="21545" s="37" customFormat="1" x14ac:dyDescent="0.2"/>
    <row r="21546" s="37" customFormat="1" x14ac:dyDescent="0.2"/>
    <row r="21547" s="37" customFormat="1" x14ac:dyDescent="0.2"/>
    <row r="21548" s="37" customFormat="1" x14ac:dyDescent="0.2"/>
    <row r="21549" s="37" customFormat="1" x14ac:dyDescent="0.2"/>
    <row r="21550" s="37" customFormat="1" x14ac:dyDescent="0.2"/>
    <row r="21551" s="37" customFormat="1" x14ac:dyDescent="0.2"/>
    <row r="21552" s="37" customFormat="1" x14ac:dyDescent="0.2"/>
    <row r="21553" s="37" customFormat="1" x14ac:dyDescent="0.2"/>
    <row r="21554" s="37" customFormat="1" x14ac:dyDescent="0.2"/>
    <row r="21555" s="37" customFormat="1" x14ac:dyDescent="0.2"/>
    <row r="21556" s="37" customFormat="1" x14ac:dyDescent="0.2"/>
    <row r="21557" s="37" customFormat="1" x14ac:dyDescent="0.2"/>
    <row r="21558" s="37" customFormat="1" x14ac:dyDescent="0.2"/>
    <row r="21559" s="37" customFormat="1" x14ac:dyDescent="0.2"/>
    <row r="21560" s="37" customFormat="1" x14ac:dyDescent="0.2"/>
    <row r="21561" s="37" customFormat="1" x14ac:dyDescent="0.2"/>
    <row r="21562" s="37" customFormat="1" x14ac:dyDescent="0.2"/>
    <row r="21563" s="37" customFormat="1" x14ac:dyDescent="0.2"/>
    <row r="21564" s="37" customFormat="1" x14ac:dyDescent="0.2"/>
    <row r="21565" s="37" customFormat="1" x14ac:dyDescent="0.2"/>
    <row r="21566" s="37" customFormat="1" x14ac:dyDescent="0.2"/>
    <row r="21567" s="37" customFormat="1" x14ac:dyDescent="0.2"/>
    <row r="21568" s="37" customFormat="1" x14ac:dyDescent="0.2"/>
    <row r="21569" s="37" customFormat="1" x14ac:dyDescent="0.2"/>
    <row r="21570" s="37" customFormat="1" x14ac:dyDescent="0.2"/>
    <row r="21571" s="37" customFormat="1" x14ac:dyDescent="0.2"/>
    <row r="21572" s="37" customFormat="1" x14ac:dyDescent="0.2"/>
    <row r="21573" s="37" customFormat="1" x14ac:dyDescent="0.2"/>
    <row r="21574" s="37" customFormat="1" x14ac:dyDescent="0.2"/>
    <row r="21575" s="37" customFormat="1" x14ac:dyDescent="0.2"/>
    <row r="21576" s="37" customFormat="1" x14ac:dyDescent="0.2"/>
    <row r="21577" s="37" customFormat="1" x14ac:dyDescent="0.2"/>
    <row r="21578" s="37" customFormat="1" x14ac:dyDescent="0.2"/>
    <row r="21579" s="37" customFormat="1" x14ac:dyDescent="0.2"/>
    <row r="21580" s="37" customFormat="1" x14ac:dyDescent="0.2"/>
    <row r="21581" s="37" customFormat="1" x14ac:dyDescent="0.2"/>
    <row r="21582" s="37" customFormat="1" x14ac:dyDescent="0.2"/>
    <row r="21583" s="37" customFormat="1" x14ac:dyDescent="0.2"/>
    <row r="21584" s="37" customFormat="1" x14ac:dyDescent="0.2"/>
    <row r="21585" s="37" customFormat="1" x14ac:dyDescent="0.2"/>
    <row r="21586" s="37" customFormat="1" x14ac:dyDescent="0.2"/>
    <row r="21587" s="37" customFormat="1" x14ac:dyDescent="0.2"/>
    <row r="21588" s="37" customFormat="1" x14ac:dyDescent="0.2"/>
    <row r="21589" s="37" customFormat="1" x14ac:dyDescent="0.2"/>
    <row r="21590" s="37" customFormat="1" x14ac:dyDescent="0.2"/>
    <row r="21591" s="37" customFormat="1" x14ac:dyDescent="0.2"/>
    <row r="21592" s="37" customFormat="1" x14ac:dyDescent="0.2"/>
    <row r="21593" s="37" customFormat="1" x14ac:dyDescent="0.2"/>
    <row r="21594" s="37" customFormat="1" x14ac:dyDescent="0.2"/>
    <row r="21595" s="37" customFormat="1" x14ac:dyDescent="0.2"/>
    <row r="21596" s="37" customFormat="1" x14ac:dyDescent="0.2"/>
    <row r="21597" s="37" customFormat="1" x14ac:dyDescent="0.2"/>
    <row r="21598" s="37" customFormat="1" x14ac:dyDescent="0.2"/>
    <row r="21599" s="37" customFormat="1" x14ac:dyDescent="0.2"/>
    <row r="21600" s="37" customFormat="1" x14ac:dyDescent="0.2"/>
    <row r="21601" s="37" customFormat="1" x14ac:dyDescent="0.2"/>
    <row r="21602" s="37" customFormat="1" x14ac:dyDescent="0.2"/>
    <row r="21603" s="37" customFormat="1" x14ac:dyDescent="0.2"/>
    <row r="21604" s="37" customFormat="1" x14ac:dyDescent="0.2"/>
    <row r="21605" s="37" customFormat="1" x14ac:dyDescent="0.2"/>
    <row r="21606" s="37" customFormat="1" x14ac:dyDescent="0.2"/>
    <row r="21607" s="37" customFormat="1" x14ac:dyDescent="0.2"/>
    <row r="21608" s="37" customFormat="1" x14ac:dyDescent="0.2"/>
    <row r="21609" s="37" customFormat="1" x14ac:dyDescent="0.2"/>
    <row r="21610" s="37" customFormat="1" x14ac:dyDescent="0.2"/>
    <row r="21611" s="37" customFormat="1" x14ac:dyDescent="0.2"/>
    <row r="21612" s="37" customFormat="1" x14ac:dyDescent="0.2"/>
    <row r="21613" s="37" customFormat="1" x14ac:dyDescent="0.2"/>
    <row r="21614" s="37" customFormat="1" x14ac:dyDescent="0.2"/>
    <row r="21615" s="37" customFormat="1" x14ac:dyDescent="0.2"/>
    <row r="21616" s="37" customFormat="1" x14ac:dyDescent="0.2"/>
    <row r="21617" s="37" customFormat="1" x14ac:dyDescent="0.2"/>
    <row r="21618" s="37" customFormat="1" x14ac:dyDescent="0.2"/>
    <row r="21619" s="37" customFormat="1" x14ac:dyDescent="0.2"/>
    <row r="21620" s="37" customFormat="1" x14ac:dyDescent="0.2"/>
    <row r="21621" s="37" customFormat="1" x14ac:dyDescent="0.2"/>
    <row r="21622" s="37" customFormat="1" x14ac:dyDescent="0.2"/>
    <row r="21623" s="37" customFormat="1" x14ac:dyDescent="0.2"/>
    <row r="21624" s="37" customFormat="1" x14ac:dyDescent="0.2"/>
    <row r="21625" s="37" customFormat="1" x14ac:dyDescent="0.2"/>
    <row r="21626" s="37" customFormat="1" x14ac:dyDescent="0.2"/>
    <row r="21627" s="37" customFormat="1" x14ac:dyDescent="0.2"/>
    <row r="21628" s="37" customFormat="1" x14ac:dyDescent="0.2"/>
    <row r="21629" s="37" customFormat="1" x14ac:dyDescent="0.2"/>
    <row r="21630" s="37" customFormat="1" x14ac:dyDescent="0.2"/>
    <row r="21631" s="37" customFormat="1" x14ac:dyDescent="0.2"/>
    <row r="21632" s="37" customFormat="1" x14ac:dyDescent="0.2"/>
    <row r="21633" s="37" customFormat="1" x14ac:dyDescent="0.2"/>
    <row r="21634" s="37" customFormat="1" x14ac:dyDescent="0.2"/>
    <row r="21635" s="37" customFormat="1" x14ac:dyDescent="0.2"/>
    <row r="21636" s="37" customFormat="1" x14ac:dyDescent="0.2"/>
    <row r="21637" s="37" customFormat="1" x14ac:dyDescent="0.2"/>
    <row r="21638" s="37" customFormat="1" x14ac:dyDescent="0.2"/>
    <row r="21639" s="37" customFormat="1" x14ac:dyDescent="0.2"/>
    <row r="21640" s="37" customFormat="1" x14ac:dyDescent="0.2"/>
    <row r="21641" s="37" customFormat="1" x14ac:dyDescent="0.2"/>
    <row r="21642" s="37" customFormat="1" x14ac:dyDescent="0.2"/>
    <row r="21643" s="37" customFormat="1" x14ac:dyDescent="0.2"/>
    <row r="21644" s="37" customFormat="1" x14ac:dyDescent="0.2"/>
    <row r="21645" s="37" customFormat="1" x14ac:dyDescent="0.2"/>
    <row r="21646" s="37" customFormat="1" x14ac:dyDescent="0.2"/>
    <row r="21647" s="37" customFormat="1" x14ac:dyDescent="0.2"/>
    <row r="21648" s="37" customFormat="1" x14ac:dyDescent="0.2"/>
    <row r="21649" s="37" customFormat="1" x14ac:dyDescent="0.2"/>
    <row r="21650" s="37" customFormat="1" x14ac:dyDescent="0.2"/>
    <row r="21651" s="37" customFormat="1" x14ac:dyDescent="0.2"/>
    <row r="21652" s="37" customFormat="1" x14ac:dyDescent="0.2"/>
    <row r="21653" s="37" customFormat="1" x14ac:dyDescent="0.2"/>
    <row r="21654" s="37" customFormat="1" x14ac:dyDescent="0.2"/>
    <row r="21655" s="37" customFormat="1" x14ac:dyDescent="0.2"/>
    <row r="21656" s="37" customFormat="1" x14ac:dyDescent="0.2"/>
    <row r="21657" s="37" customFormat="1" x14ac:dyDescent="0.2"/>
    <row r="21658" s="37" customFormat="1" x14ac:dyDescent="0.2"/>
    <row r="21659" s="37" customFormat="1" x14ac:dyDescent="0.2"/>
    <row r="21660" s="37" customFormat="1" x14ac:dyDescent="0.2"/>
    <row r="21661" s="37" customFormat="1" x14ac:dyDescent="0.2"/>
    <row r="21662" s="37" customFormat="1" x14ac:dyDescent="0.2"/>
    <row r="21663" s="37" customFormat="1" x14ac:dyDescent="0.2"/>
    <row r="21664" s="37" customFormat="1" x14ac:dyDescent="0.2"/>
    <row r="21665" s="37" customFormat="1" x14ac:dyDescent="0.2"/>
    <row r="21666" s="37" customFormat="1" x14ac:dyDescent="0.2"/>
    <row r="21667" s="37" customFormat="1" x14ac:dyDescent="0.2"/>
    <row r="21668" s="37" customFormat="1" x14ac:dyDescent="0.2"/>
    <row r="21669" s="37" customFormat="1" x14ac:dyDescent="0.2"/>
    <row r="21670" s="37" customFormat="1" x14ac:dyDescent="0.2"/>
    <row r="21671" s="37" customFormat="1" x14ac:dyDescent="0.2"/>
    <row r="21672" s="37" customFormat="1" x14ac:dyDescent="0.2"/>
    <row r="21673" s="37" customFormat="1" x14ac:dyDescent="0.2"/>
    <row r="21674" s="37" customFormat="1" x14ac:dyDescent="0.2"/>
    <row r="21675" s="37" customFormat="1" x14ac:dyDescent="0.2"/>
    <row r="21676" s="37" customFormat="1" x14ac:dyDescent="0.2"/>
    <row r="21677" s="37" customFormat="1" x14ac:dyDescent="0.2"/>
    <row r="21678" s="37" customFormat="1" x14ac:dyDescent="0.2"/>
    <row r="21679" s="37" customFormat="1" x14ac:dyDescent="0.2"/>
    <row r="21680" s="37" customFormat="1" x14ac:dyDescent="0.2"/>
    <row r="21681" s="37" customFormat="1" x14ac:dyDescent="0.2"/>
    <row r="21682" s="37" customFormat="1" x14ac:dyDescent="0.2"/>
    <row r="21683" s="37" customFormat="1" x14ac:dyDescent="0.2"/>
    <row r="21684" s="37" customFormat="1" x14ac:dyDescent="0.2"/>
    <row r="21685" s="37" customFormat="1" x14ac:dyDescent="0.2"/>
    <row r="21686" s="37" customFormat="1" x14ac:dyDescent="0.2"/>
    <row r="21687" s="37" customFormat="1" x14ac:dyDescent="0.2"/>
    <row r="21688" s="37" customFormat="1" x14ac:dyDescent="0.2"/>
    <row r="21689" s="37" customFormat="1" x14ac:dyDescent="0.2"/>
    <row r="21690" s="37" customFormat="1" x14ac:dyDescent="0.2"/>
    <row r="21691" s="37" customFormat="1" x14ac:dyDescent="0.2"/>
    <row r="21692" s="37" customFormat="1" x14ac:dyDescent="0.2"/>
    <row r="21693" s="37" customFormat="1" x14ac:dyDescent="0.2"/>
    <row r="21694" s="37" customFormat="1" x14ac:dyDescent="0.2"/>
    <row r="21695" s="37" customFormat="1" x14ac:dyDescent="0.2"/>
    <row r="21696" s="37" customFormat="1" x14ac:dyDescent="0.2"/>
    <row r="21697" s="37" customFormat="1" x14ac:dyDescent="0.2"/>
    <row r="21698" s="37" customFormat="1" x14ac:dyDescent="0.2"/>
    <row r="21699" s="37" customFormat="1" x14ac:dyDescent="0.2"/>
    <row r="21700" s="37" customFormat="1" x14ac:dyDescent="0.2"/>
    <row r="21701" s="37" customFormat="1" x14ac:dyDescent="0.2"/>
    <row r="21702" s="37" customFormat="1" x14ac:dyDescent="0.2"/>
    <row r="21703" s="37" customFormat="1" x14ac:dyDescent="0.2"/>
    <row r="21704" s="37" customFormat="1" x14ac:dyDescent="0.2"/>
    <row r="21705" s="37" customFormat="1" x14ac:dyDescent="0.2"/>
    <row r="21706" s="37" customFormat="1" x14ac:dyDescent="0.2"/>
    <row r="21707" s="37" customFormat="1" x14ac:dyDescent="0.2"/>
    <row r="21708" s="37" customFormat="1" x14ac:dyDescent="0.2"/>
    <row r="21709" s="37" customFormat="1" x14ac:dyDescent="0.2"/>
    <row r="21710" s="37" customFormat="1" x14ac:dyDescent="0.2"/>
    <row r="21711" s="37" customFormat="1" x14ac:dyDescent="0.2"/>
    <row r="21712" s="37" customFormat="1" x14ac:dyDescent="0.2"/>
    <row r="21713" s="37" customFormat="1" x14ac:dyDescent="0.2"/>
    <row r="21714" s="37" customFormat="1" x14ac:dyDescent="0.2"/>
    <row r="21715" s="37" customFormat="1" x14ac:dyDescent="0.2"/>
    <row r="21716" s="37" customFormat="1" x14ac:dyDescent="0.2"/>
    <row r="21717" s="37" customFormat="1" x14ac:dyDescent="0.2"/>
    <row r="21718" s="37" customFormat="1" x14ac:dyDescent="0.2"/>
    <row r="21719" s="37" customFormat="1" x14ac:dyDescent="0.2"/>
    <row r="21720" s="37" customFormat="1" x14ac:dyDescent="0.2"/>
    <row r="21721" s="37" customFormat="1" x14ac:dyDescent="0.2"/>
    <row r="21722" s="37" customFormat="1" x14ac:dyDescent="0.2"/>
    <row r="21723" s="37" customFormat="1" x14ac:dyDescent="0.2"/>
    <row r="21724" s="37" customFormat="1" x14ac:dyDescent="0.2"/>
    <row r="21725" s="37" customFormat="1" x14ac:dyDescent="0.2"/>
    <row r="21726" s="37" customFormat="1" x14ac:dyDescent="0.2"/>
    <row r="21727" s="37" customFormat="1" x14ac:dyDescent="0.2"/>
    <row r="21728" s="37" customFormat="1" x14ac:dyDescent="0.2"/>
    <row r="21729" s="37" customFormat="1" x14ac:dyDescent="0.2"/>
    <row r="21730" s="37" customFormat="1" x14ac:dyDescent="0.2"/>
    <row r="21731" s="37" customFormat="1" x14ac:dyDescent="0.2"/>
    <row r="21732" s="37" customFormat="1" x14ac:dyDescent="0.2"/>
    <row r="21733" s="37" customFormat="1" x14ac:dyDescent="0.2"/>
    <row r="21734" s="37" customFormat="1" x14ac:dyDescent="0.2"/>
    <row r="21735" s="37" customFormat="1" x14ac:dyDescent="0.2"/>
    <row r="21736" s="37" customFormat="1" x14ac:dyDescent="0.2"/>
    <row r="21737" s="37" customFormat="1" x14ac:dyDescent="0.2"/>
    <row r="21738" s="37" customFormat="1" x14ac:dyDescent="0.2"/>
    <row r="21739" s="37" customFormat="1" x14ac:dyDescent="0.2"/>
    <row r="21740" s="37" customFormat="1" x14ac:dyDescent="0.2"/>
    <row r="21741" s="37" customFormat="1" x14ac:dyDescent="0.2"/>
    <row r="21742" s="37" customFormat="1" x14ac:dyDescent="0.2"/>
    <row r="21743" s="37" customFormat="1" x14ac:dyDescent="0.2"/>
    <row r="21744" s="37" customFormat="1" x14ac:dyDescent="0.2"/>
    <row r="21745" s="37" customFormat="1" x14ac:dyDescent="0.2"/>
    <row r="21746" s="37" customFormat="1" x14ac:dyDescent="0.2"/>
    <row r="21747" s="37" customFormat="1" x14ac:dyDescent="0.2"/>
    <row r="21748" s="37" customFormat="1" x14ac:dyDescent="0.2"/>
    <row r="21749" s="37" customFormat="1" x14ac:dyDescent="0.2"/>
    <row r="21750" s="37" customFormat="1" x14ac:dyDescent="0.2"/>
    <row r="21751" s="37" customFormat="1" x14ac:dyDescent="0.2"/>
    <row r="21752" s="37" customFormat="1" x14ac:dyDescent="0.2"/>
    <row r="21753" s="37" customFormat="1" x14ac:dyDescent="0.2"/>
    <row r="21754" s="37" customFormat="1" x14ac:dyDescent="0.2"/>
    <row r="21755" s="37" customFormat="1" x14ac:dyDescent="0.2"/>
    <row r="21756" s="37" customFormat="1" x14ac:dyDescent="0.2"/>
    <row r="21757" s="37" customFormat="1" x14ac:dyDescent="0.2"/>
    <row r="21758" s="37" customFormat="1" x14ac:dyDescent="0.2"/>
    <row r="21759" s="37" customFormat="1" x14ac:dyDescent="0.2"/>
    <row r="21760" s="37" customFormat="1" x14ac:dyDescent="0.2"/>
    <row r="21761" s="37" customFormat="1" x14ac:dyDescent="0.2"/>
    <row r="21762" s="37" customFormat="1" x14ac:dyDescent="0.2"/>
    <row r="21763" s="37" customFormat="1" x14ac:dyDescent="0.2"/>
    <row r="21764" s="37" customFormat="1" x14ac:dyDescent="0.2"/>
    <row r="21765" s="37" customFormat="1" x14ac:dyDescent="0.2"/>
    <row r="21766" s="37" customFormat="1" x14ac:dyDescent="0.2"/>
    <row r="21767" s="37" customFormat="1" x14ac:dyDescent="0.2"/>
    <row r="21768" s="37" customFormat="1" x14ac:dyDescent="0.2"/>
    <row r="21769" s="37" customFormat="1" x14ac:dyDescent="0.2"/>
    <row r="21770" s="37" customFormat="1" x14ac:dyDescent="0.2"/>
    <row r="21771" s="37" customFormat="1" x14ac:dyDescent="0.2"/>
    <row r="21772" s="37" customFormat="1" x14ac:dyDescent="0.2"/>
    <row r="21773" s="37" customFormat="1" x14ac:dyDescent="0.2"/>
    <row r="21774" s="37" customFormat="1" x14ac:dyDescent="0.2"/>
    <row r="21775" s="37" customFormat="1" x14ac:dyDescent="0.2"/>
    <row r="21776" s="37" customFormat="1" x14ac:dyDescent="0.2"/>
    <row r="21777" s="37" customFormat="1" x14ac:dyDescent="0.2"/>
    <row r="21778" s="37" customFormat="1" x14ac:dyDescent="0.2"/>
    <row r="21779" s="37" customFormat="1" x14ac:dyDescent="0.2"/>
    <row r="21780" s="37" customFormat="1" x14ac:dyDescent="0.2"/>
    <row r="21781" s="37" customFormat="1" x14ac:dyDescent="0.2"/>
    <row r="21782" s="37" customFormat="1" x14ac:dyDescent="0.2"/>
    <row r="21783" s="37" customFormat="1" x14ac:dyDescent="0.2"/>
    <row r="21784" s="37" customFormat="1" x14ac:dyDescent="0.2"/>
    <row r="21785" s="37" customFormat="1" x14ac:dyDescent="0.2"/>
    <row r="21786" s="37" customFormat="1" x14ac:dyDescent="0.2"/>
    <row r="21787" s="37" customFormat="1" x14ac:dyDescent="0.2"/>
    <row r="21788" s="37" customFormat="1" x14ac:dyDescent="0.2"/>
    <row r="21789" s="37" customFormat="1" x14ac:dyDescent="0.2"/>
    <row r="21790" s="37" customFormat="1" x14ac:dyDescent="0.2"/>
    <row r="21791" s="37" customFormat="1" x14ac:dyDescent="0.2"/>
    <row r="21792" s="37" customFormat="1" x14ac:dyDescent="0.2"/>
    <row r="21793" s="37" customFormat="1" x14ac:dyDescent="0.2"/>
    <row r="21794" s="37" customFormat="1" x14ac:dyDescent="0.2"/>
    <row r="21795" s="37" customFormat="1" x14ac:dyDescent="0.2"/>
    <row r="21796" s="37" customFormat="1" x14ac:dyDescent="0.2"/>
    <row r="21797" s="37" customFormat="1" x14ac:dyDescent="0.2"/>
    <row r="21798" s="37" customFormat="1" x14ac:dyDescent="0.2"/>
    <row r="21799" s="37" customFormat="1" x14ac:dyDescent="0.2"/>
    <row r="21800" s="37" customFormat="1" x14ac:dyDescent="0.2"/>
    <row r="21801" s="37" customFormat="1" x14ac:dyDescent="0.2"/>
    <row r="21802" s="37" customFormat="1" x14ac:dyDescent="0.2"/>
    <row r="21803" s="37" customFormat="1" x14ac:dyDescent="0.2"/>
    <row r="21804" s="37" customFormat="1" x14ac:dyDescent="0.2"/>
    <row r="21805" s="37" customFormat="1" x14ac:dyDescent="0.2"/>
    <row r="21806" s="37" customFormat="1" x14ac:dyDescent="0.2"/>
    <row r="21807" s="37" customFormat="1" x14ac:dyDescent="0.2"/>
    <row r="21808" s="37" customFormat="1" x14ac:dyDescent="0.2"/>
    <row r="21809" s="37" customFormat="1" x14ac:dyDescent="0.2"/>
    <row r="21810" s="37" customFormat="1" x14ac:dyDescent="0.2"/>
    <row r="21811" s="37" customFormat="1" x14ac:dyDescent="0.2"/>
    <row r="21812" s="37" customFormat="1" x14ac:dyDescent="0.2"/>
    <row r="21813" s="37" customFormat="1" x14ac:dyDescent="0.2"/>
    <row r="21814" s="37" customFormat="1" x14ac:dyDescent="0.2"/>
    <row r="21815" s="37" customFormat="1" x14ac:dyDescent="0.2"/>
    <row r="21816" s="37" customFormat="1" x14ac:dyDescent="0.2"/>
    <row r="21817" s="37" customFormat="1" x14ac:dyDescent="0.2"/>
    <row r="21818" s="37" customFormat="1" x14ac:dyDescent="0.2"/>
    <row r="21819" s="37" customFormat="1" x14ac:dyDescent="0.2"/>
    <row r="21820" s="37" customFormat="1" x14ac:dyDescent="0.2"/>
    <row r="21821" s="37" customFormat="1" x14ac:dyDescent="0.2"/>
    <row r="21822" s="37" customFormat="1" x14ac:dyDescent="0.2"/>
    <row r="21823" s="37" customFormat="1" x14ac:dyDescent="0.2"/>
    <row r="21824" s="37" customFormat="1" x14ac:dyDescent="0.2"/>
    <row r="21825" s="37" customFormat="1" x14ac:dyDescent="0.2"/>
    <row r="21826" s="37" customFormat="1" x14ac:dyDescent="0.2"/>
    <row r="21827" s="37" customFormat="1" x14ac:dyDescent="0.2"/>
    <row r="21828" s="37" customFormat="1" x14ac:dyDescent="0.2"/>
    <row r="21829" s="37" customFormat="1" x14ac:dyDescent="0.2"/>
    <row r="21830" s="37" customFormat="1" x14ac:dyDescent="0.2"/>
    <row r="21831" s="37" customFormat="1" x14ac:dyDescent="0.2"/>
    <row r="21832" s="37" customFormat="1" x14ac:dyDescent="0.2"/>
    <row r="21833" s="37" customFormat="1" x14ac:dyDescent="0.2"/>
    <row r="21834" s="37" customFormat="1" x14ac:dyDescent="0.2"/>
    <row r="21835" s="37" customFormat="1" x14ac:dyDescent="0.2"/>
    <row r="21836" s="37" customFormat="1" x14ac:dyDescent="0.2"/>
    <row r="21837" s="37" customFormat="1" x14ac:dyDescent="0.2"/>
    <row r="21838" s="37" customFormat="1" x14ac:dyDescent="0.2"/>
    <row r="21839" s="37" customFormat="1" x14ac:dyDescent="0.2"/>
    <row r="21840" s="37" customFormat="1" x14ac:dyDescent="0.2"/>
    <row r="21841" s="37" customFormat="1" x14ac:dyDescent="0.2"/>
    <row r="21842" s="37" customFormat="1" x14ac:dyDescent="0.2"/>
    <row r="21843" s="37" customFormat="1" x14ac:dyDescent="0.2"/>
    <row r="21844" s="37" customFormat="1" x14ac:dyDescent="0.2"/>
    <row r="21845" s="37" customFormat="1" x14ac:dyDescent="0.2"/>
    <row r="21846" s="37" customFormat="1" x14ac:dyDescent="0.2"/>
    <row r="21847" s="37" customFormat="1" x14ac:dyDescent="0.2"/>
    <row r="21848" s="37" customFormat="1" x14ac:dyDescent="0.2"/>
    <row r="21849" s="37" customFormat="1" x14ac:dyDescent="0.2"/>
    <row r="21850" s="37" customFormat="1" x14ac:dyDescent="0.2"/>
    <row r="21851" s="37" customFormat="1" x14ac:dyDescent="0.2"/>
    <row r="21852" s="37" customFormat="1" x14ac:dyDescent="0.2"/>
    <row r="21853" s="37" customFormat="1" x14ac:dyDescent="0.2"/>
    <row r="21854" s="37" customFormat="1" x14ac:dyDescent="0.2"/>
    <row r="21855" s="37" customFormat="1" x14ac:dyDescent="0.2"/>
    <row r="21856" s="37" customFormat="1" x14ac:dyDescent="0.2"/>
    <row r="21857" s="37" customFormat="1" x14ac:dyDescent="0.2"/>
    <row r="21858" s="37" customFormat="1" x14ac:dyDescent="0.2"/>
    <row r="21859" s="37" customFormat="1" x14ac:dyDescent="0.2"/>
    <row r="21860" s="37" customFormat="1" x14ac:dyDescent="0.2"/>
    <row r="21861" s="37" customFormat="1" x14ac:dyDescent="0.2"/>
    <row r="21862" s="37" customFormat="1" x14ac:dyDescent="0.2"/>
    <row r="21863" s="37" customFormat="1" x14ac:dyDescent="0.2"/>
    <row r="21864" s="37" customFormat="1" x14ac:dyDescent="0.2"/>
    <row r="21865" s="37" customFormat="1" x14ac:dyDescent="0.2"/>
    <row r="21866" s="37" customFormat="1" x14ac:dyDescent="0.2"/>
    <row r="21867" s="37" customFormat="1" x14ac:dyDescent="0.2"/>
    <row r="21868" s="37" customFormat="1" x14ac:dyDescent="0.2"/>
    <row r="21869" s="37" customFormat="1" x14ac:dyDescent="0.2"/>
    <row r="21870" s="37" customFormat="1" x14ac:dyDescent="0.2"/>
    <row r="21871" s="37" customFormat="1" x14ac:dyDescent="0.2"/>
    <row r="21872" s="37" customFormat="1" x14ac:dyDescent="0.2"/>
    <row r="21873" s="37" customFormat="1" x14ac:dyDescent="0.2"/>
    <row r="21874" s="37" customFormat="1" x14ac:dyDescent="0.2"/>
    <row r="21875" s="37" customFormat="1" x14ac:dyDescent="0.2"/>
    <row r="21876" s="37" customFormat="1" x14ac:dyDescent="0.2"/>
    <row r="21877" s="37" customFormat="1" x14ac:dyDescent="0.2"/>
    <row r="21878" s="37" customFormat="1" x14ac:dyDescent="0.2"/>
    <row r="21879" s="37" customFormat="1" x14ac:dyDescent="0.2"/>
    <row r="21880" s="37" customFormat="1" x14ac:dyDescent="0.2"/>
    <row r="21881" s="37" customFormat="1" x14ac:dyDescent="0.2"/>
    <row r="21882" s="37" customFormat="1" x14ac:dyDescent="0.2"/>
    <row r="21883" s="37" customFormat="1" x14ac:dyDescent="0.2"/>
    <row r="21884" s="37" customFormat="1" x14ac:dyDescent="0.2"/>
    <row r="21885" s="37" customFormat="1" x14ac:dyDescent="0.2"/>
    <row r="21886" s="37" customFormat="1" x14ac:dyDescent="0.2"/>
    <row r="21887" s="37" customFormat="1" x14ac:dyDescent="0.2"/>
    <row r="21888" s="37" customFormat="1" x14ac:dyDescent="0.2"/>
    <row r="21889" s="37" customFormat="1" x14ac:dyDescent="0.2"/>
    <row r="21890" s="37" customFormat="1" x14ac:dyDescent="0.2"/>
    <row r="21891" s="37" customFormat="1" x14ac:dyDescent="0.2"/>
    <row r="21892" s="37" customFormat="1" x14ac:dyDescent="0.2"/>
    <row r="21893" s="37" customFormat="1" x14ac:dyDescent="0.2"/>
    <row r="21894" s="37" customFormat="1" x14ac:dyDescent="0.2"/>
    <row r="21895" s="37" customFormat="1" x14ac:dyDescent="0.2"/>
    <row r="21896" s="37" customFormat="1" x14ac:dyDescent="0.2"/>
    <row r="21897" s="37" customFormat="1" x14ac:dyDescent="0.2"/>
    <row r="21898" s="37" customFormat="1" x14ac:dyDescent="0.2"/>
    <row r="21899" s="37" customFormat="1" x14ac:dyDescent="0.2"/>
    <row r="21900" s="37" customFormat="1" x14ac:dyDescent="0.2"/>
    <row r="21901" s="37" customFormat="1" x14ac:dyDescent="0.2"/>
    <row r="21902" s="37" customFormat="1" x14ac:dyDescent="0.2"/>
    <row r="21903" s="37" customFormat="1" x14ac:dyDescent="0.2"/>
    <row r="21904" s="37" customFormat="1" x14ac:dyDescent="0.2"/>
    <row r="21905" s="37" customFormat="1" x14ac:dyDescent="0.2"/>
    <row r="21906" s="37" customFormat="1" x14ac:dyDescent="0.2"/>
    <row r="21907" s="37" customFormat="1" x14ac:dyDescent="0.2"/>
    <row r="21908" s="37" customFormat="1" x14ac:dyDescent="0.2"/>
    <row r="21909" s="37" customFormat="1" x14ac:dyDescent="0.2"/>
    <row r="21910" s="37" customFormat="1" x14ac:dyDescent="0.2"/>
    <row r="21911" s="37" customFormat="1" x14ac:dyDescent="0.2"/>
    <row r="21912" s="37" customFormat="1" x14ac:dyDescent="0.2"/>
    <row r="21913" s="37" customFormat="1" x14ac:dyDescent="0.2"/>
    <row r="21914" s="37" customFormat="1" x14ac:dyDescent="0.2"/>
    <row r="21915" s="37" customFormat="1" x14ac:dyDescent="0.2"/>
    <row r="21916" s="37" customFormat="1" x14ac:dyDescent="0.2"/>
    <row r="21917" s="37" customFormat="1" x14ac:dyDescent="0.2"/>
    <row r="21918" s="37" customFormat="1" x14ac:dyDescent="0.2"/>
    <row r="21919" s="37" customFormat="1" x14ac:dyDescent="0.2"/>
    <row r="21920" s="37" customFormat="1" x14ac:dyDescent="0.2"/>
    <row r="21921" s="37" customFormat="1" x14ac:dyDescent="0.2"/>
    <row r="21922" s="37" customFormat="1" x14ac:dyDescent="0.2"/>
    <row r="21923" s="37" customFormat="1" x14ac:dyDescent="0.2"/>
    <row r="21924" s="37" customFormat="1" x14ac:dyDescent="0.2"/>
    <row r="21925" s="37" customFormat="1" x14ac:dyDescent="0.2"/>
    <row r="21926" s="37" customFormat="1" x14ac:dyDescent="0.2"/>
    <row r="21927" s="37" customFormat="1" x14ac:dyDescent="0.2"/>
    <row r="21928" s="37" customFormat="1" x14ac:dyDescent="0.2"/>
    <row r="21929" s="37" customFormat="1" x14ac:dyDescent="0.2"/>
    <row r="21930" s="37" customFormat="1" x14ac:dyDescent="0.2"/>
    <row r="21931" s="37" customFormat="1" x14ac:dyDescent="0.2"/>
    <row r="21932" s="37" customFormat="1" x14ac:dyDescent="0.2"/>
    <row r="21933" s="37" customFormat="1" x14ac:dyDescent="0.2"/>
    <row r="21934" s="37" customFormat="1" x14ac:dyDescent="0.2"/>
    <row r="21935" s="37" customFormat="1" x14ac:dyDescent="0.2"/>
    <row r="21936" s="37" customFormat="1" x14ac:dyDescent="0.2"/>
    <row r="21937" s="37" customFormat="1" x14ac:dyDescent="0.2"/>
    <row r="21938" s="37" customFormat="1" x14ac:dyDescent="0.2"/>
    <row r="21939" s="37" customFormat="1" x14ac:dyDescent="0.2"/>
    <row r="21940" s="37" customFormat="1" x14ac:dyDescent="0.2"/>
    <row r="21941" s="37" customFormat="1" x14ac:dyDescent="0.2"/>
    <row r="21942" s="37" customFormat="1" x14ac:dyDescent="0.2"/>
    <row r="21943" s="37" customFormat="1" x14ac:dyDescent="0.2"/>
    <row r="21944" s="37" customFormat="1" x14ac:dyDescent="0.2"/>
    <row r="21945" s="37" customFormat="1" x14ac:dyDescent="0.2"/>
    <row r="21946" s="37" customFormat="1" x14ac:dyDescent="0.2"/>
    <row r="21947" s="37" customFormat="1" x14ac:dyDescent="0.2"/>
    <row r="21948" s="37" customFormat="1" x14ac:dyDescent="0.2"/>
    <row r="21949" s="37" customFormat="1" x14ac:dyDescent="0.2"/>
    <row r="21950" s="37" customFormat="1" x14ac:dyDescent="0.2"/>
    <row r="21951" s="37" customFormat="1" x14ac:dyDescent="0.2"/>
    <row r="21952" s="37" customFormat="1" x14ac:dyDescent="0.2"/>
    <row r="21953" s="37" customFormat="1" x14ac:dyDescent="0.2"/>
    <row r="21954" s="37" customFormat="1" x14ac:dyDescent="0.2"/>
    <row r="21955" s="37" customFormat="1" x14ac:dyDescent="0.2"/>
    <row r="21956" s="37" customFormat="1" x14ac:dyDescent="0.2"/>
    <row r="21957" s="37" customFormat="1" x14ac:dyDescent="0.2"/>
    <row r="21958" s="37" customFormat="1" x14ac:dyDescent="0.2"/>
    <row r="21959" s="37" customFormat="1" x14ac:dyDescent="0.2"/>
    <row r="21960" s="37" customFormat="1" x14ac:dyDescent="0.2"/>
    <row r="21961" s="37" customFormat="1" x14ac:dyDescent="0.2"/>
    <row r="21962" s="37" customFormat="1" x14ac:dyDescent="0.2"/>
    <row r="21963" s="37" customFormat="1" x14ac:dyDescent="0.2"/>
    <row r="21964" s="37" customFormat="1" x14ac:dyDescent="0.2"/>
    <row r="21965" s="37" customFormat="1" x14ac:dyDescent="0.2"/>
    <row r="21966" s="37" customFormat="1" x14ac:dyDescent="0.2"/>
    <row r="21967" s="37" customFormat="1" x14ac:dyDescent="0.2"/>
    <row r="21968" s="37" customFormat="1" x14ac:dyDescent="0.2"/>
    <row r="21969" s="37" customFormat="1" x14ac:dyDescent="0.2"/>
    <row r="21970" s="37" customFormat="1" x14ac:dyDescent="0.2"/>
    <row r="21971" s="37" customFormat="1" x14ac:dyDescent="0.2"/>
    <row r="21972" s="37" customFormat="1" x14ac:dyDescent="0.2"/>
    <row r="21973" s="37" customFormat="1" x14ac:dyDescent="0.2"/>
    <row r="21974" s="37" customFormat="1" x14ac:dyDescent="0.2"/>
    <row r="21975" s="37" customFormat="1" x14ac:dyDescent="0.2"/>
    <row r="21976" s="37" customFormat="1" x14ac:dyDescent="0.2"/>
    <row r="21977" s="37" customFormat="1" x14ac:dyDescent="0.2"/>
    <row r="21978" s="37" customFormat="1" x14ac:dyDescent="0.2"/>
    <row r="21979" s="37" customFormat="1" x14ac:dyDescent="0.2"/>
    <row r="21980" s="37" customFormat="1" x14ac:dyDescent="0.2"/>
    <row r="21981" s="37" customFormat="1" x14ac:dyDescent="0.2"/>
    <row r="21982" s="37" customFormat="1" x14ac:dyDescent="0.2"/>
    <row r="21983" s="37" customFormat="1" x14ac:dyDescent="0.2"/>
    <row r="21984" s="37" customFormat="1" x14ac:dyDescent="0.2"/>
    <row r="21985" s="37" customFormat="1" x14ac:dyDescent="0.2"/>
    <row r="21986" s="37" customFormat="1" x14ac:dyDescent="0.2"/>
    <row r="21987" s="37" customFormat="1" x14ac:dyDescent="0.2"/>
    <row r="21988" s="37" customFormat="1" x14ac:dyDescent="0.2"/>
    <row r="21989" s="37" customFormat="1" x14ac:dyDescent="0.2"/>
    <row r="21990" s="37" customFormat="1" x14ac:dyDescent="0.2"/>
    <row r="21991" s="37" customFormat="1" x14ac:dyDescent="0.2"/>
    <row r="21992" s="37" customFormat="1" x14ac:dyDescent="0.2"/>
    <row r="21993" s="37" customFormat="1" x14ac:dyDescent="0.2"/>
    <row r="21994" s="37" customFormat="1" x14ac:dyDescent="0.2"/>
    <row r="21995" s="37" customFormat="1" x14ac:dyDescent="0.2"/>
    <row r="21996" s="37" customFormat="1" x14ac:dyDescent="0.2"/>
    <row r="21997" s="37" customFormat="1" x14ac:dyDescent="0.2"/>
    <row r="21998" s="37" customFormat="1" x14ac:dyDescent="0.2"/>
    <row r="21999" s="37" customFormat="1" x14ac:dyDescent="0.2"/>
    <row r="22000" s="37" customFormat="1" x14ac:dyDescent="0.2"/>
    <row r="22001" s="37" customFormat="1" x14ac:dyDescent="0.2"/>
    <row r="22002" s="37" customFormat="1" x14ac:dyDescent="0.2"/>
    <row r="22003" s="37" customFormat="1" x14ac:dyDescent="0.2"/>
    <row r="22004" s="37" customFormat="1" x14ac:dyDescent="0.2"/>
    <row r="22005" s="37" customFormat="1" x14ac:dyDescent="0.2"/>
    <row r="22006" s="37" customFormat="1" x14ac:dyDescent="0.2"/>
    <row r="22007" s="37" customFormat="1" x14ac:dyDescent="0.2"/>
    <row r="22008" s="37" customFormat="1" x14ac:dyDescent="0.2"/>
    <row r="22009" s="37" customFormat="1" x14ac:dyDescent="0.2"/>
    <row r="22010" s="37" customFormat="1" x14ac:dyDescent="0.2"/>
    <row r="22011" s="37" customFormat="1" x14ac:dyDescent="0.2"/>
    <row r="22012" s="37" customFormat="1" x14ac:dyDescent="0.2"/>
    <row r="22013" s="37" customFormat="1" x14ac:dyDescent="0.2"/>
    <row r="22014" s="37" customFormat="1" x14ac:dyDescent="0.2"/>
    <row r="22015" s="37" customFormat="1" x14ac:dyDescent="0.2"/>
    <row r="22016" s="37" customFormat="1" x14ac:dyDescent="0.2"/>
    <row r="22017" s="37" customFormat="1" x14ac:dyDescent="0.2"/>
    <row r="22018" s="37" customFormat="1" x14ac:dyDescent="0.2"/>
    <row r="22019" s="37" customFormat="1" x14ac:dyDescent="0.2"/>
    <row r="22020" s="37" customFormat="1" x14ac:dyDescent="0.2"/>
    <row r="22021" s="37" customFormat="1" x14ac:dyDescent="0.2"/>
    <row r="22022" s="37" customFormat="1" x14ac:dyDescent="0.2"/>
    <row r="22023" s="37" customFormat="1" x14ac:dyDescent="0.2"/>
    <row r="22024" s="37" customFormat="1" x14ac:dyDescent="0.2"/>
    <row r="22025" s="37" customFormat="1" x14ac:dyDescent="0.2"/>
    <row r="22026" s="37" customFormat="1" x14ac:dyDescent="0.2"/>
    <row r="22027" s="37" customFormat="1" x14ac:dyDescent="0.2"/>
    <row r="22028" s="37" customFormat="1" x14ac:dyDescent="0.2"/>
    <row r="22029" s="37" customFormat="1" x14ac:dyDescent="0.2"/>
    <row r="22030" s="37" customFormat="1" x14ac:dyDescent="0.2"/>
    <row r="22031" s="37" customFormat="1" x14ac:dyDescent="0.2"/>
    <row r="22032" s="37" customFormat="1" x14ac:dyDescent="0.2"/>
    <row r="22033" s="37" customFormat="1" x14ac:dyDescent="0.2"/>
    <row r="22034" s="37" customFormat="1" x14ac:dyDescent="0.2"/>
    <row r="22035" s="37" customFormat="1" x14ac:dyDescent="0.2"/>
    <row r="22036" s="37" customFormat="1" x14ac:dyDescent="0.2"/>
    <row r="22037" s="37" customFormat="1" x14ac:dyDescent="0.2"/>
    <row r="22038" s="37" customFormat="1" x14ac:dyDescent="0.2"/>
    <row r="22039" s="37" customFormat="1" x14ac:dyDescent="0.2"/>
    <row r="22040" s="37" customFormat="1" x14ac:dyDescent="0.2"/>
    <row r="22041" s="37" customFormat="1" x14ac:dyDescent="0.2"/>
    <row r="22042" s="37" customFormat="1" x14ac:dyDescent="0.2"/>
    <row r="22043" s="37" customFormat="1" x14ac:dyDescent="0.2"/>
    <row r="22044" s="37" customFormat="1" x14ac:dyDescent="0.2"/>
    <row r="22045" s="37" customFormat="1" x14ac:dyDescent="0.2"/>
    <row r="22046" s="37" customFormat="1" x14ac:dyDescent="0.2"/>
    <row r="22047" s="37" customFormat="1" x14ac:dyDescent="0.2"/>
    <row r="22048" s="37" customFormat="1" x14ac:dyDescent="0.2"/>
    <row r="22049" s="37" customFormat="1" x14ac:dyDescent="0.2"/>
    <row r="22050" s="37" customFormat="1" x14ac:dyDescent="0.2"/>
    <row r="22051" s="37" customFormat="1" x14ac:dyDescent="0.2"/>
    <row r="22052" s="37" customFormat="1" x14ac:dyDescent="0.2"/>
    <row r="22053" s="37" customFormat="1" x14ac:dyDescent="0.2"/>
    <row r="22054" s="37" customFormat="1" x14ac:dyDescent="0.2"/>
    <row r="22055" s="37" customFormat="1" x14ac:dyDescent="0.2"/>
    <row r="22056" s="37" customFormat="1" x14ac:dyDescent="0.2"/>
    <row r="22057" s="37" customFormat="1" x14ac:dyDescent="0.2"/>
    <row r="22058" s="37" customFormat="1" x14ac:dyDescent="0.2"/>
    <row r="22059" s="37" customFormat="1" x14ac:dyDescent="0.2"/>
    <row r="22060" s="37" customFormat="1" x14ac:dyDescent="0.2"/>
    <row r="22061" s="37" customFormat="1" x14ac:dyDescent="0.2"/>
    <row r="22062" s="37" customFormat="1" x14ac:dyDescent="0.2"/>
    <row r="22063" s="37" customFormat="1" x14ac:dyDescent="0.2"/>
    <row r="22064" s="37" customFormat="1" x14ac:dyDescent="0.2"/>
    <row r="22065" s="37" customFormat="1" x14ac:dyDescent="0.2"/>
    <row r="22066" s="37" customFormat="1" x14ac:dyDescent="0.2"/>
    <row r="22067" s="37" customFormat="1" x14ac:dyDescent="0.2"/>
    <row r="22068" s="37" customFormat="1" x14ac:dyDescent="0.2"/>
    <row r="22069" s="37" customFormat="1" x14ac:dyDescent="0.2"/>
    <row r="22070" s="37" customFormat="1" x14ac:dyDescent="0.2"/>
    <row r="22071" s="37" customFormat="1" x14ac:dyDescent="0.2"/>
    <row r="22072" s="37" customFormat="1" x14ac:dyDescent="0.2"/>
    <row r="22073" s="37" customFormat="1" x14ac:dyDescent="0.2"/>
    <row r="22074" s="37" customFormat="1" x14ac:dyDescent="0.2"/>
    <row r="22075" s="37" customFormat="1" x14ac:dyDescent="0.2"/>
    <row r="22076" s="37" customFormat="1" x14ac:dyDescent="0.2"/>
    <row r="22077" s="37" customFormat="1" x14ac:dyDescent="0.2"/>
    <row r="22078" s="37" customFormat="1" x14ac:dyDescent="0.2"/>
    <row r="22079" s="37" customFormat="1" x14ac:dyDescent="0.2"/>
    <row r="22080" s="37" customFormat="1" x14ac:dyDescent="0.2"/>
    <row r="22081" s="37" customFormat="1" x14ac:dyDescent="0.2"/>
    <row r="22082" s="37" customFormat="1" x14ac:dyDescent="0.2"/>
    <row r="22083" s="37" customFormat="1" x14ac:dyDescent="0.2"/>
    <row r="22084" s="37" customFormat="1" x14ac:dyDescent="0.2"/>
    <row r="22085" s="37" customFormat="1" x14ac:dyDescent="0.2"/>
    <row r="22086" s="37" customFormat="1" x14ac:dyDescent="0.2"/>
    <row r="22087" s="37" customFormat="1" x14ac:dyDescent="0.2"/>
    <row r="22088" s="37" customFormat="1" x14ac:dyDescent="0.2"/>
    <row r="22089" s="37" customFormat="1" x14ac:dyDescent="0.2"/>
    <row r="22090" s="37" customFormat="1" x14ac:dyDescent="0.2"/>
    <row r="22091" s="37" customFormat="1" x14ac:dyDescent="0.2"/>
    <row r="22092" s="37" customFormat="1" x14ac:dyDescent="0.2"/>
    <row r="22093" s="37" customFormat="1" x14ac:dyDescent="0.2"/>
    <row r="22094" s="37" customFormat="1" x14ac:dyDescent="0.2"/>
    <row r="22095" s="37" customFormat="1" x14ac:dyDescent="0.2"/>
    <row r="22096" s="37" customFormat="1" x14ac:dyDescent="0.2"/>
    <row r="22097" s="37" customFormat="1" x14ac:dyDescent="0.2"/>
    <row r="22098" s="37" customFormat="1" x14ac:dyDescent="0.2"/>
    <row r="22099" s="37" customFormat="1" x14ac:dyDescent="0.2"/>
    <row r="22100" s="37" customFormat="1" x14ac:dyDescent="0.2"/>
    <row r="22101" s="37" customFormat="1" x14ac:dyDescent="0.2"/>
    <row r="22102" s="37" customFormat="1" x14ac:dyDescent="0.2"/>
    <row r="22103" s="37" customFormat="1" x14ac:dyDescent="0.2"/>
    <row r="22104" s="37" customFormat="1" x14ac:dyDescent="0.2"/>
    <row r="22105" s="37" customFormat="1" x14ac:dyDescent="0.2"/>
    <row r="22106" s="37" customFormat="1" x14ac:dyDescent="0.2"/>
    <row r="22107" s="37" customFormat="1" x14ac:dyDescent="0.2"/>
    <row r="22108" s="37" customFormat="1" x14ac:dyDescent="0.2"/>
    <row r="22109" s="37" customFormat="1" x14ac:dyDescent="0.2"/>
    <row r="22110" s="37" customFormat="1" x14ac:dyDescent="0.2"/>
    <row r="22111" s="37" customFormat="1" x14ac:dyDescent="0.2"/>
    <row r="22112" s="37" customFormat="1" x14ac:dyDescent="0.2"/>
    <row r="22113" s="37" customFormat="1" x14ac:dyDescent="0.2"/>
    <row r="22114" s="37" customFormat="1" x14ac:dyDescent="0.2"/>
    <row r="22115" s="37" customFormat="1" x14ac:dyDescent="0.2"/>
    <row r="22116" s="37" customFormat="1" x14ac:dyDescent="0.2"/>
    <row r="22117" s="37" customFormat="1" x14ac:dyDescent="0.2"/>
    <row r="22118" s="37" customFormat="1" x14ac:dyDescent="0.2"/>
    <row r="22119" s="37" customFormat="1" x14ac:dyDescent="0.2"/>
    <row r="22120" s="37" customFormat="1" x14ac:dyDescent="0.2"/>
    <row r="22121" s="37" customFormat="1" x14ac:dyDescent="0.2"/>
    <row r="22122" s="37" customFormat="1" x14ac:dyDescent="0.2"/>
    <row r="22123" s="37" customFormat="1" x14ac:dyDescent="0.2"/>
    <row r="22124" s="37" customFormat="1" x14ac:dyDescent="0.2"/>
    <row r="22125" s="37" customFormat="1" x14ac:dyDescent="0.2"/>
    <row r="22126" s="37" customFormat="1" x14ac:dyDescent="0.2"/>
    <row r="22127" s="37" customFormat="1" x14ac:dyDescent="0.2"/>
    <row r="22128" s="37" customFormat="1" x14ac:dyDescent="0.2"/>
    <row r="22129" s="37" customFormat="1" x14ac:dyDescent="0.2"/>
    <row r="22130" s="37" customFormat="1" x14ac:dyDescent="0.2"/>
    <row r="22131" s="37" customFormat="1" x14ac:dyDescent="0.2"/>
    <row r="22132" s="37" customFormat="1" x14ac:dyDescent="0.2"/>
    <row r="22133" s="37" customFormat="1" x14ac:dyDescent="0.2"/>
    <row r="22134" s="37" customFormat="1" x14ac:dyDescent="0.2"/>
    <row r="22135" s="37" customFormat="1" x14ac:dyDescent="0.2"/>
    <row r="22136" s="37" customFormat="1" x14ac:dyDescent="0.2"/>
    <row r="22137" s="37" customFormat="1" x14ac:dyDescent="0.2"/>
    <row r="22138" s="37" customFormat="1" x14ac:dyDescent="0.2"/>
    <row r="22139" s="37" customFormat="1" x14ac:dyDescent="0.2"/>
    <row r="22140" s="37" customFormat="1" x14ac:dyDescent="0.2"/>
    <row r="22141" s="37" customFormat="1" x14ac:dyDescent="0.2"/>
    <row r="22142" s="37" customFormat="1" x14ac:dyDescent="0.2"/>
    <row r="22143" s="37" customFormat="1" x14ac:dyDescent="0.2"/>
    <row r="22144" s="37" customFormat="1" x14ac:dyDescent="0.2"/>
    <row r="22145" s="37" customFormat="1" x14ac:dyDescent="0.2"/>
    <row r="22146" s="37" customFormat="1" x14ac:dyDescent="0.2"/>
    <row r="22147" s="37" customFormat="1" x14ac:dyDescent="0.2"/>
    <row r="22148" s="37" customFormat="1" x14ac:dyDescent="0.2"/>
    <row r="22149" s="37" customFormat="1" x14ac:dyDescent="0.2"/>
    <row r="22150" s="37" customFormat="1" x14ac:dyDescent="0.2"/>
    <row r="22151" s="37" customFormat="1" x14ac:dyDescent="0.2"/>
    <row r="22152" s="37" customFormat="1" x14ac:dyDescent="0.2"/>
    <row r="22153" s="37" customFormat="1" x14ac:dyDescent="0.2"/>
    <row r="22154" s="37" customFormat="1" x14ac:dyDescent="0.2"/>
    <row r="22155" s="37" customFormat="1" x14ac:dyDescent="0.2"/>
    <row r="22156" s="37" customFormat="1" x14ac:dyDescent="0.2"/>
    <row r="22157" s="37" customFormat="1" x14ac:dyDescent="0.2"/>
    <row r="22158" s="37" customFormat="1" x14ac:dyDescent="0.2"/>
    <row r="22159" s="37" customFormat="1" x14ac:dyDescent="0.2"/>
    <row r="22160" s="37" customFormat="1" x14ac:dyDescent="0.2"/>
    <row r="22161" s="37" customFormat="1" x14ac:dyDescent="0.2"/>
    <row r="22162" s="37" customFormat="1" x14ac:dyDescent="0.2"/>
    <row r="22163" s="37" customFormat="1" x14ac:dyDescent="0.2"/>
    <row r="22164" s="37" customFormat="1" x14ac:dyDescent="0.2"/>
    <row r="22165" s="37" customFormat="1" x14ac:dyDescent="0.2"/>
    <row r="22166" s="37" customFormat="1" x14ac:dyDescent="0.2"/>
    <row r="22167" s="37" customFormat="1" x14ac:dyDescent="0.2"/>
    <row r="22168" s="37" customFormat="1" x14ac:dyDescent="0.2"/>
    <row r="22169" s="37" customFormat="1" x14ac:dyDescent="0.2"/>
    <row r="22170" s="37" customFormat="1" x14ac:dyDescent="0.2"/>
    <row r="22171" s="37" customFormat="1" x14ac:dyDescent="0.2"/>
    <row r="22172" s="37" customFormat="1" x14ac:dyDescent="0.2"/>
    <row r="22173" s="37" customFormat="1" x14ac:dyDescent="0.2"/>
    <row r="22174" s="37" customFormat="1" x14ac:dyDescent="0.2"/>
    <row r="22175" s="37" customFormat="1" x14ac:dyDescent="0.2"/>
    <row r="22176" s="37" customFormat="1" x14ac:dyDescent="0.2"/>
    <row r="22177" s="37" customFormat="1" x14ac:dyDescent="0.2"/>
    <row r="22178" s="37" customFormat="1" x14ac:dyDescent="0.2"/>
    <row r="22179" s="37" customFormat="1" x14ac:dyDescent="0.2"/>
    <row r="22180" s="37" customFormat="1" x14ac:dyDescent="0.2"/>
    <row r="22181" s="37" customFormat="1" x14ac:dyDescent="0.2"/>
    <row r="22182" s="37" customFormat="1" x14ac:dyDescent="0.2"/>
    <row r="22183" s="37" customFormat="1" x14ac:dyDescent="0.2"/>
    <row r="22184" s="37" customFormat="1" x14ac:dyDescent="0.2"/>
    <row r="22185" s="37" customFormat="1" x14ac:dyDescent="0.2"/>
    <row r="22186" s="37" customFormat="1" x14ac:dyDescent="0.2"/>
    <row r="22187" s="37" customFormat="1" x14ac:dyDescent="0.2"/>
    <row r="22188" s="37" customFormat="1" x14ac:dyDescent="0.2"/>
    <row r="22189" s="37" customFormat="1" x14ac:dyDescent="0.2"/>
    <row r="22190" s="37" customFormat="1" x14ac:dyDescent="0.2"/>
    <row r="22191" s="37" customFormat="1" x14ac:dyDescent="0.2"/>
    <row r="22192" s="37" customFormat="1" x14ac:dyDescent="0.2"/>
    <row r="22193" s="37" customFormat="1" x14ac:dyDescent="0.2"/>
    <row r="22194" s="37" customFormat="1" x14ac:dyDescent="0.2"/>
    <row r="22195" s="37" customFormat="1" x14ac:dyDescent="0.2"/>
    <row r="22196" s="37" customFormat="1" x14ac:dyDescent="0.2"/>
    <row r="22197" s="37" customFormat="1" x14ac:dyDescent="0.2"/>
    <row r="22198" s="37" customFormat="1" x14ac:dyDescent="0.2"/>
    <row r="22199" s="37" customFormat="1" x14ac:dyDescent="0.2"/>
    <row r="22200" s="37" customFormat="1" x14ac:dyDescent="0.2"/>
    <row r="22201" s="37" customFormat="1" x14ac:dyDescent="0.2"/>
    <row r="22202" s="37" customFormat="1" x14ac:dyDescent="0.2"/>
    <row r="22203" s="37" customFormat="1" x14ac:dyDescent="0.2"/>
    <row r="22204" s="37" customFormat="1" x14ac:dyDescent="0.2"/>
    <row r="22205" s="37" customFormat="1" x14ac:dyDescent="0.2"/>
    <row r="22206" s="37" customFormat="1" x14ac:dyDescent="0.2"/>
    <row r="22207" s="37" customFormat="1" x14ac:dyDescent="0.2"/>
    <row r="22208" s="37" customFormat="1" x14ac:dyDescent="0.2"/>
    <row r="22209" s="37" customFormat="1" x14ac:dyDescent="0.2"/>
    <row r="22210" s="37" customFormat="1" x14ac:dyDescent="0.2"/>
    <row r="22211" s="37" customFormat="1" x14ac:dyDescent="0.2"/>
    <row r="22212" s="37" customFormat="1" x14ac:dyDescent="0.2"/>
    <row r="22213" s="37" customFormat="1" x14ac:dyDescent="0.2"/>
    <row r="22214" s="37" customFormat="1" x14ac:dyDescent="0.2"/>
    <row r="22215" s="37" customFormat="1" x14ac:dyDescent="0.2"/>
    <row r="22216" s="37" customFormat="1" x14ac:dyDescent="0.2"/>
    <row r="22217" s="37" customFormat="1" x14ac:dyDescent="0.2"/>
    <row r="22218" s="37" customFormat="1" x14ac:dyDescent="0.2"/>
    <row r="22219" s="37" customFormat="1" x14ac:dyDescent="0.2"/>
    <row r="22220" s="37" customFormat="1" x14ac:dyDescent="0.2"/>
    <row r="22221" s="37" customFormat="1" x14ac:dyDescent="0.2"/>
    <row r="22222" s="37" customFormat="1" x14ac:dyDescent="0.2"/>
    <row r="22223" s="37" customFormat="1" x14ac:dyDescent="0.2"/>
    <row r="22224" s="37" customFormat="1" x14ac:dyDescent="0.2"/>
    <row r="22225" s="37" customFormat="1" x14ac:dyDescent="0.2"/>
    <row r="22226" s="37" customFormat="1" x14ac:dyDescent="0.2"/>
    <row r="22227" s="37" customFormat="1" x14ac:dyDescent="0.2"/>
    <row r="22228" s="37" customFormat="1" x14ac:dyDescent="0.2"/>
    <row r="22229" s="37" customFormat="1" x14ac:dyDescent="0.2"/>
    <row r="22230" s="37" customFormat="1" x14ac:dyDescent="0.2"/>
    <row r="22231" s="37" customFormat="1" x14ac:dyDescent="0.2"/>
    <row r="22232" s="37" customFormat="1" x14ac:dyDescent="0.2"/>
    <row r="22233" s="37" customFormat="1" x14ac:dyDescent="0.2"/>
    <row r="22234" s="37" customFormat="1" x14ac:dyDescent="0.2"/>
    <row r="22235" s="37" customFormat="1" x14ac:dyDescent="0.2"/>
    <row r="22236" s="37" customFormat="1" x14ac:dyDescent="0.2"/>
    <row r="22237" s="37" customFormat="1" x14ac:dyDescent="0.2"/>
    <row r="22238" s="37" customFormat="1" x14ac:dyDescent="0.2"/>
    <row r="22239" s="37" customFormat="1" x14ac:dyDescent="0.2"/>
    <row r="22240" s="37" customFormat="1" x14ac:dyDescent="0.2"/>
    <row r="22241" s="37" customFormat="1" x14ac:dyDescent="0.2"/>
    <row r="22242" s="37" customFormat="1" x14ac:dyDescent="0.2"/>
    <row r="22243" s="37" customFormat="1" x14ac:dyDescent="0.2"/>
    <row r="22244" s="37" customFormat="1" x14ac:dyDescent="0.2"/>
    <row r="22245" s="37" customFormat="1" x14ac:dyDescent="0.2"/>
    <row r="22246" s="37" customFormat="1" x14ac:dyDescent="0.2"/>
    <row r="22247" s="37" customFormat="1" x14ac:dyDescent="0.2"/>
    <row r="22248" s="37" customFormat="1" x14ac:dyDescent="0.2"/>
    <row r="22249" s="37" customFormat="1" x14ac:dyDescent="0.2"/>
    <row r="22250" s="37" customFormat="1" x14ac:dyDescent="0.2"/>
    <row r="22251" s="37" customFormat="1" x14ac:dyDescent="0.2"/>
    <row r="22252" s="37" customFormat="1" x14ac:dyDescent="0.2"/>
    <row r="22253" s="37" customFormat="1" x14ac:dyDescent="0.2"/>
    <row r="22254" s="37" customFormat="1" x14ac:dyDescent="0.2"/>
    <row r="22255" s="37" customFormat="1" x14ac:dyDescent="0.2"/>
    <row r="22256" s="37" customFormat="1" x14ac:dyDescent="0.2"/>
    <row r="22257" s="37" customFormat="1" x14ac:dyDescent="0.2"/>
    <row r="22258" s="37" customFormat="1" x14ac:dyDescent="0.2"/>
    <row r="22259" s="37" customFormat="1" x14ac:dyDescent="0.2"/>
    <row r="22260" s="37" customFormat="1" x14ac:dyDescent="0.2"/>
    <row r="22261" s="37" customFormat="1" x14ac:dyDescent="0.2"/>
    <row r="22262" s="37" customFormat="1" x14ac:dyDescent="0.2"/>
    <row r="22263" s="37" customFormat="1" x14ac:dyDescent="0.2"/>
    <row r="22264" s="37" customFormat="1" x14ac:dyDescent="0.2"/>
    <row r="22265" s="37" customFormat="1" x14ac:dyDescent="0.2"/>
    <row r="22266" s="37" customFormat="1" x14ac:dyDescent="0.2"/>
    <row r="22267" s="37" customFormat="1" x14ac:dyDescent="0.2"/>
    <row r="22268" s="37" customFormat="1" x14ac:dyDescent="0.2"/>
    <row r="22269" s="37" customFormat="1" x14ac:dyDescent="0.2"/>
    <row r="22270" s="37" customFormat="1" x14ac:dyDescent="0.2"/>
    <row r="22271" s="37" customFormat="1" x14ac:dyDescent="0.2"/>
    <row r="22272" s="37" customFormat="1" x14ac:dyDescent="0.2"/>
    <row r="22273" s="37" customFormat="1" x14ac:dyDescent="0.2"/>
    <row r="22274" s="37" customFormat="1" x14ac:dyDescent="0.2"/>
    <row r="22275" s="37" customFormat="1" x14ac:dyDescent="0.2"/>
    <row r="22276" s="37" customFormat="1" x14ac:dyDescent="0.2"/>
    <row r="22277" s="37" customFormat="1" x14ac:dyDescent="0.2"/>
    <row r="22278" s="37" customFormat="1" x14ac:dyDescent="0.2"/>
    <row r="22279" s="37" customFormat="1" x14ac:dyDescent="0.2"/>
    <row r="22280" s="37" customFormat="1" x14ac:dyDescent="0.2"/>
    <row r="22281" s="37" customFormat="1" x14ac:dyDescent="0.2"/>
    <row r="22282" s="37" customFormat="1" x14ac:dyDescent="0.2"/>
    <row r="22283" s="37" customFormat="1" x14ac:dyDescent="0.2"/>
    <row r="22284" s="37" customFormat="1" x14ac:dyDescent="0.2"/>
    <row r="22285" s="37" customFormat="1" x14ac:dyDescent="0.2"/>
    <row r="22286" s="37" customFormat="1" x14ac:dyDescent="0.2"/>
    <row r="22287" s="37" customFormat="1" x14ac:dyDescent="0.2"/>
    <row r="22288" s="37" customFormat="1" x14ac:dyDescent="0.2"/>
    <row r="22289" s="37" customFormat="1" x14ac:dyDescent="0.2"/>
    <row r="22290" s="37" customFormat="1" x14ac:dyDescent="0.2"/>
    <row r="22291" s="37" customFormat="1" x14ac:dyDescent="0.2"/>
    <row r="22292" s="37" customFormat="1" x14ac:dyDescent="0.2"/>
    <row r="22293" s="37" customFormat="1" x14ac:dyDescent="0.2"/>
    <row r="22294" s="37" customFormat="1" x14ac:dyDescent="0.2"/>
    <row r="22295" s="37" customFormat="1" x14ac:dyDescent="0.2"/>
    <row r="22296" s="37" customFormat="1" x14ac:dyDescent="0.2"/>
    <row r="22297" s="37" customFormat="1" x14ac:dyDescent="0.2"/>
    <row r="22298" s="37" customFormat="1" x14ac:dyDescent="0.2"/>
    <row r="22299" s="37" customFormat="1" x14ac:dyDescent="0.2"/>
    <row r="22300" s="37" customFormat="1" x14ac:dyDescent="0.2"/>
    <row r="22301" s="37" customFormat="1" x14ac:dyDescent="0.2"/>
    <row r="22302" s="37" customFormat="1" x14ac:dyDescent="0.2"/>
    <row r="22303" s="37" customFormat="1" x14ac:dyDescent="0.2"/>
    <row r="22304" s="37" customFormat="1" x14ac:dyDescent="0.2"/>
    <row r="22305" s="37" customFormat="1" x14ac:dyDescent="0.2"/>
    <row r="22306" s="37" customFormat="1" x14ac:dyDescent="0.2"/>
    <row r="22307" s="37" customFormat="1" x14ac:dyDescent="0.2"/>
    <row r="22308" s="37" customFormat="1" x14ac:dyDescent="0.2"/>
    <row r="22309" s="37" customFormat="1" x14ac:dyDescent="0.2"/>
    <row r="22310" s="37" customFormat="1" x14ac:dyDescent="0.2"/>
    <row r="22311" s="37" customFormat="1" x14ac:dyDescent="0.2"/>
    <row r="22312" s="37" customFormat="1" x14ac:dyDescent="0.2"/>
    <row r="22313" s="37" customFormat="1" x14ac:dyDescent="0.2"/>
    <row r="22314" s="37" customFormat="1" x14ac:dyDescent="0.2"/>
    <row r="22315" s="37" customFormat="1" x14ac:dyDescent="0.2"/>
    <row r="22316" s="37" customFormat="1" x14ac:dyDescent="0.2"/>
    <row r="22317" s="37" customFormat="1" x14ac:dyDescent="0.2"/>
    <row r="22318" s="37" customFormat="1" x14ac:dyDescent="0.2"/>
    <row r="22319" s="37" customFormat="1" x14ac:dyDescent="0.2"/>
    <row r="22320" s="37" customFormat="1" x14ac:dyDescent="0.2"/>
    <row r="22321" s="37" customFormat="1" x14ac:dyDescent="0.2"/>
    <row r="22322" s="37" customFormat="1" x14ac:dyDescent="0.2"/>
    <row r="22323" s="37" customFormat="1" x14ac:dyDescent="0.2"/>
    <row r="22324" s="37" customFormat="1" x14ac:dyDescent="0.2"/>
    <row r="22325" s="37" customFormat="1" x14ac:dyDescent="0.2"/>
    <row r="22326" s="37" customFormat="1" x14ac:dyDescent="0.2"/>
    <row r="22327" s="37" customFormat="1" x14ac:dyDescent="0.2"/>
    <row r="22328" s="37" customFormat="1" x14ac:dyDescent="0.2"/>
    <row r="22329" s="37" customFormat="1" x14ac:dyDescent="0.2"/>
    <row r="22330" s="37" customFormat="1" x14ac:dyDescent="0.2"/>
    <row r="22331" s="37" customFormat="1" x14ac:dyDescent="0.2"/>
    <row r="22332" s="37" customFormat="1" x14ac:dyDescent="0.2"/>
    <row r="22333" s="37" customFormat="1" x14ac:dyDescent="0.2"/>
    <row r="22334" s="37" customFormat="1" x14ac:dyDescent="0.2"/>
    <row r="22335" s="37" customFormat="1" x14ac:dyDescent="0.2"/>
    <row r="22336" s="37" customFormat="1" x14ac:dyDescent="0.2"/>
    <row r="22337" s="37" customFormat="1" x14ac:dyDescent="0.2"/>
    <row r="22338" s="37" customFormat="1" x14ac:dyDescent="0.2"/>
    <row r="22339" s="37" customFormat="1" x14ac:dyDescent="0.2"/>
    <row r="22340" s="37" customFormat="1" x14ac:dyDescent="0.2"/>
    <row r="22341" s="37" customFormat="1" x14ac:dyDescent="0.2"/>
    <row r="22342" s="37" customFormat="1" x14ac:dyDescent="0.2"/>
    <row r="22343" s="37" customFormat="1" x14ac:dyDescent="0.2"/>
    <row r="22344" s="37" customFormat="1" x14ac:dyDescent="0.2"/>
    <row r="22345" s="37" customFormat="1" x14ac:dyDescent="0.2"/>
    <row r="22346" s="37" customFormat="1" x14ac:dyDescent="0.2"/>
    <row r="22347" s="37" customFormat="1" x14ac:dyDescent="0.2"/>
    <row r="22348" s="37" customFormat="1" x14ac:dyDescent="0.2"/>
    <row r="22349" s="37" customFormat="1" x14ac:dyDescent="0.2"/>
    <row r="22350" s="37" customFormat="1" x14ac:dyDescent="0.2"/>
    <row r="22351" s="37" customFormat="1" x14ac:dyDescent="0.2"/>
    <row r="22352" s="37" customFormat="1" x14ac:dyDescent="0.2"/>
    <row r="22353" s="37" customFormat="1" x14ac:dyDescent="0.2"/>
    <row r="22354" s="37" customFormat="1" x14ac:dyDescent="0.2"/>
    <row r="22355" s="37" customFormat="1" x14ac:dyDescent="0.2"/>
    <row r="22356" s="37" customFormat="1" x14ac:dyDescent="0.2"/>
    <row r="22357" s="37" customFormat="1" x14ac:dyDescent="0.2"/>
    <row r="22358" s="37" customFormat="1" x14ac:dyDescent="0.2"/>
    <row r="22359" s="37" customFormat="1" x14ac:dyDescent="0.2"/>
    <row r="22360" s="37" customFormat="1" x14ac:dyDescent="0.2"/>
    <row r="22361" s="37" customFormat="1" x14ac:dyDescent="0.2"/>
    <row r="22362" s="37" customFormat="1" x14ac:dyDescent="0.2"/>
    <row r="22363" s="37" customFormat="1" x14ac:dyDescent="0.2"/>
    <row r="22364" s="37" customFormat="1" x14ac:dyDescent="0.2"/>
    <row r="22365" s="37" customFormat="1" x14ac:dyDescent="0.2"/>
    <row r="22366" s="37" customFormat="1" x14ac:dyDescent="0.2"/>
    <row r="22367" s="37" customFormat="1" x14ac:dyDescent="0.2"/>
    <row r="22368" s="37" customFormat="1" x14ac:dyDescent="0.2"/>
    <row r="22369" s="37" customFormat="1" x14ac:dyDescent="0.2"/>
    <row r="22370" s="37" customFormat="1" x14ac:dyDescent="0.2"/>
    <row r="22371" s="37" customFormat="1" x14ac:dyDescent="0.2"/>
    <row r="22372" s="37" customFormat="1" x14ac:dyDescent="0.2"/>
    <row r="22373" s="37" customFormat="1" x14ac:dyDescent="0.2"/>
    <row r="22374" s="37" customFormat="1" x14ac:dyDescent="0.2"/>
    <row r="22375" s="37" customFormat="1" x14ac:dyDescent="0.2"/>
    <row r="22376" s="37" customFormat="1" x14ac:dyDescent="0.2"/>
    <row r="22377" s="37" customFormat="1" x14ac:dyDescent="0.2"/>
    <row r="22378" s="37" customFormat="1" x14ac:dyDescent="0.2"/>
    <row r="22379" s="37" customFormat="1" x14ac:dyDescent="0.2"/>
    <row r="22380" s="37" customFormat="1" x14ac:dyDescent="0.2"/>
    <row r="22381" s="37" customFormat="1" x14ac:dyDescent="0.2"/>
    <row r="22382" s="37" customFormat="1" x14ac:dyDescent="0.2"/>
    <row r="22383" s="37" customFormat="1" x14ac:dyDescent="0.2"/>
    <row r="22384" s="37" customFormat="1" x14ac:dyDescent="0.2"/>
    <row r="22385" s="37" customFormat="1" x14ac:dyDescent="0.2"/>
    <row r="22386" s="37" customFormat="1" x14ac:dyDescent="0.2"/>
    <row r="22387" s="37" customFormat="1" x14ac:dyDescent="0.2"/>
    <row r="22388" s="37" customFormat="1" x14ac:dyDescent="0.2"/>
    <row r="22389" s="37" customFormat="1" x14ac:dyDescent="0.2"/>
    <row r="22390" s="37" customFormat="1" x14ac:dyDescent="0.2"/>
    <row r="22391" s="37" customFormat="1" x14ac:dyDescent="0.2"/>
    <row r="22392" s="37" customFormat="1" x14ac:dyDescent="0.2"/>
    <row r="22393" s="37" customFormat="1" x14ac:dyDescent="0.2"/>
    <row r="22394" s="37" customFormat="1" x14ac:dyDescent="0.2"/>
    <row r="22395" s="37" customFormat="1" x14ac:dyDescent="0.2"/>
    <row r="22396" s="37" customFormat="1" x14ac:dyDescent="0.2"/>
    <row r="22397" s="37" customFormat="1" x14ac:dyDescent="0.2"/>
    <row r="22398" s="37" customFormat="1" x14ac:dyDescent="0.2"/>
    <row r="22399" s="37" customFormat="1" x14ac:dyDescent="0.2"/>
    <row r="22400" s="37" customFormat="1" x14ac:dyDescent="0.2"/>
    <row r="22401" s="37" customFormat="1" x14ac:dyDescent="0.2"/>
    <row r="22402" s="37" customFormat="1" x14ac:dyDescent="0.2"/>
    <row r="22403" s="37" customFormat="1" x14ac:dyDescent="0.2"/>
    <row r="22404" s="37" customFormat="1" x14ac:dyDescent="0.2"/>
    <row r="22405" s="37" customFormat="1" x14ac:dyDescent="0.2"/>
    <row r="22406" s="37" customFormat="1" x14ac:dyDescent="0.2"/>
    <row r="22407" s="37" customFormat="1" x14ac:dyDescent="0.2"/>
    <row r="22408" s="37" customFormat="1" x14ac:dyDescent="0.2"/>
    <row r="22409" s="37" customFormat="1" x14ac:dyDescent="0.2"/>
    <row r="22410" s="37" customFormat="1" x14ac:dyDescent="0.2"/>
    <row r="22411" s="37" customFormat="1" x14ac:dyDescent="0.2"/>
    <row r="22412" s="37" customFormat="1" x14ac:dyDescent="0.2"/>
    <row r="22413" s="37" customFormat="1" x14ac:dyDescent="0.2"/>
    <row r="22414" s="37" customFormat="1" x14ac:dyDescent="0.2"/>
    <row r="22415" s="37" customFormat="1" x14ac:dyDescent="0.2"/>
    <row r="22416" s="37" customFormat="1" x14ac:dyDescent="0.2"/>
    <row r="22417" s="37" customFormat="1" x14ac:dyDescent="0.2"/>
    <row r="22418" s="37" customFormat="1" x14ac:dyDescent="0.2"/>
    <row r="22419" s="37" customFormat="1" x14ac:dyDescent="0.2"/>
    <row r="22420" s="37" customFormat="1" x14ac:dyDescent="0.2"/>
    <row r="22421" s="37" customFormat="1" x14ac:dyDescent="0.2"/>
    <row r="22422" s="37" customFormat="1" x14ac:dyDescent="0.2"/>
    <row r="22423" s="37" customFormat="1" x14ac:dyDescent="0.2"/>
    <row r="22424" s="37" customFormat="1" x14ac:dyDescent="0.2"/>
    <row r="22425" s="37" customFormat="1" x14ac:dyDescent="0.2"/>
    <row r="22426" s="37" customFormat="1" x14ac:dyDescent="0.2"/>
    <row r="22427" s="37" customFormat="1" x14ac:dyDescent="0.2"/>
    <row r="22428" s="37" customFormat="1" x14ac:dyDescent="0.2"/>
    <row r="22429" s="37" customFormat="1" x14ac:dyDescent="0.2"/>
    <row r="22430" s="37" customFormat="1" x14ac:dyDescent="0.2"/>
    <row r="22431" s="37" customFormat="1" x14ac:dyDescent="0.2"/>
    <row r="22432" s="37" customFormat="1" x14ac:dyDescent="0.2"/>
    <row r="22433" s="37" customFormat="1" x14ac:dyDescent="0.2"/>
    <row r="22434" s="37" customFormat="1" x14ac:dyDescent="0.2"/>
    <row r="22435" s="37" customFormat="1" x14ac:dyDescent="0.2"/>
    <row r="22436" s="37" customFormat="1" x14ac:dyDescent="0.2"/>
    <row r="22437" s="37" customFormat="1" x14ac:dyDescent="0.2"/>
    <row r="22438" s="37" customFormat="1" x14ac:dyDescent="0.2"/>
    <row r="22439" s="37" customFormat="1" x14ac:dyDescent="0.2"/>
    <row r="22440" s="37" customFormat="1" x14ac:dyDescent="0.2"/>
    <row r="22441" s="37" customFormat="1" x14ac:dyDescent="0.2"/>
    <row r="22442" s="37" customFormat="1" x14ac:dyDescent="0.2"/>
    <row r="22443" s="37" customFormat="1" x14ac:dyDescent="0.2"/>
    <row r="22444" s="37" customFormat="1" x14ac:dyDescent="0.2"/>
    <row r="22445" s="37" customFormat="1" x14ac:dyDescent="0.2"/>
    <row r="22446" s="37" customFormat="1" x14ac:dyDescent="0.2"/>
    <row r="22447" s="37" customFormat="1" x14ac:dyDescent="0.2"/>
    <row r="22448" s="37" customFormat="1" x14ac:dyDescent="0.2"/>
    <row r="22449" s="37" customFormat="1" x14ac:dyDescent="0.2"/>
    <row r="22450" s="37" customFormat="1" x14ac:dyDescent="0.2"/>
    <row r="22451" s="37" customFormat="1" x14ac:dyDescent="0.2"/>
    <row r="22452" s="37" customFormat="1" x14ac:dyDescent="0.2"/>
    <row r="22453" s="37" customFormat="1" x14ac:dyDescent="0.2"/>
    <row r="22454" s="37" customFormat="1" x14ac:dyDescent="0.2"/>
    <row r="22455" s="37" customFormat="1" x14ac:dyDescent="0.2"/>
    <row r="22456" s="37" customFormat="1" x14ac:dyDescent="0.2"/>
    <row r="22457" s="37" customFormat="1" x14ac:dyDescent="0.2"/>
    <row r="22458" s="37" customFormat="1" x14ac:dyDescent="0.2"/>
    <row r="22459" s="37" customFormat="1" x14ac:dyDescent="0.2"/>
    <row r="22460" s="37" customFormat="1" x14ac:dyDescent="0.2"/>
    <row r="22461" s="37" customFormat="1" x14ac:dyDescent="0.2"/>
    <row r="22462" s="37" customFormat="1" x14ac:dyDescent="0.2"/>
    <row r="22463" s="37" customFormat="1" x14ac:dyDescent="0.2"/>
    <row r="22464" s="37" customFormat="1" x14ac:dyDescent="0.2"/>
    <row r="22465" s="37" customFormat="1" x14ac:dyDescent="0.2"/>
    <row r="22466" s="37" customFormat="1" x14ac:dyDescent="0.2"/>
    <row r="22467" s="37" customFormat="1" x14ac:dyDescent="0.2"/>
    <row r="22468" s="37" customFormat="1" x14ac:dyDescent="0.2"/>
    <row r="22469" s="37" customFormat="1" x14ac:dyDescent="0.2"/>
    <row r="22470" s="37" customFormat="1" x14ac:dyDescent="0.2"/>
    <row r="22471" s="37" customFormat="1" x14ac:dyDescent="0.2"/>
    <row r="22472" s="37" customFormat="1" x14ac:dyDescent="0.2"/>
    <row r="22473" s="37" customFormat="1" x14ac:dyDescent="0.2"/>
    <row r="22474" s="37" customFormat="1" x14ac:dyDescent="0.2"/>
    <row r="22475" s="37" customFormat="1" x14ac:dyDescent="0.2"/>
    <row r="22476" s="37" customFormat="1" x14ac:dyDescent="0.2"/>
    <row r="22477" s="37" customFormat="1" x14ac:dyDescent="0.2"/>
    <row r="22478" s="37" customFormat="1" x14ac:dyDescent="0.2"/>
    <row r="22479" s="37" customFormat="1" x14ac:dyDescent="0.2"/>
    <row r="22480" s="37" customFormat="1" x14ac:dyDescent="0.2"/>
    <row r="22481" s="37" customFormat="1" x14ac:dyDescent="0.2"/>
    <row r="22482" s="37" customFormat="1" x14ac:dyDescent="0.2"/>
    <row r="22483" s="37" customFormat="1" x14ac:dyDescent="0.2"/>
    <row r="22484" s="37" customFormat="1" x14ac:dyDescent="0.2"/>
    <row r="22485" s="37" customFormat="1" x14ac:dyDescent="0.2"/>
    <row r="22486" s="37" customFormat="1" x14ac:dyDescent="0.2"/>
    <row r="22487" s="37" customFormat="1" x14ac:dyDescent="0.2"/>
    <row r="22488" s="37" customFormat="1" x14ac:dyDescent="0.2"/>
    <row r="22489" s="37" customFormat="1" x14ac:dyDescent="0.2"/>
    <row r="22490" s="37" customFormat="1" x14ac:dyDescent="0.2"/>
    <row r="22491" s="37" customFormat="1" x14ac:dyDescent="0.2"/>
    <row r="22492" s="37" customFormat="1" x14ac:dyDescent="0.2"/>
    <row r="22493" s="37" customFormat="1" x14ac:dyDescent="0.2"/>
    <row r="22494" s="37" customFormat="1" x14ac:dyDescent="0.2"/>
    <row r="22495" s="37" customFormat="1" x14ac:dyDescent="0.2"/>
    <row r="22496" s="37" customFormat="1" x14ac:dyDescent="0.2"/>
    <row r="22497" s="37" customFormat="1" x14ac:dyDescent="0.2"/>
    <row r="22498" s="37" customFormat="1" x14ac:dyDescent="0.2"/>
    <row r="22499" s="37" customFormat="1" x14ac:dyDescent="0.2"/>
    <row r="22500" s="37" customFormat="1" x14ac:dyDescent="0.2"/>
    <row r="22501" s="37" customFormat="1" x14ac:dyDescent="0.2"/>
    <row r="22502" s="37" customFormat="1" x14ac:dyDescent="0.2"/>
    <row r="22503" s="37" customFormat="1" x14ac:dyDescent="0.2"/>
    <row r="22504" s="37" customFormat="1" x14ac:dyDescent="0.2"/>
    <row r="22505" s="37" customFormat="1" x14ac:dyDescent="0.2"/>
    <row r="22506" s="37" customFormat="1" x14ac:dyDescent="0.2"/>
    <row r="22507" s="37" customFormat="1" x14ac:dyDescent="0.2"/>
    <row r="22508" s="37" customFormat="1" x14ac:dyDescent="0.2"/>
    <row r="22509" s="37" customFormat="1" x14ac:dyDescent="0.2"/>
    <row r="22510" s="37" customFormat="1" x14ac:dyDescent="0.2"/>
    <row r="22511" s="37" customFormat="1" x14ac:dyDescent="0.2"/>
    <row r="22512" s="37" customFormat="1" x14ac:dyDescent="0.2"/>
    <row r="22513" s="37" customFormat="1" x14ac:dyDescent="0.2"/>
    <row r="22514" s="37" customFormat="1" x14ac:dyDescent="0.2"/>
    <row r="22515" s="37" customFormat="1" x14ac:dyDescent="0.2"/>
    <row r="22516" s="37" customFormat="1" x14ac:dyDescent="0.2"/>
    <row r="22517" s="37" customFormat="1" x14ac:dyDescent="0.2"/>
    <row r="22518" s="37" customFormat="1" x14ac:dyDescent="0.2"/>
    <row r="22519" s="37" customFormat="1" x14ac:dyDescent="0.2"/>
    <row r="22520" s="37" customFormat="1" x14ac:dyDescent="0.2"/>
    <row r="22521" s="37" customFormat="1" x14ac:dyDescent="0.2"/>
    <row r="22522" s="37" customFormat="1" x14ac:dyDescent="0.2"/>
    <row r="22523" s="37" customFormat="1" x14ac:dyDescent="0.2"/>
    <row r="22524" s="37" customFormat="1" x14ac:dyDescent="0.2"/>
    <row r="22525" s="37" customFormat="1" x14ac:dyDescent="0.2"/>
    <row r="22526" s="37" customFormat="1" x14ac:dyDescent="0.2"/>
    <row r="22527" s="37" customFormat="1" x14ac:dyDescent="0.2"/>
    <row r="22528" s="37" customFormat="1" x14ac:dyDescent="0.2"/>
    <row r="22529" s="37" customFormat="1" x14ac:dyDescent="0.2"/>
    <row r="22530" s="37" customFormat="1" x14ac:dyDescent="0.2"/>
    <row r="22531" s="37" customFormat="1" x14ac:dyDescent="0.2"/>
    <row r="22532" s="37" customFormat="1" x14ac:dyDescent="0.2"/>
    <row r="22533" s="37" customFormat="1" x14ac:dyDescent="0.2"/>
    <row r="22534" s="37" customFormat="1" x14ac:dyDescent="0.2"/>
    <row r="22535" s="37" customFormat="1" x14ac:dyDescent="0.2"/>
    <row r="22536" s="37" customFormat="1" x14ac:dyDescent="0.2"/>
    <row r="22537" s="37" customFormat="1" x14ac:dyDescent="0.2"/>
    <row r="22538" s="37" customFormat="1" x14ac:dyDescent="0.2"/>
    <row r="22539" s="37" customFormat="1" x14ac:dyDescent="0.2"/>
    <row r="22540" s="37" customFormat="1" x14ac:dyDescent="0.2"/>
    <row r="22541" s="37" customFormat="1" x14ac:dyDescent="0.2"/>
    <row r="22542" s="37" customFormat="1" x14ac:dyDescent="0.2"/>
    <row r="22543" s="37" customFormat="1" x14ac:dyDescent="0.2"/>
    <row r="22544" s="37" customFormat="1" x14ac:dyDescent="0.2"/>
    <row r="22545" s="37" customFormat="1" x14ac:dyDescent="0.2"/>
    <row r="22546" s="37" customFormat="1" x14ac:dyDescent="0.2"/>
    <row r="22547" s="37" customFormat="1" x14ac:dyDescent="0.2"/>
    <row r="22548" s="37" customFormat="1" x14ac:dyDescent="0.2"/>
    <row r="22549" s="37" customFormat="1" x14ac:dyDescent="0.2"/>
    <row r="22550" s="37" customFormat="1" x14ac:dyDescent="0.2"/>
    <row r="22551" s="37" customFormat="1" x14ac:dyDescent="0.2"/>
    <row r="22552" s="37" customFormat="1" x14ac:dyDescent="0.2"/>
    <row r="22553" s="37" customFormat="1" x14ac:dyDescent="0.2"/>
    <row r="22554" s="37" customFormat="1" x14ac:dyDescent="0.2"/>
    <row r="22555" s="37" customFormat="1" x14ac:dyDescent="0.2"/>
    <row r="22556" s="37" customFormat="1" x14ac:dyDescent="0.2"/>
    <row r="22557" s="37" customFormat="1" x14ac:dyDescent="0.2"/>
    <row r="22558" s="37" customFormat="1" x14ac:dyDescent="0.2"/>
    <row r="22559" s="37" customFormat="1" x14ac:dyDescent="0.2"/>
    <row r="22560" s="37" customFormat="1" x14ac:dyDescent="0.2"/>
    <row r="22561" s="37" customFormat="1" x14ac:dyDescent="0.2"/>
    <row r="22562" s="37" customFormat="1" x14ac:dyDescent="0.2"/>
    <row r="22563" s="37" customFormat="1" x14ac:dyDescent="0.2"/>
    <row r="22564" s="37" customFormat="1" x14ac:dyDescent="0.2"/>
    <row r="22565" s="37" customFormat="1" x14ac:dyDescent="0.2"/>
    <row r="22566" s="37" customFormat="1" x14ac:dyDescent="0.2"/>
    <row r="22567" s="37" customFormat="1" x14ac:dyDescent="0.2"/>
    <row r="22568" s="37" customFormat="1" x14ac:dyDescent="0.2"/>
    <row r="22569" s="37" customFormat="1" x14ac:dyDescent="0.2"/>
    <row r="22570" s="37" customFormat="1" x14ac:dyDescent="0.2"/>
    <row r="22571" s="37" customFormat="1" x14ac:dyDescent="0.2"/>
    <row r="22572" s="37" customFormat="1" x14ac:dyDescent="0.2"/>
    <row r="22573" s="37" customFormat="1" x14ac:dyDescent="0.2"/>
    <row r="22574" s="37" customFormat="1" x14ac:dyDescent="0.2"/>
    <row r="22575" s="37" customFormat="1" x14ac:dyDescent="0.2"/>
    <row r="22576" s="37" customFormat="1" x14ac:dyDescent="0.2"/>
    <row r="22577" s="37" customFormat="1" x14ac:dyDescent="0.2"/>
    <row r="22578" s="37" customFormat="1" x14ac:dyDescent="0.2"/>
    <row r="22579" s="37" customFormat="1" x14ac:dyDescent="0.2"/>
    <row r="22580" s="37" customFormat="1" x14ac:dyDescent="0.2"/>
    <row r="22581" s="37" customFormat="1" x14ac:dyDescent="0.2"/>
    <row r="22582" s="37" customFormat="1" x14ac:dyDescent="0.2"/>
    <row r="22583" s="37" customFormat="1" x14ac:dyDescent="0.2"/>
    <row r="22584" s="37" customFormat="1" x14ac:dyDescent="0.2"/>
    <row r="22585" s="37" customFormat="1" x14ac:dyDescent="0.2"/>
    <row r="22586" s="37" customFormat="1" x14ac:dyDescent="0.2"/>
    <row r="22587" s="37" customFormat="1" x14ac:dyDescent="0.2"/>
    <row r="22588" s="37" customFormat="1" x14ac:dyDescent="0.2"/>
    <row r="22589" s="37" customFormat="1" x14ac:dyDescent="0.2"/>
    <row r="22590" s="37" customFormat="1" x14ac:dyDescent="0.2"/>
    <row r="22591" s="37" customFormat="1" x14ac:dyDescent="0.2"/>
    <row r="22592" s="37" customFormat="1" x14ac:dyDescent="0.2"/>
    <row r="22593" s="37" customFormat="1" x14ac:dyDescent="0.2"/>
    <row r="22594" s="37" customFormat="1" x14ac:dyDescent="0.2"/>
    <row r="22595" s="37" customFormat="1" x14ac:dyDescent="0.2"/>
    <row r="22596" s="37" customFormat="1" x14ac:dyDescent="0.2"/>
    <row r="22597" s="37" customFormat="1" x14ac:dyDescent="0.2"/>
    <row r="22598" s="37" customFormat="1" x14ac:dyDescent="0.2"/>
    <row r="22599" s="37" customFormat="1" x14ac:dyDescent="0.2"/>
    <row r="22600" s="37" customFormat="1" x14ac:dyDescent="0.2"/>
    <row r="22601" s="37" customFormat="1" x14ac:dyDescent="0.2"/>
    <row r="22602" s="37" customFormat="1" x14ac:dyDescent="0.2"/>
    <row r="22603" s="37" customFormat="1" x14ac:dyDescent="0.2"/>
    <row r="22604" s="37" customFormat="1" x14ac:dyDescent="0.2"/>
    <row r="22605" s="37" customFormat="1" x14ac:dyDescent="0.2"/>
    <row r="22606" s="37" customFormat="1" x14ac:dyDescent="0.2"/>
    <row r="22607" s="37" customFormat="1" x14ac:dyDescent="0.2"/>
    <row r="22608" s="37" customFormat="1" x14ac:dyDescent="0.2"/>
    <row r="22609" s="37" customFormat="1" x14ac:dyDescent="0.2"/>
    <row r="22610" s="37" customFormat="1" x14ac:dyDescent="0.2"/>
    <row r="22611" s="37" customFormat="1" x14ac:dyDescent="0.2"/>
    <row r="22612" s="37" customFormat="1" x14ac:dyDescent="0.2"/>
    <row r="22613" s="37" customFormat="1" x14ac:dyDescent="0.2"/>
    <row r="22614" s="37" customFormat="1" x14ac:dyDescent="0.2"/>
    <row r="22615" s="37" customFormat="1" x14ac:dyDescent="0.2"/>
    <row r="22616" s="37" customFormat="1" x14ac:dyDescent="0.2"/>
    <row r="22617" s="37" customFormat="1" x14ac:dyDescent="0.2"/>
    <row r="22618" s="37" customFormat="1" x14ac:dyDescent="0.2"/>
    <row r="22619" s="37" customFormat="1" x14ac:dyDescent="0.2"/>
    <row r="22620" s="37" customFormat="1" x14ac:dyDescent="0.2"/>
    <row r="22621" s="37" customFormat="1" x14ac:dyDescent="0.2"/>
    <row r="22622" s="37" customFormat="1" x14ac:dyDescent="0.2"/>
    <row r="22623" s="37" customFormat="1" x14ac:dyDescent="0.2"/>
    <row r="22624" s="37" customFormat="1" x14ac:dyDescent="0.2"/>
    <row r="22625" s="37" customFormat="1" x14ac:dyDescent="0.2"/>
    <row r="22626" s="37" customFormat="1" x14ac:dyDescent="0.2"/>
    <row r="22627" s="37" customFormat="1" x14ac:dyDescent="0.2"/>
    <row r="22628" s="37" customFormat="1" x14ac:dyDescent="0.2"/>
    <row r="22629" s="37" customFormat="1" x14ac:dyDescent="0.2"/>
    <row r="22630" s="37" customFormat="1" x14ac:dyDescent="0.2"/>
    <row r="22631" s="37" customFormat="1" x14ac:dyDescent="0.2"/>
    <row r="22632" s="37" customFormat="1" x14ac:dyDescent="0.2"/>
    <row r="22633" s="37" customFormat="1" x14ac:dyDescent="0.2"/>
    <row r="22634" s="37" customFormat="1" x14ac:dyDescent="0.2"/>
    <row r="22635" s="37" customFormat="1" x14ac:dyDescent="0.2"/>
    <row r="22636" s="37" customFormat="1" x14ac:dyDescent="0.2"/>
    <row r="22637" s="37" customFormat="1" x14ac:dyDescent="0.2"/>
    <row r="22638" s="37" customFormat="1" x14ac:dyDescent="0.2"/>
    <row r="22639" s="37" customFormat="1" x14ac:dyDescent="0.2"/>
    <row r="22640" s="37" customFormat="1" x14ac:dyDescent="0.2"/>
    <row r="22641" s="37" customFormat="1" x14ac:dyDescent="0.2"/>
    <row r="22642" s="37" customFormat="1" x14ac:dyDescent="0.2"/>
    <row r="22643" s="37" customFormat="1" x14ac:dyDescent="0.2"/>
    <row r="22644" s="37" customFormat="1" x14ac:dyDescent="0.2"/>
    <row r="22645" s="37" customFormat="1" x14ac:dyDescent="0.2"/>
    <row r="22646" s="37" customFormat="1" x14ac:dyDescent="0.2"/>
    <row r="22647" s="37" customFormat="1" x14ac:dyDescent="0.2"/>
    <row r="22648" s="37" customFormat="1" x14ac:dyDescent="0.2"/>
    <row r="22649" s="37" customFormat="1" x14ac:dyDescent="0.2"/>
    <row r="22650" s="37" customFormat="1" x14ac:dyDescent="0.2"/>
    <row r="22651" s="37" customFormat="1" x14ac:dyDescent="0.2"/>
    <row r="22652" s="37" customFormat="1" x14ac:dyDescent="0.2"/>
    <row r="22653" s="37" customFormat="1" x14ac:dyDescent="0.2"/>
    <row r="22654" s="37" customFormat="1" x14ac:dyDescent="0.2"/>
    <row r="22655" s="37" customFormat="1" x14ac:dyDescent="0.2"/>
    <row r="22656" s="37" customFormat="1" x14ac:dyDescent="0.2"/>
    <row r="22657" s="37" customFormat="1" x14ac:dyDescent="0.2"/>
    <row r="22658" s="37" customFormat="1" x14ac:dyDescent="0.2"/>
    <row r="22659" s="37" customFormat="1" x14ac:dyDescent="0.2"/>
    <row r="22660" s="37" customFormat="1" x14ac:dyDescent="0.2"/>
    <row r="22661" s="37" customFormat="1" x14ac:dyDescent="0.2"/>
    <row r="22662" s="37" customFormat="1" x14ac:dyDescent="0.2"/>
    <row r="22663" s="37" customFormat="1" x14ac:dyDescent="0.2"/>
    <row r="22664" s="37" customFormat="1" x14ac:dyDescent="0.2"/>
    <row r="22665" s="37" customFormat="1" x14ac:dyDescent="0.2"/>
    <row r="22666" s="37" customFormat="1" x14ac:dyDescent="0.2"/>
    <row r="22667" s="37" customFormat="1" x14ac:dyDescent="0.2"/>
    <row r="22668" s="37" customFormat="1" x14ac:dyDescent="0.2"/>
    <row r="22669" s="37" customFormat="1" x14ac:dyDescent="0.2"/>
    <row r="22670" s="37" customFormat="1" x14ac:dyDescent="0.2"/>
    <row r="22671" s="37" customFormat="1" x14ac:dyDescent="0.2"/>
    <row r="22672" s="37" customFormat="1" x14ac:dyDescent="0.2"/>
    <row r="22673" s="37" customFormat="1" x14ac:dyDescent="0.2"/>
    <row r="22674" s="37" customFormat="1" x14ac:dyDescent="0.2"/>
    <row r="22675" s="37" customFormat="1" x14ac:dyDescent="0.2"/>
    <row r="22676" s="37" customFormat="1" x14ac:dyDescent="0.2"/>
    <row r="22677" s="37" customFormat="1" x14ac:dyDescent="0.2"/>
    <row r="22678" s="37" customFormat="1" x14ac:dyDescent="0.2"/>
    <row r="22679" s="37" customFormat="1" x14ac:dyDescent="0.2"/>
    <row r="22680" s="37" customFormat="1" x14ac:dyDescent="0.2"/>
    <row r="22681" s="37" customFormat="1" x14ac:dyDescent="0.2"/>
    <row r="22682" s="37" customFormat="1" x14ac:dyDescent="0.2"/>
    <row r="22683" s="37" customFormat="1" x14ac:dyDescent="0.2"/>
    <row r="22684" s="37" customFormat="1" x14ac:dyDescent="0.2"/>
    <row r="22685" s="37" customFormat="1" x14ac:dyDescent="0.2"/>
    <row r="22686" s="37" customFormat="1" x14ac:dyDescent="0.2"/>
    <row r="22687" s="37" customFormat="1" x14ac:dyDescent="0.2"/>
    <row r="22688" s="37" customFormat="1" x14ac:dyDescent="0.2"/>
    <row r="22689" s="37" customFormat="1" x14ac:dyDescent="0.2"/>
    <row r="22690" s="37" customFormat="1" x14ac:dyDescent="0.2"/>
    <row r="22691" s="37" customFormat="1" x14ac:dyDescent="0.2"/>
    <row r="22692" s="37" customFormat="1" x14ac:dyDescent="0.2"/>
    <row r="22693" s="37" customFormat="1" x14ac:dyDescent="0.2"/>
    <row r="22694" s="37" customFormat="1" x14ac:dyDescent="0.2"/>
    <row r="22695" s="37" customFormat="1" x14ac:dyDescent="0.2"/>
    <row r="22696" s="37" customFormat="1" x14ac:dyDescent="0.2"/>
    <row r="22697" s="37" customFormat="1" x14ac:dyDescent="0.2"/>
    <row r="22698" s="37" customFormat="1" x14ac:dyDescent="0.2"/>
    <row r="22699" s="37" customFormat="1" x14ac:dyDescent="0.2"/>
    <row r="22700" s="37" customFormat="1" x14ac:dyDescent="0.2"/>
    <row r="22701" s="37" customFormat="1" x14ac:dyDescent="0.2"/>
    <row r="22702" s="37" customFormat="1" x14ac:dyDescent="0.2"/>
    <row r="22703" s="37" customFormat="1" x14ac:dyDescent="0.2"/>
    <row r="22704" s="37" customFormat="1" x14ac:dyDescent="0.2"/>
    <row r="22705" s="37" customFormat="1" x14ac:dyDescent="0.2"/>
    <row r="22706" s="37" customFormat="1" x14ac:dyDescent="0.2"/>
    <row r="22707" s="37" customFormat="1" x14ac:dyDescent="0.2"/>
    <row r="22708" s="37" customFormat="1" x14ac:dyDescent="0.2"/>
    <row r="22709" s="37" customFormat="1" x14ac:dyDescent="0.2"/>
    <row r="22710" s="37" customFormat="1" x14ac:dyDescent="0.2"/>
    <row r="22711" s="37" customFormat="1" x14ac:dyDescent="0.2"/>
    <row r="22712" s="37" customFormat="1" x14ac:dyDescent="0.2"/>
    <row r="22713" s="37" customFormat="1" x14ac:dyDescent="0.2"/>
    <row r="22714" s="37" customFormat="1" x14ac:dyDescent="0.2"/>
    <row r="22715" s="37" customFormat="1" x14ac:dyDescent="0.2"/>
    <row r="22716" s="37" customFormat="1" x14ac:dyDescent="0.2"/>
    <row r="22717" s="37" customFormat="1" x14ac:dyDescent="0.2"/>
    <row r="22718" s="37" customFormat="1" x14ac:dyDescent="0.2"/>
    <row r="22719" s="37" customFormat="1" x14ac:dyDescent="0.2"/>
    <row r="22720" s="37" customFormat="1" x14ac:dyDescent="0.2"/>
    <row r="22721" s="37" customFormat="1" x14ac:dyDescent="0.2"/>
    <row r="22722" s="37" customFormat="1" x14ac:dyDescent="0.2"/>
    <row r="22723" s="37" customFormat="1" x14ac:dyDescent="0.2"/>
    <row r="22724" s="37" customFormat="1" x14ac:dyDescent="0.2"/>
    <row r="22725" s="37" customFormat="1" x14ac:dyDescent="0.2"/>
    <row r="22726" s="37" customFormat="1" x14ac:dyDescent="0.2"/>
    <row r="22727" s="37" customFormat="1" x14ac:dyDescent="0.2"/>
    <row r="22728" s="37" customFormat="1" x14ac:dyDescent="0.2"/>
    <row r="22729" s="37" customFormat="1" x14ac:dyDescent="0.2"/>
    <row r="22730" s="37" customFormat="1" x14ac:dyDescent="0.2"/>
    <row r="22731" s="37" customFormat="1" x14ac:dyDescent="0.2"/>
    <row r="22732" s="37" customFormat="1" x14ac:dyDescent="0.2"/>
    <row r="22733" s="37" customFormat="1" x14ac:dyDescent="0.2"/>
    <row r="22734" s="37" customFormat="1" x14ac:dyDescent="0.2"/>
    <row r="22735" s="37" customFormat="1" x14ac:dyDescent="0.2"/>
    <row r="22736" s="37" customFormat="1" x14ac:dyDescent="0.2"/>
    <row r="22737" s="37" customFormat="1" x14ac:dyDescent="0.2"/>
    <row r="22738" s="37" customFormat="1" x14ac:dyDescent="0.2"/>
    <row r="22739" s="37" customFormat="1" x14ac:dyDescent="0.2"/>
    <row r="22740" s="37" customFormat="1" x14ac:dyDescent="0.2"/>
    <row r="22741" s="37" customFormat="1" x14ac:dyDescent="0.2"/>
    <row r="22742" s="37" customFormat="1" x14ac:dyDescent="0.2"/>
    <row r="22743" s="37" customFormat="1" x14ac:dyDescent="0.2"/>
    <row r="22744" s="37" customFormat="1" x14ac:dyDescent="0.2"/>
    <row r="22745" s="37" customFormat="1" x14ac:dyDescent="0.2"/>
    <row r="22746" s="37" customFormat="1" x14ac:dyDescent="0.2"/>
    <row r="22747" s="37" customFormat="1" x14ac:dyDescent="0.2"/>
    <row r="22748" s="37" customFormat="1" x14ac:dyDescent="0.2"/>
    <row r="22749" s="37" customFormat="1" x14ac:dyDescent="0.2"/>
    <row r="22750" s="37" customFormat="1" x14ac:dyDescent="0.2"/>
    <row r="22751" s="37" customFormat="1" x14ac:dyDescent="0.2"/>
    <row r="22752" s="37" customFormat="1" x14ac:dyDescent="0.2"/>
    <row r="22753" s="37" customFormat="1" x14ac:dyDescent="0.2"/>
    <row r="22754" s="37" customFormat="1" x14ac:dyDescent="0.2"/>
    <row r="22755" s="37" customFormat="1" x14ac:dyDescent="0.2"/>
    <row r="22756" s="37" customFormat="1" x14ac:dyDescent="0.2"/>
    <row r="22757" s="37" customFormat="1" x14ac:dyDescent="0.2"/>
    <row r="22758" s="37" customFormat="1" x14ac:dyDescent="0.2"/>
    <row r="22759" s="37" customFormat="1" x14ac:dyDescent="0.2"/>
    <row r="22760" s="37" customFormat="1" x14ac:dyDescent="0.2"/>
    <row r="22761" s="37" customFormat="1" x14ac:dyDescent="0.2"/>
    <row r="22762" s="37" customFormat="1" x14ac:dyDescent="0.2"/>
    <row r="22763" s="37" customFormat="1" x14ac:dyDescent="0.2"/>
    <row r="22764" s="37" customFormat="1" x14ac:dyDescent="0.2"/>
    <row r="22765" s="37" customFormat="1" x14ac:dyDescent="0.2"/>
    <row r="22766" s="37" customFormat="1" x14ac:dyDescent="0.2"/>
    <row r="22767" s="37" customFormat="1" x14ac:dyDescent="0.2"/>
    <row r="22768" s="37" customFormat="1" x14ac:dyDescent="0.2"/>
    <row r="22769" s="37" customFormat="1" x14ac:dyDescent="0.2"/>
    <row r="22770" s="37" customFormat="1" x14ac:dyDescent="0.2"/>
    <row r="22771" s="37" customFormat="1" x14ac:dyDescent="0.2"/>
    <row r="22772" s="37" customFormat="1" x14ac:dyDescent="0.2"/>
    <row r="22773" s="37" customFormat="1" x14ac:dyDescent="0.2"/>
    <row r="22774" s="37" customFormat="1" x14ac:dyDescent="0.2"/>
    <row r="22775" s="37" customFormat="1" x14ac:dyDescent="0.2"/>
    <row r="22776" s="37" customFormat="1" x14ac:dyDescent="0.2"/>
    <row r="22777" s="37" customFormat="1" x14ac:dyDescent="0.2"/>
    <row r="22778" s="37" customFormat="1" x14ac:dyDescent="0.2"/>
    <row r="22779" s="37" customFormat="1" x14ac:dyDescent="0.2"/>
    <row r="22780" s="37" customFormat="1" x14ac:dyDescent="0.2"/>
    <row r="22781" s="37" customFormat="1" x14ac:dyDescent="0.2"/>
    <row r="22782" s="37" customFormat="1" x14ac:dyDescent="0.2"/>
    <row r="22783" s="37" customFormat="1" x14ac:dyDescent="0.2"/>
    <row r="22784" s="37" customFormat="1" x14ac:dyDescent="0.2"/>
    <row r="22785" s="37" customFormat="1" x14ac:dyDescent="0.2"/>
    <row r="22786" s="37" customFormat="1" x14ac:dyDescent="0.2"/>
    <row r="22787" s="37" customFormat="1" x14ac:dyDescent="0.2"/>
    <row r="22788" s="37" customFormat="1" x14ac:dyDescent="0.2"/>
    <row r="22789" s="37" customFormat="1" x14ac:dyDescent="0.2"/>
    <row r="22790" s="37" customFormat="1" x14ac:dyDescent="0.2"/>
    <row r="22791" s="37" customFormat="1" x14ac:dyDescent="0.2"/>
    <row r="22792" s="37" customFormat="1" x14ac:dyDescent="0.2"/>
    <row r="22793" s="37" customFormat="1" x14ac:dyDescent="0.2"/>
    <row r="22794" s="37" customFormat="1" x14ac:dyDescent="0.2"/>
    <row r="22795" s="37" customFormat="1" x14ac:dyDescent="0.2"/>
    <row r="22796" s="37" customFormat="1" x14ac:dyDescent="0.2"/>
    <row r="22797" s="37" customFormat="1" x14ac:dyDescent="0.2"/>
    <row r="22798" s="37" customFormat="1" x14ac:dyDescent="0.2"/>
    <row r="22799" s="37" customFormat="1" x14ac:dyDescent="0.2"/>
    <row r="22800" s="37" customFormat="1" x14ac:dyDescent="0.2"/>
    <row r="22801" s="37" customFormat="1" x14ac:dyDescent="0.2"/>
    <row r="22802" s="37" customFormat="1" x14ac:dyDescent="0.2"/>
    <row r="22803" s="37" customFormat="1" x14ac:dyDescent="0.2"/>
    <row r="22804" s="37" customFormat="1" x14ac:dyDescent="0.2"/>
    <row r="22805" s="37" customFormat="1" x14ac:dyDescent="0.2"/>
    <row r="22806" s="37" customFormat="1" x14ac:dyDescent="0.2"/>
    <row r="22807" s="37" customFormat="1" x14ac:dyDescent="0.2"/>
    <row r="22808" s="37" customFormat="1" x14ac:dyDescent="0.2"/>
    <row r="22809" s="37" customFormat="1" x14ac:dyDescent="0.2"/>
    <row r="22810" s="37" customFormat="1" x14ac:dyDescent="0.2"/>
    <row r="22811" s="37" customFormat="1" x14ac:dyDescent="0.2"/>
    <row r="22812" s="37" customFormat="1" x14ac:dyDescent="0.2"/>
    <row r="22813" s="37" customFormat="1" x14ac:dyDescent="0.2"/>
    <row r="22814" s="37" customFormat="1" x14ac:dyDescent="0.2"/>
    <row r="22815" s="37" customFormat="1" x14ac:dyDescent="0.2"/>
    <row r="22816" s="37" customFormat="1" x14ac:dyDescent="0.2"/>
    <row r="22817" s="37" customFormat="1" x14ac:dyDescent="0.2"/>
    <row r="22818" s="37" customFormat="1" x14ac:dyDescent="0.2"/>
    <row r="22819" s="37" customFormat="1" x14ac:dyDescent="0.2"/>
    <row r="22820" s="37" customFormat="1" x14ac:dyDescent="0.2"/>
    <row r="22821" s="37" customFormat="1" x14ac:dyDescent="0.2"/>
    <row r="22822" s="37" customFormat="1" x14ac:dyDescent="0.2"/>
    <row r="22823" s="37" customFormat="1" x14ac:dyDescent="0.2"/>
    <row r="22824" s="37" customFormat="1" x14ac:dyDescent="0.2"/>
    <row r="22825" s="37" customFormat="1" x14ac:dyDescent="0.2"/>
    <row r="22826" s="37" customFormat="1" x14ac:dyDescent="0.2"/>
    <row r="22827" s="37" customFormat="1" x14ac:dyDescent="0.2"/>
    <row r="22828" s="37" customFormat="1" x14ac:dyDescent="0.2"/>
    <row r="22829" s="37" customFormat="1" x14ac:dyDescent="0.2"/>
    <row r="22830" s="37" customFormat="1" x14ac:dyDescent="0.2"/>
    <row r="22831" s="37" customFormat="1" x14ac:dyDescent="0.2"/>
    <row r="22832" s="37" customFormat="1" x14ac:dyDescent="0.2"/>
    <row r="22833" s="37" customFormat="1" x14ac:dyDescent="0.2"/>
    <row r="22834" s="37" customFormat="1" x14ac:dyDescent="0.2"/>
    <row r="22835" s="37" customFormat="1" x14ac:dyDescent="0.2"/>
    <row r="22836" s="37" customFormat="1" x14ac:dyDescent="0.2"/>
    <row r="22837" s="37" customFormat="1" x14ac:dyDescent="0.2"/>
    <row r="22838" s="37" customFormat="1" x14ac:dyDescent="0.2"/>
    <row r="22839" s="37" customFormat="1" x14ac:dyDescent="0.2"/>
    <row r="22840" s="37" customFormat="1" x14ac:dyDescent="0.2"/>
    <row r="22841" s="37" customFormat="1" x14ac:dyDescent="0.2"/>
    <row r="22842" s="37" customFormat="1" x14ac:dyDescent="0.2"/>
    <row r="22843" s="37" customFormat="1" x14ac:dyDescent="0.2"/>
    <row r="22844" s="37" customFormat="1" x14ac:dyDescent="0.2"/>
    <row r="22845" s="37" customFormat="1" x14ac:dyDescent="0.2"/>
    <row r="22846" s="37" customFormat="1" x14ac:dyDescent="0.2"/>
    <row r="22847" s="37" customFormat="1" x14ac:dyDescent="0.2"/>
    <row r="22848" s="37" customFormat="1" x14ac:dyDescent="0.2"/>
    <row r="22849" s="37" customFormat="1" x14ac:dyDescent="0.2"/>
    <row r="22850" s="37" customFormat="1" x14ac:dyDescent="0.2"/>
    <row r="22851" s="37" customFormat="1" x14ac:dyDescent="0.2"/>
    <row r="22852" s="37" customFormat="1" x14ac:dyDescent="0.2"/>
    <row r="22853" s="37" customFormat="1" x14ac:dyDescent="0.2"/>
    <row r="22854" s="37" customFormat="1" x14ac:dyDescent="0.2"/>
    <row r="22855" s="37" customFormat="1" x14ac:dyDescent="0.2"/>
    <row r="22856" s="37" customFormat="1" x14ac:dyDescent="0.2"/>
    <row r="22857" s="37" customFormat="1" x14ac:dyDescent="0.2"/>
    <row r="22858" s="37" customFormat="1" x14ac:dyDescent="0.2"/>
    <row r="22859" s="37" customFormat="1" x14ac:dyDescent="0.2"/>
    <row r="22860" s="37" customFormat="1" x14ac:dyDescent="0.2"/>
    <row r="22861" s="37" customFormat="1" x14ac:dyDescent="0.2"/>
    <row r="22862" s="37" customFormat="1" x14ac:dyDescent="0.2"/>
    <row r="22863" s="37" customFormat="1" x14ac:dyDescent="0.2"/>
    <row r="22864" s="37" customFormat="1" x14ac:dyDescent="0.2"/>
    <row r="22865" s="37" customFormat="1" x14ac:dyDescent="0.2"/>
    <row r="22866" s="37" customFormat="1" x14ac:dyDescent="0.2"/>
    <row r="22867" s="37" customFormat="1" x14ac:dyDescent="0.2"/>
    <row r="22868" s="37" customFormat="1" x14ac:dyDescent="0.2"/>
    <row r="22869" s="37" customFormat="1" x14ac:dyDescent="0.2"/>
    <row r="22870" s="37" customFormat="1" x14ac:dyDescent="0.2"/>
    <row r="22871" s="37" customFormat="1" x14ac:dyDescent="0.2"/>
    <row r="22872" s="37" customFormat="1" x14ac:dyDescent="0.2"/>
    <row r="22873" s="37" customFormat="1" x14ac:dyDescent="0.2"/>
    <row r="22874" s="37" customFormat="1" x14ac:dyDescent="0.2"/>
    <row r="22875" s="37" customFormat="1" x14ac:dyDescent="0.2"/>
    <row r="22876" s="37" customFormat="1" x14ac:dyDescent="0.2"/>
    <row r="22877" s="37" customFormat="1" x14ac:dyDescent="0.2"/>
    <row r="22878" s="37" customFormat="1" x14ac:dyDescent="0.2"/>
    <row r="22879" s="37" customFormat="1" x14ac:dyDescent="0.2"/>
    <row r="22880" s="37" customFormat="1" x14ac:dyDescent="0.2"/>
    <row r="22881" s="37" customFormat="1" x14ac:dyDescent="0.2"/>
    <row r="22882" s="37" customFormat="1" x14ac:dyDescent="0.2"/>
    <row r="22883" s="37" customFormat="1" x14ac:dyDescent="0.2"/>
    <row r="22884" s="37" customFormat="1" x14ac:dyDescent="0.2"/>
    <row r="22885" s="37" customFormat="1" x14ac:dyDescent="0.2"/>
    <row r="22886" s="37" customFormat="1" x14ac:dyDescent="0.2"/>
    <row r="22887" s="37" customFormat="1" x14ac:dyDescent="0.2"/>
    <row r="22888" s="37" customFormat="1" x14ac:dyDescent="0.2"/>
    <row r="22889" s="37" customFormat="1" x14ac:dyDescent="0.2"/>
    <row r="22890" s="37" customFormat="1" x14ac:dyDescent="0.2"/>
    <row r="22891" s="37" customFormat="1" x14ac:dyDescent="0.2"/>
    <row r="22892" s="37" customFormat="1" x14ac:dyDescent="0.2"/>
    <row r="22893" s="37" customFormat="1" x14ac:dyDescent="0.2"/>
    <row r="22894" s="37" customFormat="1" x14ac:dyDescent="0.2"/>
    <row r="22895" s="37" customFormat="1" x14ac:dyDescent="0.2"/>
    <row r="22896" s="37" customFormat="1" x14ac:dyDescent="0.2"/>
    <row r="22897" s="37" customFormat="1" x14ac:dyDescent="0.2"/>
    <row r="22898" s="37" customFormat="1" x14ac:dyDescent="0.2"/>
    <row r="22899" s="37" customFormat="1" x14ac:dyDescent="0.2"/>
    <row r="22900" s="37" customFormat="1" x14ac:dyDescent="0.2"/>
    <row r="22901" s="37" customFormat="1" x14ac:dyDescent="0.2"/>
    <row r="22902" s="37" customFormat="1" x14ac:dyDescent="0.2"/>
    <row r="22903" s="37" customFormat="1" x14ac:dyDescent="0.2"/>
    <row r="22904" s="37" customFormat="1" x14ac:dyDescent="0.2"/>
    <row r="22905" s="37" customFormat="1" x14ac:dyDescent="0.2"/>
    <row r="22906" s="37" customFormat="1" x14ac:dyDescent="0.2"/>
    <row r="22907" s="37" customFormat="1" x14ac:dyDescent="0.2"/>
    <row r="22908" s="37" customFormat="1" x14ac:dyDescent="0.2"/>
    <row r="22909" s="37" customFormat="1" x14ac:dyDescent="0.2"/>
    <row r="22910" s="37" customFormat="1" x14ac:dyDescent="0.2"/>
    <row r="22911" s="37" customFormat="1" x14ac:dyDescent="0.2"/>
    <row r="22912" s="37" customFormat="1" x14ac:dyDescent="0.2"/>
    <row r="22913" s="37" customFormat="1" x14ac:dyDescent="0.2"/>
    <row r="22914" s="37" customFormat="1" x14ac:dyDescent="0.2"/>
    <row r="22915" s="37" customFormat="1" x14ac:dyDescent="0.2"/>
    <row r="22916" s="37" customFormat="1" x14ac:dyDescent="0.2"/>
    <row r="22917" s="37" customFormat="1" x14ac:dyDescent="0.2"/>
    <row r="22918" s="37" customFormat="1" x14ac:dyDescent="0.2"/>
    <row r="22919" s="37" customFormat="1" x14ac:dyDescent="0.2"/>
    <row r="22920" s="37" customFormat="1" x14ac:dyDescent="0.2"/>
    <row r="22921" s="37" customFormat="1" x14ac:dyDescent="0.2"/>
    <row r="22922" s="37" customFormat="1" x14ac:dyDescent="0.2"/>
    <row r="22923" s="37" customFormat="1" x14ac:dyDescent="0.2"/>
    <row r="22924" s="37" customFormat="1" x14ac:dyDescent="0.2"/>
    <row r="22925" s="37" customFormat="1" x14ac:dyDescent="0.2"/>
    <row r="22926" s="37" customFormat="1" x14ac:dyDescent="0.2"/>
    <row r="22927" s="37" customFormat="1" x14ac:dyDescent="0.2"/>
    <row r="22928" s="37" customFormat="1" x14ac:dyDescent="0.2"/>
    <row r="22929" s="37" customFormat="1" x14ac:dyDescent="0.2"/>
    <row r="22930" s="37" customFormat="1" x14ac:dyDescent="0.2"/>
    <row r="22931" s="37" customFormat="1" x14ac:dyDescent="0.2"/>
    <row r="22932" s="37" customFormat="1" x14ac:dyDescent="0.2"/>
    <row r="22933" s="37" customFormat="1" x14ac:dyDescent="0.2"/>
    <row r="22934" s="37" customFormat="1" x14ac:dyDescent="0.2"/>
    <row r="22935" s="37" customFormat="1" x14ac:dyDescent="0.2"/>
    <row r="22936" s="37" customFormat="1" x14ac:dyDescent="0.2"/>
    <row r="22937" s="37" customFormat="1" x14ac:dyDescent="0.2"/>
    <row r="22938" s="37" customFormat="1" x14ac:dyDescent="0.2"/>
    <row r="22939" s="37" customFormat="1" x14ac:dyDescent="0.2"/>
    <row r="22940" s="37" customFormat="1" x14ac:dyDescent="0.2"/>
    <row r="22941" s="37" customFormat="1" x14ac:dyDescent="0.2"/>
    <row r="22942" s="37" customFormat="1" x14ac:dyDescent="0.2"/>
    <row r="22943" s="37" customFormat="1" x14ac:dyDescent="0.2"/>
    <row r="22944" s="37" customFormat="1" x14ac:dyDescent="0.2"/>
    <row r="22945" s="37" customFormat="1" x14ac:dyDescent="0.2"/>
    <row r="22946" s="37" customFormat="1" x14ac:dyDescent="0.2"/>
    <row r="22947" s="37" customFormat="1" x14ac:dyDescent="0.2"/>
    <row r="22948" s="37" customFormat="1" x14ac:dyDescent="0.2"/>
    <row r="22949" s="37" customFormat="1" x14ac:dyDescent="0.2"/>
    <row r="22950" s="37" customFormat="1" x14ac:dyDescent="0.2"/>
    <row r="22951" s="37" customFormat="1" x14ac:dyDescent="0.2"/>
    <row r="22952" s="37" customFormat="1" x14ac:dyDescent="0.2"/>
    <row r="22953" s="37" customFormat="1" x14ac:dyDescent="0.2"/>
    <row r="22954" s="37" customFormat="1" x14ac:dyDescent="0.2"/>
    <row r="22955" s="37" customFormat="1" x14ac:dyDescent="0.2"/>
    <row r="22956" s="37" customFormat="1" x14ac:dyDescent="0.2"/>
    <row r="22957" s="37" customFormat="1" x14ac:dyDescent="0.2"/>
    <row r="22958" s="37" customFormat="1" x14ac:dyDescent="0.2"/>
    <row r="22959" s="37" customFormat="1" x14ac:dyDescent="0.2"/>
    <row r="22960" s="37" customFormat="1" x14ac:dyDescent="0.2"/>
    <row r="22961" s="37" customFormat="1" x14ac:dyDescent="0.2"/>
    <row r="22962" s="37" customFormat="1" x14ac:dyDescent="0.2"/>
    <row r="22963" s="37" customFormat="1" x14ac:dyDescent="0.2"/>
    <row r="22964" s="37" customFormat="1" x14ac:dyDescent="0.2"/>
    <row r="22965" s="37" customFormat="1" x14ac:dyDescent="0.2"/>
    <row r="22966" s="37" customFormat="1" x14ac:dyDescent="0.2"/>
    <row r="22967" s="37" customFormat="1" x14ac:dyDescent="0.2"/>
    <row r="22968" s="37" customFormat="1" x14ac:dyDescent="0.2"/>
    <row r="22969" s="37" customFormat="1" x14ac:dyDescent="0.2"/>
    <row r="22970" s="37" customFormat="1" x14ac:dyDescent="0.2"/>
    <row r="22971" s="37" customFormat="1" x14ac:dyDescent="0.2"/>
    <row r="22972" s="37" customFormat="1" x14ac:dyDescent="0.2"/>
    <row r="22973" s="37" customFormat="1" x14ac:dyDescent="0.2"/>
    <row r="22974" s="37" customFormat="1" x14ac:dyDescent="0.2"/>
    <row r="22975" s="37" customFormat="1" x14ac:dyDescent="0.2"/>
    <row r="22976" s="37" customFormat="1" x14ac:dyDescent="0.2"/>
    <row r="22977" s="37" customFormat="1" x14ac:dyDescent="0.2"/>
    <row r="22978" s="37" customFormat="1" x14ac:dyDescent="0.2"/>
    <row r="22979" s="37" customFormat="1" x14ac:dyDescent="0.2"/>
    <row r="22980" s="37" customFormat="1" x14ac:dyDescent="0.2"/>
    <row r="22981" s="37" customFormat="1" x14ac:dyDescent="0.2"/>
    <row r="22982" s="37" customFormat="1" x14ac:dyDescent="0.2"/>
    <row r="22983" s="37" customFormat="1" x14ac:dyDescent="0.2"/>
    <row r="22984" s="37" customFormat="1" x14ac:dyDescent="0.2"/>
    <row r="22985" s="37" customFormat="1" x14ac:dyDescent="0.2"/>
    <row r="22986" s="37" customFormat="1" x14ac:dyDescent="0.2"/>
    <row r="22987" s="37" customFormat="1" x14ac:dyDescent="0.2"/>
    <row r="22988" s="37" customFormat="1" x14ac:dyDescent="0.2"/>
    <row r="22989" s="37" customFormat="1" x14ac:dyDescent="0.2"/>
    <row r="22990" s="37" customFormat="1" x14ac:dyDescent="0.2"/>
    <row r="22991" s="37" customFormat="1" x14ac:dyDescent="0.2"/>
    <row r="22992" s="37" customFormat="1" x14ac:dyDescent="0.2"/>
    <row r="22993" s="37" customFormat="1" x14ac:dyDescent="0.2"/>
    <row r="22994" s="37" customFormat="1" x14ac:dyDescent="0.2"/>
    <row r="22995" s="37" customFormat="1" x14ac:dyDescent="0.2"/>
    <row r="22996" s="37" customFormat="1" x14ac:dyDescent="0.2"/>
    <row r="22997" s="37" customFormat="1" x14ac:dyDescent="0.2"/>
    <row r="22998" s="37" customFormat="1" x14ac:dyDescent="0.2"/>
    <row r="22999" s="37" customFormat="1" x14ac:dyDescent="0.2"/>
    <row r="23000" s="37" customFormat="1" x14ac:dyDescent="0.2"/>
    <row r="23001" s="37" customFormat="1" x14ac:dyDescent="0.2"/>
    <row r="23002" s="37" customFormat="1" x14ac:dyDescent="0.2"/>
    <row r="23003" s="37" customFormat="1" x14ac:dyDescent="0.2"/>
    <row r="23004" s="37" customFormat="1" x14ac:dyDescent="0.2"/>
    <row r="23005" s="37" customFormat="1" x14ac:dyDescent="0.2"/>
    <row r="23006" s="37" customFormat="1" x14ac:dyDescent="0.2"/>
    <row r="23007" s="37" customFormat="1" x14ac:dyDescent="0.2"/>
    <row r="23008" s="37" customFormat="1" x14ac:dyDescent="0.2"/>
    <row r="23009" s="37" customFormat="1" x14ac:dyDescent="0.2"/>
    <row r="23010" s="37" customFormat="1" x14ac:dyDescent="0.2"/>
    <row r="23011" s="37" customFormat="1" x14ac:dyDescent="0.2"/>
    <row r="23012" s="37" customFormat="1" x14ac:dyDescent="0.2"/>
    <row r="23013" s="37" customFormat="1" x14ac:dyDescent="0.2"/>
    <row r="23014" s="37" customFormat="1" x14ac:dyDescent="0.2"/>
    <row r="23015" s="37" customFormat="1" x14ac:dyDescent="0.2"/>
    <row r="23016" s="37" customFormat="1" x14ac:dyDescent="0.2"/>
    <row r="23017" s="37" customFormat="1" x14ac:dyDescent="0.2"/>
    <row r="23018" s="37" customFormat="1" x14ac:dyDescent="0.2"/>
    <row r="23019" s="37" customFormat="1" x14ac:dyDescent="0.2"/>
    <row r="23020" s="37" customFormat="1" x14ac:dyDescent="0.2"/>
    <row r="23021" s="37" customFormat="1" x14ac:dyDescent="0.2"/>
    <row r="23022" s="37" customFormat="1" x14ac:dyDescent="0.2"/>
    <row r="23023" s="37" customFormat="1" x14ac:dyDescent="0.2"/>
    <row r="23024" s="37" customFormat="1" x14ac:dyDescent="0.2"/>
    <row r="23025" s="37" customFormat="1" x14ac:dyDescent="0.2"/>
    <row r="23026" s="37" customFormat="1" x14ac:dyDescent="0.2"/>
    <row r="23027" s="37" customFormat="1" x14ac:dyDescent="0.2"/>
    <row r="23028" s="37" customFormat="1" x14ac:dyDescent="0.2"/>
    <row r="23029" s="37" customFormat="1" x14ac:dyDescent="0.2"/>
    <row r="23030" s="37" customFormat="1" x14ac:dyDescent="0.2"/>
    <row r="23031" s="37" customFormat="1" x14ac:dyDescent="0.2"/>
    <row r="23032" s="37" customFormat="1" x14ac:dyDescent="0.2"/>
    <row r="23033" s="37" customFormat="1" x14ac:dyDescent="0.2"/>
    <row r="23034" s="37" customFormat="1" x14ac:dyDescent="0.2"/>
    <row r="23035" s="37" customFormat="1" x14ac:dyDescent="0.2"/>
    <row r="23036" s="37" customFormat="1" x14ac:dyDescent="0.2"/>
    <row r="23037" s="37" customFormat="1" x14ac:dyDescent="0.2"/>
    <row r="23038" s="37" customFormat="1" x14ac:dyDescent="0.2"/>
    <row r="23039" s="37" customFormat="1" x14ac:dyDescent="0.2"/>
    <row r="23040" s="37" customFormat="1" x14ac:dyDescent="0.2"/>
    <row r="23041" s="37" customFormat="1" x14ac:dyDescent="0.2"/>
    <row r="23042" s="37" customFormat="1" x14ac:dyDescent="0.2"/>
    <row r="23043" s="37" customFormat="1" x14ac:dyDescent="0.2"/>
    <row r="23044" s="37" customFormat="1" x14ac:dyDescent="0.2"/>
    <row r="23045" s="37" customFormat="1" x14ac:dyDescent="0.2"/>
    <row r="23046" s="37" customFormat="1" x14ac:dyDescent="0.2"/>
    <row r="23047" s="37" customFormat="1" x14ac:dyDescent="0.2"/>
    <row r="23048" s="37" customFormat="1" x14ac:dyDescent="0.2"/>
    <row r="23049" s="37" customFormat="1" x14ac:dyDescent="0.2"/>
    <row r="23050" s="37" customFormat="1" x14ac:dyDescent="0.2"/>
    <row r="23051" s="37" customFormat="1" x14ac:dyDescent="0.2"/>
    <row r="23052" s="37" customFormat="1" x14ac:dyDescent="0.2"/>
    <row r="23053" s="37" customFormat="1" x14ac:dyDescent="0.2"/>
    <row r="23054" s="37" customFormat="1" x14ac:dyDescent="0.2"/>
    <row r="23055" s="37" customFormat="1" x14ac:dyDescent="0.2"/>
    <row r="23056" s="37" customFormat="1" x14ac:dyDescent="0.2"/>
    <row r="23057" s="37" customFormat="1" x14ac:dyDescent="0.2"/>
    <row r="23058" s="37" customFormat="1" x14ac:dyDescent="0.2"/>
    <row r="23059" s="37" customFormat="1" x14ac:dyDescent="0.2"/>
    <row r="23060" s="37" customFormat="1" x14ac:dyDescent="0.2"/>
    <row r="23061" s="37" customFormat="1" x14ac:dyDescent="0.2"/>
    <row r="23062" s="37" customFormat="1" x14ac:dyDescent="0.2"/>
    <row r="23063" s="37" customFormat="1" x14ac:dyDescent="0.2"/>
    <row r="23064" s="37" customFormat="1" x14ac:dyDescent="0.2"/>
    <row r="23065" s="37" customFormat="1" x14ac:dyDescent="0.2"/>
    <row r="23066" s="37" customFormat="1" x14ac:dyDescent="0.2"/>
    <row r="23067" s="37" customFormat="1" x14ac:dyDescent="0.2"/>
    <row r="23068" s="37" customFormat="1" x14ac:dyDescent="0.2"/>
    <row r="23069" s="37" customFormat="1" x14ac:dyDescent="0.2"/>
    <row r="23070" s="37" customFormat="1" x14ac:dyDescent="0.2"/>
    <row r="23071" s="37" customFormat="1" x14ac:dyDescent="0.2"/>
    <row r="23072" s="37" customFormat="1" x14ac:dyDescent="0.2"/>
    <row r="23073" s="37" customFormat="1" x14ac:dyDescent="0.2"/>
    <row r="23074" s="37" customFormat="1" x14ac:dyDescent="0.2"/>
    <row r="23075" s="37" customFormat="1" x14ac:dyDescent="0.2"/>
    <row r="23076" s="37" customFormat="1" x14ac:dyDescent="0.2"/>
    <row r="23077" s="37" customFormat="1" x14ac:dyDescent="0.2"/>
    <row r="23078" s="37" customFormat="1" x14ac:dyDescent="0.2"/>
    <row r="23079" s="37" customFormat="1" x14ac:dyDescent="0.2"/>
    <row r="23080" s="37" customFormat="1" x14ac:dyDescent="0.2"/>
    <row r="23081" s="37" customFormat="1" x14ac:dyDescent="0.2"/>
    <row r="23082" s="37" customFormat="1" x14ac:dyDescent="0.2"/>
    <row r="23083" s="37" customFormat="1" x14ac:dyDescent="0.2"/>
    <row r="23084" s="37" customFormat="1" x14ac:dyDescent="0.2"/>
    <row r="23085" s="37" customFormat="1" x14ac:dyDescent="0.2"/>
    <row r="23086" s="37" customFormat="1" x14ac:dyDescent="0.2"/>
    <row r="23087" s="37" customFormat="1" x14ac:dyDescent="0.2"/>
    <row r="23088" s="37" customFormat="1" x14ac:dyDescent="0.2"/>
    <row r="23089" s="37" customFormat="1" x14ac:dyDescent="0.2"/>
    <row r="23090" s="37" customFormat="1" x14ac:dyDescent="0.2"/>
    <row r="23091" s="37" customFormat="1" x14ac:dyDescent="0.2"/>
    <row r="23092" s="37" customFormat="1" x14ac:dyDescent="0.2"/>
    <row r="23093" s="37" customFormat="1" x14ac:dyDescent="0.2"/>
    <row r="23094" s="37" customFormat="1" x14ac:dyDescent="0.2"/>
    <row r="23095" s="37" customFormat="1" x14ac:dyDescent="0.2"/>
    <row r="23096" s="37" customFormat="1" x14ac:dyDescent="0.2"/>
    <row r="23097" s="37" customFormat="1" x14ac:dyDescent="0.2"/>
    <row r="23098" s="37" customFormat="1" x14ac:dyDescent="0.2"/>
    <row r="23099" s="37" customFormat="1" x14ac:dyDescent="0.2"/>
    <row r="23100" s="37" customFormat="1" x14ac:dyDescent="0.2"/>
    <row r="23101" s="37" customFormat="1" x14ac:dyDescent="0.2"/>
    <row r="23102" s="37" customFormat="1" x14ac:dyDescent="0.2"/>
    <row r="23103" s="37" customFormat="1" x14ac:dyDescent="0.2"/>
    <row r="23104" s="37" customFormat="1" x14ac:dyDescent="0.2"/>
    <row r="23105" s="37" customFormat="1" x14ac:dyDescent="0.2"/>
    <row r="23106" s="37" customFormat="1" x14ac:dyDescent="0.2"/>
    <row r="23107" s="37" customFormat="1" x14ac:dyDescent="0.2"/>
    <row r="23108" s="37" customFormat="1" x14ac:dyDescent="0.2"/>
    <row r="23109" s="37" customFormat="1" x14ac:dyDescent="0.2"/>
    <row r="23110" s="37" customFormat="1" x14ac:dyDescent="0.2"/>
    <row r="23111" s="37" customFormat="1" x14ac:dyDescent="0.2"/>
    <row r="23112" s="37" customFormat="1" x14ac:dyDescent="0.2"/>
    <row r="23113" s="37" customFormat="1" x14ac:dyDescent="0.2"/>
    <row r="23114" s="37" customFormat="1" x14ac:dyDescent="0.2"/>
    <row r="23115" s="37" customFormat="1" x14ac:dyDescent="0.2"/>
    <row r="23116" s="37" customFormat="1" x14ac:dyDescent="0.2"/>
    <row r="23117" s="37" customFormat="1" x14ac:dyDescent="0.2"/>
    <row r="23118" s="37" customFormat="1" x14ac:dyDescent="0.2"/>
    <row r="23119" s="37" customFormat="1" x14ac:dyDescent="0.2"/>
    <row r="23120" s="37" customFormat="1" x14ac:dyDescent="0.2"/>
    <row r="23121" s="37" customFormat="1" x14ac:dyDescent="0.2"/>
    <row r="23122" s="37" customFormat="1" x14ac:dyDescent="0.2"/>
    <row r="23123" s="37" customFormat="1" x14ac:dyDescent="0.2"/>
    <row r="23124" s="37" customFormat="1" x14ac:dyDescent="0.2"/>
    <row r="23125" s="37" customFormat="1" x14ac:dyDescent="0.2"/>
    <row r="23126" s="37" customFormat="1" x14ac:dyDescent="0.2"/>
    <row r="23127" s="37" customFormat="1" x14ac:dyDescent="0.2"/>
    <row r="23128" s="37" customFormat="1" x14ac:dyDescent="0.2"/>
    <row r="23129" s="37" customFormat="1" x14ac:dyDescent="0.2"/>
    <row r="23130" s="37" customFormat="1" x14ac:dyDescent="0.2"/>
    <row r="23131" s="37" customFormat="1" x14ac:dyDescent="0.2"/>
    <row r="23132" s="37" customFormat="1" x14ac:dyDescent="0.2"/>
    <row r="23133" s="37" customFormat="1" x14ac:dyDescent="0.2"/>
    <row r="23134" s="37" customFormat="1" x14ac:dyDescent="0.2"/>
    <row r="23135" s="37" customFormat="1" x14ac:dyDescent="0.2"/>
    <row r="23136" s="37" customFormat="1" x14ac:dyDescent="0.2"/>
    <row r="23137" s="37" customFormat="1" x14ac:dyDescent="0.2"/>
    <row r="23138" s="37" customFormat="1" x14ac:dyDescent="0.2"/>
    <row r="23139" s="37" customFormat="1" x14ac:dyDescent="0.2"/>
    <row r="23140" s="37" customFormat="1" x14ac:dyDescent="0.2"/>
    <row r="23141" s="37" customFormat="1" x14ac:dyDescent="0.2"/>
    <row r="23142" s="37" customFormat="1" x14ac:dyDescent="0.2"/>
    <row r="23143" s="37" customFormat="1" x14ac:dyDescent="0.2"/>
    <row r="23144" s="37" customFormat="1" x14ac:dyDescent="0.2"/>
    <row r="23145" s="37" customFormat="1" x14ac:dyDescent="0.2"/>
    <row r="23146" s="37" customFormat="1" x14ac:dyDescent="0.2"/>
    <row r="23147" s="37" customFormat="1" x14ac:dyDescent="0.2"/>
    <row r="23148" s="37" customFormat="1" x14ac:dyDescent="0.2"/>
    <row r="23149" s="37" customFormat="1" x14ac:dyDescent="0.2"/>
    <row r="23150" s="37" customFormat="1" x14ac:dyDescent="0.2"/>
    <row r="23151" s="37" customFormat="1" x14ac:dyDescent="0.2"/>
    <row r="23152" s="37" customFormat="1" x14ac:dyDescent="0.2"/>
    <row r="23153" s="37" customFormat="1" x14ac:dyDescent="0.2"/>
    <row r="23154" s="37" customFormat="1" x14ac:dyDescent="0.2"/>
    <row r="23155" s="37" customFormat="1" x14ac:dyDescent="0.2"/>
    <row r="23156" s="37" customFormat="1" x14ac:dyDescent="0.2"/>
    <row r="23157" s="37" customFormat="1" x14ac:dyDescent="0.2"/>
    <row r="23158" s="37" customFormat="1" x14ac:dyDescent="0.2"/>
    <row r="23159" s="37" customFormat="1" x14ac:dyDescent="0.2"/>
    <row r="23160" s="37" customFormat="1" x14ac:dyDescent="0.2"/>
    <row r="23161" s="37" customFormat="1" x14ac:dyDescent="0.2"/>
    <row r="23162" s="37" customFormat="1" x14ac:dyDescent="0.2"/>
    <row r="23163" s="37" customFormat="1" x14ac:dyDescent="0.2"/>
    <row r="23164" s="37" customFormat="1" x14ac:dyDescent="0.2"/>
    <row r="23165" s="37" customFormat="1" x14ac:dyDescent="0.2"/>
    <row r="23166" s="37" customFormat="1" x14ac:dyDescent="0.2"/>
    <row r="23167" s="37" customFormat="1" x14ac:dyDescent="0.2"/>
    <row r="23168" s="37" customFormat="1" x14ac:dyDescent="0.2"/>
    <row r="23169" s="37" customFormat="1" x14ac:dyDescent="0.2"/>
    <row r="23170" s="37" customFormat="1" x14ac:dyDescent="0.2"/>
    <row r="23171" s="37" customFormat="1" x14ac:dyDescent="0.2"/>
    <row r="23172" s="37" customFormat="1" x14ac:dyDescent="0.2"/>
    <row r="23173" s="37" customFormat="1" x14ac:dyDescent="0.2"/>
    <row r="23174" s="37" customFormat="1" x14ac:dyDescent="0.2"/>
    <row r="23175" s="37" customFormat="1" x14ac:dyDescent="0.2"/>
    <row r="23176" s="37" customFormat="1" x14ac:dyDescent="0.2"/>
    <row r="23177" s="37" customFormat="1" x14ac:dyDescent="0.2"/>
    <row r="23178" s="37" customFormat="1" x14ac:dyDescent="0.2"/>
    <row r="23179" s="37" customFormat="1" x14ac:dyDescent="0.2"/>
    <row r="23180" s="37" customFormat="1" x14ac:dyDescent="0.2"/>
    <row r="23181" s="37" customFormat="1" x14ac:dyDescent="0.2"/>
    <row r="23182" s="37" customFormat="1" x14ac:dyDescent="0.2"/>
    <row r="23183" s="37" customFormat="1" x14ac:dyDescent="0.2"/>
    <row r="23184" s="37" customFormat="1" x14ac:dyDescent="0.2"/>
    <row r="23185" s="37" customFormat="1" x14ac:dyDescent="0.2"/>
    <row r="23186" s="37" customFormat="1" x14ac:dyDescent="0.2"/>
    <row r="23187" s="37" customFormat="1" x14ac:dyDescent="0.2"/>
    <row r="23188" s="37" customFormat="1" x14ac:dyDescent="0.2"/>
    <row r="23189" s="37" customFormat="1" x14ac:dyDescent="0.2"/>
    <row r="23190" s="37" customFormat="1" x14ac:dyDescent="0.2"/>
    <row r="23191" s="37" customFormat="1" x14ac:dyDescent="0.2"/>
    <row r="23192" s="37" customFormat="1" x14ac:dyDescent="0.2"/>
    <row r="23193" s="37" customFormat="1" x14ac:dyDescent="0.2"/>
    <row r="23194" s="37" customFormat="1" x14ac:dyDescent="0.2"/>
    <row r="23195" s="37" customFormat="1" x14ac:dyDescent="0.2"/>
    <row r="23196" s="37" customFormat="1" x14ac:dyDescent="0.2"/>
    <row r="23197" s="37" customFormat="1" x14ac:dyDescent="0.2"/>
    <row r="23198" s="37" customFormat="1" x14ac:dyDescent="0.2"/>
    <row r="23199" s="37" customFormat="1" x14ac:dyDescent="0.2"/>
    <row r="23200" s="37" customFormat="1" x14ac:dyDescent="0.2"/>
    <row r="23201" s="37" customFormat="1" x14ac:dyDescent="0.2"/>
    <row r="23202" s="37" customFormat="1" x14ac:dyDescent="0.2"/>
    <row r="23203" s="37" customFormat="1" x14ac:dyDescent="0.2"/>
    <row r="23204" s="37" customFormat="1" x14ac:dyDescent="0.2"/>
    <row r="23205" s="37" customFormat="1" x14ac:dyDescent="0.2"/>
    <row r="23206" s="37" customFormat="1" x14ac:dyDescent="0.2"/>
    <row r="23207" s="37" customFormat="1" x14ac:dyDescent="0.2"/>
    <row r="23208" s="37" customFormat="1" x14ac:dyDescent="0.2"/>
    <row r="23209" s="37" customFormat="1" x14ac:dyDescent="0.2"/>
    <row r="23210" s="37" customFormat="1" x14ac:dyDescent="0.2"/>
    <row r="23211" s="37" customFormat="1" x14ac:dyDescent="0.2"/>
    <row r="23212" s="37" customFormat="1" x14ac:dyDescent="0.2"/>
    <row r="23213" s="37" customFormat="1" x14ac:dyDescent="0.2"/>
    <row r="23214" s="37" customFormat="1" x14ac:dyDescent="0.2"/>
    <row r="23215" s="37" customFormat="1" x14ac:dyDescent="0.2"/>
    <row r="23216" s="37" customFormat="1" x14ac:dyDescent="0.2"/>
    <row r="23217" s="37" customFormat="1" x14ac:dyDescent="0.2"/>
    <row r="23218" s="37" customFormat="1" x14ac:dyDescent="0.2"/>
    <row r="23219" s="37" customFormat="1" x14ac:dyDescent="0.2"/>
    <row r="23220" s="37" customFormat="1" x14ac:dyDescent="0.2"/>
    <row r="23221" s="37" customFormat="1" x14ac:dyDescent="0.2"/>
    <row r="23222" s="37" customFormat="1" x14ac:dyDescent="0.2"/>
    <row r="23223" s="37" customFormat="1" x14ac:dyDescent="0.2"/>
    <row r="23224" s="37" customFormat="1" x14ac:dyDescent="0.2"/>
    <row r="23225" s="37" customFormat="1" x14ac:dyDescent="0.2"/>
    <row r="23226" s="37" customFormat="1" x14ac:dyDescent="0.2"/>
    <row r="23227" s="37" customFormat="1" x14ac:dyDescent="0.2"/>
    <row r="23228" s="37" customFormat="1" x14ac:dyDescent="0.2"/>
    <row r="23229" s="37" customFormat="1" x14ac:dyDescent="0.2"/>
    <row r="23230" s="37" customFormat="1" x14ac:dyDescent="0.2"/>
    <row r="23231" s="37" customFormat="1" x14ac:dyDescent="0.2"/>
    <row r="23232" s="37" customFormat="1" x14ac:dyDescent="0.2"/>
    <row r="23233" s="37" customFormat="1" x14ac:dyDescent="0.2"/>
    <row r="23234" s="37" customFormat="1" x14ac:dyDescent="0.2"/>
    <row r="23235" s="37" customFormat="1" x14ac:dyDescent="0.2"/>
    <row r="23236" s="37" customFormat="1" x14ac:dyDescent="0.2"/>
    <row r="23237" s="37" customFormat="1" x14ac:dyDescent="0.2"/>
    <row r="23238" s="37" customFormat="1" x14ac:dyDescent="0.2"/>
    <row r="23239" s="37" customFormat="1" x14ac:dyDescent="0.2"/>
    <row r="23240" s="37" customFormat="1" x14ac:dyDescent="0.2"/>
    <row r="23241" s="37" customFormat="1" x14ac:dyDescent="0.2"/>
    <row r="23242" s="37" customFormat="1" x14ac:dyDescent="0.2"/>
    <row r="23243" s="37" customFormat="1" x14ac:dyDescent="0.2"/>
    <row r="23244" s="37" customFormat="1" x14ac:dyDescent="0.2"/>
    <row r="23245" s="37" customFormat="1" x14ac:dyDescent="0.2"/>
    <row r="23246" s="37" customFormat="1" x14ac:dyDescent="0.2"/>
    <row r="23247" s="37" customFormat="1" x14ac:dyDescent="0.2"/>
    <row r="23248" s="37" customFormat="1" x14ac:dyDescent="0.2"/>
    <row r="23249" s="37" customFormat="1" x14ac:dyDescent="0.2"/>
    <row r="23250" s="37" customFormat="1" x14ac:dyDescent="0.2"/>
    <row r="23251" s="37" customFormat="1" x14ac:dyDescent="0.2"/>
    <row r="23252" s="37" customFormat="1" x14ac:dyDescent="0.2"/>
    <row r="23253" s="37" customFormat="1" x14ac:dyDescent="0.2"/>
    <row r="23254" s="37" customFormat="1" x14ac:dyDescent="0.2"/>
    <row r="23255" s="37" customFormat="1" x14ac:dyDescent="0.2"/>
    <row r="23256" s="37" customFormat="1" x14ac:dyDescent="0.2"/>
    <row r="23257" s="37" customFormat="1" x14ac:dyDescent="0.2"/>
    <row r="23258" s="37" customFormat="1" x14ac:dyDescent="0.2"/>
    <row r="23259" s="37" customFormat="1" x14ac:dyDescent="0.2"/>
    <row r="23260" s="37" customFormat="1" x14ac:dyDescent="0.2"/>
    <row r="23261" s="37" customFormat="1" x14ac:dyDescent="0.2"/>
    <row r="23262" s="37" customFormat="1" x14ac:dyDescent="0.2"/>
    <row r="23263" s="37" customFormat="1" x14ac:dyDescent="0.2"/>
    <row r="23264" s="37" customFormat="1" x14ac:dyDescent="0.2"/>
    <row r="23265" s="37" customFormat="1" x14ac:dyDescent="0.2"/>
    <row r="23266" s="37" customFormat="1" x14ac:dyDescent="0.2"/>
    <row r="23267" s="37" customFormat="1" x14ac:dyDescent="0.2"/>
    <row r="23268" s="37" customFormat="1" x14ac:dyDescent="0.2"/>
    <row r="23269" s="37" customFormat="1" x14ac:dyDescent="0.2"/>
    <row r="23270" s="37" customFormat="1" x14ac:dyDescent="0.2"/>
    <row r="23271" s="37" customFormat="1" x14ac:dyDescent="0.2"/>
    <row r="23272" s="37" customFormat="1" x14ac:dyDescent="0.2"/>
    <row r="23273" s="37" customFormat="1" x14ac:dyDescent="0.2"/>
    <row r="23274" s="37" customFormat="1" x14ac:dyDescent="0.2"/>
    <row r="23275" s="37" customFormat="1" x14ac:dyDescent="0.2"/>
    <row r="23276" s="37" customFormat="1" x14ac:dyDescent="0.2"/>
    <row r="23277" s="37" customFormat="1" x14ac:dyDescent="0.2"/>
    <row r="23278" s="37" customFormat="1" x14ac:dyDescent="0.2"/>
    <row r="23279" s="37" customFormat="1" x14ac:dyDescent="0.2"/>
    <row r="23280" s="37" customFormat="1" x14ac:dyDescent="0.2"/>
    <row r="23281" s="37" customFormat="1" x14ac:dyDescent="0.2"/>
    <row r="23282" s="37" customFormat="1" x14ac:dyDescent="0.2"/>
    <row r="23283" s="37" customFormat="1" x14ac:dyDescent="0.2"/>
    <row r="23284" s="37" customFormat="1" x14ac:dyDescent="0.2"/>
    <row r="23285" s="37" customFormat="1" x14ac:dyDescent="0.2"/>
    <row r="23286" s="37" customFormat="1" x14ac:dyDescent="0.2"/>
    <row r="23287" s="37" customFormat="1" x14ac:dyDescent="0.2"/>
    <row r="23288" s="37" customFormat="1" x14ac:dyDescent="0.2"/>
    <row r="23289" s="37" customFormat="1" x14ac:dyDescent="0.2"/>
    <row r="23290" s="37" customFormat="1" x14ac:dyDescent="0.2"/>
    <row r="23291" s="37" customFormat="1" x14ac:dyDescent="0.2"/>
    <row r="23292" s="37" customFormat="1" x14ac:dyDescent="0.2"/>
    <row r="23293" s="37" customFormat="1" x14ac:dyDescent="0.2"/>
    <row r="23294" s="37" customFormat="1" x14ac:dyDescent="0.2"/>
    <row r="23295" s="37" customFormat="1" x14ac:dyDescent="0.2"/>
    <row r="23296" s="37" customFormat="1" x14ac:dyDescent="0.2"/>
    <row r="23297" s="37" customFormat="1" x14ac:dyDescent="0.2"/>
    <row r="23298" s="37" customFormat="1" x14ac:dyDescent="0.2"/>
    <row r="23299" s="37" customFormat="1" x14ac:dyDescent="0.2"/>
    <row r="23300" s="37" customFormat="1" x14ac:dyDescent="0.2"/>
    <row r="23301" s="37" customFormat="1" x14ac:dyDescent="0.2"/>
    <row r="23302" s="37" customFormat="1" x14ac:dyDescent="0.2"/>
    <row r="23303" s="37" customFormat="1" x14ac:dyDescent="0.2"/>
    <row r="23304" s="37" customFormat="1" x14ac:dyDescent="0.2"/>
    <row r="23305" s="37" customFormat="1" x14ac:dyDescent="0.2"/>
    <row r="23306" s="37" customFormat="1" x14ac:dyDescent="0.2"/>
    <row r="23307" s="37" customFormat="1" x14ac:dyDescent="0.2"/>
    <row r="23308" s="37" customFormat="1" x14ac:dyDescent="0.2"/>
    <row r="23309" s="37" customFormat="1" x14ac:dyDescent="0.2"/>
    <row r="23310" s="37" customFormat="1" x14ac:dyDescent="0.2"/>
    <row r="23311" s="37" customFormat="1" x14ac:dyDescent="0.2"/>
    <row r="23312" s="37" customFormat="1" x14ac:dyDescent="0.2"/>
    <row r="23313" s="37" customFormat="1" x14ac:dyDescent="0.2"/>
    <row r="23314" s="37" customFormat="1" x14ac:dyDescent="0.2"/>
    <row r="23315" s="37" customFormat="1" x14ac:dyDescent="0.2"/>
    <row r="23316" s="37" customFormat="1" x14ac:dyDescent="0.2"/>
    <row r="23317" s="37" customFormat="1" x14ac:dyDescent="0.2"/>
    <row r="23318" s="37" customFormat="1" x14ac:dyDescent="0.2"/>
    <row r="23319" s="37" customFormat="1" x14ac:dyDescent="0.2"/>
    <row r="23320" s="37" customFormat="1" x14ac:dyDescent="0.2"/>
    <row r="23321" s="37" customFormat="1" x14ac:dyDescent="0.2"/>
    <row r="23322" s="37" customFormat="1" x14ac:dyDescent="0.2"/>
    <row r="23323" s="37" customFormat="1" x14ac:dyDescent="0.2"/>
    <row r="23324" s="37" customFormat="1" x14ac:dyDescent="0.2"/>
    <row r="23325" s="37" customFormat="1" x14ac:dyDescent="0.2"/>
    <row r="23326" s="37" customFormat="1" x14ac:dyDescent="0.2"/>
    <row r="23327" s="37" customFormat="1" x14ac:dyDescent="0.2"/>
    <row r="23328" s="37" customFormat="1" x14ac:dyDescent="0.2"/>
    <row r="23329" s="37" customFormat="1" x14ac:dyDescent="0.2"/>
    <row r="23330" s="37" customFormat="1" x14ac:dyDescent="0.2"/>
    <row r="23331" s="37" customFormat="1" x14ac:dyDescent="0.2"/>
    <row r="23332" s="37" customFormat="1" x14ac:dyDescent="0.2"/>
    <row r="23333" s="37" customFormat="1" x14ac:dyDescent="0.2"/>
    <row r="23334" s="37" customFormat="1" x14ac:dyDescent="0.2"/>
    <row r="23335" s="37" customFormat="1" x14ac:dyDescent="0.2"/>
    <row r="23336" s="37" customFormat="1" x14ac:dyDescent="0.2"/>
    <row r="23337" s="37" customFormat="1" x14ac:dyDescent="0.2"/>
    <row r="23338" s="37" customFormat="1" x14ac:dyDescent="0.2"/>
    <row r="23339" s="37" customFormat="1" x14ac:dyDescent="0.2"/>
    <row r="23340" s="37" customFormat="1" x14ac:dyDescent="0.2"/>
    <row r="23341" s="37" customFormat="1" x14ac:dyDescent="0.2"/>
    <row r="23342" s="37" customFormat="1" x14ac:dyDescent="0.2"/>
    <row r="23343" s="37" customFormat="1" x14ac:dyDescent="0.2"/>
    <row r="23344" s="37" customFormat="1" x14ac:dyDescent="0.2"/>
    <row r="23345" s="37" customFormat="1" x14ac:dyDescent="0.2"/>
    <row r="23346" s="37" customFormat="1" x14ac:dyDescent="0.2"/>
    <row r="23347" s="37" customFormat="1" x14ac:dyDescent="0.2"/>
    <row r="23348" s="37" customFormat="1" x14ac:dyDescent="0.2"/>
    <row r="23349" s="37" customFormat="1" x14ac:dyDescent="0.2"/>
    <row r="23350" s="37" customFormat="1" x14ac:dyDescent="0.2"/>
    <row r="23351" s="37" customFormat="1" x14ac:dyDescent="0.2"/>
    <row r="23352" s="37" customFormat="1" x14ac:dyDescent="0.2"/>
    <row r="23353" s="37" customFormat="1" x14ac:dyDescent="0.2"/>
    <row r="23354" s="37" customFormat="1" x14ac:dyDescent="0.2"/>
    <row r="23355" s="37" customFormat="1" x14ac:dyDescent="0.2"/>
    <row r="23356" s="37" customFormat="1" x14ac:dyDescent="0.2"/>
    <row r="23357" s="37" customFormat="1" x14ac:dyDescent="0.2"/>
    <row r="23358" s="37" customFormat="1" x14ac:dyDescent="0.2"/>
    <row r="23359" s="37" customFormat="1" x14ac:dyDescent="0.2"/>
    <row r="23360" s="37" customFormat="1" x14ac:dyDescent="0.2"/>
    <row r="23361" s="37" customFormat="1" x14ac:dyDescent="0.2"/>
    <row r="23362" s="37" customFormat="1" x14ac:dyDescent="0.2"/>
    <row r="23363" s="37" customFormat="1" x14ac:dyDescent="0.2"/>
    <row r="23364" s="37" customFormat="1" x14ac:dyDescent="0.2"/>
    <row r="23365" s="37" customFormat="1" x14ac:dyDescent="0.2"/>
    <row r="23366" s="37" customFormat="1" x14ac:dyDescent="0.2"/>
    <row r="23367" s="37" customFormat="1" x14ac:dyDescent="0.2"/>
    <row r="23368" s="37" customFormat="1" x14ac:dyDescent="0.2"/>
    <row r="23369" s="37" customFormat="1" x14ac:dyDescent="0.2"/>
    <row r="23370" s="37" customFormat="1" x14ac:dyDescent="0.2"/>
    <row r="23371" s="37" customFormat="1" x14ac:dyDescent="0.2"/>
    <row r="23372" s="37" customFormat="1" x14ac:dyDescent="0.2"/>
    <row r="23373" s="37" customFormat="1" x14ac:dyDescent="0.2"/>
    <row r="23374" s="37" customFormat="1" x14ac:dyDescent="0.2"/>
    <row r="23375" s="37" customFormat="1" x14ac:dyDescent="0.2"/>
    <row r="23376" s="37" customFormat="1" x14ac:dyDescent="0.2"/>
    <row r="23377" s="37" customFormat="1" x14ac:dyDescent="0.2"/>
    <row r="23378" s="37" customFormat="1" x14ac:dyDescent="0.2"/>
    <row r="23379" s="37" customFormat="1" x14ac:dyDescent="0.2"/>
    <row r="23380" s="37" customFormat="1" x14ac:dyDescent="0.2"/>
    <row r="23381" s="37" customFormat="1" x14ac:dyDescent="0.2"/>
    <row r="23382" s="37" customFormat="1" x14ac:dyDescent="0.2"/>
    <row r="23383" s="37" customFormat="1" x14ac:dyDescent="0.2"/>
    <row r="23384" s="37" customFormat="1" x14ac:dyDescent="0.2"/>
    <row r="23385" s="37" customFormat="1" x14ac:dyDescent="0.2"/>
    <row r="23386" s="37" customFormat="1" x14ac:dyDescent="0.2"/>
    <row r="23387" s="37" customFormat="1" x14ac:dyDescent="0.2"/>
    <row r="23388" s="37" customFormat="1" x14ac:dyDescent="0.2"/>
    <row r="23389" s="37" customFormat="1" x14ac:dyDescent="0.2"/>
    <row r="23390" s="37" customFormat="1" x14ac:dyDescent="0.2"/>
    <row r="23391" s="37" customFormat="1" x14ac:dyDescent="0.2"/>
    <row r="23392" s="37" customFormat="1" x14ac:dyDescent="0.2"/>
    <row r="23393" s="37" customFormat="1" x14ac:dyDescent="0.2"/>
    <row r="23394" s="37" customFormat="1" x14ac:dyDescent="0.2"/>
    <row r="23395" s="37" customFormat="1" x14ac:dyDescent="0.2"/>
    <row r="23396" s="37" customFormat="1" x14ac:dyDescent="0.2"/>
    <row r="23397" s="37" customFormat="1" x14ac:dyDescent="0.2"/>
    <row r="23398" s="37" customFormat="1" x14ac:dyDescent="0.2"/>
    <row r="23399" s="37" customFormat="1" x14ac:dyDescent="0.2"/>
    <row r="23400" s="37" customFormat="1" x14ac:dyDescent="0.2"/>
    <row r="23401" s="37" customFormat="1" x14ac:dyDescent="0.2"/>
    <row r="23402" s="37" customFormat="1" x14ac:dyDescent="0.2"/>
    <row r="23403" s="37" customFormat="1" x14ac:dyDescent="0.2"/>
    <row r="23404" s="37" customFormat="1" x14ac:dyDescent="0.2"/>
    <row r="23405" s="37" customFormat="1" x14ac:dyDescent="0.2"/>
    <row r="23406" s="37" customFormat="1" x14ac:dyDescent="0.2"/>
    <row r="23407" s="37" customFormat="1" x14ac:dyDescent="0.2"/>
    <row r="23408" s="37" customFormat="1" x14ac:dyDescent="0.2"/>
    <row r="23409" s="37" customFormat="1" x14ac:dyDescent="0.2"/>
    <row r="23410" s="37" customFormat="1" x14ac:dyDescent="0.2"/>
    <row r="23411" s="37" customFormat="1" x14ac:dyDescent="0.2"/>
    <row r="23412" s="37" customFormat="1" x14ac:dyDescent="0.2"/>
    <row r="23413" s="37" customFormat="1" x14ac:dyDescent="0.2"/>
    <row r="23414" s="37" customFormat="1" x14ac:dyDescent="0.2"/>
    <row r="23415" s="37" customFormat="1" x14ac:dyDescent="0.2"/>
    <row r="23416" s="37" customFormat="1" x14ac:dyDescent="0.2"/>
    <row r="23417" s="37" customFormat="1" x14ac:dyDescent="0.2"/>
    <row r="23418" s="37" customFormat="1" x14ac:dyDescent="0.2"/>
    <row r="23419" s="37" customFormat="1" x14ac:dyDescent="0.2"/>
    <row r="23420" s="37" customFormat="1" x14ac:dyDescent="0.2"/>
    <row r="23421" s="37" customFormat="1" x14ac:dyDescent="0.2"/>
    <row r="23422" s="37" customFormat="1" x14ac:dyDescent="0.2"/>
    <row r="23423" s="37" customFormat="1" x14ac:dyDescent="0.2"/>
    <row r="23424" s="37" customFormat="1" x14ac:dyDescent="0.2"/>
    <row r="23425" s="37" customFormat="1" x14ac:dyDescent="0.2"/>
    <row r="23426" s="37" customFormat="1" x14ac:dyDescent="0.2"/>
    <row r="23427" s="37" customFormat="1" x14ac:dyDescent="0.2"/>
    <row r="23428" s="37" customFormat="1" x14ac:dyDescent="0.2"/>
    <row r="23429" s="37" customFormat="1" x14ac:dyDescent="0.2"/>
    <row r="23430" s="37" customFormat="1" x14ac:dyDescent="0.2"/>
    <row r="23431" s="37" customFormat="1" x14ac:dyDescent="0.2"/>
    <row r="23432" s="37" customFormat="1" x14ac:dyDescent="0.2"/>
    <row r="23433" s="37" customFormat="1" x14ac:dyDescent="0.2"/>
    <row r="23434" s="37" customFormat="1" x14ac:dyDescent="0.2"/>
    <row r="23435" s="37" customFormat="1" x14ac:dyDescent="0.2"/>
    <row r="23436" s="37" customFormat="1" x14ac:dyDescent="0.2"/>
    <row r="23437" s="37" customFormat="1" x14ac:dyDescent="0.2"/>
    <row r="23438" s="37" customFormat="1" x14ac:dyDescent="0.2"/>
    <row r="23439" s="37" customFormat="1" x14ac:dyDescent="0.2"/>
    <row r="23440" s="37" customFormat="1" x14ac:dyDescent="0.2"/>
    <row r="23441" s="37" customFormat="1" x14ac:dyDescent="0.2"/>
    <row r="23442" s="37" customFormat="1" x14ac:dyDescent="0.2"/>
    <row r="23443" s="37" customFormat="1" x14ac:dyDescent="0.2"/>
    <row r="23444" s="37" customFormat="1" x14ac:dyDescent="0.2"/>
    <row r="23445" s="37" customFormat="1" x14ac:dyDescent="0.2"/>
    <row r="23446" s="37" customFormat="1" x14ac:dyDescent="0.2"/>
    <row r="23447" s="37" customFormat="1" x14ac:dyDescent="0.2"/>
    <row r="23448" s="37" customFormat="1" x14ac:dyDescent="0.2"/>
    <row r="23449" s="37" customFormat="1" x14ac:dyDescent="0.2"/>
    <row r="23450" s="37" customFormat="1" x14ac:dyDescent="0.2"/>
    <row r="23451" s="37" customFormat="1" x14ac:dyDescent="0.2"/>
    <row r="23452" s="37" customFormat="1" x14ac:dyDescent="0.2"/>
    <row r="23453" s="37" customFormat="1" x14ac:dyDescent="0.2"/>
    <row r="23454" s="37" customFormat="1" x14ac:dyDescent="0.2"/>
    <row r="23455" s="37" customFormat="1" x14ac:dyDescent="0.2"/>
    <row r="23456" s="37" customFormat="1" x14ac:dyDescent="0.2"/>
    <row r="23457" s="37" customFormat="1" x14ac:dyDescent="0.2"/>
    <row r="23458" s="37" customFormat="1" x14ac:dyDescent="0.2"/>
    <row r="23459" s="37" customFormat="1" x14ac:dyDescent="0.2"/>
    <row r="23460" s="37" customFormat="1" x14ac:dyDescent="0.2"/>
    <row r="23461" s="37" customFormat="1" x14ac:dyDescent="0.2"/>
    <row r="23462" s="37" customFormat="1" x14ac:dyDescent="0.2"/>
    <row r="23463" s="37" customFormat="1" x14ac:dyDescent="0.2"/>
    <row r="23464" s="37" customFormat="1" x14ac:dyDescent="0.2"/>
    <row r="23465" s="37" customFormat="1" x14ac:dyDescent="0.2"/>
    <row r="23466" s="37" customFormat="1" x14ac:dyDescent="0.2"/>
    <row r="23467" s="37" customFormat="1" x14ac:dyDescent="0.2"/>
    <row r="23468" s="37" customFormat="1" x14ac:dyDescent="0.2"/>
    <row r="23469" s="37" customFormat="1" x14ac:dyDescent="0.2"/>
    <row r="23470" s="37" customFormat="1" x14ac:dyDescent="0.2"/>
    <row r="23471" s="37" customFormat="1" x14ac:dyDescent="0.2"/>
    <row r="23472" s="37" customFormat="1" x14ac:dyDescent="0.2"/>
    <row r="23473" s="37" customFormat="1" x14ac:dyDescent="0.2"/>
    <row r="23474" s="37" customFormat="1" x14ac:dyDescent="0.2"/>
    <row r="23475" s="37" customFormat="1" x14ac:dyDescent="0.2"/>
    <row r="23476" s="37" customFormat="1" x14ac:dyDescent="0.2"/>
    <row r="23477" s="37" customFormat="1" x14ac:dyDescent="0.2"/>
    <row r="23478" s="37" customFormat="1" x14ac:dyDescent="0.2"/>
    <row r="23479" s="37" customFormat="1" x14ac:dyDescent="0.2"/>
    <row r="23480" s="37" customFormat="1" x14ac:dyDescent="0.2"/>
    <row r="23481" s="37" customFormat="1" x14ac:dyDescent="0.2"/>
    <row r="23482" s="37" customFormat="1" x14ac:dyDescent="0.2"/>
    <row r="23483" s="37" customFormat="1" x14ac:dyDescent="0.2"/>
    <row r="23484" s="37" customFormat="1" x14ac:dyDescent="0.2"/>
    <row r="23485" s="37" customFormat="1" x14ac:dyDescent="0.2"/>
    <row r="23486" s="37" customFormat="1" x14ac:dyDescent="0.2"/>
    <row r="23487" s="37" customFormat="1" x14ac:dyDescent="0.2"/>
    <row r="23488" s="37" customFormat="1" x14ac:dyDescent="0.2"/>
    <row r="23489" s="37" customFormat="1" x14ac:dyDescent="0.2"/>
    <row r="23490" s="37" customFormat="1" x14ac:dyDescent="0.2"/>
    <row r="23491" s="37" customFormat="1" x14ac:dyDescent="0.2"/>
    <row r="23492" s="37" customFormat="1" x14ac:dyDescent="0.2"/>
    <row r="23493" s="37" customFormat="1" x14ac:dyDescent="0.2"/>
    <row r="23494" s="37" customFormat="1" x14ac:dyDescent="0.2"/>
    <row r="23495" s="37" customFormat="1" x14ac:dyDescent="0.2"/>
    <row r="23496" s="37" customFormat="1" x14ac:dyDescent="0.2"/>
    <row r="23497" s="37" customFormat="1" x14ac:dyDescent="0.2"/>
    <row r="23498" s="37" customFormat="1" x14ac:dyDescent="0.2"/>
    <row r="23499" s="37" customFormat="1" x14ac:dyDescent="0.2"/>
    <row r="23500" s="37" customFormat="1" x14ac:dyDescent="0.2"/>
    <row r="23501" s="37" customFormat="1" x14ac:dyDescent="0.2"/>
    <row r="23502" s="37" customFormat="1" x14ac:dyDescent="0.2"/>
    <row r="23503" s="37" customFormat="1" x14ac:dyDescent="0.2"/>
    <row r="23504" s="37" customFormat="1" x14ac:dyDescent="0.2"/>
    <row r="23505" s="37" customFormat="1" x14ac:dyDescent="0.2"/>
    <row r="23506" s="37" customFormat="1" x14ac:dyDescent="0.2"/>
    <row r="23507" s="37" customFormat="1" x14ac:dyDescent="0.2"/>
    <row r="23508" s="37" customFormat="1" x14ac:dyDescent="0.2"/>
    <row r="23509" s="37" customFormat="1" x14ac:dyDescent="0.2"/>
    <row r="23510" s="37" customFormat="1" x14ac:dyDescent="0.2"/>
    <row r="23511" s="37" customFormat="1" x14ac:dyDescent="0.2"/>
    <row r="23512" s="37" customFormat="1" x14ac:dyDescent="0.2"/>
    <row r="23513" s="37" customFormat="1" x14ac:dyDescent="0.2"/>
    <row r="23514" s="37" customFormat="1" x14ac:dyDescent="0.2"/>
    <row r="23515" s="37" customFormat="1" x14ac:dyDescent="0.2"/>
    <row r="23516" s="37" customFormat="1" x14ac:dyDescent="0.2"/>
    <row r="23517" s="37" customFormat="1" x14ac:dyDescent="0.2"/>
    <row r="23518" s="37" customFormat="1" x14ac:dyDescent="0.2"/>
    <row r="23519" s="37" customFormat="1" x14ac:dyDescent="0.2"/>
    <row r="23520" s="37" customFormat="1" x14ac:dyDescent="0.2"/>
    <row r="23521" s="37" customFormat="1" x14ac:dyDescent="0.2"/>
    <row r="23522" s="37" customFormat="1" x14ac:dyDescent="0.2"/>
    <row r="23523" s="37" customFormat="1" x14ac:dyDescent="0.2"/>
    <row r="23524" s="37" customFormat="1" x14ac:dyDescent="0.2"/>
    <row r="23525" s="37" customFormat="1" x14ac:dyDescent="0.2"/>
    <row r="23526" s="37" customFormat="1" x14ac:dyDescent="0.2"/>
    <row r="23527" s="37" customFormat="1" x14ac:dyDescent="0.2"/>
    <row r="23528" s="37" customFormat="1" x14ac:dyDescent="0.2"/>
    <row r="23529" s="37" customFormat="1" x14ac:dyDescent="0.2"/>
    <row r="23530" s="37" customFormat="1" x14ac:dyDescent="0.2"/>
    <row r="23531" s="37" customFormat="1" x14ac:dyDescent="0.2"/>
    <row r="23532" s="37" customFormat="1" x14ac:dyDescent="0.2"/>
    <row r="23533" s="37" customFormat="1" x14ac:dyDescent="0.2"/>
    <row r="23534" s="37" customFormat="1" x14ac:dyDescent="0.2"/>
    <row r="23535" s="37" customFormat="1" x14ac:dyDescent="0.2"/>
    <row r="23536" s="37" customFormat="1" x14ac:dyDescent="0.2"/>
    <row r="23537" s="37" customFormat="1" x14ac:dyDescent="0.2"/>
    <row r="23538" s="37" customFormat="1" x14ac:dyDescent="0.2"/>
    <row r="23539" s="37" customFormat="1" x14ac:dyDescent="0.2"/>
    <row r="23540" s="37" customFormat="1" x14ac:dyDescent="0.2"/>
    <row r="23541" s="37" customFormat="1" x14ac:dyDescent="0.2"/>
    <row r="23542" s="37" customFormat="1" x14ac:dyDescent="0.2"/>
    <row r="23543" s="37" customFormat="1" x14ac:dyDescent="0.2"/>
    <row r="23544" s="37" customFormat="1" x14ac:dyDescent="0.2"/>
    <row r="23545" s="37" customFormat="1" x14ac:dyDescent="0.2"/>
    <row r="23546" s="37" customFormat="1" x14ac:dyDescent="0.2"/>
    <row r="23547" s="37" customFormat="1" x14ac:dyDescent="0.2"/>
    <row r="23548" s="37" customFormat="1" x14ac:dyDescent="0.2"/>
    <row r="23549" s="37" customFormat="1" x14ac:dyDescent="0.2"/>
    <row r="23550" s="37" customFormat="1" x14ac:dyDescent="0.2"/>
    <row r="23551" s="37" customFormat="1" x14ac:dyDescent="0.2"/>
    <row r="23552" s="37" customFormat="1" x14ac:dyDescent="0.2"/>
    <row r="23553" s="37" customFormat="1" x14ac:dyDescent="0.2"/>
    <row r="23554" s="37" customFormat="1" x14ac:dyDescent="0.2"/>
    <row r="23555" s="37" customFormat="1" x14ac:dyDescent="0.2"/>
    <row r="23556" s="37" customFormat="1" x14ac:dyDescent="0.2"/>
    <row r="23557" s="37" customFormat="1" x14ac:dyDescent="0.2"/>
    <row r="23558" s="37" customFormat="1" x14ac:dyDescent="0.2"/>
    <row r="23559" s="37" customFormat="1" x14ac:dyDescent="0.2"/>
    <row r="23560" s="37" customFormat="1" x14ac:dyDescent="0.2"/>
    <row r="23561" s="37" customFormat="1" x14ac:dyDescent="0.2"/>
    <row r="23562" s="37" customFormat="1" x14ac:dyDescent="0.2"/>
    <row r="23563" s="37" customFormat="1" x14ac:dyDescent="0.2"/>
    <row r="23564" s="37" customFormat="1" x14ac:dyDescent="0.2"/>
    <row r="23565" s="37" customFormat="1" x14ac:dyDescent="0.2"/>
    <row r="23566" s="37" customFormat="1" x14ac:dyDescent="0.2"/>
    <row r="23567" s="37" customFormat="1" x14ac:dyDescent="0.2"/>
    <row r="23568" s="37" customFormat="1" x14ac:dyDescent="0.2"/>
    <row r="23569" s="37" customFormat="1" x14ac:dyDescent="0.2"/>
    <row r="23570" s="37" customFormat="1" x14ac:dyDescent="0.2"/>
    <row r="23571" s="37" customFormat="1" x14ac:dyDescent="0.2"/>
    <row r="23572" s="37" customFormat="1" x14ac:dyDescent="0.2"/>
    <row r="23573" s="37" customFormat="1" x14ac:dyDescent="0.2"/>
    <row r="23574" s="37" customFormat="1" x14ac:dyDescent="0.2"/>
    <row r="23575" s="37" customFormat="1" x14ac:dyDescent="0.2"/>
    <row r="23576" s="37" customFormat="1" x14ac:dyDescent="0.2"/>
    <row r="23577" s="37" customFormat="1" x14ac:dyDescent="0.2"/>
    <row r="23578" s="37" customFormat="1" x14ac:dyDescent="0.2"/>
    <row r="23579" s="37" customFormat="1" x14ac:dyDescent="0.2"/>
    <row r="23580" s="37" customFormat="1" x14ac:dyDescent="0.2"/>
    <row r="23581" s="37" customFormat="1" x14ac:dyDescent="0.2"/>
    <row r="23582" s="37" customFormat="1" x14ac:dyDescent="0.2"/>
    <row r="23583" s="37" customFormat="1" x14ac:dyDescent="0.2"/>
    <row r="23584" s="37" customFormat="1" x14ac:dyDescent="0.2"/>
    <row r="23585" s="37" customFormat="1" x14ac:dyDescent="0.2"/>
    <row r="23586" s="37" customFormat="1" x14ac:dyDescent="0.2"/>
    <row r="23587" s="37" customFormat="1" x14ac:dyDescent="0.2"/>
    <row r="23588" s="37" customFormat="1" x14ac:dyDescent="0.2"/>
    <row r="23589" s="37" customFormat="1" x14ac:dyDescent="0.2"/>
    <row r="23590" s="37" customFormat="1" x14ac:dyDescent="0.2"/>
    <row r="23591" s="37" customFormat="1" x14ac:dyDescent="0.2"/>
    <row r="23592" s="37" customFormat="1" x14ac:dyDescent="0.2"/>
    <row r="23593" s="37" customFormat="1" x14ac:dyDescent="0.2"/>
    <row r="23594" s="37" customFormat="1" x14ac:dyDescent="0.2"/>
    <row r="23595" s="37" customFormat="1" x14ac:dyDescent="0.2"/>
    <row r="23596" s="37" customFormat="1" x14ac:dyDescent="0.2"/>
    <row r="23597" s="37" customFormat="1" x14ac:dyDescent="0.2"/>
    <row r="23598" s="37" customFormat="1" x14ac:dyDescent="0.2"/>
    <row r="23599" s="37" customFormat="1" x14ac:dyDescent="0.2"/>
    <row r="23600" s="37" customFormat="1" x14ac:dyDescent="0.2"/>
    <row r="23601" s="37" customFormat="1" x14ac:dyDescent="0.2"/>
    <row r="23602" s="37" customFormat="1" x14ac:dyDescent="0.2"/>
    <row r="23603" s="37" customFormat="1" x14ac:dyDescent="0.2"/>
    <row r="23604" s="37" customFormat="1" x14ac:dyDescent="0.2"/>
    <row r="23605" s="37" customFormat="1" x14ac:dyDescent="0.2"/>
    <row r="23606" s="37" customFormat="1" x14ac:dyDescent="0.2"/>
    <row r="23607" s="37" customFormat="1" x14ac:dyDescent="0.2"/>
    <row r="23608" s="37" customFormat="1" x14ac:dyDescent="0.2"/>
    <row r="23609" s="37" customFormat="1" x14ac:dyDescent="0.2"/>
    <row r="23610" s="37" customFormat="1" x14ac:dyDescent="0.2"/>
    <row r="23611" s="37" customFormat="1" x14ac:dyDescent="0.2"/>
    <row r="23612" s="37" customFormat="1" x14ac:dyDescent="0.2"/>
    <row r="23613" s="37" customFormat="1" x14ac:dyDescent="0.2"/>
    <row r="23614" s="37" customFormat="1" x14ac:dyDescent="0.2"/>
    <row r="23615" s="37" customFormat="1" x14ac:dyDescent="0.2"/>
    <row r="23616" s="37" customFormat="1" x14ac:dyDescent="0.2"/>
    <row r="23617" s="37" customFormat="1" x14ac:dyDescent="0.2"/>
    <row r="23618" s="37" customFormat="1" x14ac:dyDescent="0.2"/>
    <row r="23619" s="37" customFormat="1" x14ac:dyDescent="0.2"/>
    <row r="23620" s="37" customFormat="1" x14ac:dyDescent="0.2"/>
    <row r="23621" s="37" customFormat="1" x14ac:dyDescent="0.2"/>
    <row r="23622" s="37" customFormat="1" x14ac:dyDescent="0.2"/>
    <row r="23623" s="37" customFormat="1" x14ac:dyDescent="0.2"/>
    <row r="23624" s="37" customFormat="1" x14ac:dyDescent="0.2"/>
    <row r="23625" s="37" customFormat="1" x14ac:dyDescent="0.2"/>
    <row r="23626" s="37" customFormat="1" x14ac:dyDescent="0.2"/>
    <row r="23627" s="37" customFormat="1" x14ac:dyDescent="0.2"/>
    <row r="23628" s="37" customFormat="1" x14ac:dyDescent="0.2"/>
    <row r="23629" s="37" customFormat="1" x14ac:dyDescent="0.2"/>
    <row r="23630" s="37" customFormat="1" x14ac:dyDescent="0.2"/>
    <row r="23631" s="37" customFormat="1" x14ac:dyDescent="0.2"/>
    <row r="23632" s="37" customFormat="1" x14ac:dyDescent="0.2"/>
    <row r="23633" s="37" customFormat="1" x14ac:dyDescent="0.2"/>
    <row r="23634" s="37" customFormat="1" x14ac:dyDescent="0.2"/>
    <row r="23635" s="37" customFormat="1" x14ac:dyDescent="0.2"/>
    <row r="23636" s="37" customFormat="1" x14ac:dyDescent="0.2"/>
    <row r="23637" s="37" customFormat="1" x14ac:dyDescent="0.2"/>
    <row r="23638" s="37" customFormat="1" x14ac:dyDescent="0.2"/>
    <row r="23639" s="37" customFormat="1" x14ac:dyDescent="0.2"/>
    <row r="23640" s="37" customFormat="1" x14ac:dyDescent="0.2"/>
    <row r="23641" s="37" customFormat="1" x14ac:dyDescent="0.2"/>
    <row r="23642" s="37" customFormat="1" x14ac:dyDescent="0.2"/>
    <row r="23643" s="37" customFormat="1" x14ac:dyDescent="0.2"/>
    <row r="23644" s="37" customFormat="1" x14ac:dyDescent="0.2"/>
    <row r="23645" s="37" customFormat="1" x14ac:dyDescent="0.2"/>
    <row r="23646" s="37" customFormat="1" x14ac:dyDescent="0.2"/>
    <row r="23647" s="37" customFormat="1" x14ac:dyDescent="0.2"/>
    <row r="23648" s="37" customFormat="1" x14ac:dyDescent="0.2"/>
    <row r="23649" s="37" customFormat="1" x14ac:dyDescent="0.2"/>
    <row r="23650" s="37" customFormat="1" x14ac:dyDescent="0.2"/>
    <row r="23651" s="37" customFormat="1" x14ac:dyDescent="0.2"/>
    <row r="23652" s="37" customFormat="1" x14ac:dyDescent="0.2"/>
    <row r="23653" s="37" customFormat="1" x14ac:dyDescent="0.2"/>
    <row r="23654" s="37" customFormat="1" x14ac:dyDescent="0.2"/>
    <row r="23655" s="37" customFormat="1" x14ac:dyDescent="0.2"/>
    <row r="23656" s="37" customFormat="1" x14ac:dyDescent="0.2"/>
    <row r="23657" s="37" customFormat="1" x14ac:dyDescent="0.2"/>
    <row r="23658" s="37" customFormat="1" x14ac:dyDescent="0.2"/>
    <row r="23659" s="37" customFormat="1" x14ac:dyDescent="0.2"/>
    <row r="23660" s="37" customFormat="1" x14ac:dyDescent="0.2"/>
    <row r="23661" s="37" customFormat="1" x14ac:dyDescent="0.2"/>
    <row r="23662" s="37" customFormat="1" x14ac:dyDescent="0.2"/>
    <row r="23663" s="37" customFormat="1" x14ac:dyDescent="0.2"/>
    <row r="23664" s="37" customFormat="1" x14ac:dyDescent="0.2"/>
    <row r="23665" s="37" customFormat="1" x14ac:dyDescent="0.2"/>
    <row r="23666" s="37" customFormat="1" x14ac:dyDescent="0.2"/>
    <row r="23667" s="37" customFormat="1" x14ac:dyDescent="0.2"/>
    <row r="23668" s="37" customFormat="1" x14ac:dyDescent="0.2"/>
    <row r="23669" s="37" customFormat="1" x14ac:dyDescent="0.2"/>
    <row r="23670" s="37" customFormat="1" x14ac:dyDescent="0.2"/>
    <row r="23671" s="37" customFormat="1" x14ac:dyDescent="0.2"/>
    <row r="23672" s="37" customFormat="1" x14ac:dyDescent="0.2"/>
    <row r="23673" s="37" customFormat="1" x14ac:dyDescent="0.2"/>
    <row r="23674" s="37" customFormat="1" x14ac:dyDescent="0.2"/>
    <row r="23675" s="37" customFormat="1" x14ac:dyDescent="0.2"/>
    <row r="23676" s="37" customFormat="1" x14ac:dyDescent="0.2"/>
    <row r="23677" s="37" customFormat="1" x14ac:dyDescent="0.2"/>
    <row r="23678" s="37" customFormat="1" x14ac:dyDescent="0.2"/>
    <row r="23679" s="37" customFormat="1" x14ac:dyDescent="0.2"/>
    <row r="23680" s="37" customFormat="1" x14ac:dyDescent="0.2"/>
    <row r="23681" s="37" customFormat="1" x14ac:dyDescent="0.2"/>
    <row r="23682" s="37" customFormat="1" x14ac:dyDescent="0.2"/>
    <row r="23683" s="37" customFormat="1" x14ac:dyDescent="0.2"/>
    <row r="23684" s="37" customFormat="1" x14ac:dyDescent="0.2"/>
    <row r="23685" s="37" customFormat="1" x14ac:dyDescent="0.2"/>
    <row r="23686" s="37" customFormat="1" x14ac:dyDescent="0.2"/>
    <row r="23687" s="37" customFormat="1" x14ac:dyDescent="0.2"/>
    <row r="23688" s="37" customFormat="1" x14ac:dyDescent="0.2"/>
    <row r="23689" s="37" customFormat="1" x14ac:dyDescent="0.2"/>
    <row r="23690" s="37" customFormat="1" x14ac:dyDescent="0.2"/>
    <row r="23691" s="37" customFormat="1" x14ac:dyDescent="0.2"/>
    <row r="23692" s="37" customFormat="1" x14ac:dyDescent="0.2"/>
    <row r="23693" s="37" customFormat="1" x14ac:dyDescent="0.2"/>
    <row r="23694" s="37" customFormat="1" x14ac:dyDescent="0.2"/>
    <row r="23695" s="37" customFormat="1" x14ac:dyDescent="0.2"/>
    <row r="23696" s="37" customFormat="1" x14ac:dyDescent="0.2"/>
    <row r="23697" s="37" customFormat="1" x14ac:dyDescent="0.2"/>
    <row r="23698" s="37" customFormat="1" x14ac:dyDescent="0.2"/>
    <row r="23699" s="37" customFormat="1" x14ac:dyDescent="0.2"/>
    <row r="23700" s="37" customFormat="1" x14ac:dyDescent="0.2"/>
    <row r="23701" s="37" customFormat="1" x14ac:dyDescent="0.2"/>
    <row r="23702" s="37" customFormat="1" x14ac:dyDescent="0.2"/>
    <row r="23703" s="37" customFormat="1" x14ac:dyDescent="0.2"/>
    <row r="23704" s="37" customFormat="1" x14ac:dyDescent="0.2"/>
    <row r="23705" s="37" customFormat="1" x14ac:dyDescent="0.2"/>
    <row r="23706" s="37" customFormat="1" x14ac:dyDescent="0.2"/>
    <row r="23707" s="37" customFormat="1" x14ac:dyDescent="0.2"/>
    <row r="23708" s="37" customFormat="1" x14ac:dyDescent="0.2"/>
    <row r="23709" s="37" customFormat="1" x14ac:dyDescent="0.2"/>
    <row r="23710" s="37" customFormat="1" x14ac:dyDescent="0.2"/>
    <row r="23711" s="37" customFormat="1" x14ac:dyDescent="0.2"/>
    <row r="23712" s="37" customFormat="1" x14ac:dyDescent="0.2"/>
    <row r="23713" s="37" customFormat="1" x14ac:dyDescent="0.2"/>
    <row r="23714" s="37" customFormat="1" x14ac:dyDescent="0.2"/>
    <row r="23715" s="37" customFormat="1" x14ac:dyDescent="0.2"/>
    <row r="23716" s="37" customFormat="1" x14ac:dyDescent="0.2"/>
    <row r="23717" s="37" customFormat="1" x14ac:dyDescent="0.2"/>
    <row r="23718" s="37" customFormat="1" x14ac:dyDescent="0.2"/>
    <row r="23719" s="37" customFormat="1" x14ac:dyDescent="0.2"/>
    <row r="23720" s="37" customFormat="1" x14ac:dyDescent="0.2"/>
    <row r="23721" s="37" customFormat="1" x14ac:dyDescent="0.2"/>
    <row r="23722" s="37" customFormat="1" x14ac:dyDescent="0.2"/>
    <row r="23723" s="37" customFormat="1" x14ac:dyDescent="0.2"/>
    <row r="23724" s="37" customFormat="1" x14ac:dyDescent="0.2"/>
    <row r="23725" s="37" customFormat="1" x14ac:dyDescent="0.2"/>
    <row r="23726" s="37" customFormat="1" x14ac:dyDescent="0.2"/>
    <row r="23727" s="37" customFormat="1" x14ac:dyDescent="0.2"/>
    <row r="23728" s="37" customFormat="1" x14ac:dyDescent="0.2"/>
    <row r="23729" s="37" customFormat="1" x14ac:dyDescent="0.2"/>
    <row r="23730" s="37" customFormat="1" x14ac:dyDescent="0.2"/>
    <row r="23731" s="37" customFormat="1" x14ac:dyDescent="0.2"/>
    <row r="23732" s="37" customFormat="1" x14ac:dyDescent="0.2"/>
    <row r="23733" s="37" customFormat="1" x14ac:dyDescent="0.2"/>
    <row r="23734" s="37" customFormat="1" x14ac:dyDescent="0.2"/>
    <row r="23735" s="37" customFormat="1" x14ac:dyDescent="0.2"/>
    <row r="23736" s="37" customFormat="1" x14ac:dyDescent="0.2"/>
    <row r="23737" s="37" customFormat="1" x14ac:dyDescent="0.2"/>
    <row r="23738" s="37" customFormat="1" x14ac:dyDescent="0.2"/>
    <row r="23739" s="37" customFormat="1" x14ac:dyDescent="0.2"/>
    <row r="23740" s="37" customFormat="1" x14ac:dyDescent="0.2"/>
    <row r="23741" s="37" customFormat="1" x14ac:dyDescent="0.2"/>
    <row r="23742" s="37" customFormat="1" x14ac:dyDescent="0.2"/>
    <row r="23743" s="37" customFormat="1" x14ac:dyDescent="0.2"/>
    <row r="23744" s="37" customFormat="1" x14ac:dyDescent="0.2"/>
    <row r="23745" s="37" customFormat="1" x14ac:dyDescent="0.2"/>
    <row r="23746" s="37" customFormat="1" x14ac:dyDescent="0.2"/>
    <row r="23747" s="37" customFormat="1" x14ac:dyDescent="0.2"/>
    <row r="23748" s="37" customFormat="1" x14ac:dyDescent="0.2"/>
    <row r="23749" s="37" customFormat="1" x14ac:dyDescent="0.2"/>
    <row r="23750" s="37" customFormat="1" x14ac:dyDescent="0.2"/>
    <row r="23751" s="37" customFormat="1" x14ac:dyDescent="0.2"/>
    <row r="23752" s="37" customFormat="1" x14ac:dyDescent="0.2"/>
    <row r="23753" s="37" customFormat="1" x14ac:dyDescent="0.2"/>
    <row r="23754" s="37" customFormat="1" x14ac:dyDescent="0.2"/>
    <row r="23755" s="37" customFormat="1" x14ac:dyDescent="0.2"/>
    <row r="23756" s="37" customFormat="1" x14ac:dyDescent="0.2"/>
    <row r="23757" s="37" customFormat="1" x14ac:dyDescent="0.2"/>
    <row r="23758" s="37" customFormat="1" x14ac:dyDescent="0.2"/>
    <row r="23759" s="37" customFormat="1" x14ac:dyDescent="0.2"/>
    <row r="23760" s="37" customFormat="1" x14ac:dyDescent="0.2"/>
    <row r="23761" s="37" customFormat="1" x14ac:dyDescent="0.2"/>
    <row r="23762" s="37" customFormat="1" x14ac:dyDescent="0.2"/>
    <row r="23763" s="37" customFormat="1" x14ac:dyDescent="0.2"/>
    <row r="23764" s="37" customFormat="1" x14ac:dyDescent="0.2"/>
    <row r="23765" s="37" customFormat="1" x14ac:dyDescent="0.2"/>
    <row r="23766" s="37" customFormat="1" x14ac:dyDescent="0.2"/>
    <row r="23767" s="37" customFormat="1" x14ac:dyDescent="0.2"/>
    <row r="23768" s="37" customFormat="1" x14ac:dyDescent="0.2"/>
    <row r="23769" s="37" customFormat="1" x14ac:dyDescent="0.2"/>
    <row r="23770" s="37" customFormat="1" x14ac:dyDescent="0.2"/>
    <row r="23771" s="37" customFormat="1" x14ac:dyDescent="0.2"/>
    <row r="23772" s="37" customFormat="1" x14ac:dyDescent="0.2"/>
    <row r="23773" s="37" customFormat="1" x14ac:dyDescent="0.2"/>
    <row r="23774" s="37" customFormat="1" x14ac:dyDescent="0.2"/>
    <row r="23775" s="37" customFormat="1" x14ac:dyDescent="0.2"/>
    <row r="23776" s="37" customFormat="1" x14ac:dyDescent="0.2"/>
    <row r="23777" s="37" customFormat="1" x14ac:dyDescent="0.2"/>
    <row r="23778" s="37" customFormat="1" x14ac:dyDescent="0.2"/>
    <row r="23779" s="37" customFormat="1" x14ac:dyDescent="0.2"/>
    <row r="23780" s="37" customFormat="1" x14ac:dyDescent="0.2"/>
    <row r="23781" s="37" customFormat="1" x14ac:dyDescent="0.2"/>
    <row r="23782" s="37" customFormat="1" x14ac:dyDescent="0.2"/>
    <row r="23783" s="37" customFormat="1" x14ac:dyDescent="0.2"/>
    <row r="23784" s="37" customFormat="1" x14ac:dyDescent="0.2"/>
    <row r="23785" s="37" customFormat="1" x14ac:dyDescent="0.2"/>
    <row r="23786" s="37" customFormat="1" x14ac:dyDescent="0.2"/>
    <row r="23787" s="37" customFormat="1" x14ac:dyDescent="0.2"/>
    <row r="23788" s="37" customFormat="1" x14ac:dyDescent="0.2"/>
    <row r="23789" s="37" customFormat="1" x14ac:dyDescent="0.2"/>
    <row r="23790" s="37" customFormat="1" x14ac:dyDescent="0.2"/>
    <row r="23791" s="37" customFormat="1" x14ac:dyDescent="0.2"/>
    <row r="23792" s="37" customFormat="1" x14ac:dyDescent="0.2"/>
    <row r="23793" s="37" customFormat="1" x14ac:dyDescent="0.2"/>
    <row r="23794" s="37" customFormat="1" x14ac:dyDescent="0.2"/>
    <row r="23795" s="37" customFormat="1" x14ac:dyDescent="0.2"/>
    <row r="23796" s="37" customFormat="1" x14ac:dyDescent="0.2"/>
    <row r="23797" s="37" customFormat="1" x14ac:dyDescent="0.2"/>
    <row r="23798" s="37" customFormat="1" x14ac:dyDescent="0.2"/>
    <row r="23799" s="37" customFormat="1" x14ac:dyDescent="0.2"/>
    <row r="23800" s="37" customFormat="1" x14ac:dyDescent="0.2"/>
    <row r="23801" s="37" customFormat="1" x14ac:dyDescent="0.2"/>
    <row r="23802" s="37" customFormat="1" x14ac:dyDescent="0.2"/>
    <row r="23803" s="37" customFormat="1" x14ac:dyDescent="0.2"/>
    <row r="23804" s="37" customFormat="1" x14ac:dyDescent="0.2"/>
    <row r="23805" s="37" customFormat="1" x14ac:dyDescent="0.2"/>
    <row r="23806" s="37" customFormat="1" x14ac:dyDescent="0.2"/>
    <row r="23807" s="37" customFormat="1" x14ac:dyDescent="0.2"/>
    <row r="23808" s="37" customFormat="1" x14ac:dyDescent="0.2"/>
    <row r="23809" s="37" customFormat="1" x14ac:dyDescent="0.2"/>
    <row r="23810" s="37" customFormat="1" x14ac:dyDescent="0.2"/>
    <row r="23811" s="37" customFormat="1" x14ac:dyDescent="0.2"/>
    <row r="23812" s="37" customFormat="1" x14ac:dyDescent="0.2"/>
    <row r="23813" s="37" customFormat="1" x14ac:dyDescent="0.2"/>
    <row r="23814" s="37" customFormat="1" x14ac:dyDescent="0.2"/>
    <row r="23815" s="37" customFormat="1" x14ac:dyDescent="0.2"/>
    <row r="23816" s="37" customFormat="1" x14ac:dyDescent="0.2"/>
    <row r="23817" s="37" customFormat="1" x14ac:dyDescent="0.2"/>
    <row r="23818" s="37" customFormat="1" x14ac:dyDescent="0.2"/>
    <row r="23819" s="37" customFormat="1" x14ac:dyDescent="0.2"/>
    <row r="23820" s="37" customFormat="1" x14ac:dyDescent="0.2"/>
    <row r="23821" s="37" customFormat="1" x14ac:dyDescent="0.2"/>
    <row r="23822" s="37" customFormat="1" x14ac:dyDescent="0.2"/>
    <row r="23823" s="37" customFormat="1" x14ac:dyDescent="0.2"/>
    <row r="23824" s="37" customFormat="1" x14ac:dyDescent="0.2"/>
    <row r="23825" s="37" customFormat="1" x14ac:dyDescent="0.2"/>
    <row r="23826" s="37" customFormat="1" x14ac:dyDescent="0.2"/>
    <row r="23827" s="37" customFormat="1" x14ac:dyDescent="0.2"/>
    <row r="23828" s="37" customFormat="1" x14ac:dyDescent="0.2"/>
    <row r="23829" s="37" customFormat="1" x14ac:dyDescent="0.2"/>
    <row r="23830" s="37" customFormat="1" x14ac:dyDescent="0.2"/>
    <row r="23831" s="37" customFormat="1" x14ac:dyDescent="0.2"/>
    <row r="23832" s="37" customFormat="1" x14ac:dyDescent="0.2"/>
    <row r="23833" s="37" customFormat="1" x14ac:dyDescent="0.2"/>
    <row r="23834" s="37" customFormat="1" x14ac:dyDescent="0.2"/>
    <row r="23835" s="37" customFormat="1" x14ac:dyDescent="0.2"/>
    <row r="23836" s="37" customFormat="1" x14ac:dyDescent="0.2"/>
    <row r="23837" s="37" customFormat="1" x14ac:dyDescent="0.2"/>
    <row r="23838" s="37" customFormat="1" x14ac:dyDescent="0.2"/>
    <row r="23839" s="37" customFormat="1" x14ac:dyDescent="0.2"/>
    <row r="23840" s="37" customFormat="1" x14ac:dyDescent="0.2"/>
    <row r="23841" s="37" customFormat="1" x14ac:dyDescent="0.2"/>
    <row r="23842" s="37" customFormat="1" x14ac:dyDescent="0.2"/>
    <row r="23843" s="37" customFormat="1" x14ac:dyDescent="0.2"/>
    <row r="23844" s="37" customFormat="1" x14ac:dyDescent="0.2"/>
    <row r="23845" s="37" customFormat="1" x14ac:dyDescent="0.2"/>
    <row r="23846" s="37" customFormat="1" x14ac:dyDescent="0.2"/>
    <row r="23847" s="37" customFormat="1" x14ac:dyDescent="0.2"/>
    <row r="23848" s="37" customFormat="1" x14ac:dyDescent="0.2"/>
    <row r="23849" s="37" customFormat="1" x14ac:dyDescent="0.2"/>
    <row r="23850" s="37" customFormat="1" x14ac:dyDescent="0.2"/>
    <row r="23851" s="37" customFormat="1" x14ac:dyDescent="0.2"/>
    <row r="23852" s="37" customFormat="1" x14ac:dyDescent="0.2"/>
    <row r="23853" s="37" customFormat="1" x14ac:dyDescent="0.2"/>
    <row r="23854" s="37" customFormat="1" x14ac:dyDescent="0.2"/>
    <row r="23855" s="37" customFormat="1" x14ac:dyDescent="0.2"/>
    <row r="23856" s="37" customFormat="1" x14ac:dyDescent="0.2"/>
    <row r="23857" s="37" customFormat="1" x14ac:dyDescent="0.2"/>
    <row r="23858" s="37" customFormat="1" x14ac:dyDescent="0.2"/>
    <row r="23859" s="37" customFormat="1" x14ac:dyDescent="0.2"/>
    <row r="23860" s="37" customFormat="1" x14ac:dyDescent="0.2"/>
    <row r="23861" s="37" customFormat="1" x14ac:dyDescent="0.2"/>
    <row r="23862" s="37" customFormat="1" x14ac:dyDescent="0.2"/>
    <row r="23863" s="37" customFormat="1" x14ac:dyDescent="0.2"/>
    <row r="23864" s="37" customFormat="1" x14ac:dyDescent="0.2"/>
    <row r="23865" s="37" customFormat="1" x14ac:dyDescent="0.2"/>
    <row r="23866" s="37" customFormat="1" x14ac:dyDescent="0.2"/>
    <row r="23867" s="37" customFormat="1" x14ac:dyDescent="0.2"/>
    <row r="23868" s="37" customFormat="1" x14ac:dyDescent="0.2"/>
    <row r="23869" s="37" customFormat="1" x14ac:dyDescent="0.2"/>
    <row r="23870" s="37" customFormat="1" x14ac:dyDescent="0.2"/>
    <row r="23871" s="37" customFormat="1" x14ac:dyDescent="0.2"/>
    <row r="23872" s="37" customFormat="1" x14ac:dyDescent="0.2"/>
    <row r="23873" s="37" customFormat="1" x14ac:dyDescent="0.2"/>
    <row r="23874" s="37" customFormat="1" x14ac:dyDescent="0.2"/>
    <row r="23875" s="37" customFormat="1" x14ac:dyDescent="0.2"/>
    <row r="23876" s="37" customFormat="1" x14ac:dyDescent="0.2"/>
    <row r="23877" s="37" customFormat="1" x14ac:dyDescent="0.2"/>
    <row r="23878" s="37" customFormat="1" x14ac:dyDescent="0.2"/>
    <row r="23879" s="37" customFormat="1" x14ac:dyDescent="0.2"/>
    <row r="23880" s="37" customFormat="1" x14ac:dyDescent="0.2"/>
    <row r="23881" s="37" customFormat="1" x14ac:dyDescent="0.2"/>
    <row r="23882" s="37" customFormat="1" x14ac:dyDescent="0.2"/>
    <row r="23883" s="37" customFormat="1" x14ac:dyDescent="0.2"/>
    <row r="23884" s="37" customFormat="1" x14ac:dyDescent="0.2"/>
    <row r="23885" s="37" customFormat="1" x14ac:dyDescent="0.2"/>
    <row r="23886" s="37" customFormat="1" x14ac:dyDescent="0.2"/>
    <row r="23887" s="37" customFormat="1" x14ac:dyDescent="0.2"/>
    <row r="23888" s="37" customFormat="1" x14ac:dyDescent="0.2"/>
    <row r="23889" s="37" customFormat="1" x14ac:dyDescent="0.2"/>
    <row r="23890" s="37" customFormat="1" x14ac:dyDescent="0.2"/>
    <row r="23891" s="37" customFormat="1" x14ac:dyDescent="0.2"/>
    <row r="23892" s="37" customFormat="1" x14ac:dyDescent="0.2"/>
    <row r="23893" s="37" customFormat="1" x14ac:dyDescent="0.2"/>
    <row r="23894" s="37" customFormat="1" x14ac:dyDescent="0.2"/>
    <row r="23895" s="37" customFormat="1" x14ac:dyDescent="0.2"/>
    <row r="23896" s="37" customFormat="1" x14ac:dyDescent="0.2"/>
    <row r="23897" s="37" customFormat="1" x14ac:dyDescent="0.2"/>
    <row r="23898" s="37" customFormat="1" x14ac:dyDescent="0.2"/>
    <row r="23899" s="37" customFormat="1" x14ac:dyDescent="0.2"/>
    <row r="23900" s="37" customFormat="1" x14ac:dyDescent="0.2"/>
    <row r="23901" s="37" customFormat="1" x14ac:dyDescent="0.2"/>
    <row r="23902" s="37" customFormat="1" x14ac:dyDescent="0.2"/>
    <row r="23903" s="37" customFormat="1" x14ac:dyDescent="0.2"/>
    <row r="23904" s="37" customFormat="1" x14ac:dyDescent="0.2"/>
    <row r="23905" s="37" customFormat="1" x14ac:dyDescent="0.2"/>
    <row r="23906" s="37" customFormat="1" x14ac:dyDescent="0.2"/>
    <row r="23907" s="37" customFormat="1" x14ac:dyDescent="0.2"/>
    <row r="23908" s="37" customFormat="1" x14ac:dyDescent="0.2"/>
    <row r="23909" s="37" customFormat="1" x14ac:dyDescent="0.2"/>
    <row r="23910" s="37" customFormat="1" x14ac:dyDescent="0.2"/>
    <row r="23911" s="37" customFormat="1" x14ac:dyDescent="0.2"/>
    <row r="23912" s="37" customFormat="1" x14ac:dyDescent="0.2"/>
    <row r="23913" s="37" customFormat="1" x14ac:dyDescent="0.2"/>
    <row r="23914" s="37" customFormat="1" x14ac:dyDescent="0.2"/>
    <row r="23915" s="37" customFormat="1" x14ac:dyDescent="0.2"/>
    <row r="23916" s="37" customFormat="1" x14ac:dyDescent="0.2"/>
    <row r="23917" s="37" customFormat="1" x14ac:dyDescent="0.2"/>
    <row r="23918" s="37" customFormat="1" x14ac:dyDescent="0.2"/>
    <row r="23919" s="37" customFormat="1" x14ac:dyDescent="0.2"/>
    <row r="23920" s="37" customFormat="1" x14ac:dyDescent="0.2"/>
    <row r="23921" s="37" customFormat="1" x14ac:dyDescent="0.2"/>
    <row r="23922" s="37" customFormat="1" x14ac:dyDescent="0.2"/>
    <row r="23923" s="37" customFormat="1" x14ac:dyDescent="0.2"/>
    <row r="23924" s="37" customFormat="1" x14ac:dyDescent="0.2"/>
    <row r="23925" s="37" customFormat="1" x14ac:dyDescent="0.2"/>
    <row r="23926" s="37" customFormat="1" x14ac:dyDescent="0.2"/>
    <row r="23927" s="37" customFormat="1" x14ac:dyDescent="0.2"/>
    <row r="23928" s="37" customFormat="1" x14ac:dyDescent="0.2"/>
    <row r="23929" s="37" customFormat="1" x14ac:dyDescent="0.2"/>
    <row r="23930" s="37" customFormat="1" x14ac:dyDescent="0.2"/>
    <row r="23931" s="37" customFormat="1" x14ac:dyDescent="0.2"/>
    <row r="23932" s="37" customFormat="1" x14ac:dyDescent="0.2"/>
    <row r="23933" s="37" customFormat="1" x14ac:dyDescent="0.2"/>
    <row r="23934" s="37" customFormat="1" x14ac:dyDescent="0.2"/>
    <row r="23935" s="37" customFormat="1" x14ac:dyDescent="0.2"/>
    <row r="23936" s="37" customFormat="1" x14ac:dyDescent="0.2"/>
    <row r="23937" s="37" customFormat="1" x14ac:dyDescent="0.2"/>
    <row r="23938" s="37" customFormat="1" x14ac:dyDescent="0.2"/>
    <row r="23939" s="37" customFormat="1" x14ac:dyDescent="0.2"/>
    <row r="23940" s="37" customFormat="1" x14ac:dyDescent="0.2"/>
    <row r="23941" s="37" customFormat="1" x14ac:dyDescent="0.2"/>
    <row r="23942" s="37" customFormat="1" x14ac:dyDescent="0.2"/>
    <row r="23943" s="37" customFormat="1" x14ac:dyDescent="0.2"/>
    <row r="23944" s="37" customFormat="1" x14ac:dyDescent="0.2"/>
    <row r="23945" s="37" customFormat="1" x14ac:dyDescent="0.2"/>
    <row r="23946" s="37" customFormat="1" x14ac:dyDescent="0.2"/>
    <row r="23947" s="37" customFormat="1" x14ac:dyDescent="0.2"/>
    <row r="23948" s="37" customFormat="1" x14ac:dyDescent="0.2"/>
    <row r="23949" s="37" customFormat="1" x14ac:dyDescent="0.2"/>
    <row r="23950" s="37" customFormat="1" x14ac:dyDescent="0.2"/>
    <row r="23951" s="37" customFormat="1" x14ac:dyDescent="0.2"/>
    <row r="23952" s="37" customFormat="1" x14ac:dyDescent="0.2"/>
    <row r="23953" s="37" customFormat="1" x14ac:dyDescent="0.2"/>
    <row r="23954" s="37" customFormat="1" x14ac:dyDescent="0.2"/>
    <row r="23955" s="37" customFormat="1" x14ac:dyDescent="0.2"/>
    <row r="23956" s="37" customFormat="1" x14ac:dyDescent="0.2"/>
    <row r="23957" s="37" customFormat="1" x14ac:dyDescent="0.2"/>
    <row r="23958" s="37" customFormat="1" x14ac:dyDescent="0.2"/>
    <row r="23959" s="37" customFormat="1" x14ac:dyDescent="0.2"/>
    <row r="23960" s="37" customFormat="1" x14ac:dyDescent="0.2"/>
    <row r="23961" s="37" customFormat="1" x14ac:dyDescent="0.2"/>
    <row r="23962" s="37" customFormat="1" x14ac:dyDescent="0.2"/>
    <row r="23963" s="37" customFormat="1" x14ac:dyDescent="0.2"/>
    <row r="23964" s="37" customFormat="1" x14ac:dyDescent="0.2"/>
    <row r="23965" s="37" customFormat="1" x14ac:dyDescent="0.2"/>
    <row r="23966" s="37" customFormat="1" x14ac:dyDescent="0.2"/>
    <row r="23967" s="37" customFormat="1" x14ac:dyDescent="0.2"/>
    <row r="23968" s="37" customFormat="1" x14ac:dyDescent="0.2"/>
    <row r="23969" s="37" customFormat="1" x14ac:dyDescent="0.2"/>
    <row r="23970" s="37" customFormat="1" x14ac:dyDescent="0.2"/>
    <row r="23971" s="37" customFormat="1" x14ac:dyDescent="0.2"/>
    <row r="23972" s="37" customFormat="1" x14ac:dyDescent="0.2"/>
    <row r="23973" s="37" customFormat="1" x14ac:dyDescent="0.2"/>
    <row r="23974" s="37" customFormat="1" x14ac:dyDescent="0.2"/>
    <row r="23975" s="37" customFormat="1" x14ac:dyDescent="0.2"/>
    <row r="23976" s="37" customFormat="1" x14ac:dyDescent="0.2"/>
    <row r="23977" s="37" customFormat="1" x14ac:dyDescent="0.2"/>
    <row r="23978" s="37" customFormat="1" x14ac:dyDescent="0.2"/>
    <row r="23979" s="37" customFormat="1" x14ac:dyDescent="0.2"/>
    <row r="23980" s="37" customFormat="1" x14ac:dyDescent="0.2"/>
    <row r="23981" s="37" customFormat="1" x14ac:dyDescent="0.2"/>
    <row r="23982" s="37" customFormat="1" x14ac:dyDescent="0.2"/>
    <row r="23983" s="37" customFormat="1" x14ac:dyDescent="0.2"/>
    <row r="23984" s="37" customFormat="1" x14ac:dyDescent="0.2"/>
    <row r="23985" s="37" customFormat="1" x14ac:dyDescent="0.2"/>
    <row r="23986" s="37" customFormat="1" x14ac:dyDescent="0.2"/>
    <row r="23987" s="37" customFormat="1" x14ac:dyDescent="0.2"/>
    <row r="23988" s="37" customFormat="1" x14ac:dyDescent="0.2"/>
    <row r="23989" s="37" customFormat="1" x14ac:dyDescent="0.2"/>
    <row r="23990" s="37" customFormat="1" x14ac:dyDescent="0.2"/>
    <row r="23991" s="37" customFormat="1" x14ac:dyDescent="0.2"/>
    <row r="23992" s="37" customFormat="1" x14ac:dyDescent="0.2"/>
    <row r="23993" s="37" customFormat="1" x14ac:dyDescent="0.2"/>
    <row r="23994" s="37" customFormat="1" x14ac:dyDescent="0.2"/>
    <row r="23995" s="37" customFormat="1" x14ac:dyDescent="0.2"/>
    <row r="23996" s="37" customFormat="1" x14ac:dyDescent="0.2"/>
    <row r="23997" s="37" customFormat="1" x14ac:dyDescent="0.2"/>
    <row r="23998" s="37" customFormat="1" x14ac:dyDescent="0.2"/>
    <row r="23999" s="37" customFormat="1" x14ac:dyDescent="0.2"/>
    <row r="24000" s="37" customFormat="1" x14ac:dyDescent="0.2"/>
    <row r="24001" s="37" customFormat="1" x14ac:dyDescent="0.2"/>
    <row r="24002" s="37" customFormat="1" x14ac:dyDescent="0.2"/>
    <row r="24003" s="37" customFormat="1" x14ac:dyDescent="0.2"/>
    <row r="24004" s="37" customFormat="1" x14ac:dyDescent="0.2"/>
    <row r="24005" s="37" customFormat="1" x14ac:dyDescent="0.2"/>
    <row r="24006" s="37" customFormat="1" x14ac:dyDescent="0.2"/>
    <row r="24007" s="37" customFormat="1" x14ac:dyDescent="0.2"/>
    <row r="24008" s="37" customFormat="1" x14ac:dyDescent="0.2"/>
    <row r="24009" s="37" customFormat="1" x14ac:dyDescent="0.2"/>
    <row r="24010" s="37" customFormat="1" x14ac:dyDescent="0.2"/>
    <row r="24011" s="37" customFormat="1" x14ac:dyDescent="0.2"/>
    <row r="24012" s="37" customFormat="1" x14ac:dyDescent="0.2"/>
    <row r="24013" s="37" customFormat="1" x14ac:dyDescent="0.2"/>
    <row r="24014" s="37" customFormat="1" x14ac:dyDescent="0.2"/>
    <row r="24015" s="37" customFormat="1" x14ac:dyDescent="0.2"/>
    <row r="24016" s="37" customFormat="1" x14ac:dyDescent="0.2"/>
    <row r="24017" s="37" customFormat="1" x14ac:dyDescent="0.2"/>
    <row r="24018" s="37" customFormat="1" x14ac:dyDescent="0.2"/>
    <row r="24019" s="37" customFormat="1" x14ac:dyDescent="0.2"/>
    <row r="24020" s="37" customFormat="1" x14ac:dyDescent="0.2"/>
    <row r="24021" s="37" customFormat="1" x14ac:dyDescent="0.2"/>
    <row r="24022" s="37" customFormat="1" x14ac:dyDescent="0.2"/>
    <row r="24023" s="37" customFormat="1" x14ac:dyDescent="0.2"/>
    <row r="24024" s="37" customFormat="1" x14ac:dyDescent="0.2"/>
    <row r="24025" s="37" customFormat="1" x14ac:dyDescent="0.2"/>
    <row r="24026" s="37" customFormat="1" x14ac:dyDescent="0.2"/>
    <row r="24027" s="37" customFormat="1" x14ac:dyDescent="0.2"/>
    <row r="24028" s="37" customFormat="1" x14ac:dyDescent="0.2"/>
    <row r="24029" s="37" customFormat="1" x14ac:dyDescent="0.2"/>
    <row r="24030" s="37" customFormat="1" x14ac:dyDescent="0.2"/>
    <row r="24031" s="37" customFormat="1" x14ac:dyDescent="0.2"/>
    <row r="24032" s="37" customFormat="1" x14ac:dyDescent="0.2"/>
    <row r="24033" s="37" customFormat="1" x14ac:dyDescent="0.2"/>
    <row r="24034" s="37" customFormat="1" x14ac:dyDescent="0.2"/>
    <row r="24035" s="37" customFormat="1" x14ac:dyDescent="0.2"/>
    <row r="24036" s="37" customFormat="1" x14ac:dyDescent="0.2"/>
    <row r="24037" s="37" customFormat="1" x14ac:dyDescent="0.2"/>
    <row r="24038" s="37" customFormat="1" x14ac:dyDescent="0.2"/>
    <row r="24039" s="37" customFormat="1" x14ac:dyDescent="0.2"/>
    <row r="24040" s="37" customFormat="1" x14ac:dyDescent="0.2"/>
    <row r="24041" s="37" customFormat="1" x14ac:dyDescent="0.2"/>
    <row r="24042" s="37" customFormat="1" x14ac:dyDescent="0.2"/>
    <row r="24043" s="37" customFormat="1" x14ac:dyDescent="0.2"/>
    <row r="24044" s="37" customFormat="1" x14ac:dyDescent="0.2"/>
    <row r="24045" s="37" customFormat="1" x14ac:dyDescent="0.2"/>
    <row r="24046" s="37" customFormat="1" x14ac:dyDescent="0.2"/>
    <row r="24047" s="37" customFormat="1" x14ac:dyDescent="0.2"/>
    <row r="24048" s="37" customFormat="1" x14ac:dyDescent="0.2"/>
    <row r="24049" s="37" customFormat="1" x14ac:dyDescent="0.2"/>
    <row r="24050" s="37" customFormat="1" x14ac:dyDescent="0.2"/>
    <row r="24051" s="37" customFormat="1" x14ac:dyDescent="0.2"/>
    <row r="24052" s="37" customFormat="1" x14ac:dyDescent="0.2"/>
    <row r="24053" s="37" customFormat="1" x14ac:dyDescent="0.2"/>
    <row r="24054" s="37" customFormat="1" x14ac:dyDescent="0.2"/>
    <row r="24055" s="37" customFormat="1" x14ac:dyDescent="0.2"/>
    <row r="24056" s="37" customFormat="1" x14ac:dyDescent="0.2"/>
    <row r="24057" s="37" customFormat="1" x14ac:dyDescent="0.2"/>
    <row r="24058" s="37" customFormat="1" x14ac:dyDescent="0.2"/>
    <row r="24059" s="37" customFormat="1" x14ac:dyDescent="0.2"/>
    <row r="24060" s="37" customFormat="1" x14ac:dyDescent="0.2"/>
    <row r="24061" s="37" customFormat="1" x14ac:dyDescent="0.2"/>
    <row r="24062" s="37" customFormat="1" x14ac:dyDescent="0.2"/>
    <row r="24063" s="37" customFormat="1" x14ac:dyDescent="0.2"/>
    <row r="24064" s="37" customFormat="1" x14ac:dyDescent="0.2"/>
    <row r="24065" s="37" customFormat="1" x14ac:dyDescent="0.2"/>
    <row r="24066" s="37" customFormat="1" x14ac:dyDescent="0.2"/>
    <row r="24067" s="37" customFormat="1" x14ac:dyDescent="0.2"/>
    <row r="24068" s="37" customFormat="1" x14ac:dyDescent="0.2"/>
    <row r="24069" s="37" customFormat="1" x14ac:dyDescent="0.2"/>
    <row r="24070" s="37" customFormat="1" x14ac:dyDescent="0.2"/>
    <row r="24071" s="37" customFormat="1" x14ac:dyDescent="0.2"/>
    <row r="24072" s="37" customFormat="1" x14ac:dyDescent="0.2"/>
    <row r="24073" s="37" customFormat="1" x14ac:dyDescent="0.2"/>
    <row r="24074" s="37" customFormat="1" x14ac:dyDescent="0.2"/>
    <row r="24075" s="37" customFormat="1" x14ac:dyDescent="0.2"/>
    <row r="24076" s="37" customFormat="1" x14ac:dyDescent="0.2"/>
    <row r="24077" s="37" customFormat="1" x14ac:dyDescent="0.2"/>
    <row r="24078" s="37" customFormat="1" x14ac:dyDescent="0.2"/>
    <row r="24079" s="37" customFormat="1" x14ac:dyDescent="0.2"/>
    <row r="24080" s="37" customFormat="1" x14ac:dyDescent="0.2"/>
    <row r="24081" s="37" customFormat="1" x14ac:dyDescent="0.2"/>
    <row r="24082" s="37" customFormat="1" x14ac:dyDescent="0.2"/>
    <row r="24083" s="37" customFormat="1" x14ac:dyDescent="0.2"/>
    <row r="24084" s="37" customFormat="1" x14ac:dyDescent="0.2"/>
    <row r="24085" s="37" customFormat="1" x14ac:dyDescent="0.2"/>
    <row r="24086" s="37" customFormat="1" x14ac:dyDescent="0.2"/>
    <row r="24087" s="37" customFormat="1" x14ac:dyDescent="0.2"/>
    <row r="24088" s="37" customFormat="1" x14ac:dyDescent="0.2"/>
    <row r="24089" s="37" customFormat="1" x14ac:dyDescent="0.2"/>
    <row r="24090" s="37" customFormat="1" x14ac:dyDescent="0.2"/>
    <row r="24091" s="37" customFormat="1" x14ac:dyDescent="0.2"/>
    <row r="24092" s="37" customFormat="1" x14ac:dyDescent="0.2"/>
    <row r="24093" s="37" customFormat="1" x14ac:dyDescent="0.2"/>
    <row r="24094" s="37" customFormat="1" x14ac:dyDescent="0.2"/>
    <row r="24095" s="37" customFormat="1" x14ac:dyDescent="0.2"/>
    <row r="24096" s="37" customFormat="1" x14ac:dyDescent="0.2"/>
    <row r="24097" s="37" customFormat="1" x14ac:dyDescent="0.2"/>
    <row r="24098" s="37" customFormat="1" x14ac:dyDescent="0.2"/>
    <row r="24099" s="37" customFormat="1" x14ac:dyDescent="0.2"/>
    <row r="24100" s="37" customFormat="1" x14ac:dyDescent="0.2"/>
    <row r="24101" s="37" customFormat="1" x14ac:dyDescent="0.2"/>
    <row r="24102" s="37" customFormat="1" x14ac:dyDescent="0.2"/>
    <row r="24103" s="37" customFormat="1" x14ac:dyDescent="0.2"/>
    <row r="24104" s="37" customFormat="1" x14ac:dyDescent="0.2"/>
    <row r="24105" s="37" customFormat="1" x14ac:dyDescent="0.2"/>
    <row r="24106" s="37" customFormat="1" x14ac:dyDescent="0.2"/>
    <row r="24107" s="37" customFormat="1" x14ac:dyDescent="0.2"/>
    <row r="24108" s="37" customFormat="1" x14ac:dyDescent="0.2"/>
    <row r="24109" s="37" customFormat="1" x14ac:dyDescent="0.2"/>
    <row r="24110" s="37" customFormat="1" x14ac:dyDescent="0.2"/>
    <row r="24111" s="37" customFormat="1" x14ac:dyDescent="0.2"/>
    <row r="24112" s="37" customFormat="1" x14ac:dyDescent="0.2"/>
    <row r="24113" s="37" customFormat="1" x14ac:dyDescent="0.2"/>
    <row r="24114" s="37" customFormat="1" x14ac:dyDescent="0.2"/>
    <row r="24115" s="37" customFormat="1" x14ac:dyDescent="0.2"/>
    <row r="24116" s="37" customFormat="1" x14ac:dyDescent="0.2"/>
    <row r="24117" s="37" customFormat="1" x14ac:dyDescent="0.2"/>
    <row r="24118" s="37" customFormat="1" x14ac:dyDescent="0.2"/>
    <row r="24119" s="37" customFormat="1" x14ac:dyDescent="0.2"/>
    <row r="24120" s="37" customFormat="1" x14ac:dyDescent="0.2"/>
    <row r="24121" s="37" customFormat="1" x14ac:dyDescent="0.2"/>
    <row r="24122" s="37" customFormat="1" x14ac:dyDescent="0.2"/>
    <row r="24123" s="37" customFormat="1" x14ac:dyDescent="0.2"/>
    <row r="24124" s="37" customFormat="1" x14ac:dyDescent="0.2"/>
    <row r="24125" s="37" customFormat="1" x14ac:dyDescent="0.2"/>
    <row r="24126" s="37" customFormat="1" x14ac:dyDescent="0.2"/>
    <row r="24127" s="37" customFormat="1" x14ac:dyDescent="0.2"/>
    <row r="24128" s="37" customFormat="1" x14ac:dyDescent="0.2"/>
    <row r="24129" s="37" customFormat="1" x14ac:dyDescent="0.2"/>
    <row r="24130" s="37" customFormat="1" x14ac:dyDescent="0.2"/>
    <row r="24131" s="37" customFormat="1" x14ac:dyDescent="0.2"/>
    <row r="24132" s="37" customFormat="1" x14ac:dyDescent="0.2"/>
    <row r="24133" s="37" customFormat="1" x14ac:dyDescent="0.2"/>
    <row r="24134" s="37" customFormat="1" x14ac:dyDescent="0.2"/>
    <row r="24135" s="37" customFormat="1" x14ac:dyDescent="0.2"/>
    <row r="24136" s="37" customFormat="1" x14ac:dyDescent="0.2"/>
    <row r="24137" s="37" customFormat="1" x14ac:dyDescent="0.2"/>
    <row r="24138" s="37" customFormat="1" x14ac:dyDescent="0.2"/>
    <row r="24139" s="37" customFormat="1" x14ac:dyDescent="0.2"/>
    <row r="24140" s="37" customFormat="1" x14ac:dyDescent="0.2"/>
    <row r="24141" s="37" customFormat="1" x14ac:dyDescent="0.2"/>
    <row r="24142" s="37" customFormat="1" x14ac:dyDescent="0.2"/>
    <row r="24143" s="37" customFormat="1" x14ac:dyDescent="0.2"/>
    <row r="24144" s="37" customFormat="1" x14ac:dyDescent="0.2"/>
    <row r="24145" s="37" customFormat="1" x14ac:dyDescent="0.2"/>
    <row r="24146" s="37" customFormat="1" x14ac:dyDescent="0.2"/>
    <row r="24147" s="37" customFormat="1" x14ac:dyDescent="0.2"/>
    <row r="24148" s="37" customFormat="1" x14ac:dyDescent="0.2"/>
    <row r="24149" s="37" customFormat="1" x14ac:dyDescent="0.2"/>
    <row r="24150" s="37" customFormat="1" x14ac:dyDescent="0.2"/>
    <row r="24151" s="37" customFormat="1" x14ac:dyDescent="0.2"/>
    <row r="24152" s="37" customFormat="1" x14ac:dyDescent="0.2"/>
    <row r="24153" s="37" customFormat="1" x14ac:dyDescent="0.2"/>
    <row r="24154" s="37" customFormat="1" x14ac:dyDescent="0.2"/>
    <row r="24155" s="37" customFormat="1" x14ac:dyDescent="0.2"/>
    <row r="24156" s="37" customFormat="1" x14ac:dyDescent="0.2"/>
    <row r="24157" s="37" customFormat="1" x14ac:dyDescent="0.2"/>
    <row r="24158" s="37" customFormat="1" x14ac:dyDescent="0.2"/>
    <row r="24159" s="37" customFormat="1" x14ac:dyDescent="0.2"/>
    <row r="24160" s="37" customFormat="1" x14ac:dyDescent="0.2"/>
    <row r="24161" s="37" customFormat="1" x14ac:dyDescent="0.2"/>
    <row r="24162" s="37" customFormat="1" x14ac:dyDescent="0.2"/>
    <row r="24163" s="37" customFormat="1" x14ac:dyDescent="0.2"/>
    <row r="24164" s="37" customFormat="1" x14ac:dyDescent="0.2"/>
    <row r="24165" s="37" customFormat="1" x14ac:dyDescent="0.2"/>
    <row r="24166" s="37" customFormat="1" x14ac:dyDescent="0.2"/>
    <row r="24167" s="37" customFormat="1" x14ac:dyDescent="0.2"/>
    <row r="24168" s="37" customFormat="1" x14ac:dyDescent="0.2"/>
    <row r="24169" s="37" customFormat="1" x14ac:dyDescent="0.2"/>
    <row r="24170" s="37" customFormat="1" x14ac:dyDescent="0.2"/>
    <row r="24171" s="37" customFormat="1" x14ac:dyDescent="0.2"/>
    <row r="24172" s="37" customFormat="1" x14ac:dyDescent="0.2"/>
    <row r="24173" s="37" customFormat="1" x14ac:dyDescent="0.2"/>
    <row r="24174" s="37" customFormat="1" x14ac:dyDescent="0.2"/>
    <row r="24175" s="37" customFormat="1" x14ac:dyDescent="0.2"/>
    <row r="24176" s="37" customFormat="1" x14ac:dyDescent="0.2"/>
    <row r="24177" s="37" customFormat="1" x14ac:dyDescent="0.2"/>
    <row r="24178" s="37" customFormat="1" x14ac:dyDescent="0.2"/>
    <row r="24179" s="37" customFormat="1" x14ac:dyDescent="0.2"/>
    <row r="24180" s="37" customFormat="1" x14ac:dyDescent="0.2"/>
    <row r="24181" s="37" customFormat="1" x14ac:dyDescent="0.2"/>
    <row r="24182" s="37" customFormat="1" x14ac:dyDescent="0.2"/>
    <row r="24183" s="37" customFormat="1" x14ac:dyDescent="0.2"/>
    <row r="24184" s="37" customFormat="1" x14ac:dyDescent="0.2"/>
    <row r="24185" s="37" customFormat="1" x14ac:dyDescent="0.2"/>
    <row r="24186" s="37" customFormat="1" x14ac:dyDescent="0.2"/>
    <row r="24187" s="37" customFormat="1" x14ac:dyDescent="0.2"/>
    <row r="24188" s="37" customFormat="1" x14ac:dyDescent="0.2"/>
    <row r="24189" s="37" customFormat="1" x14ac:dyDescent="0.2"/>
    <row r="24190" s="37" customFormat="1" x14ac:dyDescent="0.2"/>
    <row r="24191" s="37" customFormat="1" x14ac:dyDescent="0.2"/>
    <row r="24192" s="37" customFormat="1" x14ac:dyDescent="0.2"/>
    <row r="24193" s="37" customFormat="1" x14ac:dyDescent="0.2"/>
    <row r="24194" s="37" customFormat="1" x14ac:dyDescent="0.2"/>
    <row r="24195" s="37" customFormat="1" x14ac:dyDescent="0.2"/>
    <row r="24196" s="37" customFormat="1" x14ac:dyDescent="0.2"/>
    <row r="24197" s="37" customFormat="1" x14ac:dyDescent="0.2"/>
    <row r="24198" s="37" customFormat="1" x14ac:dyDescent="0.2"/>
    <row r="24199" s="37" customFormat="1" x14ac:dyDescent="0.2"/>
    <row r="24200" s="37" customFormat="1" x14ac:dyDescent="0.2"/>
    <row r="24201" s="37" customFormat="1" x14ac:dyDescent="0.2"/>
    <row r="24202" s="37" customFormat="1" x14ac:dyDescent="0.2"/>
    <row r="24203" s="37" customFormat="1" x14ac:dyDescent="0.2"/>
    <row r="24204" s="37" customFormat="1" x14ac:dyDescent="0.2"/>
    <row r="24205" s="37" customFormat="1" x14ac:dyDescent="0.2"/>
    <row r="24206" s="37" customFormat="1" x14ac:dyDescent="0.2"/>
    <row r="24207" s="37" customFormat="1" x14ac:dyDescent="0.2"/>
    <row r="24208" s="37" customFormat="1" x14ac:dyDescent="0.2"/>
    <row r="24209" s="37" customFormat="1" x14ac:dyDescent="0.2"/>
    <row r="24210" s="37" customFormat="1" x14ac:dyDescent="0.2"/>
    <row r="24211" s="37" customFormat="1" x14ac:dyDescent="0.2"/>
    <row r="24212" s="37" customFormat="1" x14ac:dyDescent="0.2"/>
    <row r="24213" s="37" customFormat="1" x14ac:dyDescent="0.2"/>
    <row r="24214" s="37" customFormat="1" x14ac:dyDescent="0.2"/>
    <row r="24215" s="37" customFormat="1" x14ac:dyDescent="0.2"/>
    <row r="24216" s="37" customFormat="1" x14ac:dyDescent="0.2"/>
    <row r="24217" s="37" customFormat="1" x14ac:dyDescent="0.2"/>
    <row r="24218" s="37" customFormat="1" x14ac:dyDescent="0.2"/>
    <row r="24219" s="37" customFormat="1" x14ac:dyDescent="0.2"/>
    <row r="24220" s="37" customFormat="1" x14ac:dyDescent="0.2"/>
    <row r="24221" s="37" customFormat="1" x14ac:dyDescent="0.2"/>
    <row r="24222" s="37" customFormat="1" x14ac:dyDescent="0.2"/>
    <row r="24223" s="37" customFormat="1" x14ac:dyDescent="0.2"/>
    <row r="24224" s="37" customFormat="1" x14ac:dyDescent="0.2"/>
    <row r="24225" s="37" customFormat="1" x14ac:dyDescent="0.2"/>
    <row r="24226" s="37" customFormat="1" x14ac:dyDescent="0.2"/>
    <row r="24227" s="37" customFormat="1" x14ac:dyDescent="0.2"/>
    <row r="24228" s="37" customFormat="1" x14ac:dyDescent="0.2"/>
    <row r="24229" s="37" customFormat="1" x14ac:dyDescent="0.2"/>
    <row r="24230" s="37" customFormat="1" x14ac:dyDescent="0.2"/>
    <row r="24231" s="37" customFormat="1" x14ac:dyDescent="0.2"/>
    <row r="24232" s="37" customFormat="1" x14ac:dyDescent="0.2"/>
    <row r="24233" s="37" customFormat="1" x14ac:dyDescent="0.2"/>
    <row r="24234" s="37" customFormat="1" x14ac:dyDescent="0.2"/>
    <row r="24235" s="37" customFormat="1" x14ac:dyDescent="0.2"/>
    <row r="24236" s="37" customFormat="1" x14ac:dyDescent="0.2"/>
    <row r="24237" s="37" customFormat="1" x14ac:dyDescent="0.2"/>
    <row r="24238" s="37" customFormat="1" x14ac:dyDescent="0.2"/>
    <row r="24239" s="37" customFormat="1" x14ac:dyDescent="0.2"/>
    <row r="24240" s="37" customFormat="1" x14ac:dyDescent="0.2"/>
    <row r="24241" s="37" customFormat="1" x14ac:dyDescent="0.2"/>
    <row r="24242" s="37" customFormat="1" x14ac:dyDescent="0.2"/>
    <row r="24243" s="37" customFormat="1" x14ac:dyDescent="0.2"/>
    <row r="24244" s="37" customFormat="1" x14ac:dyDescent="0.2"/>
    <row r="24245" s="37" customFormat="1" x14ac:dyDescent="0.2"/>
    <row r="24246" s="37" customFormat="1" x14ac:dyDescent="0.2"/>
    <row r="24247" s="37" customFormat="1" x14ac:dyDescent="0.2"/>
    <row r="24248" s="37" customFormat="1" x14ac:dyDescent="0.2"/>
    <row r="24249" s="37" customFormat="1" x14ac:dyDescent="0.2"/>
    <row r="24250" s="37" customFormat="1" x14ac:dyDescent="0.2"/>
    <row r="24251" s="37" customFormat="1" x14ac:dyDescent="0.2"/>
    <row r="24252" s="37" customFormat="1" x14ac:dyDescent="0.2"/>
    <row r="24253" s="37" customFormat="1" x14ac:dyDescent="0.2"/>
    <row r="24254" s="37" customFormat="1" x14ac:dyDescent="0.2"/>
    <row r="24255" s="37" customFormat="1" x14ac:dyDescent="0.2"/>
    <row r="24256" s="37" customFormat="1" x14ac:dyDescent="0.2"/>
    <row r="24257" s="37" customFormat="1" x14ac:dyDescent="0.2"/>
    <row r="24258" s="37" customFormat="1" x14ac:dyDescent="0.2"/>
    <row r="24259" s="37" customFormat="1" x14ac:dyDescent="0.2"/>
    <row r="24260" s="37" customFormat="1" x14ac:dyDescent="0.2"/>
    <row r="24261" s="37" customFormat="1" x14ac:dyDescent="0.2"/>
    <row r="24262" s="37" customFormat="1" x14ac:dyDescent="0.2"/>
    <row r="24263" s="37" customFormat="1" x14ac:dyDescent="0.2"/>
    <row r="24264" s="37" customFormat="1" x14ac:dyDescent="0.2"/>
    <row r="24265" s="37" customFormat="1" x14ac:dyDescent="0.2"/>
    <row r="24266" s="37" customFormat="1" x14ac:dyDescent="0.2"/>
    <row r="24267" s="37" customFormat="1" x14ac:dyDescent="0.2"/>
    <row r="24268" s="37" customFormat="1" x14ac:dyDescent="0.2"/>
    <row r="24269" s="37" customFormat="1" x14ac:dyDescent="0.2"/>
    <row r="24270" s="37" customFormat="1" x14ac:dyDescent="0.2"/>
    <row r="24271" s="37" customFormat="1" x14ac:dyDescent="0.2"/>
    <row r="24272" s="37" customFormat="1" x14ac:dyDescent="0.2"/>
    <row r="24273" s="37" customFormat="1" x14ac:dyDescent="0.2"/>
    <row r="24274" s="37" customFormat="1" x14ac:dyDescent="0.2"/>
    <row r="24275" s="37" customFormat="1" x14ac:dyDescent="0.2"/>
    <row r="24276" s="37" customFormat="1" x14ac:dyDescent="0.2"/>
    <row r="24277" s="37" customFormat="1" x14ac:dyDescent="0.2"/>
    <row r="24278" s="37" customFormat="1" x14ac:dyDescent="0.2"/>
    <row r="24279" s="37" customFormat="1" x14ac:dyDescent="0.2"/>
    <row r="24280" s="37" customFormat="1" x14ac:dyDescent="0.2"/>
    <row r="24281" s="37" customFormat="1" x14ac:dyDescent="0.2"/>
    <row r="24282" s="37" customFormat="1" x14ac:dyDescent="0.2"/>
    <row r="24283" s="37" customFormat="1" x14ac:dyDescent="0.2"/>
    <row r="24284" s="37" customFormat="1" x14ac:dyDescent="0.2"/>
    <row r="24285" s="37" customFormat="1" x14ac:dyDescent="0.2"/>
    <row r="24286" s="37" customFormat="1" x14ac:dyDescent="0.2"/>
    <row r="24287" s="37" customFormat="1" x14ac:dyDescent="0.2"/>
    <row r="24288" s="37" customFormat="1" x14ac:dyDescent="0.2"/>
    <row r="24289" s="37" customFormat="1" x14ac:dyDescent="0.2"/>
    <row r="24290" s="37" customFormat="1" x14ac:dyDescent="0.2"/>
    <row r="24291" s="37" customFormat="1" x14ac:dyDescent="0.2"/>
    <row r="24292" s="37" customFormat="1" x14ac:dyDescent="0.2"/>
    <row r="24293" s="37" customFormat="1" x14ac:dyDescent="0.2"/>
    <row r="24294" s="37" customFormat="1" x14ac:dyDescent="0.2"/>
    <row r="24295" s="37" customFormat="1" x14ac:dyDescent="0.2"/>
    <row r="24296" s="37" customFormat="1" x14ac:dyDescent="0.2"/>
    <row r="24297" s="37" customFormat="1" x14ac:dyDescent="0.2"/>
    <row r="24298" s="37" customFormat="1" x14ac:dyDescent="0.2"/>
    <row r="24299" s="37" customFormat="1" x14ac:dyDescent="0.2"/>
    <row r="24300" s="37" customFormat="1" x14ac:dyDescent="0.2"/>
    <row r="24301" s="37" customFormat="1" x14ac:dyDescent="0.2"/>
    <row r="24302" s="37" customFormat="1" x14ac:dyDescent="0.2"/>
    <row r="24303" s="37" customFormat="1" x14ac:dyDescent="0.2"/>
    <row r="24304" s="37" customFormat="1" x14ac:dyDescent="0.2"/>
    <row r="24305" s="37" customFormat="1" x14ac:dyDescent="0.2"/>
    <row r="24306" s="37" customFormat="1" x14ac:dyDescent="0.2"/>
    <row r="24307" s="37" customFormat="1" x14ac:dyDescent="0.2"/>
    <row r="24308" s="37" customFormat="1" x14ac:dyDescent="0.2"/>
    <row r="24309" s="37" customFormat="1" x14ac:dyDescent="0.2"/>
    <row r="24310" s="37" customFormat="1" x14ac:dyDescent="0.2"/>
    <row r="24311" s="37" customFormat="1" x14ac:dyDescent="0.2"/>
    <row r="24312" s="37" customFormat="1" x14ac:dyDescent="0.2"/>
    <row r="24313" s="37" customFormat="1" x14ac:dyDescent="0.2"/>
    <row r="24314" s="37" customFormat="1" x14ac:dyDescent="0.2"/>
    <row r="24315" s="37" customFormat="1" x14ac:dyDescent="0.2"/>
    <row r="24316" s="37" customFormat="1" x14ac:dyDescent="0.2"/>
    <row r="24317" s="37" customFormat="1" x14ac:dyDescent="0.2"/>
    <row r="24318" s="37" customFormat="1" x14ac:dyDescent="0.2"/>
    <row r="24319" s="37" customFormat="1" x14ac:dyDescent="0.2"/>
    <row r="24320" s="37" customFormat="1" x14ac:dyDescent="0.2"/>
    <row r="24321" s="37" customFormat="1" x14ac:dyDescent="0.2"/>
    <row r="24322" s="37" customFormat="1" x14ac:dyDescent="0.2"/>
    <row r="24323" s="37" customFormat="1" x14ac:dyDescent="0.2"/>
    <row r="24324" s="37" customFormat="1" x14ac:dyDescent="0.2"/>
    <row r="24325" s="37" customFormat="1" x14ac:dyDescent="0.2"/>
    <row r="24326" s="37" customFormat="1" x14ac:dyDescent="0.2"/>
    <row r="24327" s="37" customFormat="1" x14ac:dyDescent="0.2"/>
    <row r="24328" s="37" customFormat="1" x14ac:dyDescent="0.2"/>
    <row r="24329" s="37" customFormat="1" x14ac:dyDescent="0.2"/>
    <row r="24330" s="37" customFormat="1" x14ac:dyDescent="0.2"/>
    <row r="24331" s="37" customFormat="1" x14ac:dyDescent="0.2"/>
    <row r="24332" s="37" customFormat="1" x14ac:dyDescent="0.2"/>
    <row r="24333" s="37" customFormat="1" x14ac:dyDescent="0.2"/>
    <row r="24334" s="37" customFormat="1" x14ac:dyDescent="0.2"/>
    <row r="24335" s="37" customFormat="1" x14ac:dyDescent="0.2"/>
    <row r="24336" s="37" customFormat="1" x14ac:dyDescent="0.2"/>
    <row r="24337" s="37" customFormat="1" x14ac:dyDescent="0.2"/>
    <row r="24338" s="37" customFormat="1" x14ac:dyDescent="0.2"/>
    <row r="24339" s="37" customFormat="1" x14ac:dyDescent="0.2"/>
    <row r="24340" s="37" customFormat="1" x14ac:dyDescent="0.2"/>
    <row r="24341" s="37" customFormat="1" x14ac:dyDescent="0.2"/>
    <row r="24342" s="37" customFormat="1" x14ac:dyDescent="0.2"/>
    <row r="24343" s="37" customFormat="1" x14ac:dyDescent="0.2"/>
    <row r="24344" s="37" customFormat="1" x14ac:dyDescent="0.2"/>
    <row r="24345" s="37" customFormat="1" x14ac:dyDescent="0.2"/>
    <row r="24346" s="37" customFormat="1" x14ac:dyDescent="0.2"/>
    <row r="24347" s="37" customFormat="1" x14ac:dyDescent="0.2"/>
    <row r="24348" s="37" customFormat="1" x14ac:dyDescent="0.2"/>
    <row r="24349" s="37" customFormat="1" x14ac:dyDescent="0.2"/>
    <row r="24350" s="37" customFormat="1" x14ac:dyDescent="0.2"/>
    <row r="24351" s="37" customFormat="1" x14ac:dyDescent="0.2"/>
    <row r="24352" s="37" customFormat="1" x14ac:dyDescent="0.2"/>
    <row r="24353" s="37" customFormat="1" x14ac:dyDescent="0.2"/>
    <row r="24354" s="37" customFormat="1" x14ac:dyDescent="0.2"/>
    <row r="24355" s="37" customFormat="1" x14ac:dyDescent="0.2"/>
    <row r="24356" s="37" customFormat="1" x14ac:dyDescent="0.2"/>
    <row r="24357" s="37" customFormat="1" x14ac:dyDescent="0.2"/>
    <row r="24358" s="37" customFormat="1" x14ac:dyDescent="0.2"/>
    <row r="24359" s="37" customFormat="1" x14ac:dyDescent="0.2"/>
    <row r="24360" s="37" customFormat="1" x14ac:dyDescent="0.2"/>
    <row r="24361" s="37" customFormat="1" x14ac:dyDescent="0.2"/>
    <row r="24362" s="37" customFormat="1" x14ac:dyDescent="0.2"/>
    <row r="24363" s="37" customFormat="1" x14ac:dyDescent="0.2"/>
    <row r="24364" s="37" customFormat="1" x14ac:dyDescent="0.2"/>
    <row r="24365" s="37" customFormat="1" x14ac:dyDescent="0.2"/>
    <row r="24366" s="37" customFormat="1" x14ac:dyDescent="0.2"/>
    <row r="24367" s="37" customFormat="1" x14ac:dyDescent="0.2"/>
    <row r="24368" s="37" customFormat="1" x14ac:dyDescent="0.2"/>
    <row r="24369" s="37" customFormat="1" x14ac:dyDescent="0.2"/>
    <row r="24370" s="37" customFormat="1" x14ac:dyDescent="0.2"/>
    <row r="24371" s="37" customFormat="1" x14ac:dyDescent="0.2"/>
    <row r="24372" s="37" customFormat="1" x14ac:dyDescent="0.2"/>
    <row r="24373" s="37" customFormat="1" x14ac:dyDescent="0.2"/>
    <row r="24374" s="37" customFormat="1" x14ac:dyDescent="0.2"/>
    <row r="24375" s="37" customFormat="1" x14ac:dyDescent="0.2"/>
    <row r="24376" s="37" customFormat="1" x14ac:dyDescent="0.2"/>
    <row r="24377" s="37" customFormat="1" x14ac:dyDescent="0.2"/>
    <row r="24378" s="37" customFormat="1" x14ac:dyDescent="0.2"/>
    <row r="24379" s="37" customFormat="1" x14ac:dyDescent="0.2"/>
    <row r="24380" s="37" customFormat="1" x14ac:dyDescent="0.2"/>
    <row r="24381" s="37" customFormat="1" x14ac:dyDescent="0.2"/>
    <row r="24382" s="37" customFormat="1" x14ac:dyDescent="0.2"/>
    <row r="24383" s="37" customFormat="1" x14ac:dyDescent="0.2"/>
    <row r="24384" s="37" customFormat="1" x14ac:dyDescent="0.2"/>
    <row r="24385" s="37" customFormat="1" x14ac:dyDescent="0.2"/>
    <row r="24386" s="37" customFormat="1" x14ac:dyDescent="0.2"/>
    <row r="24387" s="37" customFormat="1" x14ac:dyDescent="0.2"/>
    <row r="24388" s="37" customFormat="1" x14ac:dyDescent="0.2"/>
    <row r="24389" s="37" customFormat="1" x14ac:dyDescent="0.2"/>
    <row r="24390" s="37" customFormat="1" x14ac:dyDescent="0.2"/>
    <row r="24391" s="37" customFormat="1" x14ac:dyDescent="0.2"/>
    <row r="24392" s="37" customFormat="1" x14ac:dyDescent="0.2"/>
    <row r="24393" s="37" customFormat="1" x14ac:dyDescent="0.2"/>
    <row r="24394" s="37" customFormat="1" x14ac:dyDescent="0.2"/>
    <row r="24395" s="37" customFormat="1" x14ac:dyDescent="0.2"/>
    <row r="24396" s="37" customFormat="1" x14ac:dyDescent="0.2"/>
    <row r="24397" s="37" customFormat="1" x14ac:dyDescent="0.2"/>
    <row r="24398" s="37" customFormat="1" x14ac:dyDescent="0.2"/>
    <row r="24399" s="37" customFormat="1" x14ac:dyDescent="0.2"/>
    <row r="24400" s="37" customFormat="1" x14ac:dyDescent="0.2"/>
    <row r="24401" s="37" customFormat="1" x14ac:dyDescent="0.2"/>
    <row r="24402" s="37" customFormat="1" x14ac:dyDescent="0.2"/>
    <row r="24403" s="37" customFormat="1" x14ac:dyDescent="0.2"/>
    <row r="24404" s="37" customFormat="1" x14ac:dyDescent="0.2"/>
    <row r="24405" s="37" customFormat="1" x14ac:dyDescent="0.2"/>
    <row r="24406" s="37" customFormat="1" x14ac:dyDescent="0.2"/>
    <row r="24407" s="37" customFormat="1" x14ac:dyDescent="0.2"/>
    <row r="24408" s="37" customFormat="1" x14ac:dyDescent="0.2"/>
    <row r="24409" s="37" customFormat="1" x14ac:dyDescent="0.2"/>
    <row r="24410" s="37" customFormat="1" x14ac:dyDescent="0.2"/>
    <row r="24411" s="37" customFormat="1" x14ac:dyDescent="0.2"/>
    <row r="24412" s="37" customFormat="1" x14ac:dyDescent="0.2"/>
    <row r="24413" s="37" customFormat="1" x14ac:dyDescent="0.2"/>
    <row r="24414" s="37" customFormat="1" x14ac:dyDescent="0.2"/>
    <row r="24415" s="37" customFormat="1" x14ac:dyDescent="0.2"/>
    <row r="24416" s="37" customFormat="1" x14ac:dyDescent="0.2"/>
    <row r="24417" s="37" customFormat="1" x14ac:dyDescent="0.2"/>
    <row r="24418" s="37" customFormat="1" x14ac:dyDescent="0.2"/>
    <row r="24419" s="37" customFormat="1" x14ac:dyDescent="0.2"/>
    <row r="24420" s="37" customFormat="1" x14ac:dyDescent="0.2"/>
    <row r="24421" s="37" customFormat="1" x14ac:dyDescent="0.2"/>
    <row r="24422" s="37" customFormat="1" x14ac:dyDescent="0.2"/>
    <row r="24423" s="37" customFormat="1" x14ac:dyDescent="0.2"/>
    <row r="24424" s="37" customFormat="1" x14ac:dyDescent="0.2"/>
    <row r="24425" s="37" customFormat="1" x14ac:dyDescent="0.2"/>
    <row r="24426" s="37" customFormat="1" x14ac:dyDescent="0.2"/>
    <row r="24427" s="37" customFormat="1" x14ac:dyDescent="0.2"/>
    <row r="24428" s="37" customFormat="1" x14ac:dyDescent="0.2"/>
    <row r="24429" s="37" customFormat="1" x14ac:dyDescent="0.2"/>
    <row r="24430" s="37" customFormat="1" x14ac:dyDescent="0.2"/>
    <row r="24431" s="37" customFormat="1" x14ac:dyDescent="0.2"/>
    <row r="24432" s="37" customFormat="1" x14ac:dyDescent="0.2"/>
    <row r="24433" s="37" customFormat="1" x14ac:dyDescent="0.2"/>
    <row r="24434" s="37" customFormat="1" x14ac:dyDescent="0.2"/>
    <row r="24435" s="37" customFormat="1" x14ac:dyDescent="0.2"/>
    <row r="24436" s="37" customFormat="1" x14ac:dyDescent="0.2"/>
    <row r="24437" s="37" customFormat="1" x14ac:dyDescent="0.2"/>
    <row r="24438" s="37" customFormat="1" x14ac:dyDescent="0.2"/>
    <row r="24439" s="37" customFormat="1" x14ac:dyDescent="0.2"/>
    <row r="24440" s="37" customFormat="1" x14ac:dyDescent="0.2"/>
    <row r="24441" s="37" customFormat="1" x14ac:dyDescent="0.2"/>
    <row r="24442" s="37" customFormat="1" x14ac:dyDescent="0.2"/>
    <row r="24443" s="37" customFormat="1" x14ac:dyDescent="0.2"/>
    <row r="24444" s="37" customFormat="1" x14ac:dyDescent="0.2"/>
    <row r="24445" s="37" customFormat="1" x14ac:dyDescent="0.2"/>
    <row r="24446" s="37" customFormat="1" x14ac:dyDescent="0.2"/>
    <row r="24447" s="37" customFormat="1" x14ac:dyDescent="0.2"/>
    <row r="24448" s="37" customFormat="1" x14ac:dyDescent="0.2"/>
    <row r="24449" s="37" customFormat="1" x14ac:dyDescent="0.2"/>
    <row r="24450" s="37" customFormat="1" x14ac:dyDescent="0.2"/>
    <row r="24451" s="37" customFormat="1" x14ac:dyDescent="0.2"/>
    <row r="24452" s="37" customFormat="1" x14ac:dyDescent="0.2"/>
    <row r="24453" s="37" customFormat="1" x14ac:dyDescent="0.2"/>
    <row r="24454" s="37" customFormat="1" x14ac:dyDescent="0.2"/>
    <row r="24455" s="37" customFormat="1" x14ac:dyDescent="0.2"/>
    <row r="24456" s="37" customFormat="1" x14ac:dyDescent="0.2"/>
    <row r="24457" s="37" customFormat="1" x14ac:dyDescent="0.2"/>
    <row r="24458" s="37" customFormat="1" x14ac:dyDescent="0.2"/>
    <row r="24459" s="37" customFormat="1" x14ac:dyDescent="0.2"/>
    <row r="24460" s="37" customFormat="1" x14ac:dyDescent="0.2"/>
    <row r="24461" s="37" customFormat="1" x14ac:dyDescent="0.2"/>
    <row r="24462" s="37" customFormat="1" x14ac:dyDescent="0.2"/>
    <row r="24463" s="37" customFormat="1" x14ac:dyDescent="0.2"/>
    <row r="24464" s="37" customFormat="1" x14ac:dyDescent="0.2"/>
    <row r="24465" s="37" customFormat="1" x14ac:dyDescent="0.2"/>
    <row r="24466" s="37" customFormat="1" x14ac:dyDescent="0.2"/>
    <row r="24467" s="37" customFormat="1" x14ac:dyDescent="0.2"/>
    <row r="24468" s="37" customFormat="1" x14ac:dyDescent="0.2"/>
    <row r="24469" s="37" customFormat="1" x14ac:dyDescent="0.2"/>
    <row r="24470" s="37" customFormat="1" x14ac:dyDescent="0.2"/>
    <row r="24471" s="37" customFormat="1" x14ac:dyDescent="0.2"/>
    <row r="24472" s="37" customFormat="1" x14ac:dyDescent="0.2"/>
    <row r="24473" s="37" customFormat="1" x14ac:dyDescent="0.2"/>
    <row r="24474" s="37" customFormat="1" x14ac:dyDescent="0.2"/>
    <row r="24475" s="37" customFormat="1" x14ac:dyDescent="0.2"/>
    <row r="24476" s="37" customFormat="1" x14ac:dyDescent="0.2"/>
    <row r="24477" s="37" customFormat="1" x14ac:dyDescent="0.2"/>
    <row r="24478" s="37" customFormat="1" x14ac:dyDescent="0.2"/>
    <row r="24479" s="37" customFormat="1" x14ac:dyDescent="0.2"/>
    <row r="24480" s="37" customFormat="1" x14ac:dyDescent="0.2"/>
    <row r="24481" s="37" customFormat="1" x14ac:dyDescent="0.2"/>
    <row r="24482" s="37" customFormat="1" x14ac:dyDescent="0.2"/>
    <row r="24483" s="37" customFormat="1" x14ac:dyDescent="0.2"/>
    <row r="24484" s="37" customFormat="1" x14ac:dyDescent="0.2"/>
    <row r="24485" s="37" customFormat="1" x14ac:dyDescent="0.2"/>
    <row r="24486" s="37" customFormat="1" x14ac:dyDescent="0.2"/>
    <row r="24487" s="37" customFormat="1" x14ac:dyDescent="0.2"/>
    <row r="24488" s="37" customFormat="1" x14ac:dyDescent="0.2"/>
    <row r="24489" s="37" customFormat="1" x14ac:dyDescent="0.2"/>
    <row r="24490" s="37" customFormat="1" x14ac:dyDescent="0.2"/>
    <row r="24491" s="37" customFormat="1" x14ac:dyDescent="0.2"/>
    <row r="24492" s="37" customFormat="1" x14ac:dyDescent="0.2"/>
    <row r="24493" s="37" customFormat="1" x14ac:dyDescent="0.2"/>
    <row r="24494" s="37" customFormat="1" x14ac:dyDescent="0.2"/>
    <row r="24495" s="37" customFormat="1" x14ac:dyDescent="0.2"/>
    <row r="24496" s="37" customFormat="1" x14ac:dyDescent="0.2"/>
    <row r="24497" s="37" customFormat="1" x14ac:dyDescent="0.2"/>
    <row r="24498" s="37" customFormat="1" x14ac:dyDescent="0.2"/>
    <row r="24499" s="37" customFormat="1" x14ac:dyDescent="0.2"/>
    <row r="24500" s="37" customFormat="1" x14ac:dyDescent="0.2"/>
    <row r="24501" s="37" customFormat="1" x14ac:dyDescent="0.2"/>
    <row r="24502" s="37" customFormat="1" x14ac:dyDescent="0.2"/>
    <row r="24503" s="37" customFormat="1" x14ac:dyDescent="0.2"/>
    <row r="24504" s="37" customFormat="1" x14ac:dyDescent="0.2"/>
    <row r="24505" s="37" customFormat="1" x14ac:dyDescent="0.2"/>
    <row r="24506" s="37" customFormat="1" x14ac:dyDescent="0.2"/>
    <row r="24507" s="37" customFormat="1" x14ac:dyDescent="0.2"/>
    <row r="24508" s="37" customFormat="1" x14ac:dyDescent="0.2"/>
    <row r="24509" s="37" customFormat="1" x14ac:dyDescent="0.2"/>
    <row r="24510" s="37" customFormat="1" x14ac:dyDescent="0.2"/>
    <row r="24511" s="37" customFormat="1" x14ac:dyDescent="0.2"/>
    <row r="24512" s="37" customFormat="1" x14ac:dyDescent="0.2"/>
    <row r="24513" s="37" customFormat="1" x14ac:dyDescent="0.2"/>
    <row r="24514" s="37" customFormat="1" x14ac:dyDescent="0.2"/>
    <row r="24515" s="37" customFormat="1" x14ac:dyDescent="0.2"/>
    <row r="24516" s="37" customFormat="1" x14ac:dyDescent="0.2"/>
    <row r="24517" s="37" customFormat="1" x14ac:dyDescent="0.2"/>
    <row r="24518" s="37" customFormat="1" x14ac:dyDescent="0.2"/>
    <row r="24519" s="37" customFormat="1" x14ac:dyDescent="0.2"/>
    <row r="24520" s="37" customFormat="1" x14ac:dyDescent="0.2"/>
    <row r="24521" s="37" customFormat="1" x14ac:dyDescent="0.2"/>
    <row r="24522" s="37" customFormat="1" x14ac:dyDescent="0.2"/>
    <row r="24523" s="37" customFormat="1" x14ac:dyDescent="0.2"/>
    <row r="24524" s="37" customFormat="1" x14ac:dyDescent="0.2"/>
    <row r="24525" s="37" customFormat="1" x14ac:dyDescent="0.2"/>
    <row r="24526" s="37" customFormat="1" x14ac:dyDescent="0.2"/>
    <row r="24527" s="37" customFormat="1" x14ac:dyDescent="0.2"/>
    <row r="24528" s="37" customFormat="1" x14ac:dyDescent="0.2"/>
    <row r="24529" s="37" customFormat="1" x14ac:dyDescent="0.2"/>
    <row r="24530" s="37" customFormat="1" x14ac:dyDescent="0.2"/>
    <row r="24531" s="37" customFormat="1" x14ac:dyDescent="0.2"/>
    <row r="24532" s="37" customFormat="1" x14ac:dyDescent="0.2"/>
    <row r="24533" s="37" customFormat="1" x14ac:dyDescent="0.2"/>
    <row r="24534" s="37" customFormat="1" x14ac:dyDescent="0.2"/>
    <row r="24535" s="37" customFormat="1" x14ac:dyDescent="0.2"/>
    <row r="24536" s="37" customFormat="1" x14ac:dyDescent="0.2"/>
    <row r="24537" s="37" customFormat="1" x14ac:dyDescent="0.2"/>
    <row r="24538" s="37" customFormat="1" x14ac:dyDescent="0.2"/>
    <row r="24539" s="37" customFormat="1" x14ac:dyDescent="0.2"/>
    <row r="24540" s="37" customFormat="1" x14ac:dyDescent="0.2"/>
    <row r="24541" s="37" customFormat="1" x14ac:dyDescent="0.2"/>
    <row r="24542" s="37" customFormat="1" x14ac:dyDescent="0.2"/>
    <row r="24543" s="37" customFormat="1" x14ac:dyDescent="0.2"/>
    <row r="24544" s="37" customFormat="1" x14ac:dyDescent="0.2"/>
    <row r="24545" s="37" customFormat="1" x14ac:dyDescent="0.2"/>
    <row r="24546" s="37" customFormat="1" x14ac:dyDescent="0.2"/>
    <row r="24547" s="37" customFormat="1" x14ac:dyDescent="0.2"/>
    <row r="24548" s="37" customFormat="1" x14ac:dyDescent="0.2"/>
    <row r="24549" s="37" customFormat="1" x14ac:dyDescent="0.2"/>
    <row r="24550" s="37" customFormat="1" x14ac:dyDescent="0.2"/>
    <row r="24551" s="37" customFormat="1" x14ac:dyDescent="0.2"/>
    <row r="24552" s="37" customFormat="1" x14ac:dyDescent="0.2"/>
    <row r="24553" s="37" customFormat="1" x14ac:dyDescent="0.2"/>
    <row r="24554" s="37" customFormat="1" x14ac:dyDescent="0.2"/>
    <row r="24555" s="37" customFormat="1" x14ac:dyDescent="0.2"/>
    <row r="24556" s="37" customFormat="1" x14ac:dyDescent="0.2"/>
    <row r="24557" s="37" customFormat="1" x14ac:dyDescent="0.2"/>
    <row r="24558" s="37" customFormat="1" x14ac:dyDescent="0.2"/>
    <row r="24559" s="37" customFormat="1" x14ac:dyDescent="0.2"/>
    <row r="24560" s="37" customFormat="1" x14ac:dyDescent="0.2"/>
    <row r="24561" s="37" customFormat="1" x14ac:dyDescent="0.2"/>
    <row r="24562" s="37" customFormat="1" x14ac:dyDescent="0.2"/>
    <row r="24563" s="37" customFormat="1" x14ac:dyDescent="0.2"/>
    <row r="24564" s="37" customFormat="1" x14ac:dyDescent="0.2"/>
    <row r="24565" s="37" customFormat="1" x14ac:dyDescent="0.2"/>
    <row r="24566" s="37" customFormat="1" x14ac:dyDescent="0.2"/>
    <row r="24567" s="37" customFormat="1" x14ac:dyDescent="0.2"/>
    <row r="24568" s="37" customFormat="1" x14ac:dyDescent="0.2"/>
    <row r="24569" s="37" customFormat="1" x14ac:dyDescent="0.2"/>
    <row r="24570" s="37" customFormat="1" x14ac:dyDescent="0.2"/>
    <row r="24571" s="37" customFormat="1" x14ac:dyDescent="0.2"/>
    <row r="24572" s="37" customFormat="1" x14ac:dyDescent="0.2"/>
    <row r="24573" s="37" customFormat="1" x14ac:dyDescent="0.2"/>
    <row r="24574" s="37" customFormat="1" x14ac:dyDescent="0.2"/>
    <row r="24575" s="37" customFormat="1" x14ac:dyDescent="0.2"/>
    <row r="24576" s="37" customFormat="1" x14ac:dyDescent="0.2"/>
    <row r="24577" s="37" customFormat="1" x14ac:dyDescent="0.2"/>
    <row r="24578" s="37" customFormat="1" x14ac:dyDescent="0.2"/>
    <row r="24579" s="37" customFormat="1" x14ac:dyDescent="0.2"/>
    <row r="24580" s="37" customFormat="1" x14ac:dyDescent="0.2"/>
    <row r="24581" s="37" customFormat="1" x14ac:dyDescent="0.2"/>
    <row r="24582" s="37" customFormat="1" x14ac:dyDescent="0.2"/>
    <row r="24583" s="37" customFormat="1" x14ac:dyDescent="0.2"/>
    <row r="24584" s="37" customFormat="1" x14ac:dyDescent="0.2"/>
    <row r="24585" s="37" customFormat="1" x14ac:dyDescent="0.2"/>
    <row r="24586" s="37" customFormat="1" x14ac:dyDescent="0.2"/>
    <row r="24587" s="37" customFormat="1" x14ac:dyDescent="0.2"/>
    <row r="24588" s="37" customFormat="1" x14ac:dyDescent="0.2"/>
    <row r="24589" s="37" customFormat="1" x14ac:dyDescent="0.2"/>
    <row r="24590" s="37" customFormat="1" x14ac:dyDescent="0.2"/>
    <row r="24591" s="37" customFormat="1" x14ac:dyDescent="0.2"/>
    <row r="24592" s="37" customFormat="1" x14ac:dyDescent="0.2"/>
    <row r="24593" s="37" customFormat="1" x14ac:dyDescent="0.2"/>
    <row r="24594" s="37" customFormat="1" x14ac:dyDescent="0.2"/>
    <row r="24595" s="37" customFormat="1" x14ac:dyDescent="0.2"/>
    <row r="24596" s="37" customFormat="1" x14ac:dyDescent="0.2"/>
    <row r="24597" s="37" customFormat="1" x14ac:dyDescent="0.2"/>
    <row r="24598" s="37" customFormat="1" x14ac:dyDescent="0.2"/>
    <row r="24599" s="37" customFormat="1" x14ac:dyDescent="0.2"/>
    <row r="24600" s="37" customFormat="1" x14ac:dyDescent="0.2"/>
    <row r="24601" s="37" customFormat="1" x14ac:dyDescent="0.2"/>
    <row r="24602" s="37" customFormat="1" x14ac:dyDescent="0.2"/>
    <row r="24603" s="37" customFormat="1" x14ac:dyDescent="0.2"/>
    <row r="24604" s="37" customFormat="1" x14ac:dyDescent="0.2"/>
    <row r="24605" s="37" customFormat="1" x14ac:dyDescent="0.2"/>
    <row r="24606" s="37" customFormat="1" x14ac:dyDescent="0.2"/>
    <row r="24607" s="37" customFormat="1" x14ac:dyDescent="0.2"/>
    <row r="24608" s="37" customFormat="1" x14ac:dyDescent="0.2"/>
    <row r="24609" s="37" customFormat="1" x14ac:dyDescent="0.2"/>
    <row r="24610" s="37" customFormat="1" x14ac:dyDescent="0.2"/>
    <row r="24611" s="37" customFormat="1" x14ac:dyDescent="0.2"/>
    <row r="24612" s="37" customFormat="1" x14ac:dyDescent="0.2"/>
    <row r="24613" s="37" customFormat="1" x14ac:dyDescent="0.2"/>
    <row r="24614" s="37" customFormat="1" x14ac:dyDescent="0.2"/>
    <row r="24615" s="37" customFormat="1" x14ac:dyDescent="0.2"/>
    <row r="24616" s="37" customFormat="1" x14ac:dyDescent="0.2"/>
    <row r="24617" s="37" customFormat="1" x14ac:dyDescent="0.2"/>
    <row r="24618" s="37" customFormat="1" x14ac:dyDescent="0.2"/>
    <row r="24619" s="37" customFormat="1" x14ac:dyDescent="0.2"/>
    <row r="24620" s="37" customFormat="1" x14ac:dyDescent="0.2"/>
    <row r="24621" s="37" customFormat="1" x14ac:dyDescent="0.2"/>
    <row r="24622" s="37" customFormat="1" x14ac:dyDescent="0.2"/>
    <row r="24623" s="37" customFormat="1" x14ac:dyDescent="0.2"/>
    <row r="24624" s="37" customFormat="1" x14ac:dyDescent="0.2"/>
    <row r="24625" s="37" customFormat="1" x14ac:dyDescent="0.2"/>
    <row r="24626" s="37" customFormat="1" x14ac:dyDescent="0.2"/>
    <row r="24627" s="37" customFormat="1" x14ac:dyDescent="0.2"/>
    <row r="24628" s="37" customFormat="1" x14ac:dyDescent="0.2"/>
    <row r="24629" s="37" customFormat="1" x14ac:dyDescent="0.2"/>
    <row r="24630" s="37" customFormat="1" x14ac:dyDescent="0.2"/>
    <row r="24631" s="37" customFormat="1" x14ac:dyDescent="0.2"/>
    <row r="24632" s="37" customFormat="1" x14ac:dyDescent="0.2"/>
    <row r="24633" s="37" customFormat="1" x14ac:dyDescent="0.2"/>
    <row r="24634" s="37" customFormat="1" x14ac:dyDescent="0.2"/>
    <row r="24635" s="37" customFormat="1" x14ac:dyDescent="0.2"/>
    <row r="24636" s="37" customFormat="1" x14ac:dyDescent="0.2"/>
    <row r="24637" s="37" customFormat="1" x14ac:dyDescent="0.2"/>
    <row r="24638" s="37" customFormat="1" x14ac:dyDescent="0.2"/>
    <row r="24639" s="37" customFormat="1" x14ac:dyDescent="0.2"/>
    <row r="24640" s="37" customFormat="1" x14ac:dyDescent="0.2"/>
    <row r="24641" s="37" customFormat="1" x14ac:dyDescent="0.2"/>
    <row r="24642" s="37" customFormat="1" x14ac:dyDescent="0.2"/>
    <row r="24643" s="37" customFormat="1" x14ac:dyDescent="0.2"/>
    <row r="24644" s="37" customFormat="1" x14ac:dyDescent="0.2"/>
    <row r="24645" s="37" customFormat="1" x14ac:dyDescent="0.2"/>
    <row r="24646" s="37" customFormat="1" x14ac:dyDescent="0.2"/>
    <row r="24647" s="37" customFormat="1" x14ac:dyDescent="0.2"/>
    <row r="24648" s="37" customFormat="1" x14ac:dyDescent="0.2"/>
    <row r="24649" s="37" customFormat="1" x14ac:dyDescent="0.2"/>
    <row r="24650" s="37" customFormat="1" x14ac:dyDescent="0.2"/>
    <row r="24651" s="37" customFormat="1" x14ac:dyDescent="0.2"/>
    <row r="24652" s="37" customFormat="1" x14ac:dyDescent="0.2"/>
    <row r="24653" s="37" customFormat="1" x14ac:dyDescent="0.2"/>
    <row r="24654" s="37" customFormat="1" x14ac:dyDescent="0.2"/>
    <row r="24655" s="37" customFormat="1" x14ac:dyDescent="0.2"/>
    <row r="24656" s="37" customFormat="1" x14ac:dyDescent="0.2"/>
    <row r="24657" s="37" customFormat="1" x14ac:dyDescent="0.2"/>
    <row r="24658" s="37" customFormat="1" x14ac:dyDescent="0.2"/>
    <row r="24659" s="37" customFormat="1" x14ac:dyDescent="0.2"/>
    <row r="24660" s="37" customFormat="1" x14ac:dyDescent="0.2"/>
    <row r="24661" s="37" customFormat="1" x14ac:dyDescent="0.2"/>
    <row r="24662" s="37" customFormat="1" x14ac:dyDescent="0.2"/>
    <row r="24663" s="37" customFormat="1" x14ac:dyDescent="0.2"/>
    <row r="24664" s="37" customFormat="1" x14ac:dyDescent="0.2"/>
    <row r="24665" s="37" customFormat="1" x14ac:dyDescent="0.2"/>
    <row r="24666" s="37" customFormat="1" x14ac:dyDescent="0.2"/>
    <row r="24667" s="37" customFormat="1" x14ac:dyDescent="0.2"/>
    <row r="24668" s="37" customFormat="1" x14ac:dyDescent="0.2"/>
    <row r="24669" s="37" customFormat="1" x14ac:dyDescent="0.2"/>
    <row r="24670" s="37" customFormat="1" x14ac:dyDescent="0.2"/>
    <row r="24671" s="37" customFormat="1" x14ac:dyDescent="0.2"/>
    <row r="24672" s="37" customFormat="1" x14ac:dyDescent="0.2"/>
    <row r="24673" s="37" customFormat="1" x14ac:dyDescent="0.2"/>
    <row r="24674" s="37" customFormat="1" x14ac:dyDescent="0.2"/>
    <row r="24675" s="37" customFormat="1" x14ac:dyDescent="0.2"/>
    <row r="24676" s="37" customFormat="1" x14ac:dyDescent="0.2"/>
    <row r="24677" s="37" customFormat="1" x14ac:dyDescent="0.2"/>
    <row r="24678" s="37" customFormat="1" x14ac:dyDescent="0.2"/>
    <row r="24679" s="37" customFormat="1" x14ac:dyDescent="0.2"/>
    <row r="24680" s="37" customFormat="1" x14ac:dyDescent="0.2"/>
    <row r="24681" s="37" customFormat="1" x14ac:dyDescent="0.2"/>
    <row r="24682" s="37" customFormat="1" x14ac:dyDescent="0.2"/>
    <row r="24683" s="37" customFormat="1" x14ac:dyDescent="0.2"/>
    <row r="24684" s="37" customFormat="1" x14ac:dyDescent="0.2"/>
    <row r="24685" s="37" customFormat="1" x14ac:dyDescent="0.2"/>
    <row r="24686" s="37" customFormat="1" x14ac:dyDescent="0.2"/>
    <row r="24687" s="37" customFormat="1" x14ac:dyDescent="0.2"/>
    <row r="24688" s="37" customFormat="1" x14ac:dyDescent="0.2"/>
    <row r="24689" s="37" customFormat="1" x14ac:dyDescent="0.2"/>
    <row r="24690" s="37" customFormat="1" x14ac:dyDescent="0.2"/>
    <row r="24691" s="37" customFormat="1" x14ac:dyDescent="0.2"/>
    <row r="24692" s="37" customFormat="1" x14ac:dyDescent="0.2"/>
    <row r="24693" s="37" customFormat="1" x14ac:dyDescent="0.2"/>
    <row r="24694" s="37" customFormat="1" x14ac:dyDescent="0.2"/>
    <row r="24695" s="37" customFormat="1" x14ac:dyDescent="0.2"/>
    <row r="24696" s="37" customFormat="1" x14ac:dyDescent="0.2"/>
    <row r="24697" s="37" customFormat="1" x14ac:dyDescent="0.2"/>
    <row r="24698" s="37" customFormat="1" x14ac:dyDescent="0.2"/>
    <row r="24699" s="37" customFormat="1" x14ac:dyDescent="0.2"/>
    <row r="24700" s="37" customFormat="1" x14ac:dyDescent="0.2"/>
    <row r="24701" s="37" customFormat="1" x14ac:dyDescent="0.2"/>
    <row r="24702" s="37" customFormat="1" x14ac:dyDescent="0.2"/>
    <row r="24703" s="37" customFormat="1" x14ac:dyDescent="0.2"/>
    <row r="24704" s="37" customFormat="1" x14ac:dyDescent="0.2"/>
    <row r="24705" s="37" customFormat="1" x14ac:dyDescent="0.2"/>
    <row r="24706" s="37" customFormat="1" x14ac:dyDescent="0.2"/>
    <row r="24707" s="37" customFormat="1" x14ac:dyDescent="0.2"/>
    <row r="24708" s="37" customFormat="1" x14ac:dyDescent="0.2"/>
    <row r="24709" s="37" customFormat="1" x14ac:dyDescent="0.2"/>
    <row r="24710" s="37" customFormat="1" x14ac:dyDescent="0.2"/>
    <row r="24711" s="37" customFormat="1" x14ac:dyDescent="0.2"/>
    <row r="24712" s="37" customFormat="1" x14ac:dyDescent="0.2"/>
    <row r="24713" s="37" customFormat="1" x14ac:dyDescent="0.2"/>
    <row r="24714" s="37" customFormat="1" x14ac:dyDescent="0.2"/>
    <row r="24715" s="37" customFormat="1" x14ac:dyDescent="0.2"/>
    <row r="24716" s="37" customFormat="1" x14ac:dyDescent="0.2"/>
    <row r="24717" s="37" customFormat="1" x14ac:dyDescent="0.2"/>
    <row r="24718" s="37" customFormat="1" x14ac:dyDescent="0.2"/>
    <row r="24719" s="37" customFormat="1" x14ac:dyDescent="0.2"/>
    <row r="24720" s="37" customFormat="1" x14ac:dyDescent="0.2"/>
    <row r="24721" s="37" customFormat="1" x14ac:dyDescent="0.2"/>
    <row r="24722" s="37" customFormat="1" x14ac:dyDescent="0.2"/>
    <row r="24723" s="37" customFormat="1" x14ac:dyDescent="0.2"/>
    <row r="24724" s="37" customFormat="1" x14ac:dyDescent="0.2"/>
    <row r="24725" s="37" customFormat="1" x14ac:dyDescent="0.2"/>
    <row r="24726" s="37" customFormat="1" x14ac:dyDescent="0.2"/>
    <row r="24727" s="37" customFormat="1" x14ac:dyDescent="0.2"/>
    <row r="24728" s="37" customFormat="1" x14ac:dyDescent="0.2"/>
    <row r="24729" s="37" customFormat="1" x14ac:dyDescent="0.2"/>
    <row r="24730" s="37" customFormat="1" x14ac:dyDescent="0.2"/>
    <row r="24731" s="37" customFormat="1" x14ac:dyDescent="0.2"/>
    <row r="24732" s="37" customFormat="1" x14ac:dyDescent="0.2"/>
    <row r="24733" s="37" customFormat="1" x14ac:dyDescent="0.2"/>
    <row r="24734" s="37" customFormat="1" x14ac:dyDescent="0.2"/>
    <row r="24735" s="37" customFormat="1" x14ac:dyDescent="0.2"/>
    <row r="24736" s="37" customFormat="1" x14ac:dyDescent="0.2"/>
    <row r="24737" s="37" customFormat="1" x14ac:dyDescent="0.2"/>
    <row r="24738" s="37" customFormat="1" x14ac:dyDescent="0.2"/>
    <row r="24739" s="37" customFormat="1" x14ac:dyDescent="0.2"/>
    <row r="24740" s="37" customFormat="1" x14ac:dyDescent="0.2"/>
    <row r="24741" s="37" customFormat="1" x14ac:dyDescent="0.2"/>
    <row r="24742" s="37" customFormat="1" x14ac:dyDescent="0.2"/>
    <row r="24743" s="37" customFormat="1" x14ac:dyDescent="0.2"/>
    <row r="24744" s="37" customFormat="1" x14ac:dyDescent="0.2"/>
    <row r="24745" s="37" customFormat="1" x14ac:dyDescent="0.2"/>
    <row r="24746" s="37" customFormat="1" x14ac:dyDescent="0.2"/>
    <row r="24747" s="37" customFormat="1" x14ac:dyDescent="0.2"/>
    <row r="24748" s="37" customFormat="1" x14ac:dyDescent="0.2"/>
    <row r="24749" s="37" customFormat="1" x14ac:dyDescent="0.2"/>
    <row r="24750" s="37" customFormat="1" x14ac:dyDescent="0.2"/>
    <row r="24751" s="37" customFormat="1" x14ac:dyDescent="0.2"/>
    <row r="24752" s="37" customFormat="1" x14ac:dyDescent="0.2"/>
    <row r="24753" s="37" customFormat="1" x14ac:dyDescent="0.2"/>
    <row r="24754" s="37" customFormat="1" x14ac:dyDescent="0.2"/>
    <row r="24755" s="37" customFormat="1" x14ac:dyDescent="0.2"/>
    <row r="24756" s="37" customFormat="1" x14ac:dyDescent="0.2"/>
    <row r="24757" s="37" customFormat="1" x14ac:dyDescent="0.2"/>
    <row r="24758" s="37" customFormat="1" x14ac:dyDescent="0.2"/>
    <row r="24759" s="37" customFormat="1" x14ac:dyDescent="0.2"/>
    <row r="24760" s="37" customFormat="1" x14ac:dyDescent="0.2"/>
    <row r="24761" s="37" customFormat="1" x14ac:dyDescent="0.2"/>
    <row r="24762" s="37" customFormat="1" x14ac:dyDescent="0.2"/>
    <row r="24763" s="37" customFormat="1" x14ac:dyDescent="0.2"/>
    <row r="24764" s="37" customFormat="1" x14ac:dyDescent="0.2"/>
    <row r="24765" s="37" customFormat="1" x14ac:dyDescent="0.2"/>
    <row r="24766" s="37" customFormat="1" x14ac:dyDescent="0.2"/>
    <row r="24767" s="37" customFormat="1" x14ac:dyDescent="0.2"/>
    <row r="24768" s="37" customFormat="1" x14ac:dyDescent="0.2"/>
    <row r="24769" s="37" customFormat="1" x14ac:dyDescent="0.2"/>
    <row r="24770" s="37" customFormat="1" x14ac:dyDescent="0.2"/>
    <row r="24771" s="37" customFormat="1" x14ac:dyDescent="0.2"/>
    <row r="24772" s="37" customFormat="1" x14ac:dyDescent="0.2"/>
    <row r="24773" s="37" customFormat="1" x14ac:dyDescent="0.2"/>
    <row r="24774" s="37" customFormat="1" x14ac:dyDescent="0.2"/>
    <row r="24775" s="37" customFormat="1" x14ac:dyDescent="0.2"/>
    <row r="24776" s="37" customFormat="1" x14ac:dyDescent="0.2"/>
    <row r="24777" s="37" customFormat="1" x14ac:dyDescent="0.2"/>
    <row r="24778" s="37" customFormat="1" x14ac:dyDescent="0.2"/>
    <row r="24779" s="37" customFormat="1" x14ac:dyDescent="0.2"/>
    <row r="24780" s="37" customFormat="1" x14ac:dyDescent="0.2"/>
    <row r="24781" s="37" customFormat="1" x14ac:dyDescent="0.2"/>
    <row r="24782" s="37" customFormat="1" x14ac:dyDescent="0.2"/>
    <row r="24783" s="37" customFormat="1" x14ac:dyDescent="0.2"/>
    <row r="24784" s="37" customFormat="1" x14ac:dyDescent="0.2"/>
    <row r="24785" s="37" customFormat="1" x14ac:dyDescent="0.2"/>
    <row r="24786" s="37" customFormat="1" x14ac:dyDescent="0.2"/>
    <row r="24787" s="37" customFormat="1" x14ac:dyDescent="0.2"/>
    <row r="24788" s="37" customFormat="1" x14ac:dyDescent="0.2"/>
    <row r="24789" s="37" customFormat="1" x14ac:dyDescent="0.2"/>
    <row r="24790" s="37" customFormat="1" x14ac:dyDescent="0.2"/>
    <row r="24791" s="37" customFormat="1" x14ac:dyDescent="0.2"/>
    <row r="24792" s="37" customFormat="1" x14ac:dyDescent="0.2"/>
    <row r="24793" s="37" customFormat="1" x14ac:dyDescent="0.2"/>
    <row r="24794" s="37" customFormat="1" x14ac:dyDescent="0.2"/>
    <row r="24795" s="37" customFormat="1" x14ac:dyDescent="0.2"/>
    <row r="24796" s="37" customFormat="1" x14ac:dyDescent="0.2"/>
    <row r="24797" s="37" customFormat="1" x14ac:dyDescent="0.2"/>
    <row r="24798" s="37" customFormat="1" x14ac:dyDescent="0.2"/>
    <row r="24799" s="37" customFormat="1" x14ac:dyDescent="0.2"/>
    <row r="24800" s="37" customFormat="1" x14ac:dyDescent="0.2"/>
    <row r="24801" s="37" customFormat="1" x14ac:dyDescent="0.2"/>
    <row r="24802" s="37" customFormat="1" x14ac:dyDescent="0.2"/>
    <row r="24803" s="37" customFormat="1" x14ac:dyDescent="0.2"/>
    <row r="24804" s="37" customFormat="1" x14ac:dyDescent="0.2"/>
    <row r="24805" s="37" customFormat="1" x14ac:dyDescent="0.2"/>
    <row r="24806" s="37" customFormat="1" x14ac:dyDescent="0.2"/>
    <row r="24807" s="37" customFormat="1" x14ac:dyDescent="0.2"/>
    <row r="24808" s="37" customFormat="1" x14ac:dyDescent="0.2"/>
    <row r="24809" s="37" customFormat="1" x14ac:dyDescent="0.2"/>
    <row r="24810" s="37" customFormat="1" x14ac:dyDescent="0.2"/>
    <row r="24811" s="37" customFormat="1" x14ac:dyDescent="0.2"/>
    <row r="24812" s="37" customFormat="1" x14ac:dyDescent="0.2"/>
    <row r="24813" s="37" customFormat="1" x14ac:dyDescent="0.2"/>
    <row r="24814" s="37" customFormat="1" x14ac:dyDescent="0.2"/>
    <row r="24815" s="37" customFormat="1" x14ac:dyDescent="0.2"/>
    <row r="24816" s="37" customFormat="1" x14ac:dyDescent="0.2"/>
    <row r="24817" s="37" customFormat="1" x14ac:dyDescent="0.2"/>
    <row r="24818" s="37" customFormat="1" x14ac:dyDescent="0.2"/>
    <row r="24819" s="37" customFormat="1" x14ac:dyDescent="0.2"/>
    <row r="24820" s="37" customFormat="1" x14ac:dyDescent="0.2"/>
    <row r="24821" s="37" customFormat="1" x14ac:dyDescent="0.2"/>
    <row r="24822" s="37" customFormat="1" x14ac:dyDescent="0.2"/>
    <row r="24823" s="37" customFormat="1" x14ac:dyDescent="0.2"/>
    <row r="24824" s="37" customFormat="1" x14ac:dyDescent="0.2"/>
    <row r="24825" s="37" customFormat="1" x14ac:dyDescent="0.2"/>
    <row r="24826" s="37" customFormat="1" x14ac:dyDescent="0.2"/>
    <row r="24827" s="37" customFormat="1" x14ac:dyDescent="0.2"/>
    <row r="24828" s="37" customFormat="1" x14ac:dyDescent="0.2"/>
    <row r="24829" s="37" customFormat="1" x14ac:dyDescent="0.2"/>
    <row r="24830" s="37" customFormat="1" x14ac:dyDescent="0.2"/>
    <row r="24831" s="37" customFormat="1" x14ac:dyDescent="0.2"/>
    <row r="24832" s="37" customFormat="1" x14ac:dyDescent="0.2"/>
    <row r="24833" s="37" customFormat="1" x14ac:dyDescent="0.2"/>
    <row r="24834" s="37" customFormat="1" x14ac:dyDescent="0.2"/>
    <row r="24835" s="37" customFormat="1" x14ac:dyDescent="0.2"/>
    <row r="24836" s="37" customFormat="1" x14ac:dyDescent="0.2"/>
    <row r="24837" s="37" customFormat="1" x14ac:dyDescent="0.2"/>
    <row r="24838" s="37" customFormat="1" x14ac:dyDescent="0.2"/>
    <row r="24839" s="37" customFormat="1" x14ac:dyDescent="0.2"/>
    <row r="24840" s="37" customFormat="1" x14ac:dyDescent="0.2"/>
    <row r="24841" s="37" customFormat="1" x14ac:dyDescent="0.2"/>
    <row r="24842" s="37" customFormat="1" x14ac:dyDescent="0.2"/>
    <row r="24843" s="37" customFormat="1" x14ac:dyDescent="0.2"/>
    <row r="24844" s="37" customFormat="1" x14ac:dyDescent="0.2"/>
    <row r="24845" s="37" customFormat="1" x14ac:dyDescent="0.2"/>
    <row r="24846" s="37" customFormat="1" x14ac:dyDescent="0.2"/>
    <row r="24847" s="37" customFormat="1" x14ac:dyDescent="0.2"/>
    <row r="24848" s="37" customFormat="1" x14ac:dyDescent="0.2"/>
    <row r="24849" s="37" customFormat="1" x14ac:dyDescent="0.2"/>
    <row r="24850" s="37" customFormat="1" x14ac:dyDescent="0.2"/>
    <row r="24851" s="37" customFormat="1" x14ac:dyDescent="0.2"/>
    <row r="24852" s="37" customFormat="1" x14ac:dyDescent="0.2"/>
    <row r="24853" s="37" customFormat="1" x14ac:dyDescent="0.2"/>
    <row r="24854" s="37" customFormat="1" x14ac:dyDescent="0.2"/>
    <row r="24855" s="37" customFormat="1" x14ac:dyDescent="0.2"/>
    <row r="24856" s="37" customFormat="1" x14ac:dyDescent="0.2"/>
    <row r="24857" s="37" customFormat="1" x14ac:dyDescent="0.2"/>
    <row r="24858" s="37" customFormat="1" x14ac:dyDescent="0.2"/>
    <row r="24859" s="37" customFormat="1" x14ac:dyDescent="0.2"/>
    <row r="24860" s="37" customFormat="1" x14ac:dyDescent="0.2"/>
    <row r="24861" s="37" customFormat="1" x14ac:dyDescent="0.2"/>
    <row r="24862" s="37" customFormat="1" x14ac:dyDescent="0.2"/>
    <row r="24863" s="37" customFormat="1" x14ac:dyDescent="0.2"/>
    <row r="24864" s="37" customFormat="1" x14ac:dyDescent="0.2"/>
    <row r="24865" s="37" customFormat="1" x14ac:dyDescent="0.2"/>
    <row r="24866" s="37" customFormat="1" x14ac:dyDescent="0.2"/>
    <row r="24867" s="37" customFormat="1" x14ac:dyDescent="0.2"/>
    <row r="24868" s="37" customFormat="1" x14ac:dyDescent="0.2"/>
    <row r="24869" s="37" customFormat="1" x14ac:dyDescent="0.2"/>
    <row r="24870" s="37" customFormat="1" x14ac:dyDescent="0.2"/>
    <row r="24871" s="37" customFormat="1" x14ac:dyDescent="0.2"/>
    <row r="24872" s="37" customFormat="1" x14ac:dyDescent="0.2"/>
    <row r="24873" s="37" customFormat="1" x14ac:dyDescent="0.2"/>
    <row r="24874" s="37" customFormat="1" x14ac:dyDescent="0.2"/>
    <row r="24875" s="37" customFormat="1" x14ac:dyDescent="0.2"/>
    <row r="24876" s="37" customFormat="1" x14ac:dyDescent="0.2"/>
    <row r="24877" s="37" customFormat="1" x14ac:dyDescent="0.2"/>
    <row r="24878" s="37" customFormat="1" x14ac:dyDescent="0.2"/>
    <row r="24879" s="37" customFormat="1" x14ac:dyDescent="0.2"/>
    <row r="24880" s="37" customFormat="1" x14ac:dyDescent="0.2"/>
    <row r="24881" s="37" customFormat="1" x14ac:dyDescent="0.2"/>
    <row r="24882" s="37" customFormat="1" x14ac:dyDescent="0.2"/>
    <row r="24883" s="37" customFormat="1" x14ac:dyDescent="0.2"/>
    <row r="24884" s="37" customFormat="1" x14ac:dyDescent="0.2"/>
    <row r="24885" s="37" customFormat="1" x14ac:dyDescent="0.2"/>
    <row r="24886" s="37" customFormat="1" x14ac:dyDescent="0.2"/>
    <row r="24887" s="37" customFormat="1" x14ac:dyDescent="0.2"/>
    <row r="24888" s="37" customFormat="1" x14ac:dyDescent="0.2"/>
    <row r="24889" s="37" customFormat="1" x14ac:dyDescent="0.2"/>
    <row r="24890" s="37" customFormat="1" x14ac:dyDescent="0.2"/>
    <row r="24891" s="37" customFormat="1" x14ac:dyDescent="0.2"/>
    <row r="24892" s="37" customFormat="1" x14ac:dyDescent="0.2"/>
    <row r="24893" s="37" customFormat="1" x14ac:dyDescent="0.2"/>
    <row r="24894" s="37" customFormat="1" x14ac:dyDescent="0.2"/>
    <row r="24895" s="37" customFormat="1" x14ac:dyDescent="0.2"/>
    <row r="24896" s="37" customFormat="1" x14ac:dyDescent="0.2"/>
    <row r="24897" s="37" customFormat="1" x14ac:dyDescent="0.2"/>
    <row r="24898" s="37" customFormat="1" x14ac:dyDescent="0.2"/>
    <row r="24899" s="37" customFormat="1" x14ac:dyDescent="0.2"/>
    <row r="24900" s="37" customFormat="1" x14ac:dyDescent="0.2"/>
    <row r="24901" s="37" customFormat="1" x14ac:dyDescent="0.2"/>
    <row r="24902" s="37" customFormat="1" x14ac:dyDescent="0.2"/>
    <row r="24903" s="37" customFormat="1" x14ac:dyDescent="0.2"/>
    <row r="24904" s="37" customFormat="1" x14ac:dyDescent="0.2"/>
    <row r="24905" s="37" customFormat="1" x14ac:dyDescent="0.2"/>
    <row r="24906" s="37" customFormat="1" x14ac:dyDescent="0.2"/>
    <row r="24907" s="37" customFormat="1" x14ac:dyDescent="0.2"/>
    <row r="24908" s="37" customFormat="1" x14ac:dyDescent="0.2"/>
    <row r="24909" s="37" customFormat="1" x14ac:dyDescent="0.2"/>
    <row r="24910" s="37" customFormat="1" x14ac:dyDescent="0.2"/>
    <row r="24911" s="37" customFormat="1" x14ac:dyDescent="0.2"/>
    <row r="24912" s="37" customFormat="1" x14ac:dyDescent="0.2"/>
    <row r="24913" s="37" customFormat="1" x14ac:dyDescent="0.2"/>
    <row r="24914" s="37" customFormat="1" x14ac:dyDescent="0.2"/>
    <row r="24915" s="37" customFormat="1" x14ac:dyDescent="0.2"/>
    <row r="24916" s="37" customFormat="1" x14ac:dyDescent="0.2"/>
    <row r="24917" s="37" customFormat="1" x14ac:dyDescent="0.2"/>
    <row r="24918" s="37" customFormat="1" x14ac:dyDescent="0.2"/>
    <row r="24919" s="37" customFormat="1" x14ac:dyDescent="0.2"/>
    <row r="24920" s="37" customFormat="1" x14ac:dyDescent="0.2"/>
    <row r="24921" s="37" customFormat="1" x14ac:dyDescent="0.2"/>
    <row r="24922" s="37" customFormat="1" x14ac:dyDescent="0.2"/>
    <row r="24923" s="37" customFormat="1" x14ac:dyDescent="0.2"/>
    <row r="24924" s="37" customFormat="1" x14ac:dyDescent="0.2"/>
    <row r="24925" s="37" customFormat="1" x14ac:dyDescent="0.2"/>
    <row r="24926" s="37" customFormat="1" x14ac:dyDescent="0.2"/>
    <row r="24927" s="37" customFormat="1" x14ac:dyDescent="0.2"/>
    <row r="24928" s="37" customFormat="1" x14ac:dyDescent="0.2"/>
    <row r="24929" s="37" customFormat="1" x14ac:dyDescent="0.2"/>
    <row r="24930" s="37" customFormat="1" x14ac:dyDescent="0.2"/>
    <row r="24931" s="37" customFormat="1" x14ac:dyDescent="0.2"/>
    <row r="24932" s="37" customFormat="1" x14ac:dyDescent="0.2"/>
    <row r="24933" s="37" customFormat="1" x14ac:dyDescent="0.2"/>
    <row r="24934" s="37" customFormat="1" x14ac:dyDescent="0.2"/>
    <row r="24935" s="37" customFormat="1" x14ac:dyDescent="0.2"/>
    <row r="24936" s="37" customFormat="1" x14ac:dyDescent="0.2"/>
    <row r="24937" s="37" customFormat="1" x14ac:dyDescent="0.2"/>
    <row r="24938" s="37" customFormat="1" x14ac:dyDescent="0.2"/>
    <row r="24939" s="37" customFormat="1" x14ac:dyDescent="0.2"/>
    <row r="24940" s="37" customFormat="1" x14ac:dyDescent="0.2"/>
    <row r="24941" s="37" customFormat="1" x14ac:dyDescent="0.2"/>
    <row r="24942" s="37" customFormat="1" x14ac:dyDescent="0.2"/>
    <row r="24943" s="37" customFormat="1" x14ac:dyDescent="0.2"/>
    <row r="24944" s="37" customFormat="1" x14ac:dyDescent="0.2"/>
    <row r="24945" s="37" customFormat="1" x14ac:dyDescent="0.2"/>
    <row r="24946" s="37" customFormat="1" x14ac:dyDescent="0.2"/>
    <row r="24947" s="37" customFormat="1" x14ac:dyDescent="0.2"/>
    <row r="24948" s="37" customFormat="1" x14ac:dyDescent="0.2"/>
    <row r="24949" s="37" customFormat="1" x14ac:dyDescent="0.2"/>
    <row r="24950" s="37" customFormat="1" x14ac:dyDescent="0.2"/>
    <row r="24951" s="37" customFormat="1" x14ac:dyDescent="0.2"/>
    <row r="24952" s="37" customFormat="1" x14ac:dyDescent="0.2"/>
    <row r="24953" s="37" customFormat="1" x14ac:dyDescent="0.2"/>
    <row r="24954" s="37" customFormat="1" x14ac:dyDescent="0.2"/>
    <row r="24955" s="37" customFormat="1" x14ac:dyDescent="0.2"/>
    <row r="24956" s="37" customFormat="1" x14ac:dyDescent="0.2"/>
    <row r="24957" s="37" customFormat="1" x14ac:dyDescent="0.2"/>
    <row r="24958" s="37" customFormat="1" x14ac:dyDescent="0.2"/>
    <row r="24959" s="37" customFormat="1" x14ac:dyDescent="0.2"/>
    <row r="24960" s="37" customFormat="1" x14ac:dyDescent="0.2"/>
    <row r="24961" s="37" customFormat="1" x14ac:dyDescent="0.2"/>
    <row r="24962" s="37" customFormat="1" x14ac:dyDescent="0.2"/>
    <row r="24963" s="37" customFormat="1" x14ac:dyDescent="0.2"/>
    <row r="24964" s="37" customFormat="1" x14ac:dyDescent="0.2"/>
    <row r="24965" s="37" customFormat="1" x14ac:dyDescent="0.2"/>
    <row r="24966" s="37" customFormat="1" x14ac:dyDescent="0.2"/>
    <row r="24967" s="37" customFormat="1" x14ac:dyDescent="0.2"/>
    <row r="24968" s="37" customFormat="1" x14ac:dyDescent="0.2"/>
    <row r="24969" s="37" customFormat="1" x14ac:dyDescent="0.2"/>
    <row r="24970" s="37" customFormat="1" x14ac:dyDescent="0.2"/>
    <row r="24971" s="37" customFormat="1" x14ac:dyDescent="0.2"/>
    <row r="24972" s="37" customFormat="1" x14ac:dyDescent="0.2"/>
    <row r="24973" s="37" customFormat="1" x14ac:dyDescent="0.2"/>
    <row r="24974" s="37" customFormat="1" x14ac:dyDescent="0.2"/>
    <row r="24975" s="37" customFormat="1" x14ac:dyDescent="0.2"/>
    <row r="24976" s="37" customFormat="1" x14ac:dyDescent="0.2"/>
    <row r="24977" s="37" customFormat="1" x14ac:dyDescent="0.2"/>
    <row r="24978" s="37" customFormat="1" x14ac:dyDescent="0.2"/>
    <row r="24979" s="37" customFormat="1" x14ac:dyDescent="0.2"/>
    <row r="24980" s="37" customFormat="1" x14ac:dyDescent="0.2"/>
    <row r="24981" s="37" customFormat="1" x14ac:dyDescent="0.2"/>
    <row r="24982" s="37" customFormat="1" x14ac:dyDescent="0.2"/>
    <row r="24983" s="37" customFormat="1" x14ac:dyDescent="0.2"/>
    <row r="24984" s="37" customFormat="1" x14ac:dyDescent="0.2"/>
    <row r="24985" s="37" customFormat="1" x14ac:dyDescent="0.2"/>
    <row r="24986" s="37" customFormat="1" x14ac:dyDescent="0.2"/>
    <row r="24987" s="37" customFormat="1" x14ac:dyDescent="0.2"/>
    <row r="24988" s="37" customFormat="1" x14ac:dyDescent="0.2"/>
    <row r="24989" s="37" customFormat="1" x14ac:dyDescent="0.2"/>
    <row r="24990" s="37" customFormat="1" x14ac:dyDescent="0.2"/>
    <row r="24991" s="37" customFormat="1" x14ac:dyDescent="0.2"/>
    <row r="24992" s="37" customFormat="1" x14ac:dyDescent="0.2"/>
    <row r="24993" s="37" customFormat="1" x14ac:dyDescent="0.2"/>
    <row r="24994" s="37" customFormat="1" x14ac:dyDescent="0.2"/>
    <row r="24995" s="37" customFormat="1" x14ac:dyDescent="0.2"/>
    <row r="24996" s="37" customFormat="1" x14ac:dyDescent="0.2"/>
    <row r="24997" s="37" customFormat="1" x14ac:dyDescent="0.2"/>
    <row r="24998" s="37" customFormat="1" x14ac:dyDescent="0.2"/>
    <row r="24999" s="37" customFormat="1" x14ac:dyDescent="0.2"/>
    <row r="25000" s="37" customFormat="1" x14ac:dyDescent="0.2"/>
    <row r="25001" s="37" customFormat="1" x14ac:dyDescent="0.2"/>
    <row r="25002" s="37" customFormat="1" x14ac:dyDescent="0.2"/>
    <row r="25003" s="37" customFormat="1" x14ac:dyDescent="0.2"/>
    <row r="25004" s="37" customFormat="1" x14ac:dyDescent="0.2"/>
    <row r="25005" s="37" customFormat="1" x14ac:dyDescent="0.2"/>
    <row r="25006" s="37" customFormat="1" x14ac:dyDescent="0.2"/>
    <row r="25007" s="37" customFormat="1" x14ac:dyDescent="0.2"/>
    <row r="25008" s="37" customFormat="1" x14ac:dyDescent="0.2"/>
    <row r="25009" s="37" customFormat="1" x14ac:dyDescent="0.2"/>
    <row r="25010" s="37" customFormat="1" x14ac:dyDescent="0.2"/>
    <row r="25011" s="37" customFormat="1" x14ac:dyDescent="0.2"/>
    <row r="25012" s="37" customFormat="1" x14ac:dyDescent="0.2"/>
    <row r="25013" s="37" customFormat="1" x14ac:dyDescent="0.2"/>
    <row r="25014" s="37" customFormat="1" x14ac:dyDescent="0.2"/>
    <row r="25015" s="37" customFormat="1" x14ac:dyDescent="0.2"/>
    <row r="25016" s="37" customFormat="1" x14ac:dyDescent="0.2"/>
    <row r="25017" s="37" customFormat="1" x14ac:dyDescent="0.2"/>
    <row r="25018" s="37" customFormat="1" x14ac:dyDescent="0.2"/>
    <row r="25019" s="37" customFormat="1" x14ac:dyDescent="0.2"/>
    <row r="25020" s="37" customFormat="1" x14ac:dyDescent="0.2"/>
    <row r="25021" s="37" customFormat="1" x14ac:dyDescent="0.2"/>
    <row r="25022" s="37" customFormat="1" x14ac:dyDescent="0.2"/>
    <row r="25023" s="37" customFormat="1" x14ac:dyDescent="0.2"/>
    <row r="25024" s="37" customFormat="1" x14ac:dyDescent="0.2"/>
    <row r="25025" s="37" customFormat="1" x14ac:dyDescent="0.2"/>
    <row r="25026" s="37" customFormat="1" x14ac:dyDescent="0.2"/>
    <row r="25027" s="37" customFormat="1" x14ac:dyDescent="0.2"/>
    <row r="25028" s="37" customFormat="1" x14ac:dyDescent="0.2"/>
    <row r="25029" s="37" customFormat="1" x14ac:dyDescent="0.2"/>
    <row r="25030" s="37" customFormat="1" x14ac:dyDescent="0.2"/>
    <row r="25031" s="37" customFormat="1" x14ac:dyDescent="0.2"/>
    <row r="25032" s="37" customFormat="1" x14ac:dyDescent="0.2"/>
    <row r="25033" s="37" customFormat="1" x14ac:dyDescent="0.2"/>
    <row r="25034" s="37" customFormat="1" x14ac:dyDescent="0.2"/>
    <row r="25035" s="37" customFormat="1" x14ac:dyDescent="0.2"/>
    <row r="25036" s="37" customFormat="1" x14ac:dyDescent="0.2"/>
    <row r="25037" s="37" customFormat="1" x14ac:dyDescent="0.2"/>
    <row r="25038" s="37" customFormat="1" x14ac:dyDescent="0.2"/>
    <row r="25039" s="37" customFormat="1" x14ac:dyDescent="0.2"/>
    <row r="25040" s="37" customFormat="1" x14ac:dyDescent="0.2"/>
    <row r="25041" s="37" customFormat="1" x14ac:dyDescent="0.2"/>
    <row r="25042" s="37" customFormat="1" x14ac:dyDescent="0.2"/>
    <row r="25043" s="37" customFormat="1" x14ac:dyDescent="0.2"/>
    <row r="25044" s="37" customFormat="1" x14ac:dyDescent="0.2"/>
    <row r="25045" s="37" customFormat="1" x14ac:dyDescent="0.2"/>
    <row r="25046" s="37" customFormat="1" x14ac:dyDescent="0.2"/>
    <row r="25047" s="37" customFormat="1" x14ac:dyDescent="0.2"/>
    <row r="25048" s="37" customFormat="1" x14ac:dyDescent="0.2"/>
    <row r="25049" s="37" customFormat="1" x14ac:dyDescent="0.2"/>
    <row r="25050" s="37" customFormat="1" x14ac:dyDescent="0.2"/>
    <row r="25051" s="37" customFormat="1" x14ac:dyDescent="0.2"/>
    <row r="25052" s="37" customFormat="1" x14ac:dyDescent="0.2"/>
    <row r="25053" s="37" customFormat="1" x14ac:dyDescent="0.2"/>
    <row r="25054" s="37" customFormat="1" x14ac:dyDescent="0.2"/>
    <row r="25055" s="37" customFormat="1" x14ac:dyDescent="0.2"/>
    <row r="25056" s="37" customFormat="1" x14ac:dyDescent="0.2"/>
    <row r="25057" s="37" customFormat="1" x14ac:dyDescent="0.2"/>
    <row r="25058" s="37" customFormat="1" x14ac:dyDescent="0.2"/>
    <row r="25059" s="37" customFormat="1" x14ac:dyDescent="0.2"/>
    <row r="25060" s="37" customFormat="1" x14ac:dyDescent="0.2"/>
    <row r="25061" s="37" customFormat="1" x14ac:dyDescent="0.2"/>
    <row r="25062" s="37" customFormat="1" x14ac:dyDescent="0.2"/>
    <row r="25063" s="37" customFormat="1" x14ac:dyDescent="0.2"/>
    <row r="25064" s="37" customFormat="1" x14ac:dyDescent="0.2"/>
    <row r="25065" s="37" customFormat="1" x14ac:dyDescent="0.2"/>
    <row r="25066" s="37" customFormat="1" x14ac:dyDescent="0.2"/>
    <row r="25067" s="37" customFormat="1" x14ac:dyDescent="0.2"/>
    <row r="25068" s="37" customFormat="1" x14ac:dyDescent="0.2"/>
    <row r="25069" s="37" customFormat="1" x14ac:dyDescent="0.2"/>
    <row r="25070" s="37" customFormat="1" x14ac:dyDescent="0.2"/>
    <row r="25071" s="37" customFormat="1" x14ac:dyDescent="0.2"/>
    <row r="25072" s="37" customFormat="1" x14ac:dyDescent="0.2"/>
    <row r="25073" s="37" customFormat="1" x14ac:dyDescent="0.2"/>
    <row r="25074" s="37" customFormat="1" x14ac:dyDescent="0.2"/>
    <row r="25075" s="37" customFormat="1" x14ac:dyDescent="0.2"/>
    <row r="25076" s="37" customFormat="1" x14ac:dyDescent="0.2"/>
    <row r="25077" s="37" customFormat="1" x14ac:dyDescent="0.2"/>
    <row r="25078" s="37" customFormat="1" x14ac:dyDescent="0.2"/>
    <row r="25079" s="37" customFormat="1" x14ac:dyDescent="0.2"/>
    <row r="25080" s="37" customFormat="1" x14ac:dyDescent="0.2"/>
    <row r="25081" s="37" customFormat="1" x14ac:dyDescent="0.2"/>
    <row r="25082" s="37" customFormat="1" x14ac:dyDescent="0.2"/>
    <row r="25083" s="37" customFormat="1" x14ac:dyDescent="0.2"/>
    <row r="25084" s="37" customFormat="1" x14ac:dyDescent="0.2"/>
    <row r="25085" s="37" customFormat="1" x14ac:dyDescent="0.2"/>
    <row r="25086" s="37" customFormat="1" x14ac:dyDescent="0.2"/>
    <row r="25087" s="37" customFormat="1" x14ac:dyDescent="0.2"/>
    <row r="25088" s="37" customFormat="1" x14ac:dyDescent="0.2"/>
    <row r="25089" s="37" customFormat="1" x14ac:dyDescent="0.2"/>
    <row r="25090" s="37" customFormat="1" x14ac:dyDescent="0.2"/>
    <row r="25091" s="37" customFormat="1" x14ac:dyDescent="0.2"/>
    <row r="25092" s="37" customFormat="1" x14ac:dyDescent="0.2"/>
    <row r="25093" s="37" customFormat="1" x14ac:dyDescent="0.2"/>
    <row r="25094" s="37" customFormat="1" x14ac:dyDescent="0.2"/>
    <row r="25095" s="37" customFormat="1" x14ac:dyDescent="0.2"/>
    <row r="25096" s="37" customFormat="1" x14ac:dyDescent="0.2"/>
    <row r="25097" s="37" customFormat="1" x14ac:dyDescent="0.2"/>
    <row r="25098" s="37" customFormat="1" x14ac:dyDescent="0.2"/>
    <row r="25099" s="37" customFormat="1" x14ac:dyDescent="0.2"/>
    <row r="25100" s="37" customFormat="1" x14ac:dyDescent="0.2"/>
    <row r="25101" s="37" customFormat="1" x14ac:dyDescent="0.2"/>
    <row r="25102" s="37" customFormat="1" x14ac:dyDescent="0.2"/>
    <row r="25103" s="37" customFormat="1" x14ac:dyDescent="0.2"/>
    <row r="25104" s="37" customFormat="1" x14ac:dyDescent="0.2"/>
    <row r="25105" s="37" customFormat="1" x14ac:dyDescent="0.2"/>
    <row r="25106" s="37" customFormat="1" x14ac:dyDescent="0.2"/>
    <row r="25107" s="37" customFormat="1" x14ac:dyDescent="0.2"/>
    <row r="25108" s="37" customFormat="1" x14ac:dyDescent="0.2"/>
    <row r="25109" s="37" customFormat="1" x14ac:dyDescent="0.2"/>
    <row r="25110" s="37" customFormat="1" x14ac:dyDescent="0.2"/>
    <row r="25111" s="37" customFormat="1" x14ac:dyDescent="0.2"/>
    <row r="25112" s="37" customFormat="1" x14ac:dyDescent="0.2"/>
    <row r="25113" s="37" customFormat="1" x14ac:dyDescent="0.2"/>
    <row r="25114" s="37" customFormat="1" x14ac:dyDescent="0.2"/>
    <row r="25115" s="37" customFormat="1" x14ac:dyDescent="0.2"/>
    <row r="25116" s="37" customFormat="1" x14ac:dyDescent="0.2"/>
    <row r="25117" s="37" customFormat="1" x14ac:dyDescent="0.2"/>
    <row r="25118" s="37" customFormat="1" x14ac:dyDescent="0.2"/>
    <row r="25119" s="37" customFormat="1" x14ac:dyDescent="0.2"/>
    <row r="25120" s="37" customFormat="1" x14ac:dyDescent="0.2"/>
    <row r="25121" s="37" customFormat="1" x14ac:dyDescent="0.2"/>
    <row r="25122" s="37" customFormat="1" x14ac:dyDescent="0.2"/>
    <row r="25123" s="37" customFormat="1" x14ac:dyDescent="0.2"/>
    <row r="25124" s="37" customFormat="1" x14ac:dyDescent="0.2"/>
    <row r="25125" s="37" customFormat="1" x14ac:dyDescent="0.2"/>
    <row r="25126" s="37" customFormat="1" x14ac:dyDescent="0.2"/>
    <row r="25127" s="37" customFormat="1" x14ac:dyDescent="0.2"/>
    <row r="25128" s="37" customFormat="1" x14ac:dyDescent="0.2"/>
    <row r="25129" s="37" customFormat="1" x14ac:dyDescent="0.2"/>
    <row r="25130" s="37" customFormat="1" x14ac:dyDescent="0.2"/>
    <row r="25131" s="37" customFormat="1" x14ac:dyDescent="0.2"/>
    <row r="25132" s="37" customFormat="1" x14ac:dyDescent="0.2"/>
    <row r="25133" s="37" customFormat="1" x14ac:dyDescent="0.2"/>
    <row r="25134" s="37" customFormat="1" x14ac:dyDescent="0.2"/>
    <row r="25135" s="37" customFormat="1" x14ac:dyDescent="0.2"/>
    <row r="25136" s="37" customFormat="1" x14ac:dyDescent="0.2"/>
    <row r="25137" s="37" customFormat="1" x14ac:dyDescent="0.2"/>
    <row r="25138" s="37" customFormat="1" x14ac:dyDescent="0.2"/>
    <row r="25139" s="37" customFormat="1" x14ac:dyDescent="0.2"/>
    <row r="25140" s="37" customFormat="1" x14ac:dyDescent="0.2"/>
    <row r="25141" s="37" customFormat="1" x14ac:dyDescent="0.2"/>
    <row r="25142" s="37" customFormat="1" x14ac:dyDescent="0.2"/>
    <row r="25143" s="37" customFormat="1" x14ac:dyDescent="0.2"/>
    <row r="25144" s="37" customFormat="1" x14ac:dyDescent="0.2"/>
    <row r="25145" s="37" customFormat="1" x14ac:dyDescent="0.2"/>
    <row r="25146" s="37" customFormat="1" x14ac:dyDescent="0.2"/>
    <row r="25147" s="37" customFormat="1" x14ac:dyDescent="0.2"/>
    <row r="25148" s="37" customFormat="1" x14ac:dyDescent="0.2"/>
    <row r="25149" s="37" customFormat="1" x14ac:dyDescent="0.2"/>
    <row r="25150" s="37" customFormat="1" x14ac:dyDescent="0.2"/>
    <row r="25151" s="37" customFormat="1" x14ac:dyDescent="0.2"/>
    <row r="25152" s="37" customFormat="1" x14ac:dyDescent="0.2"/>
    <row r="25153" s="37" customFormat="1" x14ac:dyDescent="0.2"/>
    <row r="25154" s="37" customFormat="1" x14ac:dyDescent="0.2"/>
    <row r="25155" s="37" customFormat="1" x14ac:dyDescent="0.2"/>
    <row r="25156" s="37" customFormat="1" x14ac:dyDescent="0.2"/>
    <row r="25157" s="37" customFormat="1" x14ac:dyDescent="0.2"/>
    <row r="25158" s="37" customFormat="1" x14ac:dyDescent="0.2"/>
    <row r="25159" s="37" customFormat="1" x14ac:dyDescent="0.2"/>
    <row r="25160" s="37" customFormat="1" x14ac:dyDescent="0.2"/>
    <row r="25161" s="37" customFormat="1" x14ac:dyDescent="0.2"/>
    <row r="25162" s="37" customFormat="1" x14ac:dyDescent="0.2"/>
    <row r="25163" s="37" customFormat="1" x14ac:dyDescent="0.2"/>
    <row r="25164" s="37" customFormat="1" x14ac:dyDescent="0.2"/>
    <row r="25165" s="37" customFormat="1" x14ac:dyDescent="0.2"/>
    <row r="25166" s="37" customFormat="1" x14ac:dyDescent="0.2"/>
    <row r="25167" s="37" customFormat="1" x14ac:dyDescent="0.2"/>
    <row r="25168" s="37" customFormat="1" x14ac:dyDescent="0.2"/>
    <row r="25169" s="37" customFormat="1" x14ac:dyDescent="0.2"/>
    <row r="25170" s="37" customFormat="1" x14ac:dyDescent="0.2"/>
    <row r="25171" s="37" customFormat="1" x14ac:dyDescent="0.2"/>
    <row r="25172" s="37" customFormat="1" x14ac:dyDescent="0.2"/>
    <row r="25173" s="37" customFormat="1" x14ac:dyDescent="0.2"/>
    <row r="25174" s="37" customFormat="1" x14ac:dyDescent="0.2"/>
    <row r="25175" s="37" customFormat="1" x14ac:dyDescent="0.2"/>
    <row r="25176" s="37" customFormat="1" x14ac:dyDescent="0.2"/>
    <row r="25177" s="37" customFormat="1" x14ac:dyDescent="0.2"/>
    <row r="25178" s="37" customFormat="1" x14ac:dyDescent="0.2"/>
    <row r="25179" s="37" customFormat="1" x14ac:dyDescent="0.2"/>
    <row r="25180" s="37" customFormat="1" x14ac:dyDescent="0.2"/>
    <row r="25181" s="37" customFormat="1" x14ac:dyDescent="0.2"/>
    <row r="25182" s="37" customFormat="1" x14ac:dyDescent="0.2"/>
    <row r="25183" s="37" customFormat="1" x14ac:dyDescent="0.2"/>
    <row r="25184" s="37" customFormat="1" x14ac:dyDescent="0.2"/>
    <row r="25185" s="37" customFormat="1" x14ac:dyDescent="0.2"/>
    <row r="25186" s="37" customFormat="1" x14ac:dyDescent="0.2"/>
    <row r="25187" s="37" customFormat="1" x14ac:dyDescent="0.2"/>
    <row r="25188" s="37" customFormat="1" x14ac:dyDescent="0.2"/>
    <row r="25189" s="37" customFormat="1" x14ac:dyDescent="0.2"/>
    <row r="25190" s="37" customFormat="1" x14ac:dyDescent="0.2"/>
    <row r="25191" s="37" customFormat="1" x14ac:dyDescent="0.2"/>
    <row r="25192" s="37" customFormat="1" x14ac:dyDescent="0.2"/>
    <row r="25193" s="37" customFormat="1" x14ac:dyDescent="0.2"/>
    <row r="25194" s="37" customFormat="1" x14ac:dyDescent="0.2"/>
    <row r="25195" s="37" customFormat="1" x14ac:dyDescent="0.2"/>
    <row r="25196" s="37" customFormat="1" x14ac:dyDescent="0.2"/>
    <row r="25197" s="37" customFormat="1" x14ac:dyDescent="0.2"/>
    <row r="25198" s="37" customFormat="1" x14ac:dyDescent="0.2"/>
    <row r="25199" s="37" customFormat="1" x14ac:dyDescent="0.2"/>
    <row r="25200" s="37" customFormat="1" x14ac:dyDescent="0.2"/>
    <row r="25201" s="37" customFormat="1" x14ac:dyDescent="0.2"/>
    <row r="25202" s="37" customFormat="1" x14ac:dyDescent="0.2"/>
    <row r="25203" s="37" customFormat="1" x14ac:dyDescent="0.2"/>
    <row r="25204" s="37" customFormat="1" x14ac:dyDescent="0.2"/>
    <row r="25205" s="37" customFormat="1" x14ac:dyDescent="0.2"/>
    <row r="25206" s="37" customFormat="1" x14ac:dyDescent="0.2"/>
    <row r="25207" s="37" customFormat="1" x14ac:dyDescent="0.2"/>
    <row r="25208" s="37" customFormat="1" x14ac:dyDescent="0.2"/>
    <row r="25209" s="37" customFormat="1" x14ac:dyDescent="0.2"/>
    <row r="25210" s="37" customFormat="1" x14ac:dyDescent="0.2"/>
    <row r="25211" s="37" customFormat="1" x14ac:dyDescent="0.2"/>
    <row r="25212" s="37" customFormat="1" x14ac:dyDescent="0.2"/>
    <row r="25213" s="37" customFormat="1" x14ac:dyDescent="0.2"/>
    <row r="25214" s="37" customFormat="1" x14ac:dyDescent="0.2"/>
    <row r="25215" s="37" customFormat="1" x14ac:dyDescent="0.2"/>
    <row r="25216" s="37" customFormat="1" x14ac:dyDescent="0.2"/>
    <row r="25217" s="37" customFormat="1" x14ac:dyDescent="0.2"/>
    <row r="25218" s="37" customFormat="1" x14ac:dyDescent="0.2"/>
    <row r="25219" s="37" customFormat="1" x14ac:dyDescent="0.2"/>
    <row r="25220" s="37" customFormat="1" x14ac:dyDescent="0.2"/>
    <row r="25221" s="37" customFormat="1" x14ac:dyDescent="0.2"/>
    <row r="25222" s="37" customFormat="1" x14ac:dyDescent="0.2"/>
    <row r="25223" s="37" customFormat="1" x14ac:dyDescent="0.2"/>
    <row r="25224" s="37" customFormat="1" x14ac:dyDescent="0.2"/>
    <row r="25225" s="37" customFormat="1" x14ac:dyDescent="0.2"/>
    <row r="25226" s="37" customFormat="1" x14ac:dyDescent="0.2"/>
    <row r="25227" s="37" customFormat="1" x14ac:dyDescent="0.2"/>
    <row r="25228" s="37" customFormat="1" x14ac:dyDescent="0.2"/>
    <row r="25229" s="37" customFormat="1" x14ac:dyDescent="0.2"/>
    <row r="25230" s="37" customFormat="1" x14ac:dyDescent="0.2"/>
    <row r="25231" s="37" customFormat="1" x14ac:dyDescent="0.2"/>
    <row r="25232" s="37" customFormat="1" x14ac:dyDescent="0.2"/>
    <row r="25233" s="37" customFormat="1" x14ac:dyDescent="0.2"/>
    <row r="25234" s="37" customFormat="1" x14ac:dyDescent="0.2"/>
    <row r="25235" s="37" customFormat="1" x14ac:dyDescent="0.2"/>
    <row r="25236" s="37" customFormat="1" x14ac:dyDescent="0.2"/>
    <row r="25237" s="37" customFormat="1" x14ac:dyDescent="0.2"/>
    <row r="25238" s="37" customFormat="1" x14ac:dyDescent="0.2"/>
    <row r="25239" s="37" customFormat="1" x14ac:dyDescent="0.2"/>
    <row r="25240" s="37" customFormat="1" x14ac:dyDescent="0.2"/>
    <row r="25241" s="37" customFormat="1" x14ac:dyDescent="0.2"/>
    <row r="25242" s="37" customFormat="1" x14ac:dyDescent="0.2"/>
    <row r="25243" s="37" customFormat="1" x14ac:dyDescent="0.2"/>
    <row r="25244" s="37" customFormat="1" x14ac:dyDescent="0.2"/>
    <row r="25245" s="37" customFormat="1" x14ac:dyDescent="0.2"/>
    <row r="25246" s="37" customFormat="1" x14ac:dyDescent="0.2"/>
    <row r="25247" s="37" customFormat="1" x14ac:dyDescent="0.2"/>
    <row r="25248" s="37" customFormat="1" x14ac:dyDescent="0.2"/>
    <row r="25249" s="37" customFormat="1" x14ac:dyDescent="0.2"/>
    <row r="25250" s="37" customFormat="1" x14ac:dyDescent="0.2"/>
    <row r="25251" s="37" customFormat="1" x14ac:dyDescent="0.2"/>
    <row r="25252" s="37" customFormat="1" x14ac:dyDescent="0.2"/>
    <row r="25253" s="37" customFormat="1" x14ac:dyDescent="0.2"/>
    <row r="25254" s="37" customFormat="1" x14ac:dyDescent="0.2"/>
    <row r="25255" s="37" customFormat="1" x14ac:dyDescent="0.2"/>
    <row r="25256" s="37" customFormat="1" x14ac:dyDescent="0.2"/>
    <row r="25257" s="37" customFormat="1" x14ac:dyDescent="0.2"/>
    <row r="25258" s="37" customFormat="1" x14ac:dyDescent="0.2"/>
    <row r="25259" s="37" customFormat="1" x14ac:dyDescent="0.2"/>
    <row r="25260" s="37" customFormat="1" x14ac:dyDescent="0.2"/>
    <row r="25261" s="37" customFormat="1" x14ac:dyDescent="0.2"/>
    <row r="25262" s="37" customFormat="1" x14ac:dyDescent="0.2"/>
    <row r="25263" s="37" customFormat="1" x14ac:dyDescent="0.2"/>
    <row r="25264" s="37" customFormat="1" x14ac:dyDescent="0.2"/>
    <row r="25265" s="37" customFormat="1" x14ac:dyDescent="0.2"/>
    <row r="25266" s="37" customFormat="1" x14ac:dyDescent="0.2"/>
    <row r="25267" s="37" customFormat="1" x14ac:dyDescent="0.2"/>
    <row r="25268" s="37" customFormat="1" x14ac:dyDescent="0.2"/>
    <row r="25269" s="37" customFormat="1" x14ac:dyDescent="0.2"/>
    <row r="25270" s="37" customFormat="1" x14ac:dyDescent="0.2"/>
    <row r="25271" s="37" customFormat="1" x14ac:dyDescent="0.2"/>
    <row r="25272" s="37" customFormat="1" x14ac:dyDescent="0.2"/>
    <row r="25273" s="37" customFormat="1" x14ac:dyDescent="0.2"/>
    <row r="25274" s="37" customFormat="1" x14ac:dyDescent="0.2"/>
    <row r="25275" s="37" customFormat="1" x14ac:dyDescent="0.2"/>
    <row r="25276" s="37" customFormat="1" x14ac:dyDescent="0.2"/>
    <row r="25277" s="37" customFormat="1" x14ac:dyDescent="0.2"/>
    <row r="25278" s="37" customFormat="1" x14ac:dyDescent="0.2"/>
    <row r="25279" s="37" customFormat="1" x14ac:dyDescent="0.2"/>
    <row r="25280" s="37" customFormat="1" x14ac:dyDescent="0.2"/>
    <row r="25281" s="37" customFormat="1" x14ac:dyDescent="0.2"/>
    <row r="25282" s="37" customFormat="1" x14ac:dyDescent="0.2"/>
    <row r="25283" s="37" customFormat="1" x14ac:dyDescent="0.2"/>
    <row r="25284" s="37" customFormat="1" x14ac:dyDescent="0.2"/>
    <row r="25285" s="37" customFormat="1" x14ac:dyDescent="0.2"/>
    <row r="25286" s="37" customFormat="1" x14ac:dyDescent="0.2"/>
    <row r="25287" s="37" customFormat="1" x14ac:dyDescent="0.2"/>
    <row r="25288" s="37" customFormat="1" x14ac:dyDescent="0.2"/>
    <row r="25289" s="37" customFormat="1" x14ac:dyDescent="0.2"/>
    <row r="25290" s="37" customFormat="1" x14ac:dyDescent="0.2"/>
    <row r="25291" s="37" customFormat="1" x14ac:dyDescent="0.2"/>
    <row r="25292" s="37" customFormat="1" x14ac:dyDescent="0.2"/>
    <row r="25293" s="37" customFormat="1" x14ac:dyDescent="0.2"/>
    <row r="25294" s="37" customFormat="1" x14ac:dyDescent="0.2"/>
    <row r="25295" s="37" customFormat="1" x14ac:dyDescent="0.2"/>
    <row r="25296" s="37" customFormat="1" x14ac:dyDescent="0.2"/>
    <row r="25297" s="37" customFormat="1" x14ac:dyDescent="0.2"/>
    <row r="25298" s="37" customFormat="1" x14ac:dyDescent="0.2"/>
    <row r="25299" s="37" customFormat="1" x14ac:dyDescent="0.2"/>
    <row r="25300" s="37" customFormat="1" x14ac:dyDescent="0.2"/>
    <row r="25301" s="37" customFormat="1" x14ac:dyDescent="0.2"/>
    <row r="25302" s="37" customFormat="1" x14ac:dyDescent="0.2"/>
    <row r="25303" s="37" customFormat="1" x14ac:dyDescent="0.2"/>
    <row r="25304" s="37" customFormat="1" x14ac:dyDescent="0.2"/>
    <row r="25305" s="37" customFormat="1" x14ac:dyDescent="0.2"/>
    <row r="25306" s="37" customFormat="1" x14ac:dyDescent="0.2"/>
    <row r="25307" s="37" customFormat="1" x14ac:dyDescent="0.2"/>
    <row r="25308" s="37" customFormat="1" x14ac:dyDescent="0.2"/>
    <row r="25309" s="37" customFormat="1" x14ac:dyDescent="0.2"/>
    <row r="25310" s="37" customFormat="1" x14ac:dyDescent="0.2"/>
    <row r="25311" s="37" customFormat="1" x14ac:dyDescent="0.2"/>
    <row r="25312" s="37" customFormat="1" x14ac:dyDescent="0.2"/>
    <row r="25313" s="37" customFormat="1" x14ac:dyDescent="0.2"/>
    <row r="25314" s="37" customFormat="1" x14ac:dyDescent="0.2"/>
    <row r="25315" s="37" customFormat="1" x14ac:dyDescent="0.2"/>
    <row r="25316" s="37" customFormat="1" x14ac:dyDescent="0.2"/>
    <row r="25317" s="37" customFormat="1" x14ac:dyDescent="0.2"/>
    <row r="25318" s="37" customFormat="1" x14ac:dyDescent="0.2"/>
    <row r="25319" s="37" customFormat="1" x14ac:dyDescent="0.2"/>
    <row r="25320" s="37" customFormat="1" x14ac:dyDescent="0.2"/>
    <row r="25321" s="37" customFormat="1" x14ac:dyDescent="0.2"/>
    <row r="25322" s="37" customFormat="1" x14ac:dyDescent="0.2"/>
    <row r="25323" s="37" customFormat="1" x14ac:dyDescent="0.2"/>
    <row r="25324" s="37" customFormat="1" x14ac:dyDescent="0.2"/>
    <row r="25325" s="37" customFormat="1" x14ac:dyDescent="0.2"/>
    <row r="25326" s="37" customFormat="1" x14ac:dyDescent="0.2"/>
    <row r="25327" s="37" customFormat="1" x14ac:dyDescent="0.2"/>
    <row r="25328" s="37" customFormat="1" x14ac:dyDescent="0.2"/>
    <row r="25329" s="37" customFormat="1" x14ac:dyDescent="0.2"/>
    <row r="25330" s="37" customFormat="1" x14ac:dyDescent="0.2"/>
    <row r="25331" s="37" customFormat="1" x14ac:dyDescent="0.2"/>
    <row r="25332" s="37" customFormat="1" x14ac:dyDescent="0.2"/>
    <row r="25333" s="37" customFormat="1" x14ac:dyDescent="0.2"/>
    <row r="25334" s="37" customFormat="1" x14ac:dyDescent="0.2"/>
    <row r="25335" s="37" customFormat="1" x14ac:dyDescent="0.2"/>
    <row r="25336" s="37" customFormat="1" x14ac:dyDescent="0.2"/>
    <row r="25337" s="37" customFormat="1" x14ac:dyDescent="0.2"/>
    <row r="25338" s="37" customFormat="1" x14ac:dyDescent="0.2"/>
    <row r="25339" s="37" customFormat="1" x14ac:dyDescent="0.2"/>
    <row r="25340" s="37" customFormat="1" x14ac:dyDescent="0.2"/>
    <row r="25341" s="37" customFormat="1" x14ac:dyDescent="0.2"/>
    <row r="25342" s="37" customFormat="1" x14ac:dyDescent="0.2"/>
    <row r="25343" s="37" customFormat="1" x14ac:dyDescent="0.2"/>
    <row r="25344" s="37" customFormat="1" x14ac:dyDescent="0.2"/>
    <row r="25345" s="37" customFormat="1" x14ac:dyDescent="0.2"/>
    <row r="25346" s="37" customFormat="1" x14ac:dyDescent="0.2"/>
    <row r="25347" s="37" customFormat="1" x14ac:dyDescent="0.2"/>
    <row r="25348" s="37" customFormat="1" x14ac:dyDescent="0.2"/>
    <row r="25349" s="37" customFormat="1" x14ac:dyDescent="0.2"/>
    <row r="25350" s="37" customFormat="1" x14ac:dyDescent="0.2"/>
    <row r="25351" s="37" customFormat="1" x14ac:dyDescent="0.2"/>
    <row r="25352" s="37" customFormat="1" x14ac:dyDescent="0.2"/>
    <row r="25353" s="37" customFormat="1" x14ac:dyDescent="0.2"/>
    <row r="25354" s="37" customFormat="1" x14ac:dyDescent="0.2"/>
    <row r="25355" s="37" customFormat="1" x14ac:dyDescent="0.2"/>
    <row r="25356" s="37" customFormat="1" x14ac:dyDescent="0.2"/>
    <row r="25357" s="37" customFormat="1" x14ac:dyDescent="0.2"/>
    <row r="25358" s="37" customFormat="1" x14ac:dyDescent="0.2"/>
    <row r="25359" s="37" customFormat="1" x14ac:dyDescent="0.2"/>
    <row r="25360" s="37" customFormat="1" x14ac:dyDescent="0.2"/>
    <row r="25361" s="37" customFormat="1" x14ac:dyDescent="0.2"/>
    <row r="25362" s="37" customFormat="1" x14ac:dyDescent="0.2"/>
    <row r="25363" s="37" customFormat="1" x14ac:dyDescent="0.2"/>
    <row r="25364" s="37" customFormat="1" x14ac:dyDescent="0.2"/>
    <row r="25365" s="37" customFormat="1" x14ac:dyDescent="0.2"/>
    <row r="25366" s="37" customFormat="1" x14ac:dyDescent="0.2"/>
    <row r="25367" s="37" customFormat="1" x14ac:dyDescent="0.2"/>
    <row r="25368" s="37" customFormat="1" x14ac:dyDescent="0.2"/>
    <row r="25369" s="37" customFormat="1" x14ac:dyDescent="0.2"/>
    <row r="25370" s="37" customFormat="1" x14ac:dyDescent="0.2"/>
    <row r="25371" s="37" customFormat="1" x14ac:dyDescent="0.2"/>
    <row r="25372" s="37" customFormat="1" x14ac:dyDescent="0.2"/>
    <row r="25373" s="37" customFormat="1" x14ac:dyDescent="0.2"/>
    <row r="25374" s="37" customFormat="1" x14ac:dyDescent="0.2"/>
    <row r="25375" s="37" customFormat="1" x14ac:dyDescent="0.2"/>
    <row r="25376" s="37" customFormat="1" x14ac:dyDescent="0.2"/>
    <row r="25377" s="37" customFormat="1" x14ac:dyDescent="0.2"/>
    <row r="25378" s="37" customFormat="1" x14ac:dyDescent="0.2"/>
    <row r="25379" s="37" customFormat="1" x14ac:dyDescent="0.2"/>
    <row r="25380" s="37" customFormat="1" x14ac:dyDescent="0.2"/>
    <row r="25381" s="37" customFormat="1" x14ac:dyDescent="0.2"/>
    <row r="25382" s="37" customFormat="1" x14ac:dyDescent="0.2"/>
    <row r="25383" s="37" customFormat="1" x14ac:dyDescent="0.2"/>
    <row r="25384" s="37" customFormat="1" x14ac:dyDescent="0.2"/>
    <row r="25385" s="37" customFormat="1" x14ac:dyDescent="0.2"/>
    <row r="25386" s="37" customFormat="1" x14ac:dyDescent="0.2"/>
    <row r="25387" s="37" customFormat="1" x14ac:dyDescent="0.2"/>
    <row r="25388" s="37" customFormat="1" x14ac:dyDescent="0.2"/>
    <row r="25389" s="37" customFormat="1" x14ac:dyDescent="0.2"/>
    <row r="25390" s="37" customFormat="1" x14ac:dyDescent="0.2"/>
    <row r="25391" s="37" customFormat="1" x14ac:dyDescent="0.2"/>
    <row r="25392" s="37" customFormat="1" x14ac:dyDescent="0.2"/>
    <row r="25393" s="37" customFormat="1" x14ac:dyDescent="0.2"/>
    <row r="25394" s="37" customFormat="1" x14ac:dyDescent="0.2"/>
    <row r="25395" s="37" customFormat="1" x14ac:dyDescent="0.2"/>
    <row r="25396" s="37" customFormat="1" x14ac:dyDescent="0.2"/>
    <row r="25397" s="37" customFormat="1" x14ac:dyDescent="0.2"/>
    <row r="25398" s="37" customFormat="1" x14ac:dyDescent="0.2"/>
    <row r="25399" s="37" customFormat="1" x14ac:dyDescent="0.2"/>
    <row r="25400" s="37" customFormat="1" x14ac:dyDescent="0.2"/>
    <row r="25401" s="37" customFormat="1" x14ac:dyDescent="0.2"/>
    <row r="25402" s="37" customFormat="1" x14ac:dyDescent="0.2"/>
    <row r="25403" s="37" customFormat="1" x14ac:dyDescent="0.2"/>
    <row r="25404" s="37" customFormat="1" x14ac:dyDescent="0.2"/>
    <row r="25405" s="37" customFormat="1" x14ac:dyDescent="0.2"/>
    <row r="25406" s="37" customFormat="1" x14ac:dyDescent="0.2"/>
    <row r="25407" s="37" customFormat="1" x14ac:dyDescent="0.2"/>
    <row r="25408" s="37" customFormat="1" x14ac:dyDescent="0.2"/>
    <row r="25409" s="37" customFormat="1" x14ac:dyDescent="0.2"/>
    <row r="25410" s="37" customFormat="1" x14ac:dyDescent="0.2"/>
    <row r="25411" s="37" customFormat="1" x14ac:dyDescent="0.2"/>
    <row r="25412" s="37" customFormat="1" x14ac:dyDescent="0.2"/>
    <row r="25413" s="37" customFormat="1" x14ac:dyDescent="0.2"/>
    <row r="25414" s="37" customFormat="1" x14ac:dyDescent="0.2"/>
    <row r="25415" s="37" customFormat="1" x14ac:dyDescent="0.2"/>
    <row r="25416" s="37" customFormat="1" x14ac:dyDescent="0.2"/>
    <row r="25417" s="37" customFormat="1" x14ac:dyDescent="0.2"/>
    <row r="25418" s="37" customFormat="1" x14ac:dyDescent="0.2"/>
    <row r="25419" s="37" customFormat="1" x14ac:dyDescent="0.2"/>
    <row r="25420" s="37" customFormat="1" x14ac:dyDescent="0.2"/>
    <row r="25421" s="37" customFormat="1" x14ac:dyDescent="0.2"/>
    <row r="25422" s="37" customFormat="1" x14ac:dyDescent="0.2"/>
    <row r="25423" s="37" customFormat="1" x14ac:dyDescent="0.2"/>
    <row r="25424" s="37" customFormat="1" x14ac:dyDescent="0.2"/>
    <row r="25425" s="37" customFormat="1" x14ac:dyDescent="0.2"/>
    <row r="25426" s="37" customFormat="1" x14ac:dyDescent="0.2"/>
    <row r="25427" s="37" customFormat="1" x14ac:dyDescent="0.2"/>
    <row r="25428" s="37" customFormat="1" x14ac:dyDescent="0.2"/>
    <row r="25429" s="37" customFormat="1" x14ac:dyDescent="0.2"/>
    <row r="25430" s="37" customFormat="1" x14ac:dyDescent="0.2"/>
    <row r="25431" s="37" customFormat="1" x14ac:dyDescent="0.2"/>
    <row r="25432" s="37" customFormat="1" x14ac:dyDescent="0.2"/>
    <row r="25433" s="37" customFormat="1" x14ac:dyDescent="0.2"/>
    <row r="25434" s="37" customFormat="1" x14ac:dyDescent="0.2"/>
    <row r="25435" s="37" customFormat="1" x14ac:dyDescent="0.2"/>
    <row r="25436" s="37" customFormat="1" x14ac:dyDescent="0.2"/>
    <row r="25437" s="37" customFormat="1" x14ac:dyDescent="0.2"/>
    <row r="25438" s="37" customFormat="1" x14ac:dyDescent="0.2"/>
    <row r="25439" s="37" customFormat="1" x14ac:dyDescent="0.2"/>
    <row r="25440" s="37" customFormat="1" x14ac:dyDescent="0.2"/>
    <row r="25441" s="37" customFormat="1" x14ac:dyDescent="0.2"/>
    <row r="25442" s="37" customFormat="1" x14ac:dyDescent="0.2"/>
    <row r="25443" s="37" customFormat="1" x14ac:dyDescent="0.2"/>
    <row r="25444" s="37" customFormat="1" x14ac:dyDescent="0.2"/>
    <row r="25445" s="37" customFormat="1" x14ac:dyDescent="0.2"/>
    <row r="25446" s="37" customFormat="1" x14ac:dyDescent="0.2"/>
    <row r="25447" s="37" customFormat="1" x14ac:dyDescent="0.2"/>
    <row r="25448" s="37" customFormat="1" x14ac:dyDescent="0.2"/>
    <row r="25449" s="37" customFormat="1" x14ac:dyDescent="0.2"/>
    <row r="25450" s="37" customFormat="1" x14ac:dyDescent="0.2"/>
    <row r="25451" s="37" customFormat="1" x14ac:dyDescent="0.2"/>
    <row r="25452" s="37" customFormat="1" x14ac:dyDescent="0.2"/>
    <row r="25453" s="37" customFormat="1" x14ac:dyDescent="0.2"/>
    <row r="25454" s="37" customFormat="1" x14ac:dyDescent="0.2"/>
    <row r="25455" s="37" customFormat="1" x14ac:dyDescent="0.2"/>
    <row r="25456" s="37" customFormat="1" x14ac:dyDescent="0.2"/>
    <row r="25457" s="37" customFormat="1" x14ac:dyDescent="0.2"/>
    <row r="25458" s="37" customFormat="1" x14ac:dyDescent="0.2"/>
    <row r="25459" s="37" customFormat="1" x14ac:dyDescent="0.2"/>
    <row r="25460" s="37" customFormat="1" x14ac:dyDescent="0.2"/>
    <row r="25461" s="37" customFormat="1" x14ac:dyDescent="0.2"/>
    <row r="25462" s="37" customFormat="1" x14ac:dyDescent="0.2"/>
    <row r="25463" s="37" customFormat="1" x14ac:dyDescent="0.2"/>
    <row r="25464" s="37" customFormat="1" x14ac:dyDescent="0.2"/>
    <row r="25465" s="37" customFormat="1" x14ac:dyDescent="0.2"/>
    <row r="25466" s="37" customFormat="1" x14ac:dyDescent="0.2"/>
    <row r="25467" s="37" customFormat="1" x14ac:dyDescent="0.2"/>
    <row r="25468" s="37" customFormat="1" x14ac:dyDescent="0.2"/>
    <row r="25469" s="37" customFormat="1" x14ac:dyDescent="0.2"/>
    <row r="25470" s="37" customFormat="1" x14ac:dyDescent="0.2"/>
    <row r="25471" s="37" customFormat="1" x14ac:dyDescent="0.2"/>
    <row r="25472" s="37" customFormat="1" x14ac:dyDescent="0.2"/>
    <row r="25473" s="37" customFormat="1" x14ac:dyDescent="0.2"/>
    <row r="25474" s="37" customFormat="1" x14ac:dyDescent="0.2"/>
    <row r="25475" s="37" customFormat="1" x14ac:dyDescent="0.2"/>
    <row r="25476" s="37" customFormat="1" x14ac:dyDescent="0.2"/>
    <row r="25477" s="37" customFormat="1" x14ac:dyDescent="0.2"/>
    <row r="25478" s="37" customFormat="1" x14ac:dyDescent="0.2"/>
    <row r="25479" s="37" customFormat="1" x14ac:dyDescent="0.2"/>
    <row r="25480" s="37" customFormat="1" x14ac:dyDescent="0.2"/>
    <row r="25481" s="37" customFormat="1" x14ac:dyDescent="0.2"/>
    <row r="25482" s="37" customFormat="1" x14ac:dyDescent="0.2"/>
    <row r="25483" s="37" customFormat="1" x14ac:dyDescent="0.2"/>
    <row r="25484" s="37" customFormat="1" x14ac:dyDescent="0.2"/>
    <row r="25485" s="37" customFormat="1" x14ac:dyDescent="0.2"/>
    <row r="25486" s="37" customFormat="1" x14ac:dyDescent="0.2"/>
    <row r="25487" s="37" customFormat="1" x14ac:dyDescent="0.2"/>
    <row r="25488" s="37" customFormat="1" x14ac:dyDescent="0.2"/>
    <row r="25489" s="37" customFormat="1" x14ac:dyDescent="0.2"/>
    <row r="25490" s="37" customFormat="1" x14ac:dyDescent="0.2"/>
    <row r="25491" s="37" customFormat="1" x14ac:dyDescent="0.2"/>
    <row r="25492" s="37" customFormat="1" x14ac:dyDescent="0.2"/>
    <row r="25493" s="37" customFormat="1" x14ac:dyDescent="0.2"/>
    <row r="25494" s="37" customFormat="1" x14ac:dyDescent="0.2"/>
    <row r="25495" s="37" customFormat="1" x14ac:dyDescent="0.2"/>
    <row r="25496" s="37" customFormat="1" x14ac:dyDescent="0.2"/>
    <row r="25497" s="37" customFormat="1" x14ac:dyDescent="0.2"/>
    <row r="25498" s="37" customFormat="1" x14ac:dyDescent="0.2"/>
    <row r="25499" s="37" customFormat="1" x14ac:dyDescent="0.2"/>
    <row r="25500" s="37" customFormat="1" x14ac:dyDescent="0.2"/>
    <row r="25501" s="37" customFormat="1" x14ac:dyDescent="0.2"/>
    <row r="25502" s="37" customFormat="1" x14ac:dyDescent="0.2"/>
    <row r="25503" s="37" customFormat="1" x14ac:dyDescent="0.2"/>
    <row r="25504" s="37" customFormat="1" x14ac:dyDescent="0.2"/>
    <row r="25505" s="37" customFormat="1" x14ac:dyDescent="0.2"/>
    <row r="25506" s="37" customFormat="1" x14ac:dyDescent="0.2"/>
    <row r="25507" s="37" customFormat="1" x14ac:dyDescent="0.2"/>
    <row r="25508" s="37" customFormat="1" x14ac:dyDescent="0.2"/>
    <row r="25509" s="37" customFormat="1" x14ac:dyDescent="0.2"/>
    <row r="25510" s="37" customFormat="1" x14ac:dyDescent="0.2"/>
    <row r="25511" s="37" customFormat="1" x14ac:dyDescent="0.2"/>
    <row r="25512" s="37" customFormat="1" x14ac:dyDescent="0.2"/>
    <row r="25513" s="37" customFormat="1" x14ac:dyDescent="0.2"/>
    <row r="25514" s="37" customFormat="1" x14ac:dyDescent="0.2"/>
    <row r="25515" s="37" customFormat="1" x14ac:dyDescent="0.2"/>
    <row r="25516" s="37" customFormat="1" x14ac:dyDescent="0.2"/>
    <row r="25517" s="37" customFormat="1" x14ac:dyDescent="0.2"/>
    <row r="25518" s="37" customFormat="1" x14ac:dyDescent="0.2"/>
    <row r="25519" s="37" customFormat="1" x14ac:dyDescent="0.2"/>
    <row r="25520" s="37" customFormat="1" x14ac:dyDescent="0.2"/>
    <row r="25521" s="37" customFormat="1" x14ac:dyDescent="0.2"/>
    <row r="25522" s="37" customFormat="1" x14ac:dyDescent="0.2"/>
    <row r="25523" s="37" customFormat="1" x14ac:dyDescent="0.2"/>
    <row r="25524" s="37" customFormat="1" x14ac:dyDescent="0.2"/>
    <row r="25525" s="37" customFormat="1" x14ac:dyDescent="0.2"/>
    <row r="25526" s="37" customFormat="1" x14ac:dyDescent="0.2"/>
    <row r="25527" s="37" customFormat="1" x14ac:dyDescent="0.2"/>
    <row r="25528" s="37" customFormat="1" x14ac:dyDescent="0.2"/>
    <row r="25529" s="37" customFormat="1" x14ac:dyDescent="0.2"/>
    <row r="25530" s="37" customFormat="1" x14ac:dyDescent="0.2"/>
    <row r="25531" s="37" customFormat="1" x14ac:dyDescent="0.2"/>
    <row r="25532" s="37" customFormat="1" x14ac:dyDescent="0.2"/>
    <row r="25533" s="37" customFormat="1" x14ac:dyDescent="0.2"/>
    <row r="25534" s="37" customFormat="1" x14ac:dyDescent="0.2"/>
    <row r="25535" s="37" customFormat="1" x14ac:dyDescent="0.2"/>
    <row r="25536" s="37" customFormat="1" x14ac:dyDescent="0.2"/>
    <row r="25537" s="37" customFormat="1" x14ac:dyDescent="0.2"/>
    <row r="25538" s="37" customFormat="1" x14ac:dyDescent="0.2"/>
    <row r="25539" s="37" customFormat="1" x14ac:dyDescent="0.2"/>
    <row r="25540" s="37" customFormat="1" x14ac:dyDescent="0.2"/>
    <row r="25541" s="37" customFormat="1" x14ac:dyDescent="0.2"/>
    <row r="25542" s="37" customFormat="1" x14ac:dyDescent="0.2"/>
    <row r="25543" s="37" customFormat="1" x14ac:dyDescent="0.2"/>
    <row r="25544" s="37" customFormat="1" x14ac:dyDescent="0.2"/>
    <row r="25545" s="37" customFormat="1" x14ac:dyDescent="0.2"/>
    <row r="25546" s="37" customFormat="1" x14ac:dyDescent="0.2"/>
    <row r="25547" s="37" customFormat="1" x14ac:dyDescent="0.2"/>
    <row r="25548" s="37" customFormat="1" x14ac:dyDescent="0.2"/>
    <row r="25549" s="37" customFormat="1" x14ac:dyDescent="0.2"/>
    <row r="25550" s="37" customFormat="1" x14ac:dyDescent="0.2"/>
    <row r="25551" s="37" customFormat="1" x14ac:dyDescent="0.2"/>
    <row r="25552" s="37" customFormat="1" x14ac:dyDescent="0.2"/>
    <row r="25553" s="37" customFormat="1" x14ac:dyDescent="0.2"/>
    <row r="25554" s="37" customFormat="1" x14ac:dyDescent="0.2"/>
    <row r="25555" s="37" customFormat="1" x14ac:dyDescent="0.2"/>
    <row r="25556" s="37" customFormat="1" x14ac:dyDescent="0.2"/>
    <row r="25557" s="37" customFormat="1" x14ac:dyDescent="0.2"/>
    <row r="25558" s="37" customFormat="1" x14ac:dyDescent="0.2"/>
    <row r="25559" s="37" customFormat="1" x14ac:dyDescent="0.2"/>
    <row r="25560" s="37" customFormat="1" x14ac:dyDescent="0.2"/>
    <row r="25561" s="37" customFormat="1" x14ac:dyDescent="0.2"/>
    <row r="25562" s="37" customFormat="1" x14ac:dyDescent="0.2"/>
    <row r="25563" s="37" customFormat="1" x14ac:dyDescent="0.2"/>
    <row r="25564" s="37" customFormat="1" x14ac:dyDescent="0.2"/>
    <row r="25565" s="37" customFormat="1" x14ac:dyDescent="0.2"/>
    <row r="25566" s="37" customFormat="1" x14ac:dyDescent="0.2"/>
    <row r="25567" s="37" customFormat="1" x14ac:dyDescent="0.2"/>
    <row r="25568" s="37" customFormat="1" x14ac:dyDescent="0.2"/>
    <row r="25569" s="37" customFormat="1" x14ac:dyDescent="0.2"/>
    <row r="25570" s="37" customFormat="1" x14ac:dyDescent="0.2"/>
    <row r="25571" s="37" customFormat="1" x14ac:dyDescent="0.2"/>
    <row r="25572" s="37" customFormat="1" x14ac:dyDescent="0.2"/>
    <row r="25573" s="37" customFormat="1" x14ac:dyDescent="0.2"/>
    <row r="25574" s="37" customFormat="1" x14ac:dyDescent="0.2"/>
    <row r="25575" s="37" customFormat="1" x14ac:dyDescent="0.2"/>
    <row r="25576" s="37" customFormat="1" x14ac:dyDescent="0.2"/>
    <row r="25577" s="37" customFormat="1" x14ac:dyDescent="0.2"/>
    <row r="25578" s="37" customFormat="1" x14ac:dyDescent="0.2"/>
    <row r="25579" s="37" customFormat="1" x14ac:dyDescent="0.2"/>
    <row r="25580" s="37" customFormat="1" x14ac:dyDescent="0.2"/>
    <row r="25581" s="37" customFormat="1" x14ac:dyDescent="0.2"/>
    <row r="25582" s="37" customFormat="1" x14ac:dyDescent="0.2"/>
    <row r="25583" s="37" customFormat="1" x14ac:dyDescent="0.2"/>
    <row r="25584" s="37" customFormat="1" x14ac:dyDescent="0.2"/>
    <row r="25585" s="37" customFormat="1" x14ac:dyDescent="0.2"/>
    <row r="25586" s="37" customFormat="1" x14ac:dyDescent="0.2"/>
    <row r="25587" s="37" customFormat="1" x14ac:dyDescent="0.2"/>
    <row r="25588" s="37" customFormat="1" x14ac:dyDescent="0.2"/>
    <row r="25589" s="37" customFormat="1" x14ac:dyDescent="0.2"/>
    <row r="25590" s="37" customFormat="1" x14ac:dyDescent="0.2"/>
    <row r="25591" s="37" customFormat="1" x14ac:dyDescent="0.2"/>
    <row r="25592" s="37" customFormat="1" x14ac:dyDescent="0.2"/>
    <row r="25593" s="37" customFormat="1" x14ac:dyDescent="0.2"/>
    <row r="25594" s="37" customFormat="1" x14ac:dyDescent="0.2"/>
    <row r="25595" s="37" customFormat="1" x14ac:dyDescent="0.2"/>
    <row r="25596" s="37" customFormat="1" x14ac:dyDescent="0.2"/>
    <row r="25597" s="37" customFormat="1" x14ac:dyDescent="0.2"/>
    <row r="25598" s="37" customFormat="1" x14ac:dyDescent="0.2"/>
    <row r="25599" s="37" customFormat="1" x14ac:dyDescent="0.2"/>
    <row r="25600" s="37" customFormat="1" x14ac:dyDescent="0.2"/>
    <row r="25601" s="37" customFormat="1" x14ac:dyDescent="0.2"/>
    <row r="25602" s="37" customFormat="1" x14ac:dyDescent="0.2"/>
    <row r="25603" s="37" customFormat="1" x14ac:dyDescent="0.2"/>
    <row r="25604" s="37" customFormat="1" x14ac:dyDescent="0.2"/>
    <row r="25605" s="37" customFormat="1" x14ac:dyDescent="0.2"/>
    <row r="25606" s="37" customFormat="1" x14ac:dyDescent="0.2"/>
    <row r="25607" s="37" customFormat="1" x14ac:dyDescent="0.2"/>
    <row r="25608" s="37" customFormat="1" x14ac:dyDescent="0.2"/>
    <row r="25609" s="37" customFormat="1" x14ac:dyDescent="0.2"/>
    <row r="25610" s="37" customFormat="1" x14ac:dyDescent="0.2"/>
    <row r="25611" s="37" customFormat="1" x14ac:dyDescent="0.2"/>
    <row r="25612" s="37" customFormat="1" x14ac:dyDescent="0.2"/>
    <row r="25613" s="37" customFormat="1" x14ac:dyDescent="0.2"/>
    <row r="25614" s="37" customFormat="1" x14ac:dyDescent="0.2"/>
    <row r="25615" s="37" customFormat="1" x14ac:dyDescent="0.2"/>
    <row r="25616" s="37" customFormat="1" x14ac:dyDescent="0.2"/>
    <row r="25617" s="37" customFormat="1" x14ac:dyDescent="0.2"/>
    <row r="25618" s="37" customFormat="1" x14ac:dyDescent="0.2"/>
    <row r="25619" s="37" customFormat="1" x14ac:dyDescent="0.2"/>
    <row r="25620" s="37" customFormat="1" x14ac:dyDescent="0.2"/>
    <row r="25621" s="37" customFormat="1" x14ac:dyDescent="0.2"/>
    <row r="25622" s="37" customFormat="1" x14ac:dyDescent="0.2"/>
    <row r="25623" s="37" customFormat="1" x14ac:dyDescent="0.2"/>
    <row r="25624" s="37" customFormat="1" x14ac:dyDescent="0.2"/>
    <row r="25625" s="37" customFormat="1" x14ac:dyDescent="0.2"/>
    <row r="25626" s="37" customFormat="1" x14ac:dyDescent="0.2"/>
    <row r="25627" s="37" customFormat="1" x14ac:dyDescent="0.2"/>
    <row r="25628" s="37" customFormat="1" x14ac:dyDescent="0.2"/>
    <row r="25629" s="37" customFormat="1" x14ac:dyDescent="0.2"/>
    <row r="25630" s="37" customFormat="1" x14ac:dyDescent="0.2"/>
    <row r="25631" s="37" customFormat="1" x14ac:dyDescent="0.2"/>
    <row r="25632" s="37" customFormat="1" x14ac:dyDescent="0.2"/>
    <row r="25633" s="37" customFormat="1" x14ac:dyDescent="0.2"/>
    <row r="25634" s="37" customFormat="1" x14ac:dyDescent="0.2"/>
    <row r="25635" s="37" customFormat="1" x14ac:dyDescent="0.2"/>
    <row r="25636" s="37" customFormat="1" x14ac:dyDescent="0.2"/>
    <row r="25637" s="37" customFormat="1" x14ac:dyDescent="0.2"/>
    <row r="25638" s="37" customFormat="1" x14ac:dyDescent="0.2"/>
    <row r="25639" s="37" customFormat="1" x14ac:dyDescent="0.2"/>
    <row r="25640" s="37" customFormat="1" x14ac:dyDescent="0.2"/>
    <row r="25641" s="37" customFormat="1" x14ac:dyDescent="0.2"/>
    <row r="25642" s="37" customFormat="1" x14ac:dyDescent="0.2"/>
    <row r="25643" s="37" customFormat="1" x14ac:dyDescent="0.2"/>
    <row r="25644" s="37" customFormat="1" x14ac:dyDescent="0.2"/>
    <row r="25645" s="37" customFormat="1" x14ac:dyDescent="0.2"/>
    <row r="25646" s="37" customFormat="1" x14ac:dyDescent="0.2"/>
    <row r="25647" s="37" customFormat="1" x14ac:dyDescent="0.2"/>
    <row r="25648" s="37" customFormat="1" x14ac:dyDescent="0.2"/>
    <row r="25649" s="37" customFormat="1" x14ac:dyDescent="0.2"/>
    <row r="25650" s="37" customFormat="1" x14ac:dyDescent="0.2"/>
    <row r="25651" s="37" customFormat="1" x14ac:dyDescent="0.2"/>
    <row r="25652" s="37" customFormat="1" x14ac:dyDescent="0.2"/>
    <row r="25653" s="37" customFormat="1" x14ac:dyDescent="0.2"/>
    <row r="25654" s="37" customFormat="1" x14ac:dyDescent="0.2"/>
    <row r="25655" s="37" customFormat="1" x14ac:dyDescent="0.2"/>
    <row r="25656" s="37" customFormat="1" x14ac:dyDescent="0.2"/>
    <row r="25657" s="37" customFormat="1" x14ac:dyDescent="0.2"/>
    <row r="25658" s="37" customFormat="1" x14ac:dyDescent="0.2"/>
    <row r="25659" s="37" customFormat="1" x14ac:dyDescent="0.2"/>
    <row r="25660" s="37" customFormat="1" x14ac:dyDescent="0.2"/>
    <row r="25661" s="37" customFormat="1" x14ac:dyDescent="0.2"/>
    <row r="25662" s="37" customFormat="1" x14ac:dyDescent="0.2"/>
    <row r="25663" s="37" customFormat="1" x14ac:dyDescent="0.2"/>
    <row r="25664" s="37" customFormat="1" x14ac:dyDescent="0.2"/>
    <row r="25665" s="37" customFormat="1" x14ac:dyDescent="0.2"/>
    <row r="25666" s="37" customFormat="1" x14ac:dyDescent="0.2"/>
    <row r="25667" s="37" customFormat="1" x14ac:dyDescent="0.2"/>
    <row r="25668" s="37" customFormat="1" x14ac:dyDescent="0.2"/>
    <row r="25669" s="37" customFormat="1" x14ac:dyDescent="0.2"/>
    <row r="25670" s="37" customFormat="1" x14ac:dyDescent="0.2"/>
    <row r="25671" s="37" customFormat="1" x14ac:dyDescent="0.2"/>
    <row r="25672" s="37" customFormat="1" x14ac:dyDescent="0.2"/>
    <row r="25673" s="37" customFormat="1" x14ac:dyDescent="0.2"/>
    <row r="25674" s="37" customFormat="1" x14ac:dyDescent="0.2"/>
    <row r="25675" s="37" customFormat="1" x14ac:dyDescent="0.2"/>
    <row r="25676" s="37" customFormat="1" x14ac:dyDescent="0.2"/>
    <row r="25677" s="37" customFormat="1" x14ac:dyDescent="0.2"/>
    <row r="25678" s="37" customFormat="1" x14ac:dyDescent="0.2"/>
    <row r="25679" s="37" customFormat="1" x14ac:dyDescent="0.2"/>
    <row r="25680" s="37" customFormat="1" x14ac:dyDescent="0.2"/>
    <row r="25681" s="37" customFormat="1" x14ac:dyDescent="0.2"/>
    <row r="25682" s="37" customFormat="1" x14ac:dyDescent="0.2"/>
    <row r="25683" s="37" customFormat="1" x14ac:dyDescent="0.2"/>
    <row r="25684" s="37" customFormat="1" x14ac:dyDescent="0.2"/>
    <row r="25685" s="37" customFormat="1" x14ac:dyDescent="0.2"/>
    <row r="25686" s="37" customFormat="1" x14ac:dyDescent="0.2"/>
    <row r="25687" s="37" customFormat="1" x14ac:dyDescent="0.2"/>
    <row r="25688" s="37" customFormat="1" x14ac:dyDescent="0.2"/>
    <row r="25689" s="37" customFormat="1" x14ac:dyDescent="0.2"/>
    <row r="25690" s="37" customFormat="1" x14ac:dyDescent="0.2"/>
    <row r="25691" s="37" customFormat="1" x14ac:dyDescent="0.2"/>
    <row r="25692" s="37" customFormat="1" x14ac:dyDescent="0.2"/>
    <row r="25693" s="37" customFormat="1" x14ac:dyDescent="0.2"/>
    <row r="25694" s="37" customFormat="1" x14ac:dyDescent="0.2"/>
    <row r="25695" s="37" customFormat="1" x14ac:dyDescent="0.2"/>
    <row r="25696" s="37" customFormat="1" x14ac:dyDescent="0.2"/>
    <row r="25697" s="37" customFormat="1" x14ac:dyDescent="0.2"/>
    <row r="25698" s="37" customFormat="1" x14ac:dyDescent="0.2"/>
    <row r="25699" s="37" customFormat="1" x14ac:dyDescent="0.2"/>
    <row r="25700" s="37" customFormat="1" x14ac:dyDescent="0.2"/>
    <row r="25701" s="37" customFormat="1" x14ac:dyDescent="0.2"/>
    <row r="25702" s="37" customFormat="1" x14ac:dyDescent="0.2"/>
    <row r="25703" s="37" customFormat="1" x14ac:dyDescent="0.2"/>
    <row r="25704" s="37" customFormat="1" x14ac:dyDescent="0.2"/>
    <row r="25705" s="37" customFormat="1" x14ac:dyDescent="0.2"/>
    <row r="25706" s="37" customFormat="1" x14ac:dyDescent="0.2"/>
    <row r="25707" s="37" customFormat="1" x14ac:dyDescent="0.2"/>
    <row r="25708" s="37" customFormat="1" x14ac:dyDescent="0.2"/>
    <row r="25709" s="37" customFormat="1" x14ac:dyDescent="0.2"/>
    <row r="25710" s="37" customFormat="1" x14ac:dyDescent="0.2"/>
    <row r="25711" s="37" customFormat="1" x14ac:dyDescent="0.2"/>
    <row r="25712" s="37" customFormat="1" x14ac:dyDescent="0.2"/>
    <row r="25713" s="37" customFormat="1" x14ac:dyDescent="0.2"/>
    <row r="25714" s="37" customFormat="1" x14ac:dyDescent="0.2"/>
    <row r="25715" s="37" customFormat="1" x14ac:dyDescent="0.2"/>
    <row r="25716" s="37" customFormat="1" x14ac:dyDescent="0.2"/>
    <row r="25717" s="37" customFormat="1" x14ac:dyDescent="0.2"/>
    <row r="25718" s="37" customFormat="1" x14ac:dyDescent="0.2"/>
    <row r="25719" s="37" customFormat="1" x14ac:dyDescent="0.2"/>
    <row r="25720" s="37" customFormat="1" x14ac:dyDescent="0.2"/>
    <row r="25721" s="37" customFormat="1" x14ac:dyDescent="0.2"/>
    <row r="25722" s="37" customFormat="1" x14ac:dyDescent="0.2"/>
    <row r="25723" s="37" customFormat="1" x14ac:dyDescent="0.2"/>
    <row r="25724" s="37" customFormat="1" x14ac:dyDescent="0.2"/>
    <row r="25725" s="37" customFormat="1" x14ac:dyDescent="0.2"/>
    <row r="25726" s="37" customFormat="1" x14ac:dyDescent="0.2"/>
    <row r="25727" s="37" customFormat="1" x14ac:dyDescent="0.2"/>
    <row r="25728" s="37" customFormat="1" x14ac:dyDescent="0.2"/>
    <row r="25729" s="37" customFormat="1" x14ac:dyDescent="0.2"/>
    <row r="25730" s="37" customFormat="1" x14ac:dyDescent="0.2"/>
    <row r="25731" s="37" customFormat="1" x14ac:dyDescent="0.2"/>
    <row r="25732" s="37" customFormat="1" x14ac:dyDescent="0.2"/>
    <row r="25733" s="37" customFormat="1" x14ac:dyDescent="0.2"/>
    <row r="25734" s="37" customFormat="1" x14ac:dyDescent="0.2"/>
    <row r="25735" s="37" customFormat="1" x14ac:dyDescent="0.2"/>
    <row r="25736" s="37" customFormat="1" x14ac:dyDescent="0.2"/>
    <row r="25737" s="37" customFormat="1" x14ac:dyDescent="0.2"/>
    <row r="25738" s="37" customFormat="1" x14ac:dyDescent="0.2"/>
    <row r="25739" s="37" customFormat="1" x14ac:dyDescent="0.2"/>
    <row r="25740" s="37" customFormat="1" x14ac:dyDescent="0.2"/>
    <row r="25741" s="37" customFormat="1" x14ac:dyDescent="0.2"/>
    <row r="25742" s="37" customFormat="1" x14ac:dyDescent="0.2"/>
    <row r="25743" s="37" customFormat="1" x14ac:dyDescent="0.2"/>
    <row r="25744" s="37" customFormat="1" x14ac:dyDescent="0.2"/>
    <row r="25745" s="37" customFormat="1" x14ac:dyDescent="0.2"/>
    <row r="25746" s="37" customFormat="1" x14ac:dyDescent="0.2"/>
    <row r="25747" s="37" customFormat="1" x14ac:dyDescent="0.2"/>
    <row r="25748" s="37" customFormat="1" x14ac:dyDescent="0.2"/>
    <row r="25749" s="37" customFormat="1" x14ac:dyDescent="0.2"/>
    <row r="25750" s="37" customFormat="1" x14ac:dyDescent="0.2"/>
    <row r="25751" s="37" customFormat="1" x14ac:dyDescent="0.2"/>
    <row r="25752" s="37" customFormat="1" x14ac:dyDescent="0.2"/>
    <row r="25753" s="37" customFormat="1" x14ac:dyDescent="0.2"/>
    <row r="25754" s="37" customFormat="1" x14ac:dyDescent="0.2"/>
    <row r="25755" s="37" customFormat="1" x14ac:dyDescent="0.2"/>
    <row r="25756" s="37" customFormat="1" x14ac:dyDescent="0.2"/>
    <row r="25757" s="37" customFormat="1" x14ac:dyDescent="0.2"/>
    <row r="25758" s="37" customFormat="1" x14ac:dyDescent="0.2"/>
    <row r="25759" s="37" customFormat="1" x14ac:dyDescent="0.2"/>
    <row r="25760" s="37" customFormat="1" x14ac:dyDescent="0.2"/>
    <row r="25761" s="37" customFormat="1" x14ac:dyDescent="0.2"/>
    <row r="25762" s="37" customFormat="1" x14ac:dyDescent="0.2"/>
    <row r="25763" s="37" customFormat="1" x14ac:dyDescent="0.2"/>
    <row r="25764" s="37" customFormat="1" x14ac:dyDescent="0.2"/>
    <row r="25765" s="37" customFormat="1" x14ac:dyDescent="0.2"/>
    <row r="25766" s="37" customFormat="1" x14ac:dyDescent="0.2"/>
    <row r="25767" s="37" customFormat="1" x14ac:dyDescent="0.2"/>
    <row r="25768" s="37" customFormat="1" x14ac:dyDescent="0.2"/>
    <row r="25769" s="37" customFormat="1" x14ac:dyDescent="0.2"/>
    <row r="25770" s="37" customFormat="1" x14ac:dyDescent="0.2"/>
    <row r="25771" s="37" customFormat="1" x14ac:dyDescent="0.2"/>
    <row r="25772" s="37" customFormat="1" x14ac:dyDescent="0.2"/>
    <row r="25773" s="37" customFormat="1" x14ac:dyDescent="0.2"/>
    <row r="25774" s="37" customFormat="1" x14ac:dyDescent="0.2"/>
    <row r="25775" s="37" customFormat="1" x14ac:dyDescent="0.2"/>
    <row r="25776" s="37" customFormat="1" x14ac:dyDescent="0.2"/>
    <row r="25777" s="37" customFormat="1" x14ac:dyDescent="0.2"/>
    <row r="25778" s="37" customFormat="1" x14ac:dyDescent="0.2"/>
    <row r="25779" s="37" customFormat="1" x14ac:dyDescent="0.2"/>
    <row r="25780" s="37" customFormat="1" x14ac:dyDescent="0.2"/>
    <row r="25781" s="37" customFormat="1" x14ac:dyDescent="0.2"/>
    <row r="25782" s="37" customFormat="1" x14ac:dyDescent="0.2"/>
    <row r="25783" s="37" customFormat="1" x14ac:dyDescent="0.2"/>
    <row r="25784" s="37" customFormat="1" x14ac:dyDescent="0.2"/>
    <row r="25785" s="37" customFormat="1" x14ac:dyDescent="0.2"/>
    <row r="25786" s="37" customFormat="1" x14ac:dyDescent="0.2"/>
    <row r="25787" s="37" customFormat="1" x14ac:dyDescent="0.2"/>
    <row r="25788" s="37" customFormat="1" x14ac:dyDescent="0.2"/>
    <row r="25789" s="37" customFormat="1" x14ac:dyDescent="0.2"/>
    <row r="25790" s="37" customFormat="1" x14ac:dyDescent="0.2"/>
    <row r="25791" s="37" customFormat="1" x14ac:dyDescent="0.2"/>
    <row r="25792" s="37" customFormat="1" x14ac:dyDescent="0.2"/>
    <row r="25793" s="37" customFormat="1" x14ac:dyDescent="0.2"/>
    <row r="25794" s="37" customFormat="1" x14ac:dyDescent="0.2"/>
    <row r="25795" s="37" customFormat="1" x14ac:dyDescent="0.2"/>
    <row r="25796" s="37" customFormat="1" x14ac:dyDescent="0.2"/>
    <row r="25797" s="37" customFormat="1" x14ac:dyDescent="0.2"/>
    <row r="25798" s="37" customFormat="1" x14ac:dyDescent="0.2"/>
    <row r="25799" s="37" customFormat="1" x14ac:dyDescent="0.2"/>
    <row r="25800" s="37" customFormat="1" x14ac:dyDescent="0.2"/>
    <row r="25801" s="37" customFormat="1" x14ac:dyDescent="0.2"/>
    <row r="25802" s="37" customFormat="1" x14ac:dyDescent="0.2"/>
    <row r="25803" s="37" customFormat="1" x14ac:dyDescent="0.2"/>
    <row r="25804" s="37" customFormat="1" x14ac:dyDescent="0.2"/>
    <row r="25805" s="37" customFormat="1" x14ac:dyDescent="0.2"/>
    <row r="25806" s="37" customFormat="1" x14ac:dyDescent="0.2"/>
    <row r="25807" s="37" customFormat="1" x14ac:dyDescent="0.2"/>
    <row r="25808" s="37" customFormat="1" x14ac:dyDescent="0.2"/>
    <row r="25809" s="37" customFormat="1" x14ac:dyDescent="0.2"/>
    <row r="25810" s="37" customFormat="1" x14ac:dyDescent="0.2"/>
    <row r="25811" s="37" customFormat="1" x14ac:dyDescent="0.2"/>
    <row r="25812" s="37" customFormat="1" x14ac:dyDescent="0.2"/>
    <row r="25813" s="37" customFormat="1" x14ac:dyDescent="0.2"/>
    <row r="25814" s="37" customFormat="1" x14ac:dyDescent="0.2"/>
    <row r="25815" s="37" customFormat="1" x14ac:dyDescent="0.2"/>
    <row r="25816" s="37" customFormat="1" x14ac:dyDescent="0.2"/>
    <row r="25817" s="37" customFormat="1" x14ac:dyDescent="0.2"/>
    <row r="25818" s="37" customFormat="1" x14ac:dyDescent="0.2"/>
    <row r="25819" s="37" customFormat="1" x14ac:dyDescent="0.2"/>
    <row r="25820" s="37" customFormat="1" x14ac:dyDescent="0.2"/>
    <row r="25821" s="37" customFormat="1" x14ac:dyDescent="0.2"/>
    <row r="25822" s="37" customFormat="1" x14ac:dyDescent="0.2"/>
    <row r="25823" s="37" customFormat="1" x14ac:dyDescent="0.2"/>
    <row r="25824" s="37" customFormat="1" x14ac:dyDescent="0.2"/>
    <row r="25825" s="37" customFormat="1" x14ac:dyDescent="0.2"/>
    <row r="25826" s="37" customFormat="1" x14ac:dyDescent="0.2"/>
    <row r="25827" s="37" customFormat="1" x14ac:dyDescent="0.2"/>
    <row r="25828" s="37" customFormat="1" x14ac:dyDescent="0.2"/>
    <row r="25829" s="37" customFormat="1" x14ac:dyDescent="0.2"/>
    <row r="25830" s="37" customFormat="1" x14ac:dyDescent="0.2"/>
    <row r="25831" s="37" customFormat="1" x14ac:dyDescent="0.2"/>
    <row r="25832" s="37" customFormat="1" x14ac:dyDescent="0.2"/>
    <row r="25833" s="37" customFormat="1" x14ac:dyDescent="0.2"/>
    <row r="25834" s="37" customFormat="1" x14ac:dyDescent="0.2"/>
    <row r="25835" s="37" customFormat="1" x14ac:dyDescent="0.2"/>
    <row r="25836" s="37" customFormat="1" x14ac:dyDescent="0.2"/>
    <row r="25837" s="37" customFormat="1" x14ac:dyDescent="0.2"/>
    <row r="25838" s="37" customFormat="1" x14ac:dyDescent="0.2"/>
    <row r="25839" s="37" customFormat="1" x14ac:dyDescent="0.2"/>
    <row r="25840" s="37" customFormat="1" x14ac:dyDescent="0.2"/>
    <row r="25841" s="37" customFormat="1" x14ac:dyDescent="0.2"/>
    <row r="25842" s="37" customFormat="1" x14ac:dyDescent="0.2"/>
    <row r="25843" s="37" customFormat="1" x14ac:dyDescent="0.2"/>
    <row r="25844" s="37" customFormat="1" x14ac:dyDescent="0.2"/>
    <row r="25845" s="37" customFormat="1" x14ac:dyDescent="0.2"/>
    <row r="25846" s="37" customFormat="1" x14ac:dyDescent="0.2"/>
    <row r="25847" s="37" customFormat="1" x14ac:dyDescent="0.2"/>
    <row r="25848" s="37" customFormat="1" x14ac:dyDescent="0.2"/>
    <row r="25849" s="37" customFormat="1" x14ac:dyDescent="0.2"/>
    <row r="25850" s="37" customFormat="1" x14ac:dyDescent="0.2"/>
    <row r="25851" s="37" customFormat="1" x14ac:dyDescent="0.2"/>
    <row r="25852" s="37" customFormat="1" x14ac:dyDescent="0.2"/>
    <row r="25853" s="37" customFormat="1" x14ac:dyDescent="0.2"/>
    <row r="25854" s="37" customFormat="1" x14ac:dyDescent="0.2"/>
    <row r="25855" s="37" customFormat="1" x14ac:dyDescent="0.2"/>
    <row r="25856" s="37" customFormat="1" x14ac:dyDescent="0.2"/>
    <row r="25857" s="37" customFormat="1" x14ac:dyDescent="0.2"/>
    <row r="25858" s="37" customFormat="1" x14ac:dyDescent="0.2"/>
    <row r="25859" s="37" customFormat="1" x14ac:dyDescent="0.2"/>
    <row r="25860" s="37" customFormat="1" x14ac:dyDescent="0.2"/>
    <row r="25861" s="37" customFormat="1" x14ac:dyDescent="0.2"/>
    <row r="25862" s="37" customFormat="1" x14ac:dyDescent="0.2"/>
    <row r="25863" s="37" customFormat="1" x14ac:dyDescent="0.2"/>
    <row r="25864" s="37" customFormat="1" x14ac:dyDescent="0.2"/>
    <row r="25865" s="37" customFormat="1" x14ac:dyDescent="0.2"/>
    <row r="25866" s="37" customFormat="1" x14ac:dyDescent="0.2"/>
    <row r="25867" s="37" customFormat="1" x14ac:dyDescent="0.2"/>
    <row r="25868" s="37" customFormat="1" x14ac:dyDescent="0.2"/>
    <row r="25869" s="37" customFormat="1" x14ac:dyDescent="0.2"/>
    <row r="25870" s="37" customFormat="1" x14ac:dyDescent="0.2"/>
    <row r="25871" s="37" customFormat="1" x14ac:dyDescent="0.2"/>
    <row r="25872" s="37" customFormat="1" x14ac:dyDescent="0.2"/>
    <row r="25873" s="37" customFormat="1" x14ac:dyDescent="0.2"/>
    <row r="25874" s="37" customFormat="1" x14ac:dyDescent="0.2"/>
    <row r="25875" s="37" customFormat="1" x14ac:dyDescent="0.2"/>
    <row r="25876" s="37" customFormat="1" x14ac:dyDescent="0.2"/>
    <row r="25877" s="37" customFormat="1" x14ac:dyDescent="0.2"/>
    <row r="25878" s="37" customFormat="1" x14ac:dyDescent="0.2"/>
    <row r="25879" s="37" customFormat="1" x14ac:dyDescent="0.2"/>
    <row r="25880" s="37" customFormat="1" x14ac:dyDescent="0.2"/>
    <row r="25881" s="37" customFormat="1" x14ac:dyDescent="0.2"/>
    <row r="25882" s="37" customFormat="1" x14ac:dyDescent="0.2"/>
    <row r="25883" s="37" customFormat="1" x14ac:dyDescent="0.2"/>
    <row r="25884" s="37" customFormat="1" x14ac:dyDescent="0.2"/>
    <row r="25885" s="37" customFormat="1" x14ac:dyDescent="0.2"/>
    <row r="25886" s="37" customFormat="1" x14ac:dyDescent="0.2"/>
    <row r="25887" s="37" customFormat="1" x14ac:dyDescent="0.2"/>
    <row r="25888" s="37" customFormat="1" x14ac:dyDescent="0.2"/>
    <row r="25889" s="37" customFormat="1" x14ac:dyDescent="0.2"/>
    <row r="25890" s="37" customFormat="1" x14ac:dyDescent="0.2"/>
    <row r="25891" s="37" customFormat="1" x14ac:dyDescent="0.2"/>
    <row r="25892" s="37" customFormat="1" x14ac:dyDescent="0.2"/>
    <row r="25893" s="37" customFormat="1" x14ac:dyDescent="0.2"/>
    <row r="25894" s="37" customFormat="1" x14ac:dyDescent="0.2"/>
    <row r="25895" s="37" customFormat="1" x14ac:dyDescent="0.2"/>
    <row r="25896" s="37" customFormat="1" x14ac:dyDescent="0.2"/>
    <row r="25897" s="37" customFormat="1" x14ac:dyDescent="0.2"/>
    <row r="25898" s="37" customFormat="1" x14ac:dyDescent="0.2"/>
    <row r="25899" s="37" customFormat="1" x14ac:dyDescent="0.2"/>
    <row r="25900" s="37" customFormat="1" x14ac:dyDescent="0.2"/>
    <row r="25901" s="37" customFormat="1" x14ac:dyDescent="0.2"/>
    <row r="25902" s="37" customFormat="1" x14ac:dyDescent="0.2"/>
    <row r="25903" s="37" customFormat="1" x14ac:dyDescent="0.2"/>
    <row r="25904" s="37" customFormat="1" x14ac:dyDescent="0.2"/>
    <row r="25905" s="37" customFormat="1" x14ac:dyDescent="0.2"/>
    <row r="25906" s="37" customFormat="1" x14ac:dyDescent="0.2"/>
    <row r="25907" s="37" customFormat="1" x14ac:dyDescent="0.2"/>
    <row r="25908" s="37" customFormat="1" x14ac:dyDescent="0.2"/>
    <row r="25909" s="37" customFormat="1" x14ac:dyDescent="0.2"/>
    <row r="25910" s="37" customFormat="1" x14ac:dyDescent="0.2"/>
    <row r="25911" s="37" customFormat="1" x14ac:dyDescent="0.2"/>
    <row r="25912" s="37" customFormat="1" x14ac:dyDescent="0.2"/>
    <row r="25913" s="37" customFormat="1" x14ac:dyDescent="0.2"/>
    <row r="25914" s="37" customFormat="1" x14ac:dyDescent="0.2"/>
    <row r="25915" s="37" customFormat="1" x14ac:dyDescent="0.2"/>
    <row r="25916" s="37" customFormat="1" x14ac:dyDescent="0.2"/>
    <row r="25917" s="37" customFormat="1" x14ac:dyDescent="0.2"/>
    <row r="25918" s="37" customFormat="1" x14ac:dyDescent="0.2"/>
    <row r="25919" s="37" customFormat="1" x14ac:dyDescent="0.2"/>
    <row r="25920" s="37" customFormat="1" x14ac:dyDescent="0.2"/>
    <row r="25921" s="37" customFormat="1" x14ac:dyDescent="0.2"/>
    <row r="25922" s="37" customFormat="1" x14ac:dyDescent="0.2"/>
    <row r="25923" s="37" customFormat="1" x14ac:dyDescent="0.2"/>
    <row r="25924" s="37" customFormat="1" x14ac:dyDescent="0.2"/>
    <row r="25925" s="37" customFormat="1" x14ac:dyDescent="0.2"/>
    <row r="25926" s="37" customFormat="1" x14ac:dyDescent="0.2"/>
    <row r="25927" s="37" customFormat="1" x14ac:dyDescent="0.2"/>
    <row r="25928" s="37" customFormat="1" x14ac:dyDescent="0.2"/>
    <row r="25929" s="37" customFormat="1" x14ac:dyDescent="0.2"/>
    <row r="25930" s="37" customFormat="1" x14ac:dyDescent="0.2"/>
    <row r="25931" s="37" customFormat="1" x14ac:dyDescent="0.2"/>
    <row r="25932" s="37" customFormat="1" x14ac:dyDescent="0.2"/>
    <row r="25933" s="37" customFormat="1" x14ac:dyDescent="0.2"/>
    <row r="25934" s="37" customFormat="1" x14ac:dyDescent="0.2"/>
    <row r="25935" s="37" customFormat="1" x14ac:dyDescent="0.2"/>
    <row r="25936" s="37" customFormat="1" x14ac:dyDescent="0.2"/>
    <row r="25937" s="37" customFormat="1" x14ac:dyDescent="0.2"/>
    <row r="25938" s="37" customFormat="1" x14ac:dyDescent="0.2"/>
    <row r="25939" s="37" customFormat="1" x14ac:dyDescent="0.2"/>
    <row r="25940" s="37" customFormat="1" x14ac:dyDescent="0.2"/>
    <row r="25941" s="37" customFormat="1" x14ac:dyDescent="0.2"/>
    <row r="25942" s="37" customFormat="1" x14ac:dyDescent="0.2"/>
    <row r="25943" s="37" customFormat="1" x14ac:dyDescent="0.2"/>
    <row r="25944" s="37" customFormat="1" x14ac:dyDescent="0.2"/>
    <row r="25945" s="37" customFormat="1" x14ac:dyDescent="0.2"/>
    <row r="25946" s="37" customFormat="1" x14ac:dyDescent="0.2"/>
    <row r="25947" s="37" customFormat="1" x14ac:dyDescent="0.2"/>
    <row r="25948" s="37" customFormat="1" x14ac:dyDescent="0.2"/>
    <row r="25949" s="37" customFormat="1" x14ac:dyDescent="0.2"/>
    <row r="25950" s="37" customFormat="1" x14ac:dyDescent="0.2"/>
    <row r="25951" s="37" customFormat="1" x14ac:dyDescent="0.2"/>
    <row r="25952" s="37" customFormat="1" x14ac:dyDescent="0.2"/>
    <row r="25953" s="37" customFormat="1" x14ac:dyDescent="0.2"/>
    <row r="25954" s="37" customFormat="1" x14ac:dyDescent="0.2"/>
    <row r="25955" s="37" customFormat="1" x14ac:dyDescent="0.2"/>
    <row r="25956" s="37" customFormat="1" x14ac:dyDescent="0.2"/>
    <row r="25957" s="37" customFormat="1" x14ac:dyDescent="0.2"/>
    <row r="25958" s="37" customFormat="1" x14ac:dyDescent="0.2"/>
    <row r="25959" s="37" customFormat="1" x14ac:dyDescent="0.2"/>
    <row r="25960" s="37" customFormat="1" x14ac:dyDescent="0.2"/>
    <row r="25961" s="37" customFormat="1" x14ac:dyDescent="0.2"/>
    <row r="25962" s="37" customFormat="1" x14ac:dyDescent="0.2"/>
    <row r="25963" s="37" customFormat="1" x14ac:dyDescent="0.2"/>
    <row r="25964" s="37" customFormat="1" x14ac:dyDescent="0.2"/>
    <row r="25965" s="37" customFormat="1" x14ac:dyDescent="0.2"/>
    <row r="25966" s="37" customFormat="1" x14ac:dyDescent="0.2"/>
    <row r="25967" s="37" customFormat="1" x14ac:dyDescent="0.2"/>
    <row r="25968" s="37" customFormat="1" x14ac:dyDescent="0.2"/>
    <row r="25969" s="37" customFormat="1" x14ac:dyDescent="0.2"/>
    <row r="25970" s="37" customFormat="1" x14ac:dyDescent="0.2"/>
    <row r="25971" s="37" customFormat="1" x14ac:dyDescent="0.2"/>
    <row r="25972" s="37" customFormat="1" x14ac:dyDescent="0.2"/>
    <row r="25973" s="37" customFormat="1" x14ac:dyDescent="0.2"/>
    <row r="25974" s="37" customFormat="1" x14ac:dyDescent="0.2"/>
    <row r="25975" s="37" customFormat="1" x14ac:dyDescent="0.2"/>
    <row r="25976" s="37" customFormat="1" x14ac:dyDescent="0.2"/>
    <row r="25977" s="37" customFormat="1" x14ac:dyDescent="0.2"/>
    <row r="25978" s="37" customFormat="1" x14ac:dyDescent="0.2"/>
    <row r="25979" s="37" customFormat="1" x14ac:dyDescent="0.2"/>
    <row r="25980" s="37" customFormat="1" x14ac:dyDescent="0.2"/>
    <row r="25981" s="37" customFormat="1" x14ac:dyDescent="0.2"/>
    <row r="25982" s="37" customFormat="1" x14ac:dyDescent="0.2"/>
    <row r="25983" s="37" customFormat="1" x14ac:dyDescent="0.2"/>
    <row r="25984" s="37" customFormat="1" x14ac:dyDescent="0.2"/>
    <row r="25985" s="37" customFormat="1" x14ac:dyDescent="0.2"/>
    <row r="25986" s="37" customFormat="1" x14ac:dyDescent="0.2"/>
    <row r="25987" s="37" customFormat="1" x14ac:dyDescent="0.2"/>
    <row r="25988" s="37" customFormat="1" x14ac:dyDescent="0.2"/>
    <row r="25989" s="37" customFormat="1" x14ac:dyDescent="0.2"/>
    <row r="25990" s="37" customFormat="1" x14ac:dyDescent="0.2"/>
    <row r="25991" s="37" customFormat="1" x14ac:dyDescent="0.2"/>
    <row r="25992" s="37" customFormat="1" x14ac:dyDescent="0.2"/>
    <row r="25993" s="37" customFormat="1" x14ac:dyDescent="0.2"/>
    <row r="25994" s="37" customFormat="1" x14ac:dyDescent="0.2"/>
    <row r="25995" s="37" customFormat="1" x14ac:dyDescent="0.2"/>
    <row r="25996" s="37" customFormat="1" x14ac:dyDescent="0.2"/>
    <row r="25997" s="37" customFormat="1" x14ac:dyDescent="0.2"/>
    <row r="25998" s="37" customFormat="1" x14ac:dyDescent="0.2"/>
    <row r="25999" s="37" customFormat="1" x14ac:dyDescent="0.2"/>
    <row r="26000" s="37" customFormat="1" x14ac:dyDescent="0.2"/>
    <row r="26001" s="37" customFormat="1" x14ac:dyDescent="0.2"/>
    <row r="26002" s="37" customFormat="1" x14ac:dyDescent="0.2"/>
    <row r="26003" s="37" customFormat="1" x14ac:dyDescent="0.2"/>
    <row r="26004" s="37" customFormat="1" x14ac:dyDescent="0.2"/>
    <row r="26005" s="37" customFormat="1" x14ac:dyDescent="0.2"/>
    <row r="26006" s="37" customFormat="1" x14ac:dyDescent="0.2"/>
    <row r="26007" s="37" customFormat="1" x14ac:dyDescent="0.2"/>
    <row r="26008" s="37" customFormat="1" x14ac:dyDescent="0.2"/>
    <row r="26009" s="37" customFormat="1" x14ac:dyDescent="0.2"/>
    <row r="26010" s="37" customFormat="1" x14ac:dyDescent="0.2"/>
    <row r="26011" s="37" customFormat="1" x14ac:dyDescent="0.2"/>
    <row r="26012" s="37" customFormat="1" x14ac:dyDescent="0.2"/>
    <row r="26013" s="37" customFormat="1" x14ac:dyDescent="0.2"/>
    <row r="26014" s="37" customFormat="1" x14ac:dyDescent="0.2"/>
    <row r="26015" s="37" customFormat="1" x14ac:dyDescent="0.2"/>
    <row r="26016" s="37" customFormat="1" x14ac:dyDescent="0.2"/>
    <row r="26017" s="37" customFormat="1" x14ac:dyDescent="0.2"/>
    <row r="26018" s="37" customFormat="1" x14ac:dyDescent="0.2"/>
    <row r="26019" s="37" customFormat="1" x14ac:dyDescent="0.2"/>
    <row r="26020" s="37" customFormat="1" x14ac:dyDescent="0.2"/>
    <row r="26021" s="37" customFormat="1" x14ac:dyDescent="0.2"/>
    <row r="26022" s="37" customFormat="1" x14ac:dyDescent="0.2"/>
    <row r="26023" s="37" customFormat="1" x14ac:dyDescent="0.2"/>
    <row r="26024" s="37" customFormat="1" x14ac:dyDescent="0.2"/>
    <row r="26025" s="37" customFormat="1" x14ac:dyDescent="0.2"/>
    <row r="26026" s="37" customFormat="1" x14ac:dyDescent="0.2"/>
    <row r="26027" s="37" customFormat="1" x14ac:dyDescent="0.2"/>
    <row r="26028" s="37" customFormat="1" x14ac:dyDescent="0.2"/>
    <row r="26029" s="37" customFormat="1" x14ac:dyDescent="0.2"/>
    <row r="26030" s="37" customFormat="1" x14ac:dyDescent="0.2"/>
    <row r="26031" s="37" customFormat="1" x14ac:dyDescent="0.2"/>
    <row r="26032" s="37" customFormat="1" x14ac:dyDescent="0.2"/>
    <row r="26033" s="37" customFormat="1" x14ac:dyDescent="0.2"/>
    <row r="26034" s="37" customFormat="1" x14ac:dyDescent="0.2"/>
    <row r="26035" s="37" customFormat="1" x14ac:dyDescent="0.2"/>
    <row r="26036" s="37" customFormat="1" x14ac:dyDescent="0.2"/>
    <row r="26037" s="37" customFormat="1" x14ac:dyDescent="0.2"/>
    <row r="26038" s="37" customFormat="1" x14ac:dyDescent="0.2"/>
    <row r="26039" s="37" customFormat="1" x14ac:dyDescent="0.2"/>
    <row r="26040" s="37" customFormat="1" x14ac:dyDescent="0.2"/>
    <row r="26041" s="37" customFormat="1" x14ac:dyDescent="0.2"/>
    <row r="26042" s="37" customFormat="1" x14ac:dyDescent="0.2"/>
    <row r="26043" s="37" customFormat="1" x14ac:dyDescent="0.2"/>
    <row r="26044" s="37" customFormat="1" x14ac:dyDescent="0.2"/>
    <row r="26045" s="37" customFormat="1" x14ac:dyDescent="0.2"/>
    <row r="26046" s="37" customFormat="1" x14ac:dyDescent="0.2"/>
    <row r="26047" s="37" customFormat="1" x14ac:dyDescent="0.2"/>
    <row r="26048" s="37" customFormat="1" x14ac:dyDescent="0.2"/>
    <row r="26049" s="37" customFormat="1" x14ac:dyDescent="0.2"/>
    <row r="26050" s="37" customFormat="1" x14ac:dyDescent="0.2"/>
    <row r="26051" s="37" customFormat="1" x14ac:dyDescent="0.2"/>
    <row r="26052" s="37" customFormat="1" x14ac:dyDescent="0.2"/>
    <row r="26053" s="37" customFormat="1" x14ac:dyDescent="0.2"/>
    <row r="26054" s="37" customFormat="1" x14ac:dyDescent="0.2"/>
    <row r="26055" s="37" customFormat="1" x14ac:dyDescent="0.2"/>
    <row r="26056" s="37" customFormat="1" x14ac:dyDescent="0.2"/>
    <row r="26057" s="37" customFormat="1" x14ac:dyDescent="0.2"/>
    <row r="26058" s="37" customFormat="1" x14ac:dyDescent="0.2"/>
    <row r="26059" s="37" customFormat="1" x14ac:dyDescent="0.2"/>
    <row r="26060" s="37" customFormat="1" x14ac:dyDescent="0.2"/>
    <row r="26061" s="37" customFormat="1" x14ac:dyDescent="0.2"/>
    <row r="26062" s="37" customFormat="1" x14ac:dyDescent="0.2"/>
    <row r="26063" s="37" customFormat="1" x14ac:dyDescent="0.2"/>
    <row r="26064" s="37" customFormat="1" x14ac:dyDescent="0.2"/>
    <row r="26065" s="37" customFormat="1" x14ac:dyDescent="0.2"/>
    <row r="26066" s="37" customFormat="1" x14ac:dyDescent="0.2"/>
    <row r="26067" s="37" customFormat="1" x14ac:dyDescent="0.2"/>
    <row r="26068" s="37" customFormat="1" x14ac:dyDescent="0.2"/>
    <row r="26069" s="37" customFormat="1" x14ac:dyDescent="0.2"/>
    <row r="26070" s="37" customFormat="1" x14ac:dyDescent="0.2"/>
    <row r="26071" s="37" customFormat="1" x14ac:dyDescent="0.2"/>
    <row r="26072" s="37" customFormat="1" x14ac:dyDescent="0.2"/>
    <row r="26073" s="37" customFormat="1" x14ac:dyDescent="0.2"/>
    <row r="26074" s="37" customFormat="1" x14ac:dyDescent="0.2"/>
    <row r="26075" s="37" customFormat="1" x14ac:dyDescent="0.2"/>
    <row r="26076" s="37" customFormat="1" x14ac:dyDescent="0.2"/>
    <row r="26077" s="37" customFormat="1" x14ac:dyDescent="0.2"/>
    <row r="26078" s="37" customFormat="1" x14ac:dyDescent="0.2"/>
    <row r="26079" s="37" customFormat="1" x14ac:dyDescent="0.2"/>
    <row r="26080" s="37" customFormat="1" x14ac:dyDescent="0.2"/>
    <row r="26081" s="37" customFormat="1" x14ac:dyDescent="0.2"/>
    <row r="26082" s="37" customFormat="1" x14ac:dyDescent="0.2"/>
    <row r="26083" s="37" customFormat="1" x14ac:dyDescent="0.2"/>
    <row r="26084" s="37" customFormat="1" x14ac:dyDescent="0.2"/>
    <row r="26085" s="37" customFormat="1" x14ac:dyDescent="0.2"/>
    <row r="26086" s="37" customFormat="1" x14ac:dyDescent="0.2"/>
    <row r="26087" s="37" customFormat="1" x14ac:dyDescent="0.2"/>
    <row r="26088" s="37" customFormat="1" x14ac:dyDescent="0.2"/>
    <row r="26089" s="37" customFormat="1" x14ac:dyDescent="0.2"/>
    <row r="26090" s="37" customFormat="1" x14ac:dyDescent="0.2"/>
    <row r="26091" s="37" customFormat="1" x14ac:dyDescent="0.2"/>
    <row r="26092" s="37" customFormat="1" x14ac:dyDescent="0.2"/>
    <row r="26093" s="37" customFormat="1" x14ac:dyDescent="0.2"/>
    <row r="26094" s="37" customFormat="1" x14ac:dyDescent="0.2"/>
    <row r="26095" s="37" customFormat="1" x14ac:dyDescent="0.2"/>
    <row r="26096" s="37" customFormat="1" x14ac:dyDescent="0.2"/>
    <row r="26097" s="37" customFormat="1" x14ac:dyDescent="0.2"/>
    <row r="26098" s="37" customFormat="1" x14ac:dyDescent="0.2"/>
    <row r="26099" s="37" customFormat="1" x14ac:dyDescent="0.2"/>
    <row r="26100" s="37" customFormat="1" x14ac:dyDescent="0.2"/>
    <row r="26101" s="37" customFormat="1" x14ac:dyDescent="0.2"/>
    <row r="26102" s="37" customFormat="1" x14ac:dyDescent="0.2"/>
    <row r="26103" s="37" customFormat="1" x14ac:dyDescent="0.2"/>
    <row r="26104" s="37" customFormat="1" x14ac:dyDescent="0.2"/>
    <row r="26105" s="37" customFormat="1" x14ac:dyDescent="0.2"/>
    <row r="26106" s="37" customFormat="1" x14ac:dyDescent="0.2"/>
    <row r="26107" s="37" customFormat="1" x14ac:dyDescent="0.2"/>
    <row r="26108" s="37" customFormat="1" x14ac:dyDescent="0.2"/>
    <row r="26109" s="37" customFormat="1" x14ac:dyDescent="0.2"/>
    <row r="26110" s="37" customFormat="1" x14ac:dyDescent="0.2"/>
    <row r="26111" s="37" customFormat="1" x14ac:dyDescent="0.2"/>
    <row r="26112" s="37" customFormat="1" x14ac:dyDescent="0.2"/>
    <row r="26113" s="37" customFormat="1" x14ac:dyDescent="0.2"/>
    <row r="26114" s="37" customFormat="1" x14ac:dyDescent="0.2"/>
    <row r="26115" s="37" customFormat="1" x14ac:dyDescent="0.2"/>
    <row r="26116" s="37" customFormat="1" x14ac:dyDescent="0.2"/>
    <row r="26117" s="37" customFormat="1" x14ac:dyDescent="0.2"/>
    <row r="26118" s="37" customFormat="1" x14ac:dyDescent="0.2"/>
    <row r="26119" s="37" customFormat="1" x14ac:dyDescent="0.2"/>
    <row r="26120" s="37" customFormat="1" x14ac:dyDescent="0.2"/>
    <row r="26121" s="37" customFormat="1" x14ac:dyDescent="0.2"/>
    <row r="26122" s="37" customFormat="1" x14ac:dyDescent="0.2"/>
    <row r="26123" s="37" customFormat="1" x14ac:dyDescent="0.2"/>
    <row r="26124" s="37" customFormat="1" x14ac:dyDescent="0.2"/>
    <row r="26125" s="37" customFormat="1" x14ac:dyDescent="0.2"/>
    <row r="26126" s="37" customFormat="1" x14ac:dyDescent="0.2"/>
    <row r="26127" s="37" customFormat="1" x14ac:dyDescent="0.2"/>
    <row r="26128" s="37" customFormat="1" x14ac:dyDescent="0.2"/>
    <row r="26129" s="37" customFormat="1" x14ac:dyDescent="0.2"/>
    <row r="26130" s="37" customFormat="1" x14ac:dyDescent="0.2"/>
    <row r="26131" s="37" customFormat="1" x14ac:dyDescent="0.2"/>
    <row r="26132" s="37" customFormat="1" x14ac:dyDescent="0.2"/>
    <row r="26133" s="37" customFormat="1" x14ac:dyDescent="0.2"/>
    <row r="26134" s="37" customFormat="1" x14ac:dyDescent="0.2"/>
    <row r="26135" s="37" customFormat="1" x14ac:dyDescent="0.2"/>
    <row r="26136" s="37" customFormat="1" x14ac:dyDescent="0.2"/>
    <row r="26137" s="37" customFormat="1" x14ac:dyDescent="0.2"/>
    <row r="26138" s="37" customFormat="1" x14ac:dyDescent="0.2"/>
    <row r="26139" s="37" customFormat="1" x14ac:dyDescent="0.2"/>
    <row r="26140" s="37" customFormat="1" x14ac:dyDescent="0.2"/>
    <row r="26141" s="37" customFormat="1" x14ac:dyDescent="0.2"/>
    <row r="26142" s="37" customFormat="1" x14ac:dyDescent="0.2"/>
    <row r="26143" s="37" customFormat="1" x14ac:dyDescent="0.2"/>
    <row r="26144" s="37" customFormat="1" x14ac:dyDescent="0.2"/>
    <row r="26145" s="37" customFormat="1" x14ac:dyDescent="0.2"/>
    <row r="26146" s="37" customFormat="1" x14ac:dyDescent="0.2"/>
    <row r="26147" s="37" customFormat="1" x14ac:dyDescent="0.2"/>
    <row r="26148" s="37" customFormat="1" x14ac:dyDescent="0.2"/>
    <row r="26149" s="37" customFormat="1" x14ac:dyDescent="0.2"/>
    <row r="26150" s="37" customFormat="1" x14ac:dyDescent="0.2"/>
    <row r="26151" s="37" customFormat="1" x14ac:dyDescent="0.2"/>
    <row r="26152" s="37" customFormat="1" x14ac:dyDescent="0.2"/>
    <row r="26153" s="37" customFormat="1" x14ac:dyDescent="0.2"/>
    <row r="26154" s="37" customFormat="1" x14ac:dyDescent="0.2"/>
    <row r="26155" s="37" customFormat="1" x14ac:dyDescent="0.2"/>
    <row r="26156" s="37" customFormat="1" x14ac:dyDescent="0.2"/>
    <row r="26157" s="37" customFormat="1" x14ac:dyDescent="0.2"/>
    <row r="26158" s="37" customFormat="1" x14ac:dyDescent="0.2"/>
    <row r="26159" s="37" customFormat="1" x14ac:dyDescent="0.2"/>
    <row r="26160" s="37" customFormat="1" x14ac:dyDescent="0.2"/>
    <row r="26161" s="37" customFormat="1" x14ac:dyDescent="0.2"/>
    <row r="26162" s="37" customFormat="1" x14ac:dyDescent="0.2"/>
    <row r="26163" s="37" customFormat="1" x14ac:dyDescent="0.2"/>
    <row r="26164" s="37" customFormat="1" x14ac:dyDescent="0.2"/>
    <row r="26165" s="37" customFormat="1" x14ac:dyDescent="0.2"/>
    <row r="26166" s="37" customFormat="1" x14ac:dyDescent="0.2"/>
    <row r="26167" s="37" customFormat="1" x14ac:dyDescent="0.2"/>
    <row r="26168" s="37" customFormat="1" x14ac:dyDescent="0.2"/>
    <row r="26169" s="37" customFormat="1" x14ac:dyDescent="0.2"/>
    <row r="26170" s="37" customFormat="1" x14ac:dyDescent="0.2"/>
    <row r="26171" s="37" customFormat="1" x14ac:dyDescent="0.2"/>
    <row r="26172" s="37" customFormat="1" x14ac:dyDescent="0.2"/>
    <row r="26173" s="37" customFormat="1" x14ac:dyDescent="0.2"/>
    <row r="26174" s="37" customFormat="1" x14ac:dyDescent="0.2"/>
    <row r="26175" s="37" customFormat="1" x14ac:dyDescent="0.2"/>
    <row r="26176" s="37" customFormat="1" x14ac:dyDescent="0.2"/>
    <row r="26177" s="37" customFormat="1" x14ac:dyDescent="0.2"/>
    <row r="26178" s="37" customFormat="1" x14ac:dyDescent="0.2"/>
    <row r="26179" s="37" customFormat="1" x14ac:dyDescent="0.2"/>
    <row r="26180" s="37" customFormat="1" x14ac:dyDescent="0.2"/>
    <row r="26181" s="37" customFormat="1" x14ac:dyDescent="0.2"/>
    <row r="26182" s="37" customFormat="1" x14ac:dyDescent="0.2"/>
    <row r="26183" s="37" customFormat="1" x14ac:dyDescent="0.2"/>
    <row r="26184" s="37" customFormat="1" x14ac:dyDescent="0.2"/>
    <row r="26185" s="37" customFormat="1" x14ac:dyDescent="0.2"/>
    <row r="26186" s="37" customFormat="1" x14ac:dyDescent="0.2"/>
    <row r="26187" s="37" customFormat="1" x14ac:dyDescent="0.2"/>
    <row r="26188" s="37" customFormat="1" x14ac:dyDescent="0.2"/>
    <row r="26189" s="37" customFormat="1" x14ac:dyDescent="0.2"/>
    <row r="26190" s="37" customFormat="1" x14ac:dyDescent="0.2"/>
    <row r="26191" s="37" customFormat="1" x14ac:dyDescent="0.2"/>
    <row r="26192" s="37" customFormat="1" x14ac:dyDescent="0.2"/>
    <row r="26193" s="37" customFormat="1" x14ac:dyDescent="0.2"/>
    <row r="26194" s="37" customFormat="1" x14ac:dyDescent="0.2"/>
    <row r="26195" s="37" customFormat="1" x14ac:dyDescent="0.2"/>
    <row r="26196" s="37" customFormat="1" x14ac:dyDescent="0.2"/>
    <row r="26197" s="37" customFormat="1" x14ac:dyDescent="0.2"/>
    <row r="26198" s="37" customFormat="1" x14ac:dyDescent="0.2"/>
    <row r="26199" s="37" customFormat="1" x14ac:dyDescent="0.2"/>
    <row r="26200" s="37" customFormat="1" x14ac:dyDescent="0.2"/>
    <row r="26201" s="37" customFormat="1" x14ac:dyDescent="0.2"/>
    <row r="26202" s="37" customFormat="1" x14ac:dyDescent="0.2"/>
    <row r="26203" s="37" customFormat="1" x14ac:dyDescent="0.2"/>
    <row r="26204" s="37" customFormat="1" x14ac:dyDescent="0.2"/>
    <row r="26205" s="37" customFormat="1" x14ac:dyDescent="0.2"/>
    <row r="26206" s="37" customFormat="1" x14ac:dyDescent="0.2"/>
    <row r="26207" s="37" customFormat="1" x14ac:dyDescent="0.2"/>
    <row r="26208" s="37" customFormat="1" x14ac:dyDescent="0.2"/>
    <row r="26209" s="37" customFormat="1" x14ac:dyDescent="0.2"/>
    <row r="26210" s="37" customFormat="1" x14ac:dyDescent="0.2"/>
    <row r="26211" s="37" customFormat="1" x14ac:dyDescent="0.2"/>
    <row r="26212" s="37" customFormat="1" x14ac:dyDescent="0.2"/>
    <row r="26213" s="37" customFormat="1" x14ac:dyDescent="0.2"/>
    <row r="26214" s="37" customFormat="1" x14ac:dyDescent="0.2"/>
    <row r="26215" s="37" customFormat="1" x14ac:dyDescent="0.2"/>
    <row r="26216" s="37" customFormat="1" x14ac:dyDescent="0.2"/>
    <row r="26217" s="37" customFormat="1" x14ac:dyDescent="0.2"/>
    <row r="26218" s="37" customFormat="1" x14ac:dyDescent="0.2"/>
    <row r="26219" s="37" customFormat="1" x14ac:dyDescent="0.2"/>
    <row r="26220" s="37" customFormat="1" x14ac:dyDescent="0.2"/>
    <row r="26221" s="37" customFormat="1" x14ac:dyDescent="0.2"/>
    <row r="26222" s="37" customFormat="1" x14ac:dyDescent="0.2"/>
    <row r="26223" s="37" customFormat="1" x14ac:dyDescent="0.2"/>
    <row r="26224" s="37" customFormat="1" x14ac:dyDescent="0.2"/>
    <row r="26225" s="37" customFormat="1" x14ac:dyDescent="0.2"/>
    <row r="26226" s="37" customFormat="1" x14ac:dyDescent="0.2"/>
    <row r="26227" s="37" customFormat="1" x14ac:dyDescent="0.2"/>
    <row r="26228" s="37" customFormat="1" x14ac:dyDescent="0.2"/>
    <row r="26229" s="37" customFormat="1" x14ac:dyDescent="0.2"/>
    <row r="26230" s="37" customFormat="1" x14ac:dyDescent="0.2"/>
    <row r="26231" s="37" customFormat="1" x14ac:dyDescent="0.2"/>
    <row r="26232" s="37" customFormat="1" x14ac:dyDescent="0.2"/>
    <row r="26233" s="37" customFormat="1" x14ac:dyDescent="0.2"/>
    <row r="26234" s="37" customFormat="1" x14ac:dyDescent="0.2"/>
    <row r="26235" s="37" customFormat="1" x14ac:dyDescent="0.2"/>
    <row r="26236" s="37" customFormat="1" x14ac:dyDescent="0.2"/>
    <row r="26237" s="37" customFormat="1" x14ac:dyDescent="0.2"/>
    <row r="26238" s="37" customFormat="1" x14ac:dyDescent="0.2"/>
    <row r="26239" s="37" customFormat="1" x14ac:dyDescent="0.2"/>
    <row r="26240" s="37" customFormat="1" x14ac:dyDescent="0.2"/>
    <row r="26241" s="37" customFormat="1" x14ac:dyDescent="0.2"/>
    <row r="26242" s="37" customFormat="1" x14ac:dyDescent="0.2"/>
    <row r="26243" s="37" customFormat="1" x14ac:dyDescent="0.2"/>
    <row r="26244" s="37" customFormat="1" x14ac:dyDescent="0.2"/>
    <row r="26245" s="37" customFormat="1" x14ac:dyDescent="0.2"/>
    <row r="26246" s="37" customFormat="1" x14ac:dyDescent="0.2"/>
    <row r="26247" s="37" customFormat="1" x14ac:dyDescent="0.2"/>
    <row r="26248" s="37" customFormat="1" x14ac:dyDescent="0.2"/>
    <row r="26249" s="37" customFormat="1" x14ac:dyDescent="0.2"/>
    <row r="26250" s="37" customFormat="1" x14ac:dyDescent="0.2"/>
    <row r="26251" s="37" customFormat="1" x14ac:dyDescent="0.2"/>
    <row r="26252" s="37" customFormat="1" x14ac:dyDescent="0.2"/>
    <row r="26253" s="37" customFormat="1" x14ac:dyDescent="0.2"/>
    <row r="26254" s="37" customFormat="1" x14ac:dyDescent="0.2"/>
    <row r="26255" s="37" customFormat="1" x14ac:dyDescent="0.2"/>
    <row r="26256" s="37" customFormat="1" x14ac:dyDescent="0.2"/>
    <row r="26257" s="37" customFormat="1" x14ac:dyDescent="0.2"/>
    <row r="26258" s="37" customFormat="1" x14ac:dyDescent="0.2"/>
    <row r="26259" s="37" customFormat="1" x14ac:dyDescent="0.2"/>
    <row r="26260" s="37" customFormat="1" x14ac:dyDescent="0.2"/>
    <row r="26261" s="37" customFormat="1" x14ac:dyDescent="0.2"/>
    <row r="26262" s="37" customFormat="1" x14ac:dyDescent="0.2"/>
    <row r="26263" s="37" customFormat="1" x14ac:dyDescent="0.2"/>
    <row r="26264" s="37" customFormat="1" x14ac:dyDescent="0.2"/>
    <row r="26265" s="37" customFormat="1" x14ac:dyDescent="0.2"/>
    <row r="26266" s="37" customFormat="1" x14ac:dyDescent="0.2"/>
    <row r="26267" s="37" customFormat="1" x14ac:dyDescent="0.2"/>
    <row r="26268" s="37" customFormat="1" x14ac:dyDescent="0.2"/>
    <row r="26269" s="37" customFormat="1" x14ac:dyDescent="0.2"/>
    <row r="26270" s="37" customFormat="1" x14ac:dyDescent="0.2"/>
    <row r="26271" s="37" customFormat="1" x14ac:dyDescent="0.2"/>
    <row r="26272" s="37" customFormat="1" x14ac:dyDescent="0.2"/>
    <row r="26273" s="37" customFormat="1" x14ac:dyDescent="0.2"/>
    <row r="26274" s="37" customFormat="1" x14ac:dyDescent="0.2"/>
    <row r="26275" s="37" customFormat="1" x14ac:dyDescent="0.2"/>
    <row r="26276" s="37" customFormat="1" x14ac:dyDescent="0.2"/>
    <row r="26277" s="37" customFormat="1" x14ac:dyDescent="0.2"/>
    <row r="26278" s="37" customFormat="1" x14ac:dyDescent="0.2"/>
    <row r="26279" s="37" customFormat="1" x14ac:dyDescent="0.2"/>
    <row r="26280" s="37" customFormat="1" x14ac:dyDescent="0.2"/>
    <row r="26281" s="37" customFormat="1" x14ac:dyDescent="0.2"/>
    <row r="26282" s="37" customFormat="1" x14ac:dyDescent="0.2"/>
    <row r="26283" s="37" customFormat="1" x14ac:dyDescent="0.2"/>
    <row r="26284" s="37" customFormat="1" x14ac:dyDescent="0.2"/>
    <row r="26285" s="37" customFormat="1" x14ac:dyDescent="0.2"/>
    <row r="26286" s="37" customFormat="1" x14ac:dyDescent="0.2"/>
    <row r="26287" s="37" customFormat="1" x14ac:dyDescent="0.2"/>
    <row r="26288" s="37" customFormat="1" x14ac:dyDescent="0.2"/>
    <row r="26289" s="37" customFormat="1" x14ac:dyDescent="0.2"/>
    <row r="26290" s="37" customFormat="1" x14ac:dyDescent="0.2"/>
    <row r="26291" s="37" customFormat="1" x14ac:dyDescent="0.2"/>
    <row r="26292" s="37" customFormat="1" x14ac:dyDescent="0.2"/>
    <row r="26293" s="37" customFormat="1" x14ac:dyDescent="0.2"/>
    <row r="26294" s="37" customFormat="1" x14ac:dyDescent="0.2"/>
    <row r="26295" s="37" customFormat="1" x14ac:dyDescent="0.2"/>
    <row r="26296" s="37" customFormat="1" x14ac:dyDescent="0.2"/>
    <row r="26297" s="37" customFormat="1" x14ac:dyDescent="0.2"/>
    <row r="26298" s="37" customFormat="1" x14ac:dyDescent="0.2"/>
    <row r="26299" s="37" customFormat="1" x14ac:dyDescent="0.2"/>
    <row r="26300" s="37" customFormat="1" x14ac:dyDescent="0.2"/>
    <row r="26301" s="37" customFormat="1" x14ac:dyDescent="0.2"/>
    <row r="26302" s="37" customFormat="1" x14ac:dyDescent="0.2"/>
    <row r="26303" s="37" customFormat="1" x14ac:dyDescent="0.2"/>
    <row r="26304" s="37" customFormat="1" x14ac:dyDescent="0.2"/>
    <row r="26305" s="37" customFormat="1" x14ac:dyDescent="0.2"/>
    <row r="26306" s="37" customFormat="1" x14ac:dyDescent="0.2"/>
    <row r="26307" s="37" customFormat="1" x14ac:dyDescent="0.2"/>
    <row r="26308" s="37" customFormat="1" x14ac:dyDescent="0.2"/>
    <row r="26309" s="37" customFormat="1" x14ac:dyDescent="0.2"/>
    <row r="26310" s="37" customFormat="1" x14ac:dyDescent="0.2"/>
    <row r="26311" s="37" customFormat="1" x14ac:dyDescent="0.2"/>
    <row r="26312" s="37" customFormat="1" x14ac:dyDescent="0.2"/>
    <row r="26313" s="37" customFormat="1" x14ac:dyDescent="0.2"/>
    <row r="26314" s="37" customFormat="1" x14ac:dyDescent="0.2"/>
    <row r="26315" s="37" customFormat="1" x14ac:dyDescent="0.2"/>
    <row r="26316" s="37" customFormat="1" x14ac:dyDescent="0.2"/>
    <row r="26317" s="37" customFormat="1" x14ac:dyDescent="0.2"/>
    <row r="26318" s="37" customFormat="1" x14ac:dyDescent="0.2"/>
    <row r="26319" s="37" customFormat="1" x14ac:dyDescent="0.2"/>
    <row r="26320" s="37" customFormat="1" x14ac:dyDescent="0.2"/>
    <row r="26321" s="37" customFormat="1" x14ac:dyDescent="0.2"/>
    <row r="26322" s="37" customFormat="1" x14ac:dyDescent="0.2"/>
    <row r="26323" s="37" customFormat="1" x14ac:dyDescent="0.2"/>
    <row r="26324" s="37" customFormat="1" x14ac:dyDescent="0.2"/>
    <row r="26325" s="37" customFormat="1" x14ac:dyDescent="0.2"/>
    <row r="26326" s="37" customFormat="1" x14ac:dyDescent="0.2"/>
    <row r="26327" s="37" customFormat="1" x14ac:dyDescent="0.2"/>
    <row r="26328" s="37" customFormat="1" x14ac:dyDescent="0.2"/>
    <row r="26329" s="37" customFormat="1" x14ac:dyDescent="0.2"/>
    <row r="26330" s="37" customFormat="1" x14ac:dyDescent="0.2"/>
    <row r="26331" s="37" customFormat="1" x14ac:dyDescent="0.2"/>
    <row r="26332" s="37" customFormat="1" x14ac:dyDescent="0.2"/>
    <row r="26333" s="37" customFormat="1" x14ac:dyDescent="0.2"/>
    <row r="26334" s="37" customFormat="1" x14ac:dyDescent="0.2"/>
    <row r="26335" s="37" customFormat="1" x14ac:dyDescent="0.2"/>
    <row r="26336" s="37" customFormat="1" x14ac:dyDescent="0.2"/>
    <row r="26337" s="37" customFormat="1" x14ac:dyDescent="0.2"/>
    <row r="26338" s="37" customFormat="1" x14ac:dyDescent="0.2"/>
    <row r="26339" s="37" customFormat="1" x14ac:dyDescent="0.2"/>
    <row r="26340" s="37" customFormat="1" x14ac:dyDescent="0.2"/>
    <row r="26341" s="37" customFormat="1" x14ac:dyDescent="0.2"/>
    <row r="26342" s="37" customFormat="1" x14ac:dyDescent="0.2"/>
    <row r="26343" s="37" customFormat="1" x14ac:dyDescent="0.2"/>
    <row r="26344" s="37" customFormat="1" x14ac:dyDescent="0.2"/>
    <row r="26345" s="37" customFormat="1" x14ac:dyDescent="0.2"/>
    <row r="26346" s="37" customFormat="1" x14ac:dyDescent="0.2"/>
    <row r="26347" s="37" customFormat="1" x14ac:dyDescent="0.2"/>
    <row r="26348" s="37" customFormat="1" x14ac:dyDescent="0.2"/>
    <row r="26349" s="37" customFormat="1" x14ac:dyDescent="0.2"/>
    <row r="26350" s="37" customFormat="1" x14ac:dyDescent="0.2"/>
    <row r="26351" s="37" customFormat="1" x14ac:dyDescent="0.2"/>
    <row r="26352" s="37" customFormat="1" x14ac:dyDescent="0.2"/>
    <row r="26353" s="37" customFormat="1" x14ac:dyDescent="0.2"/>
    <row r="26354" s="37" customFormat="1" x14ac:dyDescent="0.2"/>
    <row r="26355" s="37" customFormat="1" x14ac:dyDescent="0.2"/>
    <row r="26356" s="37" customFormat="1" x14ac:dyDescent="0.2"/>
    <row r="26357" s="37" customFormat="1" x14ac:dyDescent="0.2"/>
    <row r="26358" s="37" customFormat="1" x14ac:dyDescent="0.2"/>
    <row r="26359" s="37" customFormat="1" x14ac:dyDescent="0.2"/>
    <row r="26360" s="37" customFormat="1" x14ac:dyDescent="0.2"/>
    <row r="26361" s="37" customFormat="1" x14ac:dyDescent="0.2"/>
    <row r="26362" s="37" customFormat="1" x14ac:dyDescent="0.2"/>
    <row r="26363" s="37" customFormat="1" x14ac:dyDescent="0.2"/>
    <row r="26364" s="37" customFormat="1" x14ac:dyDescent="0.2"/>
    <row r="26365" s="37" customFormat="1" x14ac:dyDescent="0.2"/>
    <row r="26366" s="37" customFormat="1" x14ac:dyDescent="0.2"/>
    <row r="26367" s="37" customFormat="1" x14ac:dyDescent="0.2"/>
    <row r="26368" s="37" customFormat="1" x14ac:dyDescent="0.2"/>
    <row r="26369" s="37" customFormat="1" x14ac:dyDescent="0.2"/>
    <row r="26370" s="37" customFormat="1" x14ac:dyDescent="0.2"/>
    <row r="26371" s="37" customFormat="1" x14ac:dyDescent="0.2"/>
    <row r="26372" s="37" customFormat="1" x14ac:dyDescent="0.2"/>
    <row r="26373" s="37" customFormat="1" x14ac:dyDescent="0.2"/>
    <row r="26374" s="37" customFormat="1" x14ac:dyDescent="0.2"/>
    <row r="26375" s="37" customFormat="1" x14ac:dyDescent="0.2"/>
    <row r="26376" s="37" customFormat="1" x14ac:dyDescent="0.2"/>
    <row r="26377" s="37" customFormat="1" x14ac:dyDescent="0.2"/>
    <row r="26378" s="37" customFormat="1" x14ac:dyDescent="0.2"/>
    <row r="26379" s="37" customFormat="1" x14ac:dyDescent="0.2"/>
    <row r="26380" s="37" customFormat="1" x14ac:dyDescent="0.2"/>
    <row r="26381" s="37" customFormat="1" x14ac:dyDescent="0.2"/>
    <row r="26382" s="37" customFormat="1" x14ac:dyDescent="0.2"/>
    <row r="26383" s="37" customFormat="1" x14ac:dyDescent="0.2"/>
    <row r="26384" s="37" customFormat="1" x14ac:dyDescent="0.2"/>
    <row r="26385" s="37" customFormat="1" x14ac:dyDescent="0.2"/>
    <row r="26386" s="37" customFormat="1" x14ac:dyDescent="0.2"/>
    <row r="26387" s="37" customFormat="1" x14ac:dyDescent="0.2"/>
    <row r="26388" s="37" customFormat="1" x14ac:dyDescent="0.2"/>
    <row r="26389" s="37" customFormat="1" x14ac:dyDescent="0.2"/>
    <row r="26390" s="37" customFormat="1" x14ac:dyDescent="0.2"/>
    <row r="26391" s="37" customFormat="1" x14ac:dyDescent="0.2"/>
    <row r="26392" s="37" customFormat="1" x14ac:dyDescent="0.2"/>
    <row r="26393" s="37" customFormat="1" x14ac:dyDescent="0.2"/>
    <row r="26394" s="37" customFormat="1" x14ac:dyDescent="0.2"/>
    <row r="26395" s="37" customFormat="1" x14ac:dyDescent="0.2"/>
    <row r="26396" s="37" customFormat="1" x14ac:dyDescent="0.2"/>
    <row r="26397" s="37" customFormat="1" x14ac:dyDescent="0.2"/>
    <row r="26398" s="37" customFormat="1" x14ac:dyDescent="0.2"/>
    <row r="26399" s="37" customFormat="1" x14ac:dyDescent="0.2"/>
    <row r="26400" s="37" customFormat="1" x14ac:dyDescent="0.2"/>
    <row r="26401" s="37" customFormat="1" x14ac:dyDescent="0.2"/>
    <row r="26402" s="37" customFormat="1" x14ac:dyDescent="0.2"/>
    <row r="26403" s="37" customFormat="1" x14ac:dyDescent="0.2"/>
    <row r="26404" s="37" customFormat="1" x14ac:dyDescent="0.2"/>
    <row r="26405" s="37" customFormat="1" x14ac:dyDescent="0.2"/>
    <row r="26406" s="37" customFormat="1" x14ac:dyDescent="0.2"/>
    <row r="26407" s="37" customFormat="1" x14ac:dyDescent="0.2"/>
    <row r="26408" s="37" customFormat="1" x14ac:dyDescent="0.2"/>
    <row r="26409" s="37" customFormat="1" x14ac:dyDescent="0.2"/>
    <row r="26410" s="37" customFormat="1" x14ac:dyDescent="0.2"/>
    <row r="26411" s="37" customFormat="1" x14ac:dyDescent="0.2"/>
    <row r="26412" s="37" customFormat="1" x14ac:dyDescent="0.2"/>
    <row r="26413" s="37" customFormat="1" x14ac:dyDescent="0.2"/>
    <row r="26414" s="37" customFormat="1" x14ac:dyDescent="0.2"/>
    <row r="26415" s="37" customFormat="1" x14ac:dyDescent="0.2"/>
    <row r="26416" s="37" customFormat="1" x14ac:dyDescent="0.2"/>
    <row r="26417" s="37" customFormat="1" x14ac:dyDescent="0.2"/>
    <row r="26418" s="37" customFormat="1" x14ac:dyDescent="0.2"/>
    <row r="26419" s="37" customFormat="1" x14ac:dyDescent="0.2"/>
    <row r="26420" s="37" customFormat="1" x14ac:dyDescent="0.2"/>
    <row r="26421" s="37" customFormat="1" x14ac:dyDescent="0.2"/>
    <row r="26422" s="37" customFormat="1" x14ac:dyDescent="0.2"/>
    <row r="26423" s="37" customFormat="1" x14ac:dyDescent="0.2"/>
    <row r="26424" s="37" customFormat="1" x14ac:dyDescent="0.2"/>
    <row r="26425" s="37" customFormat="1" x14ac:dyDescent="0.2"/>
    <row r="26426" s="37" customFormat="1" x14ac:dyDescent="0.2"/>
    <row r="26427" s="37" customFormat="1" x14ac:dyDescent="0.2"/>
    <row r="26428" s="37" customFormat="1" x14ac:dyDescent="0.2"/>
    <row r="26429" s="37" customFormat="1" x14ac:dyDescent="0.2"/>
    <row r="26430" s="37" customFormat="1" x14ac:dyDescent="0.2"/>
    <row r="26431" s="37" customFormat="1" x14ac:dyDescent="0.2"/>
    <row r="26432" s="37" customFormat="1" x14ac:dyDescent="0.2"/>
    <row r="26433" s="37" customFormat="1" x14ac:dyDescent="0.2"/>
    <row r="26434" s="37" customFormat="1" x14ac:dyDescent="0.2"/>
    <row r="26435" s="37" customFormat="1" x14ac:dyDescent="0.2"/>
    <row r="26436" s="37" customFormat="1" x14ac:dyDescent="0.2"/>
    <row r="26437" s="37" customFormat="1" x14ac:dyDescent="0.2"/>
    <row r="26438" s="37" customFormat="1" x14ac:dyDescent="0.2"/>
    <row r="26439" s="37" customFormat="1" x14ac:dyDescent="0.2"/>
    <row r="26440" s="37" customFormat="1" x14ac:dyDescent="0.2"/>
    <row r="26441" s="37" customFormat="1" x14ac:dyDescent="0.2"/>
    <row r="26442" s="37" customFormat="1" x14ac:dyDescent="0.2"/>
    <row r="26443" s="37" customFormat="1" x14ac:dyDescent="0.2"/>
    <row r="26444" s="37" customFormat="1" x14ac:dyDescent="0.2"/>
    <row r="26445" s="37" customFormat="1" x14ac:dyDescent="0.2"/>
    <row r="26446" s="37" customFormat="1" x14ac:dyDescent="0.2"/>
    <row r="26447" s="37" customFormat="1" x14ac:dyDescent="0.2"/>
    <row r="26448" s="37" customFormat="1" x14ac:dyDescent="0.2"/>
    <row r="26449" s="37" customFormat="1" x14ac:dyDescent="0.2"/>
    <row r="26450" s="37" customFormat="1" x14ac:dyDescent="0.2"/>
    <row r="26451" s="37" customFormat="1" x14ac:dyDescent="0.2"/>
    <row r="26452" s="37" customFormat="1" x14ac:dyDescent="0.2"/>
    <row r="26453" s="37" customFormat="1" x14ac:dyDescent="0.2"/>
    <row r="26454" s="37" customFormat="1" x14ac:dyDescent="0.2"/>
    <row r="26455" s="37" customFormat="1" x14ac:dyDescent="0.2"/>
    <row r="26456" s="37" customFormat="1" x14ac:dyDescent="0.2"/>
    <row r="26457" s="37" customFormat="1" x14ac:dyDescent="0.2"/>
    <row r="26458" s="37" customFormat="1" x14ac:dyDescent="0.2"/>
    <row r="26459" s="37" customFormat="1" x14ac:dyDescent="0.2"/>
    <row r="26460" s="37" customFormat="1" x14ac:dyDescent="0.2"/>
    <row r="26461" s="37" customFormat="1" x14ac:dyDescent="0.2"/>
    <row r="26462" s="37" customFormat="1" x14ac:dyDescent="0.2"/>
    <row r="26463" s="37" customFormat="1" x14ac:dyDescent="0.2"/>
    <row r="26464" s="37" customFormat="1" x14ac:dyDescent="0.2"/>
    <row r="26465" s="37" customFormat="1" x14ac:dyDescent="0.2"/>
    <row r="26466" s="37" customFormat="1" x14ac:dyDescent="0.2"/>
    <row r="26467" s="37" customFormat="1" x14ac:dyDescent="0.2"/>
    <row r="26468" s="37" customFormat="1" x14ac:dyDescent="0.2"/>
    <row r="26469" s="37" customFormat="1" x14ac:dyDescent="0.2"/>
    <row r="26470" s="37" customFormat="1" x14ac:dyDescent="0.2"/>
    <row r="26471" s="37" customFormat="1" x14ac:dyDescent="0.2"/>
    <row r="26472" s="37" customFormat="1" x14ac:dyDescent="0.2"/>
    <row r="26473" s="37" customFormat="1" x14ac:dyDescent="0.2"/>
    <row r="26474" s="37" customFormat="1" x14ac:dyDescent="0.2"/>
    <row r="26475" s="37" customFormat="1" x14ac:dyDescent="0.2"/>
    <row r="26476" s="37" customFormat="1" x14ac:dyDescent="0.2"/>
    <row r="26477" s="37" customFormat="1" x14ac:dyDescent="0.2"/>
    <row r="26478" s="37" customFormat="1" x14ac:dyDescent="0.2"/>
    <row r="26479" s="37" customFormat="1" x14ac:dyDescent="0.2"/>
    <row r="26480" s="37" customFormat="1" x14ac:dyDescent="0.2"/>
    <row r="26481" s="37" customFormat="1" x14ac:dyDescent="0.2"/>
    <row r="26482" s="37" customFormat="1" x14ac:dyDescent="0.2"/>
    <row r="26483" s="37" customFormat="1" x14ac:dyDescent="0.2"/>
    <row r="26484" s="37" customFormat="1" x14ac:dyDescent="0.2"/>
    <row r="26485" s="37" customFormat="1" x14ac:dyDescent="0.2"/>
    <row r="26486" s="37" customFormat="1" x14ac:dyDescent="0.2"/>
    <row r="26487" s="37" customFormat="1" x14ac:dyDescent="0.2"/>
    <row r="26488" s="37" customFormat="1" x14ac:dyDescent="0.2"/>
    <row r="26489" s="37" customFormat="1" x14ac:dyDescent="0.2"/>
    <row r="26490" s="37" customFormat="1" x14ac:dyDescent="0.2"/>
    <row r="26491" s="37" customFormat="1" x14ac:dyDescent="0.2"/>
    <row r="26492" s="37" customFormat="1" x14ac:dyDescent="0.2"/>
    <row r="26493" s="37" customFormat="1" x14ac:dyDescent="0.2"/>
    <row r="26494" s="37" customFormat="1" x14ac:dyDescent="0.2"/>
    <row r="26495" s="37" customFormat="1" x14ac:dyDescent="0.2"/>
    <row r="26496" s="37" customFormat="1" x14ac:dyDescent="0.2"/>
    <row r="26497" s="37" customFormat="1" x14ac:dyDescent="0.2"/>
    <row r="26498" s="37" customFormat="1" x14ac:dyDescent="0.2"/>
    <row r="26499" s="37" customFormat="1" x14ac:dyDescent="0.2"/>
    <row r="26500" s="37" customFormat="1" x14ac:dyDescent="0.2"/>
    <row r="26501" s="37" customFormat="1" x14ac:dyDescent="0.2"/>
    <row r="26502" s="37" customFormat="1" x14ac:dyDescent="0.2"/>
    <row r="26503" s="37" customFormat="1" x14ac:dyDescent="0.2"/>
    <row r="26504" s="37" customFormat="1" x14ac:dyDescent="0.2"/>
    <row r="26505" s="37" customFormat="1" x14ac:dyDescent="0.2"/>
    <row r="26506" s="37" customFormat="1" x14ac:dyDescent="0.2"/>
    <row r="26507" s="37" customFormat="1" x14ac:dyDescent="0.2"/>
    <row r="26508" s="37" customFormat="1" x14ac:dyDescent="0.2"/>
    <row r="26509" s="37" customFormat="1" x14ac:dyDescent="0.2"/>
    <row r="26510" s="37" customFormat="1" x14ac:dyDescent="0.2"/>
    <row r="26511" s="37" customFormat="1" x14ac:dyDescent="0.2"/>
    <row r="26512" s="37" customFormat="1" x14ac:dyDescent="0.2"/>
    <row r="26513" s="37" customFormat="1" x14ac:dyDescent="0.2"/>
    <row r="26514" s="37" customFormat="1" x14ac:dyDescent="0.2"/>
    <row r="26515" s="37" customFormat="1" x14ac:dyDescent="0.2"/>
    <row r="26516" s="37" customFormat="1" x14ac:dyDescent="0.2"/>
    <row r="26517" s="37" customFormat="1" x14ac:dyDescent="0.2"/>
    <row r="26518" s="37" customFormat="1" x14ac:dyDescent="0.2"/>
    <row r="26519" s="37" customFormat="1" x14ac:dyDescent="0.2"/>
    <row r="26520" s="37" customFormat="1" x14ac:dyDescent="0.2"/>
    <row r="26521" s="37" customFormat="1" x14ac:dyDescent="0.2"/>
    <row r="26522" s="37" customFormat="1" x14ac:dyDescent="0.2"/>
    <row r="26523" s="37" customFormat="1" x14ac:dyDescent="0.2"/>
    <row r="26524" s="37" customFormat="1" x14ac:dyDescent="0.2"/>
    <row r="26525" s="37" customFormat="1" x14ac:dyDescent="0.2"/>
    <row r="26526" s="37" customFormat="1" x14ac:dyDescent="0.2"/>
    <row r="26527" s="37" customFormat="1" x14ac:dyDescent="0.2"/>
    <row r="26528" s="37" customFormat="1" x14ac:dyDescent="0.2"/>
    <row r="26529" s="37" customFormat="1" x14ac:dyDescent="0.2"/>
    <row r="26530" s="37" customFormat="1" x14ac:dyDescent="0.2"/>
    <row r="26531" s="37" customFormat="1" x14ac:dyDescent="0.2"/>
    <row r="26532" s="37" customFormat="1" x14ac:dyDescent="0.2"/>
    <row r="26533" s="37" customFormat="1" x14ac:dyDescent="0.2"/>
    <row r="26534" s="37" customFormat="1" x14ac:dyDescent="0.2"/>
    <row r="26535" s="37" customFormat="1" x14ac:dyDescent="0.2"/>
    <row r="26536" s="37" customFormat="1" x14ac:dyDescent="0.2"/>
    <row r="26537" s="37" customFormat="1" x14ac:dyDescent="0.2"/>
    <row r="26538" s="37" customFormat="1" x14ac:dyDescent="0.2"/>
    <row r="26539" s="37" customFormat="1" x14ac:dyDescent="0.2"/>
    <row r="26540" s="37" customFormat="1" x14ac:dyDescent="0.2"/>
    <row r="26541" s="37" customFormat="1" x14ac:dyDescent="0.2"/>
    <row r="26542" s="37" customFormat="1" x14ac:dyDescent="0.2"/>
    <row r="26543" s="37" customFormat="1" x14ac:dyDescent="0.2"/>
    <row r="26544" s="37" customFormat="1" x14ac:dyDescent="0.2"/>
    <row r="26545" s="37" customFormat="1" x14ac:dyDescent="0.2"/>
    <row r="26546" s="37" customFormat="1" x14ac:dyDescent="0.2"/>
    <row r="26547" s="37" customFormat="1" x14ac:dyDescent="0.2"/>
    <row r="26548" s="37" customFormat="1" x14ac:dyDescent="0.2"/>
    <row r="26549" s="37" customFormat="1" x14ac:dyDescent="0.2"/>
    <row r="26550" s="37" customFormat="1" x14ac:dyDescent="0.2"/>
    <row r="26551" s="37" customFormat="1" x14ac:dyDescent="0.2"/>
    <row r="26552" s="37" customFormat="1" x14ac:dyDescent="0.2"/>
    <row r="26553" s="37" customFormat="1" x14ac:dyDescent="0.2"/>
    <row r="26554" s="37" customFormat="1" x14ac:dyDescent="0.2"/>
    <row r="26555" s="37" customFormat="1" x14ac:dyDescent="0.2"/>
    <row r="26556" s="37" customFormat="1" x14ac:dyDescent="0.2"/>
    <row r="26557" s="37" customFormat="1" x14ac:dyDescent="0.2"/>
    <row r="26558" s="37" customFormat="1" x14ac:dyDescent="0.2"/>
    <row r="26559" s="37" customFormat="1" x14ac:dyDescent="0.2"/>
    <row r="26560" s="37" customFormat="1" x14ac:dyDescent="0.2"/>
    <row r="26561" s="37" customFormat="1" x14ac:dyDescent="0.2"/>
    <row r="26562" s="37" customFormat="1" x14ac:dyDescent="0.2"/>
    <row r="26563" s="37" customFormat="1" x14ac:dyDescent="0.2"/>
    <row r="26564" s="37" customFormat="1" x14ac:dyDescent="0.2"/>
    <row r="26565" s="37" customFormat="1" x14ac:dyDescent="0.2"/>
    <row r="26566" s="37" customFormat="1" x14ac:dyDescent="0.2"/>
    <row r="26567" s="37" customFormat="1" x14ac:dyDescent="0.2"/>
    <row r="26568" s="37" customFormat="1" x14ac:dyDescent="0.2"/>
    <row r="26569" s="37" customFormat="1" x14ac:dyDescent="0.2"/>
    <row r="26570" s="37" customFormat="1" x14ac:dyDescent="0.2"/>
    <row r="26571" s="37" customFormat="1" x14ac:dyDescent="0.2"/>
    <row r="26572" s="37" customFormat="1" x14ac:dyDescent="0.2"/>
    <row r="26573" s="37" customFormat="1" x14ac:dyDescent="0.2"/>
    <row r="26574" s="37" customFormat="1" x14ac:dyDescent="0.2"/>
    <row r="26575" s="37" customFormat="1" x14ac:dyDescent="0.2"/>
    <row r="26576" s="37" customFormat="1" x14ac:dyDescent="0.2"/>
    <row r="26577" s="37" customFormat="1" x14ac:dyDescent="0.2"/>
    <row r="26578" s="37" customFormat="1" x14ac:dyDescent="0.2"/>
    <row r="26579" s="37" customFormat="1" x14ac:dyDescent="0.2"/>
    <row r="26580" s="37" customFormat="1" x14ac:dyDescent="0.2"/>
    <row r="26581" s="37" customFormat="1" x14ac:dyDescent="0.2"/>
    <row r="26582" s="37" customFormat="1" x14ac:dyDescent="0.2"/>
    <row r="26583" s="37" customFormat="1" x14ac:dyDescent="0.2"/>
    <row r="26584" s="37" customFormat="1" x14ac:dyDescent="0.2"/>
    <row r="26585" s="37" customFormat="1" x14ac:dyDescent="0.2"/>
    <row r="26586" s="37" customFormat="1" x14ac:dyDescent="0.2"/>
    <row r="26587" s="37" customFormat="1" x14ac:dyDescent="0.2"/>
    <row r="26588" s="37" customFormat="1" x14ac:dyDescent="0.2"/>
    <row r="26589" s="37" customFormat="1" x14ac:dyDescent="0.2"/>
    <row r="26590" s="37" customFormat="1" x14ac:dyDescent="0.2"/>
    <row r="26591" s="37" customFormat="1" x14ac:dyDescent="0.2"/>
    <row r="26592" s="37" customFormat="1" x14ac:dyDescent="0.2"/>
    <row r="26593" s="37" customFormat="1" x14ac:dyDescent="0.2"/>
    <row r="26594" s="37" customFormat="1" x14ac:dyDescent="0.2"/>
    <row r="26595" s="37" customFormat="1" x14ac:dyDescent="0.2"/>
    <row r="26596" s="37" customFormat="1" x14ac:dyDescent="0.2"/>
    <row r="26597" s="37" customFormat="1" x14ac:dyDescent="0.2"/>
    <row r="26598" s="37" customFormat="1" x14ac:dyDescent="0.2"/>
    <row r="26599" s="37" customFormat="1" x14ac:dyDescent="0.2"/>
    <row r="26600" s="37" customFormat="1" x14ac:dyDescent="0.2"/>
    <row r="26601" s="37" customFormat="1" x14ac:dyDescent="0.2"/>
    <row r="26602" s="37" customFormat="1" x14ac:dyDescent="0.2"/>
    <row r="26603" s="37" customFormat="1" x14ac:dyDescent="0.2"/>
    <row r="26604" s="37" customFormat="1" x14ac:dyDescent="0.2"/>
    <row r="26605" s="37" customFormat="1" x14ac:dyDescent="0.2"/>
    <row r="26606" s="37" customFormat="1" x14ac:dyDescent="0.2"/>
    <row r="26607" s="37" customFormat="1" x14ac:dyDescent="0.2"/>
    <row r="26608" s="37" customFormat="1" x14ac:dyDescent="0.2"/>
    <row r="26609" s="37" customFormat="1" x14ac:dyDescent="0.2"/>
    <row r="26610" s="37" customFormat="1" x14ac:dyDescent="0.2"/>
    <row r="26611" s="37" customFormat="1" x14ac:dyDescent="0.2"/>
    <row r="26612" s="37" customFormat="1" x14ac:dyDescent="0.2"/>
    <row r="26613" s="37" customFormat="1" x14ac:dyDescent="0.2"/>
    <row r="26614" s="37" customFormat="1" x14ac:dyDescent="0.2"/>
    <row r="26615" s="37" customFormat="1" x14ac:dyDescent="0.2"/>
    <row r="26616" s="37" customFormat="1" x14ac:dyDescent="0.2"/>
    <row r="26617" s="37" customFormat="1" x14ac:dyDescent="0.2"/>
    <row r="26618" s="37" customFormat="1" x14ac:dyDescent="0.2"/>
    <row r="26619" s="37" customFormat="1" x14ac:dyDescent="0.2"/>
    <row r="26620" s="37" customFormat="1" x14ac:dyDescent="0.2"/>
    <row r="26621" s="37" customFormat="1" x14ac:dyDescent="0.2"/>
    <row r="26622" s="37" customFormat="1" x14ac:dyDescent="0.2"/>
    <row r="26623" s="37" customFormat="1" x14ac:dyDescent="0.2"/>
    <row r="26624" s="37" customFormat="1" x14ac:dyDescent="0.2"/>
    <row r="26625" s="37" customFormat="1" x14ac:dyDescent="0.2"/>
    <row r="26626" s="37" customFormat="1" x14ac:dyDescent="0.2"/>
    <row r="26627" s="37" customFormat="1" x14ac:dyDescent="0.2"/>
    <row r="26628" s="37" customFormat="1" x14ac:dyDescent="0.2"/>
    <row r="26629" s="37" customFormat="1" x14ac:dyDescent="0.2"/>
    <row r="26630" s="37" customFormat="1" x14ac:dyDescent="0.2"/>
    <row r="26631" s="37" customFormat="1" x14ac:dyDescent="0.2"/>
    <row r="26632" s="37" customFormat="1" x14ac:dyDescent="0.2"/>
    <row r="26633" s="37" customFormat="1" x14ac:dyDescent="0.2"/>
    <row r="26634" s="37" customFormat="1" x14ac:dyDescent="0.2"/>
    <row r="26635" s="37" customFormat="1" x14ac:dyDescent="0.2"/>
    <row r="26636" s="37" customFormat="1" x14ac:dyDescent="0.2"/>
    <row r="26637" s="37" customFormat="1" x14ac:dyDescent="0.2"/>
    <row r="26638" s="37" customFormat="1" x14ac:dyDescent="0.2"/>
    <row r="26639" s="37" customFormat="1" x14ac:dyDescent="0.2"/>
    <row r="26640" s="37" customFormat="1" x14ac:dyDescent="0.2"/>
    <row r="26641" s="37" customFormat="1" x14ac:dyDescent="0.2"/>
    <row r="26642" s="37" customFormat="1" x14ac:dyDescent="0.2"/>
    <row r="26643" s="37" customFormat="1" x14ac:dyDescent="0.2"/>
    <row r="26644" s="37" customFormat="1" x14ac:dyDescent="0.2"/>
    <row r="26645" s="37" customFormat="1" x14ac:dyDescent="0.2"/>
    <row r="26646" s="37" customFormat="1" x14ac:dyDescent="0.2"/>
    <row r="26647" s="37" customFormat="1" x14ac:dyDescent="0.2"/>
    <row r="26648" s="37" customFormat="1" x14ac:dyDescent="0.2"/>
    <row r="26649" s="37" customFormat="1" x14ac:dyDescent="0.2"/>
    <row r="26650" s="37" customFormat="1" x14ac:dyDescent="0.2"/>
    <row r="26651" s="37" customFormat="1" x14ac:dyDescent="0.2"/>
    <row r="26652" s="37" customFormat="1" x14ac:dyDescent="0.2"/>
    <row r="26653" s="37" customFormat="1" x14ac:dyDescent="0.2"/>
    <row r="26654" s="37" customFormat="1" x14ac:dyDescent="0.2"/>
    <row r="26655" s="37" customFormat="1" x14ac:dyDescent="0.2"/>
    <row r="26656" s="37" customFormat="1" x14ac:dyDescent="0.2"/>
    <row r="26657" s="37" customFormat="1" x14ac:dyDescent="0.2"/>
    <row r="26658" s="37" customFormat="1" x14ac:dyDescent="0.2"/>
    <row r="26659" s="37" customFormat="1" x14ac:dyDescent="0.2"/>
    <row r="26660" s="37" customFormat="1" x14ac:dyDescent="0.2"/>
    <row r="26661" s="37" customFormat="1" x14ac:dyDescent="0.2"/>
    <row r="26662" s="37" customFormat="1" x14ac:dyDescent="0.2"/>
    <row r="26663" s="37" customFormat="1" x14ac:dyDescent="0.2"/>
    <row r="26664" s="37" customFormat="1" x14ac:dyDescent="0.2"/>
    <row r="26665" s="37" customFormat="1" x14ac:dyDescent="0.2"/>
    <row r="26666" s="37" customFormat="1" x14ac:dyDescent="0.2"/>
    <row r="26667" s="37" customFormat="1" x14ac:dyDescent="0.2"/>
    <row r="26668" s="37" customFormat="1" x14ac:dyDescent="0.2"/>
    <row r="26669" s="37" customFormat="1" x14ac:dyDescent="0.2"/>
    <row r="26670" s="37" customFormat="1" x14ac:dyDescent="0.2"/>
    <row r="26671" s="37" customFormat="1" x14ac:dyDescent="0.2"/>
    <row r="26672" s="37" customFormat="1" x14ac:dyDescent="0.2"/>
    <row r="26673" s="37" customFormat="1" x14ac:dyDescent="0.2"/>
    <row r="26674" s="37" customFormat="1" x14ac:dyDescent="0.2"/>
    <row r="26675" s="37" customFormat="1" x14ac:dyDescent="0.2"/>
    <row r="26676" s="37" customFormat="1" x14ac:dyDescent="0.2"/>
    <row r="26677" s="37" customFormat="1" x14ac:dyDescent="0.2"/>
    <row r="26678" s="37" customFormat="1" x14ac:dyDescent="0.2"/>
    <row r="26679" s="37" customFormat="1" x14ac:dyDescent="0.2"/>
    <row r="26680" s="37" customFormat="1" x14ac:dyDescent="0.2"/>
    <row r="26681" s="37" customFormat="1" x14ac:dyDescent="0.2"/>
    <row r="26682" s="37" customFormat="1" x14ac:dyDescent="0.2"/>
    <row r="26683" s="37" customFormat="1" x14ac:dyDescent="0.2"/>
    <row r="26684" s="37" customFormat="1" x14ac:dyDescent="0.2"/>
    <row r="26685" s="37" customFormat="1" x14ac:dyDescent="0.2"/>
    <row r="26686" s="37" customFormat="1" x14ac:dyDescent="0.2"/>
    <row r="26687" s="37" customFormat="1" x14ac:dyDescent="0.2"/>
    <row r="26688" s="37" customFormat="1" x14ac:dyDescent="0.2"/>
    <row r="26689" s="37" customFormat="1" x14ac:dyDescent="0.2"/>
    <row r="26690" s="37" customFormat="1" x14ac:dyDescent="0.2"/>
    <row r="26691" s="37" customFormat="1" x14ac:dyDescent="0.2"/>
    <row r="26692" s="37" customFormat="1" x14ac:dyDescent="0.2"/>
    <row r="26693" s="37" customFormat="1" x14ac:dyDescent="0.2"/>
    <row r="26694" s="37" customFormat="1" x14ac:dyDescent="0.2"/>
    <row r="26695" s="37" customFormat="1" x14ac:dyDescent="0.2"/>
    <row r="26696" s="37" customFormat="1" x14ac:dyDescent="0.2"/>
    <row r="26697" s="37" customFormat="1" x14ac:dyDescent="0.2"/>
    <row r="26698" s="37" customFormat="1" x14ac:dyDescent="0.2"/>
    <row r="26699" s="37" customFormat="1" x14ac:dyDescent="0.2"/>
    <row r="26700" s="37" customFormat="1" x14ac:dyDescent="0.2"/>
    <row r="26701" s="37" customFormat="1" x14ac:dyDescent="0.2"/>
    <row r="26702" s="37" customFormat="1" x14ac:dyDescent="0.2"/>
    <row r="26703" s="37" customFormat="1" x14ac:dyDescent="0.2"/>
    <row r="26704" s="37" customFormat="1" x14ac:dyDescent="0.2"/>
    <row r="26705" s="37" customFormat="1" x14ac:dyDescent="0.2"/>
    <row r="26706" s="37" customFormat="1" x14ac:dyDescent="0.2"/>
    <row r="26707" s="37" customFormat="1" x14ac:dyDescent="0.2"/>
    <row r="26708" s="37" customFormat="1" x14ac:dyDescent="0.2"/>
    <row r="26709" s="37" customFormat="1" x14ac:dyDescent="0.2"/>
    <row r="26710" s="37" customFormat="1" x14ac:dyDescent="0.2"/>
    <row r="26711" s="37" customFormat="1" x14ac:dyDescent="0.2"/>
    <row r="26712" s="37" customFormat="1" x14ac:dyDescent="0.2"/>
    <row r="26713" s="37" customFormat="1" x14ac:dyDescent="0.2"/>
    <row r="26714" s="37" customFormat="1" x14ac:dyDescent="0.2"/>
    <row r="26715" s="37" customFormat="1" x14ac:dyDescent="0.2"/>
    <row r="26716" s="37" customFormat="1" x14ac:dyDescent="0.2"/>
    <row r="26717" s="37" customFormat="1" x14ac:dyDescent="0.2"/>
    <row r="26718" s="37" customFormat="1" x14ac:dyDescent="0.2"/>
    <row r="26719" s="37" customFormat="1" x14ac:dyDescent="0.2"/>
    <row r="26720" s="37" customFormat="1" x14ac:dyDescent="0.2"/>
    <row r="26721" s="37" customFormat="1" x14ac:dyDescent="0.2"/>
    <row r="26722" s="37" customFormat="1" x14ac:dyDescent="0.2"/>
    <row r="26723" s="37" customFormat="1" x14ac:dyDescent="0.2"/>
    <row r="26724" s="37" customFormat="1" x14ac:dyDescent="0.2"/>
    <row r="26725" s="37" customFormat="1" x14ac:dyDescent="0.2"/>
    <row r="26726" s="37" customFormat="1" x14ac:dyDescent="0.2"/>
    <row r="26727" s="37" customFormat="1" x14ac:dyDescent="0.2"/>
    <row r="26728" s="37" customFormat="1" x14ac:dyDescent="0.2"/>
    <row r="26729" s="37" customFormat="1" x14ac:dyDescent="0.2"/>
    <row r="26730" s="37" customFormat="1" x14ac:dyDescent="0.2"/>
    <row r="26731" s="37" customFormat="1" x14ac:dyDescent="0.2"/>
    <row r="26732" s="37" customFormat="1" x14ac:dyDescent="0.2"/>
    <row r="26733" s="37" customFormat="1" x14ac:dyDescent="0.2"/>
    <row r="26734" s="37" customFormat="1" x14ac:dyDescent="0.2"/>
    <row r="26735" s="37" customFormat="1" x14ac:dyDescent="0.2"/>
    <row r="26736" s="37" customFormat="1" x14ac:dyDescent="0.2"/>
    <row r="26737" s="37" customFormat="1" x14ac:dyDescent="0.2"/>
    <row r="26738" s="37" customFormat="1" x14ac:dyDescent="0.2"/>
    <row r="26739" s="37" customFormat="1" x14ac:dyDescent="0.2"/>
    <row r="26740" s="37" customFormat="1" x14ac:dyDescent="0.2"/>
    <row r="26741" s="37" customFormat="1" x14ac:dyDescent="0.2"/>
    <row r="26742" s="37" customFormat="1" x14ac:dyDescent="0.2"/>
    <row r="26743" s="37" customFormat="1" x14ac:dyDescent="0.2"/>
    <row r="26744" s="37" customFormat="1" x14ac:dyDescent="0.2"/>
    <row r="26745" s="37" customFormat="1" x14ac:dyDescent="0.2"/>
    <row r="26746" s="37" customFormat="1" x14ac:dyDescent="0.2"/>
    <row r="26747" s="37" customFormat="1" x14ac:dyDescent="0.2"/>
    <row r="26748" s="37" customFormat="1" x14ac:dyDescent="0.2"/>
    <row r="26749" s="37" customFormat="1" x14ac:dyDescent="0.2"/>
    <row r="26750" s="37" customFormat="1" x14ac:dyDescent="0.2"/>
    <row r="26751" s="37" customFormat="1" x14ac:dyDescent="0.2"/>
    <row r="26752" s="37" customFormat="1" x14ac:dyDescent="0.2"/>
    <row r="26753" s="37" customFormat="1" x14ac:dyDescent="0.2"/>
    <row r="26754" s="37" customFormat="1" x14ac:dyDescent="0.2"/>
    <row r="26755" s="37" customFormat="1" x14ac:dyDescent="0.2"/>
    <row r="26756" s="37" customFormat="1" x14ac:dyDescent="0.2"/>
    <row r="26757" s="37" customFormat="1" x14ac:dyDescent="0.2"/>
    <row r="26758" s="37" customFormat="1" x14ac:dyDescent="0.2"/>
    <row r="26759" s="37" customFormat="1" x14ac:dyDescent="0.2"/>
    <row r="26760" s="37" customFormat="1" x14ac:dyDescent="0.2"/>
    <row r="26761" s="37" customFormat="1" x14ac:dyDescent="0.2"/>
    <row r="26762" s="37" customFormat="1" x14ac:dyDescent="0.2"/>
    <row r="26763" s="37" customFormat="1" x14ac:dyDescent="0.2"/>
    <row r="26764" s="37" customFormat="1" x14ac:dyDescent="0.2"/>
    <row r="26765" s="37" customFormat="1" x14ac:dyDescent="0.2"/>
    <row r="26766" s="37" customFormat="1" x14ac:dyDescent="0.2"/>
    <row r="26767" s="37" customFormat="1" x14ac:dyDescent="0.2"/>
    <row r="26768" s="37" customFormat="1" x14ac:dyDescent="0.2"/>
    <row r="26769" s="37" customFormat="1" x14ac:dyDescent="0.2"/>
    <row r="26770" s="37" customFormat="1" x14ac:dyDescent="0.2"/>
    <row r="26771" s="37" customFormat="1" x14ac:dyDescent="0.2"/>
    <row r="26772" s="37" customFormat="1" x14ac:dyDescent="0.2"/>
    <row r="26773" s="37" customFormat="1" x14ac:dyDescent="0.2"/>
    <row r="26774" s="37" customFormat="1" x14ac:dyDescent="0.2"/>
    <row r="26775" s="37" customFormat="1" x14ac:dyDescent="0.2"/>
    <row r="26776" s="37" customFormat="1" x14ac:dyDescent="0.2"/>
    <row r="26777" s="37" customFormat="1" x14ac:dyDescent="0.2"/>
    <row r="26778" s="37" customFormat="1" x14ac:dyDescent="0.2"/>
    <row r="26779" s="37" customFormat="1" x14ac:dyDescent="0.2"/>
    <row r="26780" s="37" customFormat="1" x14ac:dyDescent="0.2"/>
    <row r="26781" s="37" customFormat="1" x14ac:dyDescent="0.2"/>
    <row r="26782" s="37" customFormat="1" x14ac:dyDescent="0.2"/>
    <row r="26783" s="37" customFormat="1" x14ac:dyDescent="0.2"/>
    <row r="26784" s="37" customFormat="1" x14ac:dyDescent="0.2"/>
    <row r="26785" s="37" customFormat="1" x14ac:dyDescent="0.2"/>
    <row r="26786" s="37" customFormat="1" x14ac:dyDescent="0.2"/>
    <row r="26787" s="37" customFormat="1" x14ac:dyDescent="0.2"/>
    <row r="26788" s="37" customFormat="1" x14ac:dyDescent="0.2"/>
    <row r="26789" s="37" customFormat="1" x14ac:dyDescent="0.2"/>
    <row r="26790" s="37" customFormat="1" x14ac:dyDescent="0.2"/>
    <row r="26791" s="37" customFormat="1" x14ac:dyDescent="0.2"/>
    <row r="26792" s="37" customFormat="1" x14ac:dyDescent="0.2"/>
    <row r="26793" s="37" customFormat="1" x14ac:dyDescent="0.2"/>
    <row r="26794" s="37" customFormat="1" x14ac:dyDescent="0.2"/>
    <row r="26795" s="37" customFormat="1" x14ac:dyDescent="0.2"/>
    <row r="26796" s="37" customFormat="1" x14ac:dyDescent="0.2"/>
    <row r="26797" s="37" customFormat="1" x14ac:dyDescent="0.2"/>
    <row r="26798" s="37" customFormat="1" x14ac:dyDescent="0.2"/>
    <row r="26799" s="37" customFormat="1" x14ac:dyDescent="0.2"/>
    <row r="26800" s="37" customFormat="1" x14ac:dyDescent="0.2"/>
    <row r="26801" s="37" customFormat="1" x14ac:dyDescent="0.2"/>
    <row r="26802" s="37" customFormat="1" x14ac:dyDescent="0.2"/>
    <row r="26803" s="37" customFormat="1" x14ac:dyDescent="0.2"/>
    <row r="26804" s="37" customFormat="1" x14ac:dyDescent="0.2"/>
    <row r="26805" s="37" customFormat="1" x14ac:dyDescent="0.2"/>
    <row r="26806" s="37" customFormat="1" x14ac:dyDescent="0.2"/>
    <row r="26807" s="37" customFormat="1" x14ac:dyDescent="0.2"/>
    <row r="26808" s="37" customFormat="1" x14ac:dyDescent="0.2"/>
    <row r="26809" s="37" customFormat="1" x14ac:dyDescent="0.2"/>
    <row r="26810" s="37" customFormat="1" x14ac:dyDescent="0.2"/>
    <row r="26811" s="37" customFormat="1" x14ac:dyDescent="0.2"/>
    <row r="26812" s="37" customFormat="1" x14ac:dyDescent="0.2"/>
    <row r="26813" s="37" customFormat="1" x14ac:dyDescent="0.2"/>
    <row r="26814" s="37" customFormat="1" x14ac:dyDescent="0.2"/>
    <row r="26815" s="37" customFormat="1" x14ac:dyDescent="0.2"/>
    <row r="26816" s="37" customFormat="1" x14ac:dyDescent="0.2"/>
    <row r="26817" s="37" customFormat="1" x14ac:dyDescent="0.2"/>
    <row r="26818" s="37" customFormat="1" x14ac:dyDescent="0.2"/>
    <row r="26819" s="37" customFormat="1" x14ac:dyDescent="0.2"/>
    <row r="26820" s="37" customFormat="1" x14ac:dyDescent="0.2"/>
    <row r="26821" s="37" customFormat="1" x14ac:dyDescent="0.2"/>
    <row r="26822" s="37" customFormat="1" x14ac:dyDescent="0.2"/>
    <row r="26823" s="37" customFormat="1" x14ac:dyDescent="0.2"/>
    <row r="26824" s="37" customFormat="1" x14ac:dyDescent="0.2"/>
    <row r="26825" s="37" customFormat="1" x14ac:dyDescent="0.2"/>
    <row r="26826" s="37" customFormat="1" x14ac:dyDescent="0.2"/>
    <row r="26827" s="37" customFormat="1" x14ac:dyDescent="0.2"/>
    <row r="26828" s="37" customFormat="1" x14ac:dyDescent="0.2"/>
    <row r="26829" s="37" customFormat="1" x14ac:dyDescent="0.2"/>
    <row r="26830" s="37" customFormat="1" x14ac:dyDescent="0.2"/>
    <row r="26831" s="37" customFormat="1" x14ac:dyDescent="0.2"/>
    <row r="26832" s="37" customFormat="1" x14ac:dyDescent="0.2"/>
    <row r="26833" s="37" customFormat="1" x14ac:dyDescent="0.2"/>
    <row r="26834" s="37" customFormat="1" x14ac:dyDescent="0.2"/>
    <row r="26835" s="37" customFormat="1" x14ac:dyDescent="0.2"/>
    <row r="26836" s="37" customFormat="1" x14ac:dyDescent="0.2"/>
    <row r="26837" s="37" customFormat="1" x14ac:dyDescent="0.2"/>
    <row r="26838" s="37" customFormat="1" x14ac:dyDescent="0.2"/>
    <row r="26839" s="37" customFormat="1" x14ac:dyDescent="0.2"/>
    <row r="26840" s="37" customFormat="1" x14ac:dyDescent="0.2"/>
    <row r="26841" s="37" customFormat="1" x14ac:dyDescent="0.2"/>
    <row r="26842" s="37" customFormat="1" x14ac:dyDescent="0.2"/>
    <row r="26843" s="37" customFormat="1" x14ac:dyDescent="0.2"/>
    <row r="26844" s="37" customFormat="1" x14ac:dyDescent="0.2"/>
    <row r="26845" s="37" customFormat="1" x14ac:dyDescent="0.2"/>
    <row r="26846" s="37" customFormat="1" x14ac:dyDescent="0.2"/>
    <row r="26847" s="37" customFormat="1" x14ac:dyDescent="0.2"/>
    <row r="26848" s="37" customFormat="1" x14ac:dyDescent="0.2"/>
    <row r="26849" s="37" customFormat="1" x14ac:dyDescent="0.2"/>
    <row r="26850" s="37" customFormat="1" x14ac:dyDescent="0.2"/>
    <row r="26851" s="37" customFormat="1" x14ac:dyDescent="0.2"/>
    <row r="26852" s="37" customFormat="1" x14ac:dyDescent="0.2"/>
    <row r="26853" s="37" customFormat="1" x14ac:dyDescent="0.2"/>
    <row r="26854" s="37" customFormat="1" x14ac:dyDescent="0.2"/>
    <row r="26855" s="37" customFormat="1" x14ac:dyDescent="0.2"/>
    <row r="26856" s="37" customFormat="1" x14ac:dyDescent="0.2"/>
    <row r="26857" s="37" customFormat="1" x14ac:dyDescent="0.2"/>
    <row r="26858" s="37" customFormat="1" x14ac:dyDescent="0.2"/>
    <row r="26859" s="37" customFormat="1" x14ac:dyDescent="0.2"/>
    <row r="26860" s="37" customFormat="1" x14ac:dyDescent="0.2"/>
    <row r="26861" s="37" customFormat="1" x14ac:dyDescent="0.2"/>
    <row r="26862" s="37" customFormat="1" x14ac:dyDescent="0.2"/>
    <row r="26863" s="37" customFormat="1" x14ac:dyDescent="0.2"/>
    <row r="26864" s="37" customFormat="1" x14ac:dyDescent="0.2"/>
    <row r="26865" s="37" customFormat="1" x14ac:dyDescent="0.2"/>
    <row r="26866" s="37" customFormat="1" x14ac:dyDescent="0.2"/>
    <row r="26867" s="37" customFormat="1" x14ac:dyDescent="0.2"/>
    <row r="26868" s="37" customFormat="1" x14ac:dyDescent="0.2"/>
    <row r="26869" s="37" customFormat="1" x14ac:dyDescent="0.2"/>
    <row r="26870" s="37" customFormat="1" x14ac:dyDescent="0.2"/>
    <row r="26871" s="37" customFormat="1" x14ac:dyDescent="0.2"/>
    <row r="26872" s="37" customFormat="1" x14ac:dyDescent="0.2"/>
    <row r="26873" s="37" customFormat="1" x14ac:dyDescent="0.2"/>
    <row r="26874" s="37" customFormat="1" x14ac:dyDescent="0.2"/>
    <row r="26875" s="37" customFormat="1" x14ac:dyDescent="0.2"/>
    <row r="26876" s="37" customFormat="1" x14ac:dyDescent="0.2"/>
    <row r="26877" s="37" customFormat="1" x14ac:dyDescent="0.2"/>
    <row r="26878" s="37" customFormat="1" x14ac:dyDescent="0.2"/>
    <row r="26879" s="37" customFormat="1" x14ac:dyDescent="0.2"/>
    <row r="26880" s="37" customFormat="1" x14ac:dyDescent="0.2"/>
    <row r="26881" s="37" customFormat="1" x14ac:dyDescent="0.2"/>
    <row r="26882" s="37" customFormat="1" x14ac:dyDescent="0.2"/>
    <row r="26883" s="37" customFormat="1" x14ac:dyDescent="0.2"/>
    <row r="26884" s="37" customFormat="1" x14ac:dyDescent="0.2"/>
    <row r="26885" s="37" customFormat="1" x14ac:dyDescent="0.2"/>
    <row r="26886" s="37" customFormat="1" x14ac:dyDescent="0.2"/>
    <row r="26887" s="37" customFormat="1" x14ac:dyDescent="0.2"/>
    <row r="26888" s="37" customFormat="1" x14ac:dyDescent="0.2"/>
    <row r="26889" s="37" customFormat="1" x14ac:dyDescent="0.2"/>
    <row r="26890" s="37" customFormat="1" x14ac:dyDescent="0.2"/>
    <row r="26891" s="37" customFormat="1" x14ac:dyDescent="0.2"/>
    <row r="26892" s="37" customFormat="1" x14ac:dyDescent="0.2"/>
    <row r="26893" s="37" customFormat="1" x14ac:dyDescent="0.2"/>
    <row r="26894" s="37" customFormat="1" x14ac:dyDescent="0.2"/>
    <row r="26895" s="37" customFormat="1" x14ac:dyDescent="0.2"/>
    <row r="26896" s="37" customFormat="1" x14ac:dyDescent="0.2"/>
    <row r="26897" s="37" customFormat="1" x14ac:dyDescent="0.2"/>
    <row r="26898" s="37" customFormat="1" x14ac:dyDescent="0.2"/>
    <row r="26899" s="37" customFormat="1" x14ac:dyDescent="0.2"/>
    <row r="26900" s="37" customFormat="1" x14ac:dyDescent="0.2"/>
    <row r="26901" s="37" customFormat="1" x14ac:dyDescent="0.2"/>
    <row r="26902" s="37" customFormat="1" x14ac:dyDescent="0.2"/>
    <row r="26903" s="37" customFormat="1" x14ac:dyDescent="0.2"/>
    <row r="26904" s="37" customFormat="1" x14ac:dyDescent="0.2"/>
    <row r="26905" s="37" customFormat="1" x14ac:dyDescent="0.2"/>
    <row r="26906" s="37" customFormat="1" x14ac:dyDescent="0.2"/>
    <row r="26907" s="37" customFormat="1" x14ac:dyDescent="0.2"/>
    <row r="26908" s="37" customFormat="1" x14ac:dyDescent="0.2"/>
    <row r="26909" s="37" customFormat="1" x14ac:dyDescent="0.2"/>
    <row r="26910" s="37" customFormat="1" x14ac:dyDescent="0.2"/>
    <row r="26911" s="37" customFormat="1" x14ac:dyDescent="0.2"/>
    <row r="26912" s="37" customFormat="1" x14ac:dyDescent="0.2"/>
    <row r="26913" s="37" customFormat="1" x14ac:dyDescent="0.2"/>
    <row r="26914" s="37" customFormat="1" x14ac:dyDescent="0.2"/>
    <row r="26915" s="37" customFormat="1" x14ac:dyDescent="0.2"/>
    <row r="26916" s="37" customFormat="1" x14ac:dyDescent="0.2"/>
    <row r="26917" s="37" customFormat="1" x14ac:dyDescent="0.2"/>
    <row r="26918" s="37" customFormat="1" x14ac:dyDescent="0.2"/>
    <row r="26919" s="37" customFormat="1" x14ac:dyDescent="0.2"/>
    <row r="26920" s="37" customFormat="1" x14ac:dyDescent="0.2"/>
    <row r="26921" s="37" customFormat="1" x14ac:dyDescent="0.2"/>
    <row r="26922" s="37" customFormat="1" x14ac:dyDescent="0.2"/>
    <row r="26923" s="37" customFormat="1" x14ac:dyDescent="0.2"/>
    <row r="26924" s="37" customFormat="1" x14ac:dyDescent="0.2"/>
    <row r="26925" s="37" customFormat="1" x14ac:dyDescent="0.2"/>
    <row r="26926" s="37" customFormat="1" x14ac:dyDescent="0.2"/>
    <row r="26927" s="37" customFormat="1" x14ac:dyDescent="0.2"/>
    <row r="26928" s="37" customFormat="1" x14ac:dyDescent="0.2"/>
    <row r="26929" s="37" customFormat="1" x14ac:dyDescent="0.2"/>
    <row r="26930" s="37" customFormat="1" x14ac:dyDescent="0.2"/>
    <row r="26931" s="37" customFormat="1" x14ac:dyDescent="0.2"/>
    <row r="26932" s="37" customFormat="1" x14ac:dyDescent="0.2"/>
    <row r="26933" s="37" customFormat="1" x14ac:dyDescent="0.2"/>
    <row r="26934" s="37" customFormat="1" x14ac:dyDescent="0.2"/>
    <row r="26935" s="37" customFormat="1" x14ac:dyDescent="0.2"/>
    <row r="26936" s="37" customFormat="1" x14ac:dyDescent="0.2"/>
    <row r="26937" s="37" customFormat="1" x14ac:dyDescent="0.2"/>
    <row r="26938" s="37" customFormat="1" x14ac:dyDescent="0.2"/>
    <row r="26939" s="37" customFormat="1" x14ac:dyDescent="0.2"/>
    <row r="26940" s="37" customFormat="1" x14ac:dyDescent="0.2"/>
    <row r="26941" s="37" customFormat="1" x14ac:dyDescent="0.2"/>
    <row r="26942" s="37" customFormat="1" x14ac:dyDescent="0.2"/>
    <row r="26943" s="37" customFormat="1" x14ac:dyDescent="0.2"/>
    <row r="26944" s="37" customFormat="1" x14ac:dyDescent="0.2"/>
    <row r="26945" s="37" customFormat="1" x14ac:dyDescent="0.2"/>
    <row r="26946" s="37" customFormat="1" x14ac:dyDescent="0.2"/>
    <row r="26947" s="37" customFormat="1" x14ac:dyDescent="0.2"/>
    <row r="26948" s="37" customFormat="1" x14ac:dyDescent="0.2"/>
    <row r="26949" s="37" customFormat="1" x14ac:dyDescent="0.2"/>
    <row r="26950" s="37" customFormat="1" x14ac:dyDescent="0.2"/>
    <row r="26951" s="37" customFormat="1" x14ac:dyDescent="0.2"/>
    <row r="26952" s="37" customFormat="1" x14ac:dyDescent="0.2"/>
    <row r="26953" s="37" customFormat="1" x14ac:dyDescent="0.2"/>
    <row r="26954" s="37" customFormat="1" x14ac:dyDescent="0.2"/>
    <row r="26955" s="37" customFormat="1" x14ac:dyDescent="0.2"/>
    <row r="26956" s="37" customFormat="1" x14ac:dyDescent="0.2"/>
    <row r="26957" s="37" customFormat="1" x14ac:dyDescent="0.2"/>
    <row r="26958" s="37" customFormat="1" x14ac:dyDescent="0.2"/>
    <row r="26959" s="37" customFormat="1" x14ac:dyDescent="0.2"/>
    <row r="26960" s="37" customFormat="1" x14ac:dyDescent="0.2"/>
    <row r="26961" s="37" customFormat="1" x14ac:dyDescent="0.2"/>
    <row r="26962" s="37" customFormat="1" x14ac:dyDescent="0.2"/>
    <row r="26963" s="37" customFormat="1" x14ac:dyDescent="0.2"/>
    <row r="26964" s="37" customFormat="1" x14ac:dyDescent="0.2"/>
    <row r="26965" s="37" customFormat="1" x14ac:dyDescent="0.2"/>
    <row r="26966" s="37" customFormat="1" x14ac:dyDescent="0.2"/>
    <row r="26967" s="37" customFormat="1" x14ac:dyDescent="0.2"/>
    <row r="26968" s="37" customFormat="1" x14ac:dyDescent="0.2"/>
    <row r="26969" s="37" customFormat="1" x14ac:dyDescent="0.2"/>
    <row r="26970" s="37" customFormat="1" x14ac:dyDescent="0.2"/>
    <row r="26971" s="37" customFormat="1" x14ac:dyDescent="0.2"/>
    <row r="26972" s="37" customFormat="1" x14ac:dyDescent="0.2"/>
    <row r="26973" s="37" customFormat="1" x14ac:dyDescent="0.2"/>
    <row r="26974" s="37" customFormat="1" x14ac:dyDescent="0.2"/>
    <row r="26975" s="37" customFormat="1" x14ac:dyDescent="0.2"/>
    <row r="26976" s="37" customFormat="1" x14ac:dyDescent="0.2"/>
    <row r="26977" s="37" customFormat="1" x14ac:dyDescent="0.2"/>
    <row r="26978" s="37" customFormat="1" x14ac:dyDescent="0.2"/>
    <row r="26979" s="37" customFormat="1" x14ac:dyDescent="0.2"/>
    <row r="26980" s="37" customFormat="1" x14ac:dyDescent="0.2"/>
    <row r="26981" s="37" customFormat="1" x14ac:dyDescent="0.2"/>
    <row r="26982" s="37" customFormat="1" x14ac:dyDescent="0.2"/>
    <row r="26983" s="37" customFormat="1" x14ac:dyDescent="0.2"/>
    <row r="26984" s="37" customFormat="1" x14ac:dyDescent="0.2"/>
    <row r="26985" s="37" customFormat="1" x14ac:dyDescent="0.2"/>
    <row r="26986" s="37" customFormat="1" x14ac:dyDescent="0.2"/>
    <row r="26987" s="37" customFormat="1" x14ac:dyDescent="0.2"/>
    <row r="26988" s="37" customFormat="1" x14ac:dyDescent="0.2"/>
    <row r="26989" s="37" customFormat="1" x14ac:dyDescent="0.2"/>
    <row r="26990" s="37" customFormat="1" x14ac:dyDescent="0.2"/>
    <row r="26991" s="37" customFormat="1" x14ac:dyDescent="0.2"/>
    <row r="26992" s="37" customFormat="1" x14ac:dyDescent="0.2"/>
    <row r="26993" s="37" customFormat="1" x14ac:dyDescent="0.2"/>
    <row r="26994" s="37" customFormat="1" x14ac:dyDescent="0.2"/>
    <row r="26995" s="37" customFormat="1" x14ac:dyDescent="0.2"/>
    <row r="26996" s="37" customFormat="1" x14ac:dyDescent="0.2"/>
    <row r="26997" s="37" customFormat="1" x14ac:dyDescent="0.2"/>
    <row r="26998" s="37" customFormat="1" x14ac:dyDescent="0.2"/>
    <row r="26999" s="37" customFormat="1" x14ac:dyDescent="0.2"/>
    <row r="27000" s="37" customFormat="1" x14ac:dyDescent="0.2"/>
    <row r="27001" s="37" customFormat="1" x14ac:dyDescent="0.2"/>
    <row r="27002" s="37" customFormat="1" x14ac:dyDescent="0.2"/>
    <row r="27003" s="37" customFormat="1" x14ac:dyDescent="0.2"/>
    <row r="27004" s="37" customFormat="1" x14ac:dyDescent="0.2"/>
    <row r="27005" s="37" customFormat="1" x14ac:dyDescent="0.2"/>
    <row r="27006" s="37" customFormat="1" x14ac:dyDescent="0.2"/>
    <row r="27007" s="37" customFormat="1" x14ac:dyDescent="0.2"/>
    <row r="27008" s="37" customFormat="1" x14ac:dyDescent="0.2"/>
    <row r="27009" s="37" customFormat="1" x14ac:dyDescent="0.2"/>
    <row r="27010" s="37" customFormat="1" x14ac:dyDescent="0.2"/>
    <row r="27011" s="37" customFormat="1" x14ac:dyDescent="0.2"/>
    <row r="27012" s="37" customFormat="1" x14ac:dyDescent="0.2"/>
    <row r="27013" s="37" customFormat="1" x14ac:dyDescent="0.2"/>
    <row r="27014" s="37" customFormat="1" x14ac:dyDescent="0.2"/>
    <row r="27015" s="37" customFormat="1" x14ac:dyDescent="0.2"/>
    <row r="27016" s="37" customFormat="1" x14ac:dyDescent="0.2"/>
    <row r="27017" s="37" customFormat="1" x14ac:dyDescent="0.2"/>
    <row r="27018" s="37" customFormat="1" x14ac:dyDescent="0.2"/>
    <row r="27019" s="37" customFormat="1" x14ac:dyDescent="0.2"/>
    <row r="27020" s="37" customFormat="1" x14ac:dyDescent="0.2"/>
    <row r="27021" s="37" customFormat="1" x14ac:dyDescent="0.2"/>
    <row r="27022" s="37" customFormat="1" x14ac:dyDescent="0.2"/>
    <row r="27023" s="37" customFormat="1" x14ac:dyDescent="0.2"/>
    <row r="27024" s="37" customFormat="1" x14ac:dyDescent="0.2"/>
    <row r="27025" s="37" customFormat="1" x14ac:dyDescent="0.2"/>
    <row r="27026" s="37" customFormat="1" x14ac:dyDescent="0.2"/>
    <row r="27027" s="37" customFormat="1" x14ac:dyDescent="0.2"/>
    <row r="27028" s="37" customFormat="1" x14ac:dyDescent="0.2"/>
    <row r="27029" s="37" customFormat="1" x14ac:dyDescent="0.2"/>
    <row r="27030" s="37" customFormat="1" x14ac:dyDescent="0.2"/>
    <row r="27031" s="37" customFormat="1" x14ac:dyDescent="0.2"/>
    <row r="27032" s="37" customFormat="1" x14ac:dyDescent="0.2"/>
    <row r="27033" s="37" customFormat="1" x14ac:dyDescent="0.2"/>
    <row r="27034" s="37" customFormat="1" x14ac:dyDescent="0.2"/>
    <row r="27035" s="37" customFormat="1" x14ac:dyDescent="0.2"/>
    <row r="27036" s="37" customFormat="1" x14ac:dyDescent="0.2"/>
    <row r="27037" s="37" customFormat="1" x14ac:dyDescent="0.2"/>
    <row r="27038" s="37" customFormat="1" x14ac:dyDescent="0.2"/>
    <row r="27039" s="37" customFormat="1" x14ac:dyDescent="0.2"/>
    <row r="27040" s="37" customFormat="1" x14ac:dyDescent="0.2"/>
    <row r="27041" s="37" customFormat="1" x14ac:dyDescent="0.2"/>
    <row r="27042" s="37" customFormat="1" x14ac:dyDescent="0.2"/>
    <row r="27043" s="37" customFormat="1" x14ac:dyDescent="0.2"/>
    <row r="27044" s="37" customFormat="1" x14ac:dyDescent="0.2"/>
    <row r="27045" s="37" customFormat="1" x14ac:dyDescent="0.2"/>
    <row r="27046" s="37" customFormat="1" x14ac:dyDescent="0.2"/>
    <row r="27047" s="37" customFormat="1" x14ac:dyDescent="0.2"/>
    <row r="27048" s="37" customFormat="1" x14ac:dyDescent="0.2"/>
    <row r="27049" s="37" customFormat="1" x14ac:dyDescent="0.2"/>
    <row r="27050" s="37" customFormat="1" x14ac:dyDescent="0.2"/>
    <row r="27051" s="37" customFormat="1" x14ac:dyDescent="0.2"/>
    <row r="27052" s="37" customFormat="1" x14ac:dyDescent="0.2"/>
    <row r="27053" s="37" customFormat="1" x14ac:dyDescent="0.2"/>
    <row r="27054" s="37" customFormat="1" x14ac:dyDescent="0.2"/>
    <row r="27055" s="37" customFormat="1" x14ac:dyDescent="0.2"/>
    <row r="27056" s="37" customFormat="1" x14ac:dyDescent="0.2"/>
    <row r="27057" s="37" customFormat="1" x14ac:dyDescent="0.2"/>
    <row r="27058" s="37" customFormat="1" x14ac:dyDescent="0.2"/>
    <row r="27059" s="37" customFormat="1" x14ac:dyDescent="0.2"/>
    <row r="27060" s="37" customFormat="1" x14ac:dyDescent="0.2"/>
    <row r="27061" s="37" customFormat="1" x14ac:dyDescent="0.2"/>
    <row r="27062" s="37" customFormat="1" x14ac:dyDescent="0.2"/>
    <row r="27063" s="37" customFormat="1" x14ac:dyDescent="0.2"/>
    <row r="27064" s="37" customFormat="1" x14ac:dyDescent="0.2"/>
    <row r="27065" s="37" customFormat="1" x14ac:dyDescent="0.2"/>
    <row r="27066" s="37" customFormat="1" x14ac:dyDescent="0.2"/>
    <row r="27067" s="37" customFormat="1" x14ac:dyDescent="0.2"/>
    <row r="27068" s="37" customFormat="1" x14ac:dyDescent="0.2"/>
    <row r="27069" s="37" customFormat="1" x14ac:dyDescent="0.2"/>
    <row r="27070" s="37" customFormat="1" x14ac:dyDescent="0.2"/>
    <row r="27071" s="37" customFormat="1" x14ac:dyDescent="0.2"/>
    <row r="27072" s="37" customFormat="1" x14ac:dyDescent="0.2"/>
    <row r="27073" s="37" customFormat="1" x14ac:dyDescent="0.2"/>
    <row r="27074" s="37" customFormat="1" x14ac:dyDescent="0.2"/>
    <row r="27075" s="37" customFormat="1" x14ac:dyDescent="0.2"/>
    <row r="27076" s="37" customFormat="1" x14ac:dyDescent="0.2"/>
    <row r="27077" s="37" customFormat="1" x14ac:dyDescent="0.2"/>
    <row r="27078" s="37" customFormat="1" x14ac:dyDescent="0.2"/>
    <row r="27079" s="37" customFormat="1" x14ac:dyDescent="0.2"/>
    <row r="27080" s="37" customFormat="1" x14ac:dyDescent="0.2"/>
    <row r="27081" s="37" customFormat="1" x14ac:dyDescent="0.2"/>
    <row r="27082" s="37" customFormat="1" x14ac:dyDescent="0.2"/>
    <row r="27083" s="37" customFormat="1" x14ac:dyDescent="0.2"/>
    <row r="27084" s="37" customFormat="1" x14ac:dyDescent="0.2"/>
    <row r="27085" s="37" customFormat="1" x14ac:dyDescent="0.2"/>
    <row r="27086" s="37" customFormat="1" x14ac:dyDescent="0.2"/>
    <row r="27087" s="37" customFormat="1" x14ac:dyDescent="0.2"/>
    <row r="27088" s="37" customFormat="1" x14ac:dyDescent="0.2"/>
    <row r="27089" s="37" customFormat="1" x14ac:dyDescent="0.2"/>
    <row r="27090" s="37" customFormat="1" x14ac:dyDescent="0.2"/>
    <row r="27091" s="37" customFormat="1" x14ac:dyDescent="0.2"/>
    <row r="27092" s="37" customFormat="1" x14ac:dyDescent="0.2"/>
    <row r="27093" s="37" customFormat="1" x14ac:dyDescent="0.2"/>
    <row r="27094" s="37" customFormat="1" x14ac:dyDescent="0.2"/>
    <row r="27095" s="37" customFormat="1" x14ac:dyDescent="0.2"/>
    <row r="27096" s="37" customFormat="1" x14ac:dyDescent="0.2"/>
    <row r="27097" s="37" customFormat="1" x14ac:dyDescent="0.2"/>
    <row r="27098" s="37" customFormat="1" x14ac:dyDescent="0.2"/>
    <row r="27099" s="37" customFormat="1" x14ac:dyDescent="0.2"/>
    <row r="27100" s="37" customFormat="1" x14ac:dyDescent="0.2"/>
    <row r="27101" s="37" customFormat="1" x14ac:dyDescent="0.2"/>
    <row r="27102" s="37" customFormat="1" x14ac:dyDescent="0.2"/>
    <row r="27103" s="37" customFormat="1" x14ac:dyDescent="0.2"/>
    <row r="27104" s="37" customFormat="1" x14ac:dyDescent="0.2"/>
    <row r="27105" s="37" customFormat="1" x14ac:dyDescent="0.2"/>
    <row r="27106" s="37" customFormat="1" x14ac:dyDescent="0.2"/>
    <row r="27107" s="37" customFormat="1" x14ac:dyDescent="0.2"/>
    <row r="27108" s="37" customFormat="1" x14ac:dyDescent="0.2"/>
    <row r="27109" s="37" customFormat="1" x14ac:dyDescent="0.2"/>
    <row r="27110" s="37" customFormat="1" x14ac:dyDescent="0.2"/>
    <row r="27111" s="37" customFormat="1" x14ac:dyDescent="0.2"/>
    <row r="27112" s="37" customFormat="1" x14ac:dyDescent="0.2"/>
    <row r="27113" s="37" customFormat="1" x14ac:dyDescent="0.2"/>
    <row r="27114" s="37" customFormat="1" x14ac:dyDescent="0.2"/>
    <row r="27115" s="37" customFormat="1" x14ac:dyDescent="0.2"/>
    <row r="27116" s="37" customFormat="1" x14ac:dyDescent="0.2"/>
    <row r="27117" s="37" customFormat="1" x14ac:dyDescent="0.2"/>
    <row r="27118" s="37" customFormat="1" x14ac:dyDescent="0.2"/>
    <row r="27119" s="37" customFormat="1" x14ac:dyDescent="0.2"/>
    <row r="27120" s="37" customFormat="1" x14ac:dyDescent="0.2"/>
    <row r="27121" s="37" customFormat="1" x14ac:dyDescent="0.2"/>
    <row r="27122" s="37" customFormat="1" x14ac:dyDescent="0.2"/>
    <row r="27123" s="37" customFormat="1" x14ac:dyDescent="0.2"/>
    <row r="27124" s="37" customFormat="1" x14ac:dyDescent="0.2"/>
    <row r="27125" s="37" customFormat="1" x14ac:dyDescent="0.2"/>
    <row r="27126" s="37" customFormat="1" x14ac:dyDescent="0.2"/>
    <row r="27127" s="37" customFormat="1" x14ac:dyDescent="0.2"/>
    <row r="27128" s="37" customFormat="1" x14ac:dyDescent="0.2"/>
    <row r="27129" s="37" customFormat="1" x14ac:dyDescent="0.2"/>
    <row r="27130" s="37" customFormat="1" x14ac:dyDescent="0.2"/>
    <row r="27131" s="37" customFormat="1" x14ac:dyDescent="0.2"/>
    <row r="27132" s="37" customFormat="1" x14ac:dyDescent="0.2"/>
    <row r="27133" s="37" customFormat="1" x14ac:dyDescent="0.2"/>
    <row r="27134" s="37" customFormat="1" x14ac:dyDescent="0.2"/>
    <row r="27135" s="37" customFormat="1" x14ac:dyDescent="0.2"/>
    <row r="27136" s="37" customFormat="1" x14ac:dyDescent="0.2"/>
    <row r="27137" s="37" customFormat="1" x14ac:dyDescent="0.2"/>
    <row r="27138" s="37" customFormat="1" x14ac:dyDescent="0.2"/>
    <row r="27139" s="37" customFormat="1" x14ac:dyDescent="0.2"/>
    <row r="27140" s="37" customFormat="1" x14ac:dyDescent="0.2"/>
    <row r="27141" s="37" customFormat="1" x14ac:dyDescent="0.2"/>
    <row r="27142" s="37" customFormat="1" x14ac:dyDescent="0.2"/>
    <row r="27143" s="37" customFormat="1" x14ac:dyDescent="0.2"/>
    <row r="27144" s="37" customFormat="1" x14ac:dyDescent="0.2"/>
    <row r="27145" s="37" customFormat="1" x14ac:dyDescent="0.2"/>
    <row r="27146" s="37" customFormat="1" x14ac:dyDescent="0.2"/>
    <row r="27147" s="37" customFormat="1" x14ac:dyDescent="0.2"/>
    <row r="27148" s="37" customFormat="1" x14ac:dyDescent="0.2"/>
    <row r="27149" s="37" customFormat="1" x14ac:dyDescent="0.2"/>
    <row r="27150" s="37" customFormat="1" x14ac:dyDescent="0.2"/>
    <row r="27151" s="37" customFormat="1" x14ac:dyDescent="0.2"/>
    <row r="27152" s="37" customFormat="1" x14ac:dyDescent="0.2"/>
    <row r="27153" s="37" customFormat="1" x14ac:dyDescent="0.2"/>
    <row r="27154" s="37" customFormat="1" x14ac:dyDescent="0.2"/>
    <row r="27155" s="37" customFormat="1" x14ac:dyDescent="0.2"/>
    <row r="27156" s="37" customFormat="1" x14ac:dyDescent="0.2"/>
    <row r="27157" s="37" customFormat="1" x14ac:dyDescent="0.2"/>
    <row r="27158" s="37" customFormat="1" x14ac:dyDescent="0.2"/>
    <row r="27159" s="37" customFormat="1" x14ac:dyDescent="0.2"/>
    <row r="27160" s="37" customFormat="1" x14ac:dyDescent="0.2"/>
    <row r="27161" s="37" customFormat="1" x14ac:dyDescent="0.2"/>
    <row r="27162" s="37" customFormat="1" x14ac:dyDescent="0.2"/>
    <row r="27163" s="37" customFormat="1" x14ac:dyDescent="0.2"/>
    <row r="27164" s="37" customFormat="1" x14ac:dyDescent="0.2"/>
    <row r="27165" s="37" customFormat="1" x14ac:dyDescent="0.2"/>
    <row r="27166" s="37" customFormat="1" x14ac:dyDescent="0.2"/>
    <row r="27167" s="37" customFormat="1" x14ac:dyDescent="0.2"/>
    <row r="27168" s="37" customFormat="1" x14ac:dyDescent="0.2"/>
    <row r="27169" s="37" customFormat="1" x14ac:dyDescent="0.2"/>
    <row r="27170" s="37" customFormat="1" x14ac:dyDescent="0.2"/>
    <row r="27171" s="37" customFormat="1" x14ac:dyDescent="0.2"/>
    <row r="27172" s="37" customFormat="1" x14ac:dyDescent="0.2"/>
    <row r="27173" s="37" customFormat="1" x14ac:dyDescent="0.2"/>
    <row r="27174" s="37" customFormat="1" x14ac:dyDescent="0.2"/>
    <row r="27175" s="37" customFormat="1" x14ac:dyDescent="0.2"/>
    <row r="27176" s="37" customFormat="1" x14ac:dyDescent="0.2"/>
    <row r="27177" s="37" customFormat="1" x14ac:dyDescent="0.2"/>
    <row r="27178" s="37" customFormat="1" x14ac:dyDescent="0.2"/>
    <row r="27179" s="37" customFormat="1" x14ac:dyDescent="0.2"/>
    <row r="27180" s="37" customFormat="1" x14ac:dyDescent="0.2"/>
    <row r="27181" s="37" customFormat="1" x14ac:dyDescent="0.2"/>
    <row r="27182" s="37" customFormat="1" x14ac:dyDescent="0.2"/>
    <row r="27183" s="37" customFormat="1" x14ac:dyDescent="0.2"/>
    <row r="27184" s="37" customFormat="1" x14ac:dyDescent="0.2"/>
    <row r="27185" s="37" customFormat="1" x14ac:dyDescent="0.2"/>
    <row r="27186" s="37" customFormat="1" x14ac:dyDescent="0.2"/>
    <row r="27187" s="37" customFormat="1" x14ac:dyDescent="0.2"/>
    <row r="27188" s="37" customFormat="1" x14ac:dyDescent="0.2"/>
    <row r="27189" s="37" customFormat="1" x14ac:dyDescent="0.2"/>
    <row r="27190" s="37" customFormat="1" x14ac:dyDescent="0.2"/>
    <row r="27191" s="37" customFormat="1" x14ac:dyDescent="0.2"/>
    <row r="27192" s="37" customFormat="1" x14ac:dyDescent="0.2"/>
    <row r="27193" s="37" customFormat="1" x14ac:dyDescent="0.2"/>
    <row r="27194" s="37" customFormat="1" x14ac:dyDescent="0.2"/>
    <row r="27195" s="37" customFormat="1" x14ac:dyDescent="0.2"/>
    <row r="27196" s="37" customFormat="1" x14ac:dyDescent="0.2"/>
    <row r="27197" s="37" customFormat="1" x14ac:dyDescent="0.2"/>
    <row r="27198" s="37" customFormat="1" x14ac:dyDescent="0.2"/>
    <row r="27199" s="37" customFormat="1" x14ac:dyDescent="0.2"/>
    <row r="27200" s="37" customFormat="1" x14ac:dyDescent="0.2"/>
    <row r="27201" s="37" customFormat="1" x14ac:dyDescent="0.2"/>
    <row r="27202" s="37" customFormat="1" x14ac:dyDescent="0.2"/>
    <row r="27203" s="37" customFormat="1" x14ac:dyDescent="0.2"/>
    <row r="27204" s="37" customFormat="1" x14ac:dyDescent="0.2"/>
    <row r="27205" s="37" customFormat="1" x14ac:dyDescent="0.2"/>
    <row r="27206" s="37" customFormat="1" x14ac:dyDescent="0.2"/>
    <row r="27207" s="37" customFormat="1" x14ac:dyDescent="0.2"/>
    <row r="27208" s="37" customFormat="1" x14ac:dyDescent="0.2"/>
    <row r="27209" s="37" customFormat="1" x14ac:dyDescent="0.2"/>
    <row r="27210" s="37" customFormat="1" x14ac:dyDescent="0.2"/>
    <row r="27211" s="37" customFormat="1" x14ac:dyDescent="0.2"/>
    <row r="27212" s="37" customFormat="1" x14ac:dyDescent="0.2"/>
    <row r="27213" s="37" customFormat="1" x14ac:dyDescent="0.2"/>
    <row r="27214" s="37" customFormat="1" x14ac:dyDescent="0.2"/>
    <row r="27215" s="37" customFormat="1" x14ac:dyDescent="0.2"/>
    <row r="27216" s="37" customFormat="1" x14ac:dyDescent="0.2"/>
    <row r="27217" s="37" customFormat="1" x14ac:dyDescent="0.2"/>
    <row r="27218" s="37" customFormat="1" x14ac:dyDescent="0.2"/>
    <row r="27219" s="37" customFormat="1" x14ac:dyDescent="0.2"/>
    <row r="27220" s="37" customFormat="1" x14ac:dyDescent="0.2"/>
    <row r="27221" s="37" customFormat="1" x14ac:dyDescent="0.2"/>
    <row r="27222" s="37" customFormat="1" x14ac:dyDescent="0.2"/>
    <row r="27223" s="37" customFormat="1" x14ac:dyDescent="0.2"/>
    <row r="27224" s="37" customFormat="1" x14ac:dyDescent="0.2"/>
    <row r="27225" s="37" customFormat="1" x14ac:dyDescent="0.2"/>
    <row r="27226" s="37" customFormat="1" x14ac:dyDescent="0.2"/>
    <row r="27227" s="37" customFormat="1" x14ac:dyDescent="0.2"/>
    <row r="27228" s="37" customFormat="1" x14ac:dyDescent="0.2"/>
    <row r="27229" s="37" customFormat="1" x14ac:dyDescent="0.2"/>
    <row r="27230" s="37" customFormat="1" x14ac:dyDescent="0.2"/>
    <row r="27231" s="37" customFormat="1" x14ac:dyDescent="0.2"/>
    <row r="27232" s="37" customFormat="1" x14ac:dyDescent="0.2"/>
    <row r="27233" s="37" customFormat="1" x14ac:dyDescent="0.2"/>
    <row r="27234" s="37" customFormat="1" x14ac:dyDescent="0.2"/>
    <row r="27235" s="37" customFormat="1" x14ac:dyDescent="0.2"/>
    <row r="27236" s="37" customFormat="1" x14ac:dyDescent="0.2"/>
    <row r="27237" s="37" customFormat="1" x14ac:dyDescent="0.2"/>
    <row r="27238" s="37" customFormat="1" x14ac:dyDescent="0.2"/>
    <row r="27239" s="37" customFormat="1" x14ac:dyDescent="0.2"/>
    <row r="27240" s="37" customFormat="1" x14ac:dyDescent="0.2"/>
    <row r="27241" s="37" customFormat="1" x14ac:dyDescent="0.2"/>
    <row r="27242" s="37" customFormat="1" x14ac:dyDescent="0.2"/>
    <row r="27243" s="37" customFormat="1" x14ac:dyDescent="0.2"/>
    <row r="27244" s="37" customFormat="1" x14ac:dyDescent="0.2"/>
    <row r="27245" s="37" customFormat="1" x14ac:dyDescent="0.2"/>
    <row r="27246" s="37" customFormat="1" x14ac:dyDescent="0.2"/>
    <row r="27247" s="37" customFormat="1" x14ac:dyDescent="0.2"/>
    <row r="27248" s="37" customFormat="1" x14ac:dyDescent="0.2"/>
    <row r="27249" s="37" customFormat="1" x14ac:dyDescent="0.2"/>
    <row r="27250" s="37" customFormat="1" x14ac:dyDescent="0.2"/>
    <row r="27251" s="37" customFormat="1" x14ac:dyDescent="0.2"/>
    <row r="27252" s="37" customFormat="1" x14ac:dyDescent="0.2"/>
    <row r="27253" s="37" customFormat="1" x14ac:dyDescent="0.2"/>
    <row r="27254" s="37" customFormat="1" x14ac:dyDescent="0.2"/>
    <row r="27255" s="37" customFormat="1" x14ac:dyDescent="0.2"/>
    <row r="27256" s="37" customFormat="1" x14ac:dyDescent="0.2"/>
    <row r="27257" s="37" customFormat="1" x14ac:dyDescent="0.2"/>
    <row r="27258" s="37" customFormat="1" x14ac:dyDescent="0.2"/>
    <row r="27259" s="37" customFormat="1" x14ac:dyDescent="0.2"/>
    <row r="27260" s="37" customFormat="1" x14ac:dyDescent="0.2"/>
    <row r="27261" s="37" customFormat="1" x14ac:dyDescent="0.2"/>
    <row r="27262" s="37" customFormat="1" x14ac:dyDescent="0.2"/>
    <row r="27263" s="37" customFormat="1" x14ac:dyDescent="0.2"/>
    <row r="27264" s="37" customFormat="1" x14ac:dyDescent="0.2"/>
    <row r="27265" s="37" customFormat="1" x14ac:dyDescent="0.2"/>
    <row r="27266" s="37" customFormat="1" x14ac:dyDescent="0.2"/>
    <row r="27267" s="37" customFormat="1" x14ac:dyDescent="0.2"/>
    <row r="27268" s="37" customFormat="1" x14ac:dyDescent="0.2"/>
    <row r="27269" s="37" customFormat="1" x14ac:dyDescent="0.2"/>
    <row r="27270" s="37" customFormat="1" x14ac:dyDescent="0.2"/>
    <row r="27271" s="37" customFormat="1" x14ac:dyDescent="0.2"/>
    <row r="27272" s="37" customFormat="1" x14ac:dyDescent="0.2"/>
    <row r="27273" s="37" customFormat="1" x14ac:dyDescent="0.2"/>
    <row r="27274" s="37" customFormat="1" x14ac:dyDescent="0.2"/>
    <row r="27275" s="37" customFormat="1" x14ac:dyDescent="0.2"/>
    <row r="27276" s="37" customFormat="1" x14ac:dyDescent="0.2"/>
    <row r="27277" s="37" customFormat="1" x14ac:dyDescent="0.2"/>
    <row r="27278" s="37" customFormat="1" x14ac:dyDescent="0.2"/>
    <row r="27279" s="37" customFormat="1" x14ac:dyDescent="0.2"/>
    <row r="27280" s="37" customFormat="1" x14ac:dyDescent="0.2"/>
    <row r="27281" s="37" customFormat="1" x14ac:dyDescent="0.2"/>
    <row r="27282" s="37" customFormat="1" x14ac:dyDescent="0.2"/>
    <row r="27283" s="37" customFormat="1" x14ac:dyDescent="0.2"/>
    <row r="27284" s="37" customFormat="1" x14ac:dyDescent="0.2"/>
    <row r="27285" s="37" customFormat="1" x14ac:dyDescent="0.2"/>
    <row r="27286" s="37" customFormat="1" x14ac:dyDescent="0.2"/>
    <row r="27287" s="37" customFormat="1" x14ac:dyDescent="0.2"/>
    <row r="27288" s="37" customFormat="1" x14ac:dyDescent="0.2"/>
    <row r="27289" s="37" customFormat="1" x14ac:dyDescent="0.2"/>
    <row r="27290" s="37" customFormat="1" x14ac:dyDescent="0.2"/>
    <row r="27291" s="37" customFormat="1" x14ac:dyDescent="0.2"/>
    <row r="27292" s="37" customFormat="1" x14ac:dyDescent="0.2"/>
    <row r="27293" s="37" customFormat="1" x14ac:dyDescent="0.2"/>
    <row r="27294" s="37" customFormat="1" x14ac:dyDescent="0.2"/>
    <row r="27295" s="37" customFormat="1" x14ac:dyDescent="0.2"/>
    <row r="27296" s="37" customFormat="1" x14ac:dyDescent="0.2"/>
    <row r="27297" s="37" customFormat="1" x14ac:dyDescent="0.2"/>
    <row r="27298" s="37" customFormat="1" x14ac:dyDescent="0.2"/>
    <row r="27299" s="37" customFormat="1" x14ac:dyDescent="0.2"/>
    <row r="27300" s="37" customFormat="1" x14ac:dyDescent="0.2"/>
    <row r="27301" s="37" customFormat="1" x14ac:dyDescent="0.2"/>
    <row r="27302" s="37" customFormat="1" x14ac:dyDescent="0.2"/>
    <row r="27303" s="37" customFormat="1" x14ac:dyDescent="0.2"/>
    <row r="27304" s="37" customFormat="1" x14ac:dyDescent="0.2"/>
    <row r="27305" s="37" customFormat="1" x14ac:dyDescent="0.2"/>
    <row r="27306" s="37" customFormat="1" x14ac:dyDescent="0.2"/>
    <row r="27307" s="37" customFormat="1" x14ac:dyDescent="0.2"/>
    <row r="27308" s="37" customFormat="1" x14ac:dyDescent="0.2"/>
    <row r="27309" s="37" customFormat="1" x14ac:dyDescent="0.2"/>
    <row r="27310" s="37" customFormat="1" x14ac:dyDescent="0.2"/>
    <row r="27311" s="37" customFormat="1" x14ac:dyDescent="0.2"/>
    <row r="27312" s="37" customFormat="1" x14ac:dyDescent="0.2"/>
    <row r="27313" s="37" customFormat="1" x14ac:dyDescent="0.2"/>
    <row r="27314" s="37" customFormat="1" x14ac:dyDescent="0.2"/>
    <row r="27315" s="37" customFormat="1" x14ac:dyDescent="0.2"/>
    <row r="27316" s="37" customFormat="1" x14ac:dyDescent="0.2"/>
    <row r="27317" s="37" customFormat="1" x14ac:dyDescent="0.2"/>
    <row r="27318" s="37" customFormat="1" x14ac:dyDescent="0.2"/>
    <row r="27319" s="37" customFormat="1" x14ac:dyDescent="0.2"/>
    <row r="27320" s="37" customFormat="1" x14ac:dyDescent="0.2"/>
    <row r="27321" s="37" customFormat="1" x14ac:dyDescent="0.2"/>
    <row r="27322" s="37" customFormat="1" x14ac:dyDescent="0.2"/>
    <row r="27323" s="37" customFormat="1" x14ac:dyDescent="0.2"/>
    <row r="27324" s="37" customFormat="1" x14ac:dyDescent="0.2"/>
    <row r="27325" s="37" customFormat="1" x14ac:dyDescent="0.2"/>
    <row r="27326" s="37" customFormat="1" x14ac:dyDescent="0.2"/>
    <row r="27327" s="37" customFormat="1" x14ac:dyDescent="0.2"/>
    <row r="27328" s="37" customFormat="1" x14ac:dyDescent="0.2"/>
    <row r="27329" s="37" customFormat="1" x14ac:dyDescent="0.2"/>
    <row r="27330" s="37" customFormat="1" x14ac:dyDescent="0.2"/>
    <row r="27331" s="37" customFormat="1" x14ac:dyDescent="0.2"/>
    <row r="27332" s="37" customFormat="1" x14ac:dyDescent="0.2"/>
    <row r="27333" s="37" customFormat="1" x14ac:dyDescent="0.2"/>
    <row r="27334" s="37" customFormat="1" x14ac:dyDescent="0.2"/>
    <row r="27335" s="37" customFormat="1" x14ac:dyDescent="0.2"/>
    <row r="27336" s="37" customFormat="1" x14ac:dyDescent="0.2"/>
    <row r="27337" s="37" customFormat="1" x14ac:dyDescent="0.2"/>
    <row r="27338" s="37" customFormat="1" x14ac:dyDescent="0.2"/>
    <row r="27339" s="37" customFormat="1" x14ac:dyDescent="0.2"/>
    <row r="27340" s="37" customFormat="1" x14ac:dyDescent="0.2"/>
    <row r="27341" s="37" customFormat="1" x14ac:dyDescent="0.2"/>
    <row r="27342" s="37" customFormat="1" x14ac:dyDescent="0.2"/>
    <row r="27343" s="37" customFormat="1" x14ac:dyDescent="0.2"/>
    <row r="27344" s="37" customFormat="1" x14ac:dyDescent="0.2"/>
    <row r="27345" s="37" customFormat="1" x14ac:dyDescent="0.2"/>
    <row r="27346" s="37" customFormat="1" x14ac:dyDescent="0.2"/>
    <row r="27347" s="37" customFormat="1" x14ac:dyDescent="0.2"/>
    <row r="27348" s="37" customFormat="1" x14ac:dyDescent="0.2"/>
    <row r="27349" s="37" customFormat="1" x14ac:dyDescent="0.2"/>
    <row r="27350" s="37" customFormat="1" x14ac:dyDescent="0.2"/>
    <row r="27351" s="37" customFormat="1" x14ac:dyDescent="0.2"/>
    <row r="27352" s="37" customFormat="1" x14ac:dyDescent="0.2"/>
    <row r="27353" s="37" customFormat="1" x14ac:dyDescent="0.2"/>
    <row r="27354" s="37" customFormat="1" x14ac:dyDescent="0.2"/>
    <row r="27355" s="37" customFormat="1" x14ac:dyDescent="0.2"/>
    <row r="27356" s="37" customFormat="1" x14ac:dyDescent="0.2"/>
    <row r="27357" s="37" customFormat="1" x14ac:dyDescent="0.2"/>
    <row r="27358" s="37" customFormat="1" x14ac:dyDescent="0.2"/>
    <row r="27359" s="37" customFormat="1" x14ac:dyDescent="0.2"/>
    <row r="27360" s="37" customFormat="1" x14ac:dyDescent="0.2"/>
    <row r="27361" s="37" customFormat="1" x14ac:dyDescent="0.2"/>
    <row r="27362" s="37" customFormat="1" x14ac:dyDescent="0.2"/>
    <row r="27363" s="37" customFormat="1" x14ac:dyDescent="0.2"/>
    <row r="27364" s="37" customFormat="1" x14ac:dyDescent="0.2"/>
    <row r="27365" s="37" customFormat="1" x14ac:dyDescent="0.2"/>
    <row r="27366" s="37" customFormat="1" x14ac:dyDescent="0.2"/>
    <row r="27367" s="37" customFormat="1" x14ac:dyDescent="0.2"/>
    <row r="27368" s="37" customFormat="1" x14ac:dyDescent="0.2"/>
    <row r="27369" s="37" customFormat="1" x14ac:dyDescent="0.2"/>
    <row r="27370" s="37" customFormat="1" x14ac:dyDescent="0.2"/>
    <row r="27371" s="37" customFormat="1" x14ac:dyDescent="0.2"/>
    <row r="27372" s="37" customFormat="1" x14ac:dyDescent="0.2"/>
    <row r="27373" s="37" customFormat="1" x14ac:dyDescent="0.2"/>
    <row r="27374" s="37" customFormat="1" x14ac:dyDescent="0.2"/>
    <row r="27375" s="37" customFormat="1" x14ac:dyDescent="0.2"/>
    <row r="27376" s="37" customFormat="1" x14ac:dyDescent="0.2"/>
    <row r="27377" s="37" customFormat="1" x14ac:dyDescent="0.2"/>
    <row r="27378" s="37" customFormat="1" x14ac:dyDescent="0.2"/>
    <row r="27379" s="37" customFormat="1" x14ac:dyDescent="0.2"/>
    <row r="27380" s="37" customFormat="1" x14ac:dyDescent="0.2"/>
    <row r="27381" s="37" customFormat="1" x14ac:dyDescent="0.2"/>
    <row r="27382" s="37" customFormat="1" x14ac:dyDescent="0.2"/>
    <row r="27383" s="37" customFormat="1" x14ac:dyDescent="0.2"/>
    <row r="27384" s="37" customFormat="1" x14ac:dyDescent="0.2"/>
    <row r="27385" s="37" customFormat="1" x14ac:dyDescent="0.2"/>
    <row r="27386" s="37" customFormat="1" x14ac:dyDescent="0.2"/>
    <row r="27387" s="37" customFormat="1" x14ac:dyDescent="0.2"/>
    <row r="27388" s="37" customFormat="1" x14ac:dyDescent="0.2"/>
    <row r="27389" s="37" customFormat="1" x14ac:dyDescent="0.2"/>
    <row r="27390" s="37" customFormat="1" x14ac:dyDescent="0.2"/>
    <row r="27391" s="37" customFormat="1" x14ac:dyDescent="0.2"/>
    <row r="27392" s="37" customFormat="1" x14ac:dyDescent="0.2"/>
    <row r="27393" s="37" customFormat="1" x14ac:dyDescent="0.2"/>
    <row r="27394" s="37" customFormat="1" x14ac:dyDescent="0.2"/>
    <row r="27395" s="37" customFormat="1" x14ac:dyDescent="0.2"/>
    <row r="27396" s="37" customFormat="1" x14ac:dyDescent="0.2"/>
    <row r="27397" s="37" customFormat="1" x14ac:dyDescent="0.2"/>
    <row r="27398" s="37" customFormat="1" x14ac:dyDescent="0.2"/>
    <row r="27399" s="37" customFormat="1" x14ac:dyDescent="0.2"/>
    <row r="27400" s="37" customFormat="1" x14ac:dyDescent="0.2"/>
    <row r="27401" s="37" customFormat="1" x14ac:dyDescent="0.2"/>
    <row r="27402" s="37" customFormat="1" x14ac:dyDescent="0.2"/>
    <row r="27403" s="37" customFormat="1" x14ac:dyDescent="0.2"/>
    <row r="27404" s="37" customFormat="1" x14ac:dyDescent="0.2"/>
    <row r="27405" s="37" customFormat="1" x14ac:dyDescent="0.2"/>
    <row r="27406" s="37" customFormat="1" x14ac:dyDescent="0.2"/>
    <row r="27407" s="37" customFormat="1" x14ac:dyDescent="0.2"/>
    <row r="27408" s="37" customFormat="1" x14ac:dyDescent="0.2"/>
    <row r="27409" s="37" customFormat="1" x14ac:dyDescent="0.2"/>
    <row r="27410" s="37" customFormat="1" x14ac:dyDescent="0.2"/>
    <row r="27411" s="37" customFormat="1" x14ac:dyDescent="0.2"/>
    <row r="27412" s="37" customFormat="1" x14ac:dyDescent="0.2"/>
    <row r="27413" s="37" customFormat="1" x14ac:dyDescent="0.2"/>
    <row r="27414" s="37" customFormat="1" x14ac:dyDescent="0.2"/>
    <row r="27415" s="37" customFormat="1" x14ac:dyDescent="0.2"/>
    <row r="27416" s="37" customFormat="1" x14ac:dyDescent="0.2"/>
    <row r="27417" s="37" customFormat="1" x14ac:dyDescent="0.2"/>
    <row r="27418" s="37" customFormat="1" x14ac:dyDescent="0.2"/>
    <row r="27419" s="37" customFormat="1" x14ac:dyDescent="0.2"/>
    <row r="27420" s="37" customFormat="1" x14ac:dyDescent="0.2"/>
    <row r="27421" s="37" customFormat="1" x14ac:dyDescent="0.2"/>
    <row r="27422" s="37" customFormat="1" x14ac:dyDescent="0.2"/>
    <row r="27423" s="37" customFormat="1" x14ac:dyDescent="0.2"/>
    <row r="27424" s="37" customFormat="1" x14ac:dyDescent="0.2"/>
    <row r="27425" s="37" customFormat="1" x14ac:dyDescent="0.2"/>
    <row r="27426" s="37" customFormat="1" x14ac:dyDescent="0.2"/>
    <row r="27427" s="37" customFormat="1" x14ac:dyDescent="0.2"/>
    <row r="27428" s="37" customFormat="1" x14ac:dyDescent="0.2"/>
    <row r="27429" s="37" customFormat="1" x14ac:dyDescent="0.2"/>
    <row r="27430" s="37" customFormat="1" x14ac:dyDescent="0.2"/>
    <row r="27431" s="37" customFormat="1" x14ac:dyDescent="0.2"/>
    <row r="27432" s="37" customFormat="1" x14ac:dyDescent="0.2"/>
    <row r="27433" s="37" customFormat="1" x14ac:dyDescent="0.2"/>
    <row r="27434" s="37" customFormat="1" x14ac:dyDescent="0.2"/>
    <row r="27435" s="37" customFormat="1" x14ac:dyDescent="0.2"/>
    <row r="27436" s="37" customFormat="1" x14ac:dyDescent="0.2"/>
    <row r="27437" s="37" customFormat="1" x14ac:dyDescent="0.2"/>
    <row r="27438" s="37" customFormat="1" x14ac:dyDescent="0.2"/>
    <row r="27439" s="37" customFormat="1" x14ac:dyDescent="0.2"/>
    <row r="27440" s="37" customFormat="1" x14ac:dyDescent="0.2"/>
    <row r="27441" s="37" customFormat="1" x14ac:dyDescent="0.2"/>
    <row r="27442" s="37" customFormat="1" x14ac:dyDescent="0.2"/>
    <row r="27443" s="37" customFormat="1" x14ac:dyDescent="0.2"/>
    <row r="27444" s="37" customFormat="1" x14ac:dyDescent="0.2"/>
    <row r="27445" s="37" customFormat="1" x14ac:dyDescent="0.2"/>
    <row r="27446" s="37" customFormat="1" x14ac:dyDescent="0.2"/>
    <row r="27447" s="37" customFormat="1" x14ac:dyDescent="0.2"/>
    <row r="27448" s="37" customFormat="1" x14ac:dyDescent="0.2"/>
    <row r="27449" s="37" customFormat="1" x14ac:dyDescent="0.2"/>
    <row r="27450" s="37" customFormat="1" x14ac:dyDescent="0.2"/>
    <row r="27451" s="37" customFormat="1" x14ac:dyDescent="0.2"/>
    <row r="27452" s="37" customFormat="1" x14ac:dyDescent="0.2"/>
    <row r="27453" s="37" customFormat="1" x14ac:dyDescent="0.2"/>
    <row r="27454" s="37" customFormat="1" x14ac:dyDescent="0.2"/>
    <row r="27455" s="37" customFormat="1" x14ac:dyDescent="0.2"/>
    <row r="27456" s="37" customFormat="1" x14ac:dyDescent="0.2"/>
    <row r="27457" s="37" customFormat="1" x14ac:dyDescent="0.2"/>
    <row r="27458" s="37" customFormat="1" x14ac:dyDescent="0.2"/>
    <row r="27459" s="37" customFormat="1" x14ac:dyDescent="0.2"/>
    <row r="27460" s="37" customFormat="1" x14ac:dyDescent="0.2"/>
    <row r="27461" s="37" customFormat="1" x14ac:dyDescent="0.2"/>
    <row r="27462" s="37" customFormat="1" x14ac:dyDescent="0.2"/>
    <row r="27463" s="37" customFormat="1" x14ac:dyDescent="0.2"/>
    <row r="27464" s="37" customFormat="1" x14ac:dyDescent="0.2"/>
    <row r="27465" s="37" customFormat="1" x14ac:dyDescent="0.2"/>
    <row r="27466" s="37" customFormat="1" x14ac:dyDescent="0.2"/>
    <row r="27467" s="37" customFormat="1" x14ac:dyDescent="0.2"/>
    <row r="27468" s="37" customFormat="1" x14ac:dyDescent="0.2"/>
    <row r="27469" s="37" customFormat="1" x14ac:dyDescent="0.2"/>
    <row r="27470" s="37" customFormat="1" x14ac:dyDescent="0.2"/>
    <row r="27471" s="37" customFormat="1" x14ac:dyDescent="0.2"/>
    <row r="27472" s="37" customFormat="1" x14ac:dyDescent="0.2"/>
    <row r="27473" s="37" customFormat="1" x14ac:dyDescent="0.2"/>
    <row r="27474" s="37" customFormat="1" x14ac:dyDescent="0.2"/>
    <row r="27475" s="37" customFormat="1" x14ac:dyDescent="0.2"/>
    <row r="27476" s="37" customFormat="1" x14ac:dyDescent="0.2"/>
    <row r="27477" s="37" customFormat="1" x14ac:dyDescent="0.2"/>
    <row r="27478" s="37" customFormat="1" x14ac:dyDescent="0.2"/>
    <row r="27479" s="37" customFormat="1" x14ac:dyDescent="0.2"/>
    <row r="27480" s="37" customFormat="1" x14ac:dyDescent="0.2"/>
    <row r="27481" s="37" customFormat="1" x14ac:dyDescent="0.2"/>
    <row r="27482" s="37" customFormat="1" x14ac:dyDescent="0.2"/>
    <row r="27483" s="37" customFormat="1" x14ac:dyDescent="0.2"/>
    <row r="27484" s="37" customFormat="1" x14ac:dyDescent="0.2"/>
    <row r="27485" s="37" customFormat="1" x14ac:dyDescent="0.2"/>
    <row r="27486" s="37" customFormat="1" x14ac:dyDescent="0.2"/>
    <row r="27487" s="37" customFormat="1" x14ac:dyDescent="0.2"/>
    <row r="27488" s="37" customFormat="1" x14ac:dyDescent="0.2"/>
    <row r="27489" s="37" customFormat="1" x14ac:dyDescent="0.2"/>
    <row r="27490" s="37" customFormat="1" x14ac:dyDescent="0.2"/>
    <row r="27491" s="37" customFormat="1" x14ac:dyDescent="0.2"/>
    <row r="27492" s="37" customFormat="1" x14ac:dyDescent="0.2"/>
    <row r="27493" s="37" customFormat="1" x14ac:dyDescent="0.2"/>
    <row r="27494" s="37" customFormat="1" x14ac:dyDescent="0.2"/>
    <row r="27495" s="37" customFormat="1" x14ac:dyDescent="0.2"/>
    <row r="27496" s="37" customFormat="1" x14ac:dyDescent="0.2"/>
    <row r="27497" s="37" customFormat="1" x14ac:dyDescent="0.2"/>
    <row r="27498" s="37" customFormat="1" x14ac:dyDescent="0.2"/>
    <row r="27499" s="37" customFormat="1" x14ac:dyDescent="0.2"/>
    <row r="27500" s="37" customFormat="1" x14ac:dyDescent="0.2"/>
    <row r="27501" s="37" customFormat="1" x14ac:dyDescent="0.2"/>
    <row r="27502" s="37" customFormat="1" x14ac:dyDescent="0.2"/>
    <row r="27503" s="37" customFormat="1" x14ac:dyDescent="0.2"/>
    <row r="27504" s="37" customFormat="1" x14ac:dyDescent="0.2"/>
    <row r="27505" s="37" customFormat="1" x14ac:dyDescent="0.2"/>
    <row r="27506" s="37" customFormat="1" x14ac:dyDescent="0.2"/>
    <row r="27507" s="37" customFormat="1" x14ac:dyDescent="0.2"/>
    <row r="27508" s="37" customFormat="1" x14ac:dyDescent="0.2"/>
    <row r="27509" s="37" customFormat="1" x14ac:dyDescent="0.2"/>
    <row r="27510" s="37" customFormat="1" x14ac:dyDescent="0.2"/>
    <row r="27511" s="37" customFormat="1" x14ac:dyDescent="0.2"/>
    <row r="27512" s="37" customFormat="1" x14ac:dyDescent="0.2"/>
    <row r="27513" s="37" customFormat="1" x14ac:dyDescent="0.2"/>
    <row r="27514" s="37" customFormat="1" x14ac:dyDescent="0.2"/>
    <row r="27515" s="37" customFormat="1" x14ac:dyDescent="0.2"/>
    <row r="27516" s="37" customFormat="1" x14ac:dyDescent="0.2"/>
    <row r="27517" s="37" customFormat="1" x14ac:dyDescent="0.2"/>
    <row r="27518" s="37" customFormat="1" x14ac:dyDescent="0.2"/>
    <row r="27519" s="37" customFormat="1" x14ac:dyDescent="0.2"/>
    <row r="27520" s="37" customFormat="1" x14ac:dyDescent="0.2"/>
    <row r="27521" s="37" customFormat="1" x14ac:dyDescent="0.2"/>
    <row r="27522" s="37" customFormat="1" x14ac:dyDescent="0.2"/>
    <row r="27523" s="37" customFormat="1" x14ac:dyDescent="0.2"/>
    <row r="27524" s="37" customFormat="1" x14ac:dyDescent="0.2"/>
    <row r="27525" s="37" customFormat="1" x14ac:dyDescent="0.2"/>
    <row r="27526" s="37" customFormat="1" x14ac:dyDescent="0.2"/>
    <row r="27527" s="37" customFormat="1" x14ac:dyDescent="0.2"/>
    <row r="27528" s="37" customFormat="1" x14ac:dyDescent="0.2"/>
    <row r="27529" s="37" customFormat="1" x14ac:dyDescent="0.2"/>
    <row r="27530" s="37" customFormat="1" x14ac:dyDescent="0.2"/>
    <row r="27531" s="37" customFormat="1" x14ac:dyDescent="0.2"/>
    <row r="27532" s="37" customFormat="1" x14ac:dyDescent="0.2"/>
    <row r="27533" s="37" customFormat="1" x14ac:dyDescent="0.2"/>
    <row r="27534" s="37" customFormat="1" x14ac:dyDescent="0.2"/>
    <row r="27535" s="37" customFormat="1" x14ac:dyDescent="0.2"/>
    <row r="27536" s="37" customFormat="1" x14ac:dyDescent="0.2"/>
    <row r="27537" s="37" customFormat="1" x14ac:dyDescent="0.2"/>
    <row r="27538" s="37" customFormat="1" x14ac:dyDescent="0.2"/>
    <row r="27539" s="37" customFormat="1" x14ac:dyDescent="0.2"/>
    <row r="27540" s="37" customFormat="1" x14ac:dyDescent="0.2"/>
    <row r="27541" s="37" customFormat="1" x14ac:dyDescent="0.2"/>
    <row r="27542" s="37" customFormat="1" x14ac:dyDescent="0.2"/>
    <row r="27543" s="37" customFormat="1" x14ac:dyDescent="0.2"/>
    <row r="27544" s="37" customFormat="1" x14ac:dyDescent="0.2"/>
    <row r="27545" s="37" customFormat="1" x14ac:dyDescent="0.2"/>
    <row r="27546" s="37" customFormat="1" x14ac:dyDescent="0.2"/>
    <row r="27547" s="37" customFormat="1" x14ac:dyDescent="0.2"/>
    <row r="27548" s="37" customFormat="1" x14ac:dyDescent="0.2"/>
    <row r="27549" s="37" customFormat="1" x14ac:dyDescent="0.2"/>
    <row r="27550" s="37" customFormat="1" x14ac:dyDescent="0.2"/>
    <row r="27551" s="37" customFormat="1" x14ac:dyDescent="0.2"/>
    <row r="27552" s="37" customFormat="1" x14ac:dyDescent="0.2"/>
    <row r="27553" s="37" customFormat="1" x14ac:dyDescent="0.2"/>
    <row r="27554" s="37" customFormat="1" x14ac:dyDescent="0.2"/>
    <row r="27555" s="37" customFormat="1" x14ac:dyDescent="0.2"/>
    <row r="27556" s="37" customFormat="1" x14ac:dyDescent="0.2"/>
    <row r="27557" s="37" customFormat="1" x14ac:dyDescent="0.2"/>
    <row r="27558" s="37" customFormat="1" x14ac:dyDescent="0.2"/>
    <row r="27559" s="37" customFormat="1" x14ac:dyDescent="0.2"/>
    <row r="27560" s="37" customFormat="1" x14ac:dyDescent="0.2"/>
    <row r="27561" s="37" customFormat="1" x14ac:dyDescent="0.2"/>
    <row r="27562" s="37" customFormat="1" x14ac:dyDescent="0.2"/>
    <row r="27563" s="37" customFormat="1" x14ac:dyDescent="0.2"/>
    <row r="27564" s="37" customFormat="1" x14ac:dyDescent="0.2"/>
    <row r="27565" s="37" customFormat="1" x14ac:dyDescent="0.2"/>
    <row r="27566" s="37" customFormat="1" x14ac:dyDescent="0.2"/>
    <row r="27567" s="37" customFormat="1" x14ac:dyDescent="0.2"/>
    <row r="27568" s="37" customFormat="1" x14ac:dyDescent="0.2"/>
    <row r="27569" s="37" customFormat="1" x14ac:dyDescent="0.2"/>
    <row r="27570" s="37" customFormat="1" x14ac:dyDescent="0.2"/>
    <row r="27571" s="37" customFormat="1" x14ac:dyDescent="0.2"/>
    <row r="27572" s="37" customFormat="1" x14ac:dyDescent="0.2"/>
    <row r="27573" s="37" customFormat="1" x14ac:dyDescent="0.2"/>
    <row r="27574" s="37" customFormat="1" x14ac:dyDescent="0.2"/>
    <row r="27575" s="37" customFormat="1" x14ac:dyDescent="0.2"/>
    <row r="27576" s="37" customFormat="1" x14ac:dyDescent="0.2"/>
    <row r="27577" s="37" customFormat="1" x14ac:dyDescent="0.2"/>
    <row r="27578" s="37" customFormat="1" x14ac:dyDescent="0.2"/>
    <row r="27579" s="37" customFormat="1" x14ac:dyDescent="0.2"/>
    <row r="27580" s="37" customFormat="1" x14ac:dyDescent="0.2"/>
    <row r="27581" s="37" customFormat="1" x14ac:dyDescent="0.2"/>
    <row r="27582" s="37" customFormat="1" x14ac:dyDescent="0.2"/>
    <row r="27583" s="37" customFormat="1" x14ac:dyDescent="0.2"/>
    <row r="27584" s="37" customFormat="1" x14ac:dyDescent="0.2"/>
    <row r="27585" s="37" customFormat="1" x14ac:dyDescent="0.2"/>
    <row r="27586" s="37" customFormat="1" x14ac:dyDescent="0.2"/>
    <row r="27587" s="37" customFormat="1" x14ac:dyDescent="0.2"/>
    <row r="27588" s="37" customFormat="1" x14ac:dyDescent="0.2"/>
    <row r="27589" s="37" customFormat="1" x14ac:dyDescent="0.2"/>
    <row r="27590" s="37" customFormat="1" x14ac:dyDescent="0.2"/>
    <row r="27591" s="37" customFormat="1" x14ac:dyDescent="0.2"/>
    <row r="27592" s="37" customFormat="1" x14ac:dyDescent="0.2"/>
    <row r="27593" s="37" customFormat="1" x14ac:dyDescent="0.2"/>
    <row r="27594" s="37" customFormat="1" x14ac:dyDescent="0.2"/>
    <row r="27595" s="37" customFormat="1" x14ac:dyDescent="0.2"/>
    <row r="27596" s="37" customFormat="1" x14ac:dyDescent="0.2"/>
    <row r="27597" s="37" customFormat="1" x14ac:dyDescent="0.2"/>
    <row r="27598" s="37" customFormat="1" x14ac:dyDescent="0.2"/>
    <row r="27599" s="37" customFormat="1" x14ac:dyDescent="0.2"/>
    <row r="27600" s="37" customFormat="1" x14ac:dyDescent="0.2"/>
    <row r="27601" s="37" customFormat="1" x14ac:dyDescent="0.2"/>
    <row r="27602" s="37" customFormat="1" x14ac:dyDescent="0.2"/>
    <row r="27603" s="37" customFormat="1" x14ac:dyDescent="0.2"/>
    <row r="27604" s="37" customFormat="1" x14ac:dyDescent="0.2"/>
    <row r="27605" s="37" customFormat="1" x14ac:dyDescent="0.2"/>
    <row r="27606" s="37" customFormat="1" x14ac:dyDescent="0.2"/>
    <row r="27607" s="37" customFormat="1" x14ac:dyDescent="0.2"/>
    <row r="27608" s="37" customFormat="1" x14ac:dyDescent="0.2"/>
    <row r="27609" s="37" customFormat="1" x14ac:dyDescent="0.2"/>
    <row r="27610" s="37" customFormat="1" x14ac:dyDescent="0.2"/>
    <row r="27611" s="37" customFormat="1" x14ac:dyDescent="0.2"/>
    <row r="27612" s="37" customFormat="1" x14ac:dyDescent="0.2"/>
    <row r="27613" s="37" customFormat="1" x14ac:dyDescent="0.2"/>
    <row r="27614" s="37" customFormat="1" x14ac:dyDescent="0.2"/>
    <row r="27615" s="37" customFormat="1" x14ac:dyDescent="0.2"/>
    <row r="27616" s="37" customFormat="1" x14ac:dyDescent="0.2"/>
    <row r="27617" s="37" customFormat="1" x14ac:dyDescent="0.2"/>
    <row r="27618" s="37" customFormat="1" x14ac:dyDescent="0.2"/>
    <row r="27619" s="37" customFormat="1" x14ac:dyDescent="0.2"/>
    <row r="27620" s="37" customFormat="1" x14ac:dyDescent="0.2"/>
    <row r="27621" s="37" customFormat="1" x14ac:dyDescent="0.2"/>
    <row r="27622" s="37" customFormat="1" x14ac:dyDescent="0.2"/>
    <row r="27623" s="37" customFormat="1" x14ac:dyDescent="0.2"/>
    <row r="27624" s="37" customFormat="1" x14ac:dyDescent="0.2"/>
    <row r="27625" s="37" customFormat="1" x14ac:dyDescent="0.2"/>
    <row r="27626" s="37" customFormat="1" x14ac:dyDescent="0.2"/>
    <row r="27627" s="37" customFormat="1" x14ac:dyDescent="0.2"/>
    <row r="27628" s="37" customFormat="1" x14ac:dyDescent="0.2"/>
    <row r="27629" s="37" customFormat="1" x14ac:dyDescent="0.2"/>
    <row r="27630" s="37" customFormat="1" x14ac:dyDescent="0.2"/>
    <row r="27631" s="37" customFormat="1" x14ac:dyDescent="0.2"/>
    <row r="27632" s="37" customFormat="1" x14ac:dyDescent="0.2"/>
    <row r="27633" s="37" customFormat="1" x14ac:dyDescent="0.2"/>
    <row r="27634" s="37" customFormat="1" x14ac:dyDescent="0.2"/>
    <row r="27635" s="37" customFormat="1" x14ac:dyDescent="0.2"/>
    <row r="27636" s="37" customFormat="1" x14ac:dyDescent="0.2"/>
    <row r="27637" s="37" customFormat="1" x14ac:dyDescent="0.2"/>
    <row r="27638" s="37" customFormat="1" x14ac:dyDescent="0.2"/>
    <row r="27639" s="37" customFormat="1" x14ac:dyDescent="0.2"/>
    <row r="27640" s="37" customFormat="1" x14ac:dyDescent="0.2"/>
    <row r="27641" s="37" customFormat="1" x14ac:dyDescent="0.2"/>
    <row r="27642" s="37" customFormat="1" x14ac:dyDescent="0.2"/>
    <row r="27643" s="37" customFormat="1" x14ac:dyDescent="0.2"/>
    <row r="27644" s="37" customFormat="1" x14ac:dyDescent="0.2"/>
    <row r="27645" s="37" customFormat="1" x14ac:dyDescent="0.2"/>
    <row r="27646" s="37" customFormat="1" x14ac:dyDescent="0.2"/>
    <row r="27647" s="37" customFormat="1" x14ac:dyDescent="0.2"/>
    <row r="27648" s="37" customFormat="1" x14ac:dyDescent="0.2"/>
    <row r="27649" s="37" customFormat="1" x14ac:dyDescent="0.2"/>
    <row r="27650" s="37" customFormat="1" x14ac:dyDescent="0.2"/>
    <row r="27651" s="37" customFormat="1" x14ac:dyDescent="0.2"/>
    <row r="27652" s="37" customFormat="1" x14ac:dyDescent="0.2"/>
    <row r="27653" s="37" customFormat="1" x14ac:dyDescent="0.2"/>
    <row r="27654" s="37" customFormat="1" x14ac:dyDescent="0.2"/>
    <row r="27655" s="37" customFormat="1" x14ac:dyDescent="0.2"/>
    <row r="27656" s="37" customFormat="1" x14ac:dyDescent="0.2"/>
    <row r="27657" s="37" customFormat="1" x14ac:dyDescent="0.2"/>
    <row r="27658" s="37" customFormat="1" x14ac:dyDescent="0.2"/>
    <row r="27659" s="37" customFormat="1" x14ac:dyDescent="0.2"/>
    <row r="27660" s="37" customFormat="1" x14ac:dyDescent="0.2"/>
    <row r="27661" s="37" customFormat="1" x14ac:dyDescent="0.2"/>
    <row r="27662" s="37" customFormat="1" x14ac:dyDescent="0.2"/>
    <row r="27663" s="37" customFormat="1" x14ac:dyDescent="0.2"/>
    <row r="27664" s="37" customFormat="1" x14ac:dyDescent="0.2"/>
    <row r="27665" s="37" customFormat="1" x14ac:dyDescent="0.2"/>
    <row r="27666" s="37" customFormat="1" x14ac:dyDescent="0.2"/>
    <row r="27667" s="37" customFormat="1" x14ac:dyDescent="0.2"/>
    <row r="27668" s="37" customFormat="1" x14ac:dyDescent="0.2"/>
    <row r="27669" s="37" customFormat="1" x14ac:dyDescent="0.2"/>
    <row r="27670" s="37" customFormat="1" x14ac:dyDescent="0.2"/>
    <row r="27671" s="37" customFormat="1" x14ac:dyDescent="0.2"/>
    <row r="27672" s="37" customFormat="1" x14ac:dyDescent="0.2"/>
    <row r="27673" s="37" customFormat="1" x14ac:dyDescent="0.2"/>
    <row r="27674" s="37" customFormat="1" x14ac:dyDescent="0.2"/>
    <row r="27675" s="37" customFormat="1" x14ac:dyDescent="0.2"/>
    <row r="27676" s="37" customFormat="1" x14ac:dyDescent="0.2"/>
    <row r="27677" s="37" customFormat="1" x14ac:dyDescent="0.2"/>
    <row r="27678" s="37" customFormat="1" x14ac:dyDescent="0.2"/>
    <row r="27679" s="37" customFormat="1" x14ac:dyDescent="0.2"/>
    <row r="27680" s="37" customFormat="1" x14ac:dyDescent="0.2"/>
    <row r="27681" s="37" customFormat="1" x14ac:dyDescent="0.2"/>
    <row r="27682" s="37" customFormat="1" x14ac:dyDescent="0.2"/>
    <row r="27683" s="37" customFormat="1" x14ac:dyDescent="0.2"/>
    <row r="27684" s="37" customFormat="1" x14ac:dyDescent="0.2"/>
    <row r="27685" s="37" customFormat="1" x14ac:dyDescent="0.2"/>
    <row r="27686" s="37" customFormat="1" x14ac:dyDescent="0.2"/>
    <row r="27687" s="37" customFormat="1" x14ac:dyDescent="0.2"/>
    <row r="27688" s="37" customFormat="1" x14ac:dyDescent="0.2"/>
    <row r="27689" s="37" customFormat="1" x14ac:dyDescent="0.2"/>
    <row r="27690" s="37" customFormat="1" x14ac:dyDescent="0.2"/>
    <row r="27691" s="37" customFormat="1" x14ac:dyDescent="0.2"/>
    <row r="27692" s="37" customFormat="1" x14ac:dyDescent="0.2"/>
    <row r="27693" s="37" customFormat="1" x14ac:dyDescent="0.2"/>
    <row r="27694" s="37" customFormat="1" x14ac:dyDescent="0.2"/>
    <row r="27695" s="37" customFormat="1" x14ac:dyDescent="0.2"/>
    <row r="27696" s="37" customFormat="1" x14ac:dyDescent="0.2"/>
    <row r="27697" s="37" customFormat="1" x14ac:dyDescent="0.2"/>
    <row r="27698" s="37" customFormat="1" x14ac:dyDescent="0.2"/>
    <row r="27699" s="37" customFormat="1" x14ac:dyDescent="0.2"/>
    <row r="27700" s="37" customFormat="1" x14ac:dyDescent="0.2"/>
    <row r="27701" s="37" customFormat="1" x14ac:dyDescent="0.2"/>
    <row r="27702" s="37" customFormat="1" x14ac:dyDescent="0.2"/>
    <row r="27703" s="37" customFormat="1" x14ac:dyDescent="0.2"/>
    <row r="27704" s="37" customFormat="1" x14ac:dyDescent="0.2"/>
    <row r="27705" s="37" customFormat="1" x14ac:dyDescent="0.2"/>
    <row r="27706" s="37" customFormat="1" x14ac:dyDescent="0.2"/>
    <row r="27707" s="37" customFormat="1" x14ac:dyDescent="0.2"/>
    <row r="27708" s="37" customFormat="1" x14ac:dyDescent="0.2"/>
    <row r="27709" s="37" customFormat="1" x14ac:dyDescent="0.2"/>
    <row r="27710" s="37" customFormat="1" x14ac:dyDescent="0.2"/>
    <row r="27711" s="37" customFormat="1" x14ac:dyDescent="0.2"/>
    <row r="27712" s="37" customFormat="1" x14ac:dyDescent="0.2"/>
    <row r="27713" s="37" customFormat="1" x14ac:dyDescent="0.2"/>
    <row r="27714" s="37" customFormat="1" x14ac:dyDescent="0.2"/>
    <row r="27715" s="37" customFormat="1" x14ac:dyDescent="0.2"/>
    <row r="27716" s="37" customFormat="1" x14ac:dyDescent="0.2"/>
    <row r="27717" s="37" customFormat="1" x14ac:dyDescent="0.2"/>
    <row r="27718" s="37" customFormat="1" x14ac:dyDescent="0.2"/>
    <row r="27719" s="37" customFormat="1" x14ac:dyDescent="0.2"/>
    <row r="27720" s="37" customFormat="1" x14ac:dyDescent="0.2"/>
    <row r="27721" s="37" customFormat="1" x14ac:dyDescent="0.2"/>
    <row r="27722" s="37" customFormat="1" x14ac:dyDescent="0.2"/>
    <row r="27723" s="37" customFormat="1" x14ac:dyDescent="0.2"/>
    <row r="27724" s="37" customFormat="1" x14ac:dyDescent="0.2"/>
    <row r="27725" s="37" customFormat="1" x14ac:dyDescent="0.2"/>
    <row r="27726" s="37" customFormat="1" x14ac:dyDescent="0.2"/>
    <row r="27727" s="37" customFormat="1" x14ac:dyDescent="0.2"/>
    <row r="27728" s="37" customFormat="1" x14ac:dyDescent="0.2"/>
    <row r="27729" s="37" customFormat="1" x14ac:dyDescent="0.2"/>
    <row r="27730" s="37" customFormat="1" x14ac:dyDescent="0.2"/>
    <row r="27731" s="37" customFormat="1" x14ac:dyDescent="0.2"/>
    <row r="27732" s="37" customFormat="1" x14ac:dyDescent="0.2"/>
    <row r="27733" s="37" customFormat="1" x14ac:dyDescent="0.2"/>
    <row r="27734" s="37" customFormat="1" x14ac:dyDescent="0.2"/>
    <row r="27735" s="37" customFormat="1" x14ac:dyDescent="0.2"/>
    <row r="27736" s="37" customFormat="1" x14ac:dyDescent="0.2"/>
    <row r="27737" s="37" customFormat="1" x14ac:dyDescent="0.2"/>
    <row r="27738" s="37" customFormat="1" x14ac:dyDescent="0.2"/>
    <row r="27739" s="37" customFormat="1" x14ac:dyDescent="0.2"/>
    <row r="27740" s="37" customFormat="1" x14ac:dyDescent="0.2"/>
    <row r="27741" s="37" customFormat="1" x14ac:dyDescent="0.2"/>
    <row r="27742" s="37" customFormat="1" x14ac:dyDescent="0.2"/>
    <row r="27743" s="37" customFormat="1" x14ac:dyDescent="0.2"/>
    <row r="27744" s="37" customFormat="1" x14ac:dyDescent="0.2"/>
    <row r="27745" s="37" customFormat="1" x14ac:dyDescent="0.2"/>
    <row r="27746" s="37" customFormat="1" x14ac:dyDescent="0.2"/>
    <row r="27747" s="37" customFormat="1" x14ac:dyDescent="0.2"/>
    <row r="27748" s="37" customFormat="1" x14ac:dyDescent="0.2"/>
    <row r="27749" s="37" customFormat="1" x14ac:dyDescent="0.2"/>
    <row r="27750" s="37" customFormat="1" x14ac:dyDescent="0.2"/>
    <row r="27751" s="37" customFormat="1" x14ac:dyDescent="0.2"/>
    <row r="27752" s="37" customFormat="1" x14ac:dyDescent="0.2"/>
    <row r="27753" s="37" customFormat="1" x14ac:dyDescent="0.2"/>
    <row r="27754" s="37" customFormat="1" x14ac:dyDescent="0.2"/>
    <row r="27755" s="37" customFormat="1" x14ac:dyDescent="0.2"/>
    <row r="27756" s="37" customFormat="1" x14ac:dyDescent="0.2"/>
    <row r="27757" s="37" customFormat="1" x14ac:dyDescent="0.2"/>
    <row r="27758" s="37" customFormat="1" x14ac:dyDescent="0.2"/>
    <row r="27759" s="37" customFormat="1" x14ac:dyDescent="0.2"/>
    <row r="27760" s="37" customFormat="1" x14ac:dyDescent="0.2"/>
    <row r="27761" s="37" customFormat="1" x14ac:dyDescent="0.2"/>
    <row r="27762" s="37" customFormat="1" x14ac:dyDescent="0.2"/>
    <row r="27763" s="37" customFormat="1" x14ac:dyDescent="0.2"/>
    <row r="27764" s="37" customFormat="1" x14ac:dyDescent="0.2"/>
    <row r="27765" s="37" customFormat="1" x14ac:dyDescent="0.2"/>
    <row r="27766" s="37" customFormat="1" x14ac:dyDescent="0.2"/>
    <row r="27767" s="37" customFormat="1" x14ac:dyDescent="0.2"/>
    <row r="27768" s="37" customFormat="1" x14ac:dyDescent="0.2"/>
    <row r="27769" s="37" customFormat="1" x14ac:dyDescent="0.2"/>
    <row r="27770" s="37" customFormat="1" x14ac:dyDescent="0.2"/>
    <row r="27771" s="37" customFormat="1" x14ac:dyDescent="0.2"/>
    <row r="27772" s="37" customFormat="1" x14ac:dyDescent="0.2"/>
    <row r="27773" s="37" customFormat="1" x14ac:dyDescent="0.2"/>
    <row r="27774" s="37" customFormat="1" x14ac:dyDescent="0.2"/>
    <row r="27775" s="37" customFormat="1" x14ac:dyDescent="0.2"/>
    <row r="27776" s="37" customFormat="1" x14ac:dyDescent="0.2"/>
    <row r="27777" s="37" customFormat="1" x14ac:dyDescent="0.2"/>
    <row r="27778" s="37" customFormat="1" x14ac:dyDescent="0.2"/>
    <row r="27779" s="37" customFormat="1" x14ac:dyDescent="0.2"/>
    <row r="27780" s="37" customFormat="1" x14ac:dyDescent="0.2"/>
    <row r="27781" s="37" customFormat="1" x14ac:dyDescent="0.2"/>
    <row r="27782" s="37" customFormat="1" x14ac:dyDescent="0.2"/>
    <row r="27783" s="37" customFormat="1" x14ac:dyDescent="0.2"/>
    <row r="27784" s="37" customFormat="1" x14ac:dyDescent="0.2"/>
    <row r="27785" s="37" customFormat="1" x14ac:dyDescent="0.2"/>
    <row r="27786" s="37" customFormat="1" x14ac:dyDescent="0.2"/>
    <row r="27787" s="37" customFormat="1" x14ac:dyDescent="0.2"/>
    <row r="27788" s="37" customFormat="1" x14ac:dyDescent="0.2"/>
    <row r="27789" s="37" customFormat="1" x14ac:dyDescent="0.2"/>
    <row r="27790" s="37" customFormat="1" x14ac:dyDescent="0.2"/>
    <row r="27791" s="37" customFormat="1" x14ac:dyDescent="0.2"/>
    <row r="27792" s="37" customFormat="1" x14ac:dyDescent="0.2"/>
    <row r="27793" s="37" customFormat="1" x14ac:dyDescent="0.2"/>
    <row r="27794" s="37" customFormat="1" x14ac:dyDescent="0.2"/>
    <row r="27795" s="37" customFormat="1" x14ac:dyDescent="0.2"/>
    <row r="27796" s="37" customFormat="1" x14ac:dyDescent="0.2"/>
    <row r="27797" s="37" customFormat="1" x14ac:dyDescent="0.2"/>
    <row r="27798" s="37" customFormat="1" x14ac:dyDescent="0.2"/>
    <row r="27799" s="37" customFormat="1" x14ac:dyDescent="0.2"/>
    <row r="27800" s="37" customFormat="1" x14ac:dyDescent="0.2"/>
    <row r="27801" s="37" customFormat="1" x14ac:dyDescent="0.2"/>
    <row r="27802" s="37" customFormat="1" x14ac:dyDescent="0.2"/>
    <row r="27803" s="37" customFormat="1" x14ac:dyDescent="0.2"/>
    <row r="27804" s="37" customFormat="1" x14ac:dyDescent="0.2"/>
    <row r="27805" s="37" customFormat="1" x14ac:dyDescent="0.2"/>
    <row r="27806" s="37" customFormat="1" x14ac:dyDescent="0.2"/>
    <row r="27807" s="37" customFormat="1" x14ac:dyDescent="0.2"/>
    <row r="27808" s="37" customFormat="1" x14ac:dyDescent="0.2"/>
    <row r="27809" s="37" customFormat="1" x14ac:dyDescent="0.2"/>
    <row r="27810" s="37" customFormat="1" x14ac:dyDescent="0.2"/>
    <row r="27811" s="37" customFormat="1" x14ac:dyDescent="0.2"/>
    <row r="27812" s="37" customFormat="1" x14ac:dyDescent="0.2"/>
    <row r="27813" s="37" customFormat="1" x14ac:dyDescent="0.2"/>
    <row r="27814" s="37" customFormat="1" x14ac:dyDescent="0.2"/>
    <row r="27815" s="37" customFormat="1" x14ac:dyDescent="0.2"/>
    <row r="27816" s="37" customFormat="1" x14ac:dyDescent="0.2"/>
    <row r="27817" s="37" customFormat="1" x14ac:dyDescent="0.2"/>
    <row r="27818" s="37" customFormat="1" x14ac:dyDescent="0.2"/>
    <row r="27819" s="37" customFormat="1" x14ac:dyDescent="0.2"/>
    <row r="27820" s="37" customFormat="1" x14ac:dyDescent="0.2"/>
    <row r="27821" s="37" customFormat="1" x14ac:dyDescent="0.2"/>
    <row r="27822" s="37" customFormat="1" x14ac:dyDescent="0.2"/>
    <row r="27823" s="37" customFormat="1" x14ac:dyDescent="0.2"/>
    <row r="27824" s="37" customFormat="1" x14ac:dyDescent="0.2"/>
    <row r="27825" s="37" customFormat="1" x14ac:dyDescent="0.2"/>
    <row r="27826" s="37" customFormat="1" x14ac:dyDescent="0.2"/>
    <row r="27827" s="37" customFormat="1" x14ac:dyDescent="0.2"/>
    <row r="27828" s="37" customFormat="1" x14ac:dyDescent="0.2"/>
    <row r="27829" s="37" customFormat="1" x14ac:dyDescent="0.2"/>
    <row r="27830" s="37" customFormat="1" x14ac:dyDescent="0.2"/>
    <row r="27831" s="37" customFormat="1" x14ac:dyDescent="0.2"/>
    <row r="27832" s="37" customFormat="1" x14ac:dyDescent="0.2"/>
    <row r="27833" s="37" customFormat="1" x14ac:dyDescent="0.2"/>
    <row r="27834" s="37" customFormat="1" x14ac:dyDescent="0.2"/>
    <row r="27835" s="37" customFormat="1" x14ac:dyDescent="0.2"/>
    <row r="27836" s="37" customFormat="1" x14ac:dyDescent="0.2"/>
    <row r="27837" s="37" customFormat="1" x14ac:dyDescent="0.2"/>
    <row r="27838" s="37" customFormat="1" x14ac:dyDescent="0.2"/>
    <row r="27839" s="37" customFormat="1" x14ac:dyDescent="0.2"/>
    <row r="27840" s="37" customFormat="1" x14ac:dyDescent="0.2"/>
    <row r="27841" s="37" customFormat="1" x14ac:dyDescent="0.2"/>
    <row r="27842" s="37" customFormat="1" x14ac:dyDescent="0.2"/>
    <row r="27843" s="37" customFormat="1" x14ac:dyDescent="0.2"/>
    <row r="27844" s="37" customFormat="1" x14ac:dyDescent="0.2"/>
    <row r="27845" s="37" customFormat="1" x14ac:dyDescent="0.2"/>
    <row r="27846" s="37" customFormat="1" x14ac:dyDescent="0.2"/>
    <row r="27847" s="37" customFormat="1" x14ac:dyDescent="0.2"/>
    <row r="27848" s="37" customFormat="1" x14ac:dyDescent="0.2"/>
    <row r="27849" s="37" customFormat="1" x14ac:dyDescent="0.2"/>
    <row r="27850" s="37" customFormat="1" x14ac:dyDescent="0.2"/>
    <row r="27851" s="37" customFormat="1" x14ac:dyDescent="0.2"/>
    <row r="27852" s="37" customFormat="1" x14ac:dyDescent="0.2"/>
    <row r="27853" s="37" customFormat="1" x14ac:dyDescent="0.2"/>
    <row r="27854" s="37" customFormat="1" x14ac:dyDescent="0.2"/>
    <row r="27855" s="37" customFormat="1" x14ac:dyDescent="0.2"/>
    <row r="27856" s="37" customFormat="1" x14ac:dyDescent="0.2"/>
    <row r="27857" s="37" customFormat="1" x14ac:dyDescent="0.2"/>
    <row r="27858" s="37" customFormat="1" x14ac:dyDescent="0.2"/>
    <row r="27859" s="37" customFormat="1" x14ac:dyDescent="0.2"/>
    <row r="27860" s="37" customFormat="1" x14ac:dyDescent="0.2"/>
    <row r="27861" s="37" customFormat="1" x14ac:dyDescent="0.2"/>
    <row r="27862" s="37" customFormat="1" x14ac:dyDescent="0.2"/>
    <row r="27863" s="37" customFormat="1" x14ac:dyDescent="0.2"/>
    <row r="27864" s="37" customFormat="1" x14ac:dyDescent="0.2"/>
    <row r="27865" s="37" customFormat="1" x14ac:dyDescent="0.2"/>
    <row r="27866" s="37" customFormat="1" x14ac:dyDescent="0.2"/>
    <row r="27867" s="37" customFormat="1" x14ac:dyDescent="0.2"/>
    <row r="27868" s="37" customFormat="1" x14ac:dyDescent="0.2"/>
    <row r="27869" s="37" customFormat="1" x14ac:dyDescent="0.2"/>
    <row r="27870" s="37" customFormat="1" x14ac:dyDescent="0.2"/>
    <row r="27871" s="37" customFormat="1" x14ac:dyDescent="0.2"/>
    <row r="27872" s="37" customFormat="1" x14ac:dyDescent="0.2"/>
    <row r="27873" s="37" customFormat="1" x14ac:dyDescent="0.2"/>
    <row r="27874" s="37" customFormat="1" x14ac:dyDescent="0.2"/>
    <row r="27875" s="37" customFormat="1" x14ac:dyDescent="0.2"/>
    <row r="27876" s="37" customFormat="1" x14ac:dyDescent="0.2"/>
    <row r="27877" s="37" customFormat="1" x14ac:dyDescent="0.2"/>
    <row r="27878" s="37" customFormat="1" x14ac:dyDescent="0.2"/>
    <row r="27879" s="37" customFormat="1" x14ac:dyDescent="0.2"/>
    <row r="27880" s="37" customFormat="1" x14ac:dyDescent="0.2"/>
    <row r="27881" s="37" customFormat="1" x14ac:dyDescent="0.2"/>
    <row r="27882" s="37" customFormat="1" x14ac:dyDescent="0.2"/>
    <row r="27883" s="37" customFormat="1" x14ac:dyDescent="0.2"/>
    <row r="27884" s="37" customFormat="1" x14ac:dyDescent="0.2"/>
    <row r="27885" s="37" customFormat="1" x14ac:dyDescent="0.2"/>
    <row r="27886" s="37" customFormat="1" x14ac:dyDescent="0.2"/>
    <row r="27887" s="37" customFormat="1" x14ac:dyDescent="0.2"/>
    <row r="27888" s="37" customFormat="1" x14ac:dyDescent="0.2"/>
    <row r="27889" s="37" customFormat="1" x14ac:dyDescent="0.2"/>
    <row r="27890" s="37" customFormat="1" x14ac:dyDescent="0.2"/>
    <row r="27891" s="37" customFormat="1" x14ac:dyDescent="0.2"/>
    <row r="27892" s="37" customFormat="1" x14ac:dyDescent="0.2"/>
    <row r="27893" s="37" customFormat="1" x14ac:dyDescent="0.2"/>
    <row r="27894" s="37" customFormat="1" x14ac:dyDescent="0.2"/>
    <row r="27895" s="37" customFormat="1" x14ac:dyDescent="0.2"/>
    <row r="27896" s="37" customFormat="1" x14ac:dyDescent="0.2"/>
    <row r="27897" s="37" customFormat="1" x14ac:dyDescent="0.2"/>
    <row r="27898" s="37" customFormat="1" x14ac:dyDescent="0.2"/>
    <row r="27899" s="37" customFormat="1" x14ac:dyDescent="0.2"/>
    <row r="27900" s="37" customFormat="1" x14ac:dyDescent="0.2"/>
    <row r="27901" s="37" customFormat="1" x14ac:dyDescent="0.2"/>
    <row r="27902" s="37" customFormat="1" x14ac:dyDescent="0.2"/>
    <row r="27903" s="37" customFormat="1" x14ac:dyDescent="0.2"/>
    <row r="27904" s="37" customFormat="1" x14ac:dyDescent="0.2"/>
    <row r="27905" s="37" customFormat="1" x14ac:dyDescent="0.2"/>
    <row r="27906" s="37" customFormat="1" x14ac:dyDescent="0.2"/>
    <row r="27907" s="37" customFormat="1" x14ac:dyDescent="0.2"/>
    <row r="27908" s="37" customFormat="1" x14ac:dyDescent="0.2"/>
    <row r="27909" s="37" customFormat="1" x14ac:dyDescent="0.2"/>
    <row r="27910" s="37" customFormat="1" x14ac:dyDescent="0.2"/>
    <row r="27911" s="37" customFormat="1" x14ac:dyDescent="0.2"/>
    <row r="27912" s="37" customFormat="1" x14ac:dyDescent="0.2"/>
    <row r="27913" s="37" customFormat="1" x14ac:dyDescent="0.2"/>
    <row r="27914" s="37" customFormat="1" x14ac:dyDescent="0.2"/>
    <row r="27915" s="37" customFormat="1" x14ac:dyDescent="0.2"/>
    <row r="27916" s="37" customFormat="1" x14ac:dyDescent="0.2"/>
    <row r="27917" s="37" customFormat="1" x14ac:dyDescent="0.2"/>
    <row r="27918" s="37" customFormat="1" x14ac:dyDescent="0.2"/>
    <row r="27919" s="37" customFormat="1" x14ac:dyDescent="0.2"/>
    <row r="27920" s="37" customFormat="1" x14ac:dyDescent="0.2"/>
    <row r="27921" s="37" customFormat="1" x14ac:dyDescent="0.2"/>
    <row r="27922" s="37" customFormat="1" x14ac:dyDescent="0.2"/>
    <row r="27923" s="37" customFormat="1" x14ac:dyDescent="0.2"/>
    <row r="27924" s="37" customFormat="1" x14ac:dyDescent="0.2"/>
    <row r="27925" s="37" customFormat="1" x14ac:dyDescent="0.2"/>
    <row r="27926" s="37" customFormat="1" x14ac:dyDescent="0.2"/>
    <row r="27927" s="37" customFormat="1" x14ac:dyDescent="0.2"/>
    <row r="27928" s="37" customFormat="1" x14ac:dyDescent="0.2"/>
    <row r="27929" s="37" customFormat="1" x14ac:dyDescent="0.2"/>
    <row r="27930" s="37" customFormat="1" x14ac:dyDescent="0.2"/>
    <row r="27931" s="37" customFormat="1" x14ac:dyDescent="0.2"/>
    <row r="27932" s="37" customFormat="1" x14ac:dyDescent="0.2"/>
    <row r="27933" s="37" customFormat="1" x14ac:dyDescent="0.2"/>
    <row r="27934" s="37" customFormat="1" x14ac:dyDescent="0.2"/>
    <row r="27935" s="37" customFormat="1" x14ac:dyDescent="0.2"/>
    <row r="27936" s="37" customFormat="1" x14ac:dyDescent="0.2"/>
    <row r="27937" s="37" customFormat="1" x14ac:dyDescent="0.2"/>
    <row r="27938" s="37" customFormat="1" x14ac:dyDescent="0.2"/>
    <row r="27939" s="37" customFormat="1" x14ac:dyDescent="0.2"/>
    <row r="27940" s="37" customFormat="1" x14ac:dyDescent="0.2"/>
    <row r="27941" s="37" customFormat="1" x14ac:dyDescent="0.2"/>
    <row r="27942" s="37" customFormat="1" x14ac:dyDescent="0.2"/>
    <row r="27943" s="37" customFormat="1" x14ac:dyDescent="0.2"/>
    <row r="27944" s="37" customFormat="1" x14ac:dyDescent="0.2"/>
    <row r="27945" s="37" customFormat="1" x14ac:dyDescent="0.2"/>
    <row r="27946" s="37" customFormat="1" x14ac:dyDescent="0.2"/>
    <row r="27947" s="37" customFormat="1" x14ac:dyDescent="0.2"/>
    <row r="27948" s="37" customFormat="1" x14ac:dyDescent="0.2"/>
    <row r="27949" s="37" customFormat="1" x14ac:dyDescent="0.2"/>
    <row r="27950" s="37" customFormat="1" x14ac:dyDescent="0.2"/>
    <row r="27951" s="37" customFormat="1" x14ac:dyDescent="0.2"/>
    <row r="27952" s="37" customFormat="1" x14ac:dyDescent="0.2"/>
    <row r="27953" s="37" customFormat="1" x14ac:dyDescent="0.2"/>
    <row r="27954" s="37" customFormat="1" x14ac:dyDescent="0.2"/>
    <row r="27955" s="37" customFormat="1" x14ac:dyDescent="0.2"/>
    <row r="27956" s="37" customFormat="1" x14ac:dyDescent="0.2"/>
    <row r="27957" s="37" customFormat="1" x14ac:dyDescent="0.2"/>
    <row r="27958" s="37" customFormat="1" x14ac:dyDescent="0.2"/>
    <row r="27959" s="37" customFormat="1" x14ac:dyDescent="0.2"/>
    <row r="27960" s="37" customFormat="1" x14ac:dyDescent="0.2"/>
    <row r="27961" s="37" customFormat="1" x14ac:dyDescent="0.2"/>
    <row r="27962" s="37" customFormat="1" x14ac:dyDescent="0.2"/>
    <row r="27963" s="37" customFormat="1" x14ac:dyDescent="0.2"/>
    <row r="27964" s="37" customFormat="1" x14ac:dyDescent="0.2"/>
    <row r="27965" s="37" customFormat="1" x14ac:dyDescent="0.2"/>
    <row r="27966" s="37" customFormat="1" x14ac:dyDescent="0.2"/>
    <row r="27967" s="37" customFormat="1" x14ac:dyDescent="0.2"/>
    <row r="27968" s="37" customFormat="1" x14ac:dyDescent="0.2"/>
    <row r="27969" s="37" customFormat="1" x14ac:dyDescent="0.2"/>
    <row r="27970" s="37" customFormat="1" x14ac:dyDescent="0.2"/>
    <row r="27971" s="37" customFormat="1" x14ac:dyDescent="0.2"/>
    <row r="27972" s="37" customFormat="1" x14ac:dyDescent="0.2"/>
    <row r="27973" s="37" customFormat="1" x14ac:dyDescent="0.2"/>
    <row r="27974" s="37" customFormat="1" x14ac:dyDescent="0.2"/>
    <row r="27975" s="37" customFormat="1" x14ac:dyDescent="0.2"/>
    <row r="27976" s="37" customFormat="1" x14ac:dyDescent="0.2"/>
    <row r="27977" s="37" customFormat="1" x14ac:dyDescent="0.2"/>
    <row r="27978" s="37" customFormat="1" x14ac:dyDescent="0.2"/>
    <row r="27979" s="37" customFormat="1" x14ac:dyDescent="0.2"/>
    <row r="27980" s="37" customFormat="1" x14ac:dyDescent="0.2"/>
    <row r="27981" s="37" customFormat="1" x14ac:dyDescent="0.2"/>
    <row r="27982" s="37" customFormat="1" x14ac:dyDescent="0.2"/>
    <row r="27983" s="37" customFormat="1" x14ac:dyDescent="0.2"/>
    <row r="27984" s="37" customFormat="1" x14ac:dyDescent="0.2"/>
    <row r="27985" s="37" customFormat="1" x14ac:dyDescent="0.2"/>
    <row r="27986" s="37" customFormat="1" x14ac:dyDescent="0.2"/>
    <row r="27987" s="37" customFormat="1" x14ac:dyDescent="0.2"/>
    <row r="27988" s="37" customFormat="1" x14ac:dyDescent="0.2"/>
    <row r="27989" s="37" customFormat="1" x14ac:dyDescent="0.2"/>
    <row r="27990" s="37" customFormat="1" x14ac:dyDescent="0.2"/>
    <row r="27991" s="37" customFormat="1" x14ac:dyDescent="0.2"/>
    <row r="27992" s="37" customFormat="1" x14ac:dyDescent="0.2"/>
    <row r="27993" s="37" customFormat="1" x14ac:dyDescent="0.2"/>
    <row r="27994" s="37" customFormat="1" x14ac:dyDescent="0.2"/>
    <row r="27995" s="37" customFormat="1" x14ac:dyDescent="0.2"/>
    <row r="27996" s="37" customFormat="1" x14ac:dyDescent="0.2"/>
    <row r="27997" s="37" customFormat="1" x14ac:dyDescent="0.2"/>
    <row r="27998" s="37" customFormat="1" x14ac:dyDescent="0.2"/>
    <row r="27999" s="37" customFormat="1" x14ac:dyDescent="0.2"/>
    <row r="28000" s="37" customFormat="1" x14ac:dyDescent="0.2"/>
    <row r="28001" s="37" customFormat="1" x14ac:dyDescent="0.2"/>
    <row r="28002" s="37" customFormat="1" x14ac:dyDescent="0.2"/>
    <row r="28003" s="37" customFormat="1" x14ac:dyDescent="0.2"/>
    <row r="28004" s="37" customFormat="1" x14ac:dyDescent="0.2"/>
    <row r="28005" s="37" customFormat="1" x14ac:dyDescent="0.2"/>
    <row r="28006" s="37" customFormat="1" x14ac:dyDescent="0.2"/>
    <row r="28007" s="37" customFormat="1" x14ac:dyDescent="0.2"/>
    <row r="28008" s="37" customFormat="1" x14ac:dyDescent="0.2"/>
    <row r="28009" s="37" customFormat="1" x14ac:dyDescent="0.2"/>
    <row r="28010" s="37" customFormat="1" x14ac:dyDescent="0.2"/>
    <row r="28011" s="37" customFormat="1" x14ac:dyDescent="0.2"/>
    <row r="28012" s="37" customFormat="1" x14ac:dyDescent="0.2"/>
    <row r="28013" s="37" customFormat="1" x14ac:dyDescent="0.2"/>
    <row r="28014" s="37" customFormat="1" x14ac:dyDescent="0.2"/>
    <row r="28015" s="37" customFormat="1" x14ac:dyDescent="0.2"/>
    <row r="28016" s="37" customFormat="1" x14ac:dyDescent="0.2"/>
    <row r="28017" s="37" customFormat="1" x14ac:dyDescent="0.2"/>
    <row r="28018" s="37" customFormat="1" x14ac:dyDescent="0.2"/>
    <row r="28019" s="37" customFormat="1" x14ac:dyDescent="0.2"/>
    <row r="28020" s="37" customFormat="1" x14ac:dyDescent="0.2"/>
    <row r="28021" s="37" customFormat="1" x14ac:dyDescent="0.2"/>
    <row r="28022" s="37" customFormat="1" x14ac:dyDescent="0.2"/>
    <row r="28023" s="37" customFormat="1" x14ac:dyDescent="0.2"/>
    <row r="28024" s="37" customFormat="1" x14ac:dyDescent="0.2"/>
    <row r="28025" s="37" customFormat="1" x14ac:dyDescent="0.2"/>
    <row r="28026" s="37" customFormat="1" x14ac:dyDescent="0.2"/>
    <row r="28027" s="37" customFormat="1" x14ac:dyDescent="0.2"/>
    <row r="28028" s="37" customFormat="1" x14ac:dyDescent="0.2"/>
    <row r="28029" s="37" customFormat="1" x14ac:dyDescent="0.2"/>
    <row r="28030" s="37" customFormat="1" x14ac:dyDescent="0.2"/>
    <row r="28031" s="37" customFormat="1" x14ac:dyDescent="0.2"/>
    <row r="28032" s="37" customFormat="1" x14ac:dyDescent="0.2"/>
    <row r="28033" s="37" customFormat="1" x14ac:dyDescent="0.2"/>
    <row r="28034" s="37" customFormat="1" x14ac:dyDescent="0.2"/>
    <row r="28035" s="37" customFormat="1" x14ac:dyDescent="0.2"/>
    <row r="28036" s="37" customFormat="1" x14ac:dyDescent="0.2"/>
    <row r="28037" s="37" customFormat="1" x14ac:dyDescent="0.2"/>
    <row r="28038" s="37" customFormat="1" x14ac:dyDescent="0.2"/>
    <row r="28039" s="37" customFormat="1" x14ac:dyDescent="0.2"/>
    <row r="28040" s="37" customFormat="1" x14ac:dyDescent="0.2"/>
    <row r="28041" s="37" customFormat="1" x14ac:dyDescent="0.2"/>
    <row r="28042" s="37" customFormat="1" x14ac:dyDescent="0.2"/>
    <row r="28043" s="37" customFormat="1" x14ac:dyDescent="0.2"/>
    <row r="28044" s="37" customFormat="1" x14ac:dyDescent="0.2"/>
    <row r="28045" s="37" customFormat="1" x14ac:dyDescent="0.2"/>
    <row r="28046" s="37" customFormat="1" x14ac:dyDescent="0.2"/>
    <row r="28047" s="37" customFormat="1" x14ac:dyDescent="0.2"/>
    <row r="28048" s="37" customFormat="1" x14ac:dyDescent="0.2"/>
    <row r="28049" s="37" customFormat="1" x14ac:dyDescent="0.2"/>
    <row r="28050" s="37" customFormat="1" x14ac:dyDescent="0.2"/>
    <row r="28051" s="37" customFormat="1" x14ac:dyDescent="0.2"/>
    <row r="28052" s="37" customFormat="1" x14ac:dyDescent="0.2"/>
    <row r="28053" s="37" customFormat="1" x14ac:dyDescent="0.2"/>
    <row r="28054" s="37" customFormat="1" x14ac:dyDescent="0.2"/>
    <row r="28055" s="37" customFormat="1" x14ac:dyDescent="0.2"/>
    <row r="28056" s="37" customFormat="1" x14ac:dyDescent="0.2"/>
    <row r="28057" s="37" customFormat="1" x14ac:dyDescent="0.2"/>
    <row r="28058" s="37" customFormat="1" x14ac:dyDescent="0.2"/>
    <row r="28059" s="37" customFormat="1" x14ac:dyDescent="0.2"/>
    <row r="28060" s="37" customFormat="1" x14ac:dyDescent="0.2"/>
    <row r="28061" s="37" customFormat="1" x14ac:dyDescent="0.2"/>
    <row r="28062" s="37" customFormat="1" x14ac:dyDescent="0.2"/>
    <row r="28063" s="37" customFormat="1" x14ac:dyDescent="0.2"/>
    <row r="28064" s="37" customFormat="1" x14ac:dyDescent="0.2"/>
    <row r="28065" s="37" customFormat="1" x14ac:dyDescent="0.2"/>
    <row r="28066" s="37" customFormat="1" x14ac:dyDescent="0.2"/>
    <row r="28067" s="37" customFormat="1" x14ac:dyDescent="0.2"/>
    <row r="28068" s="37" customFormat="1" x14ac:dyDescent="0.2"/>
    <row r="28069" s="37" customFormat="1" x14ac:dyDescent="0.2"/>
    <row r="28070" s="37" customFormat="1" x14ac:dyDescent="0.2"/>
    <row r="28071" s="37" customFormat="1" x14ac:dyDescent="0.2"/>
    <row r="28072" s="37" customFormat="1" x14ac:dyDescent="0.2"/>
    <row r="28073" s="37" customFormat="1" x14ac:dyDescent="0.2"/>
    <row r="28074" s="37" customFormat="1" x14ac:dyDescent="0.2"/>
    <row r="28075" s="37" customFormat="1" x14ac:dyDescent="0.2"/>
    <row r="28076" s="37" customFormat="1" x14ac:dyDescent="0.2"/>
    <row r="28077" s="37" customFormat="1" x14ac:dyDescent="0.2"/>
    <row r="28078" s="37" customFormat="1" x14ac:dyDescent="0.2"/>
    <row r="28079" s="37" customFormat="1" x14ac:dyDescent="0.2"/>
    <row r="28080" s="37" customFormat="1" x14ac:dyDescent="0.2"/>
    <row r="28081" s="37" customFormat="1" x14ac:dyDescent="0.2"/>
    <row r="28082" s="37" customFormat="1" x14ac:dyDescent="0.2"/>
    <row r="28083" s="37" customFormat="1" x14ac:dyDescent="0.2"/>
    <row r="28084" s="37" customFormat="1" x14ac:dyDescent="0.2"/>
    <row r="28085" s="37" customFormat="1" x14ac:dyDescent="0.2"/>
    <row r="28086" s="37" customFormat="1" x14ac:dyDescent="0.2"/>
    <row r="28087" s="37" customFormat="1" x14ac:dyDescent="0.2"/>
    <row r="28088" s="37" customFormat="1" x14ac:dyDescent="0.2"/>
    <row r="28089" s="37" customFormat="1" x14ac:dyDescent="0.2"/>
    <row r="28090" s="37" customFormat="1" x14ac:dyDescent="0.2"/>
    <row r="28091" s="37" customFormat="1" x14ac:dyDescent="0.2"/>
    <row r="28092" s="37" customFormat="1" x14ac:dyDescent="0.2"/>
    <row r="28093" s="37" customFormat="1" x14ac:dyDescent="0.2"/>
    <row r="28094" s="37" customFormat="1" x14ac:dyDescent="0.2"/>
    <row r="28095" s="37" customFormat="1" x14ac:dyDescent="0.2"/>
    <row r="28096" s="37" customFormat="1" x14ac:dyDescent="0.2"/>
    <row r="28097" s="37" customFormat="1" x14ac:dyDescent="0.2"/>
    <row r="28098" s="37" customFormat="1" x14ac:dyDescent="0.2"/>
    <row r="28099" s="37" customFormat="1" x14ac:dyDescent="0.2"/>
    <row r="28100" s="37" customFormat="1" x14ac:dyDescent="0.2"/>
    <row r="28101" s="37" customFormat="1" x14ac:dyDescent="0.2"/>
    <row r="28102" s="37" customFormat="1" x14ac:dyDescent="0.2"/>
    <row r="28103" s="37" customFormat="1" x14ac:dyDescent="0.2"/>
    <row r="28104" s="37" customFormat="1" x14ac:dyDescent="0.2"/>
    <row r="28105" s="37" customFormat="1" x14ac:dyDescent="0.2"/>
    <row r="28106" s="37" customFormat="1" x14ac:dyDescent="0.2"/>
    <row r="28107" s="37" customFormat="1" x14ac:dyDescent="0.2"/>
    <row r="28108" s="37" customFormat="1" x14ac:dyDescent="0.2"/>
    <row r="28109" s="37" customFormat="1" x14ac:dyDescent="0.2"/>
    <row r="28110" s="37" customFormat="1" x14ac:dyDescent="0.2"/>
    <row r="28111" s="37" customFormat="1" x14ac:dyDescent="0.2"/>
    <row r="28112" s="37" customFormat="1" x14ac:dyDescent="0.2"/>
    <row r="28113" s="37" customFormat="1" x14ac:dyDescent="0.2"/>
    <row r="28114" s="37" customFormat="1" x14ac:dyDescent="0.2"/>
    <row r="28115" s="37" customFormat="1" x14ac:dyDescent="0.2"/>
    <row r="28116" s="37" customFormat="1" x14ac:dyDescent="0.2"/>
    <row r="28117" s="37" customFormat="1" x14ac:dyDescent="0.2"/>
    <row r="28118" s="37" customFormat="1" x14ac:dyDescent="0.2"/>
    <row r="28119" s="37" customFormat="1" x14ac:dyDescent="0.2"/>
    <row r="28120" s="37" customFormat="1" x14ac:dyDescent="0.2"/>
    <row r="28121" s="37" customFormat="1" x14ac:dyDescent="0.2"/>
    <row r="28122" s="37" customFormat="1" x14ac:dyDescent="0.2"/>
    <row r="28123" s="37" customFormat="1" x14ac:dyDescent="0.2"/>
    <row r="28124" s="37" customFormat="1" x14ac:dyDescent="0.2"/>
    <row r="28125" s="37" customFormat="1" x14ac:dyDescent="0.2"/>
    <row r="28126" s="37" customFormat="1" x14ac:dyDescent="0.2"/>
    <row r="28127" s="37" customFormat="1" x14ac:dyDescent="0.2"/>
    <row r="28128" s="37" customFormat="1" x14ac:dyDescent="0.2"/>
    <row r="28129" s="37" customFormat="1" x14ac:dyDescent="0.2"/>
    <row r="28130" s="37" customFormat="1" x14ac:dyDescent="0.2"/>
    <row r="28131" s="37" customFormat="1" x14ac:dyDescent="0.2"/>
    <row r="28132" s="37" customFormat="1" x14ac:dyDescent="0.2"/>
    <row r="28133" s="37" customFormat="1" x14ac:dyDescent="0.2"/>
    <row r="28134" s="37" customFormat="1" x14ac:dyDescent="0.2"/>
    <row r="28135" s="37" customFormat="1" x14ac:dyDescent="0.2"/>
    <row r="28136" s="37" customFormat="1" x14ac:dyDescent="0.2"/>
    <row r="28137" s="37" customFormat="1" x14ac:dyDescent="0.2"/>
    <row r="28138" s="37" customFormat="1" x14ac:dyDescent="0.2"/>
    <row r="28139" s="37" customFormat="1" x14ac:dyDescent="0.2"/>
    <row r="28140" s="37" customFormat="1" x14ac:dyDescent="0.2"/>
    <row r="28141" s="37" customFormat="1" x14ac:dyDescent="0.2"/>
    <row r="28142" s="37" customFormat="1" x14ac:dyDescent="0.2"/>
    <row r="28143" s="37" customFormat="1" x14ac:dyDescent="0.2"/>
    <row r="28144" s="37" customFormat="1" x14ac:dyDescent="0.2"/>
    <row r="28145" s="37" customFormat="1" x14ac:dyDescent="0.2"/>
    <row r="28146" s="37" customFormat="1" x14ac:dyDescent="0.2"/>
    <row r="28147" s="37" customFormat="1" x14ac:dyDescent="0.2"/>
    <row r="28148" s="37" customFormat="1" x14ac:dyDescent="0.2"/>
    <row r="28149" s="37" customFormat="1" x14ac:dyDescent="0.2"/>
    <row r="28150" s="37" customFormat="1" x14ac:dyDescent="0.2"/>
    <row r="28151" s="37" customFormat="1" x14ac:dyDescent="0.2"/>
    <row r="28152" s="37" customFormat="1" x14ac:dyDescent="0.2"/>
    <row r="28153" s="37" customFormat="1" x14ac:dyDescent="0.2"/>
    <row r="28154" s="37" customFormat="1" x14ac:dyDescent="0.2"/>
    <row r="28155" s="37" customFormat="1" x14ac:dyDescent="0.2"/>
    <row r="28156" s="37" customFormat="1" x14ac:dyDescent="0.2"/>
    <row r="28157" s="37" customFormat="1" x14ac:dyDescent="0.2"/>
    <row r="28158" s="37" customFormat="1" x14ac:dyDescent="0.2"/>
    <row r="28159" s="37" customFormat="1" x14ac:dyDescent="0.2"/>
    <row r="28160" s="37" customFormat="1" x14ac:dyDescent="0.2"/>
    <row r="28161" s="37" customFormat="1" x14ac:dyDescent="0.2"/>
    <row r="28162" s="37" customFormat="1" x14ac:dyDescent="0.2"/>
    <row r="28163" s="37" customFormat="1" x14ac:dyDescent="0.2"/>
    <row r="28164" s="37" customFormat="1" x14ac:dyDescent="0.2"/>
    <row r="28165" s="37" customFormat="1" x14ac:dyDescent="0.2"/>
    <row r="28166" s="37" customFormat="1" x14ac:dyDescent="0.2"/>
    <row r="28167" s="37" customFormat="1" x14ac:dyDescent="0.2"/>
    <row r="28168" s="37" customFormat="1" x14ac:dyDescent="0.2"/>
    <row r="28169" s="37" customFormat="1" x14ac:dyDescent="0.2"/>
    <row r="28170" s="37" customFormat="1" x14ac:dyDescent="0.2"/>
    <row r="28171" s="37" customFormat="1" x14ac:dyDescent="0.2"/>
    <row r="28172" s="37" customFormat="1" x14ac:dyDescent="0.2"/>
    <row r="28173" s="37" customFormat="1" x14ac:dyDescent="0.2"/>
    <row r="28174" s="37" customFormat="1" x14ac:dyDescent="0.2"/>
    <row r="28175" s="37" customFormat="1" x14ac:dyDescent="0.2"/>
    <row r="28176" s="37" customFormat="1" x14ac:dyDescent="0.2"/>
    <row r="28177" s="37" customFormat="1" x14ac:dyDescent="0.2"/>
    <row r="28178" s="37" customFormat="1" x14ac:dyDescent="0.2"/>
    <row r="28179" s="37" customFormat="1" x14ac:dyDescent="0.2"/>
    <row r="28180" s="37" customFormat="1" x14ac:dyDescent="0.2"/>
    <row r="28181" s="37" customFormat="1" x14ac:dyDescent="0.2"/>
    <row r="28182" s="37" customFormat="1" x14ac:dyDescent="0.2"/>
    <row r="28183" s="37" customFormat="1" x14ac:dyDescent="0.2"/>
    <row r="28184" s="37" customFormat="1" x14ac:dyDescent="0.2"/>
    <row r="28185" s="37" customFormat="1" x14ac:dyDescent="0.2"/>
    <row r="28186" s="37" customFormat="1" x14ac:dyDescent="0.2"/>
    <row r="28187" s="37" customFormat="1" x14ac:dyDescent="0.2"/>
    <row r="28188" s="37" customFormat="1" x14ac:dyDescent="0.2"/>
    <row r="28189" s="37" customFormat="1" x14ac:dyDescent="0.2"/>
    <row r="28190" s="37" customFormat="1" x14ac:dyDescent="0.2"/>
    <row r="28191" s="37" customFormat="1" x14ac:dyDescent="0.2"/>
    <row r="28192" s="37" customFormat="1" x14ac:dyDescent="0.2"/>
    <row r="28193" s="37" customFormat="1" x14ac:dyDescent="0.2"/>
    <row r="28194" s="37" customFormat="1" x14ac:dyDescent="0.2"/>
    <row r="28195" s="37" customFormat="1" x14ac:dyDescent="0.2"/>
    <row r="28196" s="37" customFormat="1" x14ac:dyDescent="0.2"/>
    <row r="28197" s="37" customFormat="1" x14ac:dyDescent="0.2"/>
    <row r="28198" s="37" customFormat="1" x14ac:dyDescent="0.2"/>
    <row r="28199" s="37" customFormat="1" x14ac:dyDescent="0.2"/>
    <row r="28200" s="37" customFormat="1" x14ac:dyDescent="0.2"/>
    <row r="28201" s="37" customFormat="1" x14ac:dyDescent="0.2"/>
    <row r="28202" s="37" customFormat="1" x14ac:dyDescent="0.2"/>
    <row r="28203" s="37" customFormat="1" x14ac:dyDescent="0.2"/>
    <row r="28204" s="37" customFormat="1" x14ac:dyDescent="0.2"/>
    <row r="28205" s="37" customFormat="1" x14ac:dyDescent="0.2"/>
    <row r="28206" s="37" customFormat="1" x14ac:dyDescent="0.2"/>
    <row r="28207" s="37" customFormat="1" x14ac:dyDescent="0.2"/>
    <row r="28208" s="37" customFormat="1" x14ac:dyDescent="0.2"/>
    <row r="28209" s="37" customFormat="1" x14ac:dyDescent="0.2"/>
    <row r="28210" s="37" customFormat="1" x14ac:dyDescent="0.2"/>
    <row r="28211" s="37" customFormat="1" x14ac:dyDescent="0.2"/>
    <row r="28212" s="37" customFormat="1" x14ac:dyDescent="0.2"/>
    <row r="28213" s="37" customFormat="1" x14ac:dyDescent="0.2"/>
    <row r="28214" s="37" customFormat="1" x14ac:dyDescent="0.2"/>
    <row r="28215" s="37" customFormat="1" x14ac:dyDescent="0.2"/>
    <row r="28216" s="37" customFormat="1" x14ac:dyDescent="0.2"/>
    <row r="28217" s="37" customFormat="1" x14ac:dyDescent="0.2"/>
    <row r="28218" s="37" customFormat="1" x14ac:dyDescent="0.2"/>
    <row r="28219" s="37" customFormat="1" x14ac:dyDescent="0.2"/>
    <row r="28220" s="37" customFormat="1" x14ac:dyDescent="0.2"/>
    <row r="28221" s="37" customFormat="1" x14ac:dyDescent="0.2"/>
    <row r="28222" s="37" customFormat="1" x14ac:dyDescent="0.2"/>
    <row r="28223" s="37" customFormat="1" x14ac:dyDescent="0.2"/>
    <row r="28224" s="37" customFormat="1" x14ac:dyDescent="0.2"/>
    <row r="28225" s="37" customFormat="1" x14ac:dyDescent="0.2"/>
    <row r="28226" s="37" customFormat="1" x14ac:dyDescent="0.2"/>
    <row r="28227" s="37" customFormat="1" x14ac:dyDescent="0.2"/>
    <row r="28228" s="37" customFormat="1" x14ac:dyDescent="0.2"/>
    <row r="28229" s="37" customFormat="1" x14ac:dyDescent="0.2"/>
    <row r="28230" s="37" customFormat="1" x14ac:dyDescent="0.2"/>
    <row r="28231" s="37" customFormat="1" x14ac:dyDescent="0.2"/>
    <row r="28232" s="37" customFormat="1" x14ac:dyDescent="0.2"/>
    <row r="28233" s="37" customFormat="1" x14ac:dyDescent="0.2"/>
    <row r="28234" s="37" customFormat="1" x14ac:dyDescent="0.2"/>
    <row r="28235" s="37" customFormat="1" x14ac:dyDescent="0.2"/>
    <row r="28236" s="37" customFormat="1" x14ac:dyDescent="0.2"/>
    <row r="28237" s="37" customFormat="1" x14ac:dyDescent="0.2"/>
    <row r="28238" s="37" customFormat="1" x14ac:dyDescent="0.2"/>
    <row r="28239" s="37" customFormat="1" x14ac:dyDescent="0.2"/>
    <row r="28240" s="37" customFormat="1" x14ac:dyDescent="0.2"/>
    <row r="28241" s="37" customFormat="1" x14ac:dyDescent="0.2"/>
    <row r="28242" s="37" customFormat="1" x14ac:dyDescent="0.2"/>
    <row r="28243" s="37" customFormat="1" x14ac:dyDescent="0.2"/>
    <row r="28244" s="37" customFormat="1" x14ac:dyDescent="0.2"/>
    <row r="28245" s="37" customFormat="1" x14ac:dyDescent="0.2"/>
    <row r="28246" s="37" customFormat="1" x14ac:dyDescent="0.2"/>
    <row r="28247" s="37" customFormat="1" x14ac:dyDescent="0.2"/>
    <row r="28248" s="37" customFormat="1" x14ac:dyDescent="0.2"/>
    <row r="28249" s="37" customFormat="1" x14ac:dyDescent="0.2"/>
    <row r="28250" s="37" customFormat="1" x14ac:dyDescent="0.2"/>
    <row r="28251" s="37" customFormat="1" x14ac:dyDescent="0.2"/>
    <row r="28252" s="37" customFormat="1" x14ac:dyDescent="0.2"/>
    <row r="28253" s="37" customFormat="1" x14ac:dyDescent="0.2"/>
    <row r="28254" s="37" customFormat="1" x14ac:dyDescent="0.2"/>
    <row r="28255" s="37" customFormat="1" x14ac:dyDescent="0.2"/>
    <row r="28256" s="37" customFormat="1" x14ac:dyDescent="0.2"/>
    <row r="28257" s="37" customFormat="1" x14ac:dyDescent="0.2"/>
    <row r="28258" s="37" customFormat="1" x14ac:dyDescent="0.2"/>
    <row r="28259" s="37" customFormat="1" x14ac:dyDescent="0.2"/>
    <row r="28260" s="37" customFormat="1" x14ac:dyDescent="0.2"/>
    <row r="28261" s="37" customFormat="1" x14ac:dyDescent="0.2"/>
    <row r="28262" s="37" customFormat="1" x14ac:dyDescent="0.2"/>
    <row r="28263" s="37" customFormat="1" x14ac:dyDescent="0.2"/>
    <row r="28264" s="37" customFormat="1" x14ac:dyDescent="0.2"/>
    <row r="28265" s="37" customFormat="1" x14ac:dyDescent="0.2"/>
    <row r="28266" s="37" customFormat="1" x14ac:dyDescent="0.2"/>
    <row r="28267" s="37" customFormat="1" x14ac:dyDescent="0.2"/>
    <row r="28268" s="37" customFormat="1" x14ac:dyDescent="0.2"/>
    <row r="28269" s="37" customFormat="1" x14ac:dyDescent="0.2"/>
    <row r="28270" s="37" customFormat="1" x14ac:dyDescent="0.2"/>
    <row r="28271" s="37" customFormat="1" x14ac:dyDescent="0.2"/>
    <row r="28272" s="37" customFormat="1" x14ac:dyDescent="0.2"/>
    <row r="28273" s="37" customFormat="1" x14ac:dyDescent="0.2"/>
    <row r="28274" s="37" customFormat="1" x14ac:dyDescent="0.2"/>
    <row r="28275" s="37" customFormat="1" x14ac:dyDescent="0.2"/>
    <row r="28276" s="37" customFormat="1" x14ac:dyDescent="0.2"/>
    <row r="28277" s="37" customFormat="1" x14ac:dyDescent="0.2"/>
    <row r="28278" s="37" customFormat="1" x14ac:dyDescent="0.2"/>
    <row r="28279" s="37" customFormat="1" x14ac:dyDescent="0.2"/>
    <row r="28280" s="37" customFormat="1" x14ac:dyDescent="0.2"/>
    <row r="28281" s="37" customFormat="1" x14ac:dyDescent="0.2"/>
    <row r="28282" s="37" customFormat="1" x14ac:dyDescent="0.2"/>
    <row r="28283" s="37" customFormat="1" x14ac:dyDescent="0.2"/>
    <row r="28284" s="37" customFormat="1" x14ac:dyDescent="0.2"/>
    <row r="28285" s="37" customFormat="1" x14ac:dyDescent="0.2"/>
    <row r="28286" s="37" customFormat="1" x14ac:dyDescent="0.2"/>
    <row r="28287" s="37" customFormat="1" x14ac:dyDescent="0.2"/>
    <row r="28288" s="37" customFormat="1" x14ac:dyDescent="0.2"/>
    <row r="28289" s="37" customFormat="1" x14ac:dyDescent="0.2"/>
    <row r="28290" s="37" customFormat="1" x14ac:dyDescent="0.2"/>
    <row r="28291" s="37" customFormat="1" x14ac:dyDescent="0.2"/>
    <row r="28292" s="37" customFormat="1" x14ac:dyDescent="0.2"/>
    <row r="28293" s="37" customFormat="1" x14ac:dyDescent="0.2"/>
    <row r="28294" s="37" customFormat="1" x14ac:dyDescent="0.2"/>
    <row r="28295" s="37" customFormat="1" x14ac:dyDescent="0.2"/>
    <row r="28296" s="37" customFormat="1" x14ac:dyDescent="0.2"/>
    <row r="28297" s="37" customFormat="1" x14ac:dyDescent="0.2"/>
    <row r="28298" s="37" customFormat="1" x14ac:dyDescent="0.2"/>
    <row r="28299" s="37" customFormat="1" x14ac:dyDescent="0.2"/>
    <row r="28300" s="37" customFormat="1" x14ac:dyDescent="0.2"/>
    <row r="28301" s="37" customFormat="1" x14ac:dyDescent="0.2"/>
    <row r="28302" s="37" customFormat="1" x14ac:dyDescent="0.2"/>
    <row r="28303" s="37" customFormat="1" x14ac:dyDescent="0.2"/>
    <row r="28304" s="37" customFormat="1" x14ac:dyDescent="0.2"/>
    <row r="28305" s="37" customFormat="1" x14ac:dyDescent="0.2"/>
    <row r="28306" s="37" customFormat="1" x14ac:dyDescent="0.2"/>
    <row r="28307" s="37" customFormat="1" x14ac:dyDescent="0.2"/>
    <row r="28308" s="37" customFormat="1" x14ac:dyDescent="0.2"/>
    <row r="28309" s="37" customFormat="1" x14ac:dyDescent="0.2"/>
    <row r="28310" s="37" customFormat="1" x14ac:dyDescent="0.2"/>
    <row r="28311" s="37" customFormat="1" x14ac:dyDescent="0.2"/>
    <row r="28312" s="37" customFormat="1" x14ac:dyDescent="0.2"/>
    <row r="28313" s="37" customFormat="1" x14ac:dyDescent="0.2"/>
    <row r="28314" s="37" customFormat="1" x14ac:dyDescent="0.2"/>
    <row r="28315" s="37" customFormat="1" x14ac:dyDescent="0.2"/>
    <row r="28316" s="37" customFormat="1" x14ac:dyDescent="0.2"/>
    <row r="28317" s="37" customFormat="1" x14ac:dyDescent="0.2"/>
    <row r="28318" s="37" customFormat="1" x14ac:dyDescent="0.2"/>
    <row r="28319" s="37" customFormat="1" x14ac:dyDescent="0.2"/>
    <row r="28320" s="37" customFormat="1" x14ac:dyDescent="0.2"/>
    <row r="28321" s="37" customFormat="1" x14ac:dyDescent="0.2"/>
    <row r="28322" s="37" customFormat="1" x14ac:dyDescent="0.2"/>
    <row r="28323" s="37" customFormat="1" x14ac:dyDescent="0.2"/>
    <row r="28324" s="37" customFormat="1" x14ac:dyDescent="0.2"/>
    <row r="28325" s="37" customFormat="1" x14ac:dyDescent="0.2"/>
    <row r="28326" s="37" customFormat="1" x14ac:dyDescent="0.2"/>
    <row r="28327" s="37" customFormat="1" x14ac:dyDescent="0.2"/>
    <row r="28328" s="37" customFormat="1" x14ac:dyDescent="0.2"/>
    <row r="28329" s="37" customFormat="1" x14ac:dyDescent="0.2"/>
    <row r="28330" s="37" customFormat="1" x14ac:dyDescent="0.2"/>
    <row r="28331" s="37" customFormat="1" x14ac:dyDescent="0.2"/>
    <row r="28332" s="37" customFormat="1" x14ac:dyDescent="0.2"/>
    <row r="28333" s="37" customFormat="1" x14ac:dyDescent="0.2"/>
    <row r="28334" s="37" customFormat="1" x14ac:dyDescent="0.2"/>
    <row r="28335" s="37" customFormat="1" x14ac:dyDescent="0.2"/>
    <row r="28336" s="37" customFormat="1" x14ac:dyDescent="0.2"/>
    <row r="28337" s="37" customFormat="1" x14ac:dyDescent="0.2"/>
    <row r="28338" s="37" customFormat="1" x14ac:dyDescent="0.2"/>
    <row r="28339" s="37" customFormat="1" x14ac:dyDescent="0.2"/>
    <row r="28340" s="37" customFormat="1" x14ac:dyDescent="0.2"/>
    <row r="28341" s="37" customFormat="1" x14ac:dyDescent="0.2"/>
    <row r="28342" s="37" customFormat="1" x14ac:dyDescent="0.2"/>
    <row r="28343" s="37" customFormat="1" x14ac:dyDescent="0.2"/>
    <row r="28344" s="37" customFormat="1" x14ac:dyDescent="0.2"/>
    <row r="28345" s="37" customFormat="1" x14ac:dyDescent="0.2"/>
    <row r="28346" s="37" customFormat="1" x14ac:dyDescent="0.2"/>
    <row r="28347" s="37" customFormat="1" x14ac:dyDescent="0.2"/>
    <row r="28348" s="37" customFormat="1" x14ac:dyDescent="0.2"/>
    <row r="28349" s="37" customFormat="1" x14ac:dyDescent="0.2"/>
    <row r="28350" s="37" customFormat="1" x14ac:dyDescent="0.2"/>
    <row r="28351" s="37" customFormat="1" x14ac:dyDescent="0.2"/>
    <row r="28352" s="37" customFormat="1" x14ac:dyDescent="0.2"/>
    <row r="28353" s="37" customFormat="1" x14ac:dyDescent="0.2"/>
    <row r="28354" s="37" customFormat="1" x14ac:dyDescent="0.2"/>
    <row r="28355" s="37" customFormat="1" x14ac:dyDescent="0.2"/>
    <row r="28356" s="37" customFormat="1" x14ac:dyDescent="0.2"/>
    <row r="28357" s="37" customFormat="1" x14ac:dyDescent="0.2"/>
    <row r="28358" s="37" customFormat="1" x14ac:dyDescent="0.2"/>
    <row r="28359" s="37" customFormat="1" x14ac:dyDescent="0.2"/>
    <row r="28360" s="37" customFormat="1" x14ac:dyDescent="0.2"/>
    <row r="28361" s="37" customFormat="1" x14ac:dyDescent="0.2"/>
    <row r="28362" s="37" customFormat="1" x14ac:dyDescent="0.2"/>
    <row r="28363" s="37" customFormat="1" x14ac:dyDescent="0.2"/>
    <row r="28364" s="37" customFormat="1" x14ac:dyDescent="0.2"/>
    <row r="28365" s="37" customFormat="1" x14ac:dyDescent="0.2"/>
    <row r="28366" s="37" customFormat="1" x14ac:dyDescent="0.2"/>
    <row r="28367" s="37" customFormat="1" x14ac:dyDescent="0.2"/>
    <row r="28368" s="37" customFormat="1" x14ac:dyDescent="0.2"/>
    <row r="28369" s="37" customFormat="1" x14ac:dyDescent="0.2"/>
    <row r="28370" s="37" customFormat="1" x14ac:dyDescent="0.2"/>
    <row r="28371" s="37" customFormat="1" x14ac:dyDescent="0.2"/>
    <row r="28372" s="37" customFormat="1" x14ac:dyDescent="0.2"/>
    <row r="28373" s="37" customFormat="1" x14ac:dyDescent="0.2"/>
    <row r="28374" s="37" customFormat="1" x14ac:dyDescent="0.2"/>
    <row r="28375" s="37" customFormat="1" x14ac:dyDescent="0.2"/>
    <row r="28376" s="37" customFormat="1" x14ac:dyDescent="0.2"/>
    <row r="28377" s="37" customFormat="1" x14ac:dyDescent="0.2"/>
    <row r="28378" s="37" customFormat="1" x14ac:dyDescent="0.2"/>
    <row r="28379" s="37" customFormat="1" x14ac:dyDescent="0.2"/>
    <row r="28380" s="37" customFormat="1" x14ac:dyDescent="0.2"/>
    <row r="28381" s="37" customFormat="1" x14ac:dyDescent="0.2"/>
    <row r="28382" s="37" customFormat="1" x14ac:dyDescent="0.2"/>
    <row r="28383" s="37" customFormat="1" x14ac:dyDescent="0.2"/>
    <row r="28384" s="37" customFormat="1" x14ac:dyDescent="0.2"/>
    <row r="28385" s="37" customFormat="1" x14ac:dyDescent="0.2"/>
    <row r="28386" s="37" customFormat="1" x14ac:dyDescent="0.2"/>
    <row r="28387" s="37" customFormat="1" x14ac:dyDescent="0.2"/>
    <row r="28388" s="37" customFormat="1" x14ac:dyDescent="0.2"/>
    <row r="28389" s="37" customFormat="1" x14ac:dyDescent="0.2"/>
    <row r="28390" s="37" customFormat="1" x14ac:dyDescent="0.2"/>
    <row r="28391" s="37" customFormat="1" x14ac:dyDescent="0.2"/>
    <row r="28392" s="37" customFormat="1" x14ac:dyDescent="0.2"/>
    <row r="28393" s="37" customFormat="1" x14ac:dyDescent="0.2"/>
    <row r="28394" s="37" customFormat="1" x14ac:dyDescent="0.2"/>
    <row r="28395" s="37" customFormat="1" x14ac:dyDescent="0.2"/>
    <row r="28396" s="37" customFormat="1" x14ac:dyDescent="0.2"/>
    <row r="28397" s="37" customFormat="1" x14ac:dyDescent="0.2"/>
    <row r="28398" s="37" customFormat="1" x14ac:dyDescent="0.2"/>
    <row r="28399" s="37" customFormat="1" x14ac:dyDescent="0.2"/>
    <row r="28400" s="37" customFormat="1" x14ac:dyDescent="0.2"/>
    <row r="28401" s="37" customFormat="1" x14ac:dyDescent="0.2"/>
    <row r="28402" s="37" customFormat="1" x14ac:dyDescent="0.2"/>
    <row r="28403" s="37" customFormat="1" x14ac:dyDescent="0.2"/>
    <row r="28404" s="37" customFormat="1" x14ac:dyDescent="0.2"/>
    <row r="28405" s="37" customFormat="1" x14ac:dyDescent="0.2"/>
    <row r="28406" s="37" customFormat="1" x14ac:dyDescent="0.2"/>
    <row r="28407" s="37" customFormat="1" x14ac:dyDescent="0.2"/>
    <row r="28408" s="37" customFormat="1" x14ac:dyDescent="0.2"/>
    <row r="28409" s="37" customFormat="1" x14ac:dyDescent="0.2"/>
    <row r="28410" s="37" customFormat="1" x14ac:dyDescent="0.2"/>
    <row r="28411" s="37" customFormat="1" x14ac:dyDescent="0.2"/>
    <row r="28412" s="37" customFormat="1" x14ac:dyDescent="0.2"/>
    <row r="28413" s="37" customFormat="1" x14ac:dyDescent="0.2"/>
    <row r="28414" s="37" customFormat="1" x14ac:dyDescent="0.2"/>
    <row r="28415" s="37" customFormat="1" x14ac:dyDescent="0.2"/>
    <row r="28416" s="37" customFormat="1" x14ac:dyDescent="0.2"/>
    <row r="28417" s="37" customFormat="1" x14ac:dyDescent="0.2"/>
    <row r="28418" s="37" customFormat="1" x14ac:dyDescent="0.2"/>
    <row r="28419" s="37" customFormat="1" x14ac:dyDescent="0.2"/>
    <row r="28420" s="37" customFormat="1" x14ac:dyDescent="0.2"/>
    <row r="28421" s="37" customFormat="1" x14ac:dyDescent="0.2"/>
    <row r="28422" s="37" customFormat="1" x14ac:dyDescent="0.2"/>
    <row r="28423" s="37" customFormat="1" x14ac:dyDescent="0.2"/>
    <row r="28424" s="37" customFormat="1" x14ac:dyDescent="0.2"/>
    <row r="28425" s="37" customFormat="1" x14ac:dyDescent="0.2"/>
    <row r="28426" s="37" customFormat="1" x14ac:dyDescent="0.2"/>
    <row r="28427" s="37" customFormat="1" x14ac:dyDescent="0.2"/>
    <row r="28428" s="37" customFormat="1" x14ac:dyDescent="0.2"/>
    <row r="28429" s="37" customFormat="1" x14ac:dyDescent="0.2"/>
    <row r="28430" s="37" customFormat="1" x14ac:dyDescent="0.2"/>
    <row r="28431" s="37" customFormat="1" x14ac:dyDescent="0.2"/>
    <row r="28432" s="37" customFormat="1" x14ac:dyDescent="0.2"/>
    <row r="28433" s="37" customFormat="1" x14ac:dyDescent="0.2"/>
    <row r="28434" s="37" customFormat="1" x14ac:dyDescent="0.2"/>
    <row r="28435" s="37" customFormat="1" x14ac:dyDescent="0.2"/>
    <row r="28436" s="37" customFormat="1" x14ac:dyDescent="0.2"/>
    <row r="28437" s="37" customFormat="1" x14ac:dyDescent="0.2"/>
    <row r="28438" s="37" customFormat="1" x14ac:dyDescent="0.2"/>
    <row r="28439" s="37" customFormat="1" x14ac:dyDescent="0.2"/>
    <row r="28440" s="37" customFormat="1" x14ac:dyDescent="0.2"/>
    <row r="28441" s="37" customFormat="1" x14ac:dyDescent="0.2"/>
    <row r="28442" s="37" customFormat="1" x14ac:dyDescent="0.2"/>
    <row r="28443" s="37" customFormat="1" x14ac:dyDescent="0.2"/>
    <row r="28444" s="37" customFormat="1" x14ac:dyDescent="0.2"/>
    <row r="28445" s="37" customFormat="1" x14ac:dyDescent="0.2"/>
    <row r="28446" s="37" customFormat="1" x14ac:dyDescent="0.2"/>
    <row r="28447" s="37" customFormat="1" x14ac:dyDescent="0.2"/>
    <row r="28448" s="37" customFormat="1" x14ac:dyDescent="0.2"/>
    <row r="28449" s="37" customFormat="1" x14ac:dyDescent="0.2"/>
    <row r="28450" s="37" customFormat="1" x14ac:dyDescent="0.2"/>
    <row r="28451" s="37" customFormat="1" x14ac:dyDescent="0.2"/>
    <row r="28452" s="37" customFormat="1" x14ac:dyDescent="0.2"/>
    <row r="28453" s="37" customFormat="1" x14ac:dyDescent="0.2"/>
    <row r="28454" s="37" customFormat="1" x14ac:dyDescent="0.2"/>
    <row r="28455" s="37" customFormat="1" x14ac:dyDescent="0.2"/>
    <row r="28456" s="37" customFormat="1" x14ac:dyDescent="0.2"/>
    <row r="28457" s="37" customFormat="1" x14ac:dyDescent="0.2"/>
    <row r="28458" s="37" customFormat="1" x14ac:dyDescent="0.2"/>
    <row r="28459" s="37" customFormat="1" x14ac:dyDescent="0.2"/>
    <row r="28460" s="37" customFormat="1" x14ac:dyDescent="0.2"/>
    <row r="28461" s="37" customFormat="1" x14ac:dyDescent="0.2"/>
    <row r="28462" s="37" customFormat="1" x14ac:dyDescent="0.2"/>
    <row r="28463" s="37" customFormat="1" x14ac:dyDescent="0.2"/>
    <row r="28464" s="37" customFormat="1" x14ac:dyDescent="0.2"/>
    <row r="28465" s="37" customFormat="1" x14ac:dyDescent="0.2"/>
    <row r="28466" s="37" customFormat="1" x14ac:dyDescent="0.2"/>
    <row r="28467" s="37" customFormat="1" x14ac:dyDescent="0.2"/>
    <row r="28468" s="37" customFormat="1" x14ac:dyDescent="0.2"/>
    <row r="28469" s="37" customFormat="1" x14ac:dyDescent="0.2"/>
    <row r="28470" s="37" customFormat="1" x14ac:dyDescent="0.2"/>
    <row r="28471" s="37" customFormat="1" x14ac:dyDescent="0.2"/>
    <row r="28472" s="37" customFormat="1" x14ac:dyDescent="0.2"/>
    <row r="28473" s="37" customFormat="1" x14ac:dyDescent="0.2"/>
    <row r="28474" s="37" customFormat="1" x14ac:dyDescent="0.2"/>
    <row r="28475" s="37" customFormat="1" x14ac:dyDescent="0.2"/>
    <row r="28476" s="37" customFormat="1" x14ac:dyDescent="0.2"/>
    <row r="28477" s="37" customFormat="1" x14ac:dyDescent="0.2"/>
    <row r="28478" s="37" customFormat="1" x14ac:dyDescent="0.2"/>
    <row r="28479" s="37" customFormat="1" x14ac:dyDescent="0.2"/>
    <row r="28480" s="37" customFormat="1" x14ac:dyDescent="0.2"/>
    <row r="28481" s="37" customFormat="1" x14ac:dyDescent="0.2"/>
    <row r="28482" s="37" customFormat="1" x14ac:dyDescent="0.2"/>
    <row r="28483" s="37" customFormat="1" x14ac:dyDescent="0.2"/>
    <row r="28484" s="37" customFormat="1" x14ac:dyDescent="0.2"/>
    <row r="28485" s="37" customFormat="1" x14ac:dyDescent="0.2"/>
    <row r="28486" s="37" customFormat="1" x14ac:dyDescent="0.2"/>
    <row r="28487" s="37" customFormat="1" x14ac:dyDescent="0.2"/>
    <row r="28488" s="37" customFormat="1" x14ac:dyDescent="0.2"/>
    <row r="28489" s="37" customFormat="1" x14ac:dyDescent="0.2"/>
    <row r="28490" s="37" customFormat="1" x14ac:dyDescent="0.2"/>
    <row r="28491" s="37" customFormat="1" x14ac:dyDescent="0.2"/>
    <row r="28492" s="37" customFormat="1" x14ac:dyDescent="0.2"/>
    <row r="28493" s="37" customFormat="1" x14ac:dyDescent="0.2"/>
    <row r="28494" s="37" customFormat="1" x14ac:dyDescent="0.2"/>
    <row r="28495" s="37" customFormat="1" x14ac:dyDescent="0.2"/>
    <row r="28496" s="37" customFormat="1" x14ac:dyDescent="0.2"/>
    <row r="28497" s="37" customFormat="1" x14ac:dyDescent="0.2"/>
    <row r="28498" s="37" customFormat="1" x14ac:dyDescent="0.2"/>
    <row r="28499" s="37" customFormat="1" x14ac:dyDescent="0.2"/>
    <row r="28500" s="37" customFormat="1" x14ac:dyDescent="0.2"/>
    <row r="28501" s="37" customFormat="1" x14ac:dyDescent="0.2"/>
    <row r="28502" s="37" customFormat="1" x14ac:dyDescent="0.2"/>
    <row r="28503" s="37" customFormat="1" x14ac:dyDescent="0.2"/>
    <row r="28504" s="37" customFormat="1" x14ac:dyDescent="0.2"/>
    <row r="28505" s="37" customFormat="1" x14ac:dyDescent="0.2"/>
    <row r="28506" s="37" customFormat="1" x14ac:dyDescent="0.2"/>
    <row r="28507" s="37" customFormat="1" x14ac:dyDescent="0.2"/>
    <row r="28508" s="37" customFormat="1" x14ac:dyDescent="0.2"/>
    <row r="28509" s="37" customFormat="1" x14ac:dyDescent="0.2"/>
    <row r="28510" s="37" customFormat="1" x14ac:dyDescent="0.2"/>
    <row r="28511" s="37" customFormat="1" x14ac:dyDescent="0.2"/>
    <row r="28512" s="37" customFormat="1" x14ac:dyDescent="0.2"/>
    <row r="28513" s="37" customFormat="1" x14ac:dyDescent="0.2"/>
    <row r="28514" s="37" customFormat="1" x14ac:dyDescent="0.2"/>
    <row r="28515" s="37" customFormat="1" x14ac:dyDescent="0.2"/>
    <row r="28516" s="37" customFormat="1" x14ac:dyDescent="0.2"/>
    <row r="28517" s="37" customFormat="1" x14ac:dyDescent="0.2"/>
    <row r="28518" s="37" customFormat="1" x14ac:dyDescent="0.2"/>
    <row r="28519" s="37" customFormat="1" x14ac:dyDescent="0.2"/>
    <row r="28520" s="37" customFormat="1" x14ac:dyDescent="0.2"/>
    <row r="28521" s="37" customFormat="1" x14ac:dyDescent="0.2"/>
    <row r="28522" s="37" customFormat="1" x14ac:dyDescent="0.2"/>
    <row r="28523" s="37" customFormat="1" x14ac:dyDescent="0.2"/>
    <row r="28524" s="37" customFormat="1" x14ac:dyDescent="0.2"/>
    <row r="28525" s="37" customFormat="1" x14ac:dyDescent="0.2"/>
    <row r="28526" s="37" customFormat="1" x14ac:dyDescent="0.2"/>
    <row r="28527" s="37" customFormat="1" x14ac:dyDescent="0.2"/>
    <row r="28528" s="37" customFormat="1" x14ac:dyDescent="0.2"/>
    <row r="28529" s="37" customFormat="1" x14ac:dyDescent="0.2"/>
    <row r="28530" s="37" customFormat="1" x14ac:dyDescent="0.2"/>
    <row r="28531" s="37" customFormat="1" x14ac:dyDescent="0.2"/>
    <row r="28532" s="37" customFormat="1" x14ac:dyDescent="0.2"/>
    <row r="28533" s="37" customFormat="1" x14ac:dyDescent="0.2"/>
    <row r="28534" s="37" customFormat="1" x14ac:dyDescent="0.2"/>
    <row r="28535" s="37" customFormat="1" x14ac:dyDescent="0.2"/>
    <row r="28536" s="37" customFormat="1" x14ac:dyDescent="0.2"/>
    <row r="28537" s="37" customFormat="1" x14ac:dyDescent="0.2"/>
    <row r="28538" s="37" customFormat="1" x14ac:dyDescent="0.2"/>
    <row r="28539" s="37" customFormat="1" x14ac:dyDescent="0.2"/>
    <row r="28540" s="37" customFormat="1" x14ac:dyDescent="0.2"/>
    <row r="28541" s="37" customFormat="1" x14ac:dyDescent="0.2"/>
    <row r="28542" s="37" customFormat="1" x14ac:dyDescent="0.2"/>
    <row r="28543" s="37" customFormat="1" x14ac:dyDescent="0.2"/>
    <row r="28544" s="37" customFormat="1" x14ac:dyDescent="0.2"/>
    <row r="28545" s="37" customFormat="1" x14ac:dyDescent="0.2"/>
    <row r="28546" s="37" customFormat="1" x14ac:dyDescent="0.2"/>
    <row r="28547" s="37" customFormat="1" x14ac:dyDescent="0.2"/>
    <row r="28548" s="37" customFormat="1" x14ac:dyDescent="0.2"/>
    <row r="28549" s="37" customFormat="1" x14ac:dyDescent="0.2"/>
    <row r="28550" s="37" customFormat="1" x14ac:dyDescent="0.2"/>
    <row r="28551" s="37" customFormat="1" x14ac:dyDescent="0.2"/>
    <row r="28552" s="37" customFormat="1" x14ac:dyDescent="0.2"/>
    <row r="28553" s="37" customFormat="1" x14ac:dyDescent="0.2"/>
    <row r="28554" s="37" customFormat="1" x14ac:dyDescent="0.2"/>
    <row r="28555" s="37" customFormat="1" x14ac:dyDescent="0.2"/>
    <row r="28556" s="37" customFormat="1" x14ac:dyDescent="0.2"/>
    <row r="28557" s="37" customFormat="1" x14ac:dyDescent="0.2"/>
    <row r="28558" s="37" customFormat="1" x14ac:dyDescent="0.2"/>
    <row r="28559" s="37" customFormat="1" x14ac:dyDescent="0.2"/>
    <row r="28560" s="37" customFormat="1" x14ac:dyDescent="0.2"/>
    <row r="28561" s="37" customFormat="1" x14ac:dyDescent="0.2"/>
    <row r="28562" s="37" customFormat="1" x14ac:dyDescent="0.2"/>
    <row r="28563" s="37" customFormat="1" x14ac:dyDescent="0.2"/>
    <row r="28564" s="37" customFormat="1" x14ac:dyDescent="0.2"/>
    <row r="28565" s="37" customFormat="1" x14ac:dyDescent="0.2"/>
    <row r="28566" s="37" customFormat="1" x14ac:dyDescent="0.2"/>
    <row r="28567" s="37" customFormat="1" x14ac:dyDescent="0.2"/>
    <row r="28568" s="37" customFormat="1" x14ac:dyDescent="0.2"/>
    <row r="28569" s="37" customFormat="1" x14ac:dyDescent="0.2"/>
    <row r="28570" s="37" customFormat="1" x14ac:dyDescent="0.2"/>
    <row r="28571" s="37" customFormat="1" x14ac:dyDescent="0.2"/>
    <row r="28572" s="37" customFormat="1" x14ac:dyDescent="0.2"/>
    <row r="28573" s="37" customFormat="1" x14ac:dyDescent="0.2"/>
    <row r="28574" s="37" customFormat="1" x14ac:dyDescent="0.2"/>
    <row r="28575" s="37" customFormat="1" x14ac:dyDescent="0.2"/>
    <row r="28576" s="37" customFormat="1" x14ac:dyDescent="0.2"/>
    <row r="28577" s="37" customFormat="1" x14ac:dyDescent="0.2"/>
    <row r="28578" s="37" customFormat="1" x14ac:dyDescent="0.2"/>
    <row r="28579" s="37" customFormat="1" x14ac:dyDescent="0.2"/>
    <row r="28580" s="37" customFormat="1" x14ac:dyDescent="0.2"/>
    <row r="28581" s="37" customFormat="1" x14ac:dyDescent="0.2"/>
    <row r="28582" s="37" customFormat="1" x14ac:dyDescent="0.2"/>
    <row r="28583" s="37" customFormat="1" x14ac:dyDescent="0.2"/>
    <row r="28584" s="37" customFormat="1" x14ac:dyDescent="0.2"/>
    <row r="28585" s="37" customFormat="1" x14ac:dyDescent="0.2"/>
    <row r="28586" s="37" customFormat="1" x14ac:dyDescent="0.2"/>
    <row r="28587" s="37" customFormat="1" x14ac:dyDescent="0.2"/>
    <row r="28588" s="37" customFormat="1" x14ac:dyDescent="0.2"/>
    <row r="28589" s="37" customFormat="1" x14ac:dyDescent="0.2"/>
    <row r="28590" s="37" customFormat="1" x14ac:dyDescent="0.2"/>
    <row r="28591" s="37" customFormat="1" x14ac:dyDescent="0.2"/>
    <row r="28592" s="37" customFormat="1" x14ac:dyDescent="0.2"/>
    <row r="28593" s="37" customFormat="1" x14ac:dyDescent="0.2"/>
    <row r="28594" s="37" customFormat="1" x14ac:dyDescent="0.2"/>
    <row r="28595" s="37" customFormat="1" x14ac:dyDescent="0.2"/>
    <row r="28596" s="37" customFormat="1" x14ac:dyDescent="0.2"/>
    <row r="28597" s="37" customFormat="1" x14ac:dyDescent="0.2"/>
    <row r="28598" s="37" customFormat="1" x14ac:dyDescent="0.2"/>
    <row r="28599" s="37" customFormat="1" x14ac:dyDescent="0.2"/>
    <row r="28600" s="37" customFormat="1" x14ac:dyDescent="0.2"/>
    <row r="28601" s="37" customFormat="1" x14ac:dyDescent="0.2"/>
    <row r="28602" s="37" customFormat="1" x14ac:dyDescent="0.2"/>
    <row r="28603" s="37" customFormat="1" x14ac:dyDescent="0.2"/>
    <row r="28604" s="37" customFormat="1" x14ac:dyDescent="0.2"/>
    <row r="28605" s="37" customFormat="1" x14ac:dyDescent="0.2"/>
    <row r="28606" s="37" customFormat="1" x14ac:dyDescent="0.2"/>
    <row r="28607" s="37" customFormat="1" x14ac:dyDescent="0.2"/>
    <row r="28608" s="37" customFormat="1" x14ac:dyDescent="0.2"/>
    <row r="28609" s="37" customFormat="1" x14ac:dyDescent="0.2"/>
    <row r="28610" s="37" customFormat="1" x14ac:dyDescent="0.2"/>
    <row r="28611" s="37" customFormat="1" x14ac:dyDescent="0.2"/>
    <row r="28612" s="37" customFormat="1" x14ac:dyDescent="0.2"/>
    <row r="28613" s="37" customFormat="1" x14ac:dyDescent="0.2"/>
    <row r="28614" s="37" customFormat="1" x14ac:dyDescent="0.2"/>
    <row r="28615" s="37" customFormat="1" x14ac:dyDescent="0.2"/>
    <row r="28616" s="37" customFormat="1" x14ac:dyDescent="0.2"/>
    <row r="28617" s="37" customFormat="1" x14ac:dyDescent="0.2"/>
    <row r="28618" s="37" customFormat="1" x14ac:dyDescent="0.2"/>
    <row r="28619" s="37" customFormat="1" x14ac:dyDescent="0.2"/>
    <row r="28620" s="37" customFormat="1" x14ac:dyDescent="0.2"/>
    <row r="28621" s="37" customFormat="1" x14ac:dyDescent="0.2"/>
    <row r="28622" s="37" customFormat="1" x14ac:dyDescent="0.2"/>
    <row r="28623" s="37" customFormat="1" x14ac:dyDescent="0.2"/>
    <row r="28624" s="37" customFormat="1" x14ac:dyDescent="0.2"/>
    <row r="28625" s="37" customFormat="1" x14ac:dyDescent="0.2"/>
    <row r="28626" s="37" customFormat="1" x14ac:dyDescent="0.2"/>
    <row r="28627" s="37" customFormat="1" x14ac:dyDescent="0.2"/>
    <row r="28628" s="37" customFormat="1" x14ac:dyDescent="0.2"/>
    <row r="28629" s="37" customFormat="1" x14ac:dyDescent="0.2"/>
    <row r="28630" s="37" customFormat="1" x14ac:dyDescent="0.2"/>
    <row r="28631" s="37" customFormat="1" x14ac:dyDescent="0.2"/>
    <row r="28632" s="37" customFormat="1" x14ac:dyDescent="0.2"/>
    <row r="28633" s="37" customFormat="1" x14ac:dyDescent="0.2"/>
    <row r="28634" s="37" customFormat="1" x14ac:dyDescent="0.2"/>
    <row r="28635" s="37" customFormat="1" x14ac:dyDescent="0.2"/>
    <row r="28636" s="37" customFormat="1" x14ac:dyDescent="0.2"/>
    <row r="28637" s="37" customFormat="1" x14ac:dyDescent="0.2"/>
    <row r="28638" s="37" customFormat="1" x14ac:dyDescent="0.2"/>
    <row r="28639" s="37" customFormat="1" x14ac:dyDescent="0.2"/>
    <row r="28640" s="37" customFormat="1" x14ac:dyDescent="0.2"/>
    <row r="28641" s="37" customFormat="1" x14ac:dyDescent="0.2"/>
    <row r="28642" s="37" customFormat="1" x14ac:dyDescent="0.2"/>
    <row r="28643" s="37" customFormat="1" x14ac:dyDescent="0.2"/>
    <row r="28644" s="37" customFormat="1" x14ac:dyDescent="0.2"/>
    <row r="28645" s="37" customFormat="1" x14ac:dyDescent="0.2"/>
    <row r="28646" s="37" customFormat="1" x14ac:dyDescent="0.2"/>
    <row r="28647" s="37" customFormat="1" x14ac:dyDescent="0.2"/>
    <row r="28648" s="37" customFormat="1" x14ac:dyDescent="0.2"/>
    <row r="28649" s="37" customFormat="1" x14ac:dyDescent="0.2"/>
    <row r="28650" s="37" customFormat="1" x14ac:dyDescent="0.2"/>
    <row r="28651" s="37" customFormat="1" x14ac:dyDescent="0.2"/>
    <row r="28652" s="37" customFormat="1" x14ac:dyDescent="0.2"/>
    <row r="28653" s="37" customFormat="1" x14ac:dyDescent="0.2"/>
    <row r="28654" s="37" customFormat="1" x14ac:dyDescent="0.2"/>
    <row r="28655" s="37" customFormat="1" x14ac:dyDescent="0.2"/>
    <row r="28656" s="37" customFormat="1" x14ac:dyDescent="0.2"/>
    <row r="28657" s="37" customFormat="1" x14ac:dyDescent="0.2"/>
    <row r="28658" s="37" customFormat="1" x14ac:dyDescent="0.2"/>
    <row r="28659" s="37" customFormat="1" x14ac:dyDescent="0.2"/>
    <row r="28660" s="37" customFormat="1" x14ac:dyDescent="0.2"/>
    <row r="28661" s="37" customFormat="1" x14ac:dyDescent="0.2"/>
    <row r="28662" s="37" customFormat="1" x14ac:dyDescent="0.2"/>
    <row r="28663" s="37" customFormat="1" x14ac:dyDescent="0.2"/>
    <row r="28664" s="37" customFormat="1" x14ac:dyDescent="0.2"/>
    <row r="28665" s="37" customFormat="1" x14ac:dyDescent="0.2"/>
    <row r="28666" s="37" customFormat="1" x14ac:dyDescent="0.2"/>
    <row r="28667" s="37" customFormat="1" x14ac:dyDescent="0.2"/>
    <row r="28668" s="37" customFormat="1" x14ac:dyDescent="0.2"/>
    <row r="28669" s="37" customFormat="1" x14ac:dyDescent="0.2"/>
    <row r="28670" s="37" customFormat="1" x14ac:dyDescent="0.2"/>
    <row r="28671" s="37" customFormat="1" x14ac:dyDescent="0.2"/>
    <row r="28672" s="37" customFormat="1" x14ac:dyDescent="0.2"/>
    <row r="28673" s="37" customFormat="1" x14ac:dyDescent="0.2"/>
    <row r="28674" s="37" customFormat="1" x14ac:dyDescent="0.2"/>
    <row r="28675" s="37" customFormat="1" x14ac:dyDescent="0.2"/>
    <row r="28676" s="37" customFormat="1" x14ac:dyDescent="0.2"/>
    <row r="28677" s="37" customFormat="1" x14ac:dyDescent="0.2"/>
    <row r="28678" s="37" customFormat="1" x14ac:dyDescent="0.2"/>
    <row r="28679" s="37" customFormat="1" x14ac:dyDescent="0.2"/>
    <row r="28680" s="37" customFormat="1" x14ac:dyDescent="0.2"/>
    <row r="28681" s="37" customFormat="1" x14ac:dyDescent="0.2"/>
    <row r="28682" s="37" customFormat="1" x14ac:dyDescent="0.2"/>
    <row r="28683" s="37" customFormat="1" x14ac:dyDescent="0.2"/>
    <row r="28684" s="37" customFormat="1" x14ac:dyDescent="0.2"/>
    <row r="28685" s="37" customFormat="1" x14ac:dyDescent="0.2"/>
    <row r="28686" s="37" customFormat="1" x14ac:dyDescent="0.2"/>
    <row r="28687" s="37" customFormat="1" x14ac:dyDescent="0.2"/>
    <row r="28688" s="37" customFormat="1" x14ac:dyDescent="0.2"/>
    <row r="28689" s="37" customFormat="1" x14ac:dyDescent="0.2"/>
    <row r="28690" s="37" customFormat="1" x14ac:dyDescent="0.2"/>
    <row r="28691" s="37" customFormat="1" x14ac:dyDescent="0.2"/>
    <row r="28692" s="37" customFormat="1" x14ac:dyDescent="0.2"/>
    <row r="28693" s="37" customFormat="1" x14ac:dyDescent="0.2"/>
    <row r="28694" s="37" customFormat="1" x14ac:dyDescent="0.2"/>
    <row r="28695" s="37" customFormat="1" x14ac:dyDescent="0.2"/>
    <row r="28696" s="37" customFormat="1" x14ac:dyDescent="0.2"/>
    <row r="28697" s="37" customFormat="1" x14ac:dyDescent="0.2"/>
    <row r="28698" s="37" customFormat="1" x14ac:dyDescent="0.2"/>
    <row r="28699" s="37" customFormat="1" x14ac:dyDescent="0.2"/>
    <row r="28700" s="37" customFormat="1" x14ac:dyDescent="0.2"/>
    <row r="28701" s="37" customFormat="1" x14ac:dyDescent="0.2"/>
    <row r="28702" s="37" customFormat="1" x14ac:dyDescent="0.2"/>
    <row r="28703" s="37" customFormat="1" x14ac:dyDescent="0.2"/>
    <row r="28704" s="37" customFormat="1" x14ac:dyDescent="0.2"/>
    <row r="28705" s="37" customFormat="1" x14ac:dyDescent="0.2"/>
    <row r="28706" s="37" customFormat="1" x14ac:dyDescent="0.2"/>
    <row r="28707" s="37" customFormat="1" x14ac:dyDescent="0.2"/>
    <row r="28708" s="37" customFormat="1" x14ac:dyDescent="0.2"/>
    <row r="28709" s="37" customFormat="1" x14ac:dyDescent="0.2"/>
    <row r="28710" s="37" customFormat="1" x14ac:dyDescent="0.2"/>
    <row r="28711" s="37" customFormat="1" x14ac:dyDescent="0.2"/>
    <row r="28712" s="37" customFormat="1" x14ac:dyDescent="0.2"/>
    <row r="28713" s="37" customFormat="1" x14ac:dyDescent="0.2"/>
    <row r="28714" s="37" customFormat="1" x14ac:dyDescent="0.2"/>
    <row r="28715" s="37" customFormat="1" x14ac:dyDescent="0.2"/>
    <row r="28716" s="37" customFormat="1" x14ac:dyDescent="0.2"/>
    <row r="28717" s="37" customFormat="1" x14ac:dyDescent="0.2"/>
    <row r="28718" s="37" customFormat="1" x14ac:dyDescent="0.2"/>
    <row r="28719" s="37" customFormat="1" x14ac:dyDescent="0.2"/>
    <row r="28720" s="37" customFormat="1" x14ac:dyDescent="0.2"/>
    <row r="28721" s="37" customFormat="1" x14ac:dyDescent="0.2"/>
    <row r="28722" s="37" customFormat="1" x14ac:dyDescent="0.2"/>
    <row r="28723" s="37" customFormat="1" x14ac:dyDescent="0.2"/>
    <row r="28724" s="37" customFormat="1" x14ac:dyDescent="0.2"/>
    <row r="28725" s="37" customFormat="1" x14ac:dyDescent="0.2"/>
    <row r="28726" s="37" customFormat="1" x14ac:dyDescent="0.2"/>
    <row r="28727" s="37" customFormat="1" x14ac:dyDescent="0.2"/>
    <row r="28728" s="37" customFormat="1" x14ac:dyDescent="0.2"/>
    <row r="28729" s="37" customFormat="1" x14ac:dyDescent="0.2"/>
    <row r="28730" s="37" customFormat="1" x14ac:dyDescent="0.2"/>
    <row r="28731" s="37" customFormat="1" x14ac:dyDescent="0.2"/>
    <row r="28732" s="37" customFormat="1" x14ac:dyDescent="0.2"/>
    <row r="28733" s="37" customFormat="1" x14ac:dyDescent="0.2"/>
    <row r="28734" s="37" customFormat="1" x14ac:dyDescent="0.2"/>
    <row r="28735" s="37" customFormat="1" x14ac:dyDescent="0.2"/>
    <row r="28736" s="37" customFormat="1" x14ac:dyDescent="0.2"/>
    <row r="28737" s="37" customFormat="1" x14ac:dyDescent="0.2"/>
    <row r="28738" s="37" customFormat="1" x14ac:dyDescent="0.2"/>
    <row r="28739" s="37" customFormat="1" x14ac:dyDescent="0.2"/>
    <row r="28740" s="37" customFormat="1" x14ac:dyDescent="0.2"/>
    <row r="28741" s="37" customFormat="1" x14ac:dyDescent="0.2"/>
    <row r="28742" s="37" customFormat="1" x14ac:dyDescent="0.2"/>
    <row r="28743" s="37" customFormat="1" x14ac:dyDescent="0.2"/>
    <row r="28744" s="37" customFormat="1" x14ac:dyDescent="0.2"/>
    <row r="28745" s="37" customFormat="1" x14ac:dyDescent="0.2"/>
    <row r="28746" s="37" customFormat="1" x14ac:dyDescent="0.2"/>
    <row r="28747" s="37" customFormat="1" x14ac:dyDescent="0.2"/>
    <row r="28748" s="37" customFormat="1" x14ac:dyDescent="0.2"/>
    <row r="28749" s="37" customFormat="1" x14ac:dyDescent="0.2"/>
    <row r="28750" s="37" customFormat="1" x14ac:dyDescent="0.2"/>
    <row r="28751" s="37" customFormat="1" x14ac:dyDescent="0.2"/>
    <row r="28752" s="37" customFormat="1" x14ac:dyDescent="0.2"/>
    <row r="28753" s="37" customFormat="1" x14ac:dyDescent="0.2"/>
    <row r="28754" s="37" customFormat="1" x14ac:dyDescent="0.2"/>
    <row r="28755" s="37" customFormat="1" x14ac:dyDescent="0.2"/>
    <row r="28756" s="37" customFormat="1" x14ac:dyDescent="0.2"/>
    <row r="28757" s="37" customFormat="1" x14ac:dyDescent="0.2"/>
    <row r="28758" s="37" customFormat="1" x14ac:dyDescent="0.2"/>
    <row r="28759" s="37" customFormat="1" x14ac:dyDescent="0.2"/>
    <row r="28760" s="37" customFormat="1" x14ac:dyDescent="0.2"/>
    <row r="28761" s="37" customFormat="1" x14ac:dyDescent="0.2"/>
    <row r="28762" s="37" customFormat="1" x14ac:dyDescent="0.2"/>
    <row r="28763" s="37" customFormat="1" x14ac:dyDescent="0.2"/>
    <row r="28764" s="37" customFormat="1" x14ac:dyDescent="0.2"/>
    <row r="28765" s="37" customFormat="1" x14ac:dyDescent="0.2"/>
    <row r="28766" s="37" customFormat="1" x14ac:dyDescent="0.2"/>
    <row r="28767" s="37" customFormat="1" x14ac:dyDescent="0.2"/>
    <row r="28768" s="37" customFormat="1" x14ac:dyDescent="0.2"/>
    <row r="28769" s="37" customFormat="1" x14ac:dyDescent="0.2"/>
    <row r="28770" s="37" customFormat="1" x14ac:dyDescent="0.2"/>
    <row r="28771" s="37" customFormat="1" x14ac:dyDescent="0.2"/>
    <row r="28772" s="37" customFormat="1" x14ac:dyDescent="0.2"/>
    <row r="28773" s="37" customFormat="1" x14ac:dyDescent="0.2"/>
    <row r="28774" s="37" customFormat="1" x14ac:dyDescent="0.2"/>
    <row r="28775" s="37" customFormat="1" x14ac:dyDescent="0.2"/>
    <row r="28776" s="37" customFormat="1" x14ac:dyDescent="0.2"/>
    <row r="28777" s="37" customFormat="1" x14ac:dyDescent="0.2"/>
    <row r="28778" s="37" customFormat="1" x14ac:dyDescent="0.2"/>
    <row r="28779" s="37" customFormat="1" x14ac:dyDescent="0.2"/>
    <row r="28780" s="37" customFormat="1" x14ac:dyDescent="0.2"/>
    <row r="28781" s="37" customFormat="1" x14ac:dyDescent="0.2"/>
    <row r="28782" s="37" customFormat="1" x14ac:dyDescent="0.2"/>
    <row r="28783" s="37" customFormat="1" x14ac:dyDescent="0.2"/>
    <row r="28784" s="37" customFormat="1" x14ac:dyDescent="0.2"/>
    <row r="28785" s="37" customFormat="1" x14ac:dyDescent="0.2"/>
    <row r="28786" s="37" customFormat="1" x14ac:dyDescent="0.2"/>
    <row r="28787" s="37" customFormat="1" x14ac:dyDescent="0.2"/>
    <row r="28788" s="37" customFormat="1" x14ac:dyDescent="0.2"/>
    <row r="28789" s="37" customFormat="1" x14ac:dyDescent="0.2"/>
    <row r="28790" s="37" customFormat="1" x14ac:dyDescent="0.2"/>
    <row r="28791" s="37" customFormat="1" x14ac:dyDescent="0.2"/>
    <row r="28792" s="37" customFormat="1" x14ac:dyDescent="0.2"/>
    <row r="28793" s="37" customFormat="1" x14ac:dyDescent="0.2"/>
    <row r="28794" s="37" customFormat="1" x14ac:dyDescent="0.2"/>
    <row r="28795" s="37" customFormat="1" x14ac:dyDescent="0.2"/>
    <row r="28796" s="37" customFormat="1" x14ac:dyDescent="0.2"/>
    <row r="28797" s="37" customFormat="1" x14ac:dyDescent="0.2"/>
    <row r="28798" s="37" customFormat="1" x14ac:dyDescent="0.2"/>
    <row r="28799" s="37" customFormat="1" x14ac:dyDescent="0.2"/>
    <row r="28800" s="37" customFormat="1" x14ac:dyDescent="0.2"/>
    <row r="28801" s="37" customFormat="1" x14ac:dyDescent="0.2"/>
    <row r="28802" s="37" customFormat="1" x14ac:dyDescent="0.2"/>
    <row r="28803" s="37" customFormat="1" x14ac:dyDescent="0.2"/>
    <row r="28804" s="37" customFormat="1" x14ac:dyDescent="0.2"/>
    <row r="28805" s="37" customFormat="1" x14ac:dyDescent="0.2"/>
    <row r="28806" s="37" customFormat="1" x14ac:dyDescent="0.2"/>
    <row r="28807" s="37" customFormat="1" x14ac:dyDescent="0.2"/>
    <row r="28808" s="37" customFormat="1" x14ac:dyDescent="0.2"/>
    <row r="28809" s="37" customFormat="1" x14ac:dyDescent="0.2"/>
    <row r="28810" s="37" customFormat="1" x14ac:dyDescent="0.2"/>
    <row r="28811" s="37" customFormat="1" x14ac:dyDescent="0.2"/>
    <row r="28812" s="37" customFormat="1" x14ac:dyDescent="0.2"/>
    <row r="28813" s="37" customFormat="1" x14ac:dyDescent="0.2"/>
    <row r="28814" s="37" customFormat="1" x14ac:dyDescent="0.2"/>
    <row r="28815" s="37" customFormat="1" x14ac:dyDescent="0.2"/>
    <row r="28816" s="37" customFormat="1" x14ac:dyDescent="0.2"/>
    <row r="28817" s="37" customFormat="1" x14ac:dyDescent="0.2"/>
    <row r="28818" s="37" customFormat="1" x14ac:dyDescent="0.2"/>
    <row r="28819" s="37" customFormat="1" x14ac:dyDescent="0.2"/>
    <row r="28820" s="37" customFormat="1" x14ac:dyDescent="0.2"/>
    <row r="28821" s="37" customFormat="1" x14ac:dyDescent="0.2"/>
    <row r="28822" s="37" customFormat="1" x14ac:dyDescent="0.2"/>
    <row r="28823" s="37" customFormat="1" x14ac:dyDescent="0.2"/>
    <row r="28824" s="37" customFormat="1" x14ac:dyDescent="0.2"/>
    <row r="28825" s="37" customFormat="1" x14ac:dyDescent="0.2"/>
    <row r="28826" s="37" customFormat="1" x14ac:dyDescent="0.2"/>
    <row r="28827" s="37" customFormat="1" x14ac:dyDescent="0.2"/>
    <row r="28828" s="37" customFormat="1" x14ac:dyDescent="0.2"/>
    <row r="28829" s="37" customFormat="1" x14ac:dyDescent="0.2"/>
    <row r="28830" s="37" customFormat="1" x14ac:dyDescent="0.2"/>
    <row r="28831" s="37" customFormat="1" x14ac:dyDescent="0.2"/>
    <row r="28832" s="37" customFormat="1" x14ac:dyDescent="0.2"/>
    <row r="28833" s="37" customFormat="1" x14ac:dyDescent="0.2"/>
    <row r="28834" s="37" customFormat="1" x14ac:dyDescent="0.2"/>
    <row r="28835" s="37" customFormat="1" x14ac:dyDescent="0.2"/>
    <row r="28836" s="37" customFormat="1" x14ac:dyDescent="0.2"/>
    <row r="28837" s="37" customFormat="1" x14ac:dyDescent="0.2"/>
    <row r="28838" s="37" customFormat="1" x14ac:dyDescent="0.2"/>
    <row r="28839" s="37" customFormat="1" x14ac:dyDescent="0.2"/>
    <row r="28840" s="37" customFormat="1" x14ac:dyDescent="0.2"/>
    <row r="28841" s="37" customFormat="1" x14ac:dyDescent="0.2"/>
    <row r="28842" s="37" customFormat="1" x14ac:dyDescent="0.2"/>
    <row r="28843" s="37" customFormat="1" x14ac:dyDescent="0.2"/>
    <row r="28844" s="37" customFormat="1" x14ac:dyDescent="0.2"/>
    <row r="28845" s="37" customFormat="1" x14ac:dyDescent="0.2"/>
    <row r="28846" s="37" customFormat="1" x14ac:dyDescent="0.2"/>
    <row r="28847" s="37" customFormat="1" x14ac:dyDescent="0.2"/>
    <row r="28848" s="37" customFormat="1" x14ac:dyDescent="0.2"/>
    <row r="28849" s="37" customFormat="1" x14ac:dyDescent="0.2"/>
    <row r="28850" s="37" customFormat="1" x14ac:dyDescent="0.2"/>
    <row r="28851" s="37" customFormat="1" x14ac:dyDescent="0.2"/>
    <row r="28852" s="37" customFormat="1" x14ac:dyDescent="0.2"/>
    <row r="28853" s="37" customFormat="1" x14ac:dyDescent="0.2"/>
    <row r="28854" s="37" customFormat="1" x14ac:dyDescent="0.2"/>
    <row r="28855" s="37" customFormat="1" x14ac:dyDescent="0.2"/>
    <row r="28856" s="37" customFormat="1" x14ac:dyDescent="0.2"/>
    <row r="28857" s="37" customFormat="1" x14ac:dyDescent="0.2"/>
    <row r="28858" s="37" customFormat="1" x14ac:dyDescent="0.2"/>
    <row r="28859" s="37" customFormat="1" x14ac:dyDescent="0.2"/>
    <row r="28860" s="37" customFormat="1" x14ac:dyDescent="0.2"/>
    <row r="28861" s="37" customFormat="1" x14ac:dyDescent="0.2"/>
    <row r="28862" s="37" customFormat="1" x14ac:dyDescent="0.2"/>
    <row r="28863" s="37" customFormat="1" x14ac:dyDescent="0.2"/>
    <row r="28864" s="37" customFormat="1" x14ac:dyDescent="0.2"/>
    <row r="28865" s="37" customFormat="1" x14ac:dyDescent="0.2"/>
    <row r="28866" s="37" customFormat="1" x14ac:dyDescent="0.2"/>
    <row r="28867" s="37" customFormat="1" x14ac:dyDescent="0.2"/>
    <row r="28868" s="37" customFormat="1" x14ac:dyDescent="0.2"/>
    <row r="28869" s="37" customFormat="1" x14ac:dyDescent="0.2"/>
    <row r="28870" s="37" customFormat="1" x14ac:dyDescent="0.2"/>
    <row r="28871" s="37" customFormat="1" x14ac:dyDescent="0.2"/>
    <row r="28872" s="37" customFormat="1" x14ac:dyDescent="0.2"/>
    <row r="28873" s="37" customFormat="1" x14ac:dyDescent="0.2"/>
    <row r="28874" s="37" customFormat="1" x14ac:dyDescent="0.2"/>
    <row r="28875" s="37" customFormat="1" x14ac:dyDescent="0.2"/>
    <row r="28876" s="37" customFormat="1" x14ac:dyDescent="0.2"/>
    <row r="28877" s="37" customFormat="1" x14ac:dyDescent="0.2"/>
    <row r="28878" s="37" customFormat="1" x14ac:dyDescent="0.2"/>
    <row r="28879" s="37" customFormat="1" x14ac:dyDescent="0.2"/>
    <row r="28880" s="37" customFormat="1" x14ac:dyDescent="0.2"/>
    <row r="28881" s="37" customFormat="1" x14ac:dyDescent="0.2"/>
    <row r="28882" s="37" customFormat="1" x14ac:dyDescent="0.2"/>
    <row r="28883" s="37" customFormat="1" x14ac:dyDescent="0.2"/>
    <row r="28884" s="37" customFormat="1" x14ac:dyDescent="0.2"/>
    <row r="28885" s="37" customFormat="1" x14ac:dyDescent="0.2"/>
    <row r="28886" s="37" customFormat="1" x14ac:dyDescent="0.2"/>
    <row r="28887" s="37" customFormat="1" x14ac:dyDescent="0.2"/>
    <row r="28888" s="37" customFormat="1" x14ac:dyDescent="0.2"/>
    <row r="28889" s="37" customFormat="1" x14ac:dyDescent="0.2"/>
    <row r="28890" s="37" customFormat="1" x14ac:dyDescent="0.2"/>
    <row r="28891" s="37" customFormat="1" x14ac:dyDescent="0.2"/>
    <row r="28892" s="37" customFormat="1" x14ac:dyDescent="0.2"/>
    <row r="28893" s="37" customFormat="1" x14ac:dyDescent="0.2"/>
    <row r="28894" s="37" customFormat="1" x14ac:dyDescent="0.2"/>
    <row r="28895" s="37" customFormat="1" x14ac:dyDescent="0.2"/>
    <row r="28896" s="37" customFormat="1" x14ac:dyDescent="0.2"/>
    <row r="28897" s="37" customFormat="1" x14ac:dyDescent="0.2"/>
    <row r="28898" s="37" customFormat="1" x14ac:dyDescent="0.2"/>
    <row r="28899" s="37" customFormat="1" x14ac:dyDescent="0.2"/>
    <row r="28900" s="37" customFormat="1" x14ac:dyDescent="0.2"/>
    <row r="28901" s="37" customFormat="1" x14ac:dyDescent="0.2"/>
    <row r="28902" s="37" customFormat="1" x14ac:dyDescent="0.2"/>
    <row r="28903" s="37" customFormat="1" x14ac:dyDescent="0.2"/>
    <row r="28904" s="37" customFormat="1" x14ac:dyDescent="0.2"/>
    <row r="28905" s="37" customFormat="1" x14ac:dyDescent="0.2"/>
    <row r="28906" s="37" customFormat="1" x14ac:dyDescent="0.2"/>
    <row r="28907" s="37" customFormat="1" x14ac:dyDescent="0.2"/>
    <row r="28908" s="37" customFormat="1" x14ac:dyDescent="0.2"/>
    <row r="28909" s="37" customFormat="1" x14ac:dyDescent="0.2"/>
    <row r="28910" s="37" customFormat="1" x14ac:dyDescent="0.2"/>
    <row r="28911" s="37" customFormat="1" x14ac:dyDescent="0.2"/>
    <row r="28912" s="37" customFormat="1" x14ac:dyDescent="0.2"/>
    <row r="28913" s="37" customFormat="1" x14ac:dyDescent="0.2"/>
    <row r="28914" s="37" customFormat="1" x14ac:dyDescent="0.2"/>
    <row r="28915" s="37" customFormat="1" x14ac:dyDescent="0.2"/>
    <row r="28916" s="37" customFormat="1" x14ac:dyDescent="0.2"/>
    <row r="28917" s="37" customFormat="1" x14ac:dyDescent="0.2"/>
    <row r="28918" s="37" customFormat="1" x14ac:dyDescent="0.2"/>
    <row r="28919" s="37" customFormat="1" x14ac:dyDescent="0.2"/>
    <row r="28920" s="37" customFormat="1" x14ac:dyDescent="0.2"/>
    <row r="28921" s="37" customFormat="1" x14ac:dyDescent="0.2"/>
    <row r="28922" s="37" customFormat="1" x14ac:dyDescent="0.2"/>
    <row r="28923" s="37" customFormat="1" x14ac:dyDescent="0.2"/>
    <row r="28924" s="37" customFormat="1" x14ac:dyDescent="0.2"/>
    <row r="28925" s="37" customFormat="1" x14ac:dyDescent="0.2"/>
    <row r="28926" s="37" customFormat="1" x14ac:dyDescent="0.2"/>
    <row r="28927" s="37" customFormat="1" x14ac:dyDescent="0.2"/>
    <row r="28928" s="37" customFormat="1" x14ac:dyDescent="0.2"/>
    <row r="28929" s="37" customFormat="1" x14ac:dyDescent="0.2"/>
    <row r="28930" s="37" customFormat="1" x14ac:dyDescent="0.2"/>
    <row r="28931" s="37" customFormat="1" x14ac:dyDescent="0.2"/>
    <row r="28932" s="37" customFormat="1" x14ac:dyDescent="0.2"/>
    <row r="28933" s="37" customFormat="1" x14ac:dyDescent="0.2"/>
    <row r="28934" s="37" customFormat="1" x14ac:dyDescent="0.2"/>
    <row r="28935" s="37" customFormat="1" x14ac:dyDescent="0.2"/>
    <row r="28936" s="37" customFormat="1" x14ac:dyDescent="0.2"/>
    <row r="28937" s="37" customFormat="1" x14ac:dyDescent="0.2"/>
    <row r="28938" s="37" customFormat="1" x14ac:dyDescent="0.2"/>
    <row r="28939" s="37" customFormat="1" x14ac:dyDescent="0.2"/>
    <row r="28940" s="37" customFormat="1" x14ac:dyDescent="0.2"/>
    <row r="28941" s="37" customFormat="1" x14ac:dyDescent="0.2"/>
    <row r="28942" s="37" customFormat="1" x14ac:dyDescent="0.2"/>
    <row r="28943" s="37" customFormat="1" x14ac:dyDescent="0.2"/>
    <row r="28944" s="37" customFormat="1" x14ac:dyDescent="0.2"/>
    <row r="28945" s="37" customFormat="1" x14ac:dyDescent="0.2"/>
    <row r="28946" s="37" customFormat="1" x14ac:dyDescent="0.2"/>
    <row r="28947" s="37" customFormat="1" x14ac:dyDescent="0.2"/>
    <row r="28948" s="37" customFormat="1" x14ac:dyDescent="0.2"/>
    <row r="28949" s="37" customFormat="1" x14ac:dyDescent="0.2"/>
    <row r="28950" s="37" customFormat="1" x14ac:dyDescent="0.2"/>
    <row r="28951" s="37" customFormat="1" x14ac:dyDescent="0.2"/>
    <row r="28952" s="37" customFormat="1" x14ac:dyDescent="0.2"/>
    <row r="28953" s="37" customFormat="1" x14ac:dyDescent="0.2"/>
    <row r="28954" s="37" customFormat="1" x14ac:dyDescent="0.2"/>
    <row r="28955" s="37" customFormat="1" x14ac:dyDescent="0.2"/>
    <row r="28956" s="37" customFormat="1" x14ac:dyDescent="0.2"/>
    <row r="28957" s="37" customFormat="1" x14ac:dyDescent="0.2"/>
    <row r="28958" s="37" customFormat="1" x14ac:dyDescent="0.2"/>
    <row r="28959" s="37" customFormat="1" x14ac:dyDescent="0.2"/>
    <row r="28960" s="37" customFormat="1" x14ac:dyDescent="0.2"/>
    <row r="28961" s="37" customFormat="1" x14ac:dyDescent="0.2"/>
    <row r="28962" s="37" customFormat="1" x14ac:dyDescent="0.2"/>
    <row r="28963" s="37" customFormat="1" x14ac:dyDescent="0.2"/>
    <row r="28964" s="37" customFormat="1" x14ac:dyDescent="0.2"/>
    <row r="28965" s="37" customFormat="1" x14ac:dyDescent="0.2"/>
    <row r="28966" s="37" customFormat="1" x14ac:dyDescent="0.2"/>
    <row r="28967" s="37" customFormat="1" x14ac:dyDescent="0.2"/>
    <row r="28968" s="37" customFormat="1" x14ac:dyDescent="0.2"/>
    <row r="28969" s="37" customFormat="1" x14ac:dyDescent="0.2"/>
    <row r="28970" s="37" customFormat="1" x14ac:dyDescent="0.2"/>
    <row r="28971" s="37" customFormat="1" x14ac:dyDescent="0.2"/>
    <row r="28972" s="37" customFormat="1" x14ac:dyDescent="0.2"/>
    <row r="28973" s="37" customFormat="1" x14ac:dyDescent="0.2"/>
    <row r="28974" s="37" customFormat="1" x14ac:dyDescent="0.2"/>
    <row r="28975" s="37" customFormat="1" x14ac:dyDescent="0.2"/>
    <row r="28976" s="37" customFormat="1" x14ac:dyDescent="0.2"/>
    <row r="28977" s="37" customFormat="1" x14ac:dyDescent="0.2"/>
    <row r="28978" s="37" customFormat="1" x14ac:dyDescent="0.2"/>
    <row r="28979" s="37" customFormat="1" x14ac:dyDescent="0.2"/>
    <row r="28980" s="37" customFormat="1" x14ac:dyDescent="0.2"/>
    <row r="28981" s="37" customFormat="1" x14ac:dyDescent="0.2"/>
    <row r="28982" s="37" customFormat="1" x14ac:dyDescent="0.2"/>
    <row r="28983" s="37" customFormat="1" x14ac:dyDescent="0.2"/>
    <row r="28984" s="37" customFormat="1" x14ac:dyDescent="0.2"/>
    <row r="28985" s="37" customFormat="1" x14ac:dyDescent="0.2"/>
    <row r="28986" s="37" customFormat="1" x14ac:dyDescent="0.2"/>
    <row r="28987" s="37" customFormat="1" x14ac:dyDescent="0.2"/>
    <row r="28988" s="37" customFormat="1" x14ac:dyDescent="0.2"/>
    <row r="28989" s="37" customFormat="1" x14ac:dyDescent="0.2"/>
    <row r="28990" s="37" customFormat="1" x14ac:dyDescent="0.2"/>
    <row r="28991" s="37" customFormat="1" x14ac:dyDescent="0.2"/>
    <row r="28992" s="37" customFormat="1" x14ac:dyDescent="0.2"/>
    <row r="28993" s="37" customFormat="1" x14ac:dyDescent="0.2"/>
    <row r="28994" s="37" customFormat="1" x14ac:dyDescent="0.2"/>
    <row r="28995" s="37" customFormat="1" x14ac:dyDescent="0.2"/>
    <row r="28996" s="37" customFormat="1" x14ac:dyDescent="0.2"/>
    <row r="28997" s="37" customFormat="1" x14ac:dyDescent="0.2"/>
    <row r="28998" s="37" customFormat="1" x14ac:dyDescent="0.2"/>
    <row r="28999" s="37" customFormat="1" x14ac:dyDescent="0.2"/>
    <row r="29000" s="37" customFormat="1" x14ac:dyDescent="0.2"/>
    <row r="29001" s="37" customFormat="1" x14ac:dyDescent="0.2"/>
    <row r="29002" s="37" customFormat="1" x14ac:dyDescent="0.2"/>
    <row r="29003" s="37" customFormat="1" x14ac:dyDescent="0.2"/>
    <row r="29004" s="37" customFormat="1" x14ac:dyDescent="0.2"/>
    <row r="29005" s="37" customFormat="1" x14ac:dyDescent="0.2"/>
    <row r="29006" s="37" customFormat="1" x14ac:dyDescent="0.2"/>
    <row r="29007" s="37" customFormat="1" x14ac:dyDescent="0.2"/>
    <row r="29008" s="37" customFormat="1" x14ac:dyDescent="0.2"/>
    <row r="29009" s="37" customFormat="1" x14ac:dyDescent="0.2"/>
    <row r="29010" s="37" customFormat="1" x14ac:dyDescent="0.2"/>
    <row r="29011" s="37" customFormat="1" x14ac:dyDescent="0.2"/>
    <row r="29012" s="37" customFormat="1" x14ac:dyDescent="0.2"/>
    <row r="29013" s="37" customFormat="1" x14ac:dyDescent="0.2"/>
    <row r="29014" s="37" customFormat="1" x14ac:dyDescent="0.2"/>
    <row r="29015" s="37" customFormat="1" x14ac:dyDescent="0.2"/>
    <row r="29016" s="37" customFormat="1" x14ac:dyDescent="0.2"/>
    <row r="29017" s="37" customFormat="1" x14ac:dyDescent="0.2"/>
    <row r="29018" s="37" customFormat="1" x14ac:dyDescent="0.2"/>
    <row r="29019" s="37" customFormat="1" x14ac:dyDescent="0.2"/>
    <row r="29020" s="37" customFormat="1" x14ac:dyDescent="0.2"/>
    <row r="29021" s="37" customFormat="1" x14ac:dyDescent="0.2"/>
    <row r="29022" s="37" customFormat="1" x14ac:dyDescent="0.2"/>
    <row r="29023" s="37" customFormat="1" x14ac:dyDescent="0.2"/>
    <row r="29024" s="37" customFormat="1" x14ac:dyDescent="0.2"/>
    <row r="29025" s="37" customFormat="1" x14ac:dyDescent="0.2"/>
    <row r="29026" s="37" customFormat="1" x14ac:dyDescent="0.2"/>
    <row r="29027" s="37" customFormat="1" x14ac:dyDescent="0.2"/>
    <row r="29028" s="37" customFormat="1" x14ac:dyDescent="0.2"/>
    <row r="29029" s="37" customFormat="1" x14ac:dyDescent="0.2"/>
    <row r="29030" s="37" customFormat="1" x14ac:dyDescent="0.2"/>
    <row r="29031" s="37" customFormat="1" x14ac:dyDescent="0.2"/>
    <row r="29032" s="37" customFormat="1" x14ac:dyDescent="0.2"/>
    <row r="29033" s="37" customFormat="1" x14ac:dyDescent="0.2"/>
    <row r="29034" s="37" customFormat="1" x14ac:dyDescent="0.2"/>
    <row r="29035" s="37" customFormat="1" x14ac:dyDescent="0.2"/>
    <row r="29036" s="37" customFormat="1" x14ac:dyDescent="0.2"/>
    <row r="29037" s="37" customFormat="1" x14ac:dyDescent="0.2"/>
    <row r="29038" s="37" customFormat="1" x14ac:dyDescent="0.2"/>
    <row r="29039" s="37" customFormat="1" x14ac:dyDescent="0.2"/>
    <row r="29040" s="37" customFormat="1" x14ac:dyDescent="0.2"/>
    <row r="29041" s="37" customFormat="1" x14ac:dyDescent="0.2"/>
    <row r="29042" s="37" customFormat="1" x14ac:dyDescent="0.2"/>
    <row r="29043" s="37" customFormat="1" x14ac:dyDescent="0.2"/>
    <row r="29044" s="37" customFormat="1" x14ac:dyDescent="0.2"/>
    <row r="29045" s="37" customFormat="1" x14ac:dyDescent="0.2"/>
    <row r="29046" s="37" customFormat="1" x14ac:dyDescent="0.2"/>
    <row r="29047" s="37" customFormat="1" x14ac:dyDescent="0.2"/>
    <row r="29048" s="37" customFormat="1" x14ac:dyDescent="0.2"/>
    <row r="29049" s="37" customFormat="1" x14ac:dyDescent="0.2"/>
    <row r="29050" s="37" customFormat="1" x14ac:dyDescent="0.2"/>
    <row r="29051" s="37" customFormat="1" x14ac:dyDescent="0.2"/>
    <row r="29052" s="37" customFormat="1" x14ac:dyDescent="0.2"/>
    <row r="29053" s="37" customFormat="1" x14ac:dyDescent="0.2"/>
    <row r="29054" s="37" customFormat="1" x14ac:dyDescent="0.2"/>
    <row r="29055" s="37" customFormat="1" x14ac:dyDescent="0.2"/>
    <row r="29056" s="37" customFormat="1" x14ac:dyDescent="0.2"/>
    <row r="29057" s="37" customFormat="1" x14ac:dyDescent="0.2"/>
    <row r="29058" s="37" customFormat="1" x14ac:dyDescent="0.2"/>
    <row r="29059" s="37" customFormat="1" x14ac:dyDescent="0.2"/>
    <row r="29060" s="37" customFormat="1" x14ac:dyDescent="0.2"/>
    <row r="29061" s="37" customFormat="1" x14ac:dyDescent="0.2"/>
    <row r="29062" s="37" customFormat="1" x14ac:dyDescent="0.2"/>
    <row r="29063" s="37" customFormat="1" x14ac:dyDescent="0.2"/>
    <row r="29064" s="37" customFormat="1" x14ac:dyDescent="0.2"/>
    <row r="29065" s="37" customFormat="1" x14ac:dyDescent="0.2"/>
    <row r="29066" s="37" customFormat="1" x14ac:dyDescent="0.2"/>
    <row r="29067" s="37" customFormat="1" x14ac:dyDescent="0.2"/>
    <row r="29068" s="37" customFormat="1" x14ac:dyDescent="0.2"/>
    <row r="29069" s="37" customFormat="1" x14ac:dyDescent="0.2"/>
    <row r="29070" s="37" customFormat="1" x14ac:dyDescent="0.2"/>
    <row r="29071" s="37" customFormat="1" x14ac:dyDescent="0.2"/>
    <row r="29072" s="37" customFormat="1" x14ac:dyDescent="0.2"/>
    <row r="29073" s="37" customFormat="1" x14ac:dyDescent="0.2"/>
    <row r="29074" s="37" customFormat="1" x14ac:dyDescent="0.2"/>
    <row r="29075" s="37" customFormat="1" x14ac:dyDescent="0.2"/>
    <row r="29076" s="37" customFormat="1" x14ac:dyDescent="0.2"/>
    <row r="29077" s="37" customFormat="1" x14ac:dyDescent="0.2"/>
    <row r="29078" s="37" customFormat="1" x14ac:dyDescent="0.2"/>
    <row r="29079" s="37" customFormat="1" x14ac:dyDescent="0.2"/>
    <row r="29080" s="37" customFormat="1" x14ac:dyDescent="0.2"/>
    <row r="29081" s="37" customFormat="1" x14ac:dyDescent="0.2"/>
    <row r="29082" s="37" customFormat="1" x14ac:dyDescent="0.2"/>
    <row r="29083" s="37" customFormat="1" x14ac:dyDescent="0.2"/>
    <row r="29084" s="37" customFormat="1" x14ac:dyDescent="0.2"/>
    <row r="29085" s="37" customFormat="1" x14ac:dyDescent="0.2"/>
    <row r="29086" s="37" customFormat="1" x14ac:dyDescent="0.2"/>
    <row r="29087" s="37" customFormat="1" x14ac:dyDescent="0.2"/>
    <row r="29088" s="37" customFormat="1" x14ac:dyDescent="0.2"/>
    <row r="29089" s="37" customFormat="1" x14ac:dyDescent="0.2"/>
    <row r="29090" s="37" customFormat="1" x14ac:dyDescent="0.2"/>
    <row r="29091" s="37" customFormat="1" x14ac:dyDescent="0.2"/>
    <row r="29092" s="37" customFormat="1" x14ac:dyDescent="0.2"/>
    <row r="29093" s="37" customFormat="1" x14ac:dyDescent="0.2"/>
    <row r="29094" s="37" customFormat="1" x14ac:dyDescent="0.2"/>
    <row r="29095" s="37" customFormat="1" x14ac:dyDescent="0.2"/>
    <row r="29096" s="37" customFormat="1" x14ac:dyDescent="0.2"/>
    <row r="29097" s="37" customFormat="1" x14ac:dyDescent="0.2"/>
    <row r="29098" s="37" customFormat="1" x14ac:dyDescent="0.2"/>
    <row r="29099" s="37" customFormat="1" x14ac:dyDescent="0.2"/>
    <row r="29100" s="37" customFormat="1" x14ac:dyDescent="0.2"/>
    <row r="29101" s="37" customFormat="1" x14ac:dyDescent="0.2"/>
    <row r="29102" s="37" customFormat="1" x14ac:dyDescent="0.2"/>
    <row r="29103" s="37" customFormat="1" x14ac:dyDescent="0.2"/>
    <row r="29104" s="37" customFormat="1" x14ac:dyDescent="0.2"/>
    <row r="29105" s="37" customFormat="1" x14ac:dyDescent="0.2"/>
    <row r="29106" s="37" customFormat="1" x14ac:dyDescent="0.2"/>
    <row r="29107" s="37" customFormat="1" x14ac:dyDescent="0.2"/>
    <row r="29108" s="37" customFormat="1" x14ac:dyDescent="0.2"/>
    <row r="29109" s="37" customFormat="1" x14ac:dyDescent="0.2"/>
    <row r="29110" s="37" customFormat="1" x14ac:dyDescent="0.2"/>
    <row r="29111" s="37" customFormat="1" x14ac:dyDescent="0.2"/>
    <row r="29112" s="37" customFormat="1" x14ac:dyDescent="0.2"/>
    <row r="29113" s="37" customFormat="1" x14ac:dyDescent="0.2"/>
    <row r="29114" s="37" customFormat="1" x14ac:dyDescent="0.2"/>
    <row r="29115" s="37" customFormat="1" x14ac:dyDescent="0.2"/>
    <row r="29116" s="37" customFormat="1" x14ac:dyDescent="0.2"/>
    <row r="29117" s="37" customFormat="1" x14ac:dyDescent="0.2"/>
    <row r="29118" s="37" customFormat="1" x14ac:dyDescent="0.2"/>
    <row r="29119" s="37" customFormat="1" x14ac:dyDescent="0.2"/>
    <row r="29120" s="37" customFormat="1" x14ac:dyDescent="0.2"/>
    <row r="29121" s="37" customFormat="1" x14ac:dyDescent="0.2"/>
    <row r="29122" s="37" customFormat="1" x14ac:dyDescent="0.2"/>
    <row r="29123" s="37" customFormat="1" x14ac:dyDescent="0.2"/>
    <row r="29124" s="37" customFormat="1" x14ac:dyDescent="0.2"/>
    <row r="29125" s="37" customFormat="1" x14ac:dyDescent="0.2"/>
    <row r="29126" s="37" customFormat="1" x14ac:dyDescent="0.2"/>
    <row r="29127" s="37" customFormat="1" x14ac:dyDescent="0.2"/>
    <row r="29128" s="37" customFormat="1" x14ac:dyDescent="0.2"/>
    <row r="29129" s="37" customFormat="1" x14ac:dyDescent="0.2"/>
    <row r="29130" s="37" customFormat="1" x14ac:dyDescent="0.2"/>
    <row r="29131" s="37" customFormat="1" x14ac:dyDescent="0.2"/>
    <row r="29132" s="37" customFormat="1" x14ac:dyDescent="0.2"/>
    <row r="29133" s="37" customFormat="1" x14ac:dyDescent="0.2"/>
    <row r="29134" s="37" customFormat="1" x14ac:dyDescent="0.2"/>
    <row r="29135" s="37" customFormat="1" x14ac:dyDescent="0.2"/>
    <row r="29136" s="37" customFormat="1" x14ac:dyDescent="0.2"/>
    <row r="29137" s="37" customFormat="1" x14ac:dyDescent="0.2"/>
    <row r="29138" s="37" customFormat="1" x14ac:dyDescent="0.2"/>
    <row r="29139" s="37" customFormat="1" x14ac:dyDescent="0.2"/>
    <row r="29140" s="37" customFormat="1" x14ac:dyDescent="0.2"/>
    <row r="29141" s="37" customFormat="1" x14ac:dyDescent="0.2"/>
    <row r="29142" s="37" customFormat="1" x14ac:dyDescent="0.2"/>
    <row r="29143" s="37" customFormat="1" x14ac:dyDescent="0.2"/>
    <row r="29144" s="37" customFormat="1" x14ac:dyDescent="0.2"/>
    <row r="29145" s="37" customFormat="1" x14ac:dyDescent="0.2"/>
    <row r="29146" s="37" customFormat="1" x14ac:dyDescent="0.2"/>
    <row r="29147" s="37" customFormat="1" x14ac:dyDescent="0.2"/>
    <row r="29148" s="37" customFormat="1" x14ac:dyDescent="0.2"/>
    <row r="29149" s="37" customFormat="1" x14ac:dyDescent="0.2"/>
    <row r="29150" s="37" customFormat="1" x14ac:dyDescent="0.2"/>
    <row r="29151" s="37" customFormat="1" x14ac:dyDescent="0.2"/>
    <row r="29152" s="37" customFormat="1" x14ac:dyDescent="0.2"/>
    <row r="29153" s="37" customFormat="1" x14ac:dyDescent="0.2"/>
    <row r="29154" s="37" customFormat="1" x14ac:dyDescent="0.2"/>
    <row r="29155" s="37" customFormat="1" x14ac:dyDescent="0.2"/>
    <row r="29156" s="37" customFormat="1" x14ac:dyDescent="0.2"/>
    <row r="29157" s="37" customFormat="1" x14ac:dyDescent="0.2"/>
    <row r="29158" s="37" customFormat="1" x14ac:dyDescent="0.2"/>
    <row r="29159" s="37" customFormat="1" x14ac:dyDescent="0.2"/>
    <row r="29160" s="37" customFormat="1" x14ac:dyDescent="0.2"/>
    <row r="29161" s="37" customFormat="1" x14ac:dyDescent="0.2"/>
    <row r="29162" s="37" customFormat="1" x14ac:dyDescent="0.2"/>
    <row r="29163" s="37" customFormat="1" x14ac:dyDescent="0.2"/>
    <row r="29164" s="37" customFormat="1" x14ac:dyDescent="0.2"/>
    <row r="29165" s="37" customFormat="1" x14ac:dyDescent="0.2"/>
    <row r="29166" s="37" customFormat="1" x14ac:dyDescent="0.2"/>
    <row r="29167" s="37" customFormat="1" x14ac:dyDescent="0.2"/>
    <row r="29168" s="37" customFormat="1" x14ac:dyDescent="0.2"/>
    <row r="29169" s="37" customFormat="1" x14ac:dyDescent="0.2"/>
    <row r="29170" s="37" customFormat="1" x14ac:dyDescent="0.2"/>
    <row r="29171" s="37" customFormat="1" x14ac:dyDescent="0.2"/>
    <row r="29172" s="37" customFormat="1" x14ac:dyDescent="0.2"/>
    <row r="29173" s="37" customFormat="1" x14ac:dyDescent="0.2"/>
    <row r="29174" s="37" customFormat="1" x14ac:dyDescent="0.2"/>
    <row r="29175" s="37" customFormat="1" x14ac:dyDescent="0.2"/>
    <row r="29176" s="37" customFormat="1" x14ac:dyDescent="0.2"/>
    <row r="29177" s="37" customFormat="1" x14ac:dyDescent="0.2"/>
    <row r="29178" s="37" customFormat="1" x14ac:dyDescent="0.2"/>
    <row r="29179" s="37" customFormat="1" x14ac:dyDescent="0.2"/>
    <row r="29180" s="37" customFormat="1" x14ac:dyDescent="0.2"/>
    <row r="29181" s="37" customFormat="1" x14ac:dyDescent="0.2"/>
    <row r="29182" s="37" customFormat="1" x14ac:dyDescent="0.2"/>
    <row r="29183" s="37" customFormat="1" x14ac:dyDescent="0.2"/>
    <row r="29184" s="37" customFormat="1" x14ac:dyDescent="0.2"/>
    <row r="29185" s="37" customFormat="1" x14ac:dyDescent="0.2"/>
    <row r="29186" s="37" customFormat="1" x14ac:dyDescent="0.2"/>
    <row r="29187" s="37" customFormat="1" x14ac:dyDescent="0.2"/>
    <row r="29188" s="37" customFormat="1" x14ac:dyDescent="0.2"/>
    <row r="29189" s="37" customFormat="1" x14ac:dyDescent="0.2"/>
    <row r="29190" s="37" customFormat="1" x14ac:dyDescent="0.2"/>
    <row r="29191" s="37" customFormat="1" x14ac:dyDescent="0.2"/>
    <row r="29192" s="37" customFormat="1" x14ac:dyDescent="0.2"/>
    <row r="29193" s="37" customFormat="1" x14ac:dyDescent="0.2"/>
    <row r="29194" s="37" customFormat="1" x14ac:dyDescent="0.2"/>
    <row r="29195" s="37" customFormat="1" x14ac:dyDescent="0.2"/>
    <row r="29196" s="37" customFormat="1" x14ac:dyDescent="0.2"/>
    <row r="29197" s="37" customFormat="1" x14ac:dyDescent="0.2"/>
    <row r="29198" s="37" customFormat="1" x14ac:dyDescent="0.2"/>
    <row r="29199" s="37" customFormat="1" x14ac:dyDescent="0.2"/>
    <row r="29200" s="37" customFormat="1" x14ac:dyDescent="0.2"/>
    <row r="29201" s="37" customFormat="1" x14ac:dyDescent="0.2"/>
    <row r="29202" s="37" customFormat="1" x14ac:dyDescent="0.2"/>
    <row r="29203" s="37" customFormat="1" x14ac:dyDescent="0.2"/>
    <row r="29204" s="37" customFormat="1" x14ac:dyDescent="0.2"/>
    <row r="29205" s="37" customFormat="1" x14ac:dyDescent="0.2"/>
    <row r="29206" s="37" customFormat="1" x14ac:dyDescent="0.2"/>
    <row r="29207" s="37" customFormat="1" x14ac:dyDescent="0.2"/>
    <row r="29208" s="37" customFormat="1" x14ac:dyDescent="0.2"/>
    <row r="29209" s="37" customFormat="1" x14ac:dyDescent="0.2"/>
    <row r="29210" s="37" customFormat="1" x14ac:dyDescent="0.2"/>
    <row r="29211" s="37" customFormat="1" x14ac:dyDescent="0.2"/>
    <row r="29212" s="37" customFormat="1" x14ac:dyDescent="0.2"/>
    <row r="29213" s="37" customFormat="1" x14ac:dyDescent="0.2"/>
    <row r="29214" s="37" customFormat="1" x14ac:dyDescent="0.2"/>
    <row r="29215" s="37" customFormat="1" x14ac:dyDescent="0.2"/>
    <row r="29216" s="37" customFormat="1" x14ac:dyDescent="0.2"/>
    <row r="29217" s="37" customFormat="1" x14ac:dyDescent="0.2"/>
    <row r="29218" s="37" customFormat="1" x14ac:dyDescent="0.2"/>
    <row r="29219" s="37" customFormat="1" x14ac:dyDescent="0.2"/>
    <row r="29220" s="37" customFormat="1" x14ac:dyDescent="0.2"/>
    <row r="29221" s="37" customFormat="1" x14ac:dyDescent="0.2"/>
    <row r="29222" s="37" customFormat="1" x14ac:dyDescent="0.2"/>
    <row r="29223" s="37" customFormat="1" x14ac:dyDescent="0.2"/>
    <row r="29224" s="37" customFormat="1" x14ac:dyDescent="0.2"/>
    <row r="29225" s="37" customFormat="1" x14ac:dyDescent="0.2"/>
    <row r="29226" s="37" customFormat="1" x14ac:dyDescent="0.2"/>
    <row r="29227" s="37" customFormat="1" x14ac:dyDescent="0.2"/>
    <row r="29228" s="37" customFormat="1" x14ac:dyDescent="0.2"/>
    <row r="29229" s="37" customFormat="1" x14ac:dyDescent="0.2"/>
    <row r="29230" s="37" customFormat="1" x14ac:dyDescent="0.2"/>
    <row r="29231" s="37" customFormat="1" x14ac:dyDescent="0.2"/>
    <row r="29232" s="37" customFormat="1" x14ac:dyDescent="0.2"/>
    <row r="29233" s="37" customFormat="1" x14ac:dyDescent="0.2"/>
    <row r="29234" s="37" customFormat="1" x14ac:dyDescent="0.2"/>
    <row r="29235" s="37" customFormat="1" x14ac:dyDescent="0.2"/>
    <row r="29236" s="37" customFormat="1" x14ac:dyDescent="0.2"/>
    <row r="29237" s="37" customFormat="1" x14ac:dyDescent="0.2"/>
    <row r="29238" s="37" customFormat="1" x14ac:dyDescent="0.2"/>
    <row r="29239" s="37" customFormat="1" x14ac:dyDescent="0.2"/>
    <row r="29240" s="37" customFormat="1" x14ac:dyDescent="0.2"/>
    <row r="29241" s="37" customFormat="1" x14ac:dyDescent="0.2"/>
    <row r="29242" s="37" customFormat="1" x14ac:dyDescent="0.2"/>
    <row r="29243" s="37" customFormat="1" x14ac:dyDescent="0.2"/>
    <row r="29244" s="37" customFormat="1" x14ac:dyDescent="0.2"/>
    <row r="29245" s="37" customFormat="1" x14ac:dyDescent="0.2"/>
    <row r="29246" s="37" customFormat="1" x14ac:dyDescent="0.2"/>
    <row r="29247" s="37" customFormat="1" x14ac:dyDescent="0.2"/>
    <row r="29248" s="37" customFormat="1" x14ac:dyDescent="0.2"/>
    <row r="29249" s="37" customFormat="1" x14ac:dyDescent="0.2"/>
    <row r="29250" s="37" customFormat="1" x14ac:dyDescent="0.2"/>
    <row r="29251" s="37" customFormat="1" x14ac:dyDescent="0.2"/>
    <row r="29252" s="37" customFormat="1" x14ac:dyDescent="0.2"/>
    <row r="29253" s="37" customFormat="1" x14ac:dyDescent="0.2"/>
    <row r="29254" s="37" customFormat="1" x14ac:dyDescent="0.2"/>
    <row r="29255" s="37" customFormat="1" x14ac:dyDescent="0.2"/>
    <row r="29256" s="37" customFormat="1" x14ac:dyDescent="0.2"/>
    <row r="29257" s="37" customFormat="1" x14ac:dyDescent="0.2"/>
    <row r="29258" s="37" customFormat="1" x14ac:dyDescent="0.2"/>
    <row r="29259" s="37" customFormat="1" x14ac:dyDescent="0.2"/>
    <row r="29260" s="37" customFormat="1" x14ac:dyDescent="0.2"/>
    <row r="29261" s="37" customFormat="1" x14ac:dyDescent="0.2"/>
    <row r="29262" s="37" customFormat="1" x14ac:dyDescent="0.2"/>
    <row r="29263" s="37" customFormat="1" x14ac:dyDescent="0.2"/>
    <row r="29264" s="37" customFormat="1" x14ac:dyDescent="0.2"/>
    <row r="29265" s="37" customFormat="1" x14ac:dyDescent="0.2"/>
    <row r="29266" s="37" customFormat="1" x14ac:dyDescent="0.2"/>
    <row r="29267" s="37" customFormat="1" x14ac:dyDescent="0.2"/>
    <row r="29268" s="37" customFormat="1" x14ac:dyDescent="0.2"/>
    <row r="29269" s="37" customFormat="1" x14ac:dyDescent="0.2"/>
    <row r="29270" s="37" customFormat="1" x14ac:dyDescent="0.2"/>
    <row r="29271" s="37" customFormat="1" x14ac:dyDescent="0.2"/>
    <row r="29272" s="37" customFormat="1" x14ac:dyDescent="0.2"/>
    <row r="29273" s="37" customFormat="1" x14ac:dyDescent="0.2"/>
    <row r="29274" s="37" customFormat="1" x14ac:dyDescent="0.2"/>
    <row r="29275" s="37" customFormat="1" x14ac:dyDescent="0.2"/>
    <row r="29276" s="37" customFormat="1" x14ac:dyDescent="0.2"/>
    <row r="29277" s="37" customFormat="1" x14ac:dyDescent="0.2"/>
    <row r="29278" s="37" customFormat="1" x14ac:dyDescent="0.2"/>
    <row r="29279" s="37" customFormat="1" x14ac:dyDescent="0.2"/>
    <row r="29280" s="37" customFormat="1" x14ac:dyDescent="0.2"/>
    <row r="29281" s="37" customFormat="1" x14ac:dyDescent="0.2"/>
    <row r="29282" s="37" customFormat="1" x14ac:dyDescent="0.2"/>
    <row r="29283" s="37" customFormat="1" x14ac:dyDescent="0.2"/>
    <row r="29284" s="37" customFormat="1" x14ac:dyDescent="0.2"/>
    <row r="29285" s="37" customFormat="1" x14ac:dyDescent="0.2"/>
    <row r="29286" s="37" customFormat="1" x14ac:dyDescent="0.2"/>
    <row r="29287" s="37" customFormat="1" x14ac:dyDescent="0.2"/>
    <row r="29288" s="37" customFormat="1" x14ac:dyDescent="0.2"/>
    <row r="29289" s="37" customFormat="1" x14ac:dyDescent="0.2"/>
    <row r="29290" s="37" customFormat="1" x14ac:dyDescent="0.2"/>
    <row r="29291" s="37" customFormat="1" x14ac:dyDescent="0.2"/>
    <row r="29292" s="37" customFormat="1" x14ac:dyDescent="0.2"/>
    <row r="29293" s="37" customFormat="1" x14ac:dyDescent="0.2"/>
    <row r="29294" s="37" customFormat="1" x14ac:dyDescent="0.2"/>
    <row r="29295" s="37" customFormat="1" x14ac:dyDescent="0.2"/>
    <row r="29296" s="37" customFormat="1" x14ac:dyDescent="0.2"/>
    <row r="29297" s="37" customFormat="1" x14ac:dyDescent="0.2"/>
    <row r="29298" s="37" customFormat="1" x14ac:dyDescent="0.2"/>
    <row r="29299" s="37" customFormat="1" x14ac:dyDescent="0.2"/>
    <row r="29300" s="37" customFormat="1" x14ac:dyDescent="0.2"/>
    <row r="29301" s="37" customFormat="1" x14ac:dyDescent="0.2"/>
    <row r="29302" s="37" customFormat="1" x14ac:dyDescent="0.2"/>
    <row r="29303" s="37" customFormat="1" x14ac:dyDescent="0.2"/>
    <row r="29304" s="37" customFormat="1" x14ac:dyDescent="0.2"/>
    <row r="29305" s="37" customFormat="1" x14ac:dyDescent="0.2"/>
    <row r="29306" s="37" customFormat="1" x14ac:dyDescent="0.2"/>
    <row r="29307" s="37" customFormat="1" x14ac:dyDescent="0.2"/>
    <row r="29308" s="37" customFormat="1" x14ac:dyDescent="0.2"/>
    <row r="29309" s="37" customFormat="1" x14ac:dyDescent="0.2"/>
    <row r="29310" s="37" customFormat="1" x14ac:dyDescent="0.2"/>
    <row r="29311" s="37" customFormat="1" x14ac:dyDescent="0.2"/>
    <row r="29312" s="37" customFormat="1" x14ac:dyDescent="0.2"/>
    <row r="29313" s="37" customFormat="1" x14ac:dyDescent="0.2"/>
    <row r="29314" s="37" customFormat="1" x14ac:dyDescent="0.2"/>
    <row r="29315" s="37" customFormat="1" x14ac:dyDescent="0.2"/>
    <row r="29316" s="37" customFormat="1" x14ac:dyDescent="0.2"/>
    <row r="29317" s="37" customFormat="1" x14ac:dyDescent="0.2"/>
    <row r="29318" s="37" customFormat="1" x14ac:dyDescent="0.2"/>
    <row r="29319" s="37" customFormat="1" x14ac:dyDescent="0.2"/>
    <row r="29320" s="37" customFormat="1" x14ac:dyDescent="0.2"/>
    <row r="29321" s="37" customFormat="1" x14ac:dyDescent="0.2"/>
    <row r="29322" s="37" customFormat="1" x14ac:dyDescent="0.2"/>
    <row r="29323" s="37" customFormat="1" x14ac:dyDescent="0.2"/>
    <row r="29324" s="37" customFormat="1" x14ac:dyDescent="0.2"/>
    <row r="29325" s="37" customFormat="1" x14ac:dyDescent="0.2"/>
    <row r="29326" s="37" customFormat="1" x14ac:dyDescent="0.2"/>
    <row r="29327" s="37" customFormat="1" x14ac:dyDescent="0.2"/>
    <row r="29328" s="37" customFormat="1" x14ac:dyDescent="0.2"/>
    <row r="29329" s="37" customFormat="1" x14ac:dyDescent="0.2"/>
    <row r="29330" s="37" customFormat="1" x14ac:dyDescent="0.2"/>
    <row r="29331" s="37" customFormat="1" x14ac:dyDescent="0.2"/>
    <row r="29332" s="37" customFormat="1" x14ac:dyDescent="0.2"/>
    <row r="29333" s="37" customFormat="1" x14ac:dyDescent="0.2"/>
    <row r="29334" s="37" customFormat="1" x14ac:dyDescent="0.2"/>
    <row r="29335" s="37" customFormat="1" x14ac:dyDescent="0.2"/>
    <row r="29336" s="37" customFormat="1" x14ac:dyDescent="0.2"/>
    <row r="29337" s="37" customFormat="1" x14ac:dyDescent="0.2"/>
    <row r="29338" s="37" customFormat="1" x14ac:dyDescent="0.2"/>
    <row r="29339" s="37" customFormat="1" x14ac:dyDescent="0.2"/>
    <row r="29340" s="37" customFormat="1" x14ac:dyDescent="0.2"/>
    <row r="29341" s="37" customFormat="1" x14ac:dyDescent="0.2"/>
    <row r="29342" s="37" customFormat="1" x14ac:dyDescent="0.2"/>
    <row r="29343" s="37" customFormat="1" x14ac:dyDescent="0.2"/>
    <row r="29344" s="37" customFormat="1" x14ac:dyDescent="0.2"/>
    <row r="29345" s="37" customFormat="1" x14ac:dyDescent="0.2"/>
    <row r="29346" s="37" customFormat="1" x14ac:dyDescent="0.2"/>
    <row r="29347" s="37" customFormat="1" x14ac:dyDescent="0.2"/>
    <row r="29348" s="37" customFormat="1" x14ac:dyDescent="0.2"/>
    <row r="29349" s="37" customFormat="1" x14ac:dyDescent="0.2"/>
    <row r="29350" s="37" customFormat="1" x14ac:dyDescent="0.2"/>
    <row r="29351" s="37" customFormat="1" x14ac:dyDescent="0.2"/>
    <row r="29352" s="37" customFormat="1" x14ac:dyDescent="0.2"/>
    <row r="29353" s="37" customFormat="1" x14ac:dyDescent="0.2"/>
    <row r="29354" s="37" customFormat="1" x14ac:dyDescent="0.2"/>
    <row r="29355" s="37" customFormat="1" x14ac:dyDescent="0.2"/>
    <row r="29356" s="37" customFormat="1" x14ac:dyDescent="0.2"/>
    <row r="29357" s="37" customFormat="1" x14ac:dyDescent="0.2"/>
    <row r="29358" s="37" customFormat="1" x14ac:dyDescent="0.2"/>
    <row r="29359" s="37" customFormat="1" x14ac:dyDescent="0.2"/>
    <row r="29360" s="37" customFormat="1" x14ac:dyDescent="0.2"/>
    <row r="29361" s="37" customFormat="1" x14ac:dyDescent="0.2"/>
    <row r="29362" s="37" customFormat="1" x14ac:dyDescent="0.2"/>
    <row r="29363" s="37" customFormat="1" x14ac:dyDescent="0.2"/>
    <row r="29364" s="37" customFormat="1" x14ac:dyDescent="0.2"/>
    <row r="29365" s="37" customFormat="1" x14ac:dyDescent="0.2"/>
    <row r="29366" s="37" customFormat="1" x14ac:dyDescent="0.2"/>
    <row r="29367" s="37" customFormat="1" x14ac:dyDescent="0.2"/>
    <row r="29368" s="37" customFormat="1" x14ac:dyDescent="0.2"/>
    <row r="29369" s="37" customFormat="1" x14ac:dyDescent="0.2"/>
    <row r="29370" s="37" customFormat="1" x14ac:dyDescent="0.2"/>
    <row r="29371" s="37" customFormat="1" x14ac:dyDescent="0.2"/>
    <row r="29372" s="37" customFormat="1" x14ac:dyDescent="0.2"/>
    <row r="29373" s="37" customFormat="1" x14ac:dyDescent="0.2"/>
    <row r="29374" s="37" customFormat="1" x14ac:dyDescent="0.2"/>
    <row r="29375" s="37" customFormat="1" x14ac:dyDescent="0.2"/>
    <row r="29376" s="37" customFormat="1" x14ac:dyDescent="0.2"/>
    <row r="29377" s="37" customFormat="1" x14ac:dyDescent="0.2"/>
    <row r="29378" s="37" customFormat="1" x14ac:dyDescent="0.2"/>
    <row r="29379" s="37" customFormat="1" x14ac:dyDescent="0.2"/>
    <row r="29380" s="37" customFormat="1" x14ac:dyDescent="0.2"/>
    <row r="29381" s="37" customFormat="1" x14ac:dyDescent="0.2"/>
    <row r="29382" s="37" customFormat="1" x14ac:dyDescent="0.2"/>
    <row r="29383" s="37" customFormat="1" x14ac:dyDescent="0.2"/>
    <row r="29384" s="37" customFormat="1" x14ac:dyDescent="0.2"/>
    <row r="29385" s="37" customFormat="1" x14ac:dyDescent="0.2"/>
    <row r="29386" s="37" customFormat="1" x14ac:dyDescent="0.2"/>
    <row r="29387" s="37" customFormat="1" x14ac:dyDescent="0.2"/>
    <row r="29388" s="37" customFormat="1" x14ac:dyDescent="0.2"/>
    <row r="29389" s="37" customFormat="1" x14ac:dyDescent="0.2"/>
    <row r="29390" s="37" customFormat="1" x14ac:dyDescent="0.2"/>
    <row r="29391" s="37" customFormat="1" x14ac:dyDescent="0.2"/>
    <row r="29392" s="37" customFormat="1" x14ac:dyDescent="0.2"/>
    <row r="29393" s="37" customFormat="1" x14ac:dyDescent="0.2"/>
    <row r="29394" s="37" customFormat="1" x14ac:dyDescent="0.2"/>
    <row r="29395" s="37" customFormat="1" x14ac:dyDescent="0.2"/>
    <row r="29396" s="37" customFormat="1" x14ac:dyDescent="0.2"/>
    <row r="29397" s="37" customFormat="1" x14ac:dyDescent="0.2"/>
    <row r="29398" s="37" customFormat="1" x14ac:dyDescent="0.2"/>
    <row r="29399" s="37" customFormat="1" x14ac:dyDescent="0.2"/>
    <row r="29400" s="37" customFormat="1" x14ac:dyDescent="0.2"/>
    <row r="29401" s="37" customFormat="1" x14ac:dyDescent="0.2"/>
    <row r="29402" s="37" customFormat="1" x14ac:dyDescent="0.2"/>
    <row r="29403" s="37" customFormat="1" x14ac:dyDescent="0.2"/>
    <row r="29404" s="37" customFormat="1" x14ac:dyDescent="0.2"/>
    <row r="29405" s="37" customFormat="1" x14ac:dyDescent="0.2"/>
    <row r="29406" s="37" customFormat="1" x14ac:dyDescent="0.2"/>
    <row r="29407" s="37" customFormat="1" x14ac:dyDescent="0.2"/>
    <row r="29408" s="37" customFormat="1" x14ac:dyDescent="0.2"/>
    <row r="29409" s="37" customFormat="1" x14ac:dyDescent="0.2"/>
    <row r="29410" s="37" customFormat="1" x14ac:dyDescent="0.2"/>
    <row r="29411" s="37" customFormat="1" x14ac:dyDescent="0.2"/>
    <row r="29412" s="37" customFormat="1" x14ac:dyDescent="0.2"/>
    <row r="29413" s="37" customFormat="1" x14ac:dyDescent="0.2"/>
    <row r="29414" s="37" customFormat="1" x14ac:dyDescent="0.2"/>
    <row r="29415" s="37" customFormat="1" x14ac:dyDescent="0.2"/>
    <row r="29416" s="37" customFormat="1" x14ac:dyDescent="0.2"/>
    <row r="29417" s="37" customFormat="1" x14ac:dyDescent="0.2"/>
    <row r="29418" s="37" customFormat="1" x14ac:dyDescent="0.2"/>
    <row r="29419" s="37" customFormat="1" x14ac:dyDescent="0.2"/>
    <row r="29420" s="37" customFormat="1" x14ac:dyDescent="0.2"/>
    <row r="29421" s="37" customFormat="1" x14ac:dyDescent="0.2"/>
    <row r="29422" s="37" customFormat="1" x14ac:dyDescent="0.2"/>
    <row r="29423" s="37" customFormat="1" x14ac:dyDescent="0.2"/>
    <row r="29424" s="37" customFormat="1" x14ac:dyDescent="0.2"/>
    <row r="29425" s="37" customFormat="1" x14ac:dyDescent="0.2"/>
    <row r="29426" s="37" customFormat="1" x14ac:dyDescent="0.2"/>
    <row r="29427" s="37" customFormat="1" x14ac:dyDescent="0.2"/>
    <row r="29428" s="37" customFormat="1" x14ac:dyDescent="0.2"/>
    <row r="29429" s="37" customFormat="1" x14ac:dyDescent="0.2"/>
    <row r="29430" s="37" customFormat="1" x14ac:dyDescent="0.2"/>
    <row r="29431" s="37" customFormat="1" x14ac:dyDescent="0.2"/>
    <row r="29432" s="37" customFormat="1" x14ac:dyDescent="0.2"/>
    <row r="29433" s="37" customFormat="1" x14ac:dyDescent="0.2"/>
    <row r="29434" s="37" customFormat="1" x14ac:dyDescent="0.2"/>
    <row r="29435" s="37" customFormat="1" x14ac:dyDescent="0.2"/>
    <row r="29436" s="37" customFormat="1" x14ac:dyDescent="0.2"/>
    <row r="29437" s="37" customFormat="1" x14ac:dyDescent="0.2"/>
    <row r="29438" s="37" customFormat="1" x14ac:dyDescent="0.2"/>
    <row r="29439" s="37" customFormat="1" x14ac:dyDescent="0.2"/>
    <row r="29440" s="37" customFormat="1" x14ac:dyDescent="0.2"/>
    <row r="29441" s="37" customFormat="1" x14ac:dyDescent="0.2"/>
    <row r="29442" s="37" customFormat="1" x14ac:dyDescent="0.2"/>
    <row r="29443" s="37" customFormat="1" x14ac:dyDescent="0.2"/>
    <row r="29444" s="37" customFormat="1" x14ac:dyDescent="0.2"/>
    <row r="29445" s="37" customFormat="1" x14ac:dyDescent="0.2"/>
    <row r="29446" s="37" customFormat="1" x14ac:dyDescent="0.2"/>
    <row r="29447" s="37" customFormat="1" x14ac:dyDescent="0.2"/>
    <row r="29448" s="37" customFormat="1" x14ac:dyDescent="0.2"/>
    <row r="29449" s="37" customFormat="1" x14ac:dyDescent="0.2"/>
    <row r="29450" s="37" customFormat="1" x14ac:dyDescent="0.2"/>
    <row r="29451" s="37" customFormat="1" x14ac:dyDescent="0.2"/>
    <row r="29452" s="37" customFormat="1" x14ac:dyDescent="0.2"/>
    <row r="29453" s="37" customFormat="1" x14ac:dyDescent="0.2"/>
    <row r="29454" s="37" customFormat="1" x14ac:dyDescent="0.2"/>
    <row r="29455" s="37" customFormat="1" x14ac:dyDescent="0.2"/>
    <row r="29456" s="37" customFormat="1" x14ac:dyDescent="0.2"/>
    <row r="29457" s="37" customFormat="1" x14ac:dyDescent="0.2"/>
    <row r="29458" s="37" customFormat="1" x14ac:dyDescent="0.2"/>
    <row r="29459" s="37" customFormat="1" x14ac:dyDescent="0.2"/>
    <row r="29460" s="37" customFormat="1" x14ac:dyDescent="0.2"/>
    <row r="29461" s="37" customFormat="1" x14ac:dyDescent="0.2"/>
    <row r="29462" s="37" customFormat="1" x14ac:dyDescent="0.2"/>
    <row r="29463" s="37" customFormat="1" x14ac:dyDescent="0.2"/>
    <row r="29464" s="37" customFormat="1" x14ac:dyDescent="0.2"/>
    <row r="29465" s="37" customFormat="1" x14ac:dyDescent="0.2"/>
    <row r="29466" s="37" customFormat="1" x14ac:dyDescent="0.2"/>
    <row r="29467" s="37" customFormat="1" x14ac:dyDescent="0.2"/>
    <row r="29468" s="37" customFormat="1" x14ac:dyDescent="0.2"/>
    <row r="29469" s="37" customFormat="1" x14ac:dyDescent="0.2"/>
    <row r="29470" s="37" customFormat="1" x14ac:dyDescent="0.2"/>
    <row r="29471" s="37" customFormat="1" x14ac:dyDescent="0.2"/>
    <row r="29472" s="37" customFormat="1" x14ac:dyDescent="0.2"/>
    <row r="29473" s="37" customFormat="1" x14ac:dyDescent="0.2"/>
    <row r="29474" s="37" customFormat="1" x14ac:dyDescent="0.2"/>
    <row r="29475" s="37" customFormat="1" x14ac:dyDescent="0.2"/>
    <row r="29476" s="37" customFormat="1" x14ac:dyDescent="0.2"/>
    <row r="29477" s="37" customFormat="1" x14ac:dyDescent="0.2"/>
    <row r="29478" s="37" customFormat="1" x14ac:dyDescent="0.2"/>
    <row r="29479" s="37" customFormat="1" x14ac:dyDescent="0.2"/>
    <row r="29480" s="37" customFormat="1" x14ac:dyDescent="0.2"/>
    <row r="29481" s="37" customFormat="1" x14ac:dyDescent="0.2"/>
    <row r="29482" s="37" customFormat="1" x14ac:dyDescent="0.2"/>
    <row r="29483" s="37" customFormat="1" x14ac:dyDescent="0.2"/>
    <row r="29484" s="37" customFormat="1" x14ac:dyDescent="0.2"/>
    <row r="29485" s="37" customFormat="1" x14ac:dyDescent="0.2"/>
    <row r="29486" s="37" customFormat="1" x14ac:dyDescent="0.2"/>
    <row r="29487" s="37" customFormat="1" x14ac:dyDescent="0.2"/>
    <row r="29488" s="37" customFormat="1" x14ac:dyDescent="0.2"/>
    <row r="29489" s="37" customFormat="1" x14ac:dyDescent="0.2"/>
    <row r="29490" s="37" customFormat="1" x14ac:dyDescent="0.2"/>
    <row r="29491" s="37" customFormat="1" x14ac:dyDescent="0.2"/>
    <row r="29492" s="37" customFormat="1" x14ac:dyDescent="0.2"/>
    <row r="29493" s="37" customFormat="1" x14ac:dyDescent="0.2"/>
    <row r="29494" s="37" customFormat="1" x14ac:dyDescent="0.2"/>
    <row r="29495" s="37" customFormat="1" x14ac:dyDescent="0.2"/>
    <row r="29496" s="37" customFormat="1" x14ac:dyDescent="0.2"/>
    <row r="29497" s="37" customFormat="1" x14ac:dyDescent="0.2"/>
    <row r="29498" s="37" customFormat="1" x14ac:dyDescent="0.2"/>
    <row r="29499" s="37" customFormat="1" x14ac:dyDescent="0.2"/>
    <row r="29500" s="37" customFormat="1" x14ac:dyDescent="0.2"/>
    <row r="29501" s="37" customFormat="1" x14ac:dyDescent="0.2"/>
    <row r="29502" s="37" customFormat="1" x14ac:dyDescent="0.2"/>
    <row r="29503" s="37" customFormat="1" x14ac:dyDescent="0.2"/>
    <row r="29504" s="37" customFormat="1" x14ac:dyDescent="0.2"/>
    <row r="29505" s="37" customFormat="1" x14ac:dyDescent="0.2"/>
    <row r="29506" s="37" customFormat="1" x14ac:dyDescent="0.2"/>
    <row r="29507" s="37" customFormat="1" x14ac:dyDescent="0.2"/>
    <row r="29508" s="37" customFormat="1" x14ac:dyDescent="0.2"/>
    <row r="29509" s="37" customFormat="1" x14ac:dyDescent="0.2"/>
    <row r="29510" s="37" customFormat="1" x14ac:dyDescent="0.2"/>
    <row r="29511" s="37" customFormat="1" x14ac:dyDescent="0.2"/>
    <row r="29512" s="37" customFormat="1" x14ac:dyDescent="0.2"/>
    <row r="29513" s="37" customFormat="1" x14ac:dyDescent="0.2"/>
    <row r="29514" s="37" customFormat="1" x14ac:dyDescent="0.2"/>
    <row r="29515" s="37" customFormat="1" x14ac:dyDescent="0.2"/>
    <row r="29516" s="37" customFormat="1" x14ac:dyDescent="0.2"/>
    <row r="29517" s="37" customFormat="1" x14ac:dyDescent="0.2"/>
    <row r="29518" s="37" customFormat="1" x14ac:dyDescent="0.2"/>
    <row r="29519" s="37" customFormat="1" x14ac:dyDescent="0.2"/>
    <row r="29520" s="37" customFormat="1" x14ac:dyDescent="0.2"/>
    <row r="29521" s="37" customFormat="1" x14ac:dyDescent="0.2"/>
    <row r="29522" s="37" customFormat="1" x14ac:dyDescent="0.2"/>
    <row r="29523" s="37" customFormat="1" x14ac:dyDescent="0.2"/>
    <row r="29524" s="37" customFormat="1" x14ac:dyDescent="0.2"/>
    <row r="29525" s="37" customFormat="1" x14ac:dyDescent="0.2"/>
    <row r="29526" s="37" customFormat="1" x14ac:dyDescent="0.2"/>
    <row r="29527" s="37" customFormat="1" x14ac:dyDescent="0.2"/>
    <row r="29528" s="37" customFormat="1" x14ac:dyDescent="0.2"/>
    <row r="29529" s="37" customFormat="1" x14ac:dyDescent="0.2"/>
    <row r="29530" s="37" customFormat="1" x14ac:dyDescent="0.2"/>
    <row r="29531" s="37" customFormat="1" x14ac:dyDescent="0.2"/>
    <row r="29532" s="37" customFormat="1" x14ac:dyDescent="0.2"/>
    <row r="29533" s="37" customFormat="1" x14ac:dyDescent="0.2"/>
    <row r="29534" s="37" customFormat="1" x14ac:dyDescent="0.2"/>
    <row r="29535" s="37" customFormat="1" x14ac:dyDescent="0.2"/>
    <row r="29536" s="37" customFormat="1" x14ac:dyDescent="0.2"/>
    <row r="29537" s="37" customFormat="1" x14ac:dyDescent="0.2"/>
    <row r="29538" s="37" customFormat="1" x14ac:dyDescent="0.2"/>
    <row r="29539" s="37" customFormat="1" x14ac:dyDescent="0.2"/>
    <row r="29540" s="37" customFormat="1" x14ac:dyDescent="0.2"/>
    <row r="29541" s="37" customFormat="1" x14ac:dyDescent="0.2"/>
    <row r="29542" s="37" customFormat="1" x14ac:dyDescent="0.2"/>
    <row r="29543" s="37" customFormat="1" x14ac:dyDescent="0.2"/>
    <row r="29544" s="37" customFormat="1" x14ac:dyDescent="0.2"/>
    <row r="29545" s="37" customFormat="1" x14ac:dyDescent="0.2"/>
    <row r="29546" s="37" customFormat="1" x14ac:dyDescent="0.2"/>
    <row r="29547" s="37" customFormat="1" x14ac:dyDescent="0.2"/>
    <row r="29548" s="37" customFormat="1" x14ac:dyDescent="0.2"/>
    <row r="29549" s="37" customFormat="1" x14ac:dyDescent="0.2"/>
    <row r="29550" s="37" customFormat="1" x14ac:dyDescent="0.2"/>
    <row r="29551" s="37" customFormat="1" x14ac:dyDescent="0.2"/>
    <row r="29552" s="37" customFormat="1" x14ac:dyDescent="0.2"/>
    <row r="29553" s="37" customFormat="1" x14ac:dyDescent="0.2"/>
    <row r="29554" s="37" customFormat="1" x14ac:dyDescent="0.2"/>
    <row r="29555" s="37" customFormat="1" x14ac:dyDescent="0.2"/>
    <row r="29556" s="37" customFormat="1" x14ac:dyDescent="0.2"/>
    <row r="29557" s="37" customFormat="1" x14ac:dyDescent="0.2"/>
    <row r="29558" s="37" customFormat="1" x14ac:dyDescent="0.2"/>
    <row r="29559" s="37" customFormat="1" x14ac:dyDescent="0.2"/>
    <row r="29560" s="37" customFormat="1" x14ac:dyDescent="0.2"/>
    <row r="29561" s="37" customFormat="1" x14ac:dyDescent="0.2"/>
    <row r="29562" s="37" customFormat="1" x14ac:dyDescent="0.2"/>
    <row r="29563" s="37" customFormat="1" x14ac:dyDescent="0.2"/>
    <row r="29564" s="37" customFormat="1" x14ac:dyDescent="0.2"/>
    <row r="29565" s="37" customFormat="1" x14ac:dyDescent="0.2"/>
    <row r="29566" s="37" customFormat="1" x14ac:dyDescent="0.2"/>
    <row r="29567" s="37" customFormat="1" x14ac:dyDescent="0.2"/>
    <row r="29568" s="37" customFormat="1" x14ac:dyDescent="0.2"/>
    <row r="29569" s="37" customFormat="1" x14ac:dyDescent="0.2"/>
    <row r="29570" s="37" customFormat="1" x14ac:dyDescent="0.2"/>
    <row r="29571" s="37" customFormat="1" x14ac:dyDescent="0.2"/>
    <row r="29572" s="37" customFormat="1" x14ac:dyDescent="0.2"/>
    <row r="29573" s="37" customFormat="1" x14ac:dyDescent="0.2"/>
    <row r="29574" s="37" customFormat="1" x14ac:dyDescent="0.2"/>
    <row r="29575" s="37" customFormat="1" x14ac:dyDescent="0.2"/>
    <row r="29576" s="37" customFormat="1" x14ac:dyDescent="0.2"/>
    <row r="29577" s="37" customFormat="1" x14ac:dyDescent="0.2"/>
    <row r="29578" s="37" customFormat="1" x14ac:dyDescent="0.2"/>
    <row r="29579" s="37" customFormat="1" x14ac:dyDescent="0.2"/>
    <row r="29580" s="37" customFormat="1" x14ac:dyDescent="0.2"/>
    <row r="29581" s="37" customFormat="1" x14ac:dyDescent="0.2"/>
    <row r="29582" s="37" customFormat="1" x14ac:dyDescent="0.2"/>
    <row r="29583" s="37" customFormat="1" x14ac:dyDescent="0.2"/>
    <row r="29584" s="37" customFormat="1" x14ac:dyDescent="0.2"/>
    <row r="29585" s="37" customFormat="1" x14ac:dyDescent="0.2"/>
    <row r="29586" s="37" customFormat="1" x14ac:dyDescent="0.2"/>
    <row r="29587" s="37" customFormat="1" x14ac:dyDescent="0.2"/>
    <row r="29588" s="37" customFormat="1" x14ac:dyDescent="0.2"/>
    <row r="29589" s="37" customFormat="1" x14ac:dyDescent="0.2"/>
    <row r="29590" s="37" customFormat="1" x14ac:dyDescent="0.2"/>
    <row r="29591" s="37" customFormat="1" x14ac:dyDescent="0.2"/>
    <row r="29592" s="37" customFormat="1" x14ac:dyDescent="0.2"/>
    <row r="29593" s="37" customFormat="1" x14ac:dyDescent="0.2"/>
    <row r="29594" s="37" customFormat="1" x14ac:dyDescent="0.2"/>
    <row r="29595" s="37" customFormat="1" x14ac:dyDescent="0.2"/>
    <row r="29596" s="37" customFormat="1" x14ac:dyDescent="0.2"/>
    <row r="29597" s="37" customFormat="1" x14ac:dyDescent="0.2"/>
    <row r="29598" s="37" customFormat="1" x14ac:dyDescent="0.2"/>
    <row r="29599" s="37" customFormat="1" x14ac:dyDescent="0.2"/>
    <row r="29600" s="37" customFormat="1" x14ac:dyDescent="0.2"/>
    <row r="29601" s="37" customFormat="1" x14ac:dyDescent="0.2"/>
    <row r="29602" s="37" customFormat="1" x14ac:dyDescent="0.2"/>
    <row r="29603" s="37" customFormat="1" x14ac:dyDescent="0.2"/>
    <row r="29604" s="37" customFormat="1" x14ac:dyDescent="0.2"/>
    <row r="29605" s="37" customFormat="1" x14ac:dyDescent="0.2"/>
    <row r="29606" s="37" customFormat="1" x14ac:dyDescent="0.2"/>
    <row r="29607" s="37" customFormat="1" x14ac:dyDescent="0.2"/>
    <row r="29608" s="37" customFormat="1" x14ac:dyDescent="0.2"/>
    <row r="29609" s="37" customFormat="1" x14ac:dyDescent="0.2"/>
    <row r="29610" s="37" customFormat="1" x14ac:dyDescent="0.2"/>
    <row r="29611" s="37" customFormat="1" x14ac:dyDescent="0.2"/>
    <row r="29612" s="37" customFormat="1" x14ac:dyDescent="0.2"/>
    <row r="29613" s="37" customFormat="1" x14ac:dyDescent="0.2"/>
    <row r="29614" s="37" customFormat="1" x14ac:dyDescent="0.2"/>
    <row r="29615" s="37" customFormat="1" x14ac:dyDescent="0.2"/>
    <row r="29616" s="37" customFormat="1" x14ac:dyDescent="0.2"/>
    <row r="29617" s="37" customFormat="1" x14ac:dyDescent="0.2"/>
    <row r="29618" s="37" customFormat="1" x14ac:dyDescent="0.2"/>
    <row r="29619" s="37" customFormat="1" x14ac:dyDescent="0.2"/>
    <row r="29620" s="37" customFormat="1" x14ac:dyDescent="0.2"/>
    <row r="29621" s="37" customFormat="1" x14ac:dyDescent="0.2"/>
    <row r="29622" s="37" customFormat="1" x14ac:dyDescent="0.2"/>
    <row r="29623" s="37" customFormat="1" x14ac:dyDescent="0.2"/>
    <row r="29624" s="37" customFormat="1" x14ac:dyDescent="0.2"/>
    <row r="29625" s="37" customFormat="1" x14ac:dyDescent="0.2"/>
    <row r="29626" s="37" customFormat="1" x14ac:dyDescent="0.2"/>
    <row r="29627" s="37" customFormat="1" x14ac:dyDescent="0.2"/>
    <row r="29628" s="37" customFormat="1" x14ac:dyDescent="0.2"/>
    <row r="29629" s="37" customFormat="1" x14ac:dyDescent="0.2"/>
    <row r="29630" s="37" customFormat="1" x14ac:dyDescent="0.2"/>
    <row r="29631" s="37" customFormat="1" x14ac:dyDescent="0.2"/>
    <row r="29632" s="37" customFormat="1" x14ac:dyDescent="0.2"/>
    <row r="29633" s="37" customFormat="1" x14ac:dyDescent="0.2"/>
    <row r="29634" s="37" customFormat="1" x14ac:dyDescent="0.2"/>
    <row r="29635" s="37" customFormat="1" x14ac:dyDescent="0.2"/>
    <row r="29636" s="37" customFormat="1" x14ac:dyDescent="0.2"/>
    <row r="29637" s="37" customFormat="1" x14ac:dyDescent="0.2"/>
    <row r="29638" s="37" customFormat="1" x14ac:dyDescent="0.2"/>
    <row r="29639" s="37" customFormat="1" x14ac:dyDescent="0.2"/>
    <row r="29640" s="37" customFormat="1" x14ac:dyDescent="0.2"/>
    <row r="29641" s="37" customFormat="1" x14ac:dyDescent="0.2"/>
    <row r="29642" s="37" customFormat="1" x14ac:dyDescent="0.2"/>
    <row r="29643" s="37" customFormat="1" x14ac:dyDescent="0.2"/>
    <row r="29644" s="37" customFormat="1" x14ac:dyDescent="0.2"/>
    <row r="29645" s="37" customFormat="1" x14ac:dyDescent="0.2"/>
    <row r="29646" s="37" customFormat="1" x14ac:dyDescent="0.2"/>
    <row r="29647" s="37" customFormat="1" x14ac:dyDescent="0.2"/>
    <row r="29648" s="37" customFormat="1" x14ac:dyDescent="0.2"/>
    <row r="29649" s="37" customFormat="1" x14ac:dyDescent="0.2"/>
    <row r="29650" s="37" customFormat="1" x14ac:dyDescent="0.2"/>
    <row r="29651" s="37" customFormat="1" x14ac:dyDescent="0.2"/>
    <row r="29652" s="37" customFormat="1" x14ac:dyDescent="0.2"/>
    <row r="29653" s="37" customFormat="1" x14ac:dyDescent="0.2"/>
    <row r="29654" s="37" customFormat="1" x14ac:dyDescent="0.2"/>
    <row r="29655" s="37" customFormat="1" x14ac:dyDescent="0.2"/>
    <row r="29656" s="37" customFormat="1" x14ac:dyDescent="0.2"/>
    <row r="29657" s="37" customFormat="1" x14ac:dyDescent="0.2"/>
    <row r="29658" s="37" customFormat="1" x14ac:dyDescent="0.2"/>
    <row r="29659" s="37" customFormat="1" x14ac:dyDescent="0.2"/>
    <row r="29660" s="37" customFormat="1" x14ac:dyDescent="0.2"/>
    <row r="29661" s="37" customFormat="1" x14ac:dyDescent="0.2"/>
    <row r="29662" s="37" customFormat="1" x14ac:dyDescent="0.2"/>
    <row r="29663" s="37" customFormat="1" x14ac:dyDescent="0.2"/>
    <row r="29664" s="37" customFormat="1" x14ac:dyDescent="0.2"/>
    <row r="29665" s="37" customFormat="1" x14ac:dyDescent="0.2"/>
    <row r="29666" s="37" customFormat="1" x14ac:dyDescent="0.2"/>
    <row r="29667" s="37" customFormat="1" x14ac:dyDescent="0.2"/>
    <row r="29668" s="37" customFormat="1" x14ac:dyDescent="0.2"/>
    <row r="29669" s="37" customFormat="1" x14ac:dyDescent="0.2"/>
    <row r="29670" s="37" customFormat="1" x14ac:dyDescent="0.2"/>
    <row r="29671" s="37" customFormat="1" x14ac:dyDescent="0.2"/>
    <row r="29672" s="37" customFormat="1" x14ac:dyDescent="0.2"/>
    <row r="29673" s="37" customFormat="1" x14ac:dyDescent="0.2"/>
    <row r="29674" s="37" customFormat="1" x14ac:dyDescent="0.2"/>
    <row r="29675" s="37" customFormat="1" x14ac:dyDescent="0.2"/>
    <row r="29676" s="37" customFormat="1" x14ac:dyDescent="0.2"/>
    <row r="29677" s="37" customFormat="1" x14ac:dyDescent="0.2"/>
    <row r="29678" s="37" customFormat="1" x14ac:dyDescent="0.2"/>
    <row r="29679" s="37" customFormat="1" x14ac:dyDescent="0.2"/>
    <row r="29680" s="37" customFormat="1" x14ac:dyDescent="0.2"/>
    <row r="29681" s="37" customFormat="1" x14ac:dyDescent="0.2"/>
    <row r="29682" s="37" customFormat="1" x14ac:dyDescent="0.2"/>
    <row r="29683" s="37" customFormat="1" x14ac:dyDescent="0.2"/>
    <row r="29684" s="37" customFormat="1" x14ac:dyDescent="0.2"/>
    <row r="29685" s="37" customFormat="1" x14ac:dyDescent="0.2"/>
    <row r="29686" s="37" customFormat="1" x14ac:dyDescent="0.2"/>
    <row r="29687" s="37" customFormat="1" x14ac:dyDescent="0.2"/>
    <row r="29688" s="37" customFormat="1" x14ac:dyDescent="0.2"/>
    <row r="29689" s="37" customFormat="1" x14ac:dyDescent="0.2"/>
    <row r="29690" s="37" customFormat="1" x14ac:dyDescent="0.2"/>
    <row r="29691" s="37" customFormat="1" x14ac:dyDescent="0.2"/>
    <row r="29692" s="37" customFormat="1" x14ac:dyDescent="0.2"/>
    <row r="29693" s="37" customFormat="1" x14ac:dyDescent="0.2"/>
    <row r="29694" s="37" customFormat="1" x14ac:dyDescent="0.2"/>
    <row r="29695" s="37" customFormat="1" x14ac:dyDescent="0.2"/>
    <row r="29696" s="37" customFormat="1" x14ac:dyDescent="0.2"/>
    <row r="29697" s="37" customFormat="1" x14ac:dyDescent="0.2"/>
    <row r="29698" s="37" customFormat="1" x14ac:dyDescent="0.2"/>
    <row r="29699" s="37" customFormat="1" x14ac:dyDescent="0.2"/>
    <row r="29700" s="37" customFormat="1" x14ac:dyDescent="0.2"/>
    <row r="29701" s="37" customFormat="1" x14ac:dyDescent="0.2"/>
    <row r="29702" s="37" customFormat="1" x14ac:dyDescent="0.2"/>
    <row r="29703" s="37" customFormat="1" x14ac:dyDescent="0.2"/>
    <row r="29704" s="37" customFormat="1" x14ac:dyDescent="0.2"/>
    <row r="29705" s="37" customFormat="1" x14ac:dyDescent="0.2"/>
    <row r="29706" s="37" customFormat="1" x14ac:dyDescent="0.2"/>
    <row r="29707" s="37" customFormat="1" x14ac:dyDescent="0.2"/>
    <row r="29708" s="37" customFormat="1" x14ac:dyDescent="0.2"/>
    <row r="29709" s="37" customFormat="1" x14ac:dyDescent="0.2"/>
    <row r="29710" s="37" customFormat="1" x14ac:dyDescent="0.2"/>
    <row r="29711" s="37" customFormat="1" x14ac:dyDescent="0.2"/>
    <row r="29712" s="37" customFormat="1" x14ac:dyDescent="0.2"/>
    <row r="29713" s="37" customFormat="1" x14ac:dyDescent="0.2"/>
    <row r="29714" s="37" customFormat="1" x14ac:dyDescent="0.2"/>
    <row r="29715" s="37" customFormat="1" x14ac:dyDescent="0.2"/>
    <row r="29716" s="37" customFormat="1" x14ac:dyDescent="0.2"/>
    <row r="29717" s="37" customFormat="1" x14ac:dyDescent="0.2"/>
    <row r="29718" s="37" customFormat="1" x14ac:dyDescent="0.2"/>
    <row r="29719" s="37" customFormat="1" x14ac:dyDescent="0.2"/>
    <row r="29720" s="37" customFormat="1" x14ac:dyDescent="0.2"/>
    <row r="29721" s="37" customFormat="1" x14ac:dyDescent="0.2"/>
    <row r="29722" s="37" customFormat="1" x14ac:dyDescent="0.2"/>
    <row r="29723" s="37" customFormat="1" x14ac:dyDescent="0.2"/>
    <row r="29724" s="37" customFormat="1" x14ac:dyDescent="0.2"/>
    <row r="29725" s="37" customFormat="1" x14ac:dyDescent="0.2"/>
    <row r="29726" s="37" customFormat="1" x14ac:dyDescent="0.2"/>
    <row r="29727" s="37" customFormat="1" x14ac:dyDescent="0.2"/>
    <row r="29728" s="37" customFormat="1" x14ac:dyDescent="0.2"/>
    <row r="29729" s="37" customFormat="1" x14ac:dyDescent="0.2"/>
    <row r="29730" s="37" customFormat="1" x14ac:dyDescent="0.2"/>
    <row r="29731" s="37" customFormat="1" x14ac:dyDescent="0.2"/>
    <row r="29732" s="37" customFormat="1" x14ac:dyDescent="0.2"/>
    <row r="29733" s="37" customFormat="1" x14ac:dyDescent="0.2"/>
    <row r="29734" s="37" customFormat="1" x14ac:dyDescent="0.2"/>
    <row r="29735" s="37" customFormat="1" x14ac:dyDescent="0.2"/>
    <row r="29736" s="37" customFormat="1" x14ac:dyDescent="0.2"/>
    <row r="29737" s="37" customFormat="1" x14ac:dyDescent="0.2"/>
    <row r="29738" s="37" customFormat="1" x14ac:dyDescent="0.2"/>
    <row r="29739" s="37" customFormat="1" x14ac:dyDescent="0.2"/>
    <row r="29740" s="37" customFormat="1" x14ac:dyDescent="0.2"/>
    <row r="29741" s="37" customFormat="1" x14ac:dyDescent="0.2"/>
    <row r="29742" s="37" customFormat="1" x14ac:dyDescent="0.2"/>
    <row r="29743" s="37" customFormat="1" x14ac:dyDescent="0.2"/>
    <row r="29744" s="37" customFormat="1" x14ac:dyDescent="0.2"/>
    <row r="29745" s="37" customFormat="1" x14ac:dyDescent="0.2"/>
    <row r="29746" s="37" customFormat="1" x14ac:dyDescent="0.2"/>
    <row r="29747" s="37" customFormat="1" x14ac:dyDescent="0.2"/>
    <row r="29748" s="37" customFormat="1" x14ac:dyDescent="0.2"/>
    <row r="29749" s="37" customFormat="1" x14ac:dyDescent="0.2"/>
    <row r="29750" s="37" customFormat="1" x14ac:dyDescent="0.2"/>
    <row r="29751" s="37" customFormat="1" x14ac:dyDescent="0.2"/>
    <row r="29752" s="37" customFormat="1" x14ac:dyDescent="0.2"/>
    <row r="29753" s="37" customFormat="1" x14ac:dyDescent="0.2"/>
    <row r="29754" s="37" customFormat="1" x14ac:dyDescent="0.2"/>
    <row r="29755" s="37" customFormat="1" x14ac:dyDescent="0.2"/>
    <row r="29756" s="37" customFormat="1" x14ac:dyDescent="0.2"/>
    <row r="29757" s="37" customFormat="1" x14ac:dyDescent="0.2"/>
    <row r="29758" s="37" customFormat="1" x14ac:dyDescent="0.2"/>
    <row r="29759" s="37" customFormat="1" x14ac:dyDescent="0.2"/>
    <row r="29760" s="37" customFormat="1" x14ac:dyDescent="0.2"/>
    <row r="29761" s="37" customFormat="1" x14ac:dyDescent="0.2"/>
    <row r="29762" s="37" customFormat="1" x14ac:dyDescent="0.2"/>
    <row r="29763" s="37" customFormat="1" x14ac:dyDescent="0.2"/>
    <row r="29764" s="37" customFormat="1" x14ac:dyDescent="0.2"/>
    <row r="29765" s="37" customFormat="1" x14ac:dyDescent="0.2"/>
    <row r="29766" s="37" customFormat="1" x14ac:dyDescent="0.2"/>
    <row r="29767" s="37" customFormat="1" x14ac:dyDescent="0.2"/>
    <row r="29768" s="37" customFormat="1" x14ac:dyDescent="0.2"/>
    <row r="29769" s="37" customFormat="1" x14ac:dyDescent="0.2"/>
    <row r="29770" s="37" customFormat="1" x14ac:dyDescent="0.2"/>
    <row r="29771" s="37" customFormat="1" x14ac:dyDescent="0.2"/>
    <row r="29772" s="37" customFormat="1" x14ac:dyDescent="0.2"/>
    <row r="29773" s="37" customFormat="1" x14ac:dyDescent="0.2"/>
    <row r="29774" s="37" customFormat="1" x14ac:dyDescent="0.2"/>
    <row r="29775" s="37" customFormat="1" x14ac:dyDescent="0.2"/>
    <row r="29776" s="37" customFormat="1" x14ac:dyDescent="0.2"/>
    <row r="29777" s="37" customFormat="1" x14ac:dyDescent="0.2"/>
    <row r="29778" s="37" customFormat="1" x14ac:dyDescent="0.2"/>
    <row r="29779" s="37" customFormat="1" x14ac:dyDescent="0.2"/>
    <row r="29780" s="37" customFormat="1" x14ac:dyDescent="0.2"/>
    <row r="29781" s="37" customFormat="1" x14ac:dyDescent="0.2"/>
    <row r="29782" s="37" customFormat="1" x14ac:dyDescent="0.2"/>
    <row r="29783" s="37" customFormat="1" x14ac:dyDescent="0.2"/>
    <row r="29784" s="37" customFormat="1" x14ac:dyDescent="0.2"/>
    <row r="29785" s="37" customFormat="1" x14ac:dyDescent="0.2"/>
    <row r="29786" s="37" customFormat="1" x14ac:dyDescent="0.2"/>
    <row r="29787" s="37" customFormat="1" x14ac:dyDescent="0.2"/>
    <row r="29788" s="37" customFormat="1" x14ac:dyDescent="0.2"/>
    <row r="29789" s="37" customFormat="1" x14ac:dyDescent="0.2"/>
    <row r="29790" s="37" customFormat="1" x14ac:dyDescent="0.2"/>
    <row r="29791" s="37" customFormat="1" x14ac:dyDescent="0.2"/>
    <row r="29792" s="37" customFormat="1" x14ac:dyDescent="0.2"/>
    <row r="29793" s="37" customFormat="1" x14ac:dyDescent="0.2"/>
    <row r="29794" s="37" customFormat="1" x14ac:dyDescent="0.2"/>
    <row r="29795" s="37" customFormat="1" x14ac:dyDescent="0.2"/>
    <row r="29796" s="37" customFormat="1" x14ac:dyDescent="0.2"/>
    <row r="29797" s="37" customFormat="1" x14ac:dyDescent="0.2"/>
    <row r="29798" s="37" customFormat="1" x14ac:dyDescent="0.2"/>
    <row r="29799" s="37" customFormat="1" x14ac:dyDescent="0.2"/>
    <row r="29800" s="37" customFormat="1" x14ac:dyDescent="0.2"/>
    <row r="29801" s="37" customFormat="1" x14ac:dyDescent="0.2"/>
    <row r="29802" s="37" customFormat="1" x14ac:dyDescent="0.2"/>
    <row r="29803" s="37" customFormat="1" x14ac:dyDescent="0.2"/>
    <row r="29804" s="37" customFormat="1" x14ac:dyDescent="0.2"/>
    <row r="29805" s="37" customFormat="1" x14ac:dyDescent="0.2"/>
    <row r="29806" s="37" customFormat="1" x14ac:dyDescent="0.2"/>
    <row r="29807" s="37" customFormat="1" x14ac:dyDescent="0.2"/>
    <row r="29808" s="37" customFormat="1" x14ac:dyDescent="0.2"/>
    <row r="29809" s="37" customFormat="1" x14ac:dyDescent="0.2"/>
    <row r="29810" s="37" customFormat="1" x14ac:dyDescent="0.2"/>
    <row r="29811" s="37" customFormat="1" x14ac:dyDescent="0.2"/>
    <row r="29812" s="37" customFormat="1" x14ac:dyDescent="0.2"/>
    <row r="29813" s="37" customFormat="1" x14ac:dyDescent="0.2"/>
    <row r="29814" s="37" customFormat="1" x14ac:dyDescent="0.2"/>
    <row r="29815" s="37" customFormat="1" x14ac:dyDescent="0.2"/>
    <row r="29816" s="37" customFormat="1" x14ac:dyDescent="0.2"/>
    <row r="29817" s="37" customFormat="1" x14ac:dyDescent="0.2"/>
    <row r="29818" s="37" customFormat="1" x14ac:dyDescent="0.2"/>
    <row r="29819" s="37" customFormat="1" x14ac:dyDescent="0.2"/>
    <row r="29820" s="37" customFormat="1" x14ac:dyDescent="0.2"/>
    <row r="29821" s="37" customFormat="1" x14ac:dyDescent="0.2"/>
    <row r="29822" s="37" customFormat="1" x14ac:dyDescent="0.2"/>
    <row r="29823" s="37" customFormat="1" x14ac:dyDescent="0.2"/>
    <row r="29824" s="37" customFormat="1" x14ac:dyDescent="0.2"/>
    <row r="29825" s="37" customFormat="1" x14ac:dyDescent="0.2"/>
    <row r="29826" s="37" customFormat="1" x14ac:dyDescent="0.2"/>
    <row r="29827" s="37" customFormat="1" x14ac:dyDescent="0.2"/>
    <row r="29828" s="37" customFormat="1" x14ac:dyDescent="0.2"/>
    <row r="29829" s="37" customFormat="1" x14ac:dyDescent="0.2"/>
    <row r="29830" s="37" customFormat="1" x14ac:dyDescent="0.2"/>
    <row r="29831" s="37" customFormat="1" x14ac:dyDescent="0.2"/>
    <row r="29832" s="37" customFormat="1" x14ac:dyDescent="0.2"/>
    <row r="29833" s="37" customFormat="1" x14ac:dyDescent="0.2"/>
    <row r="29834" s="37" customFormat="1" x14ac:dyDescent="0.2"/>
    <row r="29835" s="37" customFormat="1" x14ac:dyDescent="0.2"/>
    <row r="29836" s="37" customFormat="1" x14ac:dyDescent="0.2"/>
    <row r="29837" s="37" customFormat="1" x14ac:dyDescent="0.2"/>
    <row r="29838" s="37" customFormat="1" x14ac:dyDescent="0.2"/>
    <row r="29839" s="37" customFormat="1" x14ac:dyDescent="0.2"/>
    <row r="29840" s="37" customFormat="1" x14ac:dyDescent="0.2"/>
    <row r="29841" s="37" customFormat="1" x14ac:dyDescent="0.2"/>
    <row r="29842" s="37" customFormat="1" x14ac:dyDescent="0.2"/>
    <row r="29843" s="37" customFormat="1" x14ac:dyDescent="0.2"/>
    <row r="29844" s="37" customFormat="1" x14ac:dyDescent="0.2"/>
    <row r="29845" s="37" customFormat="1" x14ac:dyDescent="0.2"/>
    <row r="29846" s="37" customFormat="1" x14ac:dyDescent="0.2"/>
    <row r="29847" s="37" customFormat="1" x14ac:dyDescent="0.2"/>
    <row r="29848" s="37" customFormat="1" x14ac:dyDescent="0.2"/>
    <row r="29849" s="37" customFormat="1" x14ac:dyDescent="0.2"/>
    <row r="29850" s="37" customFormat="1" x14ac:dyDescent="0.2"/>
    <row r="29851" s="37" customFormat="1" x14ac:dyDescent="0.2"/>
    <row r="29852" s="37" customFormat="1" x14ac:dyDescent="0.2"/>
    <row r="29853" s="37" customFormat="1" x14ac:dyDescent="0.2"/>
    <row r="29854" s="37" customFormat="1" x14ac:dyDescent="0.2"/>
    <row r="29855" s="37" customFormat="1" x14ac:dyDescent="0.2"/>
    <row r="29856" s="37" customFormat="1" x14ac:dyDescent="0.2"/>
    <row r="29857" s="37" customFormat="1" x14ac:dyDescent="0.2"/>
    <row r="29858" s="37" customFormat="1" x14ac:dyDescent="0.2"/>
    <row r="29859" s="37" customFormat="1" x14ac:dyDescent="0.2"/>
    <row r="29860" s="37" customFormat="1" x14ac:dyDescent="0.2"/>
    <row r="29861" s="37" customFormat="1" x14ac:dyDescent="0.2"/>
    <row r="29862" s="37" customFormat="1" x14ac:dyDescent="0.2"/>
    <row r="29863" s="37" customFormat="1" x14ac:dyDescent="0.2"/>
    <row r="29864" s="37" customFormat="1" x14ac:dyDescent="0.2"/>
    <row r="29865" s="37" customFormat="1" x14ac:dyDescent="0.2"/>
    <row r="29866" s="37" customFormat="1" x14ac:dyDescent="0.2"/>
    <row r="29867" s="37" customFormat="1" x14ac:dyDescent="0.2"/>
    <row r="29868" s="37" customFormat="1" x14ac:dyDescent="0.2"/>
    <row r="29869" s="37" customFormat="1" x14ac:dyDescent="0.2"/>
    <row r="29870" s="37" customFormat="1" x14ac:dyDescent="0.2"/>
    <row r="29871" s="37" customFormat="1" x14ac:dyDescent="0.2"/>
    <row r="29872" s="37" customFormat="1" x14ac:dyDescent="0.2"/>
    <row r="29873" s="37" customFormat="1" x14ac:dyDescent="0.2"/>
    <row r="29874" s="37" customFormat="1" x14ac:dyDescent="0.2"/>
    <row r="29875" s="37" customFormat="1" x14ac:dyDescent="0.2"/>
    <row r="29876" s="37" customFormat="1" x14ac:dyDescent="0.2"/>
    <row r="29877" s="37" customFormat="1" x14ac:dyDescent="0.2"/>
    <row r="29878" s="37" customFormat="1" x14ac:dyDescent="0.2"/>
    <row r="29879" s="37" customFormat="1" x14ac:dyDescent="0.2"/>
    <row r="29880" s="37" customFormat="1" x14ac:dyDescent="0.2"/>
    <row r="29881" s="37" customFormat="1" x14ac:dyDescent="0.2"/>
    <row r="29882" s="37" customFormat="1" x14ac:dyDescent="0.2"/>
    <row r="29883" s="37" customFormat="1" x14ac:dyDescent="0.2"/>
    <row r="29884" s="37" customFormat="1" x14ac:dyDescent="0.2"/>
    <row r="29885" s="37" customFormat="1" x14ac:dyDescent="0.2"/>
    <row r="29886" s="37" customFormat="1" x14ac:dyDescent="0.2"/>
    <row r="29887" s="37" customFormat="1" x14ac:dyDescent="0.2"/>
    <row r="29888" s="37" customFormat="1" x14ac:dyDescent="0.2"/>
    <row r="29889" s="37" customFormat="1" x14ac:dyDescent="0.2"/>
    <row r="29890" s="37" customFormat="1" x14ac:dyDescent="0.2"/>
    <row r="29891" s="37" customFormat="1" x14ac:dyDescent="0.2"/>
    <row r="29892" s="37" customFormat="1" x14ac:dyDescent="0.2"/>
    <row r="29893" s="37" customFormat="1" x14ac:dyDescent="0.2"/>
    <row r="29894" s="37" customFormat="1" x14ac:dyDescent="0.2"/>
    <row r="29895" s="37" customFormat="1" x14ac:dyDescent="0.2"/>
    <row r="29896" s="37" customFormat="1" x14ac:dyDescent="0.2"/>
    <row r="29897" s="37" customFormat="1" x14ac:dyDescent="0.2"/>
    <row r="29898" s="37" customFormat="1" x14ac:dyDescent="0.2"/>
    <row r="29899" s="37" customFormat="1" x14ac:dyDescent="0.2"/>
    <row r="29900" s="37" customFormat="1" x14ac:dyDescent="0.2"/>
    <row r="29901" s="37" customFormat="1" x14ac:dyDescent="0.2"/>
    <row r="29902" s="37" customFormat="1" x14ac:dyDescent="0.2"/>
    <row r="29903" s="37" customFormat="1" x14ac:dyDescent="0.2"/>
    <row r="29904" s="37" customFormat="1" x14ac:dyDescent="0.2"/>
    <row r="29905" s="37" customFormat="1" x14ac:dyDescent="0.2"/>
    <row r="29906" s="37" customFormat="1" x14ac:dyDescent="0.2"/>
    <row r="29907" s="37" customFormat="1" x14ac:dyDescent="0.2"/>
    <row r="29908" s="37" customFormat="1" x14ac:dyDescent="0.2"/>
    <row r="29909" s="37" customFormat="1" x14ac:dyDescent="0.2"/>
    <row r="29910" s="37" customFormat="1" x14ac:dyDescent="0.2"/>
    <row r="29911" s="37" customFormat="1" x14ac:dyDescent="0.2"/>
    <row r="29912" s="37" customFormat="1" x14ac:dyDescent="0.2"/>
    <row r="29913" s="37" customFormat="1" x14ac:dyDescent="0.2"/>
    <row r="29914" s="37" customFormat="1" x14ac:dyDescent="0.2"/>
    <row r="29915" s="37" customFormat="1" x14ac:dyDescent="0.2"/>
    <row r="29916" s="37" customFormat="1" x14ac:dyDescent="0.2"/>
    <row r="29917" s="37" customFormat="1" x14ac:dyDescent="0.2"/>
    <row r="29918" s="37" customFormat="1" x14ac:dyDescent="0.2"/>
    <row r="29919" s="37" customFormat="1" x14ac:dyDescent="0.2"/>
    <row r="29920" s="37" customFormat="1" x14ac:dyDescent="0.2"/>
    <row r="29921" s="37" customFormat="1" x14ac:dyDescent="0.2"/>
    <row r="29922" s="37" customFormat="1" x14ac:dyDescent="0.2"/>
    <row r="29923" s="37" customFormat="1" x14ac:dyDescent="0.2"/>
    <row r="29924" s="37" customFormat="1" x14ac:dyDescent="0.2"/>
    <row r="29925" s="37" customFormat="1" x14ac:dyDescent="0.2"/>
    <row r="29926" s="37" customFormat="1" x14ac:dyDescent="0.2"/>
    <row r="29927" s="37" customFormat="1" x14ac:dyDescent="0.2"/>
    <row r="29928" s="37" customFormat="1" x14ac:dyDescent="0.2"/>
    <row r="29929" s="37" customFormat="1" x14ac:dyDescent="0.2"/>
    <row r="29930" s="37" customFormat="1" x14ac:dyDescent="0.2"/>
    <row r="29931" s="37" customFormat="1" x14ac:dyDescent="0.2"/>
    <row r="29932" s="37" customFormat="1" x14ac:dyDescent="0.2"/>
    <row r="29933" s="37" customFormat="1" x14ac:dyDescent="0.2"/>
    <row r="29934" s="37" customFormat="1" x14ac:dyDescent="0.2"/>
    <row r="29935" s="37" customFormat="1" x14ac:dyDescent="0.2"/>
    <row r="29936" s="37" customFormat="1" x14ac:dyDescent="0.2"/>
    <row r="29937" s="37" customFormat="1" x14ac:dyDescent="0.2"/>
    <row r="29938" s="37" customFormat="1" x14ac:dyDescent="0.2"/>
    <row r="29939" s="37" customFormat="1" x14ac:dyDescent="0.2"/>
    <row r="29940" s="37" customFormat="1" x14ac:dyDescent="0.2"/>
    <row r="29941" s="37" customFormat="1" x14ac:dyDescent="0.2"/>
    <row r="29942" s="37" customFormat="1" x14ac:dyDescent="0.2"/>
    <row r="29943" s="37" customFormat="1" x14ac:dyDescent="0.2"/>
    <row r="29944" s="37" customFormat="1" x14ac:dyDescent="0.2"/>
    <row r="29945" s="37" customFormat="1" x14ac:dyDescent="0.2"/>
    <row r="29946" s="37" customFormat="1" x14ac:dyDescent="0.2"/>
    <row r="29947" s="37" customFormat="1" x14ac:dyDescent="0.2"/>
    <row r="29948" s="37" customFormat="1" x14ac:dyDescent="0.2"/>
    <row r="29949" s="37" customFormat="1" x14ac:dyDescent="0.2"/>
    <row r="29950" s="37" customFormat="1" x14ac:dyDescent="0.2"/>
    <row r="29951" s="37" customFormat="1" x14ac:dyDescent="0.2"/>
    <row r="29952" s="37" customFormat="1" x14ac:dyDescent="0.2"/>
    <row r="29953" s="37" customFormat="1" x14ac:dyDescent="0.2"/>
    <row r="29954" s="37" customFormat="1" x14ac:dyDescent="0.2"/>
    <row r="29955" s="37" customFormat="1" x14ac:dyDescent="0.2"/>
    <row r="29956" s="37" customFormat="1" x14ac:dyDescent="0.2"/>
    <row r="29957" s="37" customFormat="1" x14ac:dyDescent="0.2"/>
    <row r="29958" s="37" customFormat="1" x14ac:dyDescent="0.2"/>
    <row r="29959" s="37" customFormat="1" x14ac:dyDescent="0.2"/>
    <row r="29960" s="37" customFormat="1" x14ac:dyDescent="0.2"/>
    <row r="29961" s="37" customFormat="1" x14ac:dyDescent="0.2"/>
    <row r="29962" s="37" customFormat="1" x14ac:dyDescent="0.2"/>
    <row r="29963" s="37" customFormat="1" x14ac:dyDescent="0.2"/>
    <row r="29964" s="37" customFormat="1" x14ac:dyDescent="0.2"/>
    <row r="29965" s="37" customFormat="1" x14ac:dyDescent="0.2"/>
    <row r="29966" s="37" customFormat="1" x14ac:dyDescent="0.2"/>
    <row r="29967" s="37" customFormat="1" x14ac:dyDescent="0.2"/>
    <row r="29968" s="37" customFormat="1" x14ac:dyDescent="0.2"/>
    <row r="29969" s="37" customFormat="1" x14ac:dyDescent="0.2"/>
    <row r="29970" s="37" customFormat="1" x14ac:dyDescent="0.2"/>
    <row r="29971" s="37" customFormat="1" x14ac:dyDescent="0.2"/>
    <row r="29972" s="37" customFormat="1" x14ac:dyDescent="0.2"/>
    <row r="29973" s="37" customFormat="1" x14ac:dyDescent="0.2"/>
    <row r="29974" s="37" customFormat="1" x14ac:dyDescent="0.2"/>
    <row r="29975" s="37" customFormat="1" x14ac:dyDescent="0.2"/>
    <row r="29976" s="37" customFormat="1" x14ac:dyDescent="0.2"/>
    <row r="29977" s="37" customFormat="1" x14ac:dyDescent="0.2"/>
    <row r="29978" s="37" customFormat="1" x14ac:dyDescent="0.2"/>
    <row r="29979" s="37" customFormat="1" x14ac:dyDescent="0.2"/>
    <row r="29980" s="37" customFormat="1" x14ac:dyDescent="0.2"/>
    <row r="29981" s="37" customFormat="1" x14ac:dyDescent="0.2"/>
    <row r="29982" s="37" customFormat="1" x14ac:dyDescent="0.2"/>
    <row r="29983" s="37" customFormat="1" x14ac:dyDescent="0.2"/>
    <row r="29984" s="37" customFormat="1" x14ac:dyDescent="0.2"/>
    <row r="29985" s="37" customFormat="1" x14ac:dyDescent="0.2"/>
    <row r="29986" s="37" customFormat="1" x14ac:dyDescent="0.2"/>
    <row r="29987" s="37" customFormat="1" x14ac:dyDescent="0.2"/>
    <row r="29988" s="37" customFormat="1" x14ac:dyDescent="0.2"/>
    <row r="29989" s="37" customFormat="1" x14ac:dyDescent="0.2"/>
    <row r="29990" s="37" customFormat="1" x14ac:dyDescent="0.2"/>
    <row r="29991" s="37" customFormat="1" x14ac:dyDescent="0.2"/>
    <row r="29992" s="37" customFormat="1" x14ac:dyDescent="0.2"/>
    <row r="29993" s="37" customFormat="1" x14ac:dyDescent="0.2"/>
    <row r="29994" s="37" customFormat="1" x14ac:dyDescent="0.2"/>
    <row r="29995" s="37" customFormat="1" x14ac:dyDescent="0.2"/>
    <row r="29996" s="37" customFormat="1" x14ac:dyDescent="0.2"/>
    <row r="29997" s="37" customFormat="1" x14ac:dyDescent="0.2"/>
    <row r="29998" s="37" customFormat="1" x14ac:dyDescent="0.2"/>
    <row r="29999" s="37" customFormat="1" x14ac:dyDescent="0.2"/>
    <row r="30000" s="37" customFormat="1" x14ac:dyDescent="0.2"/>
    <row r="30001" s="37" customFormat="1" x14ac:dyDescent="0.2"/>
    <row r="30002" s="37" customFormat="1" x14ac:dyDescent="0.2"/>
    <row r="30003" s="37" customFormat="1" x14ac:dyDescent="0.2"/>
    <row r="30004" s="37" customFormat="1" x14ac:dyDescent="0.2"/>
    <row r="30005" s="37" customFormat="1" x14ac:dyDescent="0.2"/>
    <row r="30006" s="37" customFormat="1" x14ac:dyDescent="0.2"/>
    <row r="30007" s="37" customFormat="1" x14ac:dyDescent="0.2"/>
    <row r="30008" s="37" customFormat="1" x14ac:dyDescent="0.2"/>
    <row r="30009" s="37" customFormat="1" x14ac:dyDescent="0.2"/>
    <row r="30010" s="37" customFormat="1" x14ac:dyDescent="0.2"/>
    <row r="30011" s="37" customFormat="1" x14ac:dyDescent="0.2"/>
    <row r="30012" s="37" customFormat="1" x14ac:dyDescent="0.2"/>
    <row r="30013" s="37" customFormat="1" x14ac:dyDescent="0.2"/>
    <row r="30014" s="37" customFormat="1" x14ac:dyDescent="0.2"/>
    <row r="30015" s="37" customFormat="1" x14ac:dyDescent="0.2"/>
    <row r="30016" s="37" customFormat="1" x14ac:dyDescent="0.2"/>
    <row r="30017" s="37" customFormat="1" x14ac:dyDescent="0.2"/>
    <row r="30018" s="37" customFormat="1" x14ac:dyDescent="0.2"/>
    <row r="30019" s="37" customFormat="1" x14ac:dyDescent="0.2"/>
    <row r="30020" s="37" customFormat="1" x14ac:dyDescent="0.2"/>
    <row r="30021" s="37" customFormat="1" x14ac:dyDescent="0.2"/>
    <row r="30022" s="37" customFormat="1" x14ac:dyDescent="0.2"/>
    <row r="30023" s="37" customFormat="1" x14ac:dyDescent="0.2"/>
    <row r="30024" s="37" customFormat="1" x14ac:dyDescent="0.2"/>
    <row r="30025" s="37" customFormat="1" x14ac:dyDescent="0.2"/>
    <row r="30026" s="37" customFormat="1" x14ac:dyDescent="0.2"/>
    <row r="30027" s="37" customFormat="1" x14ac:dyDescent="0.2"/>
    <row r="30028" s="37" customFormat="1" x14ac:dyDescent="0.2"/>
    <row r="30029" s="37" customFormat="1" x14ac:dyDescent="0.2"/>
    <row r="30030" s="37" customFormat="1" x14ac:dyDescent="0.2"/>
    <row r="30031" s="37" customFormat="1" x14ac:dyDescent="0.2"/>
    <row r="30032" s="37" customFormat="1" x14ac:dyDescent="0.2"/>
    <row r="30033" s="37" customFormat="1" x14ac:dyDescent="0.2"/>
    <row r="30034" s="37" customFormat="1" x14ac:dyDescent="0.2"/>
    <row r="30035" s="37" customFormat="1" x14ac:dyDescent="0.2"/>
    <row r="30036" s="37" customFormat="1" x14ac:dyDescent="0.2"/>
    <row r="30037" s="37" customFormat="1" x14ac:dyDescent="0.2"/>
    <row r="30038" s="37" customFormat="1" x14ac:dyDescent="0.2"/>
    <row r="30039" s="37" customFormat="1" x14ac:dyDescent="0.2"/>
    <row r="30040" s="37" customFormat="1" x14ac:dyDescent="0.2"/>
    <row r="30041" s="37" customFormat="1" x14ac:dyDescent="0.2"/>
    <row r="30042" s="37" customFormat="1" x14ac:dyDescent="0.2"/>
    <row r="30043" s="37" customFormat="1" x14ac:dyDescent="0.2"/>
    <row r="30044" s="37" customFormat="1" x14ac:dyDescent="0.2"/>
    <row r="30045" s="37" customFormat="1" x14ac:dyDescent="0.2"/>
    <row r="30046" s="37" customFormat="1" x14ac:dyDescent="0.2"/>
    <row r="30047" s="37" customFormat="1" x14ac:dyDescent="0.2"/>
    <row r="30048" s="37" customFormat="1" x14ac:dyDescent="0.2"/>
    <row r="30049" s="37" customFormat="1" x14ac:dyDescent="0.2"/>
    <row r="30050" s="37" customFormat="1" x14ac:dyDescent="0.2"/>
    <row r="30051" s="37" customFormat="1" x14ac:dyDescent="0.2"/>
    <row r="30052" s="37" customFormat="1" x14ac:dyDescent="0.2"/>
    <row r="30053" s="37" customFormat="1" x14ac:dyDescent="0.2"/>
    <row r="30054" s="37" customFormat="1" x14ac:dyDescent="0.2"/>
    <row r="30055" s="37" customFormat="1" x14ac:dyDescent="0.2"/>
    <row r="30056" s="37" customFormat="1" x14ac:dyDescent="0.2"/>
    <row r="30057" s="37" customFormat="1" x14ac:dyDescent="0.2"/>
    <row r="30058" s="37" customFormat="1" x14ac:dyDescent="0.2"/>
    <row r="30059" s="37" customFormat="1" x14ac:dyDescent="0.2"/>
    <row r="30060" s="37" customFormat="1" x14ac:dyDescent="0.2"/>
    <row r="30061" s="37" customFormat="1" x14ac:dyDescent="0.2"/>
    <row r="30062" s="37" customFormat="1" x14ac:dyDescent="0.2"/>
    <row r="30063" s="37" customFormat="1" x14ac:dyDescent="0.2"/>
    <row r="30064" s="37" customFormat="1" x14ac:dyDescent="0.2"/>
    <row r="30065" s="37" customFormat="1" x14ac:dyDescent="0.2"/>
    <row r="30066" s="37" customFormat="1" x14ac:dyDescent="0.2"/>
    <row r="30067" s="37" customFormat="1" x14ac:dyDescent="0.2"/>
    <row r="30068" s="37" customFormat="1" x14ac:dyDescent="0.2"/>
    <row r="30069" s="37" customFormat="1" x14ac:dyDescent="0.2"/>
    <row r="30070" s="37" customFormat="1" x14ac:dyDescent="0.2"/>
    <row r="30071" s="37" customFormat="1" x14ac:dyDescent="0.2"/>
    <row r="30072" s="37" customFormat="1" x14ac:dyDescent="0.2"/>
    <row r="30073" s="37" customFormat="1" x14ac:dyDescent="0.2"/>
    <row r="30074" s="37" customFormat="1" x14ac:dyDescent="0.2"/>
    <row r="30075" s="37" customFormat="1" x14ac:dyDescent="0.2"/>
    <row r="30076" s="37" customFormat="1" x14ac:dyDescent="0.2"/>
    <row r="30077" s="37" customFormat="1" x14ac:dyDescent="0.2"/>
    <row r="30078" s="37" customFormat="1" x14ac:dyDescent="0.2"/>
    <row r="30079" s="37" customFormat="1" x14ac:dyDescent="0.2"/>
    <row r="30080" s="37" customFormat="1" x14ac:dyDescent="0.2"/>
    <row r="30081" s="37" customFormat="1" x14ac:dyDescent="0.2"/>
    <row r="30082" s="37" customFormat="1" x14ac:dyDescent="0.2"/>
    <row r="30083" s="37" customFormat="1" x14ac:dyDescent="0.2"/>
    <row r="30084" s="37" customFormat="1" x14ac:dyDescent="0.2"/>
    <row r="30085" s="37" customFormat="1" x14ac:dyDescent="0.2"/>
    <row r="30086" s="37" customFormat="1" x14ac:dyDescent="0.2"/>
    <row r="30087" s="37" customFormat="1" x14ac:dyDescent="0.2"/>
    <row r="30088" s="37" customFormat="1" x14ac:dyDescent="0.2"/>
    <row r="30089" s="37" customFormat="1" x14ac:dyDescent="0.2"/>
    <row r="30090" s="37" customFormat="1" x14ac:dyDescent="0.2"/>
    <row r="30091" s="37" customFormat="1" x14ac:dyDescent="0.2"/>
    <row r="30092" s="37" customFormat="1" x14ac:dyDescent="0.2"/>
    <row r="30093" s="37" customFormat="1" x14ac:dyDescent="0.2"/>
    <row r="30094" s="37" customFormat="1" x14ac:dyDescent="0.2"/>
    <row r="30095" s="37" customFormat="1" x14ac:dyDescent="0.2"/>
    <row r="30096" s="37" customFormat="1" x14ac:dyDescent="0.2"/>
    <row r="30097" s="37" customFormat="1" x14ac:dyDescent="0.2"/>
    <row r="30098" s="37" customFormat="1" x14ac:dyDescent="0.2"/>
    <row r="30099" s="37" customFormat="1" x14ac:dyDescent="0.2"/>
    <row r="30100" s="37" customFormat="1" x14ac:dyDescent="0.2"/>
    <row r="30101" s="37" customFormat="1" x14ac:dyDescent="0.2"/>
    <row r="30102" s="37" customFormat="1" x14ac:dyDescent="0.2"/>
    <row r="30103" s="37" customFormat="1" x14ac:dyDescent="0.2"/>
    <row r="30104" s="37" customFormat="1" x14ac:dyDescent="0.2"/>
    <row r="30105" s="37" customFormat="1" x14ac:dyDescent="0.2"/>
    <row r="30106" s="37" customFormat="1" x14ac:dyDescent="0.2"/>
    <row r="30107" s="37" customFormat="1" x14ac:dyDescent="0.2"/>
    <row r="30108" s="37" customFormat="1" x14ac:dyDescent="0.2"/>
    <row r="30109" s="37" customFormat="1" x14ac:dyDescent="0.2"/>
    <row r="30110" s="37" customFormat="1" x14ac:dyDescent="0.2"/>
    <row r="30111" s="37" customFormat="1" x14ac:dyDescent="0.2"/>
    <row r="30112" s="37" customFormat="1" x14ac:dyDescent="0.2"/>
    <row r="30113" s="37" customFormat="1" x14ac:dyDescent="0.2"/>
    <row r="30114" s="37" customFormat="1" x14ac:dyDescent="0.2"/>
    <row r="30115" s="37" customFormat="1" x14ac:dyDescent="0.2"/>
    <row r="30116" s="37" customFormat="1" x14ac:dyDescent="0.2"/>
    <row r="30117" s="37" customFormat="1" x14ac:dyDescent="0.2"/>
    <row r="30118" s="37" customFormat="1" x14ac:dyDescent="0.2"/>
    <row r="30119" s="37" customFormat="1" x14ac:dyDescent="0.2"/>
    <row r="30120" s="37" customFormat="1" x14ac:dyDescent="0.2"/>
    <row r="30121" s="37" customFormat="1" x14ac:dyDescent="0.2"/>
    <row r="30122" s="37" customFormat="1" x14ac:dyDescent="0.2"/>
    <row r="30123" s="37" customFormat="1" x14ac:dyDescent="0.2"/>
    <row r="30124" s="37" customFormat="1" x14ac:dyDescent="0.2"/>
    <row r="30125" s="37" customFormat="1" x14ac:dyDescent="0.2"/>
    <row r="30126" s="37" customFormat="1" x14ac:dyDescent="0.2"/>
    <row r="30127" s="37" customFormat="1" x14ac:dyDescent="0.2"/>
    <row r="30128" s="37" customFormat="1" x14ac:dyDescent="0.2"/>
    <row r="30129" s="37" customFormat="1" x14ac:dyDescent="0.2"/>
    <row r="30130" s="37" customFormat="1" x14ac:dyDescent="0.2"/>
    <row r="30131" s="37" customFormat="1" x14ac:dyDescent="0.2"/>
    <row r="30132" s="37" customFormat="1" x14ac:dyDescent="0.2"/>
    <row r="30133" s="37" customFormat="1" x14ac:dyDescent="0.2"/>
    <row r="30134" s="37" customFormat="1" x14ac:dyDescent="0.2"/>
    <row r="30135" s="37" customFormat="1" x14ac:dyDescent="0.2"/>
    <row r="30136" s="37" customFormat="1" x14ac:dyDescent="0.2"/>
    <row r="30137" s="37" customFormat="1" x14ac:dyDescent="0.2"/>
    <row r="30138" s="37" customFormat="1" x14ac:dyDescent="0.2"/>
    <row r="30139" s="37" customFormat="1" x14ac:dyDescent="0.2"/>
    <row r="30140" s="37" customFormat="1" x14ac:dyDescent="0.2"/>
    <row r="30141" s="37" customFormat="1" x14ac:dyDescent="0.2"/>
    <row r="30142" s="37" customFormat="1" x14ac:dyDescent="0.2"/>
    <row r="30143" s="37" customFormat="1" x14ac:dyDescent="0.2"/>
    <row r="30144" s="37" customFormat="1" x14ac:dyDescent="0.2"/>
    <row r="30145" s="37" customFormat="1" x14ac:dyDescent="0.2"/>
    <row r="30146" s="37" customFormat="1" x14ac:dyDescent="0.2"/>
    <row r="30147" s="37" customFormat="1" x14ac:dyDescent="0.2"/>
    <row r="30148" s="37" customFormat="1" x14ac:dyDescent="0.2"/>
    <row r="30149" s="37" customFormat="1" x14ac:dyDescent="0.2"/>
    <row r="30150" s="37" customFormat="1" x14ac:dyDescent="0.2"/>
    <row r="30151" s="37" customFormat="1" x14ac:dyDescent="0.2"/>
    <row r="30152" s="37" customFormat="1" x14ac:dyDescent="0.2"/>
    <row r="30153" s="37" customFormat="1" x14ac:dyDescent="0.2"/>
    <row r="30154" s="37" customFormat="1" x14ac:dyDescent="0.2"/>
    <row r="30155" s="37" customFormat="1" x14ac:dyDescent="0.2"/>
    <row r="30156" s="37" customFormat="1" x14ac:dyDescent="0.2"/>
    <row r="30157" s="37" customFormat="1" x14ac:dyDescent="0.2"/>
    <row r="30158" s="37" customFormat="1" x14ac:dyDescent="0.2"/>
    <row r="30159" s="37" customFormat="1" x14ac:dyDescent="0.2"/>
    <row r="30160" s="37" customFormat="1" x14ac:dyDescent="0.2"/>
    <row r="30161" s="37" customFormat="1" x14ac:dyDescent="0.2"/>
    <row r="30162" s="37" customFormat="1" x14ac:dyDescent="0.2"/>
    <row r="30163" s="37" customFormat="1" x14ac:dyDescent="0.2"/>
    <row r="30164" s="37" customFormat="1" x14ac:dyDescent="0.2"/>
    <row r="30165" s="37" customFormat="1" x14ac:dyDescent="0.2"/>
    <row r="30166" s="37" customFormat="1" x14ac:dyDescent="0.2"/>
    <row r="30167" s="37" customFormat="1" x14ac:dyDescent="0.2"/>
    <row r="30168" s="37" customFormat="1" x14ac:dyDescent="0.2"/>
    <row r="30169" s="37" customFormat="1" x14ac:dyDescent="0.2"/>
    <row r="30170" s="37" customFormat="1" x14ac:dyDescent="0.2"/>
    <row r="30171" s="37" customFormat="1" x14ac:dyDescent="0.2"/>
    <row r="30172" s="37" customFormat="1" x14ac:dyDescent="0.2"/>
    <row r="30173" s="37" customFormat="1" x14ac:dyDescent="0.2"/>
    <row r="30174" s="37" customFormat="1" x14ac:dyDescent="0.2"/>
    <row r="30175" s="37" customFormat="1" x14ac:dyDescent="0.2"/>
    <row r="30176" s="37" customFormat="1" x14ac:dyDescent="0.2"/>
    <row r="30177" s="37" customFormat="1" x14ac:dyDescent="0.2"/>
    <row r="30178" s="37" customFormat="1" x14ac:dyDescent="0.2"/>
    <row r="30179" s="37" customFormat="1" x14ac:dyDescent="0.2"/>
    <row r="30180" s="37" customFormat="1" x14ac:dyDescent="0.2"/>
    <row r="30181" s="37" customFormat="1" x14ac:dyDescent="0.2"/>
    <row r="30182" s="37" customFormat="1" x14ac:dyDescent="0.2"/>
    <row r="30183" s="37" customFormat="1" x14ac:dyDescent="0.2"/>
    <row r="30184" s="37" customFormat="1" x14ac:dyDescent="0.2"/>
    <row r="30185" s="37" customFormat="1" x14ac:dyDescent="0.2"/>
    <row r="30186" s="37" customFormat="1" x14ac:dyDescent="0.2"/>
    <row r="30187" s="37" customFormat="1" x14ac:dyDescent="0.2"/>
    <row r="30188" s="37" customFormat="1" x14ac:dyDescent="0.2"/>
    <row r="30189" s="37" customFormat="1" x14ac:dyDescent="0.2"/>
    <row r="30190" s="37" customFormat="1" x14ac:dyDescent="0.2"/>
    <row r="30191" s="37" customFormat="1" x14ac:dyDescent="0.2"/>
    <row r="30192" s="37" customFormat="1" x14ac:dyDescent="0.2"/>
    <row r="30193" s="37" customFormat="1" x14ac:dyDescent="0.2"/>
    <row r="30194" s="37" customFormat="1" x14ac:dyDescent="0.2"/>
    <row r="30195" s="37" customFormat="1" x14ac:dyDescent="0.2"/>
    <row r="30196" s="37" customFormat="1" x14ac:dyDescent="0.2"/>
    <row r="30197" s="37" customFormat="1" x14ac:dyDescent="0.2"/>
    <row r="30198" s="37" customFormat="1" x14ac:dyDescent="0.2"/>
    <row r="30199" s="37" customFormat="1" x14ac:dyDescent="0.2"/>
    <row r="30200" s="37" customFormat="1" x14ac:dyDescent="0.2"/>
    <row r="30201" s="37" customFormat="1" x14ac:dyDescent="0.2"/>
    <row r="30202" s="37" customFormat="1" x14ac:dyDescent="0.2"/>
    <row r="30203" s="37" customFormat="1" x14ac:dyDescent="0.2"/>
    <row r="30204" s="37" customFormat="1" x14ac:dyDescent="0.2"/>
    <row r="30205" s="37" customFormat="1" x14ac:dyDescent="0.2"/>
    <row r="30206" s="37" customFormat="1" x14ac:dyDescent="0.2"/>
    <row r="30207" s="37" customFormat="1" x14ac:dyDescent="0.2"/>
    <row r="30208" s="37" customFormat="1" x14ac:dyDescent="0.2"/>
    <row r="30209" s="37" customFormat="1" x14ac:dyDescent="0.2"/>
    <row r="30210" s="37" customFormat="1" x14ac:dyDescent="0.2"/>
    <row r="30211" s="37" customFormat="1" x14ac:dyDescent="0.2"/>
    <row r="30212" s="37" customFormat="1" x14ac:dyDescent="0.2"/>
    <row r="30213" s="37" customFormat="1" x14ac:dyDescent="0.2"/>
    <row r="30214" s="37" customFormat="1" x14ac:dyDescent="0.2"/>
    <row r="30215" s="37" customFormat="1" x14ac:dyDescent="0.2"/>
    <row r="30216" s="37" customFormat="1" x14ac:dyDescent="0.2"/>
    <row r="30217" s="37" customFormat="1" x14ac:dyDescent="0.2"/>
    <row r="30218" s="37" customFormat="1" x14ac:dyDescent="0.2"/>
    <row r="30219" s="37" customFormat="1" x14ac:dyDescent="0.2"/>
    <row r="30220" s="37" customFormat="1" x14ac:dyDescent="0.2"/>
    <row r="30221" s="37" customFormat="1" x14ac:dyDescent="0.2"/>
    <row r="30222" s="37" customFormat="1" x14ac:dyDescent="0.2"/>
    <row r="30223" s="37" customFormat="1" x14ac:dyDescent="0.2"/>
    <row r="30224" s="37" customFormat="1" x14ac:dyDescent="0.2"/>
    <row r="30225" s="37" customFormat="1" x14ac:dyDescent="0.2"/>
    <row r="30226" s="37" customFormat="1" x14ac:dyDescent="0.2"/>
    <row r="30227" s="37" customFormat="1" x14ac:dyDescent="0.2"/>
    <row r="30228" s="37" customFormat="1" x14ac:dyDescent="0.2"/>
    <row r="30229" s="37" customFormat="1" x14ac:dyDescent="0.2"/>
    <row r="30230" s="37" customFormat="1" x14ac:dyDescent="0.2"/>
    <row r="30231" s="37" customFormat="1" x14ac:dyDescent="0.2"/>
    <row r="30232" s="37" customFormat="1" x14ac:dyDescent="0.2"/>
    <row r="30233" s="37" customFormat="1" x14ac:dyDescent="0.2"/>
    <row r="30234" s="37" customFormat="1" x14ac:dyDescent="0.2"/>
    <row r="30235" s="37" customFormat="1" x14ac:dyDescent="0.2"/>
    <row r="30236" s="37" customFormat="1" x14ac:dyDescent="0.2"/>
    <row r="30237" s="37" customFormat="1" x14ac:dyDescent="0.2"/>
    <row r="30238" s="37" customFormat="1" x14ac:dyDescent="0.2"/>
    <row r="30239" s="37" customFormat="1" x14ac:dyDescent="0.2"/>
    <row r="30240" s="37" customFormat="1" x14ac:dyDescent="0.2"/>
    <row r="30241" s="37" customFormat="1" x14ac:dyDescent="0.2"/>
    <row r="30242" s="37" customFormat="1" x14ac:dyDescent="0.2"/>
    <row r="30243" s="37" customFormat="1" x14ac:dyDescent="0.2"/>
    <row r="30244" s="37" customFormat="1" x14ac:dyDescent="0.2"/>
    <row r="30245" s="37" customFormat="1" x14ac:dyDescent="0.2"/>
    <row r="30246" s="37" customFormat="1" x14ac:dyDescent="0.2"/>
    <row r="30247" s="37" customFormat="1" x14ac:dyDescent="0.2"/>
    <row r="30248" s="37" customFormat="1" x14ac:dyDescent="0.2"/>
    <row r="30249" s="37" customFormat="1" x14ac:dyDescent="0.2"/>
    <row r="30250" s="37" customFormat="1" x14ac:dyDescent="0.2"/>
    <row r="30251" s="37" customFormat="1" x14ac:dyDescent="0.2"/>
    <row r="30252" s="37" customFormat="1" x14ac:dyDescent="0.2"/>
    <row r="30253" s="37" customFormat="1" x14ac:dyDescent="0.2"/>
    <row r="30254" s="37" customFormat="1" x14ac:dyDescent="0.2"/>
    <row r="30255" s="37" customFormat="1" x14ac:dyDescent="0.2"/>
    <row r="30256" s="37" customFormat="1" x14ac:dyDescent="0.2"/>
    <row r="30257" s="37" customFormat="1" x14ac:dyDescent="0.2"/>
    <row r="30258" s="37" customFormat="1" x14ac:dyDescent="0.2"/>
    <row r="30259" s="37" customFormat="1" x14ac:dyDescent="0.2"/>
    <row r="30260" s="37" customFormat="1" x14ac:dyDescent="0.2"/>
    <row r="30261" s="37" customFormat="1" x14ac:dyDescent="0.2"/>
    <row r="30262" s="37" customFormat="1" x14ac:dyDescent="0.2"/>
    <row r="30263" s="37" customFormat="1" x14ac:dyDescent="0.2"/>
    <row r="30264" s="37" customFormat="1" x14ac:dyDescent="0.2"/>
    <row r="30265" s="37" customFormat="1" x14ac:dyDescent="0.2"/>
    <row r="30266" s="37" customFormat="1" x14ac:dyDescent="0.2"/>
    <row r="30267" s="37" customFormat="1" x14ac:dyDescent="0.2"/>
    <row r="30268" s="37" customFormat="1" x14ac:dyDescent="0.2"/>
    <row r="30269" s="37" customFormat="1" x14ac:dyDescent="0.2"/>
    <row r="30270" s="37" customFormat="1" x14ac:dyDescent="0.2"/>
    <row r="30271" s="37" customFormat="1" x14ac:dyDescent="0.2"/>
    <row r="30272" s="37" customFormat="1" x14ac:dyDescent="0.2"/>
    <row r="30273" s="37" customFormat="1" x14ac:dyDescent="0.2"/>
    <row r="30274" s="37" customFormat="1" x14ac:dyDescent="0.2"/>
    <row r="30275" s="37" customFormat="1" x14ac:dyDescent="0.2"/>
    <row r="30276" s="37" customFormat="1" x14ac:dyDescent="0.2"/>
    <row r="30277" s="37" customFormat="1" x14ac:dyDescent="0.2"/>
    <row r="30278" s="37" customFormat="1" x14ac:dyDescent="0.2"/>
    <row r="30279" s="37" customFormat="1" x14ac:dyDescent="0.2"/>
    <row r="30280" s="37" customFormat="1" x14ac:dyDescent="0.2"/>
    <row r="30281" s="37" customFormat="1" x14ac:dyDescent="0.2"/>
    <row r="30282" s="37" customFormat="1" x14ac:dyDescent="0.2"/>
    <row r="30283" s="37" customFormat="1" x14ac:dyDescent="0.2"/>
    <row r="30284" s="37" customFormat="1" x14ac:dyDescent="0.2"/>
    <row r="30285" s="37" customFormat="1" x14ac:dyDescent="0.2"/>
    <row r="30286" s="37" customFormat="1" x14ac:dyDescent="0.2"/>
    <row r="30287" s="37" customFormat="1" x14ac:dyDescent="0.2"/>
    <row r="30288" s="37" customFormat="1" x14ac:dyDescent="0.2"/>
    <row r="30289" s="37" customFormat="1" x14ac:dyDescent="0.2"/>
    <row r="30290" s="37" customFormat="1" x14ac:dyDescent="0.2"/>
    <row r="30291" s="37" customFormat="1" x14ac:dyDescent="0.2"/>
    <row r="30292" s="37" customFormat="1" x14ac:dyDescent="0.2"/>
    <row r="30293" s="37" customFormat="1" x14ac:dyDescent="0.2"/>
    <row r="30294" s="37" customFormat="1" x14ac:dyDescent="0.2"/>
    <row r="30295" s="37" customFormat="1" x14ac:dyDescent="0.2"/>
    <row r="30296" s="37" customFormat="1" x14ac:dyDescent="0.2"/>
    <row r="30297" s="37" customFormat="1" x14ac:dyDescent="0.2"/>
    <row r="30298" s="37" customFormat="1" x14ac:dyDescent="0.2"/>
    <row r="30299" s="37" customFormat="1" x14ac:dyDescent="0.2"/>
    <row r="30300" s="37" customFormat="1" x14ac:dyDescent="0.2"/>
    <row r="30301" s="37" customFormat="1" x14ac:dyDescent="0.2"/>
    <row r="30302" s="37" customFormat="1" x14ac:dyDescent="0.2"/>
    <row r="30303" s="37" customFormat="1" x14ac:dyDescent="0.2"/>
    <row r="30304" s="37" customFormat="1" x14ac:dyDescent="0.2"/>
    <row r="30305" s="37" customFormat="1" x14ac:dyDescent="0.2"/>
    <row r="30306" s="37" customFormat="1" x14ac:dyDescent="0.2"/>
    <row r="30307" s="37" customFormat="1" x14ac:dyDescent="0.2"/>
    <row r="30308" s="37" customFormat="1" x14ac:dyDescent="0.2"/>
    <row r="30309" s="37" customFormat="1" x14ac:dyDescent="0.2"/>
    <row r="30310" s="37" customFormat="1" x14ac:dyDescent="0.2"/>
    <row r="30311" s="37" customFormat="1" x14ac:dyDescent="0.2"/>
    <row r="30312" s="37" customFormat="1" x14ac:dyDescent="0.2"/>
    <row r="30313" s="37" customFormat="1" x14ac:dyDescent="0.2"/>
    <row r="30314" s="37" customFormat="1" x14ac:dyDescent="0.2"/>
    <row r="30315" s="37" customFormat="1" x14ac:dyDescent="0.2"/>
    <row r="30316" s="37" customFormat="1" x14ac:dyDescent="0.2"/>
    <row r="30317" s="37" customFormat="1" x14ac:dyDescent="0.2"/>
    <row r="30318" s="37" customFormat="1" x14ac:dyDescent="0.2"/>
    <row r="30319" s="37" customFormat="1" x14ac:dyDescent="0.2"/>
    <row r="30320" s="37" customFormat="1" x14ac:dyDescent="0.2"/>
    <row r="30321" s="37" customFormat="1" x14ac:dyDescent="0.2"/>
    <row r="30322" s="37" customFormat="1" x14ac:dyDescent="0.2"/>
    <row r="30323" s="37" customFormat="1" x14ac:dyDescent="0.2"/>
    <row r="30324" s="37" customFormat="1" x14ac:dyDescent="0.2"/>
    <row r="30325" s="37" customFormat="1" x14ac:dyDescent="0.2"/>
    <row r="30326" s="37" customFormat="1" x14ac:dyDescent="0.2"/>
    <row r="30327" s="37" customFormat="1" x14ac:dyDescent="0.2"/>
    <row r="30328" s="37" customFormat="1" x14ac:dyDescent="0.2"/>
    <row r="30329" s="37" customFormat="1" x14ac:dyDescent="0.2"/>
    <row r="30330" s="37" customFormat="1" x14ac:dyDescent="0.2"/>
    <row r="30331" s="37" customFormat="1" x14ac:dyDescent="0.2"/>
    <row r="30332" s="37" customFormat="1" x14ac:dyDescent="0.2"/>
    <row r="30333" s="37" customFormat="1" x14ac:dyDescent="0.2"/>
    <row r="30334" s="37" customFormat="1" x14ac:dyDescent="0.2"/>
    <row r="30335" s="37" customFormat="1" x14ac:dyDescent="0.2"/>
    <row r="30336" s="37" customFormat="1" x14ac:dyDescent="0.2"/>
    <row r="30337" s="37" customFormat="1" x14ac:dyDescent="0.2"/>
    <row r="30338" s="37" customFormat="1" x14ac:dyDescent="0.2"/>
    <row r="30339" s="37" customFormat="1" x14ac:dyDescent="0.2"/>
    <row r="30340" s="37" customFormat="1" x14ac:dyDescent="0.2"/>
    <row r="30341" s="37" customFormat="1" x14ac:dyDescent="0.2"/>
    <row r="30342" s="37" customFormat="1" x14ac:dyDescent="0.2"/>
    <row r="30343" s="37" customFormat="1" x14ac:dyDescent="0.2"/>
    <row r="30344" s="37" customFormat="1" x14ac:dyDescent="0.2"/>
    <row r="30345" s="37" customFormat="1" x14ac:dyDescent="0.2"/>
    <row r="30346" s="37" customFormat="1" x14ac:dyDescent="0.2"/>
    <row r="30347" s="37" customFormat="1" x14ac:dyDescent="0.2"/>
    <row r="30348" s="37" customFormat="1" x14ac:dyDescent="0.2"/>
    <row r="30349" s="37" customFormat="1" x14ac:dyDescent="0.2"/>
    <row r="30350" s="37" customFormat="1" x14ac:dyDescent="0.2"/>
    <row r="30351" s="37" customFormat="1" x14ac:dyDescent="0.2"/>
    <row r="30352" s="37" customFormat="1" x14ac:dyDescent="0.2"/>
    <row r="30353" s="37" customFormat="1" x14ac:dyDescent="0.2"/>
    <row r="30354" s="37" customFormat="1" x14ac:dyDescent="0.2"/>
    <row r="30355" s="37" customFormat="1" x14ac:dyDescent="0.2"/>
    <row r="30356" s="37" customFormat="1" x14ac:dyDescent="0.2"/>
    <row r="30357" s="37" customFormat="1" x14ac:dyDescent="0.2"/>
    <row r="30358" s="37" customFormat="1" x14ac:dyDescent="0.2"/>
    <row r="30359" s="37" customFormat="1" x14ac:dyDescent="0.2"/>
    <row r="30360" s="37" customFormat="1" x14ac:dyDescent="0.2"/>
    <row r="30361" s="37" customFormat="1" x14ac:dyDescent="0.2"/>
    <row r="30362" s="37" customFormat="1" x14ac:dyDescent="0.2"/>
    <row r="30363" s="37" customFormat="1" x14ac:dyDescent="0.2"/>
    <row r="30364" s="37" customFormat="1" x14ac:dyDescent="0.2"/>
    <row r="30365" s="37" customFormat="1" x14ac:dyDescent="0.2"/>
    <row r="30366" s="37" customFormat="1" x14ac:dyDescent="0.2"/>
    <row r="30367" s="37" customFormat="1" x14ac:dyDescent="0.2"/>
    <row r="30368" s="37" customFormat="1" x14ac:dyDescent="0.2"/>
    <row r="30369" s="37" customFormat="1" x14ac:dyDescent="0.2"/>
    <row r="30370" s="37" customFormat="1" x14ac:dyDescent="0.2"/>
    <row r="30371" s="37" customFormat="1" x14ac:dyDescent="0.2"/>
    <row r="30372" s="37" customFormat="1" x14ac:dyDescent="0.2"/>
    <row r="30373" s="37" customFormat="1" x14ac:dyDescent="0.2"/>
    <row r="30374" s="37" customFormat="1" x14ac:dyDescent="0.2"/>
    <row r="30375" s="37" customFormat="1" x14ac:dyDescent="0.2"/>
    <row r="30376" s="37" customFormat="1" x14ac:dyDescent="0.2"/>
    <row r="30377" s="37" customFormat="1" x14ac:dyDescent="0.2"/>
    <row r="30378" s="37" customFormat="1" x14ac:dyDescent="0.2"/>
    <row r="30379" s="37" customFormat="1" x14ac:dyDescent="0.2"/>
    <row r="30380" s="37" customFormat="1" x14ac:dyDescent="0.2"/>
    <row r="30381" s="37" customFormat="1" x14ac:dyDescent="0.2"/>
    <row r="30382" s="37" customFormat="1" x14ac:dyDescent="0.2"/>
    <row r="30383" s="37" customFormat="1" x14ac:dyDescent="0.2"/>
    <row r="30384" s="37" customFormat="1" x14ac:dyDescent="0.2"/>
    <row r="30385" s="37" customFormat="1" x14ac:dyDescent="0.2"/>
    <row r="30386" s="37" customFormat="1" x14ac:dyDescent="0.2"/>
    <row r="30387" s="37" customFormat="1" x14ac:dyDescent="0.2"/>
    <row r="30388" s="37" customFormat="1" x14ac:dyDescent="0.2"/>
    <row r="30389" s="37" customFormat="1" x14ac:dyDescent="0.2"/>
    <row r="30390" s="37" customFormat="1" x14ac:dyDescent="0.2"/>
    <row r="30391" s="37" customFormat="1" x14ac:dyDescent="0.2"/>
    <row r="30392" s="37" customFormat="1" x14ac:dyDescent="0.2"/>
    <row r="30393" s="37" customFormat="1" x14ac:dyDescent="0.2"/>
    <row r="30394" s="37" customFormat="1" x14ac:dyDescent="0.2"/>
    <row r="30395" s="37" customFormat="1" x14ac:dyDescent="0.2"/>
    <row r="30396" s="37" customFormat="1" x14ac:dyDescent="0.2"/>
    <row r="30397" s="37" customFormat="1" x14ac:dyDescent="0.2"/>
    <row r="30398" s="37" customFormat="1" x14ac:dyDescent="0.2"/>
    <row r="30399" s="37" customFormat="1" x14ac:dyDescent="0.2"/>
    <row r="30400" s="37" customFormat="1" x14ac:dyDescent="0.2"/>
    <row r="30401" s="37" customFormat="1" x14ac:dyDescent="0.2"/>
    <row r="30402" s="37" customFormat="1" x14ac:dyDescent="0.2"/>
    <row r="30403" s="37" customFormat="1" x14ac:dyDescent="0.2"/>
    <row r="30404" s="37" customFormat="1" x14ac:dyDescent="0.2"/>
    <row r="30405" s="37" customFormat="1" x14ac:dyDescent="0.2"/>
    <row r="30406" s="37" customFormat="1" x14ac:dyDescent="0.2"/>
    <row r="30407" s="37" customFormat="1" x14ac:dyDescent="0.2"/>
    <row r="30408" s="37" customFormat="1" x14ac:dyDescent="0.2"/>
    <row r="30409" s="37" customFormat="1" x14ac:dyDescent="0.2"/>
    <row r="30410" s="37" customFormat="1" x14ac:dyDescent="0.2"/>
    <row r="30411" s="37" customFormat="1" x14ac:dyDescent="0.2"/>
    <row r="30412" s="37" customFormat="1" x14ac:dyDescent="0.2"/>
    <row r="30413" s="37" customFormat="1" x14ac:dyDescent="0.2"/>
    <row r="30414" s="37" customFormat="1" x14ac:dyDescent="0.2"/>
    <row r="30415" s="37" customFormat="1" x14ac:dyDescent="0.2"/>
    <row r="30416" s="37" customFormat="1" x14ac:dyDescent="0.2"/>
    <row r="30417" s="37" customFormat="1" x14ac:dyDescent="0.2"/>
    <row r="30418" s="37" customFormat="1" x14ac:dyDescent="0.2"/>
    <row r="30419" s="37" customFormat="1" x14ac:dyDescent="0.2"/>
    <row r="30420" s="37" customFormat="1" x14ac:dyDescent="0.2"/>
    <row r="30421" s="37" customFormat="1" x14ac:dyDescent="0.2"/>
    <row r="30422" s="37" customFormat="1" x14ac:dyDescent="0.2"/>
    <row r="30423" s="37" customFormat="1" x14ac:dyDescent="0.2"/>
    <row r="30424" s="37" customFormat="1" x14ac:dyDescent="0.2"/>
    <row r="30425" s="37" customFormat="1" x14ac:dyDescent="0.2"/>
    <row r="30426" s="37" customFormat="1" x14ac:dyDescent="0.2"/>
    <row r="30427" s="37" customFormat="1" x14ac:dyDescent="0.2"/>
    <row r="30428" s="37" customFormat="1" x14ac:dyDescent="0.2"/>
    <row r="30429" s="37" customFormat="1" x14ac:dyDescent="0.2"/>
    <row r="30430" s="37" customFormat="1" x14ac:dyDescent="0.2"/>
    <row r="30431" s="37" customFormat="1" x14ac:dyDescent="0.2"/>
    <row r="30432" s="37" customFormat="1" x14ac:dyDescent="0.2"/>
    <row r="30433" s="37" customFormat="1" x14ac:dyDescent="0.2"/>
    <row r="30434" s="37" customFormat="1" x14ac:dyDescent="0.2"/>
    <row r="30435" s="37" customFormat="1" x14ac:dyDescent="0.2"/>
    <row r="30436" s="37" customFormat="1" x14ac:dyDescent="0.2"/>
    <row r="30437" s="37" customFormat="1" x14ac:dyDescent="0.2"/>
    <row r="30438" s="37" customFormat="1" x14ac:dyDescent="0.2"/>
    <row r="30439" s="37" customFormat="1" x14ac:dyDescent="0.2"/>
    <row r="30440" s="37" customFormat="1" x14ac:dyDescent="0.2"/>
    <row r="30441" s="37" customFormat="1" x14ac:dyDescent="0.2"/>
    <row r="30442" s="37" customFormat="1" x14ac:dyDescent="0.2"/>
    <row r="30443" s="37" customFormat="1" x14ac:dyDescent="0.2"/>
    <row r="30444" s="37" customFormat="1" x14ac:dyDescent="0.2"/>
    <row r="30445" s="37" customFormat="1" x14ac:dyDescent="0.2"/>
    <row r="30446" s="37" customFormat="1" x14ac:dyDescent="0.2"/>
    <row r="30447" s="37" customFormat="1" x14ac:dyDescent="0.2"/>
    <row r="30448" s="37" customFormat="1" x14ac:dyDescent="0.2"/>
    <row r="30449" s="37" customFormat="1" x14ac:dyDescent="0.2"/>
    <row r="30450" s="37" customFormat="1" x14ac:dyDescent="0.2"/>
    <row r="30451" s="37" customFormat="1" x14ac:dyDescent="0.2"/>
    <row r="30452" s="37" customFormat="1" x14ac:dyDescent="0.2"/>
    <row r="30453" s="37" customFormat="1" x14ac:dyDescent="0.2"/>
    <row r="30454" s="37" customFormat="1" x14ac:dyDescent="0.2"/>
    <row r="30455" s="37" customFormat="1" x14ac:dyDescent="0.2"/>
    <row r="30456" s="37" customFormat="1" x14ac:dyDescent="0.2"/>
    <row r="30457" s="37" customFormat="1" x14ac:dyDescent="0.2"/>
    <row r="30458" s="37" customFormat="1" x14ac:dyDescent="0.2"/>
    <row r="30459" s="37" customFormat="1" x14ac:dyDescent="0.2"/>
    <row r="30460" s="37" customFormat="1" x14ac:dyDescent="0.2"/>
    <row r="30461" s="37" customFormat="1" x14ac:dyDescent="0.2"/>
    <row r="30462" s="37" customFormat="1" x14ac:dyDescent="0.2"/>
    <row r="30463" s="37" customFormat="1" x14ac:dyDescent="0.2"/>
    <row r="30464" s="37" customFormat="1" x14ac:dyDescent="0.2"/>
    <row r="30465" s="37" customFormat="1" x14ac:dyDescent="0.2"/>
    <row r="30466" s="37" customFormat="1" x14ac:dyDescent="0.2"/>
    <row r="30467" s="37" customFormat="1" x14ac:dyDescent="0.2"/>
    <row r="30468" s="37" customFormat="1" x14ac:dyDescent="0.2"/>
    <row r="30469" s="37" customFormat="1" x14ac:dyDescent="0.2"/>
    <row r="30470" s="37" customFormat="1" x14ac:dyDescent="0.2"/>
    <row r="30471" s="37" customFormat="1" x14ac:dyDescent="0.2"/>
    <row r="30472" s="37" customFormat="1" x14ac:dyDescent="0.2"/>
    <row r="30473" s="37" customFormat="1" x14ac:dyDescent="0.2"/>
    <row r="30474" s="37" customFormat="1" x14ac:dyDescent="0.2"/>
    <row r="30475" s="37" customFormat="1" x14ac:dyDescent="0.2"/>
    <row r="30476" s="37" customFormat="1" x14ac:dyDescent="0.2"/>
    <row r="30477" s="37" customFormat="1" x14ac:dyDescent="0.2"/>
    <row r="30478" s="37" customFormat="1" x14ac:dyDescent="0.2"/>
    <row r="30479" s="37" customFormat="1" x14ac:dyDescent="0.2"/>
    <row r="30480" s="37" customFormat="1" x14ac:dyDescent="0.2"/>
    <row r="30481" s="37" customFormat="1" x14ac:dyDescent="0.2"/>
    <row r="30482" s="37" customFormat="1" x14ac:dyDescent="0.2"/>
    <row r="30483" s="37" customFormat="1" x14ac:dyDescent="0.2"/>
    <row r="30484" s="37" customFormat="1" x14ac:dyDescent="0.2"/>
    <row r="30485" s="37" customFormat="1" x14ac:dyDescent="0.2"/>
    <row r="30486" s="37" customFormat="1" x14ac:dyDescent="0.2"/>
    <row r="30487" s="37" customFormat="1" x14ac:dyDescent="0.2"/>
    <row r="30488" s="37" customFormat="1" x14ac:dyDescent="0.2"/>
    <row r="30489" s="37" customFormat="1" x14ac:dyDescent="0.2"/>
    <row r="30490" s="37" customFormat="1" x14ac:dyDescent="0.2"/>
    <row r="30491" s="37" customFormat="1" x14ac:dyDescent="0.2"/>
    <row r="30492" s="37" customFormat="1" x14ac:dyDescent="0.2"/>
    <row r="30493" s="37" customFormat="1" x14ac:dyDescent="0.2"/>
    <row r="30494" s="37" customFormat="1" x14ac:dyDescent="0.2"/>
    <row r="30495" s="37" customFormat="1" x14ac:dyDescent="0.2"/>
    <row r="30496" s="37" customFormat="1" x14ac:dyDescent="0.2"/>
    <row r="30497" s="37" customFormat="1" x14ac:dyDescent="0.2"/>
    <row r="30498" s="37" customFormat="1" x14ac:dyDescent="0.2"/>
    <row r="30499" s="37" customFormat="1" x14ac:dyDescent="0.2"/>
    <row r="30500" s="37" customFormat="1" x14ac:dyDescent="0.2"/>
    <row r="30501" s="37" customFormat="1" x14ac:dyDescent="0.2"/>
    <row r="30502" s="37" customFormat="1" x14ac:dyDescent="0.2"/>
    <row r="30503" s="37" customFormat="1" x14ac:dyDescent="0.2"/>
    <row r="30504" s="37" customFormat="1" x14ac:dyDescent="0.2"/>
    <row r="30505" s="37" customFormat="1" x14ac:dyDescent="0.2"/>
    <row r="30506" s="37" customFormat="1" x14ac:dyDescent="0.2"/>
    <row r="30507" s="37" customFormat="1" x14ac:dyDescent="0.2"/>
    <row r="30508" s="37" customFormat="1" x14ac:dyDescent="0.2"/>
    <row r="30509" s="37" customFormat="1" x14ac:dyDescent="0.2"/>
    <row r="30510" s="37" customFormat="1" x14ac:dyDescent="0.2"/>
    <row r="30511" s="37" customFormat="1" x14ac:dyDescent="0.2"/>
    <row r="30512" s="37" customFormat="1" x14ac:dyDescent="0.2"/>
    <row r="30513" s="37" customFormat="1" x14ac:dyDescent="0.2"/>
    <row r="30514" s="37" customFormat="1" x14ac:dyDescent="0.2"/>
    <row r="30515" s="37" customFormat="1" x14ac:dyDescent="0.2"/>
    <row r="30516" s="37" customFormat="1" x14ac:dyDescent="0.2"/>
    <row r="30517" s="37" customFormat="1" x14ac:dyDescent="0.2"/>
    <row r="30518" s="37" customFormat="1" x14ac:dyDescent="0.2"/>
    <row r="30519" s="37" customFormat="1" x14ac:dyDescent="0.2"/>
    <row r="30520" s="37" customFormat="1" x14ac:dyDescent="0.2"/>
    <row r="30521" s="37" customFormat="1" x14ac:dyDescent="0.2"/>
    <row r="30522" s="37" customFormat="1" x14ac:dyDescent="0.2"/>
    <row r="30523" s="37" customFormat="1" x14ac:dyDescent="0.2"/>
    <row r="30524" s="37" customFormat="1" x14ac:dyDescent="0.2"/>
    <row r="30525" s="37" customFormat="1" x14ac:dyDescent="0.2"/>
    <row r="30526" s="37" customFormat="1" x14ac:dyDescent="0.2"/>
    <row r="30527" s="37" customFormat="1" x14ac:dyDescent="0.2"/>
    <row r="30528" s="37" customFormat="1" x14ac:dyDescent="0.2"/>
    <row r="30529" s="37" customFormat="1" x14ac:dyDescent="0.2"/>
    <row r="30530" s="37" customFormat="1" x14ac:dyDescent="0.2"/>
    <row r="30531" s="37" customFormat="1" x14ac:dyDescent="0.2"/>
    <row r="30532" s="37" customFormat="1" x14ac:dyDescent="0.2"/>
    <row r="30533" s="37" customFormat="1" x14ac:dyDescent="0.2"/>
    <row r="30534" s="37" customFormat="1" x14ac:dyDescent="0.2"/>
    <row r="30535" s="37" customFormat="1" x14ac:dyDescent="0.2"/>
    <row r="30536" s="37" customFormat="1" x14ac:dyDescent="0.2"/>
    <row r="30537" s="37" customFormat="1" x14ac:dyDescent="0.2"/>
    <row r="30538" s="37" customFormat="1" x14ac:dyDescent="0.2"/>
    <row r="30539" s="37" customFormat="1" x14ac:dyDescent="0.2"/>
    <row r="30540" s="37" customFormat="1" x14ac:dyDescent="0.2"/>
    <row r="30541" s="37" customFormat="1" x14ac:dyDescent="0.2"/>
    <row r="30542" s="37" customFormat="1" x14ac:dyDescent="0.2"/>
    <row r="30543" s="37" customFormat="1" x14ac:dyDescent="0.2"/>
    <row r="30544" s="37" customFormat="1" x14ac:dyDescent="0.2"/>
    <row r="30545" s="37" customFormat="1" x14ac:dyDescent="0.2"/>
    <row r="30546" s="37" customFormat="1" x14ac:dyDescent="0.2"/>
    <row r="30547" s="37" customFormat="1" x14ac:dyDescent="0.2"/>
    <row r="30548" s="37" customFormat="1" x14ac:dyDescent="0.2"/>
    <row r="30549" s="37" customFormat="1" x14ac:dyDescent="0.2"/>
    <row r="30550" s="37" customFormat="1" x14ac:dyDescent="0.2"/>
    <row r="30551" s="37" customFormat="1" x14ac:dyDescent="0.2"/>
    <row r="30552" s="37" customFormat="1" x14ac:dyDescent="0.2"/>
    <row r="30553" s="37" customFormat="1" x14ac:dyDescent="0.2"/>
    <row r="30554" s="37" customFormat="1" x14ac:dyDescent="0.2"/>
    <row r="30555" s="37" customFormat="1" x14ac:dyDescent="0.2"/>
    <row r="30556" s="37" customFormat="1" x14ac:dyDescent="0.2"/>
    <row r="30557" s="37" customFormat="1" x14ac:dyDescent="0.2"/>
    <row r="30558" s="37" customFormat="1" x14ac:dyDescent="0.2"/>
    <row r="30559" s="37" customFormat="1" x14ac:dyDescent="0.2"/>
    <row r="30560" s="37" customFormat="1" x14ac:dyDescent="0.2"/>
    <row r="30561" s="37" customFormat="1" x14ac:dyDescent="0.2"/>
    <row r="30562" s="37" customFormat="1" x14ac:dyDescent="0.2"/>
    <row r="30563" s="37" customFormat="1" x14ac:dyDescent="0.2"/>
    <row r="30564" s="37" customFormat="1" x14ac:dyDescent="0.2"/>
    <row r="30565" s="37" customFormat="1" x14ac:dyDescent="0.2"/>
    <row r="30566" s="37" customFormat="1" x14ac:dyDescent="0.2"/>
    <row r="30567" s="37" customFormat="1" x14ac:dyDescent="0.2"/>
    <row r="30568" s="37" customFormat="1" x14ac:dyDescent="0.2"/>
    <row r="30569" s="37" customFormat="1" x14ac:dyDescent="0.2"/>
    <row r="30570" s="37" customFormat="1" x14ac:dyDescent="0.2"/>
    <row r="30571" s="37" customFormat="1" x14ac:dyDescent="0.2"/>
    <row r="30572" s="37" customFormat="1" x14ac:dyDescent="0.2"/>
    <row r="30573" s="37" customFormat="1" x14ac:dyDescent="0.2"/>
    <row r="30574" s="37" customFormat="1" x14ac:dyDescent="0.2"/>
    <row r="30575" s="37" customFormat="1" x14ac:dyDescent="0.2"/>
    <row r="30576" s="37" customFormat="1" x14ac:dyDescent="0.2"/>
    <row r="30577" s="37" customFormat="1" x14ac:dyDescent="0.2"/>
    <row r="30578" s="37" customFormat="1" x14ac:dyDescent="0.2"/>
    <row r="30579" s="37" customFormat="1" x14ac:dyDescent="0.2"/>
    <row r="30580" s="37" customFormat="1" x14ac:dyDescent="0.2"/>
    <row r="30581" s="37" customFormat="1" x14ac:dyDescent="0.2"/>
    <row r="30582" s="37" customFormat="1" x14ac:dyDescent="0.2"/>
    <row r="30583" s="37" customFormat="1" x14ac:dyDescent="0.2"/>
    <row r="30584" s="37" customFormat="1" x14ac:dyDescent="0.2"/>
    <row r="30585" s="37" customFormat="1" x14ac:dyDescent="0.2"/>
    <row r="30586" s="37" customFormat="1" x14ac:dyDescent="0.2"/>
    <row r="30587" s="37" customFormat="1" x14ac:dyDescent="0.2"/>
    <row r="30588" s="37" customFormat="1" x14ac:dyDescent="0.2"/>
    <row r="30589" s="37" customFormat="1" x14ac:dyDescent="0.2"/>
    <row r="30590" s="37" customFormat="1" x14ac:dyDescent="0.2"/>
    <row r="30591" s="37" customFormat="1" x14ac:dyDescent="0.2"/>
    <row r="30592" s="37" customFormat="1" x14ac:dyDescent="0.2"/>
    <row r="30593" s="37" customFormat="1" x14ac:dyDescent="0.2"/>
    <row r="30594" s="37" customFormat="1" x14ac:dyDescent="0.2"/>
    <row r="30595" s="37" customFormat="1" x14ac:dyDescent="0.2"/>
    <row r="30596" s="37" customFormat="1" x14ac:dyDescent="0.2"/>
    <row r="30597" s="37" customFormat="1" x14ac:dyDescent="0.2"/>
    <row r="30598" s="37" customFormat="1" x14ac:dyDescent="0.2"/>
    <row r="30599" s="37" customFormat="1" x14ac:dyDescent="0.2"/>
    <row r="30600" s="37" customFormat="1" x14ac:dyDescent="0.2"/>
    <row r="30601" s="37" customFormat="1" x14ac:dyDescent="0.2"/>
    <row r="30602" s="37" customFormat="1" x14ac:dyDescent="0.2"/>
    <row r="30603" s="37" customFormat="1" x14ac:dyDescent="0.2"/>
    <row r="30604" s="37" customFormat="1" x14ac:dyDescent="0.2"/>
    <row r="30605" s="37" customFormat="1" x14ac:dyDescent="0.2"/>
    <row r="30606" s="37" customFormat="1" x14ac:dyDescent="0.2"/>
    <row r="30607" s="37" customFormat="1" x14ac:dyDescent="0.2"/>
    <row r="30608" s="37" customFormat="1" x14ac:dyDescent="0.2"/>
    <row r="30609" s="37" customFormat="1" x14ac:dyDescent="0.2"/>
    <row r="30610" s="37" customFormat="1" x14ac:dyDescent="0.2"/>
    <row r="30611" s="37" customFormat="1" x14ac:dyDescent="0.2"/>
    <row r="30612" s="37" customFormat="1" x14ac:dyDescent="0.2"/>
    <row r="30613" s="37" customFormat="1" x14ac:dyDescent="0.2"/>
    <row r="30614" s="37" customFormat="1" x14ac:dyDescent="0.2"/>
    <row r="30615" s="37" customFormat="1" x14ac:dyDescent="0.2"/>
    <row r="30616" s="37" customFormat="1" x14ac:dyDescent="0.2"/>
    <row r="30617" s="37" customFormat="1" x14ac:dyDescent="0.2"/>
    <row r="30618" s="37" customFormat="1" x14ac:dyDescent="0.2"/>
    <row r="30619" s="37" customFormat="1" x14ac:dyDescent="0.2"/>
    <row r="30620" s="37" customFormat="1" x14ac:dyDescent="0.2"/>
    <row r="30621" s="37" customFormat="1" x14ac:dyDescent="0.2"/>
    <row r="30622" s="37" customFormat="1" x14ac:dyDescent="0.2"/>
    <row r="30623" s="37" customFormat="1" x14ac:dyDescent="0.2"/>
    <row r="30624" s="37" customFormat="1" x14ac:dyDescent="0.2"/>
    <row r="30625" s="37" customFormat="1" x14ac:dyDescent="0.2"/>
    <row r="30626" s="37" customFormat="1" x14ac:dyDescent="0.2"/>
    <row r="30627" s="37" customFormat="1" x14ac:dyDescent="0.2"/>
    <row r="30628" s="37" customFormat="1" x14ac:dyDescent="0.2"/>
    <row r="30629" s="37" customFormat="1" x14ac:dyDescent="0.2"/>
    <row r="30630" s="37" customFormat="1" x14ac:dyDescent="0.2"/>
    <row r="30631" s="37" customFormat="1" x14ac:dyDescent="0.2"/>
    <row r="30632" s="37" customFormat="1" x14ac:dyDescent="0.2"/>
    <row r="30633" s="37" customFormat="1" x14ac:dyDescent="0.2"/>
    <row r="30634" s="37" customFormat="1" x14ac:dyDescent="0.2"/>
    <row r="30635" s="37" customFormat="1" x14ac:dyDescent="0.2"/>
    <row r="30636" s="37" customFormat="1" x14ac:dyDescent="0.2"/>
    <row r="30637" s="37" customFormat="1" x14ac:dyDescent="0.2"/>
    <row r="30638" s="37" customFormat="1" x14ac:dyDescent="0.2"/>
    <row r="30639" s="37" customFormat="1" x14ac:dyDescent="0.2"/>
    <row r="30640" s="37" customFormat="1" x14ac:dyDescent="0.2"/>
    <row r="30641" s="37" customFormat="1" x14ac:dyDescent="0.2"/>
    <row r="30642" s="37" customFormat="1" x14ac:dyDescent="0.2"/>
    <row r="30643" s="37" customFormat="1" x14ac:dyDescent="0.2"/>
    <row r="30644" s="37" customFormat="1" x14ac:dyDescent="0.2"/>
    <row r="30645" s="37" customFormat="1" x14ac:dyDescent="0.2"/>
    <row r="30646" s="37" customFormat="1" x14ac:dyDescent="0.2"/>
    <row r="30647" s="37" customFormat="1" x14ac:dyDescent="0.2"/>
    <row r="30648" s="37" customFormat="1" x14ac:dyDescent="0.2"/>
    <row r="30649" s="37" customFormat="1" x14ac:dyDescent="0.2"/>
    <row r="30650" s="37" customFormat="1" x14ac:dyDescent="0.2"/>
    <row r="30651" s="37" customFormat="1" x14ac:dyDescent="0.2"/>
    <row r="30652" s="37" customFormat="1" x14ac:dyDescent="0.2"/>
    <row r="30653" s="37" customFormat="1" x14ac:dyDescent="0.2"/>
    <row r="30654" s="37" customFormat="1" x14ac:dyDescent="0.2"/>
    <row r="30655" s="37" customFormat="1" x14ac:dyDescent="0.2"/>
    <row r="30656" s="37" customFormat="1" x14ac:dyDescent="0.2"/>
    <row r="30657" s="37" customFormat="1" x14ac:dyDescent="0.2"/>
    <row r="30658" s="37" customFormat="1" x14ac:dyDescent="0.2"/>
    <row r="30659" s="37" customFormat="1" x14ac:dyDescent="0.2"/>
    <row r="30660" s="37" customFormat="1" x14ac:dyDescent="0.2"/>
    <row r="30661" s="37" customFormat="1" x14ac:dyDescent="0.2"/>
    <row r="30662" s="37" customFormat="1" x14ac:dyDescent="0.2"/>
    <row r="30663" s="37" customFormat="1" x14ac:dyDescent="0.2"/>
    <row r="30664" s="37" customFormat="1" x14ac:dyDescent="0.2"/>
    <row r="30665" s="37" customFormat="1" x14ac:dyDescent="0.2"/>
    <row r="30666" s="37" customFormat="1" x14ac:dyDescent="0.2"/>
    <row r="30667" s="37" customFormat="1" x14ac:dyDescent="0.2"/>
    <row r="30668" s="37" customFormat="1" x14ac:dyDescent="0.2"/>
    <row r="30669" s="37" customFormat="1" x14ac:dyDescent="0.2"/>
    <row r="30670" s="37" customFormat="1" x14ac:dyDescent="0.2"/>
    <row r="30671" s="37" customFormat="1" x14ac:dyDescent="0.2"/>
    <row r="30672" s="37" customFormat="1" x14ac:dyDescent="0.2"/>
    <row r="30673" s="37" customFormat="1" x14ac:dyDescent="0.2"/>
    <row r="30674" s="37" customFormat="1" x14ac:dyDescent="0.2"/>
    <row r="30675" s="37" customFormat="1" x14ac:dyDescent="0.2"/>
    <row r="30676" s="37" customFormat="1" x14ac:dyDescent="0.2"/>
    <row r="30677" s="37" customFormat="1" x14ac:dyDescent="0.2"/>
    <row r="30678" s="37" customFormat="1" x14ac:dyDescent="0.2"/>
    <row r="30679" s="37" customFormat="1" x14ac:dyDescent="0.2"/>
    <row r="30680" s="37" customFormat="1" x14ac:dyDescent="0.2"/>
    <row r="30681" s="37" customFormat="1" x14ac:dyDescent="0.2"/>
    <row r="30682" s="37" customFormat="1" x14ac:dyDescent="0.2"/>
    <row r="30683" s="37" customFormat="1" x14ac:dyDescent="0.2"/>
    <row r="30684" s="37" customFormat="1" x14ac:dyDescent="0.2"/>
    <row r="30685" s="37" customFormat="1" x14ac:dyDescent="0.2"/>
    <row r="30686" s="37" customFormat="1" x14ac:dyDescent="0.2"/>
    <row r="30687" s="37" customFormat="1" x14ac:dyDescent="0.2"/>
    <row r="30688" s="37" customFormat="1" x14ac:dyDescent="0.2"/>
    <row r="30689" s="37" customFormat="1" x14ac:dyDescent="0.2"/>
    <row r="30690" s="37" customFormat="1" x14ac:dyDescent="0.2"/>
    <row r="30691" s="37" customFormat="1" x14ac:dyDescent="0.2"/>
    <row r="30692" s="37" customFormat="1" x14ac:dyDescent="0.2"/>
    <row r="30693" s="37" customFormat="1" x14ac:dyDescent="0.2"/>
    <row r="30694" s="37" customFormat="1" x14ac:dyDescent="0.2"/>
    <row r="30695" s="37" customFormat="1" x14ac:dyDescent="0.2"/>
    <row r="30696" s="37" customFormat="1" x14ac:dyDescent="0.2"/>
    <row r="30697" s="37" customFormat="1" x14ac:dyDescent="0.2"/>
    <row r="30698" s="37" customFormat="1" x14ac:dyDescent="0.2"/>
    <row r="30699" s="37" customFormat="1" x14ac:dyDescent="0.2"/>
    <row r="30700" s="37" customFormat="1" x14ac:dyDescent="0.2"/>
    <row r="30701" s="37" customFormat="1" x14ac:dyDescent="0.2"/>
    <row r="30702" s="37" customFormat="1" x14ac:dyDescent="0.2"/>
    <row r="30703" s="37" customFormat="1" x14ac:dyDescent="0.2"/>
    <row r="30704" s="37" customFormat="1" x14ac:dyDescent="0.2"/>
    <row r="30705" s="37" customFormat="1" x14ac:dyDescent="0.2"/>
    <row r="30706" s="37" customFormat="1" x14ac:dyDescent="0.2"/>
    <row r="30707" s="37" customFormat="1" x14ac:dyDescent="0.2"/>
    <row r="30708" s="37" customFormat="1" x14ac:dyDescent="0.2"/>
    <row r="30709" s="37" customFormat="1" x14ac:dyDescent="0.2"/>
    <row r="30710" s="37" customFormat="1" x14ac:dyDescent="0.2"/>
    <row r="30711" s="37" customFormat="1" x14ac:dyDescent="0.2"/>
    <row r="30712" s="37" customFormat="1" x14ac:dyDescent="0.2"/>
    <row r="30713" s="37" customFormat="1" x14ac:dyDescent="0.2"/>
    <row r="30714" s="37" customFormat="1" x14ac:dyDescent="0.2"/>
    <row r="30715" s="37" customFormat="1" x14ac:dyDescent="0.2"/>
    <row r="30716" s="37" customFormat="1" x14ac:dyDescent="0.2"/>
    <row r="30717" s="37" customFormat="1" x14ac:dyDescent="0.2"/>
    <row r="30718" s="37" customFormat="1" x14ac:dyDescent="0.2"/>
    <row r="30719" s="37" customFormat="1" x14ac:dyDescent="0.2"/>
    <row r="30720" s="37" customFormat="1" x14ac:dyDescent="0.2"/>
    <row r="30721" s="37" customFormat="1" x14ac:dyDescent="0.2"/>
    <row r="30722" s="37" customFormat="1" x14ac:dyDescent="0.2"/>
    <row r="30723" s="37" customFormat="1" x14ac:dyDescent="0.2"/>
    <row r="30724" s="37" customFormat="1" x14ac:dyDescent="0.2"/>
    <row r="30725" s="37" customFormat="1" x14ac:dyDescent="0.2"/>
    <row r="30726" s="37" customFormat="1" x14ac:dyDescent="0.2"/>
    <row r="30727" s="37" customFormat="1" x14ac:dyDescent="0.2"/>
    <row r="30728" s="37" customFormat="1" x14ac:dyDescent="0.2"/>
    <row r="30729" s="37" customFormat="1" x14ac:dyDescent="0.2"/>
    <row r="30730" s="37" customFormat="1" x14ac:dyDescent="0.2"/>
    <row r="30731" s="37" customFormat="1" x14ac:dyDescent="0.2"/>
    <row r="30732" s="37" customFormat="1" x14ac:dyDescent="0.2"/>
    <row r="30733" s="37" customFormat="1" x14ac:dyDescent="0.2"/>
    <row r="30734" s="37" customFormat="1" x14ac:dyDescent="0.2"/>
    <row r="30735" s="37" customFormat="1" x14ac:dyDescent="0.2"/>
    <row r="30736" s="37" customFormat="1" x14ac:dyDescent="0.2"/>
    <row r="30737" s="37" customFormat="1" x14ac:dyDescent="0.2"/>
    <row r="30738" s="37" customFormat="1" x14ac:dyDescent="0.2"/>
    <row r="30739" s="37" customFormat="1" x14ac:dyDescent="0.2"/>
    <row r="30740" s="37" customFormat="1" x14ac:dyDescent="0.2"/>
    <row r="30741" s="37" customFormat="1" x14ac:dyDescent="0.2"/>
    <row r="30742" s="37" customFormat="1" x14ac:dyDescent="0.2"/>
    <row r="30743" s="37" customFormat="1" x14ac:dyDescent="0.2"/>
    <row r="30744" s="37" customFormat="1" x14ac:dyDescent="0.2"/>
    <row r="30745" s="37" customFormat="1" x14ac:dyDescent="0.2"/>
    <row r="30746" s="37" customFormat="1" x14ac:dyDescent="0.2"/>
    <row r="30747" s="37" customFormat="1" x14ac:dyDescent="0.2"/>
    <row r="30748" s="37" customFormat="1" x14ac:dyDescent="0.2"/>
    <row r="30749" s="37" customFormat="1" x14ac:dyDescent="0.2"/>
    <row r="30750" s="37" customFormat="1" x14ac:dyDescent="0.2"/>
    <row r="30751" s="37" customFormat="1" x14ac:dyDescent="0.2"/>
    <row r="30752" s="37" customFormat="1" x14ac:dyDescent="0.2"/>
    <row r="30753" s="37" customFormat="1" x14ac:dyDescent="0.2"/>
    <row r="30754" s="37" customFormat="1" x14ac:dyDescent="0.2"/>
    <row r="30755" s="37" customFormat="1" x14ac:dyDescent="0.2"/>
    <row r="30756" s="37" customFormat="1" x14ac:dyDescent="0.2"/>
    <row r="30757" s="37" customFormat="1" x14ac:dyDescent="0.2"/>
    <row r="30758" s="37" customFormat="1" x14ac:dyDescent="0.2"/>
    <row r="30759" s="37" customFormat="1" x14ac:dyDescent="0.2"/>
    <row r="30760" s="37" customFormat="1" x14ac:dyDescent="0.2"/>
    <row r="30761" s="37" customFormat="1" x14ac:dyDescent="0.2"/>
    <row r="30762" s="37" customFormat="1" x14ac:dyDescent="0.2"/>
    <row r="30763" s="37" customFormat="1" x14ac:dyDescent="0.2"/>
    <row r="30764" s="37" customFormat="1" x14ac:dyDescent="0.2"/>
    <row r="30765" s="37" customFormat="1" x14ac:dyDescent="0.2"/>
    <row r="30766" s="37" customFormat="1" x14ac:dyDescent="0.2"/>
    <row r="30767" s="37" customFormat="1" x14ac:dyDescent="0.2"/>
    <row r="30768" s="37" customFormat="1" x14ac:dyDescent="0.2"/>
    <row r="30769" s="37" customFormat="1" x14ac:dyDescent="0.2"/>
    <row r="30770" s="37" customFormat="1" x14ac:dyDescent="0.2"/>
    <row r="30771" s="37" customFormat="1" x14ac:dyDescent="0.2"/>
    <row r="30772" s="37" customFormat="1" x14ac:dyDescent="0.2"/>
    <row r="30773" s="37" customFormat="1" x14ac:dyDescent="0.2"/>
    <row r="30774" s="37" customFormat="1" x14ac:dyDescent="0.2"/>
    <row r="30775" s="37" customFormat="1" x14ac:dyDescent="0.2"/>
    <row r="30776" s="37" customFormat="1" x14ac:dyDescent="0.2"/>
    <row r="30777" s="37" customFormat="1" x14ac:dyDescent="0.2"/>
    <row r="30778" s="37" customFormat="1" x14ac:dyDescent="0.2"/>
    <row r="30779" s="37" customFormat="1" x14ac:dyDescent="0.2"/>
    <row r="30780" s="37" customFormat="1" x14ac:dyDescent="0.2"/>
    <row r="30781" s="37" customFormat="1" x14ac:dyDescent="0.2"/>
    <row r="30782" s="37" customFormat="1" x14ac:dyDescent="0.2"/>
    <row r="30783" s="37" customFormat="1" x14ac:dyDescent="0.2"/>
    <row r="30784" s="37" customFormat="1" x14ac:dyDescent="0.2"/>
    <row r="30785" s="37" customFormat="1" x14ac:dyDescent="0.2"/>
    <row r="30786" s="37" customFormat="1" x14ac:dyDescent="0.2"/>
    <row r="30787" s="37" customFormat="1" x14ac:dyDescent="0.2"/>
    <row r="30788" s="37" customFormat="1" x14ac:dyDescent="0.2"/>
    <row r="30789" s="37" customFormat="1" x14ac:dyDescent="0.2"/>
    <row r="30790" s="37" customFormat="1" x14ac:dyDescent="0.2"/>
    <row r="30791" s="37" customFormat="1" x14ac:dyDescent="0.2"/>
    <row r="30792" s="37" customFormat="1" x14ac:dyDescent="0.2"/>
    <row r="30793" s="37" customFormat="1" x14ac:dyDescent="0.2"/>
    <row r="30794" s="37" customFormat="1" x14ac:dyDescent="0.2"/>
    <row r="30795" s="37" customFormat="1" x14ac:dyDescent="0.2"/>
    <row r="30796" s="37" customFormat="1" x14ac:dyDescent="0.2"/>
    <row r="30797" s="37" customFormat="1" x14ac:dyDescent="0.2"/>
    <row r="30798" s="37" customFormat="1" x14ac:dyDescent="0.2"/>
    <row r="30799" s="37" customFormat="1" x14ac:dyDescent="0.2"/>
    <row r="30800" s="37" customFormat="1" x14ac:dyDescent="0.2"/>
    <row r="30801" s="37" customFormat="1" x14ac:dyDescent="0.2"/>
    <row r="30802" s="37" customFormat="1" x14ac:dyDescent="0.2"/>
    <row r="30803" s="37" customFormat="1" x14ac:dyDescent="0.2"/>
    <row r="30804" s="37" customFormat="1" x14ac:dyDescent="0.2"/>
    <row r="30805" s="37" customFormat="1" x14ac:dyDescent="0.2"/>
    <row r="30806" s="37" customFormat="1" x14ac:dyDescent="0.2"/>
    <row r="30807" s="37" customFormat="1" x14ac:dyDescent="0.2"/>
    <row r="30808" s="37" customFormat="1" x14ac:dyDescent="0.2"/>
    <row r="30809" s="37" customFormat="1" x14ac:dyDescent="0.2"/>
    <row r="30810" s="37" customFormat="1" x14ac:dyDescent="0.2"/>
    <row r="30811" s="37" customFormat="1" x14ac:dyDescent="0.2"/>
    <row r="30812" s="37" customFormat="1" x14ac:dyDescent="0.2"/>
    <row r="30813" s="37" customFormat="1" x14ac:dyDescent="0.2"/>
    <row r="30814" s="37" customFormat="1" x14ac:dyDescent="0.2"/>
    <row r="30815" s="37" customFormat="1" x14ac:dyDescent="0.2"/>
    <row r="30816" s="37" customFormat="1" x14ac:dyDescent="0.2"/>
    <row r="30817" s="37" customFormat="1" x14ac:dyDescent="0.2"/>
    <row r="30818" s="37" customFormat="1" x14ac:dyDescent="0.2"/>
    <row r="30819" s="37" customFormat="1" x14ac:dyDescent="0.2"/>
    <row r="30820" s="37" customFormat="1" x14ac:dyDescent="0.2"/>
    <row r="30821" s="37" customFormat="1" x14ac:dyDescent="0.2"/>
    <row r="30822" s="37" customFormat="1" x14ac:dyDescent="0.2"/>
    <row r="30823" s="37" customFormat="1" x14ac:dyDescent="0.2"/>
    <row r="30824" s="37" customFormat="1" x14ac:dyDescent="0.2"/>
    <row r="30825" s="37" customFormat="1" x14ac:dyDescent="0.2"/>
    <row r="30826" s="37" customFormat="1" x14ac:dyDescent="0.2"/>
    <row r="30827" s="37" customFormat="1" x14ac:dyDescent="0.2"/>
    <row r="30828" s="37" customFormat="1" x14ac:dyDescent="0.2"/>
    <row r="30829" s="37" customFormat="1" x14ac:dyDescent="0.2"/>
    <row r="30830" s="37" customFormat="1" x14ac:dyDescent="0.2"/>
    <row r="30831" s="37" customFormat="1" x14ac:dyDescent="0.2"/>
    <row r="30832" s="37" customFormat="1" x14ac:dyDescent="0.2"/>
    <row r="30833" s="37" customFormat="1" x14ac:dyDescent="0.2"/>
    <row r="30834" s="37" customFormat="1" x14ac:dyDescent="0.2"/>
    <row r="30835" s="37" customFormat="1" x14ac:dyDescent="0.2"/>
    <row r="30836" s="37" customFormat="1" x14ac:dyDescent="0.2"/>
    <row r="30837" s="37" customFormat="1" x14ac:dyDescent="0.2"/>
    <row r="30838" s="37" customFormat="1" x14ac:dyDescent="0.2"/>
    <row r="30839" s="37" customFormat="1" x14ac:dyDescent="0.2"/>
    <row r="30840" s="37" customFormat="1" x14ac:dyDescent="0.2"/>
    <row r="30841" s="37" customFormat="1" x14ac:dyDescent="0.2"/>
    <row r="30842" s="37" customFormat="1" x14ac:dyDescent="0.2"/>
    <row r="30843" s="37" customFormat="1" x14ac:dyDescent="0.2"/>
    <row r="30844" s="37" customFormat="1" x14ac:dyDescent="0.2"/>
    <row r="30845" s="37" customFormat="1" x14ac:dyDescent="0.2"/>
    <row r="30846" s="37" customFormat="1" x14ac:dyDescent="0.2"/>
    <row r="30847" s="37" customFormat="1" x14ac:dyDescent="0.2"/>
    <row r="30848" s="37" customFormat="1" x14ac:dyDescent="0.2"/>
    <row r="30849" s="37" customFormat="1" x14ac:dyDescent="0.2"/>
    <row r="30850" s="37" customFormat="1" x14ac:dyDescent="0.2"/>
    <row r="30851" s="37" customFormat="1" x14ac:dyDescent="0.2"/>
    <row r="30852" s="37" customFormat="1" x14ac:dyDescent="0.2"/>
    <row r="30853" s="37" customFormat="1" x14ac:dyDescent="0.2"/>
    <row r="30854" s="37" customFormat="1" x14ac:dyDescent="0.2"/>
    <row r="30855" s="37" customFormat="1" x14ac:dyDescent="0.2"/>
    <row r="30856" s="37" customFormat="1" x14ac:dyDescent="0.2"/>
    <row r="30857" s="37" customFormat="1" x14ac:dyDescent="0.2"/>
    <row r="30858" s="37" customFormat="1" x14ac:dyDescent="0.2"/>
    <row r="30859" s="37" customFormat="1" x14ac:dyDescent="0.2"/>
    <row r="30860" s="37" customFormat="1" x14ac:dyDescent="0.2"/>
    <row r="30861" s="37" customFormat="1" x14ac:dyDescent="0.2"/>
    <row r="30862" s="37" customFormat="1" x14ac:dyDescent="0.2"/>
    <row r="30863" s="37" customFormat="1" x14ac:dyDescent="0.2"/>
    <row r="30864" s="37" customFormat="1" x14ac:dyDescent="0.2"/>
    <row r="30865" s="37" customFormat="1" x14ac:dyDescent="0.2"/>
    <row r="30866" s="37" customFormat="1" x14ac:dyDescent="0.2"/>
    <row r="30867" s="37" customFormat="1" x14ac:dyDescent="0.2"/>
    <row r="30868" s="37" customFormat="1" x14ac:dyDescent="0.2"/>
    <row r="30869" s="37" customFormat="1" x14ac:dyDescent="0.2"/>
    <row r="30870" s="37" customFormat="1" x14ac:dyDescent="0.2"/>
    <row r="30871" s="37" customFormat="1" x14ac:dyDescent="0.2"/>
    <row r="30872" s="37" customFormat="1" x14ac:dyDescent="0.2"/>
    <row r="30873" s="37" customFormat="1" x14ac:dyDescent="0.2"/>
    <row r="30874" s="37" customFormat="1" x14ac:dyDescent="0.2"/>
    <row r="30875" s="37" customFormat="1" x14ac:dyDescent="0.2"/>
    <row r="30876" s="37" customFormat="1" x14ac:dyDescent="0.2"/>
    <row r="30877" s="37" customFormat="1" x14ac:dyDescent="0.2"/>
    <row r="30878" s="37" customFormat="1" x14ac:dyDescent="0.2"/>
    <row r="30879" s="37" customFormat="1" x14ac:dyDescent="0.2"/>
    <row r="30880" s="37" customFormat="1" x14ac:dyDescent="0.2"/>
    <row r="30881" s="37" customFormat="1" x14ac:dyDescent="0.2"/>
    <row r="30882" s="37" customFormat="1" x14ac:dyDescent="0.2"/>
    <row r="30883" s="37" customFormat="1" x14ac:dyDescent="0.2"/>
    <row r="30884" s="37" customFormat="1" x14ac:dyDescent="0.2"/>
    <row r="30885" s="37" customFormat="1" x14ac:dyDescent="0.2"/>
    <row r="30886" s="37" customFormat="1" x14ac:dyDescent="0.2"/>
    <row r="30887" s="37" customFormat="1" x14ac:dyDescent="0.2"/>
    <row r="30888" s="37" customFormat="1" x14ac:dyDescent="0.2"/>
    <row r="30889" s="37" customFormat="1" x14ac:dyDescent="0.2"/>
    <row r="30890" s="37" customFormat="1" x14ac:dyDescent="0.2"/>
    <row r="30891" s="37" customFormat="1" x14ac:dyDescent="0.2"/>
    <row r="30892" s="37" customFormat="1" x14ac:dyDescent="0.2"/>
    <row r="30893" s="37" customFormat="1" x14ac:dyDescent="0.2"/>
    <row r="30894" s="37" customFormat="1" x14ac:dyDescent="0.2"/>
    <row r="30895" s="37" customFormat="1" x14ac:dyDescent="0.2"/>
    <row r="30896" s="37" customFormat="1" x14ac:dyDescent="0.2"/>
    <row r="30897" s="37" customFormat="1" x14ac:dyDescent="0.2"/>
    <row r="30898" s="37" customFormat="1" x14ac:dyDescent="0.2"/>
    <row r="30899" s="37" customFormat="1" x14ac:dyDescent="0.2"/>
    <row r="30900" s="37" customFormat="1" x14ac:dyDescent="0.2"/>
    <row r="30901" s="37" customFormat="1" x14ac:dyDescent="0.2"/>
    <row r="30902" s="37" customFormat="1" x14ac:dyDescent="0.2"/>
    <row r="30903" s="37" customFormat="1" x14ac:dyDescent="0.2"/>
    <row r="30904" s="37" customFormat="1" x14ac:dyDescent="0.2"/>
    <row r="30905" s="37" customFormat="1" x14ac:dyDescent="0.2"/>
    <row r="30906" s="37" customFormat="1" x14ac:dyDescent="0.2"/>
    <row r="30907" s="37" customFormat="1" x14ac:dyDescent="0.2"/>
    <row r="30908" s="37" customFormat="1" x14ac:dyDescent="0.2"/>
    <row r="30909" s="37" customFormat="1" x14ac:dyDescent="0.2"/>
    <row r="30910" s="37" customFormat="1" x14ac:dyDescent="0.2"/>
    <row r="30911" s="37" customFormat="1" x14ac:dyDescent="0.2"/>
    <row r="30912" s="37" customFormat="1" x14ac:dyDescent="0.2"/>
    <row r="30913" s="37" customFormat="1" x14ac:dyDescent="0.2"/>
    <row r="30914" s="37" customFormat="1" x14ac:dyDescent="0.2"/>
    <row r="30915" s="37" customFormat="1" x14ac:dyDescent="0.2"/>
    <row r="30916" s="37" customFormat="1" x14ac:dyDescent="0.2"/>
    <row r="30917" s="37" customFormat="1" x14ac:dyDescent="0.2"/>
    <row r="30918" s="37" customFormat="1" x14ac:dyDescent="0.2"/>
    <row r="30919" s="37" customFormat="1" x14ac:dyDescent="0.2"/>
    <row r="30920" s="37" customFormat="1" x14ac:dyDescent="0.2"/>
    <row r="30921" s="37" customFormat="1" x14ac:dyDescent="0.2"/>
    <row r="30922" s="37" customFormat="1" x14ac:dyDescent="0.2"/>
    <row r="30923" s="37" customFormat="1" x14ac:dyDescent="0.2"/>
    <row r="30924" s="37" customFormat="1" x14ac:dyDescent="0.2"/>
    <row r="30925" s="37" customFormat="1" x14ac:dyDescent="0.2"/>
    <row r="30926" s="37" customFormat="1" x14ac:dyDescent="0.2"/>
    <row r="30927" s="37" customFormat="1" x14ac:dyDescent="0.2"/>
    <row r="30928" s="37" customFormat="1" x14ac:dyDescent="0.2"/>
    <row r="30929" s="37" customFormat="1" x14ac:dyDescent="0.2"/>
    <row r="30930" s="37" customFormat="1" x14ac:dyDescent="0.2"/>
    <row r="30931" s="37" customFormat="1" x14ac:dyDescent="0.2"/>
    <row r="30932" s="37" customFormat="1" x14ac:dyDescent="0.2"/>
    <row r="30933" s="37" customFormat="1" x14ac:dyDescent="0.2"/>
    <row r="30934" s="37" customFormat="1" x14ac:dyDescent="0.2"/>
    <row r="30935" s="37" customFormat="1" x14ac:dyDescent="0.2"/>
    <row r="30936" s="37" customFormat="1" x14ac:dyDescent="0.2"/>
    <row r="30937" s="37" customFormat="1" x14ac:dyDescent="0.2"/>
    <row r="30938" s="37" customFormat="1" x14ac:dyDescent="0.2"/>
    <row r="30939" s="37" customFormat="1" x14ac:dyDescent="0.2"/>
    <row r="30940" s="37" customFormat="1" x14ac:dyDescent="0.2"/>
    <row r="30941" s="37" customFormat="1" x14ac:dyDescent="0.2"/>
    <row r="30942" s="37" customFormat="1" x14ac:dyDescent="0.2"/>
    <row r="30943" s="37" customFormat="1" x14ac:dyDescent="0.2"/>
    <row r="30944" s="37" customFormat="1" x14ac:dyDescent="0.2"/>
    <row r="30945" s="37" customFormat="1" x14ac:dyDescent="0.2"/>
    <row r="30946" s="37" customFormat="1" x14ac:dyDescent="0.2"/>
    <row r="30947" s="37" customFormat="1" x14ac:dyDescent="0.2"/>
    <row r="30948" s="37" customFormat="1" x14ac:dyDescent="0.2"/>
    <row r="30949" s="37" customFormat="1" x14ac:dyDescent="0.2"/>
    <row r="30950" s="37" customFormat="1" x14ac:dyDescent="0.2"/>
    <row r="30951" s="37" customFormat="1" x14ac:dyDescent="0.2"/>
    <row r="30952" s="37" customFormat="1" x14ac:dyDescent="0.2"/>
    <row r="30953" s="37" customFormat="1" x14ac:dyDescent="0.2"/>
    <row r="30954" s="37" customFormat="1" x14ac:dyDescent="0.2"/>
    <row r="30955" s="37" customFormat="1" x14ac:dyDescent="0.2"/>
    <row r="30956" s="37" customFormat="1" x14ac:dyDescent="0.2"/>
    <row r="30957" s="37" customFormat="1" x14ac:dyDescent="0.2"/>
    <row r="30958" s="37" customFormat="1" x14ac:dyDescent="0.2"/>
    <row r="30959" s="37" customFormat="1" x14ac:dyDescent="0.2"/>
    <row r="30960" s="37" customFormat="1" x14ac:dyDescent="0.2"/>
    <row r="30961" s="37" customFormat="1" x14ac:dyDescent="0.2"/>
    <row r="30962" s="37" customFormat="1" x14ac:dyDescent="0.2"/>
    <row r="30963" s="37" customFormat="1" x14ac:dyDescent="0.2"/>
    <row r="30964" s="37" customFormat="1" x14ac:dyDescent="0.2"/>
    <row r="30965" s="37" customFormat="1" x14ac:dyDescent="0.2"/>
    <row r="30966" s="37" customFormat="1" x14ac:dyDescent="0.2"/>
    <row r="30967" s="37" customFormat="1" x14ac:dyDescent="0.2"/>
    <row r="30968" s="37" customFormat="1" x14ac:dyDescent="0.2"/>
    <row r="30969" s="37" customFormat="1" x14ac:dyDescent="0.2"/>
    <row r="30970" s="37" customFormat="1" x14ac:dyDescent="0.2"/>
    <row r="30971" s="37" customFormat="1" x14ac:dyDescent="0.2"/>
    <row r="30972" s="37" customFormat="1" x14ac:dyDescent="0.2"/>
    <row r="30973" s="37" customFormat="1" x14ac:dyDescent="0.2"/>
    <row r="30974" s="37" customFormat="1" x14ac:dyDescent="0.2"/>
    <row r="30975" s="37" customFormat="1" x14ac:dyDescent="0.2"/>
    <row r="30976" s="37" customFormat="1" x14ac:dyDescent="0.2"/>
    <row r="30977" s="37" customFormat="1" x14ac:dyDescent="0.2"/>
    <row r="30978" s="37" customFormat="1" x14ac:dyDescent="0.2"/>
    <row r="30979" s="37" customFormat="1" x14ac:dyDescent="0.2"/>
    <row r="30980" s="37" customFormat="1" x14ac:dyDescent="0.2"/>
    <row r="30981" s="37" customFormat="1" x14ac:dyDescent="0.2"/>
    <row r="30982" s="37" customFormat="1" x14ac:dyDescent="0.2"/>
    <row r="30983" s="37" customFormat="1" x14ac:dyDescent="0.2"/>
    <row r="30984" s="37" customFormat="1" x14ac:dyDescent="0.2"/>
    <row r="30985" s="37" customFormat="1" x14ac:dyDescent="0.2"/>
    <row r="30986" s="37" customFormat="1" x14ac:dyDescent="0.2"/>
    <row r="30987" s="37" customFormat="1" x14ac:dyDescent="0.2"/>
    <row r="30988" s="37" customFormat="1" x14ac:dyDescent="0.2"/>
    <row r="30989" s="37" customFormat="1" x14ac:dyDescent="0.2"/>
    <row r="30990" s="37" customFormat="1" x14ac:dyDescent="0.2"/>
    <row r="30991" s="37" customFormat="1" x14ac:dyDescent="0.2"/>
    <row r="30992" s="37" customFormat="1" x14ac:dyDescent="0.2"/>
    <row r="30993" s="37" customFormat="1" x14ac:dyDescent="0.2"/>
    <row r="30994" s="37" customFormat="1" x14ac:dyDescent="0.2"/>
    <row r="30995" s="37" customFormat="1" x14ac:dyDescent="0.2"/>
    <row r="30996" s="37" customFormat="1" x14ac:dyDescent="0.2"/>
    <row r="30997" s="37" customFormat="1" x14ac:dyDescent="0.2"/>
    <row r="30998" s="37" customFormat="1" x14ac:dyDescent="0.2"/>
    <row r="30999" s="37" customFormat="1" x14ac:dyDescent="0.2"/>
    <row r="31000" s="37" customFormat="1" x14ac:dyDescent="0.2"/>
    <row r="31001" s="37" customFormat="1" x14ac:dyDescent="0.2"/>
    <row r="31002" s="37" customFormat="1" x14ac:dyDescent="0.2"/>
    <row r="31003" s="37" customFormat="1" x14ac:dyDescent="0.2"/>
    <row r="31004" s="37" customFormat="1" x14ac:dyDescent="0.2"/>
    <row r="31005" s="37" customFormat="1" x14ac:dyDescent="0.2"/>
    <row r="31006" s="37" customFormat="1" x14ac:dyDescent="0.2"/>
    <row r="31007" s="37" customFormat="1" x14ac:dyDescent="0.2"/>
    <row r="31008" s="37" customFormat="1" x14ac:dyDescent="0.2"/>
    <row r="31009" s="37" customFormat="1" x14ac:dyDescent="0.2"/>
    <row r="31010" s="37" customFormat="1" x14ac:dyDescent="0.2"/>
    <row r="31011" s="37" customFormat="1" x14ac:dyDescent="0.2"/>
    <row r="31012" s="37" customFormat="1" x14ac:dyDescent="0.2"/>
    <row r="31013" s="37" customFormat="1" x14ac:dyDescent="0.2"/>
    <row r="31014" s="37" customFormat="1" x14ac:dyDescent="0.2"/>
    <row r="31015" s="37" customFormat="1" x14ac:dyDescent="0.2"/>
    <row r="31016" s="37" customFormat="1" x14ac:dyDescent="0.2"/>
    <row r="31017" s="37" customFormat="1" x14ac:dyDescent="0.2"/>
    <row r="31018" s="37" customFormat="1" x14ac:dyDescent="0.2"/>
    <row r="31019" s="37" customFormat="1" x14ac:dyDescent="0.2"/>
    <row r="31020" s="37" customFormat="1" x14ac:dyDescent="0.2"/>
    <row r="31021" s="37" customFormat="1" x14ac:dyDescent="0.2"/>
    <row r="31022" s="37" customFormat="1" x14ac:dyDescent="0.2"/>
    <row r="31023" s="37" customFormat="1" x14ac:dyDescent="0.2"/>
    <row r="31024" s="37" customFormat="1" x14ac:dyDescent="0.2"/>
    <row r="31025" s="37" customFormat="1" x14ac:dyDescent="0.2"/>
    <row r="31026" s="37" customFormat="1" x14ac:dyDescent="0.2"/>
    <row r="31027" s="37" customFormat="1" x14ac:dyDescent="0.2"/>
    <row r="31028" s="37" customFormat="1" x14ac:dyDescent="0.2"/>
    <row r="31029" s="37" customFormat="1" x14ac:dyDescent="0.2"/>
    <row r="31030" s="37" customFormat="1" x14ac:dyDescent="0.2"/>
    <row r="31031" s="37" customFormat="1" x14ac:dyDescent="0.2"/>
    <row r="31032" s="37" customFormat="1" x14ac:dyDescent="0.2"/>
    <row r="31033" s="37" customFormat="1" x14ac:dyDescent="0.2"/>
    <row r="31034" s="37" customFormat="1" x14ac:dyDescent="0.2"/>
    <row r="31035" s="37" customFormat="1" x14ac:dyDescent="0.2"/>
    <row r="31036" s="37" customFormat="1" x14ac:dyDescent="0.2"/>
    <row r="31037" s="37" customFormat="1" x14ac:dyDescent="0.2"/>
    <row r="31038" s="37" customFormat="1" x14ac:dyDescent="0.2"/>
    <row r="31039" s="37" customFormat="1" x14ac:dyDescent="0.2"/>
    <row r="31040" s="37" customFormat="1" x14ac:dyDescent="0.2"/>
    <row r="31041" s="37" customFormat="1" x14ac:dyDescent="0.2"/>
    <row r="31042" s="37" customFormat="1" x14ac:dyDescent="0.2"/>
    <row r="31043" s="37" customFormat="1" x14ac:dyDescent="0.2"/>
    <row r="31044" s="37" customFormat="1" x14ac:dyDescent="0.2"/>
    <row r="31045" s="37" customFormat="1" x14ac:dyDescent="0.2"/>
    <row r="31046" s="37" customFormat="1" x14ac:dyDescent="0.2"/>
    <row r="31047" s="37" customFormat="1" x14ac:dyDescent="0.2"/>
    <row r="31048" s="37" customFormat="1" x14ac:dyDescent="0.2"/>
    <row r="31049" s="37" customFormat="1" x14ac:dyDescent="0.2"/>
    <row r="31050" s="37" customFormat="1" x14ac:dyDescent="0.2"/>
    <row r="31051" s="37" customFormat="1" x14ac:dyDescent="0.2"/>
    <row r="31052" s="37" customFormat="1" x14ac:dyDescent="0.2"/>
    <row r="31053" s="37" customFormat="1" x14ac:dyDescent="0.2"/>
    <row r="31054" s="37" customFormat="1" x14ac:dyDescent="0.2"/>
    <row r="31055" s="37" customFormat="1" x14ac:dyDescent="0.2"/>
    <row r="31056" s="37" customFormat="1" x14ac:dyDescent="0.2"/>
    <row r="31057" s="37" customFormat="1" x14ac:dyDescent="0.2"/>
    <row r="31058" s="37" customFormat="1" x14ac:dyDescent="0.2"/>
    <row r="31059" s="37" customFormat="1" x14ac:dyDescent="0.2"/>
    <row r="31060" s="37" customFormat="1" x14ac:dyDescent="0.2"/>
    <row r="31061" s="37" customFormat="1" x14ac:dyDescent="0.2"/>
    <row r="31062" s="37" customFormat="1" x14ac:dyDescent="0.2"/>
    <row r="31063" s="37" customFormat="1" x14ac:dyDescent="0.2"/>
    <row r="31064" s="37" customFormat="1" x14ac:dyDescent="0.2"/>
    <row r="31065" s="37" customFormat="1" x14ac:dyDescent="0.2"/>
    <row r="31066" s="37" customFormat="1" x14ac:dyDescent="0.2"/>
    <row r="31067" s="37" customFormat="1" x14ac:dyDescent="0.2"/>
    <row r="31068" s="37" customFormat="1" x14ac:dyDescent="0.2"/>
    <row r="31069" s="37" customFormat="1" x14ac:dyDescent="0.2"/>
    <row r="31070" s="37" customFormat="1" x14ac:dyDescent="0.2"/>
    <row r="31071" s="37" customFormat="1" x14ac:dyDescent="0.2"/>
    <row r="31072" s="37" customFormat="1" x14ac:dyDescent="0.2"/>
    <row r="31073" s="37" customFormat="1" x14ac:dyDescent="0.2"/>
    <row r="31074" s="37" customFormat="1" x14ac:dyDescent="0.2"/>
    <row r="31075" s="37" customFormat="1" x14ac:dyDescent="0.2"/>
    <row r="31076" s="37" customFormat="1" x14ac:dyDescent="0.2"/>
    <row r="31077" s="37" customFormat="1" x14ac:dyDescent="0.2"/>
    <row r="31078" s="37" customFormat="1" x14ac:dyDescent="0.2"/>
    <row r="31079" s="37" customFormat="1" x14ac:dyDescent="0.2"/>
    <row r="31080" s="37" customFormat="1" x14ac:dyDescent="0.2"/>
    <row r="31081" s="37" customFormat="1" x14ac:dyDescent="0.2"/>
    <row r="31082" s="37" customFormat="1" x14ac:dyDescent="0.2"/>
    <row r="31083" s="37" customFormat="1" x14ac:dyDescent="0.2"/>
    <row r="31084" s="37" customFormat="1" x14ac:dyDescent="0.2"/>
    <row r="31085" s="37" customFormat="1" x14ac:dyDescent="0.2"/>
    <row r="31086" s="37" customFormat="1" x14ac:dyDescent="0.2"/>
    <row r="31087" s="37" customFormat="1" x14ac:dyDescent="0.2"/>
    <row r="31088" s="37" customFormat="1" x14ac:dyDescent="0.2"/>
    <row r="31089" s="37" customFormat="1" x14ac:dyDescent="0.2"/>
    <row r="31090" s="37" customFormat="1" x14ac:dyDescent="0.2"/>
    <row r="31091" s="37" customFormat="1" x14ac:dyDescent="0.2"/>
    <row r="31092" s="37" customFormat="1" x14ac:dyDescent="0.2"/>
    <row r="31093" s="37" customFormat="1" x14ac:dyDescent="0.2"/>
    <row r="31094" s="37" customFormat="1" x14ac:dyDescent="0.2"/>
    <row r="31095" s="37" customFormat="1" x14ac:dyDescent="0.2"/>
    <row r="31096" s="37" customFormat="1" x14ac:dyDescent="0.2"/>
    <row r="31097" s="37" customFormat="1" x14ac:dyDescent="0.2"/>
    <row r="31098" s="37" customFormat="1" x14ac:dyDescent="0.2"/>
    <row r="31099" s="37" customFormat="1" x14ac:dyDescent="0.2"/>
    <row r="31100" s="37" customFormat="1" x14ac:dyDescent="0.2"/>
    <row r="31101" s="37" customFormat="1" x14ac:dyDescent="0.2"/>
    <row r="31102" s="37" customFormat="1" x14ac:dyDescent="0.2"/>
    <row r="31103" s="37" customFormat="1" x14ac:dyDescent="0.2"/>
    <row r="31104" s="37" customFormat="1" x14ac:dyDescent="0.2"/>
    <row r="31105" s="37" customFormat="1" x14ac:dyDescent="0.2"/>
    <row r="31106" s="37" customFormat="1" x14ac:dyDescent="0.2"/>
    <row r="31107" s="37" customFormat="1" x14ac:dyDescent="0.2"/>
    <row r="31108" s="37" customFormat="1" x14ac:dyDescent="0.2"/>
    <row r="31109" s="37" customFormat="1" x14ac:dyDescent="0.2"/>
    <row r="31110" s="37" customFormat="1" x14ac:dyDescent="0.2"/>
    <row r="31111" s="37" customFormat="1" x14ac:dyDescent="0.2"/>
    <row r="31112" s="37" customFormat="1" x14ac:dyDescent="0.2"/>
    <row r="31113" s="37" customFormat="1" x14ac:dyDescent="0.2"/>
    <row r="31114" s="37" customFormat="1" x14ac:dyDescent="0.2"/>
    <row r="31115" s="37" customFormat="1" x14ac:dyDescent="0.2"/>
    <row r="31116" s="37" customFormat="1" x14ac:dyDescent="0.2"/>
    <row r="31117" s="37" customFormat="1" x14ac:dyDescent="0.2"/>
    <row r="31118" s="37" customFormat="1" x14ac:dyDescent="0.2"/>
    <row r="31119" s="37" customFormat="1" x14ac:dyDescent="0.2"/>
    <row r="31120" s="37" customFormat="1" x14ac:dyDescent="0.2"/>
    <row r="31121" s="37" customFormat="1" x14ac:dyDescent="0.2"/>
    <row r="31122" s="37" customFormat="1" x14ac:dyDescent="0.2"/>
    <row r="31123" s="37" customFormat="1" x14ac:dyDescent="0.2"/>
    <row r="31124" s="37" customFormat="1" x14ac:dyDescent="0.2"/>
    <row r="31125" s="37" customFormat="1" x14ac:dyDescent="0.2"/>
    <row r="31126" s="37" customFormat="1" x14ac:dyDescent="0.2"/>
    <row r="31127" s="37" customFormat="1" x14ac:dyDescent="0.2"/>
    <row r="31128" s="37" customFormat="1" x14ac:dyDescent="0.2"/>
    <row r="31129" s="37" customFormat="1" x14ac:dyDescent="0.2"/>
    <row r="31130" s="37" customFormat="1" x14ac:dyDescent="0.2"/>
    <row r="31131" s="37" customFormat="1" x14ac:dyDescent="0.2"/>
    <row r="31132" s="37" customFormat="1" x14ac:dyDescent="0.2"/>
    <row r="31133" s="37" customFormat="1" x14ac:dyDescent="0.2"/>
    <row r="31134" s="37" customFormat="1" x14ac:dyDescent="0.2"/>
    <row r="31135" s="37" customFormat="1" x14ac:dyDescent="0.2"/>
    <row r="31136" s="37" customFormat="1" x14ac:dyDescent="0.2"/>
    <row r="31137" s="37" customFormat="1" x14ac:dyDescent="0.2"/>
    <row r="31138" s="37" customFormat="1" x14ac:dyDescent="0.2"/>
    <row r="31139" s="37" customFormat="1" x14ac:dyDescent="0.2"/>
    <row r="31140" s="37" customFormat="1" x14ac:dyDescent="0.2"/>
    <row r="31141" s="37" customFormat="1" x14ac:dyDescent="0.2"/>
    <row r="31142" s="37" customFormat="1" x14ac:dyDescent="0.2"/>
    <row r="31143" s="37" customFormat="1" x14ac:dyDescent="0.2"/>
    <row r="31144" s="37" customFormat="1" x14ac:dyDescent="0.2"/>
    <row r="31145" s="37" customFormat="1" x14ac:dyDescent="0.2"/>
    <row r="31146" s="37" customFormat="1" x14ac:dyDescent="0.2"/>
    <row r="31147" s="37" customFormat="1" x14ac:dyDescent="0.2"/>
    <row r="31148" s="37" customFormat="1" x14ac:dyDescent="0.2"/>
    <row r="31149" s="37" customFormat="1" x14ac:dyDescent="0.2"/>
    <row r="31150" s="37" customFormat="1" x14ac:dyDescent="0.2"/>
    <row r="31151" s="37" customFormat="1" x14ac:dyDescent="0.2"/>
    <row r="31152" s="37" customFormat="1" x14ac:dyDescent="0.2"/>
    <row r="31153" s="37" customFormat="1" x14ac:dyDescent="0.2"/>
    <row r="31154" s="37" customFormat="1" x14ac:dyDescent="0.2"/>
    <row r="31155" s="37" customFormat="1" x14ac:dyDescent="0.2"/>
    <row r="31156" s="37" customFormat="1" x14ac:dyDescent="0.2"/>
    <row r="31157" s="37" customFormat="1" x14ac:dyDescent="0.2"/>
    <row r="31158" s="37" customFormat="1" x14ac:dyDescent="0.2"/>
    <row r="31159" s="37" customFormat="1" x14ac:dyDescent="0.2"/>
    <row r="31160" s="37" customFormat="1" x14ac:dyDescent="0.2"/>
    <row r="31161" s="37" customFormat="1" x14ac:dyDescent="0.2"/>
    <row r="31162" s="37" customFormat="1" x14ac:dyDescent="0.2"/>
    <row r="31163" s="37" customFormat="1" x14ac:dyDescent="0.2"/>
    <row r="31164" s="37" customFormat="1" x14ac:dyDescent="0.2"/>
    <row r="31165" s="37" customFormat="1" x14ac:dyDescent="0.2"/>
    <row r="31166" s="37" customFormat="1" x14ac:dyDescent="0.2"/>
    <row r="31167" s="37" customFormat="1" x14ac:dyDescent="0.2"/>
    <row r="31168" s="37" customFormat="1" x14ac:dyDescent="0.2"/>
    <row r="31169" s="37" customFormat="1" x14ac:dyDescent="0.2"/>
    <row r="31170" s="37" customFormat="1" x14ac:dyDescent="0.2"/>
    <row r="31171" s="37" customFormat="1" x14ac:dyDescent="0.2"/>
    <row r="31172" s="37" customFormat="1" x14ac:dyDescent="0.2"/>
    <row r="31173" s="37" customFormat="1" x14ac:dyDescent="0.2"/>
    <row r="31174" s="37" customFormat="1" x14ac:dyDescent="0.2"/>
    <row r="31175" s="37" customFormat="1" x14ac:dyDescent="0.2"/>
    <row r="31176" s="37" customFormat="1" x14ac:dyDescent="0.2"/>
    <row r="31177" s="37" customFormat="1" x14ac:dyDescent="0.2"/>
    <row r="31178" s="37" customFormat="1" x14ac:dyDescent="0.2"/>
    <row r="31179" s="37" customFormat="1" x14ac:dyDescent="0.2"/>
    <row r="31180" s="37" customFormat="1" x14ac:dyDescent="0.2"/>
    <row r="31181" s="37" customFormat="1" x14ac:dyDescent="0.2"/>
    <row r="31182" s="37" customFormat="1" x14ac:dyDescent="0.2"/>
    <row r="31183" s="37" customFormat="1" x14ac:dyDescent="0.2"/>
    <row r="31184" s="37" customFormat="1" x14ac:dyDescent="0.2"/>
    <row r="31185" s="37" customFormat="1" x14ac:dyDescent="0.2"/>
    <row r="31186" s="37" customFormat="1" x14ac:dyDescent="0.2"/>
    <row r="31187" s="37" customFormat="1" x14ac:dyDescent="0.2"/>
    <row r="31188" s="37" customFormat="1" x14ac:dyDescent="0.2"/>
    <row r="31189" s="37" customFormat="1" x14ac:dyDescent="0.2"/>
    <row r="31190" s="37" customFormat="1" x14ac:dyDescent="0.2"/>
    <row r="31191" s="37" customFormat="1" x14ac:dyDescent="0.2"/>
    <row r="31192" s="37" customFormat="1" x14ac:dyDescent="0.2"/>
    <row r="31193" s="37" customFormat="1" x14ac:dyDescent="0.2"/>
    <row r="31194" s="37" customFormat="1" x14ac:dyDescent="0.2"/>
    <row r="31195" s="37" customFormat="1" x14ac:dyDescent="0.2"/>
    <row r="31196" s="37" customFormat="1" x14ac:dyDescent="0.2"/>
    <row r="31197" s="37" customFormat="1" x14ac:dyDescent="0.2"/>
    <row r="31198" s="37" customFormat="1" x14ac:dyDescent="0.2"/>
    <row r="31199" s="37" customFormat="1" x14ac:dyDescent="0.2"/>
    <row r="31200" s="37" customFormat="1" x14ac:dyDescent="0.2"/>
    <row r="31201" s="37" customFormat="1" x14ac:dyDescent="0.2"/>
    <row r="31202" s="37" customFormat="1" x14ac:dyDescent="0.2"/>
    <row r="31203" s="37" customFormat="1" x14ac:dyDescent="0.2"/>
    <row r="31204" s="37" customFormat="1" x14ac:dyDescent="0.2"/>
    <row r="31205" s="37" customFormat="1" x14ac:dyDescent="0.2"/>
    <row r="31206" s="37" customFormat="1" x14ac:dyDescent="0.2"/>
    <row r="31207" s="37" customFormat="1" x14ac:dyDescent="0.2"/>
    <row r="31208" s="37" customFormat="1" x14ac:dyDescent="0.2"/>
    <row r="31209" s="37" customFormat="1" x14ac:dyDescent="0.2"/>
    <row r="31210" s="37" customFormat="1" x14ac:dyDescent="0.2"/>
    <row r="31211" s="37" customFormat="1" x14ac:dyDescent="0.2"/>
    <row r="31212" s="37" customFormat="1" x14ac:dyDescent="0.2"/>
    <row r="31213" s="37" customFormat="1" x14ac:dyDescent="0.2"/>
    <row r="31214" s="37" customFormat="1" x14ac:dyDescent="0.2"/>
    <row r="31215" s="37" customFormat="1" x14ac:dyDescent="0.2"/>
    <row r="31216" s="37" customFormat="1" x14ac:dyDescent="0.2"/>
    <row r="31217" s="37" customFormat="1" x14ac:dyDescent="0.2"/>
    <row r="31218" s="37" customFormat="1" x14ac:dyDescent="0.2"/>
    <row r="31219" s="37" customFormat="1" x14ac:dyDescent="0.2"/>
    <row r="31220" s="37" customFormat="1" x14ac:dyDescent="0.2"/>
    <row r="31221" s="37" customFormat="1" x14ac:dyDescent="0.2"/>
    <row r="31222" s="37" customFormat="1" x14ac:dyDescent="0.2"/>
    <row r="31223" s="37" customFormat="1" x14ac:dyDescent="0.2"/>
    <row r="31224" s="37" customFormat="1" x14ac:dyDescent="0.2"/>
    <row r="31225" s="37" customFormat="1" x14ac:dyDescent="0.2"/>
    <row r="31226" s="37" customFormat="1" x14ac:dyDescent="0.2"/>
    <row r="31227" s="37" customFormat="1" x14ac:dyDescent="0.2"/>
    <row r="31228" s="37" customFormat="1" x14ac:dyDescent="0.2"/>
    <row r="31229" s="37" customFormat="1" x14ac:dyDescent="0.2"/>
    <row r="31230" s="37" customFormat="1" x14ac:dyDescent="0.2"/>
    <row r="31231" s="37" customFormat="1" x14ac:dyDescent="0.2"/>
    <row r="31232" s="37" customFormat="1" x14ac:dyDescent="0.2"/>
    <row r="31233" s="37" customFormat="1" x14ac:dyDescent="0.2"/>
    <row r="31234" s="37" customFormat="1" x14ac:dyDescent="0.2"/>
    <row r="31235" s="37" customFormat="1" x14ac:dyDescent="0.2"/>
    <row r="31236" s="37" customFormat="1" x14ac:dyDescent="0.2"/>
    <row r="31237" s="37" customFormat="1" x14ac:dyDescent="0.2"/>
    <row r="31238" s="37" customFormat="1" x14ac:dyDescent="0.2"/>
    <row r="31239" s="37" customFormat="1" x14ac:dyDescent="0.2"/>
    <row r="31240" s="37" customFormat="1" x14ac:dyDescent="0.2"/>
    <row r="31241" s="37" customFormat="1" x14ac:dyDescent="0.2"/>
    <row r="31242" s="37" customFormat="1" x14ac:dyDescent="0.2"/>
    <row r="31243" s="37" customFormat="1" x14ac:dyDescent="0.2"/>
    <row r="31244" s="37" customFormat="1" x14ac:dyDescent="0.2"/>
    <row r="31245" s="37" customFormat="1" x14ac:dyDescent="0.2"/>
    <row r="31246" s="37" customFormat="1" x14ac:dyDescent="0.2"/>
    <row r="31247" s="37" customFormat="1" x14ac:dyDescent="0.2"/>
    <row r="31248" s="37" customFormat="1" x14ac:dyDescent="0.2"/>
    <row r="31249" s="37" customFormat="1" x14ac:dyDescent="0.2"/>
    <row r="31250" s="37" customFormat="1" x14ac:dyDescent="0.2"/>
    <row r="31251" s="37" customFormat="1" x14ac:dyDescent="0.2"/>
    <row r="31252" s="37" customFormat="1" x14ac:dyDescent="0.2"/>
    <row r="31253" s="37" customFormat="1" x14ac:dyDescent="0.2"/>
    <row r="31254" s="37" customFormat="1" x14ac:dyDescent="0.2"/>
    <row r="31255" s="37" customFormat="1" x14ac:dyDescent="0.2"/>
    <row r="31256" s="37" customFormat="1" x14ac:dyDescent="0.2"/>
    <row r="31257" s="37" customFormat="1" x14ac:dyDescent="0.2"/>
    <row r="31258" s="37" customFormat="1" x14ac:dyDescent="0.2"/>
    <row r="31259" s="37" customFormat="1" x14ac:dyDescent="0.2"/>
    <row r="31260" s="37" customFormat="1" x14ac:dyDescent="0.2"/>
    <row r="31261" s="37" customFormat="1" x14ac:dyDescent="0.2"/>
    <row r="31262" s="37" customFormat="1" x14ac:dyDescent="0.2"/>
    <row r="31263" s="37" customFormat="1" x14ac:dyDescent="0.2"/>
    <row r="31264" s="37" customFormat="1" x14ac:dyDescent="0.2"/>
    <row r="31265" s="37" customFormat="1" x14ac:dyDescent="0.2"/>
    <row r="31266" s="37" customFormat="1" x14ac:dyDescent="0.2"/>
    <row r="31267" s="37" customFormat="1" x14ac:dyDescent="0.2"/>
    <row r="31268" s="37" customFormat="1" x14ac:dyDescent="0.2"/>
    <row r="31269" s="37" customFormat="1" x14ac:dyDescent="0.2"/>
    <row r="31270" s="37" customFormat="1" x14ac:dyDescent="0.2"/>
    <row r="31271" s="37" customFormat="1" x14ac:dyDescent="0.2"/>
    <row r="31272" s="37" customFormat="1" x14ac:dyDescent="0.2"/>
    <row r="31273" s="37" customFormat="1" x14ac:dyDescent="0.2"/>
    <row r="31274" s="37" customFormat="1" x14ac:dyDescent="0.2"/>
    <row r="31275" s="37" customFormat="1" x14ac:dyDescent="0.2"/>
    <row r="31276" s="37" customFormat="1" x14ac:dyDescent="0.2"/>
    <row r="31277" s="37" customFormat="1" x14ac:dyDescent="0.2"/>
    <row r="31278" s="37" customFormat="1" x14ac:dyDescent="0.2"/>
    <row r="31279" s="37" customFormat="1" x14ac:dyDescent="0.2"/>
    <row r="31280" s="37" customFormat="1" x14ac:dyDescent="0.2"/>
    <row r="31281" s="37" customFormat="1" x14ac:dyDescent="0.2"/>
    <row r="31282" s="37" customFormat="1" x14ac:dyDescent="0.2"/>
    <row r="31283" s="37" customFormat="1" x14ac:dyDescent="0.2"/>
    <row r="31284" s="37" customFormat="1" x14ac:dyDescent="0.2"/>
    <row r="31285" s="37" customFormat="1" x14ac:dyDescent="0.2"/>
    <row r="31286" s="37" customFormat="1" x14ac:dyDescent="0.2"/>
    <row r="31287" s="37" customFormat="1" x14ac:dyDescent="0.2"/>
    <row r="31288" s="37" customFormat="1" x14ac:dyDescent="0.2"/>
    <row r="31289" s="37" customFormat="1" x14ac:dyDescent="0.2"/>
    <row r="31290" s="37" customFormat="1" x14ac:dyDescent="0.2"/>
    <row r="31291" s="37" customFormat="1" x14ac:dyDescent="0.2"/>
    <row r="31292" s="37" customFormat="1" x14ac:dyDescent="0.2"/>
    <row r="31293" s="37" customFormat="1" x14ac:dyDescent="0.2"/>
    <row r="31294" s="37" customFormat="1" x14ac:dyDescent="0.2"/>
    <row r="31295" s="37" customFormat="1" x14ac:dyDescent="0.2"/>
    <row r="31296" s="37" customFormat="1" x14ac:dyDescent="0.2"/>
    <row r="31297" s="37" customFormat="1" x14ac:dyDescent="0.2"/>
    <row r="31298" s="37" customFormat="1" x14ac:dyDescent="0.2"/>
    <row r="31299" s="37" customFormat="1" x14ac:dyDescent="0.2"/>
    <row r="31300" s="37" customFormat="1" x14ac:dyDescent="0.2"/>
    <row r="31301" s="37" customFormat="1" x14ac:dyDescent="0.2"/>
    <row r="31302" s="37" customFormat="1" x14ac:dyDescent="0.2"/>
    <row r="31303" s="37" customFormat="1" x14ac:dyDescent="0.2"/>
    <row r="31304" s="37" customFormat="1" x14ac:dyDescent="0.2"/>
    <row r="31305" s="37" customFormat="1" x14ac:dyDescent="0.2"/>
    <row r="31306" s="37" customFormat="1" x14ac:dyDescent="0.2"/>
    <row r="31307" s="37" customFormat="1" x14ac:dyDescent="0.2"/>
    <row r="31308" s="37" customFormat="1" x14ac:dyDescent="0.2"/>
    <row r="31309" s="37" customFormat="1" x14ac:dyDescent="0.2"/>
    <row r="31310" s="37" customFormat="1" x14ac:dyDescent="0.2"/>
    <row r="31311" s="37" customFormat="1" x14ac:dyDescent="0.2"/>
    <row r="31312" s="37" customFormat="1" x14ac:dyDescent="0.2"/>
    <row r="31313" s="37" customFormat="1" x14ac:dyDescent="0.2"/>
    <row r="31314" s="37" customFormat="1" x14ac:dyDescent="0.2"/>
    <row r="31315" s="37" customFormat="1" x14ac:dyDescent="0.2"/>
    <row r="31316" s="37" customFormat="1" x14ac:dyDescent="0.2"/>
    <row r="31317" s="37" customFormat="1" x14ac:dyDescent="0.2"/>
    <row r="31318" s="37" customFormat="1" x14ac:dyDescent="0.2"/>
    <row r="31319" s="37" customFormat="1" x14ac:dyDescent="0.2"/>
    <row r="31320" s="37" customFormat="1" x14ac:dyDescent="0.2"/>
    <row r="31321" s="37" customFormat="1" x14ac:dyDescent="0.2"/>
    <row r="31322" s="37" customFormat="1" x14ac:dyDescent="0.2"/>
    <row r="31323" s="37" customFormat="1" x14ac:dyDescent="0.2"/>
    <row r="31324" s="37" customFormat="1" x14ac:dyDescent="0.2"/>
    <row r="31325" s="37" customFormat="1" x14ac:dyDescent="0.2"/>
    <row r="31326" s="37" customFormat="1" x14ac:dyDescent="0.2"/>
    <row r="31327" s="37" customFormat="1" x14ac:dyDescent="0.2"/>
    <row r="31328" s="37" customFormat="1" x14ac:dyDescent="0.2"/>
    <row r="31329" s="37" customFormat="1" x14ac:dyDescent="0.2"/>
    <row r="31330" s="37" customFormat="1" x14ac:dyDescent="0.2"/>
    <row r="31331" s="37" customFormat="1" x14ac:dyDescent="0.2"/>
    <row r="31332" s="37" customFormat="1" x14ac:dyDescent="0.2"/>
    <row r="31333" s="37" customFormat="1" x14ac:dyDescent="0.2"/>
    <row r="31334" s="37" customFormat="1" x14ac:dyDescent="0.2"/>
    <row r="31335" s="37" customFormat="1" x14ac:dyDescent="0.2"/>
    <row r="31336" s="37" customFormat="1" x14ac:dyDescent="0.2"/>
    <row r="31337" s="37" customFormat="1" x14ac:dyDescent="0.2"/>
    <row r="31338" s="37" customFormat="1" x14ac:dyDescent="0.2"/>
    <row r="31339" s="37" customFormat="1" x14ac:dyDescent="0.2"/>
    <row r="31340" s="37" customFormat="1" x14ac:dyDescent="0.2"/>
    <row r="31341" s="37" customFormat="1" x14ac:dyDescent="0.2"/>
    <row r="31342" s="37" customFormat="1" x14ac:dyDescent="0.2"/>
    <row r="31343" s="37" customFormat="1" x14ac:dyDescent="0.2"/>
    <row r="31344" s="37" customFormat="1" x14ac:dyDescent="0.2"/>
    <row r="31345" s="37" customFormat="1" x14ac:dyDescent="0.2"/>
    <row r="31346" s="37" customFormat="1" x14ac:dyDescent="0.2"/>
    <row r="31347" s="37" customFormat="1" x14ac:dyDescent="0.2"/>
    <row r="31348" s="37" customFormat="1" x14ac:dyDescent="0.2"/>
    <row r="31349" s="37" customFormat="1" x14ac:dyDescent="0.2"/>
    <row r="31350" s="37" customFormat="1" x14ac:dyDescent="0.2"/>
    <row r="31351" s="37" customFormat="1" x14ac:dyDescent="0.2"/>
    <row r="31352" s="37" customFormat="1" x14ac:dyDescent="0.2"/>
    <row r="31353" s="37" customFormat="1" x14ac:dyDescent="0.2"/>
    <row r="31354" s="37" customFormat="1" x14ac:dyDescent="0.2"/>
    <row r="31355" s="37" customFormat="1" x14ac:dyDescent="0.2"/>
    <row r="31356" s="37" customFormat="1" x14ac:dyDescent="0.2"/>
    <row r="31357" s="37" customFormat="1" x14ac:dyDescent="0.2"/>
    <row r="31358" s="37" customFormat="1" x14ac:dyDescent="0.2"/>
    <row r="31359" s="37" customFormat="1" x14ac:dyDescent="0.2"/>
    <row r="31360" s="37" customFormat="1" x14ac:dyDescent="0.2"/>
    <row r="31361" s="37" customFormat="1" x14ac:dyDescent="0.2"/>
    <row r="31362" s="37" customFormat="1" x14ac:dyDescent="0.2"/>
    <row r="31363" s="37" customFormat="1" x14ac:dyDescent="0.2"/>
    <row r="31364" s="37" customFormat="1" x14ac:dyDescent="0.2"/>
    <row r="31365" s="37" customFormat="1" x14ac:dyDescent="0.2"/>
    <row r="31366" s="37" customFormat="1" x14ac:dyDescent="0.2"/>
    <row r="31367" s="37" customFormat="1" x14ac:dyDescent="0.2"/>
    <row r="31368" s="37" customFormat="1" x14ac:dyDescent="0.2"/>
    <row r="31369" s="37" customFormat="1" x14ac:dyDescent="0.2"/>
    <row r="31370" s="37" customFormat="1" x14ac:dyDescent="0.2"/>
    <row r="31371" s="37" customFormat="1" x14ac:dyDescent="0.2"/>
    <row r="31372" s="37" customFormat="1" x14ac:dyDescent="0.2"/>
    <row r="31373" s="37" customFormat="1" x14ac:dyDescent="0.2"/>
    <row r="31374" s="37" customFormat="1" x14ac:dyDescent="0.2"/>
    <row r="31375" s="37" customFormat="1" x14ac:dyDescent="0.2"/>
    <row r="31376" s="37" customFormat="1" x14ac:dyDescent="0.2"/>
    <row r="31377" s="37" customFormat="1" x14ac:dyDescent="0.2"/>
    <row r="31378" s="37" customFormat="1" x14ac:dyDescent="0.2"/>
    <row r="31379" s="37" customFormat="1" x14ac:dyDescent="0.2"/>
    <row r="31380" s="37" customFormat="1" x14ac:dyDescent="0.2"/>
    <row r="31381" s="37" customFormat="1" x14ac:dyDescent="0.2"/>
    <row r="31382" s="37" customFormat="1" x14ac:dyDescent="0.2"/>
    <row r="31383" s="37" customFormat="1" x14ac:dyDescent="0.2"/>
    <row r="31384" s="37" customFormat="1" x14ac:dyDescent="0.2"/>
    <row r="31385" s="37" customFormat="1" x14ac:dyDescent="0.2"/>
    <row r="31386" s="37" customFormat="1" x14ac:dyDescent="0.2"/>
    <row r="31387" s="37" customFormat="1" x14ac:dyDescent="0.2"/>
    <row r="31388" s="37" customFormat="1" x14ac:dyDescent="0.2"/>
    <row r="31389" s="37" customFormat="1" x14ac:dyDescent="0.2"/>
    <row r="31390" s="37" customFormat="1" x14ac:dyDescent="0.2"/>
    <row r="31391" s="37" customFormat="1" x14ac:dyDescent="0.2"/>
    <row r="31392" s="37" customFormat="1" x14ac:dyDescent="0.2"/>
    <row r="31393" s="37" customFormat="1" x14ac:dyDescent="0.2"/>
    <row r="31394" s="37" customFormat="1" x14ac:dyDescent="0.2"/>
    <row r="31395" s="37" customFormat="1" x14ac:dyDescent="0.2"/>
    <row r="31396" s="37" customFormat="1" x14ac:dyDescent="0.2"/>
    <row r="31397" s="37" customFormat="1" x14ac:dyDescent="0.2"/>
    <row r="31398" s="37" customFormat="1" x14ac:dyDescent="0.2"/>
    <row r="31399" s="37" customFormat="1" x14ac:dyDescent="0.2"/>
    <row r="31400" s="37" customFormat="1" x14ac:dyDescent="0.2"/>
    <row r="31401" s="37" customFormat="1" x14ac:dyDescent="0.2"/>
    <row r="31402" s="37" customFormat="1" x14ac:dyDescent="0.2"/>
    <row r="31403" s="37" customFormat="1" x14ac:dyDescent="0.2"/>
    <row r="31404" s="37" customFormat="1" x14ac:dyDescent="0.2"/>
    <row r="31405" s="37" customFormat="1" x14ac:dyDescent="0.2"/>
    <row r="31406" s="37" customFormat="1" x14ac:dyDescent="0.2"/>
    <row r="31407" s="37" customFormat="1" x14ac:dyDescent="0.2"/>
    <row r="31408" s="37" customFormat="1" x14ac:dyDescent="0.2"/>
    <row r="31409" s="37" customFormat="1" x14ac:dyDescent="0.2"/>
    <row r="31410" s="37" customFormat="1" x14ac:dyDescent="0.2"/>
    <row r="31411" s="37" customFormat="1" x14ac:dyDescent="0.2"/>
    <row r="31412" s="37" customFormat="1" x14ac:dyDescent="0.2"/>
    <row r="31413" s="37" customFormat="1" x14ac:dyDescent="0.2"/>
    <row r="31414" s="37" customFormat="1" x14ac:dyDescent="0.2"/>
    <row r="31415" s="37" customFormat="1" x14ac:dyDescent="0.2"/>
    <row r="31416" s="37" customFormat="1" x14ac:dyDescent="0.2"/>
    <row r="31417" s="37" customFormat="1" x14ac:dyDescent="0.2"/>
    <row r="31418" s="37" customFormat="1" x14ac:dyDescent="0.2"/>
    <row r="31419" s="37" customFormat="1" x14ac:dyDescent="0.2"/>
    <row r="31420" s="37" customFormat="1" x14ac:dyDescent="0.2"/>
    <row r="31421" s="37" customFormat="1" x14ac:dyDescent="0.2"/>
    <row r="31422" s="37" customFormat="1" x14ac:dyDescent="0.2"/>
    <row r="31423" s="37" customFormat="1" x14ac:dyDescent="0.2"/>
    <row r="31424" s="37" customFormat="1" x14ac:dyDescent="0.2"/>
    <row r="31425" s="37" customFormat="1" x14ac:dyDescent="0.2"/>
    <row r="31426" s="37" customFormat="1" x14ac:dyDescent="0.2"/>
    <row r="31427" s="37" customFormat="1" x14ac:dyDescent="0.2"/>
    <row r="31428" s="37" customFormat="1" x14ac:dyDescent="0.2"/>
    <row r="31429" s="37" customFormat="1" x14ac:dyDescent="0.2"/>
    <row r="31430" s="37" customFormat="1" x14ac:dyDescent="0.2"/>
    <row r="31431" s="37" customFormat="1" x14ac:dyDescent="0.2"/>
    <row r="31432" s="37" customFormat="1" x14ac:dyDescent="0.2"/>
    <row r="31433" s="37" customFormat="1" x14ac:dyDescent="0.2"/>
    <row r="31434" s="37" customFormat="1" x14ac:dyDescent="0.2"/>
    <row r="31435" s="37" customFormat="1" x14ac:dyDescent="0.2"/>
    <row r="31436" s="37" customFormat="1" x14ac:dyDescent="0.2"/>
    <row r="31437" s="37" customFormat="1" x14ac:dyDescent="0.2"/>
    <row r="31438" s="37" customFormat="1" x14ac:dyDescent="0.2"/>
    <row r="31439" s="37" customFormat="1" x14ac:dyDescent="0.2"/>
    <row r="31440" s="37" customFormat="1" x14ac:dyDescent="0.2"/>
    <row r="31441" s="37" customFormat="1" x14ac:dyDescent="0.2"/>
    <row r="31442" s="37" customFormat="1" x14ac:dyDescent="0.2"/>
    <row r="31443" s="37" customFormat="1" x14ac:dyDescent="0.2"/>
    <row r="31444" s="37" customFormat="1" x14ac:dyDescent="0.2"/>
    <row r="31445" s="37" customFormat="1" x14ac:dyDescent="0.2"/>
    <row r="31446" s="37" customFormat="1" x14ac:dyDescent="0.2"/>
    <row r="31447" s="37" customFormat="1" x14ac:dyDescent="0.2"/>
    <row r="31448" s="37" customFormat="1" x14ac:dyDescent="0.2"/>
    <row r="31449" s="37" customFormat="1" x14ac:dyDescent="0.2"/>
    <row r="31450" s="37" customFormat="1" x14ac:dyDescent="0.2"/>
    <row r="31451" s="37" customFormat="1" x14ac:dyDescent="0.2"/>
    <row r="31452" s="37" customFormat="1" x14ac:dyDescent="0.2"/>
    <row r="31453" s="37" customFormat="1" x14ac:dyDescent="0.2"/>
    <row r="31454" s="37" customFormat="1" x14ac:dyDescent="0.2"/>
    <row r="31455" s="37" customFormat="1" x14ac:dyDescent="0.2"/>
    <row r="31456" s="37" customFormat="1" x14ac:dyDescent="0.2"/>
    <row r="31457" s="37" customFormat="1" x14ac:dyDescent="0.2"/>
    <row r="31458" s="37" customFormat="1" x14ac:dyDescent="0.2"/>
    <row r="31459" s="37" customFormat="1" x14ac:dyDescent="0.2"/>
    <row r="31460" s="37" customFormat="1" x14ac:dyDescent="0.2"/>
    <row r="31461" s="37" customFormat="1" x14ac:dyDescent="0.2"/>
    <row r="31462" s="37" customFormat="1" x14ac:dyDescent="0.2"/>
    <row r="31463" s="37" customFormat="1" x14ac:dyDescent="0.2"/>
    <row r="31464" s="37" customFormat="1" x14ac:dyDescent="0.2"/>
    <row r="31465" s="37" customFormat="1" x14ac:dyDescent="0.2"/>
    <row r="31466" s="37" customFormat="1" x14ac:dyDescent="0.2"/>
    <row r="31467" s="37" customFormat="1" x14ac:dyDescent="0.2"/>
    <row r="31468" s="37" customFormat="1" x14ac:dyDescent="0.2"/>
    <row r="31469" s="37" customFormat="1" x14ac:dyDescent="0.2"/>
    <row r="31470" s="37" customFormat="1" x14ac:dyDescent="0.2"/>
    <row r="31471" s="37" customFormat="1" x14ac:dyDescent="0.2"/>
    <row r="31472" s="37" customFormat="1" x14ac:dyDescent="0.2"/>
    <row r="31473" s="37" customFormat="1" x14ac:dyDescent="0.2"/>
    <row r="31474" s="37" customFormat="1" x14ac:dyDescent="0.2"/>
    <row r="31475" s="37" customFormat="1" x14ac:dyDescent="0.2"/>
    <row r="31476" s="37" customFormat="1" x14ac:dyDescent="0.2"/>
    <row r="31477" s="37" customFormat="1" x14ac:dyDescent="0.2"/>
    <row r="31478" s="37" customFormat="1" x14ac:dyDescent="0.2"/>
    <row r="31479" s="37" customFormat="1" x14ac:dyDescent="0.2"/>
    <row r="31480" s="37" customFormat="1" x14ac:dyDescent="0.2"/>
    <row r="31481" s="37" customFormat="1" x14ac:dyDescent="0.2"/>
    <row r="31482" s="37" customFormat="1" x14ac:dyDescent="0.2"/>
    <row r="31483" s="37" customFormat="1" x14ac:dyDescent="0.2"/>
    <row r="31484" s="37" customFormat="1" x14ac:dyDescent="0.2"/>
    <row r="31485" s="37" customFormat="1" x14ac:dyDescent="0.2"/>
    <row r="31486" s="37" customFormat="1" x14ac:dyDescent="0.2"/>
    <row r="31487" s="37" customFormat="1" x14ac:dyDescent="0.2"/>
    <row r="31488" s="37" customFormat="1" x14ac:dyDescent="0.2"/>
    <row r="31489" s="37" customFormat="1" x14ac:dyDescent="0.2"/>
    <row r="31490" s="37" customFormat="1" x14ac:dyDescent="0.2"/>
    <row r="31491" s="37" customFormat="1" x14ac:dyDescent="0.2"/>
    <row r="31492" s="37" customFormat="1" x14ac:dyDescent="0.2"/>
    <row r="31493" s="37" customFormat="1" x14ac:dyDescent="0.2"/>
    <row r="31494" s="37" customFormat="1" x14ac:dyDescent="0.2"/>
    <row r="31495" s="37" customFormat="1" x14ac:dyDescent="0.2"/>
    <row r="31496" s="37" customFormat="1" x14ac:dyDescent="0.2"/>
    <row r="31497" s="37" customFormat="1" x14ac:dyDescent="0.2"/>
    <row r="31498" s="37" customFormat="1" x14ac:dyDescent="0.2"/>
    <row r="31499" s="37" customFormat="1" x14ac:dyDescent="0.2"/>
    <row r="31500" s="37" customFormat="1" x14ac:dyDescent="0.2"/>
    <row r="31501" s="37" customFormat="1" x14ac:dyDescent="0.2"/>
    <row r="31502" s="37" customFormat="1" x14ac:dyDescent="0.2"/>
    <row r="31503" s="37" customFormat="1" x14ac:dyDescent="0.2"/>
    <row r="31504" s="37" customFormat="1" x14ac:dyDescent="0.2"/>
    <row r="31505" s="37" customFormat="1" x14ac:dyDescent="0.2"/>
    <row r="31506" s="37" customFormat="1" x14ac:dyDescent="0.2"/>
    <row r="31507" s="37" customFormat="1" x14ac:dyDescent="0.2"/>
    <row r="31508" s="37" customFormat="1" x14ac:dyDescent="0.2"/>
    <row r="31509" s="37" customFormat="1" x14ac:dyDescent="0.2"/>
    <row r="31510" s="37" customFormat="1" x14ac:dyDescent="0.2"/>
    <row r="31511" s="37" customFormat="1" x14ac:dyDescent="0.2"/>
    <row r="31512" s="37" customFormat="1" x14ac:dyDescent="0.2"/>
    <row r="31513" s="37" customFormat="1" x14ac:dyDescent="0.2"/>
    <row r="31514" s="37" customFormat="1" x14ac:dyDescent="0.2"/>
    <row r="31515" s="37" customFormat="1" x14ac:dyDescent="0.2"/>
    <row r="31516" s="37" customFormat="1" x14ac:dyDescent="0.2"/>
    <row r="31517" s="37" customFormat="1" x14ac:dyDescent="0.2"/>
    <row r="31518" s="37" customFormat="1" x14ac:dyDescent="0.2"/>
    <row r="31519" s="37" customFormat="1" x14ac:dyDescent="0.2"/>
    <row r="31520" s="37" customFormat="1" x14ac:dyDescent="0.2"/>
    <row r="31521" s="37" customFormat="1" x14ac:dyDescent="0.2"/>
    <row r="31522" s="37" customFormat="1" x14ac:dyDescent="0.2"/>
    <row r="31523" s="37" customFormat="1" x14ac:dyDescent="0.2"/>
    <row r="31524" s="37" customFormat="1" x14ac:dyDescent="0.2"/>
    <row r="31525" s="37" customFormat="1" x14ac:dyDescent="0.2"/>
    <row r="31526" s="37" customFormat="1" x14ac:dyDescent="0.2"/>
    <row r="31527" s="37" customFormat="1" x14ac:dyDescent="0.2"/>
    <row r="31528" s="37" customFormat="1" x14ac:dyDescent="0.2"/>
    <row r="31529" s="37" customFormat="1" x14ac:dyDescent="0.2"/>
    <row r="31530" s="37" customFormat="1" x14ac:dyDescent="0.2"/>
    <row r="31531" s="37" customFormat="1" x14ac:dyDescent="0.2"/>
    <row r="31532" s="37" customFormat="1" x14ac:dyDescent="0.2"/>
    <row r="31533" s="37" customFormat="1" x14ac:dyDescent="0.2"/>
    <row r="31534" s="37" customFormat="1" x14ac:dyDescent="0.2"/>
    <row r="31535" s="37" customFormat="1" x14ac:dyDescent="0.2"/>
    <row r="31536" s="37" customFormat="1" x14ac:dyDescent="0.2"/>
    <row r="31537" s="37" customFormat="1" x14ac:dyDescent="0.2"/>
    <row r="31538" s="37" customFormat="1" x14ac:dyDescent="0.2"/>
    <row r="31539" s="37" customFormat="1" x14ac:dyDescent="0.2"/>
    <row r="31540" s="37" customFormat="1" x14ac:dyDescent="0.2"/>
    <row r="31541" s="37" customFormat="1" x14ac:dyDescent="0.2"/>
    <row r="31542" s="37" customFormat="1" x14ac:dyDescent="0.2"/>
    <row r="31543" s="37" customFormat="1" x14ac:dyDescent="0.2"/>
    <row r="31544" s="37" customFormat="1" x14ac:dyDescent="0.2"/>
    <row r="31545" s="37" customFormat="1" x14ac:dyDescent="0.2"/>
    <row r="31546" s="37" customFormat="1" x14ac:dyDescent="0.2"/>
    <row r="31547" s="37" customFormat="1" x14ac:dyDescent="0.2"/>
    <row r="31548" s="37" customFormat="1" x14ac:dyDescent="0.2"/>
    <row r="31549" s="37" customFormat="1" x14ac:dyDescent="0.2"/>
    <row r="31550" s="37" customFormat="1" x14ac:dyDescent="0.2"/>
    <row r="31551" s="37" customFormat="1" x14ac:dyDescent="0.2"/>
    <row r="31552" s="37" customFormat="1" x14ac:dyDescent="0.2"/>
    <row r="31553" s="37" customFormat="1" x14ac:dyDescent="0.2"/>
    <row r="31554" s="37" customFormat="1" x14ac:dyDescent="0.2"/>
    <row r="31555" s="37" customFormat="1" x14ac:dyDescent="0.2"/>
    <row r="31556" s="37" customFormat="1" x14ac:dyDescent="0.2"/>
    <row r="31557" s="37" customFormat="1" x14ac:dyDescent="0.2"/>
    <row r="31558" s="37" customFormat="1" x14ac:dyDescent="0.2"/>
    <row r="31559" s="37" customFormat="1" x14ac:dyDescent="0.2"/>
    <row r="31560" s="37" customFormat="1" x14ac:dyDescent="0.2"/>
    <row r="31561" s="37" customFormat="1" x14ac:dyDescent="0.2"/>
    <row r="31562" s="37" customFormat="1" x14ac:dyDescent="0.2"/>
    <row r="31563" s="37" customFormat="1" x14ac:dyDescent="0.2"/>
    <row r="31564" s="37" customFormat="1" x14ac:dyDescent="0.2"/>
    <row r="31565" s="37" customFormat="1" x14ac:dyDescent="0.2"/>
    <row r="31566" s="37" customFormat="1" x14ac:dyDescent="0.2"/>
    <row r="31567" s="37" customFormat="1" x14ac:dyDescent="0.2"/>
    <row r="31568" s="37" customFormat="1" x14ac:dyDescent="0.2"/>
    <row r="31569" s="37" customFormat="1" x14ac:dyDescent="0.2"/>
    <row r="31570" s="37" customFormat="1" x14ac:dyDescent="0.2"/>
    <row r="31571" s="37" customFormat="1" x14ac:dyDescent="0.2"/>
    <row r="31572" s="37" customFormat="1" x14ac:dyDescent="0.2"/>
    <row r="31573" s="37" customFormat="1" x14ac:dyDescent="0.2"/>
    <row r="31574" s="37" customFormat="1" x14ac:dyDescent="0.2"/>
    <row r="31575" s="37" customFormat="1" x14ac:dyDescent="0.2"/>
    <row r="31576" s="37" customFormat="1" x14ac:dyDescent="0.2"/>
    <row r="31577" s="37" customFormat="1" x14ac:dyDescent="0.2"/>
    <row r="31578" s="37" customFormat="1" x14ac:dyDescent="0.2"/>
    <row r="31579" s="37" customFormat="1" x14ac:dyDescent="0.2"/>
    <row r="31580" s="37" customFormat="1" x14ac:dyDescent="0.2"/>
    <row r="31581" s="37" customFormat="1" x14ac:dyDescent="0.2"/>
    <row r="31582" s="37" customFormat="1" x14ac:dyDescent="0.2"/>
    <row r="31583" s="37" customFormat="1" x14ac:dyDescent="0.2"/>
    <row r="31584" s="37" customFormat="1" x14ac:dyDescent="0.2"/>
    <row r="31585" s="37" customFormat="1" x14ac:dyDescent="0.2"/>
    <row r="31586" s="37" customFormat="1" x14ac:dyDescent="0.2"/>
    <row r="31587" s="37" customFormat="1" x14ac:dyDescent="0.2"/>
    <row r="31588" s="37" customFormat="1" x14ac:dyDescent="0.2"/>
    <row r="31589" s="37" customFormat="1" x14ac:dyDescent="0.2"/>
    <row r="31590" s="37" customFormat="1" x14ac:dyDescent="0.2"/>
    <row r="31591" s="37" customFormat="1" x14ac:dyDescent="0.2"/>
    <row r="31592" s="37" customFormat="1" x14ac:dyDescent="0.2"/>
    <row r="31593" s="37" customFormat="1" x14ac:dyDescent="0.2"/>
    <row r="31594" s="37" customFormat="1" x14ac:dyDescent="0.2"/>
    <row r="31595" s="37" customFormat="1" x14ac:dyDescent="0.2"/>
    <row r="31596" s="37" customFormat="1" x14ac:dyDescent="0.2"/>
    <row r="31597" s="37" customFormat="1" x14ac:dyDescent="0.2"/>
    <row r="31598" s="37" customFormat="1" x14ac:dyDescent="0.2"/>
    <row r="31599" s="37" customFormat="1" x14ac:dyDescent="0.2"/>
    <row r="31600" s="37" customFormat="1" x14ac:dyDescent="0.2"/>
    <row r="31601" s="37" customFormat="1" x14ac:dyDescent="0.2"/>
    <row r="31602" s="37" customFormat="1" x14ac:dyDescent="0.2"/>
    <row r="31603" s="37" customFormat="1" x14ac:dyDescent="0.2"/>
    <row r="31604" s="37" customFormat="1" x14ac:dyDescent="0.2"/>
    <row r="31605" s="37" customFormat="1" x14ac:dyDescent="0.2"/>
    <row r="31606" s="37" customFormat="1" x14ac:dyDescent="0.2"/>
    <row r="31607" s="37" customFormat="1" x14ac:dyDescent="0.2"/>
    <row r="31608" s="37" customFormat="1" x14ac:dyDescent="0.2"/>
    <row r="31609" s="37" customFormat="1" x14ac:dyDescent="0.2"/>
    <row r="31610" s="37" customFormat="1" x14ac:dyDescent="0.2"/>
    <row r="31611" s="37" customFormat="1" x14ac:dyDescent="0.2"/>
    <row r="31612" s="37" customFormat="1" x14ac:dyDescent="0.2"/>
    <row r="31613" s="37" customFormat="1" x14ac:dyDescent="0.2"/>
    <row r="31614" s="37" customFormat="1" x14ac:dyDescent="0.2"/>
    <row r="31615" s="37" customFormat="1" x14ac:dyDescent="0.2"/>
    <row r="31616" s="37" customFormat="1" x14ac:dyDescent="0.2"/>
    <row r="31617" s="37" customFormat="1" x14ac:dyDescent="0.2"/>
    <row r="31618" s="37" customFormat="1" x14ac:dyDescent="0.2"/>
    <row r="31619" s="37" customFormat="1" x14ac:dyDescent="0.2"/>
    <row r="31620" s="37" customFormat="1" x14ac:dyDescent="0.2"/>
    <row r="31621" s="37" customFormat="1" x14ac:dyDescent="0.2"/>
    <row r="31622" s="37" customFormat="1" x14ac:dyDescent="0.2"/>
    <row r="31623" s="37" customFormat="1" x14ac:dyDescent="0.2"/>
    <row r="31624" s="37" customFormat="1" x14ac:dyDescent="0.2"/>
    <row r="31625" s="37" customFormat="1" x14ac:dyDescent="0.2"/>
    <row r="31626" s="37" customFormat="1" x14ac:dyDescent="0.2"/>
    <row r="31627" s="37" customFormat="1" x14ac:dyDescent="0.2"/>
    <row r="31628" s="37" customFormat="1" x14ac:dyDescent="0.2"/>
    <row r="31629" s="37" customFormat="1" x14ac:dyDescent="0.2"/>
    <row r="31630" s="37" customFormat="1" x14ac:dyDescent="0.2"/>
    <row r="31631" s="37" customFormat="1" x14ac:dyDescent="0.2"/>
    <row r="31632" s="37" customFormat="1" x14ac:dyDescent="0.2"/>
    <row r="31633" s="37" customFormat="1" x14ac:dyDescent="0.2"/>
    <row r="31634" s="37" customFormat="1" x14ac:dyDescent="0.2"/>
    <row r="31635" s="37" customFormat="1" x14ac:dyDescent="0.2"/>
    <row r="31636" s="37" customFormat="1" x14ac:dyDescent="0.2"/>
    <row r="31637" s="37" customFormat="1" x14ac:dyDescent="0.2"/>
    <row r="31638" s="37" customFormat="1" x14ac:dyDescent="0.2"/>
    <row r="31639" s="37" customFormat="1" x14ac:dyDescent="0.2"/>
    <row r="31640" s="37" customFormat="1" x14ac:dyDescent="0.2"/>
    <row r="31641" s="37" customFormat="1" x14ac:dyDescent="0.2"/>
    <row r="31642" s="37" customFormat="1" x14ac:dyDescent="0.2"/>
    <row r="31643" s="37" customFormat="1" x14ac:dyDescent="0.2"/>
    <row r="31644" s="37" customFormat="1" x14ac:dyDescent="0.2"/>
    <row r="31645" s="37" customFormat="1" x14ac:dyDescent="0.2"/>
    <row r="31646" s="37" customFormat="1" x14ac:dyDescent="0.2"/>
    <row r="31647" s="37" customFormat="1" x14ac:dyDescent="0.2"/>
    <row r="31648" s="37" customFormat="1" x14ac:dyDescent="0.2"/>
    <row r="31649" s="37" customFormat="1" x14ac:dyDescent="0.2"/>
    <row r="31650" s="37" customFormat="1" x14ac:dyDescent="0.2"/>
    <row r="31651" s="37" customFormat="1" x14ac:dyDescent="0.2"/>
    <row r="31652" s="37" customFormat="1" x14ac:dyDescent="0.2"/>
    <row r="31653" s="37" customFormat="1" x14ac:dyDescent="0.2"/>
    <row r="31654" s="37" customFormat="1" x14ac:dyDescent="0.2"/>
    <row r="31655" s="37" customFormat="1" x14ac:dyDescent="0.2"/>
    <row r="31656" s="37" customFormat="1" x14ac:dyDescent="0.2"/>
    <row r="31657" s="37" customFormat="1" x14ac:dyDescent="0.2"/>
    <row r="31658" s="37" customFormat="1" x14ac:dyDescent="0.2"/>
    <row r="31659" s="37" customFormat="1" x14ac:dyDescent="0.2"/>
    <row r="31660" s="37" customFormat="1" x14ac:dyDescent="0.2"/>
    <row r="31661" s="37" customFormat="1" x14ac:dyDescent="0.2"/>
    <row r="31662" s="37" customFormat="1" x14ac:dyDescent="0.2"/>
    <row r="31663" s="37" customFormat="1" x14ac:dyDescent="0.2"/>
    <row r="31664" s="37" customFormat="1" x14ac:dyDescent="0.2"/>
    <row r="31665" s="37" customFormat="1" x14ac:dyDescent="0.2"/>
    <row r="31666" s="37" customFormat="1" x14ac:dyDescent="0.2"/>
    <row r="31667" s="37" customFormat="1" x14ac:dyDescent="0.2"/>
    <row r="31668" s="37" customFormat="1" x14ac:dyDescent="0.2"/>
    <row r="31669" s="37" customFormat="1" x14ac:dyDescent="0.2"/>
    <row r="31670" s="37" customFormat="1" x14ac:dyDescent="0.2"/>
    <row r="31671" s="37" customFormat="1" x14ac:dyDescent="0.2"/>
    <row r="31672" s="37" customFormat="1" x14ac:dyDescent="0.2"/>
    <row r="31673" s="37" customFormat="1" x14ac:dyDescent="0.2"/>
    <row r="31674" s="37" customFormat="1" x14ac:dyDescent="0.2"/>
    <row r="31675" s="37" customFormat="1" x14ac:dyDescent="0.2"/>
    <row r="31676" s="37" customFormat="1" x14ac:dyDescent="0.2"/>
    <row r="31677" s="37" customFormat="1" x14ac:dyDescent="0.2"/>
    <row r="31678" s="37" customFormat="1" x14ac:dyDescent="0.2"/>
    <row r="31679" s="37" customFormat="1" x14ac:dyDescent="0.2"/>
    <row r="31680" s="37" customFormat="1" x14ac:dyDescent="0.2"/>
    <row r="31681" s="37" customFormat="1" x14ac:dyDescent="0.2"/>
    <row r="31682" s="37" customFormat="1" x14ac:dyDescent="0.2"/>
    <row r="31683" s="37" customFormat="1" x14ac:dyDescent="0.2"/>
    <row r="31684" s="37" customFormat="1" x14ac:dyDescent="0.2"/>
    <row r="31685" s="37" customFormat="1" x14ac:dyDescent="0.2"/>
    <row r="31686" s="37" customFormat="1" x14ac:dyDescent="0.2"/>
    <row r="31687" s="37" customFormat="1" x14ac:dyDescent="0.2"/>
    <row r="31688" s="37" customFormat="1" x14ac:dyDescent="0.2"/>
    <row r="31689" s="37" customFormat="1" x14ac:dyDescent="0.2"/>
    <row r="31690" s="37" customFormat="1" x14ac:dyDescent="0.2"/>
    <row r="31691" s="37" customFormat="1" x14ac:dyDescent="0.2"/>
    <row r="31692" s="37" customFormat="1" x14ac:dyDescent="0.2"/>
    <row r="31693" s="37" customFormat="1" x14ac:dyDescent="0.2"/>
    <row r="31694" s="37" customFormat="1" x14ac:dyDescent="0.2"/>
    <row r="31695" s="37" customFormat="1" x14ac:dyDescent="0.2"/>
    <row r="31696" s="37" customFormat="1" x14ac:dyDescent="0.2"/>
    <row r="31697" s="37" customFormat="1" x14ac:dyDescent="0.2"/>
    <row r="31698" s="37" customFormat="1" x14ac:dyDescent="0.2"/>
    <row r="31699" s="37" customFormat="1" x14ac:dyDescent="0.2"/>
    <row r="31700" s="37" customFormat="1" x14ac:dyDescent="0.2"/>
    <row r="31701" s="37" customFormat="1" x14ac:dyDescent="0.2"/>
    <row r="31702" s="37" customFormat="1" x14ac:dyDescent="0.2"/>
    <row r="31703" s="37" customFormat="1" x14ac:dyDescent="0.2"/>
    <row r="31704" s="37" customFormat="1" x14ac:dyDescent="0.2"/>
    <row r="31705" s="37" customFormat="1" x14ac:dyDescent="0.2"/>
    <row r="31706" s="37" customFormat="1" x14ac:dyDescent="0.2"/>
    <row r="31707" s="37" customFormat="1" x14ac:dyDescent="0.2"/>
    <row r="31708" s="37" customFormat="1" x14ac:dyDescent="0.2"/>
    <row r="31709" s="37" customFormat="1" x14ac:dyDescent="0.2"/>
    <row r="31710" s="37" customFormat="1" x14ac:dyDescent="0.2"/>
    <row r="31711" s="37" customFormat="1" x14ac:dyDescent="0.2"/>
    <row r="31712" s="37" customFormat="1" x14ac:dyDescent="0.2"/>
    <row r="31713" s="37" customFormat="1" x14ac:dyDescent="0.2"/>
    <row r="31714" s="37" customFormat="1" x14ac:dyDescent="0.2"/>
    <row r="31715" s="37" customFormat="1" x14ac:dyDescent="0.2"/>
    <row r="31716" s="37" customFormat="1" x14ac:dyDescent="0.2"/>
    <row r="31717" s="37" customFormat="1" x14ac:dyDescent="0.2"/>
    <row r="31718" s="37" customFormat="1" x14ac:dyDescent="0.2"/>
    <row r="31719" s="37" customFormat="1" x14ac:dyDescent="0.2"/>
    <row r="31720" s="37" customFormat="1" x14ac:dyDescent="0.2"/>
    <row r="31721" s="37" customFormat="1" x14ac:dyDescent="0.2"/>
    <row r="31722" s="37" customFormat="1" x14ac:dyDescent="0.2"/>
    <row r="31723" s="37" customFormat="1" x14ac:dyDescent="0.2"/>
    <row r="31724" s="37" customFormat="1" x14ac:dyDescent="0.2"/>
    <row r="31725" s="37" customFormat="1" x14ac:dyDescent="0.2"/>
    <row r="31726" s="37" customFormat="1" x14ac:dyDescent="0.2"/>
    <row r="31727" s="37" customFormat="1" x14ac:dyDescent="0.2"/>
    <row r="31728" s="37" customFormat="1" x14ac:dyDescent="0.2"/>
    <row r="31729" s="37" customFormat="1" x14ac:dyDescent="0.2"/>
    <row r="31730" s="37" customFormat="1" x14ac:dyDescent="0.2"/>
    <row r="31731" s="37" customFormat="1" x14ac:dyDescent="0.2"/>
    <row r="31732" s="37" customFormat="1" x14ac:dyDescent="0.2"/>
    <row r="31733" s="37" customFormat="1" x14ac:dyDescent="0.2"/>
    <row r="31734" s="37" customFormat="1" x14ac:dyDescent="0.2"/>
    <row r="31735" s="37" customFormat="1" x14ac:dyDescent="0.2"/>
    <row r="31736" s="37" customFormat="1" x14ac:dyDescent="0.2"/>
    <row r="31737" s="37" customFormat="1" x14ac:dyDescent="0.2"/>
    <row r="31738" s="37" customFormat="1" x14ac:dyDescent="0.2"/>
    <row r="31739" s="37" customFormat="1" x14ac:dyDescent="0.2"/>
    <row r="31740" s="37" customFormat="1" x14ac:dyDescent="0.2"/>
    <row r="31741" s="37" customFormat="1" x14ac:dyDescent="0.2"/>
    <row r="31742" s="37" customFormat="1" x14ac:dyDescent="0.2"/>
    <row r="31743" s="37" customFormat="1" x14ac:dyDescent="0.2"/>
    <row r="31744" s="37" customFormat="1" x14ac:dyDescent="0.2"/>
    <row r="31745" s="37" customFormat="1" x14ac:dyDescent="0.2"/>
    <row r="31746" s="37" customFormat="1" x14ac:dyDescent="0.2"/>
    <row r="31747" s="37" customFormat="1" x14ac:dyDescent="0.2"/>
    <row r="31748" s="37" customFormat="1" x14ac:dyDescent="0.2"/>
    <row r="31749" s="37" customFormat="1" x14ac:dyDescent="0.2"/>
    <row r="31750" s="37" customFormat="1" x14ac:dyDescent="0.2"/>
    <row r="31751" s="37" customFormat="1" x14ac:dyDescent="0.2"/>
    <row r="31752" s="37" customFormat="1" x14ac:dyDescent="0.2"/>
    <row r="31753" s="37" customFormat="1" x14ac:dyDescent="0.2"/>
    <row r="31754" s="37" customFormat="1" x14ac:dyDescent="0.2"/>
    <row r="31755" s="37" customFormat="1" x14ac:dyDescent="0.2"/>
    <row r="31756" s="37" customFormat="1" x14ac:dyDescent="0.2"/>
    <row r="31757" s="37" customFormat="1" x14ac:dyDescent="0.2"/>
    <row r="31758" s="37" customFormat="1" x14ac:dyDescent="0.2"/>
    <row r="31759" s="37" customFormat="1" x14ac:dyDescent="0.2"/>
    <row r="31760" s="37" customFormat="1" x14ac:dyDescent="0.2"/>
    <row r="31761" s="37" customFormat="1" x14ac:dyDescent="0.2"/>
    <row r="31762" s="37" customFormat="1" x14ac:dyDescent="0.2"/>
    <row r="31763" s="37" customFormat="1" x14ac:dyDescent="0.2"/>
    <row r="31764" s="37" customFormat="1" x14ac:dyDescent="0.2"/>
    <row r="31765" s="37" customFormat="1" x14ac:dyDescent="0.2"/>
    <row r="31766" s="37" customFormat="1" x14ac:dyDescent="0.2"/>
    <row r="31767" s="37" customFormat="1" x14ac:dyDescent="0.2"/>
    <row r="31768" s="37" customFormat="1" x14ac:dyDescent="0.2"/>
    <row r="31769" s="37" customFormat="1" x14ac:dyDescent="0.2"/>
    <row r="31770" s="37" customFormat="1" x14ac:dyDescent="0.2"/>
    <row r="31771" s="37" customFormat="1" x14ac:dyDescent="0.2"/>
    <row r="31772" s="37" customFormat="1" x14ac:dyDescent="0.2"/>
    <row r="31773" s="37" customFormat="1" x14ac:dyDescent="0.2"/>
    <row r="31774" s="37" customFormat="1" x14ac:dyDescent="0.2"/>
    <row r="31775" s="37" customFormat="1" x14ac:dyDescent="0.2"/>
    <row r="31776" s="37" customFormat="1" x14ac:dyDescent="0.2"/>
    <row r="31777" s="37" customFormat="1" x14ac:dyDescent="0.2"/>
    <row r="31778" s="37" customFormat="1" x14ac:dyDescent="0.2"/>
    <row r="31779" s="37" customFormat="1" x14ac:dyDescent="0.2"/>
    <row r="31780" s="37" customFormat="1" x14ac:dyDescent="0.2"/>
    <row r="31781" s="37" customFormat="1" x14ac:dyDescent="0.2"/>
    <row r="31782" s="37" customFormat="1" x14ac:dyDescent="0.2"/>
    <row r="31783" s="37" customFormat="1" x14ac:dyDescent="0.2"/>
    <row r="31784" s="37" customFormat="1" x14ac:dyDescent="0.2"/>
    <row r="31785" s="37" customFormat="1" x14ac:dyDescent="0.2"/>
    <row r="31786" s="37" customFormat="1" x14ac:dyDescent="0.2"/>
    <row r="31787" s="37" customFormat="1" x14ac:dyDescent="0.2"/>
    <row r="31788" s="37" customFormat="1" x14ac:dyDescent="0.2"/>
    <row r="31789" s="37" customFormat="1" x14ac:dyDescent="0.2"/>
    <row r="31790" s="37" customFormat="1" x14ac:dyDescent="0.2"/>
    <row r="31791" s="37" customFormat="1" x14ac:dyDescent="0.2"/>
    <row r="31792" s="37" customFormat="1" x14ac:dyDescent="0.2"/>
    <row r="31793" s="37" customFormat="1" x14ac:dyDescent="0.2"/>
    <row r="31794" s="37" customFormat="1" x14ac:dyDescent="0.2"/>
    <row r="31795" s="37" customFormat="1" x14ac:dyDescent="0.2"/>
    <row r="31796" s="37" customFormat="1" x14ac:dyDescent="0.2"/>
    <row r="31797" s="37" customFormat="1" x14ac:dyDescent="0.2"/>
    <row r="31798" s="37" customFormat="1" x14ac:dyDescent="0.2"/>
    <row r="31799" s="37" customFormat="1" x14ac:dyDescent="0.2"/>
    <row r="31800" s="37" customFormat="1" x14ac:dyDescent="0.2"/>
    <row r="31801" s="37" customFormat="1" x14ac:dyDescent="0.2"/>
    <row r="31802" s="37" customFormat="1" x14ac:dyDescent="0.2"/>
    <row r="31803" s="37" customFormat="1" x14ac:dyDescent="0.2"/>
    <row r="31804" s="37" customFormat="1" x14ac:dyDescent="0.2"/>
    <row r="31805" s="37" customFormat="1" x14ac:dyDescent="0.2"/>
    <row r="31806" s="37" customFormat="1" x14ac:dyDescent="0.2"/>
    <row r="31807" s="37" customFormat="1" x14ac:dyDescent="0.2"/>
    <row r="31808" s="37" customFormat="1" x14ac:dyDescent="0.2"/>
    <row r="31809" s="37" customFormat="1" x14ac:dyDescent="0.2"/>
    <row r="31810" s="37" customFormat="1" x14ac:dyDescent="0.2"/>
    <row r="31811" s="37" customFormat="1" x14ac:dyDescent="0.2"/>
    <row r="31812" s="37" customFormat="1" x14ac:dyDescent="0.2"/>
    <row r="31813" s="37" customFormat="1" x14ac:dyDescent="0.2"/>
    <row r="31814" s="37" customFormat="1" x14ac:dyDescent="0.2"/>
    <row r="31815" s="37" customFormat="1" x14ac:dyDescent="0.2"/>
    <row r="31816" s="37" customFormat="1" x14ac:dyDescent="0.2"/>
    <row r="31817" s="37" customFormat="1" x14ac:dyDescent="0.2"/>
    <row r="31818" s="37" customFormat="1" x14ac:dyDescent="0.2"/>
    <row r="31819" s="37" customFormat="1" x14ac:dyDescent="0.2"/>
    <row r="31820" s="37" customFormat="1" x14ac:dyDescent="0.2"/>
    <row r="31821" s="37" customFormat="1" x14ac:dyDescent="0.2"/>
    <row r="31822" s="37" customFormat="1" x14ac:dyDescent="0.2"/>
    <row r="31823" s="37" customFormat="1" x14ac:dyDescent="0.2"/>
    <row r="31824" s="37" customFormat="1" x14ac:dyDescent="0.2"/>
    <row r="31825" s="37" customFormat="1" x14ac:dyDescent="0.2"/>
    <row r="31826" s="37" customFormat="1" x14ac:dyDescent="0.2"/>
    <row r="31827" s="37" customFormat="1" x14ac:dyDescent="0.2"/>
    <row r="31828" s="37" customFormat="1" x14ac:dyDescent="0.2"/>
    <row r="31829" s="37" customFormat="1" x14ac:dyDescent="0.2"/>
    <row r="31830" s="37" customFormat="1" x14ac:dyDescent="0.2"/>
    <row r="31831" s="37" customFormat="1" x14ac:dyDescent="0.2"/>
    <row r="31832" s="37" customFormat="1" x14ac:dyDescent="0.2"/>
    <row r="31833" s="37" customFormat="1" x14ac:dyDescent="0.2"/>
    <row r="31834" s="37" customFormat="1" x14ac:dyDescent="0.2"/>
    <row r="31835" s="37" customFormat="1" x14ac:dyDescent="0.2"/>
    <row r="31836" s="37" customFormat="1" x14ac:dyDescent="0.2"/>
    <row r="31837" s="37" customFormat="1" x14ac:dyDescent="0.2"/>
    <row r="31838" s="37" customFormat="1" x14ac:dyDescent="0.2"/>
    <row r="31839" s="37" customFormat="1" x14ac:dyDescent="0.2"/>
    <row r="31840" s="37" customFormat="1" x14ac:dyDescent="0.2"/>
    <row r="31841" s="37" customFormat="1" x14ac:dyDescent="0.2"/>
    <row r="31842" s="37" customFormat="1" x14ac:dyDescent="0.2"/>
    <row r="31843" s="37" customFormat="1" x14ac:dyDescent="0.2"/>
    <row r="31844" s="37" customFormat="1" x14ac:dyDescent="0.2"/>
    <row r="31845" s="37" customFormat="1" x14ac:dyDescent="0.2"/>
    <row r="31846" s="37" customFormat="1" x14ac:dyDescent="0.2"/>
    <row r="31847" s="37" customFormat="1" x14ac:dyDescent="0.2"/>
    <row r="31848" s="37" customFormat="1" x14ac:dyDescent="0.2"/>
    <row r="31849" s="37" customFormat="1" x14ac:dyDescent="0.2"/>
    <row r="31850" s="37" customFormat="1" x14ac:dyDescent="0.2"/>
    <row r="31851" s="37" customFormat="1" x14ac:dyDescent="0.2"/>
    <row r="31852" s="37" customFormat="1" x14ac:dyDescent="0.2"/>
    <row r="31853" s="37" customFormat="1" x14ac:dyDescent="0.2"/>
    <row r="31854" s="37" customFormat="1" x14ac:dyDescent="0.2"/>
    <row r="31855" s="37" customFormat="1" x14ac:dyDescent="0.2"/>
    <row r="31856" s="37" customFormat="1" x14ac:dyDescent="0.2"/>
    <row r="31857" s="37" customFormat="1" x14ac:dyDescent="0.2"/>
    <row r="31858" s="37" customFormat="1" x14ac:dyDescent="0.2"/>
    <row r="31859" s="37" customFormat="1" x14ac:dyDescent="0.2"/>
    <row r="31860" s="37" customFormat="1" x14ac:dyDescent="0.2"/>
    <row r="31861" s="37" customFormat="1" x14ac:dyDescent="0.2"/>
    <row r="31862" s="37" customFormat="1" x14ac:dyDescent="0.2"/>
    <row r="31863" s="37" customFormat="1" x14ac:dyDescent="0.2"/>
    <row r="31864" s="37" customFormat="1" x14ac:dyDescent="0.2"/>
    <row r="31865" s="37" customFormat="1" x14ac:dyDescent="0.2"/>
    <row r="31866" s="37" customFormat="1" x14ac:dyDescent="0.2"/>
    <row r="31867" s="37" customFormat="1" x14ac:dyDescent="0.2"/>
    <row r="31868" s="37" customFormat="1" x14ac:dyDescent="0.2"/>
    <row r="31869" s="37" customFormat="1" x14ac:dyDescent="0.2"/>
    <row r="31870" s="37" customFormat="1" x14ac:dyDescent="0.2"/>
    <row r="31871" s="37" customFormat="1" x14ac:dyDescent="0.2"/>
    <row r="31872" s="37" customFormat="1" x14ac:dyDescent="0.2"/>
    <row r="31873" s="37" customFormat="1" x14ac:dyDescent="0.2"/>
    <row r="31874" s="37" customFormat="1" x14ac:dyDescent="0.2"/>
    <row r="31875" s="37" customFormat="1" x14ac:dyDescent="0.2"/>
    <row r="31876" s="37" customFormat="1" x14ac:dyDescent="0.2"/>
    <row r="31877" s="37" customFormat="1" x14ac:dyDescent="0.2"/>
    <row r="31878" s="37" customFormat="1" x14ac:dyDescent="0.2"/>
    <row r="31879" s="37" customFormat="1" x14ac:dyDescent="0.2"/>
    <row r="31880" s="37" customFormat="1" x14ac:dyDescent="0.2"/>
    <row r="31881" s="37" customFormat="1" x14ac:dyDescent="0.2"/>
    <row r="31882" s="37" customFormat="1" x14ac:dyDescent="0.2"/>
    <row r="31883" s="37" customFormat="1" x14ac:dyDescent="0.2"/>
    <row r="31884" s="37" customFormat="1" x14ac:dyDescent="0.2"/>
    <row r="31885" s="37" customFormat="1" x14ac:dyDescent="0.2"/>
    <row r="31886" s="37" customFormat="1" x14ac:dyDescent="0.2"/>
    <row r="31887" s="37" customFormat="1" x14ac:dyDescent="0.2"/>
    <row r="31888" s="37" customFormat="1" x14ac:dyDescent="0.2"/>
    <row r="31889" s="37" customFormat="1" x14ac:dyDescent="0.2"/>
    <row r="31890" s="37" customFormat="1" x14ac:dyDescent="0.2"/>
    <row r="31891" s="37" customFormat="1" x14ac:dyDescent="0.2"/>
    <row r="31892" s="37" customFormat="1" x14ac:dyDescent="0.2"/>
    <row r="31893" s="37" customFormat="1" x14ac:dyDescent="0.2"/>
    <row r="31894" s="37" customFormat="1" x14ac:dyDescent="0.2"/>
    <row r="31895" s="37" customFormat="1" x14ac:dyDescent="0.2"/>
    <row r="31896" s="37" customFormat="1" x14ac:dyDescent="0.2"/>
    <row r="31897" s="37" customFormat="1" x14ac:dyDescent="0.2"/>
    <row r="31898" s="37" customFormat="1" x14ac:dyDescent="0.2"/>
    <row r="31899" s="37" customFormat="1" x14ac:dyDescent="0.2"/>
    <row r="31900" s="37" customFormat="1" x14ac:dyDescent="0.2"/>
    <row r="31901" s="37" customFormat="1" x14ac:dyDescent="0.2"/>
    <row r="31902" s="37" customFormat="1" x14ac:dyDescent="0.2"/>
    <row r="31903" s="37" customFormat="1" x14ac:dyDescent="0.2"/>
    <row r="31904" s="37" customFormat="1" x14ac:dyDescent="0.2"/>
    <row r="31905" s="37" customFormat="1" x14ac:dyDescent="0.2"/>
    <row r="31906" s="37" customFormat="1" x14ac:dyDescent="0.2"/>
    <row r="31907" s="37" customFormat="1" x14ac:dyDescent="0.2"/>
    <row r="31908" s="37" customFormat="1" x14ac:dyDescent="0.2"/>
    <row r="31909" s="37" customFormat="1" x14ac:dyDescent="0.2"/>
    <row r="31910" s="37" customFormat="1" x14ac:dyDescent="0.2"/>
    <row r="31911" s="37" customFormat="1" x14ac:dyDescent="0.2"/>
    <row r="31912" s="37" customFormat="1" x14ac:dyDescent="0.2"/>
    <row r="31913" s="37" customFormat="1" x14ac:dyDescent="0.2"/>
    <row r="31914" s="37" customFormat="1" x14ac:dyDescent="0.2"/>
    <row r="31915" s="37" customFormat="1" x14ac:dyDescent="0.2"/>
    <row r="31916" s="37" customFormat="1" x14ac:dyDescent="0.2"/>
    <row r="31917" s="37" customFormat="1" x14ac:dyDescent="0.2"/>
    <row r="31918" s="37" customFormat="1" x14ac:dyDescent="0.2"/>
    <row r="31919" s="37" customFormat="1" x14ac:dyDescent="0.2"/>
    <row r="31920" s="37" customFormat="1" x14ac:dyDescent="0.2"/>
    <row r="31921" s="37" customFormat="1" x14ac:dyDescent="0.2"/>
    <row r="31922" s="37" customFormat="1" x14ac:dyDescent="0.2"/>
    <row r="31923" s="37" customFormat="1" x14ac:dyDescent="0.2"/>
    <row r="31924" s="37" customFormat="1" x14ac:dyDescent="0.2"/>
    <row r="31925" s="37" customFormat="1" x14ac:dyDescent="0.2"/>
    <row r="31926" s="37" customFormat="1" x14ac:dyDescent="0.2"/>
    <row r="31927" s="37" customFormat="1" x14ac:dyDescent="0.2"/>
    <row r="31928" s="37" customFormat="1" x14ac:dyDescent="0.2"/>
    <row r="31929" s="37" customFormat="1" x14ac:dyDescent="0.2"/>
    <row r="31930" s="37" customFormat="1" x14ac:dyDescent="0.2"/>
    <row r="31931" s="37" customFormat="1" x14ac:dyDescent="0.2"/>
    <row r="31932" s="37" customFormat="1" x14ac:dyDescent="0.2"/>
    <row r="31933" s="37" customFormat="1" x14ac:dyDescent="0.2"/>
    <row r="31934" s="37" customFormat="1" x14ac:dyDescent="0.2"/>
    <row r="31935" s="37" customFormat="1" x14ac:dyDescent="0.2"/>
    <row r="31936" s="37" customFormat="1" x14ac:dyDescent="0.2"/>
    <row r="31937" s="37" customFormat="1" x14ac:dyDescent="0.2"/>
    <row r="31938" s="37" customFormat="1" x14ac:dyDescent="0.2"/>
    <row r="31939" s="37" customFormat="1" x14ac:dyDescent="0.2"/>
    <row r="31940" s="37" customFormat="1" x14ac:dyDescent="0.2"/>
    <row r="31941" s="37" customFormat="1" x14ac:dyDescent="0.2"/>
    <row r="31942" s="37" customFormat="1" x14ac:dyDescent="0.2"/>
    <row r="31943" s="37" customFormat="1" x14ac:dyDescent="0.2"/>
    <row r="31944" s="37" customFormat="1" x14ac:dyDescent="0.2"/>
    <row r="31945" s="37" customFormat="1" x14ac:dyDescent="0.2"/>
    <row r="31946" s="37" customFormat="1" x14ac:dyDescent="0.2"/>
    <row r="31947" s="37" customFormat="1" x14ac:dyDescent="0.2"/>
    <row r="31948" s="37" customFormat="1" x14ac:dyDescent="0.2"/>
    <row r="31949" s="37" customFormat="1" x14ac:dyDescent="0.2"/>
    <row r="31950" s="37" customFormat="1" x14ac:dyDescent="0.2"/>
    <row r="31951" s="37" customFormat="1" x14ac:dyDescent="0.2"/>
    <row r="31952" s="37" customFormat="1" x14ac:dyDescent="0.2"/>
    <row r="31953" s="37" customFormat="1" x14ac:dyDescent="0.2"/>
    <row r="31954" s="37" customFormat="1" x14ac:dyDescent="0.2"/>
    <row r="31955" s="37" customFormat="1" x14ac:dyDescent="0.2"/>
    <row r="31956" s="37" customFormat="1" x14ac:dyDescent="0.2"/>
    <row r="31957" s="37" customFormat="1" x14ac:dyDescent="0.2"/>
    <row r="31958" s="37" customFormat="1" x14ac:dyDescent="0.2"/>
    <row r="31959" s="37" customFormat="1" x14ac:dyDescent="0.2"/>
    <row r="31960" s="37" customFormat="1" x14ac:dyDescent="0.2"/>
    <row r="31961" s="37" customFormat="1" x14ac:dyDescent="0.2"/>
    <row r="31962" s="37" customFormat="1" x14ac:dyDescent="0.2"/>
    <row r="31963" s="37" customFormat="1" x14ac:dyDescent="0.2"/>
    <row r="31964" s="37" customFormat="1" x14ac:dyDescent="0.2"/>
    <row r="31965" s="37" customFormat="1" x14ac:dyDescent="0.2"/>
    <row r="31966" s="37" customFormat="1" x14ac:dyDescent="0.2"/>
    <row r="31967" s="37" customFormat="1" x14ac:dyDescent="0.2"/>
    <row r="31968" s="37" customFormat="1" x14ac:dyDescent="0.2"/>
    <row r="31969" s="37" customFormat="1" x14ac:dyDescent="0.2"/>
    <row r="31970" s="37" customFormat="1" x14ac:dyDescent="0.2"/>
    <row r="31971" s="37" customFormat="1" x14ac:dyDescent="0.2"/>
    <row r="31972" s="37" customFormat="1" x14ac:dyDescent="0.2"/>
    <row r="31973" s="37" customFormat="1" x14ac:dyDescent="0.2"/>
    <row r="31974" s="37" customFormat="1" x14ac:dyDescent="0.2"/>
    <row r="31975" s="37" customFormat="1" x14ac:dyDescent="0.2"/>
    <row r="31976" s="37" customFormat="1" x14ac:dyDescent="0.2"/>
    <row r="31977" s="37" customFormat="1" x14ac:dyDescent="0.2"/>
    <row r="31978" s="37" customFormat="1" x14ac:dyDescent="0.2"/>
    <row r="31979" s="37" customFormat="1" x14ac:dyDescent="0.2"/>
    <row r="31980" s="37" customFormat="1" x14ac:dyDescent="0.2"/>
    <row r="31981" s="37" customFormat="1" x14ac:dyDescent="0.2"/>
    <row r="31982" s="37" customFormat="1" x14ac:dyDescent="0.2"/>
    <row r="31983" s="37" customFormat="1" x14ac:dyDescent="0.2"/>
    <row r="31984" s="37" customFormat="1" x14ac:dyDescent="0.2"/>
    <row r="31985" s="37" customFormat="1" x14ac:dyDescent="0.2"/>
    <row r="31986" s="37" customFormat="1" x14ac:dyDescent="0.2"/>
    <row r="31987" s="37" customFormat="1" x14ac:dyDescent="0.2"/>
    <row r="31988" s="37" customFormat="1" x14ac:dyDescent="0.2"/>
    <row r="31989" s="37" customFormat="1" x14ac:dyDescent="0.2"/>
    <row r="31990" s="37" customFormat="1" x14ac:dyDescent="0.2"/>
    <row r="31991" s="37" customFormat="1" x14ac:dyDescent="0.2"/>
    <row r="31992" s="37" customFormat="1" x14ac:dyDescent="0.2"/>
    <row r="31993" s="37" customFormat="1" x14ac:dyDescent="0.2"/>
    <row r="31994" s="37" customFormat="1" x14ac:dyDescent="0.2"/>
    <row r="31995" s="37" customFormat="1" x14ac:dyDescent="0.2"/>
    <row r="31996" s="37" customFormat="1" x14ac:dyDescent="0.2"/>
    <row r="31997" s="37" customFormat="1" x14ac:dyDescent="0.2"/>
    <row r="31998" s="37" customFormat="1" x14ac:dyDescent="0.2"/>
    <row r="31999" s="37" customFormat="1" x14ac:dyDescent="0.2"/>
    <row r="32000" s="37" customFormat="1" x14ac:dyDescent="0.2"/>
    <row r="32001" s="37" customFormat="1" x14ac:dyDescent="0.2"/>
    <row r="32002" s="37" customFormat="1" x14ac:dyDescent="0.2"/>
    <row r="32003" s="37" customFormat="1" x14ac:dyDescent="0.2"/>
    <row r="32004" s="37" customFormat="1" x14ac:dyDescent="0.2"/>
    <row r="32005" s="37" customFormat="1" x14ac:dyDescent="0.2"/>
    <row r="32006" s="37" customFormat="1" x14ac:dyDescent="0.2"/>
    <row r="32007" s="37" customFormat="1" x14ac:dyDescent="0.2"/>
    <row r="32008" s="37" customFormat="1" x14ac:dyDescent="0.2"/>
    <row r="32009" s="37" customFormat="1" x14ac:dyDescent="0.2"/>
    <row r="32010" s="37" customFormat="1" x14ac:dyDescent="0.2"/>
    <row r="32011" s="37" customFormat="1" x14ac:dyDescent="0.2"/>
    <row r="32012" s="37" customFormat="1" x14ac:dyDescent="0.2"/>
    <row r="32013" s="37" customFormat="1" x14ac:dyDescent="0.2"/>
    <row r="32014" s="37" customFormat="1" x14ac:dyDescent="0.2"/>
    <row r="32015" s="37" customFormat="1" x14ac:dyDescent="0.2"/>
    <row r="32016" s="37" customFormat="1" x14ac:dyDescent="0.2"/>
    <row r="32017" s="37" customFormat="1" x14ac:dyDescent="0.2"/>
    <row r="32018" s="37" customFormat="1" x14ac:dyDescent="0.2"/>
    <row r="32019" s="37" customFormat="1" x14ac:dyDescent="0.2"/>
    <row r="32020" s="37" customFormat="1" x14ac:dyDescent="0.2"/>
    <row r="32021" s="37" customFormat="1" x14ac:dyDescent="0.2"/>
    <row r="32022" s="37" customFormat="1" x14ac:dyDescent="0.2"/>
    <row r="32023" s="37" customFormat="1" x14ac:dyDescent="0.2"/>
    <row r="32024" s="37" customFormat="1" x14ac:dyDescent="0.2"/>
    <row r="32025" s="37" customFormat="1" x14ac:dyDescent="0.2"/>
    <row r="32026" s="37" customFormat="1" x14ac:dyDescent="0.2"/>
    <row r="32027" s="37" customFormat="1" x14ac:dyDescent="0.2"/>
    <row r="32028" s="37" customFormat="1" x14ac:dyDescent="0.2"/>
    <row r="32029" s="37" customFormat="1" x14ac:dyDescent="0.2"/>
    <row r="32030" s="37" customFormat="1" x14ac:dyDescent="0.2"/>
    <row r="32031" s="37" customFormat="1" x14ac:dyDescent="0.2"/>
    <row r="32032" s="37" customFormat="1" x14ac:dyDescent="0.2"/>
    <row r="32033" s="37" customFormat="1" x14ac:dyDescent="0.2"/>
    <row r="32034" s="37" customFormat="1" x14ac:dyDescent="0.2"/>
    <row r="32035" s="37" customFormat="1" x14ac:dyDescent="0.2"/>
    <row r="32036" s="37" customFormat="1" x14ac:dyDescent="0.2"/>
    <row r="32037" s="37" customFormat="1" x14ac:dyDescent="0.2"/>
    <row r="32038" s="37" customFormat="1" x14ac:dyDescent="0.2"/>
    <row r="32039" s="37" customFormat="1" x14ac:dyDescent="0.2"/>
    <row r="32040" s="37" customFormat="1" x14ac:dyDescent="0.2"/>
    <row r="32041" s="37" customFormat="1" x14ac:dyDescent="0.2"/>
    <row r="32042" s="37" customFormat="1" x14ac:dyDescent="0.2"/>
    <row r="32043" s="37" customFormat="1" x14ac:dyDescent="0.2"/>
    <row r="32044" s="37" customFormat="1" x14ac:dyDescent="0.2"/>
    <row r="32045" s="37" customFormat="1" x14ac:dyDescent="0.2"/>
    <row r="32046" s="37" customFormat="1" x14ac:dyDescent="0.2"/>
    <row r="32047" s="37" customFormat="1" x14ac:dyDescent="0.2"/>
    <row r="32048" s="37" customFormat="1" x14ac:dyDescent="0.2"/>
    <row r="32049" s="37" customFormat="1" x14ac:dyDescent="0.2"/>
    <row r="32050" s="37" customFormat="1" x14ac:dyDescent="0.2"/>
    <row r="32051" s="37" customFormat="1" x14ac:dyDescent="0.2"/>
    <row r="32052" s="37" customFormat="1" x14ac:dyDescent="0.2"/>
    <row r="32053" s="37" customFormat="1" x14ac:dyDescent="0.2"/>
    <row r="32054" s="37" customFormat="1" x14ac:dyDescent="0.2"/>
    <row r="32055" s="37" customFormat="1" x14ac:dyDescent="0.2"/>
    <row r="32056" s="37" customFormat="1" x14ac:dyDescent="0.2"/>
    <row r="32057" s="37" customFormat="1" x14ac:dyDescent="0.2"/>
    <row r="32058" s="37" customFormat="1" x14ac:dyDescent="0.2"/>
    <row r="32059" s="37" customFormat="1" x14ac:dyDescent="0.2"/>
    <row r="32060" s="37" customFormat="1" x14ac:dyDescent="0.2"/>
    <row r="32061" s="37" customFormat="1" x14ac:dyDescent="0.2"/>
    <row r="32062" s="37" customFormat="1" x14ac:dyDescent="0.2"/>
    <row r="32063" s="37" customFormat="1" x14ac:dyDescent="0.2"/>
    <row r="32064" s="37" customFormat="1" x14ac:dyDescent="0.2"/>
    <row r="32065" s="37" customFormat="1" x14ac:dyDescent="0.2"/>
    <row r="32066" s="37" customFormat="1" x14ac:dyDescent="0.2"/>
    <row r="32067" s="37" customFormat="1" x14ac:dyDescent="0.2"/>
    <row r="32068" s="37" customFormat="1" x14ac:dyDescent="0.2"/>
    <row r="32069" s="37" customFormat="1" x14ac:dyDescent="0.2"/>
    <row r="32070" s="37" customFormat="1" x14ac:dyDescent="0.2"/>
    <row r="32071" s="37" customFormat="1" x14ac:dyDescent="0.2"/>
    <row r="32072" s="37" customFormat="1" x14ac:dyDescent="0.2"/>
    <row r="32073" s="37" customFormat="1" x14ac:dyDescent="0.2"/>
    <row r="32074" s="37" customFormat="1" x14ac:dyDescent="0.2"/>
    <row r="32075" s="37" customFormat="1" x14ac:dyDescent="0.2"/>
    <row r="32076" s="37" customFormat="1" x14ac:dyDescent="0.2"/>
    <row r="32077" s="37" customFormat="1" x14ac:dyDescent="0.2"/>
    <row r="32078" s="37" customFormat="1" x14ac:dyDescent="0.2"/>
    <row r="32079" s="37" customFormat="1" x14ac:dyDescent="0.2"/>
    <row r="32080" s="37" customFormat="1" x14ac:dyDescent="0.2"/>
    <row r="32081" s="37" customFormat="1" x14ac:dyDescent="0.2"/>
    <row r="32082" s="37" customFormat="1" x14ac:dyDescent="0.2"/>
    <row r="32083" s="37" customFormat="1" x14ac:dyDescent="0.2"/>
    <row r="32084" s="37" customFormat="1" x14ac:dyDescent="0.2"/>
    <row r="32085" s="37" customFormat="1" x14ac:dyDescent="0.2"/>
    <row r="32086" s="37" customFormat="1" x14ac:dyDescent="0.2"/>
    <row r="32087" s="37" customFormat="1" x14ac:dyDescent="0.2"/>
    <row r="32088" s="37" customFormat="1" x14ac:dyDescent="0.2"/>
    <row r="32089" s="37" customFormat="1" x14ac:dyDescent="0.2"/>
    <row r="32090" s="37" customFormat="1" x14ac:dyDescent="0.2"/>
    <row r="32091" s="37" customFormat="1" x14ac:dyDescent="0.2"/>
    <row r="32092" s="37" customFormat="1" x14ac:dyDescent="0.2"/>
    <row r="32093" s="37" customFormat="1" x14ac:dyDescent="0.2"/>
    <row r="32094" s="37" customFormat="1" x14ac:dyDescent="0.2"/>
    <row r="32095" s="37" customFormat="1" x14ac:dyDescent="0.2"/>
    <row r="32096" s="37" customFormat="1" x14ac:dyDescent="0.2"/>
    <row r="32097" s="37" customFormat="1" x14ac:dyDescent="0.2"/>
    <row r="32098" s="37" customFormat="1" x14ac:dyDescent="0.2"/>
    <row r="32099" s="37" customFormat="1" x14ac:dyDescent="0.2"/>
    <row r="32100" s="37" customFormat="1" x14ac:dyDescent="0.2"/>
    <row r="32101" s="37" customFormat="1" x14ac:dyDescent="0.2"/>
    <row r="32102" s="37" customFormat="1" x14ac:dyDescent="0.2"/>
    <row r="32103" s="37" customFormat="1" x14ac:dyDescent="0.2"/>
    <row r="32104" s="37" customFormat="1" x14ac:dyDescent="0.2"/>
    <row r="32105" s="37" customFormat="1" x14ac:dyDescent="0.2"/>
    <row r="32106" s="37" customFormat="1" x14ac:dyDescent="0.2"/>
    <row r="32107" s="37" customFormat="1" x14ac:dyDescent="0.2"/>
    <row r="32108" s="37" customFormat="1" x14ac:dyDescent="0.2"/>
    <row r="32109" s="37" customFormat="1" x14ac:dyDescent="0.2"/>
    <row r="32110" s="37" customFormat="1" x14ac:dyDescent="0.2"/>
    <row r="32111" s="37" customFormat="1" x14ac:dyDescent="0.2"/>
    <row r="32112" s="37" customFormat="1" x14ac:dyDescent="0.2"/>
    <row r="32113" s="37" customFormat="1" x14ac:dyDescent="0.2"/>
    <row r="32114" s="37" customFormat="1" x14ac:dyDescent="0.2"/>
    <row r="32115" s="37" customFormat="1" x14ac:dyDescent="0.2"/>
    <row r="32116" s="37" customFormat="1" x14ac:dyDescent="0.2"/>
    <row r="32117" s="37" customFormat="1" x14ac:dyDescent="0.2"/>
    <row r="32118" s="37" customFormat="1" x14ac:dyDescent="0.2"/>
    <row r="32119" s="37" customFormat="1" x14ac:dyDescent="0.2"/>
    <row r="32120" s="37" customFormat="1" x14ac:dyDescent="0.2"/>
    <row r="32121" s="37" customFormat="1" x14ac:dyDescent="0.2"/>
    <row r="32122" s="37" customFormat="1" x14ac:dyDescent="0.2"/>
    <row r="32123" s="37" customFormat="1" x14ac:dyDescent="0.2"/>
    <row r="32124" s="37" customFormat="1" x14ac:dyDescent="0.2"/>
    <row r="32125" s="37" customFormat="1" x14ac:dyDescent="0.2"/>
    <row r="32126" s="37" customFormat="1" x14ac:dyDescent="0.2"/>
    <row r="32127" s="37" customFormat="1" x14ac:dyDescent="0.2"/>
    <row r="32128" s="37" customFormat="1" x14ac:dyDescent="0.2"/>
    <row r="32129" s="37" customFormat="1" x14ac:dyDescent="0.2"/>
    <row r="32130" s="37" customFormat="1" x14ac:dyDescent="0.2"/>
    <row r="32131" s="37" customFormat="1" x14ac:dyDescent="0.2"/>
    <row r="32132" s="37" customFormat="1" x14ac:dyDescent="0.2"/>
    <row r="32133" s="37" customFormat="1" x14ac:dyDescent="0.2"/>
    <row r="32134" s="37" customFormat="1" x14ac:dyDescent="0.2"/>
    <row r="32135" s="37" customFormat="1" x14ac:dyDescent="0.2"/>
    <row r="32136" s="37" customFormat="1" x14ac:dyDescent="0.2"/>
    <row r="32137" s="37" customFormat="1" x14ac:dyDescent="0.2"/>
    <row r="32138" s="37" customFormat="1" x14ac:dyDescent="0.2"/>
    <row r="32139" s="37" customFormat="1" x14ac:dyDescent="0.2"/>
    <row r="32140" s="37" customFormat="1" x14ac:dyDescent="0.2"/>
    <row r="32141" s="37" customFormat="1" x14ac:dyDescent="0.2"/>
    <row r="32142" s="37" customFormat="1" x14ac:dyDescent="0.2"/>
    <row r="32143" s="37" customFormat="1" x14ac:dyDescent="0.2"/>
    <row r="32144" s="37" customFormat="1" x14ac:dyDescent="0.2"/>
    <row r="32145" s="37" customFormat="1" x14ac:dyDescent="0.2"/>
    <row r="32146" s="37" customFormat="1" x14ac:dyDescent="0.2"/>
    <row r="32147" s="37" customFormat="1" x14ac:dyDescent="0.2"/>
    <row r="32148" s="37" customFormat="1" x14ac:dyDescent="0.2"/>
    <row r="32149" s="37" customFormat="1" x14ac:dyDescent="0.2"/>
    <row r="32150" s="37" customFormat="1" x14ac:dyDescent="0.2"/>
    <row r="32151" s="37" customFormat="1" x14ac:dyDescent="0.2"/>
    <row r="32152" s="37" customFormat="1" x14ac:dyDescent="0.2"/>
    <row r="32153" s="37" customFormat="1" x14ac:dyDescent="0.2"/>
    <row r="32154" s="37" customFormat="1" x14ac:dyDescent="0.2"/>
    <row r="32155" s="37" customFormat="1" x14ac:dyDescent="0.2"/>
    <row r="32156" s="37" customFormat="1" x14ac:dyDescent="0.2"/>
    <row r="32157" s="37" customFormat="1" x14ac:dyDescent="0.2"/>
    <row r="32158" s="37" customFormat="1" x14ac:dyDescent="0.2"/>
    <row r="32159" s="37" customFormat="1" x14ac:dyDescent="0.2"/>
    <row r="32160" s="37" customFormat="1" x14ac:dyDescent="0.2"/>
    <row r="32161" s="37" customFormat="1" x14ac:dyDescent="0.2"/>
    <row r="32162" s="37" customFormat="1" x14ac:dyDescent="0.2"/>
    <row r="32163" s="37" customFormat="1" x14ac:dyDescent="0.2"/>
    <row r="32164" s="37" customFormat="1" x14ac:dyDescent="0.2"/>
    <row r="32165" s="37" customFormat="1" x14ac:dyDescent="0.2"/>
    <row r="32166" s="37" customFormat="1" x14ac:dyDescent="0.2"/>
    <row r="32167" s="37" customFormat="1" x14ac:dyDescent="0.2"/>
    <row r="32168" s="37" customFormat="1" x14ac:dyDescent="0.2"/>
    <row r="32169" s="37" customFormat="1" x14ac:dyDescent="0.2"/>
    <row r="32170" s="37" customFormat="1" x14ac:dyDescent="0.2"/>
    <row r="32171" s="37" customFormat="1" x14ac:dyDescent="0.2"/>
    <row r="32172" s="37" customFormat="1" x14ac:dyDescent="0.2"/>
    <row r="32173" s="37" customFormat="1" x14ac:dyDescent="0.2"/>
    <row r="32174" s="37" customFormat="1" x14ac:dyDescent="0.2"/>
    <row r="32175" s="37" customFormat="1" x14ac:dyDescent="0.2"/>
    <row r="32176" s="37" customFormat="1" x14ac:dyDescent="0.2"/>
    <row r="32177" s="37" customFormat="1" x14ac:dyDescent="0.2"/>
    <row r="32178" s="37" customFormat="1" x14ac:dyDescent="0.2"/>
    <row r="32179" s="37" customFormat="1" x14ac:dyDescent="0.2"/>
    <row r="32180" s="37" customFormat="1" x14ac:dyDescent="0.2"/>
    <row r="32181" s="37" customFormat="1" x14ac:dyDescent="0.2"/>
    <row r="32182" s="37" customFormat="1" x14ac:dyDescent="0.2"/>
    <row r="32183" s="37" customFormat="1" x14ac:dyDescent="0.2"/>
    <row r="32184" s="37" customFormat="1" x14ac:dyDescent="0.2"/>
    <row r="32185" s="37" customFormat="1" x14ac:dyDescent="0.2"/>
    <row r="32186" s="37" customFormat="1" x14ac:dyDescent="0.2"/>
    <row r="32187" s="37" customFormat="1" x14ac:dyDescent="0.2"/>
    <row r="32188" s="37" customFormat="1" x14ac:dyDescent="0.2"/>
    <row r="32189" s="37" customFormat="1" x14ac:dyDescent="0.2"/>
    <row r="32190" s="37" customFormat="1" x14ac:dyDescent="0.2"/>
    <row r="32191" s="37" customFormat="1" x14ac:dyDescent="0.2"/>
    <row r="32192" s="37" customFormat="1" x14ac:dyDescent="0.2"/>
    <row r="32193" s="37" customFormat="1" x14ac:dyDescent="0.2"/>
    <row r="32194" s="37" customFormat="1" x14ac:dyDescent="0.2"/>
    <row r="32195" s="37" customFormat="1" x14ac:dyDescent="0.2"/>
    <row r="32196" s="37" customFormat="1" x14ac:dyDescent="0.2"/>
    <row r="32197" s="37" customFormat="1" x14ac:dyDescent="0.2"/>
    <row r="32198" s="37" customFormat="1" x14ac:dyDescent="0.2"/>
    <row r="32199" s="37" customFormat="1" x14ac:dyDescent="0.2"/>
    <row r="32200" s="37" customFormat="1" x14ac:dyDescent="0.2"/>
    <row r="32201" s="37" customFormat="1" x14ac:dyDescent="0.2"/>
    <row r="32202" s="37" customFormat="1" x14ac:dyDescent="0.2"/>
    <row r="32203" s="37" customFormat="1" x14ac:dyDescent="0.2"/>
    <row r="32204" s="37" customFormat="1" x14ac:dyDescent="0.2"/>
    <row r="32205" s="37" customFormat="1" x14ac:dyDescent="0.2"/>
    <row r="32206" s="37" customFormat="1" x14ac:dyDescent="0.2"/>
    <row r="32207" s="37" customFormat="1" x14ac:dyDescent="0.2"/>
    <row r="32208" s="37" customFormat="1" x14ac:dyDescent="0.2"/>
    <row r="32209" s="37" customFormat="1" x14ac:dyDescent="0.2"/>
    <row r="32210" s="37" customFormat="1" x14ac:dyDescent="0.2"/>
    <row r="32211" s="37" customFormat="1" x14ac:dyDescent="0.2"/>
    <row r="32212" s="37" customFormat="1" x14ac:dyDescent="0.2"/>
    <row r="32213" s="37" customFormat="1" x14ac:dyDescent="0.2"/>
    <row r="32214" s="37" customFormat="1" x14ac:dyDescent="0.2"/>
    <row r="32215" s="37" customFormat="1" x14ac:dyDescent="0.2"/>
    <row r="32216" s="37" customFormat="1" x14ac:dyDescent="0.2"/>
    <row r="32217" s="37" customFormat="1" x14ac:dyDescent="0.2"/>
    <row r="32218" s="37" customFormat="1" x14ac:dyDescent="0.2"/>
    <row r="32219" s="37" customFormat="1" x14ac:dyDescent="0.2"/>
    <row r="32220" s="37" customFormat="1" x14ac:dyDescent="0.2"/>
    <row r="32221" s="37" customFormat="1" x14ac:dyDescent="0.2"/>
    <row r="32222" s="37" customFormat="1" x14ac:dyDescent="0.2"/>
    <row r="32223" s="37" customFormat="1" x14ac:dyDescent="0.2"/>
    <row r="32224" s="37" customFormat="1" x14ac:dyDescent="0.2"/>
    <row r="32225" s="37" customFormat="1" x14ac:dyDescent="0.2"/>
    <row r="32226" s="37" customFormat="1" x14ac:dyDescent="0.2"/>
    <row r="32227" s="37" customFormat="1" x14ac:dyDescent="0.2"/>
    <row r="32228" s="37" customFormat="1" x14ac:dyDescent="0.2"/>
    <row r="32229" s="37" customFormat="1" x14ac:dyDescent="0.2"/>
    <row r="32230" s="37" customFormat="1" x14ac:dyDescent="0.2"/>
    <row r="32231" s="37" customFormat="1" x14ac:dyDescent="0.2"/>
    <row r="32232" s="37" customFormat="1" x14ac:dyDescent="0.2"/>
    <row r="32233" s="37" customFormat="1" x14ac:dyDescent="0.2"/>
    <row r="32234" s="37" customFormat="1" x14ac:dyDescent="0.2"/>
    <row r="32235" s="37" customFormat="1" x14ac:dyDescent="0.2"/>
    <row r="32236" s="37" customFormat="1" x14ac:dyDescent="0.2"/>
    <row r="32237" s="37" customFormat="1" x14ac:dyDescent="0.2"/>
    <row r="32238" s="37" customFormat="1" x14ac:dyDescent="0.2"/>
    <row r="32239" s="37" customFormat="1" x14ac:dyDescent="0.2"/>
    <row r="32240" s="37" customFormat="1" x14ac:dyDescent="0.2"/>
    <row r="32241" s="37" customFormat="1" x14ac:dyDescent="0.2"/>
    <row r="32242" s="37" customFormat="1" x14ac:dyDescent="0.2"/>
    <row r="32243" s="37" customFormat="1" x14ac:dyDescent="0.2"/>
    <row r="32244" s="37" customFormat="1" x14ac:dyDescent="0.2"/>
    <row r="32245" s="37" customFormat="1" x14ac:dyDescent="0.2"/>
    <row r="32246" s="37" customFormat="1" x14ac:dyDescent="0.2"/>
    <row r="32247" s="37" customFormat="1" x14ac:dyDescent="0.2"/>
    <row r="32248" s="37" customFormat="1" x14ac:dyDescent="0.2"/>
    <row r="32249" s="37" customFormat="1" x14ac:dyDescent="0.2"/>
    <row r="32250" s="37" customFormat="1" x14ac:dyDescent="0.2"/>
    <row r="32251" s="37" customFormat="1" x14ac:dyDescent="0.2"/>
    <row r="32252" s="37" customFormat="1" x14ac:dyDescent="0.2"/>
    <row r="32253" s="37" customFormat="1" x14ac:dyDescent="0.2"/>
    <row r="32254" s="37" customFormat="1" x14ac:dyDescent="0.2"/>
    <row r="32255" s="37" customFormat="1" x14ac:dyDescent="0.2"/>
    <row r="32256" s="37" customFormat="1" x14ac:dyDescent="0.2"/>
    <row r="32257" s="37" customFormat="1" x14ac:dyDescent="0.2"/>
    <row r="32258" s="37" customFormat="1" x14ac:dyDescent="0.2"/>
    <row r="32259" s="37" customFormat="1" x14ac:dyDescent="0.2"/>
    <row r="32260" s="37" customFormat="1" x14ac:dyDescent="0.2"/>
    <row r="32261" s="37" customFormat="1" x14ac:dyDescent="0.2"/>
    <row r="32262" s="37" customFormat="1" x14ac:dyDescent="0.2"/>
    <row r="32263" s="37" customFormat="1" x14ac:dyDescent="0.2"/>
    <row r="32264" s="37" customFormat="1" x14ac:dyDescent="0.2"/>
    <row r="32265" s="37" customFormat="1" x14ac:dyDescent="0.2"/>
    <row r="32266" s="37" customFormat="1" x14ac:dyDescent="0.2"/>
    <row r="32267" s="37" customFormat="1" x14ac:dyDescent="0.2"/>
    <row r="32268" s="37" customFormat="1" x14ac:dyDescent="0.2"/>
    <row r="32269" s="37" customFormat="1" x14ac:dyDescent="0.2"/>
    <row r="32270" s="37" customFormat="1" x14ac:dyDescent="0.2"/>
    <row r="32271" s="37" customFormat="1" x14ac:dyDescent="0.2"/>
    <row r="32272" s="37" customFormat="1" x14ac:dyDescent="0.2"/>
    <row r="32273" s="37" customFormat="1" x14ac:dyDescent="0.2"/>
    <row r="32274" s="37" customFormat="1" x14ac:dyDescent="0.2"/>
    <row r="32275" s="37" customFormat="1" x14ac:dyDescent="0.2"/>
    <row r="32276" s="37" customFormat="1" x14ac:dyDescent="0.2"/>
    <row r="32277" s="37" customFormat="1" x14ac:dyDescent="0.2"/>
    <row r="32278" s="37" customFormat="1" x14ac:dyDescent="0.2"/>
    <row r="32279" s="37" customFormat="1" x14ac:dyDescent="0.2"/>
    <row r="32280" s="37" customFormat="1" x14ac:dyDescent="0.2"/>
    <row r="32281" s="37" customFormat="1" x14ac:dyDescent="0.2"/>
    <row r="32282" s="37" customFormat="1" x14ac:dyDescent="0.2"/>
    <row r="32283" s="37" customFormat="1" x14ac:dyDescent="0.2"/>
    <row r="32284" s="37" customFormat="1" x14ac:dyDescent="0.2"/>
    <row r="32285" s="37" customFormat="1" x14ac:dyDescent="0.2"/>
    <row r="32286" s="37" customFormat="1" x14ac:dyDescent="0.2"/>
    <row r="32287" s="37" customFormat="1" x14ac:dyDescent="0.2"/>
    <row r="32288" s="37" customFormat="1" x14ac:dyDescent="0.2"/>
    <row r="32289" s="37" customFormat="1" x14ac:dyDescent="0.2"/>
    <row r="32290" s="37" customFormat="1" x14ac:dyDescent="0.2"/>
    <row r="32291" s="37" customFormat="1" x14ac:dyDescent="0.2"/>
    <row r="32292" s="37" customFormat="1" x14ac:dyDescent="0.2"/>
    <row r="32293" s="37" customFormat="1" x14ac:dyDescent="0.2"/>
    <row r="32294" s="37" customFormat="1" x14ac:dyDescent="0.2"/>
    <row r="32295" s="37" customFormat="1" x14ac:dyDescent="0.2"/>
    <row r="32296" s="37" customFormat="1" x14ac:dyDescent="0.2"/>
    <row r="32297" s="37" customFormat="1" x14ac:dyDescent="0.2"/>
    <row r="32298" s="37" customFormat="1" x14ac:dyDescent="0.2"/>
    <row r="32299" s="37" customFormat="1" x14ac:dyDescent="0.2"/>
    <row r="32300" s="37" customFormat="1" x14ac:dyDescent="0.2"/>
    <row r="32301" s="37" customFormat="1" x14ac:dyDescent="0.2"/>
    <row r="32302" s="37" customFormat="1" x14ac:dyDescent="0.2"/>
    <row r="32303" s="37" customFormat="1" x14ac:dyDescent="0.2"/>
    <row r="32304" s="37" customFormat="1" x14ac:dyDescent="0.2"/>
    <row r="32305" s="37" customFormat="1" x14ac:dyDescent="0.2"/>
    <row r="32306" s="37" customFormat="1" x14ac:dyDescent="0.2"/>
    <row r="32307" s="37" customFormat="1" x14ac:dyDescent="0.2"/>
    <row r="32308" s="37" customFormat="1" x14ac:dyDescent="0.2"/>
    <row r="32309" s="37" customFormat="1" x14ac:dyDescent="0.2"/>
    <row r="32310" s="37" customFormat="1" x14ac:dyDescent="0.2"/>
    <row r="32311" s="37" customFormat="1" x14ac:dyDescent="0.2"/>
    <row r="32312" s="37" customFormat="1" x14ac:dyDescent="0.2"/>
    <row r="32313" s="37" customFormat="1" x14ac:dyDescent="0.2"/>
    <row r="32314" s="37" customFormat="1" x14ac:dyDescent="0.2"/>
    <row r="32315" s="37" customFormat="1" x14ac:dyDescent="0.2"/>
    <row r="32316" s="37" customFormat="1" x14ac:dyDescent="0.2"/>
    <row r="32317" s="37" customFormat="1" x14ac:dyDescent="0.2"/>
    <row r="32318" s="37" customFormat="1" x14ac:dyDescent="0.2"/>
    <row r="32319" s="37" customFormat="1" x14ac:dyDescent="0.2"/>
    <row r="32320" s="37" customFormat="1" x14ac:dyDescent="0.2"/>
    <row r="32321" s="37" customFormat="1" x14ac:dyDescent="0.2"/>
    <row r="32322" s="37" customFormat="1" x14ac:dyDescent="0.2"/>
    <row r="32323" s="37" customFormat="1" x14ac:dyDescent="0.2"/>
    <row r="32324" s="37" customFormat="1" x14ac:dyDescent="0.2"/>
    <row r="32325" s="37" customFormat="1" x14ac:dyDescent="0.2"/>
    <row r="32326" s="37" customFormat="1" x14ac:dyDescent="0.2"/>
    <row r="32327" s="37" customFormat="1" x14ac:dyDescent="0.2"/>
    <row r="32328" s="37" customFormat="1" x14ac:dyDescent="0.2"/>
    <row r="32329" s="37" customFormat="1" x14ac:dyDescent="0.2"/>
    <row r="32330" s="37" customFormat="1" x14ac:dyDescent="0.2"/>
    <row r="32331" s="37" customFormat="1" x14ac:dyDescent="0.2"/>
    <row r="32332" s="37" customFormat="1" x14ac:dyDescent="0.2"/>
    <row r="32333" s="37" customFormat="1" x14ac:dyDescent="0.2"/>
    <row r="32334" s="37" customFormat="1" x14ac:dyDescent="0.2"/>
    <row r="32335" s="37" customFormat="1" x14ac:dyDescent="0.2"/>
    <row r="32336" s="37" customFormat="1" x14ac:dyDescent="0.2"/>
    <row r="32337" s="37" customFormat="1" x14ac:dyDescent="0.2"/>
    <row r="32338" s="37" customFormat="1" x14ac:dyDescent="0.2"/>
    <row r="32339" s="37" customFormat="1" x14ac:dyDescent="0.2"/>
    <row r="32340" s="37" customFormat="1" x14ac:dyDescent="0.2"/>
    <row r="32341" s="37" customFormat="1" x14ac:dyDescent="0.2"/>
    <row r="32342" s="37" customFormat="1" x14ac:dyDescent="0.2"/>
    <row r="32343" s="37" customFormat="1" x14ac:dyDescent="0.2"/>
    <row r="32344" s="37" customFormat="1" x14ac:dyDescent="0.2"/>
    <row r="32345" s="37" customFormat="1" x14ac:dyDescent="0.2"/>
    <row r="32346" s="37" customFormat="1" x14ac:dyDescent="0.2"/>
    <row r="32347" s="37" customFormat="1" x14ac:dyDescent="0.2"/>
    <row r="32348" s="37" customFormat="1" x14ac:dyDescent="0.2"/>
    <row r="32349" s="37" customFormat="1" x14ac:dyDescent="0.2"/>
    <row r="32350" s="37" customFormat="1" x14ac:dyDescent="0.2"/>
    <row r="32351" s="37" customFormat="1" x14ac:dyDescent="0.2"/>
    <row r="32352" s="37" customFormat="1" x14ac:dyDescent="0.2"/>
    <row r="32353" s="37" customFormat="1" x14ac:dyDescent="0.2"/>
    <row r="32354" s="37" customFormat="1" x14ac:dyDescent="0.2"/>
    <row r="32355" s="37" customFormat="1" x14ac:dyDescent="0.2"/>
    <row r="32356" s="37" customFormat="1" x14ac:dyDescent="0.2"/>
    <row r="32357" s="37" customFormat="1" x14ac:dyDescent="0.2"/>
    <row r="32358" s="37" customFormat="1" x14ac:dyDescent="0.2"/>
    <row r="32359" s="37" customFormat="1" x14ac:dyDescent="0.2"/>
    <row r="32360" s="37" customFormat="1" x14ac:dyDescent="0.2"/>
    <row r="32361" s="37" customFormat="1" x14ac:dyDescent="0.2"/>
    <row r="32362" s="37" customFormat="1" x14ac:dyDescent="0.2"/>
    <row r="32363" s="37" customFormat="1" x14ac:dyDescent="0.2"/>
    <row r="32364" s="37" customFormat="1" x14ac:dyDescent="0.2"/>
    <row r="32365" s="37" customFormat="1" x14ac:dyDescent="0.2"/>
    <row r="32366" s="37" customFormat="1" x14ac:dyDescent="0.2"/>
    <row r="32367" s="37" customFormat="1" x14ac:dyDescent="0.2"/>
    <row r="32368" s="37" customFormat="1" x14ac:dyDescent="0.2"/>
    <row r="32369" s="37" customFormat="1" x14ac:dyDescent="0.2"/>
    <row r="32370" s="37" customFormat="1" x14ac:dyDescent="0.2"/>
    <row r="32371" s="37" customFormat="1" x14ac:dyDescent="0.2"/>
    <row r="32372" s="37" customFormat="1" x14ac:dyDescent="0.2"/>
    <row r="32373" s="37" customFormat="1" x14ac:dyDescent="0.2"/>
    <row r="32374" s="37" customFormat="1" x14ac:dyDescent="0.2"/>
    <row r="32375" s="37" customFormat="1" x14ac:dyDescent="0.2"/>
    <row r="32376" s="37" customFormat="1" x14ac:dyDescent="0.2"/>
    <row r="32377" s="37" customFormat="1" x14ac:dyDescent="0.2"/>
    <row r="32378" s="37" customFormat="1" x14ac:dyDescent="0.2"/>
    <row r="32379" s="37" customFormat="1" x14ac:dyDescent="0.2"/>
    <row r="32380" s="37" customFormat="1" x14ac:dyDescent="0.2"/>
    <row r="32381" s="37" customFormat="1" x14ac:dyDescent="0.2"/>
    <row r="32382" s="37" customFormat="1" x14ac:dyDescent="0.2"/>
    <row r="32383" s="37" customFormat="1" x14ac:dyDescent="0.2"/>
    <row r="32384" s="37" customFormat="1" x14ac:dyDescent="0.2"/>
    <row r="32385" s="37" customFormat="1" x14ac:dyDescent="0.2"/>
    <row r="32386" s="37" customFormat="1" x14ac:dyDescent="0.2"/>
    <row r="32387" s="37" customFormat="1" x14ac:dyDescent="0.2"/>
    <row r="32388" s="37" customFormat="1" x14ac:dyDescent="0.2"/>
    <row r="32389" s="37" customFormat="1" x14ac:dyDescent="0.2"/>
    <row r="32390" s="37" customFormat="1" x14ac:dyDescent="0.2"/>
    <row r="32391" s="37" customFormat="1" x14ac:dyDescent="0.2"/>
    <row r="32392" s="37" customFormat="1" x14ac:dyDescent="0.2"/>
    <row r="32393" s="37" customFormat="1" x14ac:dyDescent="0.2"/>
    <row r="32394" s="37" customFormat="1" x14ac:dyDescent="0.2"/>
    <row r="32395" s="37" customFormat="1" x14ac:dyDescent="0.2"/>
    <row r="32396" s="37" customFormat="1" x14ac:dyDescent="0.2"/>
    <row r="32397" s="37" customFormat="1" x14ac:dyDescent="0.2"/>
    <row r="32398" s="37" customFormat="1" x14ac:dyDescent="0.2"/>
    <row r="32399" s="37" customFormat="1" x14ac:dyDescent="0.2"/>
    <row r="32400" s="37" customFormat="1" x14ac:dyDescent="0.2"/>
    <row r="32401" s="37" customFormat="1" x14ac:dyDescent="0.2"/>
    <row r="32402" s="37" customFormat="1" x14ac:dyDescent="0.2"/>
    <row r="32403" s="37" customFormat="1" x14ac:dyDescent="0.2"/>
    <row r="32404" s="37" customFormat="1" x14ac:dyDescent="0.2"/>
    <row r="32405" s="37" customFormat="1" x14ac:dyDescent="0.2"/>
    <row r="32406" s="37" customFormat="1" x14ac:dyDescent="0.2"/>
    <row r="32407" s="37" customFormat="1" x14ac:dyDescent="0.2"/>
    <row r="32408" s="37" customFormat="1" x14ac:dyDescent="0.2"/>
    <row r="32409" s="37" customFormat="1" x14ac:dyDescent="0.2"/>
    <row r="32410" s="37" customFormat="1" x14ac:dyDescent="0.2"/>
    <row r="32411" s="37" customFormat="1" x14ac:dyDescent="0.2"/>
    <row r="32412" s="37" customFormat="1" x14ac:dyDescent="0.2"/>
    <row r="32413" s="37" customFormat="1" x14ac:dyDescent="0.2"/>
    <row r="32414" s="37" customFormat="1" x14ac:dyDescent="0.2"/>
    <row r="32415" s="37" customFormat="1" x14ac:dyDescent="0.2"/>
    <row r="32416" s="37" customFormat="1" x14ac:dyDescent="0.2"/>
    <row r="32417" s="37" customFormat="1" x14ac:dyDescent="0.2"/>
    <row r="32418" s="37" customFormat="1" x14ac:dyDescent="0.2"/>
    <row r="32419" s="37" customFormat="1" x14ac:dyDescent="0.2"/>
    <row r="32420" s="37" customFormat="1" x14ac:dyDescent="0.2"/>
    <row r="32421" s="37" customFormat="1" x14ac:dyDescent="0.2"/>
    <row r="32422" s="37" customFormat="1" x14ac:dyDescent="0.2"/>
    <row r="32423" s="37" customFormat="1" x14ac:dyDescent="0.2"/>
    <row r="32424" s="37" customFormat="1" x14ac:dyDescent="0.2"/>
    <row r="32425" s="37" customFormat="1" x14ac:dyDescent="0.2"/>
    <row r="32426" s="37" customFormat="1" x14ac:dyDescent="0.2"/>
    <row r="32427" s="37" customFormat="1" x14ac:dyDescent="0.2"/>
    <row r="32428" s="37" customFormat="1" x14ac:dyDescent="0.2"/>
    <row r="32429" s="37" customFormat="1" x14ac:dyDescent="0.2"/>
    <row r="32430" s="37" customFormat="1" x14ac:dyDescent="0.2"/>
    <row r="32431" s="37" customFormat="1" x14ac:dyDescent="0.2"/>
    <row r="32432" s="37" customFormat="1" x14ac:dyDescent="0.2"/>
    <row r="32433" s="37" customFormat="1" x14ac:dyDescent="0.2"/>
    <row r="32434" s="37" customFormat="1" x14ac:dyDescent="0.2"/>
    <row r="32435" s="37" customFormat="1" x14ac:dyDescent="0.2"/>
    <row r="32436" s="37" customFormat="1" x14ac:dyDescent="0.2"/>
    <row r="32437" s="37" customFormat="1" x14ac:dyDescent="0.2"/>
    <row r="32438" s="37" customFormat="1" x14ac:dyDescent="0.2"/>
    <row r="32439" s="37" customFormat="1" x14ac:dyDescent="0.2"/>
    <row r="32440" s="37" customFormat="1" x14ac:dyDescent="0.2"/>
    <row r="32441" s="37" customFormat="1" x14ac:dyDescent="0.2"/>
    <row r="32442" s="37" customFormat="1" x14ac:dyDescent="0.2"/>
    <row r="32443" s="37" customFormat="1" x14ac:dyDescent="0.2"/>
    <row r="32444" s="37" customFormat="1" x14ac:dyDescent="0.2"/>
    <row r="32445" s="37" customFormat="1" x14ac:dyDescent="0.2"/>
    <row r="32446" s="37" customFormat="1" x14ac:dyDescent="0.2"/>
    <row r="32447" s="37" customFormat="1" x14ac:dyDescent="0.2"/>
    <row r="32448" s="37" customFormat="1" x14ac:dyDescent="0.2"/>
    <row r="32449" s="37" customFormat="1" x14ac:dyDescent="0.2"/>
    <row r="32450" s="37" customFormat="1" x14ac:dyDescent="0.2"/>
    <row r="32451" s="37" customFormat="1" x14ac:dyDescent="0.2"/>
    <row r="32452" s="37" customFormat="1" x14ac:dyDescent="0.2"/>
    <row r="32453" s="37" customFormat="1" x14ac:dyDescent="0.2"/>
    <row r="32454" s="37" customFormat="1" x14ac:dyDescent="0.2"/>
    <row r="32455" s="37" customFormat="1" x14ac:dyDescent="0.2"/>
    <row r="32456" s="37" customFormat="1" x14ac:dyDescent="0.2"/>
    <row r="32457" s="37" customFormat="1" x14ac:dyDescent="0.2"/>
    <row r="32458" s="37" customFormat="1" x14ac:dyDescent="0.2"/>
    <row r="32459" s="37" customFormat="1" x14ac:dyDescent="0.2"/>
    <row r="32460" s="37" customFormat="1" x14ac:dyDescent="0.2"/>
    <row r="32461" s="37" customFormat="1" x14ac:dyDescent="0.2"/>
    <row r="32462" s="37" customFormat="1" x14ac:dyDescent="0.2"/>
    <row r="32463" s="37" customFormat="1" x14ac:dyDescent="0.2"/>
    <row r="32464" s="37" customFormat="1" x14ac:dyDescent="0.2"/>
    <row r="32465" s="37" customFormat="1" x14ac:dyDescent="0.2"/>
    <row r="32466" s="37" customFormat="1" x14ac:dyDescent="0.2"/>
    <row r="32467" s="37" customFormat="1" x14ac:dyDescent="0.2"/>
    <row r="32468" s="37" customFormat="1" x14ac:dyDescent="0.2"/>
    <row r="32469" s="37" customFormat="1" x14ac:dyDescent="0.2"/>
    <row r="32470" s="37" customFormat="1" x14ac:dyDescent="0.2"/>
    <row r="32471" s="37" customFormat="1" x14ac:dyDescent="0.2"/>
    <row r="32472" s="37" customFormat="1" x14ac:dyDescent="0.2"/>
    <row r="32473" s="37" customFormat="1" x14ac:dyDescent="0.2"/>
    <row r="32474" s="37" customFormat="1" x14ac:dyDescent="0.2"/>
    <row r="32475" s="37" customFormat="1" x14ac:dyDescent="0.2"/>
    <row r="32476" s="37" customFormat="1" x14ac:dyDescent="0.2"/>
    <row r="32477" s="37" customFormat="1" x14ac:dyDescent="0.2"/>
    <row r="32478" s="37" customFormat="1" x14ac:dyDescent="0.2"/>
    <row r="32479" s="37" customFormat="1" x14ac:dyDescent="0.2"/>
    <row r="32480" s="37" customFormat="1" x14ac:dyDescent="0.2"/>
    <row r="32481" s="37" customFormat="1" x14ac:dyDescent="0.2"/>
    <row r="32482" s="37" customFormat="1" x14ac:dyDescent="0.2"/>
    <row r="32483" s="37" customFormat="1" x14ac:dyDescent="0.2"/>
    <row r="32484" s="37" customFormat="1" x14ac:dyDescent="0.2"/>
    <row r="32485" s="37" customFormat="1" x14ac:dyDescent="0.2"/>
    <row r="32486" s="37" customFormat="1" x14ac:dyDescent="0.2"/>
    <row r="32487" s="37" customFormat="1" x14ac:dyDescent="0.2"/>
    <row r="32488" s="37" customFormat="1" x14ac:dyDescent="0.2"/>
    <row r="32489" s="37" customFormat="1" x14ac:dyDescent="0.2"/>
    <row r="32490" s="37" customFormat="1" x14ac:dyDescent="0.2"/>
    <row r="32491" s="37" customFormat="1" x14ac:dyDescent="0.2"/>
    <row r="32492" s="37" customFormat="1" x14ac:dyDescent="0.2"/>
    <row r="32493" s="37" customFormat="1" x14ac:dyDescent="0.2"/>
    <row r="32494" s="37" customFormat="1" x14ac:dyDescent="0.2"/>
    <row r="32495" s="37" customFormat="1" x14ac:dyDescent="0.2"/>
    <row r="32496" s="37" customFormat="1" x14ac:dyDescent="0.2"/>
    <row r="32497" s="37" customFormat="1" x14ac:dyDescent="0.2"/>
    <row r="32498" s="37" customFormat="1" x14ac:dyDescent="0.2"/>
    <row r="32499" s="37" customFormat="1" x14ac:dyDescent="0.2"/>
    <row r="32500" s="37" customFormat="1" x14ac:dyDescent="0.2"/>
    <row r="32501" s="37" customFormat="1" x14ac:dyDescent="0.2"/>
    <row r="32502" s="37" customFormat="1" x14ac:dyDescent="0.2"/>
    <row r="32503" s="37" customFormat="1" x14ac:dyDescent="0.2"/>
    <row r="32504" s="37" customFormat="1" x14ac:dyDescent="0.2"/>
    <row r="32505" s="37" customFormat="1" x14ac:dyDescent="0.2"/>
    <row r="32506" s="37" customFormat="1" x14ac:dyDescent="0.2"/>
    <row r="32507" s="37" customFormat="1" x14ac:dyDescent="0.2"/>
    <row r="32508" s="37" customFormat="1" x14ac:dyDescent="0.2"/>
    <row r="32509" s="37" customFormat="1" x14ac:dyDescent="0.2"/>
    <row r="32510" s="37" customFormat="1" x14ac:dyDescent="0.2"/>
    <row r="32511" s="37" customFormat="1" x14ac:dyDescent="0.2"/>
    <row r="32512" s="37" customFormat="1" x14ac:dyDescent="0.2"/>
    <row r="32513" s="37" customFormat="1" x14ac:dyDescent="0.2"/>
    <row r="32514" s="37" customFormat="1" x14ac:dyDescent="0.2"/>
    <row r="32515" s="37" customFormat="1" x14ac:dyDescent="0.2"/>
    <row r="32516" s="37" customFormat="1" x14ac:dyDescent="0.2"/>
    <row r="32517" s="37" customFormat="1" x14ac:dyDescent="0.2"/>
    <row r="32518" s="37" customFormat="1" x14ac:dyDescent="0.2"/>
    <row r="32519" s="37" customFormat="1" x14ac:dyDescent="0.2"/>
    <row r="32520" s="37" customFormat="1" x14ac:dyDescent="0.2"/>
    <row r="32521" s="37" customFormat="1" x14ac:dyDescent="0.2"/>
    <row r="32522" s="37" customFormat="1" x14ac:dyDescent="0.2"/>
    <row r="32523" s="37" customFormat="1" x14ac:dyDescent="0.2"/>
    <row r="32524" s="37" customFormat="1" x14ac:dyDescent="0.2"/>
    <row r="32525" s="37" customFormat="1" x14ac:dyDescent="0.2"/>
    <row r="32526" s="37" customFormat="1" x14ac:dyDescent="0.2"/>
    <row r="32527" s="37" customFormat="1" x14ac:dyDescent="0.2"/>
    <row r="32528" s="37" customFormat="1" x14ac:dyDescent="0.2"/>
    <row r="32529" s="37" customFormat="1" x14ac:dyDescent="0.2"/>
    <row r="32530" s="37" customFormat="1" x14ac:dyDescent="0.2"/>
    <row r="32531" s="37" customFormat="1" x14ac:dyDescent="0.2"/>
    <row r="32532" s="37" customFormat="1" x14ac:dyDescent="0.2"/>
    <row r="32533" s="37" customFormat="1" x14ac:dyDescent="0.2"/>
    <row r="32534" s="37" customFormat="1" x14ac:dyDescent="0.2"/>
    <row r="32535" s="37" customFormat="1" x14ac:dyDescent="0.2"/>
    <row r="32536" s="37" customFormat="1" x14ac:dyDescent="0.2"/>
    <row r="32537" s="37" customFormat="1" x14ac:dyDescent="0.2"/>
    <row r="32538" s="37" customFormat="1" x14ac:dyDescent="0.2"/>
    <row r="32539" s="37" customFormat="1" x14ac:dyDescent="0.2"/>
    <row r="32540" s="37" customFormat="1" x14ac:dyDescent="0.2"/>
    <row r="32541" s="37" customFormat="1" x14ac:dyDescent="0.2"/>
    <row r="32542" s="37" customFormat="1" x14ac:dyDescent="0.2"/>
    <row r="32543" s="37" customFormat="1" x14ac:dyDescent="0.2"/>
    <row r="32544" s="37" customFormat="1" x14ac:dyDescent="0.2"/>
    <row r="32545" s="37" customFormat="1" x14ac:dyDescent="0.2"/>
    <row r="32546" s="37" customFormat="1" x14ac:dyDescent="0.2"/>
    <row r="32547" s="37" customFormat="1" x14ac:dyDescent="0.2"/>
    <row r="32548" s="37" customFormat="1" x14ac:dyDescent="0.2"/>
    <row r="32549" s="37" customFormat="1" x14ac:dyDescent="0.2"/>
    <row r="32550" s="37" customFormat="1" x14ac:dyDescent="0.2"/>
    <row r="32551" s="37" customFormat="1" x14ac:dyDescent="0.2"/>
    <row r="32552" s="37" customFormat="1" x14ac:dyDescent="0.2"/>
    <row r="32553" s="37" customFormat="1" x14ac:dyDescent="0.2"/>
    <row r="32554" s="37" customFormat="1" x14ac:dyDescent="0.2"/>
    <row r="32555" s="37" customFormat="1" x14ac:dyDescent="0.2"/>
    <row r="32556" s="37" customFormat="1" x14ac:dyDescent="0.2"/>
    <row r="32557" s="37" customFormat="1" x14ac:dyDescent="0.2"/>
    <row r="32558" s="37" customFormat="1" x14ac:dyDescent="0.2"/>
    <row r="32559" s="37" customFormat="1" x14ac:dyDescent="0.2"/>
    <row r="32560" s="37" customFormat="1" x14ac:dyDescent="0.2"/>
    <row r="32561" s="37" customFormat="1" x14ac:dyDescent="0.2"/>
    <row r="32562" s="37" customFormat="1" x14ac:dyDescent="0.2"/>
    <row r="32563" s="37" customFormat="1" x14ac:dyDescent="0.2"/>
    <row r="32564" s="37" customFormat="1" x14ac:dyDescent="0.2"/>
    <row r="32565" s="37" customFormat="1" x14ac:dyDescent="0.2"/>
    <row r="32566" s="37" customFormat="1" x14ac:dyDescent="0.2"/>
    <row r="32567" s="37" customFormat="1" x14ac:dyDescent="0.2"/>
    <row r="32568" s="37" customFormat="1" x14ac:dyDescent="0.2"/>
    <row r="32569" s="37" customFormat="1" x14ac:dyDescent="0.2"/>
    <row r="32570" s="37" customFormat="1" x14ac:dyDescent="0.2"/>
    <row r="32571" s="37" customFormat="1" x14ac:dyDescent="0.2"/>
    <row r="32572" s="37" customFormat="1" x14ac:dyDescent="0.2"/>
    <row r="32573" s="37" customFormat="1" x14ac:dyDescent="0.2"/>
    <row r="32574" s="37" customFormat="1" x14ac:dyDescent="0.2"/>
    <row r="32575" s="37" customFormat="1" x14ac:dyDescent="0.2"/>
    <row r="32576" s="37" customFormat="1" x14ac:dyDescent="0.2"/>
    <row r="32577" s="37" customFormat="1" x14ac:dyDescent="0.2"/>
    <row r="32578" s="37" customFormat="1" x14ac:dyDescent="0.2"/>
    <row r="32579" s="37" customFormat="1" x14ac:dyDescent="0.2"/>
    <row r="32580" s="37" customFormat="1" x14ac:dyDescent="0.2"/>
    <row r="32581" s="37" customFormat="1" x14ac:dyDescent="0.2"/>
    <row r="32582" s="37" customFormat="1" x14ac:dyDescent="0.2"/>
    <row r="32583" s="37" customFormat="1" x14ac:dyDescent="0.2"/>
    <row r="32584" s="37" customFormat="1" x14ac:dyDescent="0.2"/>
    <row r="32585" s="37" customFormat="1" x14ac:dyDescent="0.2"/>
    <row r="32586" s="37" customFormat="1" x14ac:dyDescent="0.2"/>
    <row r="32587" s="37" customFormat="1" x14ac:dyDescent="0.2"/>
    <row r="32588" s="37" customFormat="1" x14ac:dyDescent="0.2"/>
    <row r="32589" s="37" customFormat="1" x14ac:dyDescent="0.2"/>
    <row r="32590" s="37" customFormat="1" x14ac:dyDescent="0.2"/>
    <row r="32591" s="37" customFormat="1" x14ac:dyDescent="0.2"/>
    <row r="32592" s="37" customFormat="1" x14ac:dyDescent="0.2"/>
    <row r="32593" s="37" customFormat="1" x14ac:dyDescent="0.2"/>
    <row r="32594" s="37" customFormat="1" x14ac:dyDescent="0.2"/>
    <row r="32595" s="37" customFormat="1" x14ac:dyDescent="0.2"/>
    <row r="32596" s="37" customFormat="1" x14ac:dyDescent="0.2"/>
    <row r="32597" s="37" customFormat="1" x14ac:dyDescent="0.2"/>
    <row r="32598" s="37" customFormat="1" x14ac:dyDescent="0.2"/>
    <row r="32599" s="37" customFormat="1" x14ac:dyDescent="0.2"/>
    <row r="32600" s="37" customFormat="1" x14ac:dyDescent="0.2"/>
    <row r="32601" s="37" customFormat="1" x14ac:dyDescent="0.2"/>
    <row r="32602" s="37" customFormat="1" x14ac:dyDescent="0.2"/>
    <row r="32603" s="37" customFormat="1" x14ac:dyDescent="0.2"/>
    <row r="32604" s="37" customFormat="1" x14ac:dyDescent="0.2"/>
    <row r="32605" s="37" customFormat="1" x14ac:dyDescent="0.2"/>
    <row r="32606" s="37" customFormat="1" x14ac:dyDescent="0.2"/>
    <row r="32607" s="37" customFormat="1" x14ac:dyDescent="0.2"/>
    <row r="32608" s="37" customFormat="1" x14ac:dyDescent="0.2"/>
    <row r="32609" s="37" customFormat="1" x14ac:dyDescent="0.2"/>
    <row r="32610" s="37" customFormat="1" x14ac:dyDescent="0.2"/>
    <row r="32611" s="37" customFormat="1" x14ac:dyDescent="0.2"/>
    <row r="32612" s="37" customFormat="1" x14ac:dyDescent="0.2"/>
    <row r="32613" s="37" customFormat="1" x14ac:dyDescent="0.2"/>
    <row r="32614" s="37" customFormat="1" x14ac:dyDescent="0.2"/>
    <row r="32615" s="37" customFormat="1" x14ac:dyDescent="0.2"/>
    <row r="32616" s="37" customFormat="1" x14ac:dyDescent="0.2"/>
    <row r="32617" s="37" customFormat="1" x14ac:dyDescent="0.2"/>
    <row r="32618" s="37" customFormat="1" x14ac:dyDescent="0.2"/>
    <row r="32619" s="37" customFormat="1" x14ac:dyDescent="0.2"/>
    <row r="32620" s="37" customFormat="1" x14ac:dyDescent="0.2"/>
    <row r="32621" s="37" customFormat="1" x14ac:dyDescent="0.2"/>
    <row r="32622" s="37" customFormat="1" x14ac:dyDescent="0.2"/>
    <row r="32623" s="37" customFormat="1" x14ac:dyDescent="0.2"/>
    <row r="32624" s="37" customFormat="1" x14ac:dyDescent="0.2"/>
    <row r="32625" s="37" customFormat="1" x14ac:dyDescent="0.2"/>
    <row r="32626" s="37" customFormat="1" x14ac:dyDescent="0.2"/>
    <row r="32627" s="37" customFormat="1" x14ac:dyDescent="0.2"/>
    <row r="32628" s="37" customFormat="1" x14ac:dyDescent="0.2"/>
    <row r="32629" s="37" customFormat="1" x14ac:dyDescent="0.2"/>
    <row r="32630" s="37" customFormat="1" x14ac:dyDescent="0.2"/>
    <row r="32631" s="37" customFormat="1" x14ac:dyDescent="0.2"/>
    <row r="32632" s="37" customFormat="1" x14ac:dyDescent="0.2"/>
    <row r="32633" s="37" customFormat="1" x14ac:dyDescent="0.2"/>
    <row r="32634" s="37" customFormat="1" x14ac:dyDescent="0.2"/>
    <row r="32635" s="37" customFormat="1" x14ac:dyDescent="0.2"/>
    <row r="32636" s="37" customFormat="1" x14ac:dyDescent="0.2"/>
    <row r="32637" s="37" customFormat="1" x14ac:dyDescent="0.2"/>
    <row r="32638" s="37" customFormat="1" x14ac:dyDescent="0.2"/>
    <row r="32639" s="37" customFormat="1" x14ac:dyDescent="0.2"/>
    <row r="32640" s="37" customFormat="1" x14ac:dyDescent="0.2"/>
    <row r="32641" s="37" customFormat="1" x14ac:dyDescent="0.2"/>
    <row r="32642" s="37" customFormat="1" x14ac:dyDescent="0.2"/>
    <row r="32643" s="37" customFormat="1" x14ac:dyDescent="0.2"/>
    <row r="32644" s="37" customFormat="1" x14ac:dyDescent="0.2"/>
    <row r="32645" s="37" customFormat="1" x14ac:dyDescent="0.2"/>
    <row r="32646" s="37" customFormat="1" x14ac:dyDescent="0.2"/>
    <row r="32647" s="37" customFormat="1" x14ac:dyDescent="0.2"/>
    <row r="32648" s="37" customFormat="1" x14ac:dyDescent="0.2"/>
    <row r="32649" s="37" customFormat="1" x14ac:dyDescent="0.2"/>
    <row r="32650" s="37" customFormat="1" x14ac:dyDescent="0.2"/>
    <row r="32651" s="37" customFormat="1" x14ac:dyDescent="0.2"/>
    <row r="32652" s="37" customFormat="1" x14ac:dyDescent="0.2"/>
    <row r="32653" s="37" customFormat="1" x14ac:dyDescent="0.2"/>
    <row r="32654" s="37" customFormat="1" x14ac:dyDescent="0.2"/>
    <row r="32655" s="37" customFormat="1" x14ac:dyDescent="0.2"/>
    <row r="32656" s="37" customFormat="1" x14ac:dyDescent="0.2"/>
    <row r="32657" s="37" customFormat="1" x14ac:dyDescent="0.2"/>
    <row r="32658" s="37" customFormat="1" x14ac:dyDescent="0.2"/>
    <row r="32659" s="37" customFormat="1" x14ac:dyDescent="0.2"/>
    <row r="32660" s="37" customFormat="1" x14ac:dyDescent="0.2"/>
    <row r="32661" s="37" customFormat="1" x14ac:dyDescent="0.2"/>
    <row r="32662" s="37" customFormat="1" x14ac:dyDescent="0.2"/>
    <row r="32663" s="37" customFormat="1" x14ac:dyDescent="0.2"/>
    <row r="32664" s="37" customFormat="1" x14ac:dyDescent="0.2"/>
    <row r="32665" s="37" customFormat="1" x14ac:dyDescent="0.2"/>
    <row r="32666" s="37" customFormat="1" x14ac:dyDescent="0.2"/>
    <row r="32667" s="37" customFormat="1" x14ac:dyDescent="0.2"/>
    <row r="32668" s="37" customFormat="1" x14ac:dyDescent="0.2"/>
    <row r="32669" s="37" customFormat="1" x14ac:dyDescent="0.2"/>
    <row r="32670" s="37" customFormat="1" x14ac:dyDescent="0.2"/>
    <row r="32671" s="37" customFormat="1" x14ac:dyDescent="0.2"/>
    <row r="32672" s="37" customFormat="1" x14ac:dyDescent="0.2"/>
    <row r="32673" s="37" customFormat="1" x14ac:dyDescent="0.2"/>
    <row r="32674" s="37" customFormat="1" x14ac:dyDescent="0.2"/>
    <row r="32675" s="37" customFormat="1" x14ac:dyDescent="0.2"/>
    <row r="32676" s="37" customFormat="1" x14ac:dyDescent="0.2"/>
    <row r="32677" s="37" customFormat="1" x14ac:dyDescent="0.2"/>
    <row r="32678" s="37" customFormat="1" x14ac:dyDescent="0.2"/>
    <row r="32679" s="37" customFormat="1" x14ac:dyDescent="0.2"/>
    <row r="32680" s="37" customFormat="1" x14ac:dyDescent="0.2"/>
    <row r="32681" s="37" customFormat="1" x14ac:dyDescent="0.2"/>
    <row r="32682" s="37" customFormat="1" x14ac:dyDescent="0.2"/>
    <row r="32683" s="37" customFormat="1" x14ac:dyDescent="0.2"/>
    <row r="32684" s="37" customFormat="1" x14ac:dyDescent="0.2"/>
    <row r="32685" s="37" customFormat="1" x14ac:dyDescent="0.2"/>
    <row r="32686" s="37" customFormat="1" x14ac:dyDescent="0.2"/>
    <row r="32687" s="37" customFormat="1" x14ac:dyDescent="0.2"/>
    <row r="32688" s="37" customFormat="1" x14ac:dyDescent="0.2"/>
    <row r="32689" s="37" customFormat="1" x14ac:dyDescent="0.2"/>
    <row r="32690" s="37" customFormat="1" x14ac:dyDescent="0.2"/>
    <row r="32691" s="37" customFormat="1" x14ac:dyDescent="0.2"/>
    <row r="32692" s="37" customFormat="1" x14ac:dyDescent="0.2"/>
    <row r="32693" s="37" customFormat="1" x14ac:dyDescent="0.2"/>
    <row r="32694" s="37" customFormat="1" x14ac:dyDescent="0.2"/>
    <row r="32695" s="37" customFormat="1" x14ac:dyDescent="0.2"/>
    <row r="32696" s="37" customFormat="1" x14ac:dyDescent="0.2"/>
    <row r="32697" s="37" customFormat="1" x14ac:dyDescent="0.2"/>
    <row r="32698" s="37" customFormat="1" x14ac:dyDescent="0.2"/>
    <row r="32699" s="37" customFormat="1" x14ac:dyDescent="0.2"/>
    <row r="32700" s="37" customFormat="1" x14ac:dyDescent="0.2"/>
    <row r="32701" s="37" customFormat="1" x14ac:dyDescent="0.2"/>
    <row r="32702" s="37" customFormat="1" x14ac:dyDescent="0.2"/>
    <row r="32703" s="37" customFormat="1" x14ac:dyDescent="0.2"/>
    <row r="32704" s="37" customFormat="1" x14ac:dyDescent="0.2"/>
    <row r="32705" s="37" customFormat="1" x14ac:dyDescent="0.2"/>
    <row r="32706" s="37" customFormat="1" x14ac:dyDescent="0.2"/>
    <row r="32707" s="37" customFormat="1" x14ac:dyDescent="0.2"/>
    <row r="32708" s="37" customFormat="1" x14ac:dyDescent="0.2"/>
    <row r="32709" s="37" customFormat="1" x14ac:dyDescent="0.2"/>
    <row r="32710" s="37" customFormat="1" x14ac:dyDescent="0.2"/>
    <row r="32711" s="37" customFormat="1" x14ac:dyDescent="0.2"/>
    <row r="32712" s="37" customFormat="1" x14ac:dyDescent="0.2"/>
    <row r="32713" s="37" customFormat="1" x14ac:dyDescent="0.2"/>
    <row r="32714" s="37" customFormat="1" x14ac:dyDescent="0.2"/>
    <row r="32715" s="37" customFormat="1" x14ac:dyDescent="0.2"/>
    <row r="32716" s="37" customFormat="1" x14ac:dyDescent="0.2"/>
    <row r="32717" s="37" customFormat="1" x14ac:dyDescent="0.2"/>
    <row r="32718" s="37" customFormat="1" x14ac:dyDescent="0.2"/>
    <row r="32719" s="37" customFormat="1" x14ac:dyDescent="0.2"/>
    <row r="32720" s="37" customFormat="1" x14ac:dyDescent="0.2"/>
    <row r="32721" s="37" customFormat="1" x14ac:dyDescent="0.2"/>
    <row r="32722" s="37" customFormat="1" x14ac:dyDescent="0.2"/>
    <row r="32723" s="37" customFormat="1" x14ac:dyDescent="0.2"/>
    <row r="32724" s="37" customFormat="1" x14ac:dyDescent="0.2"/>
    <row r="32725" s="37" customFormat="1" x14ac:dyDescent="0.2"/>
    <row r="32726" s="37" customFormat="1" x14ac:dyDescent="0.2"/>
    <row r="32727" s="37" customFormat="1" x14ac:dyDescent="0.2"/>
    <row r="32728" s="37" customFormat="1" x14ac:dyDescent="0.2"/>
    <row r="32729" s="37" customFormat="1" x14ac:dyDescent="0.2"/>
    <row r="32730" s="37" customFormat="1" x14ac:dyDescent="0.2"/>
    <row r="32731" s="37" customFormat="1" x14ac:dyDescent="0.2"/>
    <row r="32732" s="37" customFormat="1" x14ac:dyDescent="0.2"/>
    <row r="32733" s="37" customFormat="1" x14ac:dyDescent="0.2"/>
    <row r="32734" s="37" customFormat="1" x14ac:dyDescent="0.2"/>
    <row r="32735" s="37" customFormat="1" x14ac:dyDescent="0.2"/>
    <row r="32736" s="37" customFormat="1" x14ac:dyDescent="0.2"/>
    <row r="32737" s="37" customFormat="1" x14ac:dyDescent="0.2"/>
    <row r="32738" s="37" customFormat="1" x14ac:dyDescent="0.2"/>
    <row r="32739" s="37" customFormat="1" x14ac:dyDescent="0.2"/>
    <row r="32740" s="37" customFormat="1" x14ac:dyDescent="0.2"/>
    <row r="32741" s="37" customFormat="1" x14ac:dyDescent="0.2"/>
    <row r="32742" s="37" customFormat="1" x14ac:dyDescent="0.2"/>
    <row r="32743" s="37" customFormat="1" x14ac:dyDescent="0.2"/>
    <row r="32744" s="37" customFormat="1" x14ac:dyDescent="0.2"/>
    <row r="32745" s="37" customFormat="1" x14ac:dyDescent="0.2"/>
    <row r="32746" s="37" customFormat="1" x14ac:dyDescent="0.2"/>
    <row r="32747" s="37" customFormat="1" x14ac:dyDescent="0.2"/>
    <row r="32748" s="37" customFormat="1" x14ac:dyDescent="0.2"/>
    <row r="32749" s="37" customFormat="1" x14ac:dyDescent="0.2"/>
    <row r="32750" s="37" customFormat="1" x14ac:dyDescent="0.2"/>
    <row r="32751" s="37" customFormat="1" x14ac:dyDescent="0.2"/>
    <row r="32752" s="37" customFormat="1" x14ac:dyDescent="0.2"/>
    <row r="32753" s="37" customFormat="1" x14ac:dyDescent="0.2"/>
    <row r="32754" s="37" customFormat="1" x14ac:dyDescent="0.2"/>
    <row r="32755" s="37" customFormat="1" x14ac:dyDescent="0.2"/>
    <row r="32756" s="37" customFormat="1" x14ac:dyDescent="0.2"/>
    <row r="32757" s="37" customFormat="1" x14ac:dyDescent="0.2"/>
    <row r="32758" s="37" customFormat="1" x14ac:dyDescent="0.2"/>
    <row r="32759" s="37" customFormat="1" x14ac:dyDescent="0.2"/>
    <row r="32760" s="37" customFormat="1" x14ac:dyDescent="0.2"/>
    <row r="32761" s="37" customFormat="1" x14ac:dyDescent="0.2"/>
    <row r="32762" s="37" customFormat="1" x14ac:dyDescent="0.2"/>
    <row r="32763" s="37" customFormat="1" x14ac:dyDescent="0.2"/>
    <row r="32764" s="37" customFormat="1" x14ac:dyDescent="0.2"/>
    <row r="32765" s="37" customFormat="1" x14ac:dyDescent="0.2"/>
    <row r="32766" s="37" customFormat="1" x14ac:dyDescent="0.2"/>
    <row r="32767" s="37" customFormat="1" x14ac:dyDescent="0.2"/>
    <row r="32768" s="37" customFormat="1" x14ac:dyDescent="0.2"/>
    <row r="32769" s="37" customFormat="1" x14ac:dyDescent="0.2"/>
    <row r="32770" s="37" customFormat="1" x14ac:dyDescent="0.2"/>
    <row r="32771" s="37" customFormat="1" x14ac:dyDescent="0.2"/>
    <row r="32772" s="37" customFormat="1" x14ac:dyDescent="0.2"/>
    <row r="32773" s="37" customFormat="1" x14ac:dyDescent="0.2"/>
    <row r="32774" s="37" customFormat="1" x14ac:dyDescent="0.2"/>
    <row r="32775" s="37" customFormat="1" x14ac:dyDescent="0.2"/>
    <row r="32776" s="37" customFormat="1" x14ac:dyDescent="0.2"/>
    <row r="32777" s="37" customFormat="1" x14ac:dyDescent="0.2"/>
    <row r="32778" s="37" customFormat="1" x14ac:dyDescent="0.2"/>
    <row r="32779" s="37" customFormat="1" x14ac:dyDescent="0.2"/>
    <row r="32780" s="37" customFormat="1" x14ac:dyDescent="0.2"/>
    <row r="32781" s="37" customFormat="1" x14ac:dyDescent="0.2"/>
    <row r="32782" s="37" customFormat="1" x14ac:dyDescent="0.2"/>
    <row r="32783" s="37" customFormat="1" x14ac:dyDescent="0.2"/>
    <row r="32784" s="37" customFormat="1" x14ac:dyDescent="0.2"/>
    <row r="32785" s="37" customFormat="1" x14ac:dyDescent="0.2"/>
    <row r="32786" s="37" customFormat="1" x14ac:dyDescent="0.2"/>
    <row r="32787" s="37" customFormat="1" x14ac:dyDescent="0.2"/>
    <row r="32788" s="37" customFormat="1" x14ac:dyDescent="0.2"/>
    <row r="32789" s="37" customFormat="1" x14ac:dyDescent="0.2"/>
    <row r="32790" s="37" customFormat="1" x14ac:dyDescent="0.2"/>
    <row r="32791" s="37" customFormat="1" x14ac:dyDescent="0.2"/>
    <row r="32792" s="37" customFormat="1" x14ac:dyDescent="0.2"/>
    <row r="32793" s="37" customFormat="1" x14ac:dyDescent="0.2"/>
    <row r="32794" s="37" customFormat="1" x14ac:dyDescent="0.2"/>
    <row r="32795" s="37" customFormat="1" x14ac:dyDescent="0.2"/>
    <row r="32796" s="37" customFormat="1" x14ac:dyDescent="0.2"/>
    <row r="32797" s="37" customFormat="1" x14ac:dyDescent="0.2"/>
    <row r="32798" s="37" customFormat="1" x14ac:dyDescent="0.2"/>
    <row r="32799" s="37" customFormat="1" x14ac:dyDescent="0.2"/>
    <row r="32800" s="37" customFormat="1" x14ac:dyDescent="0.2"/>
    <row r="32801" s="37" customFormat="1" x14ac:dyDescent="0.2"/>
    <row r="32802" s="37" customFormat="1" x14ac:dyDescent="0.2"/>
    <row r="32803" s="37" customFormat="1" x14ac:dyDescent="0.2"/>
    <row r="32804" s="37" customFormat="1" x14ac:dyDescent="0.2"/>
    <row r="32805" s="37" customFormat="1" x14ac:dyDescent="0.2"/>
    <row r="32806" s="37" customFormat="1" x14ac:dyDescent="0.2"/>
    <row r="32807" s="37" customFormat="1" x14ac:dyDescent="0.2"/>
    <row r="32808" s="37" customFormat="1" x14ac:dyDescent="0.2"/>
    <row r="32809" s="37" customFormat="1" x14ac:dyDescent="0.2"/>
    <row r="32810" s="37" customFormat="1" x14ac:dyDescent="0.2"/>
    <row r="32811" s="37" customFormat="1" x14ac:dyDescent="0.2"/>
    <row r="32812" s="37" customFormat="1" x14ac:dyDescent="0.2"/>
    <row r="32813" s="37" customFormat="1" x14ac:dyDescent="0.2"/>
    <row r="32814" s="37" customFormat="1" x14ac:dyDescent="0.2"/>
    <row r="32815" s="37" customFormat="1" x14ac:dyDescent="0.2"/>
    <row r="32816" s="37" customFormat="1" x14ac:dyDescent="0.2"/>
    <row r="32817" s="37" customFormat="1" x14ac:dyDescent="0.2"/>
    <row r="32818" s="37" customFormat="1" x14ac:dyDescent="0.2"/>
    <row r="32819" s="37" customFormat="1" x14ac:dyDescent="0.2"/>
    <row r="32820" s="37" customFormat="1" x14ac:dyDescent="0.2"/>
    <row r="32821" s="37" customFormat="1" x14ac:dyDescent="0.2"/>
    <row r="32822" s="37" customFormat="1" x14ac:dyDescent="0.2"/>
    <row r="32823" s="37" customFormat="1" x14ac:dyDescent="0.2"/>
    <row r="32824" s="37" customFormat="1" x14ac:dyDescent="0.2"/>
    <row r="32825" s="37" customFormat="1" x14ac:dyDescent="0.2"/>
    <row r="32826" s="37" customFormat="1" x14ac:dyDescent="0.2"/>
    <row r="32827" s="37" customFormat="1" x14ac:dyDescent="0.2"/>
    <row r="32828" s="37" customFormat="1" x14ac:dyDescent="0.2"/>
    <row r="32829" s="37" customFormat="1" x14ac:dyDescent="0.2"/>
    <row r="32830" s="37" customFormat="1" x14ac:dyDescent="0.2"/>
    <row r="32831" s="37" customFormat="1" x14ac:dyDescent="0.2"/>
    <row r="32832" s="37" customFormat="1" x14ac:dyDescent="0.2"/>
    <row r="32833" s="37" customFormat="1" x14ac:dyDescent="0.2"/>
    <row r="32834" s="37" customFormat="1" x14ac:dyDescent="0.2"/>
    <row r="32835" s="37" customFormat="1" x14ac:dyDescent="0.2"/>
    <row r="32836" s="37" customFormat="1" x14ac:dyDescent="0.2"/>
    <row r="32837" s="37" customFormat="1" x14ac:dyDescent="0.2"/>
    <row r="32838" s="37" customFormat="1" x14ac:dyDescent="0.2"/>
    <row r="32839" s="37" customFormat="1" x14ac:dyDescent="0.2"/>
    <row r="32840" s="37" customFormat="1" x14ac:dyDescent="0.2"/>
    <row r="32841" s="37" customFormat="1" x14ac:dyDescent="0.2"/>
    <row r="32842" s="37" customFormat="1" x14ac:dyDescent="0.2"/>
    <row r="32843" s="37" customFormat="1" x14ac:dyDescent="0.2"/>
    <row r="32844" s="37" customFormat="1" x14ac:dyDescent="0.2"/>
    <row r="32845" s="37" customFormat="1" x14ac:dyDescent="0.2"/>
    <row r="32846" s="37" customFormat="1" x14ac:dyDescent="0.2"/>
    <row r="32847" s="37" customFormat="1" x14ac:dyDescent="0.2"/>
    <row r="32848" s="37" customFormat="1" x14ac:dyDescent="0.2"/>
    <row r="32849" s="37" customFormat="1" x14ac:dyDescent="0.2"/>
    <row r="32850" s="37" customFormat="1" x14ac:dyDescent="0.2"/>
    <row r="32851" s="37" customFormat="1" x14ac:dyDescent="0.2"/>
    <row r="32852" s="37" customFormat="1" x14ac:dyDescent="0.2"/>
    <row r="32853" s="37" customFormat="1" x14ac:dyDescent="0.2"/>
    <row r="32854" s="37" customFormat="1" x14ac:dyDescent="0.2"/>
    <row r="32855" s="37" customFormat="1" x14ac:dyDescent="0.2"/>
    <row r="32856" s="37" customFormat="1" x14ac:dyDescent="0.2"/>
    <row r="32857" s="37" customFormat="1" x14ac:dyDescent="0.2"/>
    <row r="32858" s="37" customFormat="1" x14ac:dyDescent="0.2"/>
    <row r="32859" s="37" customFormat="1" x14ac:dyDescent="0.2"/>
    <row r="32860" s="37" customFormat="1" x14ac:dyDescent="0.2"/>
    <row r="32861" s="37" customFormat="1" x14ac:dyDescent="0.2"/>
    <row r="32862" s="37" customFormat="1" x14ac:dyDescent="0.2"/>
    <row r="32863" s="37" customFormat="1" x14ac:dyDescent="0.2"/>
    <row r="32864" s="37" customFormat="1" x14ac:dyDescent="0.2"/>
    <row r="32865" s="37" customFormat="1" x14ac:dyDescent="0.2"/>
    <row r="32866" s="37" customFormat="1" x14ac:dyDescent="0.2"/>
    <row r="32867" s="37" customFormat="1" x14ac:dyDescent="0.2"/>
    <row r="32868" s="37" customFormat="1" x14ac:dyDescent="0.2"/>
    <row r="32869" s="37" customFormat="1" x14ac:dyDescent="0.2"/>
    <row r="32870" s="37" customFormat="1" x14ac:dyDescent="0.2"/>
    <row r="32871" s="37" customFormat="1" x14ac:dyDescent="0.2"/>
    <row r="32872" s="37" customFormat="1" x14ac:dyDescent="0.2"/>
    <row r="32873" s="37" customFormat="1" x14ac:dyDescent="0.2"/>
    <row r="32874" s="37" customFormat="1" x14ac:dyDescent="0.2"/>
    <row r="32875" s="37" customFormat="1" x14ac:dyDescent="0.2"/>
    <row r="32876" s="37" customFormat="1" x14ac:dyDescent="0.2"/>
    <row r="32877" s="37" customFormat="1" x14ac:dyDescent="0.2"/>
    <row r="32878" s="37" customFormat="1" x14ac:dyDescent="0.2"/>
    <row r="32879" s="37" customFormat="1" x14ac:dyDescent="0.2"/>
    <row r="32880" s="37" customFormat="1" x14ac:dyDescent="0.2"/>
    <row r="32881" s="37" customFormat="1" x14ac:dyDescent="0.2"/>
    <row r="32882" s="37" customFormat="1" x14ac:dyDescent="0.2"/>
    <row r="32883" s="37" customFormat="1" x14ac:dyDescent="0.2"/>
    <row r="32884" s="37" customFormat="1" x14ac:dyDescent="0.2"/>
    <row r="32885" s="37" customFormat="1" x14ac:dyDescent="0.2"/>
    <row r="32886" s="37" customFormat="1" x14ac:dyDescent="0.2"/>
    <row r="32887" s="37" customFormat="1" x14ac:dyDescent="0.2"/>
    <row r="32888" s="37" customFormat="1" x14ac:dyDescent="0.2"/>
    <row r="32889" s="37" customFormat="1" x14ac:dyDescent="0.2"/>
    <row r="32890" s="37" customFormat="1" x14ac:dyDescent="0.2"/>
    <row r="32891" s="37" customFormat="1" x14ac:dyDescent="0.2"/>
    <row r="32892" s="37" customFormat="1" x14ac:dyDescent="0.2"/>
    <row r="32893" s="37" customFormat="1" x14ac:dyDescent="0.2"/>
    <row r="32894" s="37" customFormat="1" x14ac:dyDescent="0.2"/>
    <row r="32895" s="37" customFormat="1" x14ac:dyDescent="0.2"/>
    <row r="32896" s="37" customFormat="1" x14ac:dyDescent="0.2"/>
    <row r="32897" s="37" customFormat="1" x14ac:dyDescent="0.2"/>
    <row r="32898" s="37" customFormat="1" x14ac:dyDescent="0.2"/>
    <row r="32899" s="37" customFormat="1" x14ac:dyDescent="0.2"/>
    <row r="32900" s="37" customFormat="1" x14ac:dyDescent="0.2"/>
    <row r="32901" s="37" customFormat="1" x14ac:dyDescent="0.2"/>
    <row r="32902" s="37" customFormat="1" x14ac:dyDescent="0.2"/>
    <row r="32903" s="37" customFormat="1" x14ac:dyDescent="0.2"/>
    <row r="32904" s="37" customFormat="1" x14ac:dyDescent="0.2"/>
    <row r="32905" s="37" customFormat="1" x14ac:dyDescent="0.2"/>
    <row r="32906" s="37" customFormat="1" x14ac:dyDescent="0.2"/>
    <row r="32907" s="37" customFormat="1" x14ac:dyDescent="0.2"/>
    <row r="32908" s="37" customFormat="1" x14ac:dyDescent="0.2"/>
    <row r="32909" s="37" customFormat="1" x14ac:dyDescent="0.2"/>
    <row r="32910" s="37" customFormat="1" x14ac:dyDescent="0.2"/>
    <row r="32911" s="37" customFormat="1" x14ac:dyDescent="0.2"/>
    <row r="32912" s="37" customFormat="1" x14ac:dyDescent="0.2"/>
    <row r="32913" s="37" customFormat="1" x14ac:dyDescent="0.2"/>
    <row r="32914" s="37" customFormat="1" x14ac:dyDescent="0.2"/>
    <row r="32915" s="37" customFormat="1" x14ac:dyDescent="0.2"/>
    <row r="32916" s="37" customFormat="1" x14ac:dyDescent="0.2"/>
    <row r="32917" s="37" customFormat="1" x14ac:dyDescent="0.2"/>
    <row r="32918" s="37" customFormat="1" x14ac:dyDescent="0.2"/>
    <row r="32919" s="37" customFormat="1" x14ac:dyDescent="0.2"/>
    <row r="32920" s="37" customFormat="1" x14ac:dyDescent="0.2"/>
    <row r="32921" s="37" customFormat="1" x14ac:dyDescent="0.2"/>
    <row r="32922" s="37" customFormat="1" x14ac:dyDescent="0.2"/>
    <row r="32923" s="37" customFormat="1" x14ac:dyDescent="0.2"/>
    <row r="32924" s="37" customFormat="1" x14ac:dyDescent="0.2"/>
    <row r="32925" s="37" customFormat="1" x14ac:dyDescent="0.2"/>
    <row r="32926" s="37" customFormat="1" x14ac:dyDescent="0.2"/>
    <row r="32927" s="37" customFormat="1" x14ac:dyDescent="0.2"/>
    <row r="32928" s="37" customFormat="1" x14ac:dyDescent="0.2"/>
    <row r="32929" s="37" customFormat="1" x14ac:dyDescent="0.2"/>
    <row r="32930" s="37" customFormat="1" x14ac:dyDescent="0.2"/>
    <row r="32931" s="37" customFormat="1" x14ac:dyDescent="0.2"/>
    <row r="32932" s="37" customFormat="1" x14ac:dyDescent="0.2"/>
    <row r="32933" s="37" customFormat="1" x14ac:dyDescent="0.2"/>
    <row r="32934" s="37" customFormat="1" x14ac:dyDescent="0.2"/>
    <row r="32935" s="37" customFormat="1" x14ac:dyDescent="0.2"/>
    <row r="32936" s="37" customFormat="1" x14ac:dyDescent="0.2"/>
    <row r="32937" s="37" customFormat="1" x14ac:dyDescent="0.2"/>
    <row r="32938" s="37" customFormat="1" x14ac:dyDescent="0.2"/>
    <row r="32939" s="37" customFormat="1" x14ac:dyDescent="0.2"/>
    <row r="32940" s="37" customFormat="1" x14ac:dyDescent="0.2"/>
    <row r="32941" s="37" customFormat="1" x14ac:dyDescent="0.2"/>
    <row r="32942" s="37" customFormat="1" x14ac:dyDescent="0.2"/>
    <row r="32943" s="37" customFormat="1" x14ac:dyDescent="0.2"/>
    <row r="32944" s="37" customFormat="1" x14ac:dyDescent="0.2"/>
    <row r="32945" s="37" customFormat="1" x14ac:dyDescent="0.2"/>
    <row r="32946" s="37" customFormat="1" x14ac:dyDescent="0.2"/>
    <row r="32947" s="37" customFormat="1" x14ac:dyDescent="0.2"/>
    <row r="32948" s="37" customFormat="1" x14ac:dyDescent="0.2"/>
    <row r="32949" s="37" customFormat="1" x14ac:dyDescent="0.2"/>
    <row r="32950" s="37" customFormat="1" x14ac:dyDescent="0.2"/>
    <row r="32951" s="37" customFormat="1" x14ac:dyDescent="0.2"/>
    <row r="32952" s="37" customFormat="1" x14ac:dyDescent="0.2"/>
    <row r="32953" s="37" customFormat="1" x14ac:dyDescent="0.2"/>
    <row r="32954" s="37" customFormat="1" x14ac:dyDescent="0.2"/>
    <row r="32955" s="37" customFormat="1" x14ac:dyDescent="0.2"/>
    <row r="32956" s="37" customFormat="1" x14ac:dyDescent="0.2"/>
    <row r="32957" s="37" customFormat="1" x14ac:dyDescent="0.2"/>
    <row r="32958" s="37" customFormat="1" x14ac:dyDescent="0.2"/>
    <row r="32959" s="37" customFormat="1" x14ac:dyDescent="0.2"/>
    <row r="32960" s="37" customFormat="1" x14ac:dyDescent="0.2"/>
    <row r="32961" s="37" customFormat="1" x14ac:dyDescent="0.2"/>
    <row r="32962" s="37" customFormat="1" x14ac:dyDescent="0.2"/>
    <row r="32963" s="37" customFormat="1" x14ac:dyDescent="0.2"/>
    <row r="32964" s="37" customFormat="1" x14ac:dyDescent="0.2"/>
    <row r="32965" s="37" customFormat="1" x14ac:dyDescent="0.2"/>
    <row r="32966" s="37" customFormat="1" x14ac:dyDescent="0.2"/>
    <row r="32967" s="37" customFormat="1" x14ac:dyDescent="0.2"/>
    <row r="32968" s="37" customFormat="1" x14ac:dyDescent="0.2"/>
    <row r="32969" s="37" customFormat="1" x14ac:dyDescent="0.2"/>
    <row r="32970" s="37" customFormat="1" x14ac:dyDescent="0.2"/>
    <row r="32971" s="37" customFormat="1" x14ac:dyDescent="0.2"/>
    <row r="32972" s="37" customFormat="1" x14ac:dyDescent="0.2"/>
    <row r="32973" s="37" customFormat="1" x14ac:dyDescent="0.2"/>
    <row r="32974" s="37" customFormat="1" x14ac:dyDescent="0.2"/>
    <row r="32975" s="37" customFormat="1" x14ac:dyDescent="0.2"/>
    <row r="32976" s="37" customFormat="1" x14ac:dyDescent="0.2"/>
    <row r="32977" s="37" customFormat="1" x14ac:dyDescent="0.2"/>
    <row r="32978" s="37" customFormat="1" x14ac:dyDescent="0.2"/>
    <row r="32979" s="37" customFormat="1" x14ac:dyDescent="0.2"/>
    <row r="32980" s="37" customFormat="1" x14ac:dyDescent="0.2"/>
    <row r="32981" s="37" customFormat="1" x14ac:dyDescent="0.2"/>
    <row r="32982" s="37" customFormat="1" x14ac:dyDescent="0.2"/>
    <row r="32983" s="37" customFormat="1" x14ac:dyDescent="0.2"/>
    <row r="32984" s="37" customFormat="1" x14ac:dyDescent="0.2"/>
    <row r="32985" s="37" customFormat="1" x14ac:dyDescent="0.2"/>
    <row r="32986" s="37" customFormat="1" x14ac:dyDescent="0.2"/>
    <row r="32987" s="37" customFormat="1" x14ac:dyDescent="0.2"/>
    <row r="32988" s="37" customFormat="1" x14ac:dyDescent="0.2"/>
    <row r="32989" s="37" customFormat="1" x14ac:dyDescent="0.2"/>
    <row r="32990" s="37" customFormat="1" x14ac:dyDescent="0.2"/>
    <row r="32991" s="37" customFormat="1" x14ac:dyDescent="0.2"/>
    <row r="32992" s="37" customFormat="1" x14ac:dyDescent="0.2"/>
    <row r="32993" s="37" customFormat="1" x14ac:dyDescent="0.2"/>
    <row r="32994" s="37" customFormat="1" x14ac:dyDescent="0.2"/>
    <row r="32995" s="37" customFormat="1" x14ac:dyDescent="0.2"/>
    <row r="32996" s="37" customFormat="1" x14ac:dyDescent="0.2"/>
    <row r="32997" s="37" customFormat="1" x14ac:dyDescent="0.2"/>
    <row r="32998" s="37" customFormat="1" x14ac:dyDescent="0.2"/>
    <row r="32999" s="37" customFormat="1" x14ac:dyDescent="0.2"/>
    <row r="33000" s="37" customFormat="1" x14ac:dyDescent="0.2"/>
    <row r="33001" s="37" customFormat="1" x14ac:dyDescent="0.2"/>
    <row r="33002" s="37" customFormat="1" x14ac:dyDescent="0.2"/>
    <row r="33003" s="37" customFormat="1" x14ac:dyDescent="0.2"/>
    <row r="33004" s="37" customFormat="1" x14ac:dyDescent="0.2"/>
    <row r="33005" s="37" customFormat="1" x14ac:dyDescent="0.2"/>
    <row r="33006" s="37" customFormat="1" x14ac:dyDescent="0.2"/>
    <row r="33007" s="37" customFormat="1" x14ac:dyDescent="0.2"/>
    <row r="33008" s="37" customFormat="1" x14ac:dyDescent="0.2"/>
    <row r="33009" s="37" customFormat="1" x14ac:dyDescent="0.2"/>
    <row r="33010" s="37" customFormat="1" x14ac:dyDescent="0.2"/>
    <row r="33011" s="37" customFormat="1" x14ac:dyDescent="0.2"/>
    <row r="33012" s="37" customFormat="1" x14ac:dyDescent="0.2"/>
    <row r="33013" s="37" customFormat="1" x14ac:dyDescent="0.2"/>
    <row r="33014" s="37" customFormat="1" x14ac:dyDescent="0.2"/>
    <row r="33015" s="37" customFormat="1" x14ac:dyDescent="0.2"/>
    <row r="33016" s="37" customFormat="1" x14ac:dyDescent="0.2"/>
    <row r="33017" s="37" customFormat="1" x14ac:dyDescent="0.2"/>
    <row r="33018" s="37" customFormat="1" x14ac:dyDescent="0.2"/>
    <row r="33019" s="37" customFormat="1" x14ac:dyDescent="0.2"/>
    <row r="33020" s="37" customFormat="1" x14ac:dyDescent="0.2"/>
    <row r="33021" s="37" customFormat="1" x14ac:dyDescent="0.2"/>
    <row r="33022" s="37" customFormat="1" x14ac:dyDescent="0.2"/>
    <row r="33023" s="37" customFormat="1" x14ac:dyDescent="0.2"/>
    <row r="33024" s="37" customFormat="1" x14ac:dyDescent="0.2"/>
    <row r="33025" s="37" customFormat="1" x14ac:dyDescent="0.2"/>
    <row r="33026" s="37" customFormat="1" x14ac:dyDescent="0.2"/>
    <row r="33027" s="37" customFormat="1" x14ac:dyDescent="0.2"/>
    <row r="33028" s="37" customFormat="1" x14ac:dyDescent="0.2"/>
    <row r="33029" s="37" customFormat="1" x14ac:dyDescent="0.2"/>
    <row r="33030" s="37" customFormat="1" x14ac:dyDescent="0.2"/>
    <row r="33031" s="37" customFormat="1" x14ac:dyDescent="0.2"/>
    <row r="33032" s="37" customFormat="1" x14ac:dyDescent="0.2"/>
    <row r="33033" s="37" customFormat="1" x14ac:dyDescent="0.2"/>
    <row r="33034" s="37" customFormat="1" x14ac:dyDescent="0.2"/>
    <row r="33035" s="37" customFormat="1" x14ac:dyDescent="0.2"/>
    <row r="33036" s="37" customFormat="1" x14ac:dyDescent="0.2"/>
    <row r="33037" s="37" customFormat="1" x14ac:dyDescent="0.2"/>
    <row r="33038" s="37" customFormat="1" x14ac:dyDescent="0.2"/>
    <row r="33039" s="37" customFormat="1" x14ac:dyDescent="0.2"/>
    <row r="33040" s="37" customFormat="1" x14ac:dyDescent="0.2"/>
    <row r="33041" s="37" customFormat="1" x14ac:dyDescent="0.2"/>
    <row r="33042" s="37" customFormat="1" x14ac:dyDescent="0.2"/>
    <row r="33043" s="37" customFormat="1" x14ac:dyDescent="0.2"/>
    <row r="33044" s="37" customFormat="1" x14ac:dyDescent="0.2"/>
    <row r="33045" s="37" customFormat="1" x14ac:dyDescent="0.2"/>
    <row r="33046" s="37" customFormat="1" x14ac:dyDescent="0.2"/>
    <row r="33047" s="37" customFormat="1" x14ac:dyDescent="0.2"/>
    <row r="33048" s="37" customFormat="1" x14ac:dyDescent="0.2"/>
    <row r="33049" s="37" customFormat="1" x14ac:dyDescent="0.2"/>
    <row r="33050" s="37" customFormat="1" x14ac:dyDescent="0.2"/>
    <row r="33051" s="37" customFormat="1" x14ac:dyDescent="0.2"/>
    <row r="33052" s="37" customFormat="1" x14ac:dyDescent="0.2"/>
    <row r="33053" s="37" customFormat="1" x14ac:dyDescent="0.2"/>
    <row r="33054" s="37" customFormat="1" x14ac:dyDescent="0.2"/>
    <row r="33055" s="37" customFormat="1" x14ac:dyDescent="0.2"/>
    <row r="33056" s="37" customFormat="1" x14ac:dyDescent="0.2"/>
    <row r="33057" s="37" customFormat="1" x14ac:dyDescent="0.2"/>
    <row r="33058" s="37" customFormat="1" x14ac:dyDescent="0.2"/>
    <row r="33059" s="37" customFormat="1" x14ac:dyDescent="0.2"/>
    <row r="33060" s="37" customFormat="1" x14ac:dyDescent="0.2"/>
    <row r="33061" s="37" customFormat="1" x14ac:dyDescent="0.2"/>
    <row r="33062" s="37" customFormat="1" x14ac:dyDescent="0.2"/>
    <row r="33063" s="37" customFormat="1" x14ac:dyDescent="0.2"/>
    <row r="33064" s="37" customFormat="1" x14ac:dyDescent="0.2"/>
    <row r="33065" s="37" customFormat="1" x14ac:dyDescent="0.2"/>
    <row r="33066" s="37" customFormat="1" x14ac:dyDescent="0.2"/>
    <row r="33067" s="37" customFormat="1" x14ac:dyDescent="0.2"/>
    <row r="33068" s="37" customFormat="1" x14ac:dyDescent="0.2"/>
    <row r="33069" s="37" customFormat="1" x14ac:dyDescent="0.2"/>
    <row r="33070" s="37" customFormat="1" x14ac:dyDescent="0.2"/>
    <row r="33071" s="37" customFormat="1" x14ac:dyDescent="0.2"/>
    <row r="33072" s="37" customFormat="1" x14ac:dyDescent="0.2"/>
    <row r="33073" s="37" customFormat="1" x14ac:dyDescent="0.2"/>
    <row r="33074" s="37" customFormat="1" x14ac:dyDescent="0.2"/>
    <row r="33075" s="37" customFormat="1" x14ac:dyDescent="0.2"/>
    <row r="33076" s="37" customFormat="1" x14ac:dyDescent="0.2"/>
    <row r="33077" s="37" customFormat="1" x14ac:dyDescent="0.2"/>
    <row r="33078" s="37" customFormat="1" x14ac:dyDescent="0.2"/>
    <row r="33079" s="37" customFormat="1" x14ac:dyDescent="0.2"/>
    <row r="33080" s="37" customFormat="1" x14ac:dyDescent="0.2"/>
    <row r="33081" s="37" customFormat="1" x14ac:dyDescent="0.2"/>
    <row r="33082" s="37" customFormat="1" x14ac:dyDescent="0.2"/>
    <row r="33083" s="37" customFormat="1" x14ac:dyDescent="0.2"/>
    <row r="33084" s="37" customFormat="1" x14ac:dyDescent="0.2"/>
    <row r="33085" s="37" customFormat="1" x14ac:dyDescent="0.2"/>
    <row r="33086" s="37" customFormat="1" x14ac:dyDescent="0.2"/>
    <row r="33087" s="37" customFormat="1" x14ac:dyDescent="0.2"/>
    <row r="33088" s="37" customFormat="1" x14ac:dyDescent="0.2"/>
    <row r="33089" s="37" customFormat="1" x14ac:dyDescent="0.2"/>
    <row r="33090" s="37" customFormat="1" x14ac:dyDescent="0.2"/>
    <row r="33091" s="37" customFormat="1" x14ac:dyDescent="0.2"/>
    <row r="33092" s="37" customFormat="1" x14ac:dyDescent="0.2"/>
    <row r="33093" s="37" customFormat="1" x14ac:dyDescent="0.2"/>
    <row r="33094" s="37" customFormat="1" x14ac:dyDescent="0.2"/>
    <row r="33095" s="37" customFormat="1" x14ac:dyDescent="0.2"/>
    <row r="33096" s="37" customFormat="1" x14ac:dyDescent="0.2"/>
    <row r="33097" s="37" customFormat="1" x14ac:dyDescent="0.2"/>
    <row r="33098" s="37" customFormat="1" x14ac:dyDescent="0.2"/>
    <row r="33099" s="37" customFormat="1" x14ac:dyDescent="0.2"/>
    <row r="33100" s="37" customFormat="1" x14ac:dyDescent="0.2"/>
    <row r="33101" s="37" customFormat="1" x14ac:dyDescent="0.2"/>
    <row r="33102" s="37" customFormat="1" x14ac:dyDescent="0.2"/>
    <row r="33103" s="37" customFormat="1" x14ac:dyDescent="0.2"/>
    <row r="33104" s="37" customFormat="1" x14ac:dyDescent="0.2"/>
    <row r="33105" s="37" customFormat="1" x14ac:dyDescent="0.2"/>
    <row r="33106" s="37" customFormat="1" x14ac:dyDescent="0.2"/>
    <row r="33107" s="37" customFormat="1" x14ac:dyDescent="0.2"/>
    <row r="33108" s="37" customFormat="1" x14ac:dyDescent="0.2"/>
    <row r="33109" s="37" customFormat="1" x14ac:dyDescent="0.2"/>
    <row r="33110" s="37" customFormat="1" x14ac:dyDescent="0.2"/>
    <row r="33111" s="37" customFormat="1" x14ac:dyDescent="0.2"/>
    <row r="33112" s="37" customFormat="1" x14ac:dyDescent="0.2"/>
    <row r="33113" s="37" customFormat="1" x14ac:dyDescent="0.2"/>
    <row r="33114" s="37" customFormat="1" x14ac:dyDescent="0.2"/>
    <row r="33115" s="37" customFormat="1" x14ac:dyDescent="0.2"/>
    <row r="33116" s="37" customFormat="1" x14ac:dyDescent="0.2"/>
    <row r="33117" s="37" customFormat="1" x14ac:dyDescent="0.2"/>
    <row r="33118" s="37" customFormat="1" x14ac:dyDescent="0.2"/>
    <row r="33119" s="37" customFormat="1" x14ac:dyDescent="0.2"/>
    <row r="33120" s="37" customFormat="1" x14ac:dyDescent="0.2"/>
    <row r="33121" s="37" customFormat="1" x14ac:dyDescent="0.2"/>
    <row r="33122" s="37" customFormat="1" x14ac:dyDescent="0.2"/>
    <row r="33123" s="37" customFormat="1" x14ac:dyDescent="0.2"/>
    <row r="33124" s="37" customFormat="1" x14ac:dyDescent="0.2"/>
    <row r="33125" s="37" customFormat="1" x14ac:dyDescent="0.2"/>
    <row r="33126" s="37" customFormat="1" x14ac:dyDescent="0.2"/>
    <row r="33127" s="37" customFormat="1" x14ac:dyDescent="0.2"/>
    <row r="33128" s="37" customFormat="1" x14ac:dyDescent="0.2"/>
    <row r="33129" s="37" customFormat="1" x14ac:dyDescent="0.2"/>
    <row r="33130" s="37" customFormat="1" x14ac:dyDescent="0.2"/>
    <row r="33131" s="37" customFormat="1" x14ac:dyDescent="0.2"/>
    <row r="33132" s="37" customFormat="1" x14ac:dyDescent="0.2"/>
    <row r="33133" s="37" customFormat="1" x14ac:dyDescent="0.2"/>
    <row r="33134" s="37" customFormat="1" x14ac:dyDescent="0.2"/>
    <row r="33135" s="37" customFormat="1" x14ac:dyDescent="0.2"/>
    <row r="33136" s="37" customFormat="1" x14ac:dyDescent="0.2"/>
    <row r="33137" s="37" customFormat="1" x14ac:dyDescent="0.2"/>
    <row r="33138" s="37" customFormat="1" x14ac:dyDescent="0.2"/>
    <row r="33139" s="37" customFormat="1" x14ac:dyDescent="0.2"/>
    <row r="33140" s="37" customFormat="1" x14ac:dyDescent="0.2"/>
    <row r="33141" s="37" customFormat="1" x14ac:dyDescent="0.2"/>
    <row r="33142" s="37" customFormat="1" x14ac:dyDescent="0.2"/>
    <row r="33143" s="37" customFormat="1" x14ac:dyDescent="0.2"/>
    <row r="33144" s="37" customFormat="1" x14ac:dyDescent="0.2"/>
    <row r="33145" s="37" customFormat="1" x14ac:dyDescent="0.2"/>
    <row r="33146" s="37" customFormat="1" x14ac:dyDescent="0.2"/>
    <row r="33147" s="37" customFormat="1" x14ac:dyDescent="0.2"/>
    <row r="33148" s="37" customFormat="1" x14ac:dyDescent="0.2"/>
    <row r="33149" s="37" customFormat="1" x14ac:dyDescent="0.2"/>
    <row r="33150" s="37" customFormat="1" x14ac:dyDescent="0.2"/>
    <row r="33151" s="37" customFormat="1" x14ac:dyDescent="0.2"/>
    <row r="33152" s="37" customFormat="1" x14ac:dyDescent="0.2"/>
    <row r="33153" s="37" customFormat="1" x14ac:dyDescent="0.2"/>
    <row r="33154" s="37" customFormat="1" x14ac:dyDescent="0.2"/>
    <row r="33155" s="37" customFormat="1" x14ac:dyDescent="0.2"/>
    <row r="33156" s="37" customFormat="1" x14ac:dyDescent="0.2"/>
    <row r="33157" s="37" customFormat="1" x14ac:dyDescent="0.2"/>
    <row r="33158" s="37" customFormat="1" x14ac:dyDescent="0.2"/>
    <row r="33159" s="37" customFormat="1" x14ac:dyDescent="0.2"/>
    <row r="33160" s="37" customFormat="1" x14ac:dyDescent="0.2"/>
    <row r="33161" s="37" customFormat="1" x14ac:dyDescent="0.2"/>
    <row r="33162" s="37" customFormat="1" x14ac:dyDescent="0.2"/>
    <row r="33163" s="37" customFormat="1" x14ac:dyDescent="0.2"/>
    <row r="33164" s="37" customFormat="1" x14ac:dyDescent="0.2"/>
    <row r="33165" s="37" customFormat="1" x14ac:dyDescent="0.2"/>
    <row r="33166" s="37" customFormat="1" x14ac:dyDescent="0.2"/>
    <row r="33167" s="37" customFormat="1" x14ac:dyDescent="0.2"/>
    <row r="33168" s="37" customFormat="1" x14ac:dyDescent="0.2"/>
    <row r="33169" s="37" customFormat="1" x14ac:dyDescent="0.2"/>
    <row r="33170" s="37" customFormat="1" x14ac:dyDescent="0.2"/>
    <row r="33171" s="37" customFormat="1" x14ac:dyDescent="0.2"/>
    <row r="33172" s="37" customFormat="1" x14ac:dyDescent="0.2"/>
    <row r="33173" s="37" customFormat="1" x14ac:dyDescent="0.2"/>
    <row r="33174" s="37" customFormat="1" x14ac:dyDescent="0.2"/>
    <row r="33175" s="37" customFormat="1" x14ac:dyDescent="0.2"/>
    <row r="33176" s="37" customFormat="1" x14ac:dyDescent="0.2"/>
    <row r="33177" s="37" customFormat="1" x14ac:dyDescent="0.2"/>
    <row r="33178" s="37" customFormat="1" x14ac:dyDescent="0.2"/>
    <row r="33179" s="37" customFormat="1" x14ac:dyDescent="0.2"/>
    <row r="33180" s="37" customFormat="1" x14ac:dyDescent="0.2"/>
    <row r="33181" s="37" customFormat="1" x14ac:dyDescent="0.2"/>
    <row r="33182" s="37" customFormat="1" x14ac:dyDescent="0.2"/>
    <row r="33183" s="37" customFormat="1" x14ac:dyDescent="0.2"/>
    <row r="33184" s="37" customFormat="1" x14ac:dyDescent="0.2"/>
    <row r="33185" s="37" customFormat="1" x14ac:dyDescent="0.2"/>
    <row r="33186" s="37" customFormat="1" x14ac:dyDescent="0.2"/>
    <row r="33187" s="37" customFormat="1" x14ac:dyDescent="0.2"/>
    <row r="33188" s="37" customFormat="1" x14ac:dyDescent="0.2"/>
    <row r="33189" s="37" customFormat="1" x14ac:dyDescent="0.2"/>
    <row r="33190" s="37" customFormat="1" x14ac:dyDescent="0.2"/>
    <row r="33191" s="37" customFormat="1" x14ac:dyDescent="0.2"/>
    <row r="33192" s="37" customFormat="1" x14ac:dyDescent="0.2"/>
    <row r="33193" s="37" customFormat="1" x14ac:dyDescent="0.2"/>
    <row r="33194" s="37" customFormat="1" x14ac:dyDescent="0.2"/>
    <row r="33195" s="37" customFormat="1" x14ac:dyDescent="0.2"/>
    <row r="33196" s="37" customFormat="1" x14ac:dyDescent="0.2"/>
    <row r="33197" s="37" customFormat="1" x14ac:dyDescent="0.2"/>
    <row r="33198" s="37" customFormat="1" x14ac:dyDescent="0.2"/>
    <row r="33199" s="37" customFormat="1" x14ac:dyDescent="0.2"/>
    <row r="33200" s="37" customFormat="1" x14ac:dyDescent="0.2"/>
    <row r="33201" s="37" customFormat="1" x14ac:dyDescent="0.2"/>
    <row r="33202" s="37" customFormat="1" x14ac:dyDescent="0.2"/>
    <row r="33203" s="37" customFormat="1" x14ac:dyDescent="0.2"/>
    <row r="33204" s="37" customFormat="1" x14ac:dyDescent="0.2"/>
    <row r="33205" s="37" customFormat="1" x14ac:dyDescent="0.2"/>
    <row r="33206" s="37" customFormat="1" x14ac:dyDescent="0.2"/>
    <row r="33207" s="37" customFormat="1" x14ac:dyDescent="0.2"/>
    <row r="33208" s="37" customFormat="1" x14ac:dyDescent="0.2"/>
    <row r="33209" s="37" customFormat="1" x14ac:dyDescent="0.2"/>
    <row r="33210" s="37" customFormat="1" x14ac:dyDescent="0.2"/>
    <row r="33211" s="37" customFormat="1" x14ac:dyDescent="0.2"/>
    <row r="33212" s="37" customFormat="1" x14ac:dyDescent="0.2"/>
    <row r="33213" s="37" customFormat="1" x14ac:dyDescent="0.2"/>
    <row r="33214" s="37" customFormat="1" x14ac:dyDescent="0.2"/>
    <row r="33215" s="37" customFormat="1" x14ac:dyDescent="0.2"/>
    <row r="33216" s="37" customFormat="1" x14ac:dyDescent="0.2"/>
    <row r="33217" s="37" customFormat="1" x14ac:dyDescent="0.2"/>
    <row r="33218" s="37" customFormat="1" x14ac:dyDescent="0.2"/>
    <row r="33219" s="37" customFormat="1" x14ac:dyDescent="0.2"/>
    <row r="33220" s="37" customFormat="1" x14ac:dyDescent="0.2"/>
    <row r="33221" s="37" customFormat="1" x14ac:dyDescent="0.2"/>
    <row r="33222" s="37" customFormat="1" x14ac:dyDescent="0.2"/>
    <row r="33223" s="37" customFormat="1" x14ac:dyDescent="0.2"/>
    <row r="33224" s="37" customFormat="1" x14ac:dyDescent="0.2"/>
    <row r="33225" s="37" customFormat="1" x14ac:dyDescent="0.2"/>
    <row r="33226" s="37" customFormat="1" x14ac:dyDescent="0.2"/>
    <row r="33227" s="37" customFormat="1" x14ac:dyDescent="0.2"/>
    <row r="33228" s="37" customFormat="1" x14ac:dyDescent="0.2"/>
    <row r="33229" s="37" customFormat="1" x14ac:dyDescent="0.2"/>
    <row r="33230" s="37" customFormat="1" x14ac:dyDescent="0.2"/>
    <row r="33231" s="37" customFormat="1" x14ac:dyDescent="0.2"/>
    <row r="33232" s="37" customFormat="1" x14ac:dyDescent="0.2"/>
    <row r="33233" s="37" customFormat="1" x14ac:dyDescent="0.2"/>
    <row r="33234" s="37" customFormat="1" x14ac:dyDescent="0.2"/>
    <row r="33235" s="37" customFormat="1" x14ac:dyDescent="0.2"/>
    <row r="33236" s="37" customFormat="1" x14ac:dyDescent="0.2"/>
    <row r="33237" s="37" customFormat="1" x14ac:dyDescent="0.2"/>
    <row r="33238" s="37" customFormat="1" x14ac:dyDescent="0.2"/>
    <row r="33239" s="37" customFormat="1" x14ac:dyDescent="0.2"/>
    <row r="33240" s="37" customFormat="1" x14ac:dyDescent="0.2"/>
    <row r="33241" s="37" customFormat="1" x14ac:dyDescent="0.2"/>
    <row r="33242" s="37" customFormat="1" x14ac:dyDescent="0.2"/>
    <row r="33243" s="37" customFormat="1" x14ac:dyDescent="0.2"/>
    <row r="33244" s="37" customFormat="1" x14ac:dyDescent="0.2"/>
    <row r="33245" s="37" customFormat="1" x14ac:dyDescent="0.2"/>
    <row r="33246" s="37" customFormat="1" x14ac:dyDescent="0.2"/>
    <row r="33247" s="37" customFormat="1" x14ac:dyDescent="0.2"/>
    <row r="33248" s="37" customFormat="1" x14ac:dyDescent="0.2"/>
    <row r="33249" s="37" customFormat="1" x14ac:dyDescent="0.2"/>
    <row r="33250" s="37" customFormat="1" x14ac:dyDescent="0.2"/>
    <row r="33251" s="37" customFormat="1" x14ac:dyDescent="0.2"/>
    <row r="33252" s="37" customFormat="1" x14ac:dyDescent="0.2"/>
    <row r="33253" s="37" customFormat="1" x14ac:dyDescent="0.2"/>
    <row r="33254" s="37" customFormat="1" x14ac:dyDescent="0.2"/>
    <row r="33255" s="37" customFormat="1" x14ac:dyDescent="0.2"/>
    <row r="33256" s="37" customFormat="1" x14ac:dyDescent="0.2"/>
    <row r="33257" s="37" customFormat="1" x14ac:dyDescent="0.2"/>
    <row r="33258" s="37" customFormat="1" x14ac:dyDescent="0.2"/>
    <row r="33259" s="37" customFormat="1" x14ac:dyDescent="0.2"/>
    <row r="33260" s="37" customFormat="1" x14ac:dyDescent="0.2"/>
    <row r="33261" s="37" customFormat="1" x14ac:dyDescent="0.2"/>
    <row r="33262" s="37" customFormat="1" x14ac:dyDescent="0.2"/>
    <row r="33263" s="37" customFormat="1" x14ac:dyDescent="0.2"/>
    <row r="33264" s="37" customFormat="1" x14ac:dyDescent="0.2"/>
    <row r="33265" s="37" customFormat="1" x14ac:dyDescent="0.2"/>
    <row r="33266" s="37" customFormat="1" x14ac:dyDescent="0.2"/>
    <row r="33267" s="37" customFormat="1" x14ac:dyDescent="0.2"/>
    <row r="33268" s="37" customFormat="1" x14ac:dyDescent="0.2"/>
    <row r="33269" s="37" customFormat="1" x14ac:dyDescent="0.2"/>
    <row r="33270" s="37" customFormat="1" x14ac:dyDescent="0.2"/>
    <row r="33271" s="37" customFormat="1" x14ac:dyDescent="0.2"/>
    <row r="33272" s="37" customFormat="1" x14ac:dyDescent="0.2"/>
    <row r="33273" s="37" customFormat="1" x14ac:dyDescent="0.2"/>
    <row r="33274" s="37" customFormat="1" x14ac:dyDescent="0.2"/>
    <row r="33275" s="37" customFormat="1" x14ac:dyDescent="0.2"/>
    <row r="33276" s="37" customFormat="1" x14ac:dyDescent="0.2"/>
    <row r="33277" s="37" customFormat="1" x14ac:dyDescent="0.2"/>
    <row r="33278" s="37" customFormat="1" x14ac:dyDescent="0.2"/>
    <row r="33279" s="37" customFormat="1" x14ac:dyDescent="0.2"/>
    <row r="33280" s="37" customFormat="1" x14ac:dyDescent="0.2"/>
    <row r="33281" s="37" customFormat="1" x14ac:dyDescent="0.2"/>
    <row r="33282" s="37" customFormat="1" x14ac:dyDescent="0.2"/>
    <row r="33283" s="37" customFormat="1" x14ac:dyDescent="0.2"/>
    <row r="33284" s="37" customFormat="1" x14ac:dyDescent="0.2"/>
    <row r="33285" s="37" customFormat="1" x14ac:dyDescent="0.2"/>
    <row r="33286" s="37" customFormat="1" x14ac:dyDescent="0.2"/>
    <row r="33287" s="37" customFormat="1" x14ac:dyDescent="0.2"/>
    <row r="33288" s="37" customFormat="1" x14ac:dyDescent="0.2"/>
    <row r="33289" s="37" customFormat="1" x14ac:dyDescent="0.2"/>
    <row r="33290" s="37" customFormat="1" x14ac:dyDescent="0.2"/>
    <row r="33291" s="37" customFormat="1" x14ac:dyDescent="0.2"/>
    <row r="33292" s="37" customFormat="1" x14ac:dyDescent="0.2"/>
    <row r="33293" s="37" customFormat="1" x14ac:dyDescent="0.2"/>
    <row r="33294" s="37" customFormat="1" x14ac:dyDescent="0.2"/>
    <row r="33295" s="37" customFormat="1" x14ac:dyDescent="0.2"/>
    <row r="33296" s="37" customFormat="1" x14ac:dyDescent="0.2"/>
    <row r="33297" s="37" customFormat="1" x14ac:dyDescent="0.2"/>
    <row r="33298" s="37" customFormat="1" x14ac:dyDescent="0.2"/>
    <row r="33299" s="37" customFormat="1" x14ac:dyDescent="0.2"/>
    <row r="33300" s="37" customFormat="1" x14ac:dyDescent="0.2"/>
    <row r="33301" s="37" customFormat="1" x14ac:dyDescent="0.2"/>
    <row r="33302" s="37" customFormat="1" x14ac:dyDescent="0.2"/>
    <row r="33303" s="37" customFormat="1" x14ac:dyDescent="0.2"/>
    <row r="33304" s="37" customFormat="1" x14ac:dyDescent="0.2"/>
    <row r="33305" s="37" customFormat="1" x14ac:dyDescent="0.2"/>
    <row r="33306" s="37" customFormat="1" x14ac:dyDescent="0.2"/>
    <row r="33307" s="37" customFormat="1" x14ac:dyDescent="0.2"/>
    <row r="33308" s="37" customFormat="1" x14ac:dyDescent="0.2"/>
    <row r="33309" s="37" customFormat="1" x14ac:dyDescent="0.2"/>
    <row r="33310" s="37" customFormat="1" x14ac:dyDescent="0.2"/>
    <row r="33311" s="37" customFormat="1" x14ac:dyDescent="0.2"/>
    <row r="33312" s="37" customFormat="1" x14ac:dyDescent="0.2"/>
    <row r="33313" s="37" customFormat="1" x14ac:dyDescent="0.2"/>
    <row r="33314" s="37" customFormat="1" x14ac:dyDescent="0.2"/>
    <row r="33315" s="37" customFormat="1" x14ac:dyDescent="0.2"/>
    <row r="33316" s="37" customFormat="1" x14ac:dyDescent="0.2"/>
    <row r="33317" s="37" customFormat="1" x14ac:dyDescent="0.2"/>
    <row r="33318" s="37" customFormat="1" x14ac:dyDescent="0.2"/>
    <row r="33319" s="37" customFormat="1" x14ac:dyDescent="0.2"/>
    <row r="33320" s="37" customFormat="1" x14ac:dyDescent="0.2"/>
    <row r="33321" s="37" customFormat="1" x14ac:dyDescent="0.2"/>
    <row r="33322" s="37" customFormat="1" x14ac:dyDescent="0.2"/>
    <row r="33323" s="37" customFormat="1" x14ac:dyDescent="0.2"/>
    <row r="33324" s="37" customFormat="1" x14ac:dyDescent="0.2"/>
    <row r="33325" s="37" customFormat="1" x14ac:dyDescent="0.2"/>
    <row r="33326" s="37" customFormat="1" x14ac:dyDescent="0.2"/>
    <row r="33327" s="37" customFormat="1" x14ac:dyDescent="0.2"/>
    <row r="33328" s="37" customFormat="1" x14ac:dyDescent="0.2"/>
    <row r="33329" s="37" customFormat="1" x14ac:dyDescent="0.2"/>
    <row r="33330" s="37" customFormat="1" x14ac:dyDescent="0.2"/>
    <row r="33331" s="37" customFormat="1" x14ac:dyDescent="0.2"/>
    <row r="33332" s="37" customFormat="1" x14ac:dyDescent="0.2"/>
    <row r="33333" s="37" customFormat="1" x14ac:dyDescent="0.2"/>
    <row r="33334" s="37" customFormat="1" x14ac:dyDescent="0.2"/>
    <row r="33335" s="37" customFormat="1" x14ac:dyDescent="0.2"/>
    <row r="33336" s="37" customFormat="1" x14ac:dyDescent="0.2"/>
    <row r="33337" s="37" customFormat="1" x14ac:dyDescent="0.2"/>
    <row r="33338" s="37" customFormat="1" x14ac:dyDescent="0.2"/>
    <row r="33339" s="37" customFormat="1" x14ac:dyDescent="0.2"/>
    <row r="33340" s="37" customFormat="1" x14ac:dyDescent="0.2"/>
    <row r="33341" s="37" customFormat="1" x14ac:dyDescent="0.2"/>
    <row r="33342" s="37" customFormat="1" x14ac:dyDescent="0.2"/>
    <row r="33343" s="37" customFormat="1" x14ac:dyDescent="0.2"/>
    <row r="33344" s="37" customFormat="1" x14ac:dyDescent="0.2"/>
    <row r="33345" s="37" customFormat="1" x14ac:dyDescent="0.2"/>
    <row r="33346" s="37" customFormat="1" x14ac:dyDescent="0.2"/>
    <row r="33347" s="37" customFormat="1" x14ac:dyDescent="0.2"/>
    <row r="33348" s="37" customFormat="1" x14ac:dyDescent="0.2"/>
    <row r="33349" s="37" customFormat="1" x14ac:dyDescent="0.2"/>
    <row r="33350" s="37" customFormat="1" x14ac:dyDescent="0.2"/>
    <row r="33351" s="37" customFormat="1" x14ac:dyDescent="0.2"/>
    <row r="33352" s="37" customFormat="1" x14ac:dyDescent="0.2"/>
    <row r="33353" s="37" customFormat="1" x14ac:dyDescent="0.2"/>
    <row r="33354" s="37" customFormat="1" x14ac:dyDescent="0.2"/>
    <row r="33355" s="37" customFormat="1" x14ac:dyDescent="0.2"/>
    <row r="33356" s="37" customFormat="1" x14ac:dyDescent="0.2"/>
    <row r="33357" s="37" customFormat="1" x14ac:dyDescent="0.2"/>
    <row r="33358" s="37" customFormat="1" x14ac:dyDescent="0.2"/>
    <row r="33359" s="37" customFormat="1" x14ac:dyDescent="0.2"/>
    <row r="33360" s="37" customFormat="1" x14ac:dyDescent="0.2"/>
    <row r="33361" s="37" customFormat="1" x14ac:dyDescent="0.2"/>
    <row r="33362" s="37" customFormat="1" x14ac:dyDescent="0.2"/>
    <row r="33363" s="37" customFormat="1" x14ac:dyDescent="0.2"/>
    <row r="33364" s="37" customFormat="1" x14ac:dyDescent="0.2"/>
    <row r="33365" s="37" customFormat="1" x14ac:dyDescent="0.2"/>
    <row r="33366" s="37" customFormat="1" x14ac:dyDescent="0.2"/>
    <row r="33367" s="37" customFormat="1" x14ac:dyDescent="0.2"/>
    <row r="33368" s="37" customFormat="1" x14ac:dyDescent="0.2"/>
    <row r="33369" s="37" customFormat="1" x14ac:dyDescent="0.2"/>
    <row r="33370" s="37" customFormat="1" x14ac:dyDescent="0.2"/>
    <row r="33371" s="37" customFormat="1" x14ac:dyDescent="0.2"/>
    <row r="33372" s="37" customFormat="1" x14ac:dyDescent="0.2"/>
    <row r="33373" s="37" customFormat="1" x14ac:dyDescent="0.2"/>
    <row r="33374" s="37" customFormat="1" x14ac:dyDescent="0.2"/>
    <row r="33375" s="37" customFormat="1" x14ac:dyDescent="0.2"/>
    <row r="33376" s="37" customFormat="1" x14ac:dyDescent="0.2"/>
    <row r="33377" s="37" customFormat="1" x14ac:dyDescent="0.2"/>
    <row r="33378" s="37" customFormat="1" x14ac:dyDescent="0.2"/>
    <row r="33379" s="37" customFormat="1" x14ac:dyDescent="0.2"/>
    <row r="33380" s="37" customFormat="1" x14ac:dyDescent="0.2"/>
    <row r="33381" s="37" customFormat="1" x14ac:dyDescent="0.2"/>
    <row r="33382" s="37" customFormat="1" x14ac:dyDescent="0.2"/>
    <row r="33383" s="37" customFormat="1" x14ac:dyDescent="0.2"/>
    <row r="33384" s="37" customFormat="1" x14ac:dyDescent="0.2"/>
    <row r="33385" s="37" customFormat="1" x14ac:dyDescent="0.2"/>
    <row r="33386" s="37" customFormat="1" x14ac:dyDescent="0.2"/>
    <row r="33387" s="37" customFormat="1" x14ac:dyDescent="0.2"/>
    <row r="33388" s="37" customFormat="1" x14ac:dyDescent="0.2"/>
    <row r="33389" s="37" customFormat="1" x14ac:dyDescent="0.2"/>
    <row r="33390" s="37" customFormat="1" x14ac:dyDescent="0.2"/>
    <row r="33391" s="37" customFormat="1" x14ac:dyDescent="0.2"/>
    <row r="33392" s="37" customFormat="1" x14ac:dyDescent="0.2"/>
    <row r="33393" s="37" customFormat="1" x14ac:dyDescent="0.2"/>
    <row r="33394" s="37" customFormat="1" x14ac:dyDescent="0.2"/>
    <row r="33395" s="37" customFormat="1" x14ac:dyDescent="0.2"/>
    <row r="33396" s="37" customFormat="1" x14ac:dyDescent="0.2"/>
    <row r="33397" s="37" customFormat="1" x14ac:dyDescent="0.2"/>
    <row r="33398" s="37" customFormat="1" x14ac:dyDescent="0.2"/>
    <row r="33399" s="37" customFormat="1" x14ac:dyDescent="0.2"/>
    <row r="33400" s="37" customFormat="1" x14ac:dyDescent="0.2"/>
    <row r="33401" s="37" customFormat="1" x14ac:dyDescent="0.2"/>
    <row r="33402" s="37" customFormat="1" x14ac:dyDescent="0.2"/>
    <row r="33403" s="37" customFormat="1" x14ac:dyDescent="0.2"/>
    <row r="33404" s="37" customFormat="1" x14ac:dyDescent="0.2"/>
    <row r="33405" s="37" customFormat="1" x14ac:dyDescent="0.2"/>
    <row r="33406" s="37" customFormat="1" x14ac:dyDescent="0.2"/>
    <row r="33407" s="37" customFormat="1" x14ac:dyDescent="0.2"/>
    <row r="33408" s="37" customFormat="1" x14ac:dyDescent="0.2"/>
    <row r="33409" s="37" customFormat="1" x14ac:dyDescent="0.2"/>
    <row r="33410" s="37" customFormat="1" x14ac:dyDescent="0.2"/>
    <row r="33411" s="37" customFormat="1" x14ac:dyDescent="0.2"/>
    <row r="33412" s="37" customFormat="1" x14ac:dyDescent="0.2"/>
    <row r="33413" s="37" customFormat="1" x14ac:dyDescent="0.2"/>
    <row r="33414" s="37" customFormat="1" x14ac:dyDescent="0.2"/>
    <row r="33415" s="37" customFormat="1" x14ac:dyDescent="0.2"/>
    <row r="33416" s="37" customFormat="1" x14ac:dyDescent="0.2"/>
    <row r="33417" s="37" customFormat="1" x14ac:dyDescent="0.2"/>
    <row r="33418" s="37" customFormat="1" x14ac:dyDescent="0.2"/>
    <row r="33419" s="37" customFormat="1" x14ac:dyDescent="0.2"/>
    <row r="33420" s="37" customFormat="1" x14ac:dyDescent="0.2"/>
    <row r="33421" s="37" customFormat="1" x14ac:dyDescent="0.2"/>
    <row r="33422" s="37" customFormat="1" x14ac:dyDescent="0.2"/>
    <row r="33423" s="37" customFormat="1" x14ac:dyDescent="0.2"/>
    <row r="33424" s="37" customFormat="1" x14ac:dyDescent="0.2"/>
    <row r="33425" s="37" customFormat="1" x14ac:dyDescent="0.2"/>
    <row r="33426" s="37" customFormat="1" x14ac:dyDescent="0.2"/>
    <row r="33427" s="37" customFormat="1" x14ac:dyDescent="0.2"/>
    <row r="33428" s="37" customFormat="1" x14ac:dyDescent="0.2"/>
    <row r="33429" s="37" customFormat="1" x14ac:dyDescent="0.2"/>
    <row r="33430" s="37" customFormat="1" x14ac:dyDescent="0.2"/>
    <row r="33431" s="37" customFormat="1" x14ac:dyDescent="0.2"/>
    <row r="33432" s="37" customFormat="1" x14ac:dyDescent="0.2"/>
    <row r="33433" s="37" customFormat="1" x14ac:dyDescent="0.2"/>
    <row r="33434" s="37" customFormat="1" x14ac:dyDescent="0.2"/>
    <row r="33435" s="37" customFormat="1" x14ac:dyDescent="0.2"/>
    <row r="33436" s="37" customFormat="1" x14ac:dyDescent="0.2"/>
    <row r="33437" s="37" customFormat="1" x14ac:dyDescent="0.2"/>
    <row r="33438" s="37" customFormat="1" x14ac:dyDescent="0.2"/>
    <row r="33439" s="37" customFormat="1" x14ac:dyDescent="0.2"/>
    <row r="33440" s="37" customFormat="1" x14ac:dyDescent="0.2"/>
    <row r="33441" s="37" customFormat="1" x14ac:dyDescent="0.2"/>
    <row r="33442" s="37" customFormat="1" x14ac:dyDescent="0.2"/>
    <row r="33443" s="37" customFormat="1" x14ac:dyDescent="0.2"/>
    <row r="33444" s="37" customFormat="1" x14ac:dyDescent="0.2"/>
    <row r="33445" s="37" customFormat="1" x14ac:dyDescent="0.2"/>
    <row r="33446" s="37" customFormat="1" x14ac:dyDescent="0.2"/>
    <row r="33447" s="37" customFormat="1" x14ac:dyDescent="0.2"/>
    <row r="33448" s="37" customFormat="1" x14ac:dyDescent="0.2"/>
    <row r="33449" s="37" customFormat="1" x14ac:dyDescent="0.2"/>
    <row r="33450" s="37" customFormat="1" x14ac:dyDescent="0.2"/>
    <row r="33451" s="37" customFormat="1" x14ac:dyDescent="0.2"/>
    <row r="33452" s="37" customFormat="1" x14ac:dyDescent="0.2"/>
    <row r="33453" s="37" customFormat="1" x14ac:dyDescent="0.2"/>
    <row r="33454" s="37" customFormat="1" x14ac:dyDescent="0.2"/>
    <row r="33455" s="37" customFormat="1" x14ac:dyDescent="0.2"/>
    <row r="33456" s="37" customFormat="1" x14ac:dyDescent="0.2"/>
    <row r="33457" s="37" customFormat="1" x14ac:dyDescent="0.2"/>
    <row r="33458" s="37" customFormat="1" x14ac:dyDescent="0.2"/>
    <row r="33459" s="37" customFormat="1" x14ac:dyDescent="0.2"/>
    <row r="33460" s="37" customFormat="1" x14ac:dyDescent="0.2"/>
    <row r="33461" s="37" customFormat="1" x14ac:dyDescent="0.2"/>
    <row r="33462" s="37" customFormat="1" x14ac:dyDescent="0.2"/>
    <row r="33463" s="37" customFormat="1" x14ac:dyDescent="0.2"/>
    <row r="33464" s="37" customFormat="1" x14ac:dyDescent="0.2"/>
    <row r="33465" s="37" customFormat="1" x14ac:dyDescent="0.2"/>
    <row r="33466" s="37" customFormat="1" x14ac:dyDescent="0.2"/>
    <row r="33467" s="37" customFormat="1" x14ac:dyDescent="0.2"/>
    <row r="33468" s="37" customFormat="1" x14ac:dyDescent="0.2"/>
    <row r="33469" s="37" customFormat="1" x14ac:dyDescent="0.2"/>
    <row r="33470" s="37" customFormat="1" x14ac:dyDescent="0.2"/>
    <row r="33471" s="37" customFormat="1" x14ac:dyDescent="0.2"/>
    <row r="33472" s="37" customFormat="1" x14ac:dyDescent="0.2"/>
    <row r="33473" s="37" customFormat="1" x14ac:dyDescent="0.2"/>
    <row r="33474" s="37" customFormat="1" x14ac:dyDescent="0.2"/>
    <row r="33475" s="37" customFormat="1" x14ac:dyDescent="0.2"/>
    <row r="33476" s="37" customFormat="1" x14ac:dyDescent="0.2"/>
    <row r="33477" s="37" customFormat="1" x14ac:dyDescent="0.2"/>
    <row r="33478" s="37" customFormat="1" x14ac:dyDescent="0.2"/>
    <row r="33479" s="37" customFormat="1" x14ac:dyDescent="0.2"/>
    <row r="33480" s="37" customFormat="1" x14ac:dyDescent="0.2"/>
    <row r="33481" s="37" customFormat="1" x14ac:dyDescent="0.2"/>
    <row r="33482" s="37" customFormat="1" x14ac:dyDescent="0.2"/>
    <row r="33483" s="37" customFormat="1" x14ac:dyDescent="0.2"/>
    <row r="33484" s="37" customFormat="1" x14ac:dyDescent="0.2"/>
    <row r="33485" s="37" customFormat="1" x14ac:dyDescent="0.2"/>
    <row r="33486" s="37" customFormat="1" x14ac:dyDescent="0.2"/>
    <row r="33487" s="37" customFormat="1" x14ac:dyDescent="0.2"/>
    <row r="33488" s="37" customFormat="1" x14ac:dyDescent="0.2"/>
    <row r="33489" s="37" customFormat="1" x14ac:dyDescent="0.2"/>
    <row r="33490" s="37" customFormat="1" x14ac:dyDescent="0.2"/>
    <row r="33491" s="37" customFormat="1" x14ac:dyDescent="0.2"/>
    <row r="33492" s="37" customFormat="1" x14ac:dyDescent="0.2"/>
    <row r="33493" s="37" customFormat="1" x14ac:dyDescent="0.2"/>
    <row r="33494" s="37" customFormat="1" x14ac:dyDescent="0.2"/>
    <row r="33495" s="37" customFormat="1" x14ac:dyDescent="0.2"/>
    <row r="33496" s="37" customFormat="1" x14ac:dyDescent="0.2"/>
    <row r="33497" s="37" customFormat="1" x14ac:dyDescent="0.2"/>
    <row r="33498" s="37" customFormat="1" x14ac:dyDescent="0.2"/>
    <row r="33499" s="37" customFormat="1" x14ac:dyDescent="0.2"/>
    <row r="33500" s="37" customFormat="1" x14ac:dyDescent="0.2"/>
    <row r="33501" s="37" customFormat="1" x14ac:dyDescent="0.2"/>
    <row r="33502" s="37" customFormat="1" x14ac:dyDescent="0.2"/>
    <row r="33503" s="37" customFormat="1" x14ac:dyDescent="0.2"/>
    <row r="33504" s="37" customFormat="1" x14ac:dyDescent="0.2"/>
    <row r="33505" s="37" customFormat="1" x14ac:dyDescent="0.2"/>
    <row r="33506" s="37" customFormat="1" x14ac:dyDescent="0.2"/>
    <row r="33507" s="37" customFormat="1" x14ac:dyDescent="0.2"/>
    <row r="33508" s="37" customFormat="1" x14ac:dyDescent="0.2"/>
    <row r="33509" s="37" customFormat="1" x14ac:dyDescent="0.2"/>
    <row r="33510" s="37" customFormat="1" x14ac:dyDescent="0.2"/>
    <row r="33511" s="37" customFormat="1" x14ac:dyDescent="0.2"/>
    <row r="33512" s="37" customFormat="1" x14ac:dyDescent="0.2"/>
    <row r="33513" s="37" customFormat="1" x14ac:dyDescent="0.2"/>
    <row r="33514" s="37" customFormat="1" x14ac:dyDescent="0.2"/>
    <row r="33515" s="37" customFormat="1" x14ac:dyDescent="0.2"/>
    <row r="33516" s="37" customFormat="1" x14ac:dyDescent="0.2"/>
    <row r="33517" s="37" customFormat="1" x14ac:dyDescent="0.2"/>
    <row r="33518" s="37" customFormat="1" x14ac:dyDescent="0.2"/>
    <row r="33519" s="37" customFormat="1" x14ac:dyDescent="0.2"/>
    <row r="33520" s="37" customFormat="1" x14ac:dyDescent="0.2"/>
    <row r="33521" s="37" customFormat="1" x14ac:dyDescent="0.2"/>
    <row r="33522" s="37" customFormat="1" x14ac:dyDescent="0.2"/>
    <row r="33523" s="37" customFormat="1" x14ac:dyDescent="0.2"/>
    <row r="33524" s="37" customFormat="1" x14ac:dyDescent="0.2"/>
    <row r="33525" s="37" customFormat="1" x14ac:dyDescent="0.2"/>
    <row r="33526" s="37" customFormat="1" x14ac:dyDescent="0.2"/>
    <row r="33527" s="37" customFormat="1" x14ac:dyDescent="0.2"/>
    <row r="33528" s="37" customFormat="1" x14ac:dyDescent="0.2"/>
    <row r="33529" s="37" customFormat="1" x14ac:dyDescent="0.2"/>
    <row r="33530" s="37" customFormat="1" x14ac:dyDescent="0.2"/>
    <row r="33531" s="37" customFormat="1" x14ac:dyDescent="0.2"/>
    <row r="33532" s="37" customFormat="1" x14ac:dyDescent="0.2"/>
    <row r="33533" s="37" customFormat="1" x14ac:dyDescent="0.2"/>
    <row r="33534" s="37" customFormat="1" x14ac:dyDescent="0.2"/>
    <row r="33535" s="37" customFormat="1" x14ac:dyDescent="0.2"/>
    <row r="33536" s="37" customFormat="1" x14ac:dyDescent="0.2"/>
    <row r="33537" s="37" customFormat="1" x14ac:dyDescent="0.2"/>
    <row r="33538" s="37" customFormat="1" x14ac:dyDescent="0.2"/>
    <row r="33539" s="37" customFormat="1" x14ac:dyDescent="0.2"/>
    <row r="33540" s="37" customFormat="1" x14ac:dyDescent="0.2"/>
    <row r="33541" s="37" customFormat="1" x14ac:dyDescent="0.2"/>
    <row r="33542" s="37" customFormat="1" x14ac:dyDescent="0.2"/>
    <row r="33543" s="37" customFormat="1" x14ac:dyDescent="0.2"/>
    <row r="33544" s="37" customFormat="1" x14ac:dyDescent="0.2"/>
    <row r="33545" s="37" customFormat="1" x14ac:dyDescent="0.2"/>
    <row r="33546" s="37" customFormat="1" x14ac:dyDescent="0.2"/>
    <row r="33547" s="37" customFormat="1" x14ac:dyDescent="0.2"/>
    <row r="33548" s="37" customFormat="1" x14ac:dyDescent="0.2"/>
    <row r="33549" s="37" customFormat="1" x14ac:dyDescent="0.2"/>
    <row r="33550" s="37" customFormat="1" x14ac:dyDescent="0.2"/>
    <row r="33551" s="37" customFormat="1" x14ac:dyDescent="0.2"/>
    <row r="33552" s="37" customFormat="1" x14ac:dyDescent="0.2"/>
    <row r="33553" s="37" customFormat="1" x14ac:dyDescent="0.2"/>
    <row r="33554" s="37" customFormat="1" x14ac:dyDescent="0.2"/>
    <row r="33555" s="37" customFormat="1" x14ac:dyDescent="0.2"/>
    <row r="33556" s="37" customFormat="1" x14ac:dyDescent="0.2"/>
    <row r="33557" s="37" customFormat="1" x14ac:dyDescent="0.2"/>
    <row r="33558" s="37" customFormat="1" x14ac:dyDescent="0.2"/>
    <row r="33559" s="37" customFormat="1" x14ac:dyDescent="0.2"/>
    <row r="33560" s="37" customFormat="1" x14ac:dyDescent="0.2"/>
    <row r="33561" s="37" customFormat="1" x14ac:dyDescent="0.2"/>
    <row r="33562" s="37" customFormat="1" x14ac:dyDescent="0.2"/>
    <row r="33563" s="37" customFormat="1" x14ac:dyDescent="0.2"/>
    <row r="33564" s="37" customFormat="1" x14ac:dyDescent="0.2"/>
    <row r="33565" s="37" customFormat="1" x14ac:dyDescent="0.2"/>
    <row r="33566" s="37" customFormat="1" x14ac:dyDescent="0.2"/>
    <row r="33567" s="37" customFormat="1" x14ac:dyDescent="0.2"/>
    <row r="33568" s="37" customFormat="1" x14ac:dyDescent="0.2"/>
    <row r="33569" s="37" customFormat="1" x14ac:dyDescent="0.2"/>
    <row r="33570" s="37" customFormat="1" x14ac:dyDescent="0.2"/>
    <row r="33571" s="37" customFormat="1" x14ac:dyDescent="0.2"/>
    <row r="33572" s="37" customFormat="1" x14ac:dyDescent="0.2"/>
    <row r="33573" s="37" customFormat="1" x14ac:dyDescent="0.2"/>
    <row r="33574" s="37" customFormat="1" x14ac:dyDescent="0.2"/>
    <row r="33575" s="37" customFormat="1" x14ac:dyDescent="0.2"/>
    <row r="33576" s="37" customFormat="1" x14ac:dyDescent="0.2"/>
    <row r="33577" s="37" customFormat="1" x14ac:dyDescent="0.2"/>
    <row r="33578" s="37" customFormat="1" x14ac:dyDescent="0.2"/>
    <row r="33579" s="37" customFormat="1" x14ac:dyDescent="0.2"/>
    <row r="33580" s="37" customFormat="1" x14ac:dyDescent="0.2"/>
    <row r="33581" s="37" customFormat="1" x14ac:dyDescent="0.2"/>
    <row r="33582" s="37" customFormat="1" x14ac:dyDescent="0.2"/>
    <row r="33583" s="37" customFormat="1" x14ac:dyDescent="0.2"/>
    <row r="33584" s="37" customFormat="1" x14ac:dyDescent="0.2"/>
    <row r="33585" s="37" customFormat="1" x14ac:dyDescent="0.2"/>
    <row r="33586" s="37" customFormat="1" x14ac:dyDescent="0.2"/>
    <row r="33587" s="37" customFormat="1" x14ac:dyDescent="0.2"/>
    <row r="33588" s="37" customFormat="1" x14ac:dyDescent="0.2"/>
    <row r="33589" s="37" customFormat="1" x14ac:dyDescent="0.2"/>
    <row r="33590" s="37" customFormat="1" x14ac:dyDescent="0.2"/>
    <row r="33591" s="37" customFormat="1" x14ac:dyDescent="0.2"/>
    <row r="33592" s="37" customFormat="1" x14ac:dyDescent="0.2"/>
    <row r="33593" s="37" customFormat="1" x14ac:dyDescent="0.2"/>
    <row r="33594" s="37" customFormat="1" x14ac:dyDescent="0.2"/>
    <row r="33595" s="37" customFormat="1" x14ac:dyDescent="0.2"/>
    <row r="33596" s="37" customFormat="1" x14ac:dyDescent="0.2"/>
    <row r="33597" s="37" customFormat="1" x14ac:dyDescent="0.2"/>
    <row r="33598" s="37" customFormat="1" x14ac:dyDescent="0.2"/>
    <row r="33599" s="37" customFormat="1" x14ac:dyDescent="0.2"/>
    <row r="33600" s="37" customFormat="1" x14ac:dyDescent="0.2"/>
    <row r="33601" s="37" customFormat="1" x14ac:dyDescent="0.2"/>
    <row r="33602" s="37" customFormat="1" x14ac:dyDescent="0.2"/>
    <row r="33603" s="37" customFormat="1" x14ac:dyDescent="0.2"/>
    <row r="33604" s="37" customFormat="1" x14ac:dyDescent="0.2"/>
    <row r="33605" s="37" customFormat="1" x14ac:dyDescent="0.2"/>
    <row r="33606" s="37" customFormat="1" x14ac:dyDescent="0.2"/>
    <row r="33607" s="37" customFormat="1" x14ac:dyDescent="0.2"/>
    <row r="33608" s="37" customFormat="1" x14ac:dyDescent="0.2"/>
    <row r="33609" s="37" customFormat="1" x14ac:dyDescent="0.2"/>
    <row r="33610" s="37" customFormat="1" x14ac:dyDescent="0.2"/>
    <row r="33611" s="37" customFormat="1" x14ac:dyDescent="0.2"/>
    <row r="33612" s="37" customFormat="1" x14ac:dyDescent="0.2"/>
    <row r="33613" s="37" customFormat="1" x14ac:dyDescent="0.2"/>
    <row r="33614" s="37" customFormat="1" x14ac:dyDescent="0.2"/>
    <row r="33615" s="37" customFormat="1" x14ac:dyDescent="0.2"/>
    <row r="33616" s="37" customFormat="1" x14ac:dyDescent="0.2"/>
    <row r="33617" s="37" customFormat="1" x14ac:dyDescent="0.2"/>
    <row r="33618" s="37" customFormat="1" x14ac:dyDescent="0.2"/>
    <row r="33619" s="37" customFormat="1" x14ac:dyDescent="0.2"/>
    <row r="33620" s="37" customFormat="1" x14ac:dyDescent="0.2"/>
    <row r="33621" s="37" customFormat="1" x14ac:dyDescent="0.2"/>
    <row r="33622" s="37" customFormat="1" x14ac:dyDescent="0.2"/>
    <row r="33623" s="37" customFormat="1" x14ac:dyDescent="0.2"/>
    <row r="33624" s="37" customFormat="1" x14ac:dyDescent="0.2"/>
    <row r="33625" s="37" customFormat="1" x14ac:dyDescent="0.2"/>
    <row r="33626" s="37" customFormat="1" x14ac:dyDescent="0.2"/>
    <row r="33627" s="37" customFormat="1" x14ac:dyDescent="0.2"/>
    <row r="33628" s="37" customFormat="1" x14ac:dyDescent="0.2"/>
    <row r="33629" s="37" customFormat="1" x14ac:dyDescent="0.2"/>
    <row r="33630" s="37" customFormat="1" x14ac:dyDescent="0.2"/>
    <row r="33631" s="37" customFormat="1" x14ac:dyDescent="0.2"/>
    <row r="33632" s="37" customFormat="1" x14ac:dyDescent="0.2"/>
    <row r="33633" s="37" customFormat="1" x14ac:dyDescent="0.2"/>
    <row r="33634" s="37" customFormat="1" x14ac:dyDescent="0.2"/>
    <row r="33635" s="37" customFormat="1" x14ac:dyDescent="0.2"/>
    <row r="33636" s="37" customFormat="1" x14ac:dyDescent="0.2"/>
    <row r="33637" s="37" customFormat="1" x14ac:dyDescent="0.2"/>
    <row r="33638" s="37" customFormat="1" x14ac:dyDescent="0.2"/>
    <row r="33639" s="37" customFormat="1" x14ac:dyDescent="0.2"/>
    <row r="33640" s="37" customFormat="1" x14ac:dyDescent="0.2"/>
    <row r="33641" s="37" customFormat="1" x14ac:dyDescent="0.2"/>
    <row r="33642" s="37" customFormat="1" x14ac:dyDescent="0.2"/>
    <row r="33643" s="37" customFormat="1" x14ac:dyDescent="0.2"/>
    <row r="33644" s="37" customFormat="1" x14ac:dyDescent="0.2"/>
    <row r="33645" s="37" customFormat="1" x14ac:dyDescent="0.2"/>
    <row r="33646" s="37" customFormat="1" x14ac:dyDescent="0.2"/>
    <row r="33647" s="37" customFormat="1" x14ac:dyDescent="0.2"/>
    <row r="33648" s="37" customFormat="1" x14ac:dyDescent="0.2"/>
    <row r="33649" s="37" customFormat="1" x14ac:dyDescent="0.2"/>
    <row r="33650" s="37" customFormat="1" x14ac:dyDescent="0.2"/>
    <row r="33651" s="37" customFormat="1" x14ac:dyDescent="0.2"/>
    <row r="33652" s="37" customFormat="1" x14ac:dyDescent="0.2"/>
    <row r="33653" s="37" customFormat="1" x14ac:dyDescent="0.2"/>
    <row r="33654" s="37" customFormat="1" x14ac:dyDescent="0.2"/>
    <row r="33655" s="37" customFormat="1" x14ac:dyDescent="0.2"/>
    <row r="33656" s="37" customFormat="1" x14ac:dyDescent="0.2"/>
    <row r="33657" s="37" customFormat="1" x14ac:dyDescent="0.2"/>
    <row r="33658" s="37" customFormat="1" x14ac:dyDescent="0.2"/>
    <row r="33659" s="37" customFormat="1" x14ac:dyDescent="0.2"/>
    <row r="33660" s="37" customFormat="1" x14ac:dyDescent="0.2"/>
    <row r="33661" s="37" customFormat="1" x14ac:dyDescent="0.2"/>
    <row r="33662" s="37" customFormat="1" x14ac:dyDescent="0.2"/>
    <row r="33663" s="37" customFormat="1" x14ac:dyDescent="0.2"/>
    <row r="33664" s="37" customFormat="1" x14ac:dyDescent="0.2"/>
    <row r="33665" s="37" customFormat="1" x14ac:dyDescent="0.2"/>
    <row r="33666" s="37" customFormat="1" x14ac:dyDescent="0.2"/>
    <row r="33667" s="37" customFormat="1" x14ac:dyDescent="0.2"/>
    <row r="33668" s="37" customFormat="1" x14ac:dyDescent="0.2"/>
    <row r="33669" s="37" customFormat="1" x14ac:dyDescent="0.2"/>
    <row r="33670" s="37" customFormat="1" x14ac:dyDescent="0.2"/>
    <row r="33671" s="37" customFormat="1" x14ac:dyDescent="0.2"/>
    <row r="33672" s="37" customFormat="1" x14ac:dyDescent="0.2"/>
    <row r="33673" s="37" customFormat="1" x14ac:dyDescent="0.2"/>
    <row r="33674" s="37" customFormat="1" x14ac:dyDescent="0.2"/>
    <row r="33675" s="37" customFormat="1" x14ac:dyDescent="0.2"/>
    <row r="33676" s="37" customFormat="1" x14ac:dyDescent="0.2"/>
    <row r="33677" s="37" customFormat="1" x14ac:dyDescent="0.2"/>
    <row r="33678" s="37" customFormat="1" x14ac:dyDescent="0.2"/>
    <row r="33679" s="37" customFormat="1" x14ac:dyDescent="0.2"/>
    <row r="33680" s="37" customFormat="1" x14ac:dyDescent="0.2"/>
    <row r="33681" s="37" customFormat="1" x14ac:dyDescent="0.2"/>
    <row r="33682" s="37" customFormat="1" x14ac:dyDescent="0.2"/>
    <row r="33683" s="37" customFormat="1" x14ac:dyDescent="0.2"/>
    <row r="33684" s="37" customFormat="1" x14ac:dyDescent="0.2"/>
    <row r="33685" s="37" customFormat="1" x14ac:dyDescent="0.2"/>
    <row r="33686" s="37" customFormat="1" x14ac:dyDescent="0.2"/>
    <row r="33687" s="37" customFormat="1" x14ac:dyDescent="0.2"/>
    <row r="33688" s="37" customFormat="1" x14ac:dyDescent="0.2"/>
    <row r="33689" s="37" customFormat="1" x14ac:dyDescent="0.2"/>
    <row r="33690" s="37" customFormat="1" x14ac:dyDescent="0.2"/>
    <row r="33691" s="37" customFormat="1" x14ac:dyDescent="0.2"/>
    <row r="33692" s="37" customFormat="1" x14ac:dyDescent="0.2"/>
    <row r="33693" s="37" customFormat="1" x14ac:dyDescent="0.2"/>
    <row r="33694" s="37" customFormat="1" x14ac:dyDescent="0.2"/>
    <row r="33695" s="37" customFormat="1" x14ac:dyDescent="0.2"/>
    <row r="33696" s="37" customFormat="1" x14ac:dyDescent="0.2"/>
    <row r="33697" s="37" customFormat="1" x14ac:dyDescent="0.2"/>
    <row r="33698" s="37" customFormat="1" x14ac:dyDescent="0.2"/>
    <row r="33699" s="37" customFormat="1" x14ac:dyDescent="0.2"/>
    <row r="33700" s="37" customFormat="1" x14ac:dyDescent="0.2"/>
    <row r="33701" s="37" customFormat="1" x14ac:dyDescent="0.2"/>
    <row r="33702" s="37" customFormat="1" x14ac:dyDescent="0.2"/>
    <row r="33703" s="37" customFormat="1" x14ac:dyDescent="0.2"/>
    <row r="33704" s="37" customFormat="1" x14ac:dyDescent="0.2"/>
    <row r="33705" s="37" customFormat="1" x14ac:dyDescent="0.2"/>
    <row r="33706" s="37" customFormat="1" x14ac:dyDescent="0.2"/>
    <row r="33707" s="37" customFormat="1" x14ac:dyDescent="0.2"/>
    <row r="33708" s="37" customFormat="1" x14ac:dyDescent="0.2"/>
    <row r="33709" s="37" customFormat="1" x14ac:dyDescent="0.2"/>
    <row r="33710" s="37" customFormat="1" x14ac:dyDescent="0.2"/>
    <row r="33711" s="37" customFormat="1" x14ac:dyDescent="0.2"/>
    <row r="33712" s="37" customFormat="1" x14ac:dyDescent="0.2"/>
    <row r="33713" s="37" customFormat="1" x14ac:dyDescent="0.2"/>
    <row r="33714" s="37" customFormat="1" x14ac:dyDescent="0.2"/>
    <row r="33715" s="37" customFormat="1" x14ac:dyDescent="0.2"/>
    <row r="33716" s="37" customFormat="1" x14ac:dyDescent="0.2"/>
    <row r="33717" s="37" customFormat="1" x14ac:dyDescent="0.2"/>
    <row r="33718" s="37" customFormat="1" x14ac:dyDescent="0.2"/>
    <row r="33719" s="37" customFormat="1" x14ac:dyDescent="0.2"/>
    <row r="33720" s="37" customFormat="1" x14ac:dyDescent="0.2"/>
    <row r="33721" s="37" customFormat="1" x14ac:dyDescent="0.2"/>
    <row r="33722" s="37" customFormat="1" x14ac:dyDescent="0.2"/>
    <row r="33723" s="37" customFormat="1" x14ac:dyDescent="0.2"/>
    <row r="33724" s="37" customFormat="1" x14ac:dyDescent="0.2"/>
    <row r="33725" s="37" customFormat="1" x14ac:dyDescent="0.2"/>
    <row r="33726" s="37" customFormat="1" x14ac:dyDescent="0.2"/>
    <row r="33727" s="37" customFormat="1" x14ac:dyDescent="0.2"/>
    <row r="33728" s="37" customFormat="1" x14ac:dyDescent="0.2"/>
    <row r="33729" s="37" customFormat="1" x14ac:dyDescent="0.2"/>
    <row r="33730" s="37" customFormat="1" x14ac:dyDescent="0.2"/>
    <row r="33731" s="37" customFormat="1" x14ac:dyDescent="0.2"/>
    <row r="33732" s="37" customFormat="1" x14ac:dyDescent="0.2"/>
    <row r="33733" s="37" customFormat="1" x14ac:dyDescent="0.2"/>
    <row r="33734" s="37" customFormat="1" x14ac:dyDescent="0.2"/>
    <row r="33735" s="37" customFormat="1" x14ac:dyDescent="0.2"/>
    <row r="33736" s="37" customFormat="1" x14ac:dyDescent="0.2"/>
    <row r="33737" s="37" customFormat="1" x14ac:dyDescent="0.2"/>
    <row r="33738" s="37" customFormat="1" x14ac:dyDescent="0.2"/>
    <row r="33739" s="37" customFormat="1" x14ac:dyDescent="0.2"/>
    <row r="33740" s="37" customFormat="1" x14ac:dyDescent="0.2"/>
    <row r="33741" s="37" customFormat="1" x14ac:dyDescent="0.2"/>
    <row r="33742" s="37" customFormat="1" x14ac:dyDescent="0.2"/>
    <row r="33743" s="37" customFormat="1" x14ac:dyDescent="0.2"/>
    <row r="33744" s="37" customFormat="1" x14ac:dyDescent="0.2"/>
    <row r="33745" s="37" customFormat="1" x14ac:dyDescent="0.2"/>
    <row r="33746" s="37" customFormat="1" x14ac:dyDescent="0.2"/>
    <row r="33747" s="37" customFormat="1" x14ac:dyDescent="0.2"/>
    <row r="33748" s="37" customFormat="1" x14ac:dyDescent="0.2"/>
    <row r="33749" s="37" customFormat="1" x14ac:dyDescent="0.2"/>
    <row r="33750" s="37" customFormat="1" x14ac:dyDescent="0.2"/>
    <row r="33751" s="37" customFormat="1" x14ac:dyDescent="0.2"/>
    <row r="33752" s="37" customFormat="1" x14ac:dyDescent="0.2"/>
    <row r="33753" s="37" customFormat="1" x14ac:dyDescent="0.2"/>
    <row r="33754" s="37" customFormat="1" x14ac:dyDescent="0.2"/>
    <row r="33755" s="37" customFormat="1" x14ac:dyDescent="0.2"/>
    <row r="33756" s="37" customFormat="1" x14ac:dyDescent="0.2"/>
    <row r="33757" s="37" customFormat="1" x14ac:dyDescent="0.2"/>
    <row r="33758" s="37" customFormat="1" x14ac:dyDescent="0.2"/>
    <row r="33759" s="37" customFormat="1" x14ac:dyDescent="0.2"/>
    <row r="33760" s="37" customFormat="1" x14ac:dyDescent="0.2"/>
    <row r="33761" s="37" customFormat="1" x14ac:dyDescent="0.2"/>
    <row r="33762" s="37" customFormat="1" x14ac:dyDescent="0.2"/>
    <row r="33763" s="37" customFormat="1" x14ac:dyDescent="0.2"/>
    <row r="33764" s="37" customFormat="1" x14ac:dyDescent="0.2"/>
    <row r="33765" s="37" customFormat="1" x14ac:dyDescent="0.2"/>
    <row r="33766" s="37" customFormat="1" x14ac:dyDescent="0.2"/>
    <row r="33767" s="37" customFormat="1" x14ac:dyDescent="0.2"/>
    <row r="33768" s="37" customFormat="1" x14ac:dyDescent="0.2"/>
    <row r="33769" s="37" customFormat="1" x14ac:dyDescent="0.2"/>
    <row r="33770" s="37" customFormat="1" x14ac:dyDescent="0.2"/>
    <row r="33771" s="37" customFormat="1" x14ac:dyDescent="0.2"/>
    <row r="33772" s="37" customFormat="1" x14ac:dyDescent="0.2"/>
    <row r="33773" s="37" customFormat="1" x14ac:dyDescent="0.2"/>
    <row r="33774" s="37" customFormat="1" x14ac:dyDescent="0.2"/>
    <row r="33775" s="37" customFormat="1" x14ac:dyDescent="0.2"/>
    <row r="33776" s="37" customFormat="1" x14ac:dyDescent="0.2"/>
    <row r="33777" s="37" customFormat="1" x14ac:dyDescent="0.2"/>
    <row r="33778" s="37" customFormat="1" x14ac:dyDescent="0.2"/>
    <row r="33779" s="37" customFormat="1" x14ac:dyDescent="0.2"/>
    <row r="33780" s="37" customFormat="1" x14ac:dyDescent="0.2"/>
    <row r="33781" s="37" customFormat="1" x14ac:dyDescent="0.2"/>
    <row r="33782" s="37" customFormat="1" x14ac:dyDescent="0.2"/>
    <row r="33783" s="37" customFormat="1" x14ac:dyDescent="0.2"/>
    <row r="33784" s="37" customFormat="1" x14ac:dyDescent="0.2"/>
    <row r="33785" s="37" customFormat="1" x14ac:dyDescent="0.2"/>
    <row r="33786" s="37" customFormat="1" x14ac:dyDescent="0.2"/>
    <row r="33787" s="37" customFormat="1" x14ac:dyDescent="0.2"/>
    <row r="33788" s="37" customFormat="1" x14ac:dyDescent="0.2"/>
    <row r="33789" s="37" customFormat="1" x14ac:dyDescent="0.2"/>
    <row r="33790" s="37" customFormat="1" x14ac:dyDescent="0.2"/>
    <row r="33791" s="37" customFormat="1" x14ac:dyDescent="0.2"/>
    <row r="33792" s="37" customFormat="1" x14ac:dyDescent="0.2"/>
    <row r="33793" s="37" customFormat="1" x14ac:dyDescent="0.2"/>
    <row r="33794" s="37" customFormat="1" x14ac:dyDescent="0.2"/>
    <row r="33795" s="37" customFormat="1" x14ac:dyDescent="0.2"/>
    <row r="33796" s="37" customFormat="1" x14ac:dyDescent="0.2"/>
    <row r="33797" s="37" customFormat="1" x14ac:dyDescent="0.2"/>
    <row r="33798" s="37" customFormat="1" x14ac:dyDescent="0.2"/>
    <row r="33799" s="37" customFormat="1" x14ac:dyDescent="0.2"/>
    <row r="33800" s="37" customFormat="1" x14ac:dyDescent="0.2"/>
    <row r="33801" s="37" customFormat="1" x14ac:dyDescent="0.2"/>
    <row r="33802" s="37" customFormat="1" x14ac:dyDescent="0.2"/>
    <row r="33803" s="37" customFormat="1" x14ac:dyDescent="0.2"/>
    <row r="33804" s="37" customFormat="1" x14ac:dyDescent="0.2"/>
    <row r="33805" s="37" customFormat="1" x14ac:dyDescent="0.2"/>
    <row r="33806" s="37" customFormat="1" x14ac:dyDescent="0.2"/>
    <row r="33807" s="37" customFormat="1" x14ac:dyDescent="0.2"/>
    <row r="33808" s="37" customFormat="1" x14ac:dyDescent="0.2"/>
    <row r="33809" s="37" customFormat="1" x14ac:dyDescent="0.2"/>
    <row r="33810" s="37" customFormat="1" x14ac:dyDescent="0.2"/>
    <row r="33811" s="37" customFormat="1" x14ac:dyDescent="0.2"/>
    <row r="33812" s="37" customFormat="1" x14ac:dyDescent="0.2"/>
    <row r="33813" s="37" customFormat="1" x14ac:dyDescent="0.2"/>
    <row r="33814" s="37" customFormat="1" x14ac:dyDescent="0.2"/>
    <row r="33815" s="37" customFormat="1" x14ac:dyDescent="0.2"/>
    <row r="33816" s="37" customFormat="1" x14ac:dyDescent="0.2"/>
    <row r="33817" s="37" customFormat="1" x14ac:dyDescent="0.2"/>
    <row r="33818" s="37" customFormat="1" x14ac:dyDescent="0.2"/>
    <row r="33819" s="37" customFormat="1" x14ac:dyDescent="0.2"/>
    <row r="33820" s="37" customFormat="1" x14ac:dyDescent="0.2"/>
    <row r="33821" s="37" customFormat="1" x14ac:dyDescent="0.2"/>
    <row r="33822" s="37" customFormat="1" x14ac:dyDescent="0.2"/>
    <row r="33823" s="37" customFormat="1" x14ac:dyDescent="0.2"/>
    <row r="33824" s="37" customFormat="1" x14ac:dyDescent="0.2"/>
    <row r="33825" s="37" customFormat="1" x14ac:dyDescent="0.2"/>
    <row r="33826" s="37" customFormat="1" x14ac:dyDescent="0.2"/>
    <row r="33827" s="37" customFormat="1" x14ac:dyDescent="0.2"/>
    <row r="33828" s="37" customFormat="1" x14ac:dyDescent="0.2"/>
    <row r="33829" s="37" customFormat="1" x14ac:dyDescent="0.2"/>
    <row r="33830" s="37" customFormat="1" x14ac:dyDescent="0.2"/>
    <row r="33831" s="37" customFormat="1" x14ac:dyDescent="0.2"/>
    <row r="33832" s="37" customFormat="1" x14ac:dyDescent="0.2"/>
    <row r="33833" s="37" customFormat="1" x14ac:dyDescent="0.2"/>
    <row r="33834" s="37" customFormat="1" x14ac:dyDescent="0.2"/>
    <row r="33835" s="37" customFormat="1" x14ac:dyDescent="0.2"/>
    <row r="33836" s="37" customFormat="1" x14ac:dyDescent="0.2"/>
    <row r="33837" s="37" customFormat="1" x14ac:dyDescent="0.2"/>
    <row r="33838" s="37" customFormat="1" x14ac:dyDescent="0.2"/>
    <row r="33839" s="37" customFormat="1" x14ac:dyDescent="0.2"/>
    <row r="33840" s="37" customFormat="1" x14ac:dyDescent="0.2"/>
    <row r="33841" s="37" customFormat="1" x14ac:dyDescent="0.2"/>
    <row r="33842" s="37" customFormat="1" x14ac:dyDescent="0.2"/>
    <row r="33843" s="37" customFormat="1" x14ac:dyDescent="0.2"/>
    <row r="33844" s="37" customFormat="1" x14ac:dyDescent="0.2"/>
    <row r="33845" s="37" customFormat="1" x14ac:dyDescent="0.2"/>
    <row r="33846" s="37" customFormat="1" x14ac:dyDescent="0.2"/>
    <row r="33847" s="37" customFormat="1" x14ac:dyDescent="0.2"/>
    <row r="33848" s="37" customFormat="1" x14ac:dyDescent="0.2"/>
    <row r="33849" s="37" customFormat="1" x14ac:dyDescent="0.2"/>
    <row r="33850" s="37" customFormat="1" x14ac:dyDescent="0.2"/>
    <row r="33851" s="37" customFormat="1" x14ac:dyDescent="0.2"/>
    <row r="33852" s="37" customFormat="1" x14ac:dyDescent="0.2"/>
    <row r="33853" s="37" customFormat="1" x14ac:dyDescent="0.2"/>
    <row r="33854" s="37" customFormat="1" x14ac:dyDescent="0.2"/>
    <row r="33855" s="37" customFormat="1" x14ac:dyDescent="0.2"/>
    <row r="33856" s="37" customFormat="1" x14ac:dyDescent="0.2"/>
    <row r="33857" s="37" customFormat="1" x14ac:dyDescent="0.2"/>
    <row r="33858" s="37" customFormat="1" x14ac:dyDescent="0.2"/>
    <row r="33859" s="37" customFormat="1" x14ac:dyDescent="0.2"/>
    <row r="33860" s="37" customFormat="1" x14ac:dyDescent="0.2"/>
    <row r="33861" s="37" customFormat="1" x14ac:dyDescent="0.2"/>
    <row r="33862" s="37" customFormat="1" x14ac:dyDescent="0.2"/>
    <row r="33863" s="37" customFormat="1" x14ac:dyDescent="0.2"/>
    <row r="33864" s="37" customFormat="1" x14ac:dyDescent="0.2"/>
    <row r="33865" s="37" customFormat="1" x14ac:dyDescent="0.2"/>
    <row r="33866" s="37" customFormat="1" x14ac:dyDescent="0.2"/>
    <row r="33867" s="37" customFormat="1" x14ac:dyDescent="0.2"/>
    <row r="33868" s="37" customFormat="1" x14ac:dyDescent="0.2"/>
    <row r="33869" s="37" customFormat="1" x14ac:dyDescent="0.2"/>
    <row r="33870" s="37" customFormat="1" x14ac:dyDescent="0.2"/>
    <row r="33871" s="37" customFormat="1" x14ac:dyDescent="0.2"/>
    <row r="33872" s="37" customFormat="1" x14ac:dyDescent="0.2"/>
    <row r="33873" s="37" customFormat="1" x14ac:dyDescent="0.2"/>
    <row r="33874" s="37" customFormat="1" x14ac:dyDescent="0.2"/>
    <row r="33875" s="37" customFormat="1" x14ac:dyDescent="0.2"/>
    <row r="33876" s="37" customFormat="1" x14ac:dyDescent="0.2"/>
    <row r="33877" s="37" customFormat="1" x14ac:dyDescent="0.2"/>
    <row r="33878" s="37" customFormat="1" x14ac:dyDescent="0.2"/>
    <row r="33879" s="37" customFormat="1" x14ac:dyDescent="0.2"/>
    <row r="33880" s="37" customFormat="1" x14ac:dyDescent="0.2"/>
    <row r="33881" s="37" customFormat="1" x14ac:dyDescent="0.2"/>
    <row r="33882" s="37" customFormat="1" x14ac:dyDescent="0.2"/>
    <row r="33883" s="37" customFormat="1" x14ac:dyDescent="0.2"/>
    <row r="33884" s="37" customFormat="1" x14ac:dyDescent="0.2"/>
    <row r="33885" s="37" customFormat="1" x14ac:dyDescent="0.2"/>
    <row r="33886" s="37" customFormat="1" x14ac:dyDescent="0.2"/>
    <row r="33887" s="37" customFormat="1" x14ac:dyDescent="0.2"/>
    <row r="33888" s="37" customFormat="1" x14ac:dyDescent="0.2"/>
    <row r="33889" s="37" customFormat="1" x14ac:dyDescent="0.2"/>
    <row r="33890" s="37" customFormat="1" x14ac:dyDescent="0.2"/>
    <row r="33891" s="37" customFormat="1" x14ac:dyDescent="0.2"/>
    <row r="33892" s="37" customFormat="1" x14ac:dyDescent="0.2"/>
    <row r="33893" s="37" customFormat="1" x14ac:dyDescent="0.2"/>
    <row r="33894" s="37" customFormat="1" x14ac:dyDescent="0.2"/>
    <row r="33895" s="37" customFormat="1" x14ac:dyDescent="0.2"/>
    <row r="33896" s="37" customFormat="1" x14ac:dyDescent="0.2"/>
    <row r="33897" s="37" customFormat="1" x14ac:dyDescent="0.2"/>
    <row r="33898" s="37" customFormat="1" x14ac:dyDescent="0.2"/>
    <row r="33899" s="37" customFormat="1" x14ac:dyDescent="0.2"/>
    <row r="33900" s="37" customFormat="1" x14ac:dyDescent="0.2"/>
    <row r="33901" s="37" customFormat="1" x14ac:dyDescent="0.2"/>
    <row r="33902" s="37" customFormat="1" x14ac:dyDescent="0.2"/>
    <row r="33903" s="37" customFormat="1" x14ac:dyDescent="0.2"/>
    <row r="33904" s="37" customFormat="1" x14ac:dyDescent="0.2"/>
    <row r="33905" s="37" customFormat="1" x14ac:dyDescent="0.2"/>
    <row r="33906" s="37" customFormat="1" x14ac:dyDescent="0.2"/>
    <row r="33907" s="37" customFormat="1" x14ac:dyDescent="0.2"/>
    <row r="33908" s="37" customFormat="1" x14ac:dyDescent="0.2"/>
    <row r="33909" s="37" customFormat="1" x14ac:dyDescent="0.2"/>
    <row r="33910" s="37" customFormat="1" x14ac:dyDescent="0.2"/>
    <row r="33911" s="37" customFormat="1" x14ac:dyDescent="0.2"/>
    <row r="33912" s="37" customFormat="1" x14ac:dyDescent="0.2"/>
    <row r="33913" s="37" customFormat="1" x14ac:dyDescent="0.2"/>
    <row r="33914" s="37" customFormat="1" x14ac:dyDescent="0.2"/>
    <row r="33915" s="37" customFormat="1" x14ac:dyDescent="0.2"/>
    <row r="33916" s="37" customFormat="1" x14ac:dyDescent="0.2"/>
    <row r="33917" s="37" customFormat="1" x14ac:dyDescent="0.2"/>
    <row r="33918" s="37" customFormat="1" x14ac:dyDescent="0.2"/>
    <row r="33919" s="37" customFormat="1" x14ac:dyDescent="0.2"/>
    <row r="33920" s="37" customFormat="1" x14ac:dyDescent="0.2"/>
    <row r="33921" s="37" customFormat="1" x14ac:dyDescent="0.2"/>
    <row r="33922" s="37" customFormat="1" x14ac:dyDescent="0.2"/>
    <row r="33923" s="37" customFormat="1" x14ac:dyDescent="0.2"/>
    <row r="33924" s="37" customFormat="1" x14ac:dyDescent="0.2"/>
    <row r="33925" s="37" customFormat="1" x14ac:dyDescent="0.2"/>
    <row r="33926" s="37" customFormat="1" x14ac:dyDescent="0.2"/>
    <row r="33927" s="37" customFormat="1" x14ac:dyDescent="0.2"/>
    <row r="33928" s="37" customFormat="1" x14ac:dyDescent="0.2"/>
    <row r="33929" s="37" customFormat="1" x14ac:dyDescent="0.2"/>
    <row r="33930" s="37" customFormat="1" x14ac:dyDescent="0.2"/>
    <row r="33931" s="37" customFormat="1" x14ac:dyDescent="0.2"/>
    <row r="33932" s="37" customFormat="1" x14ac:dyDescent="0.2"/>
    <row r="33933" s="37" customFormat="1" x14ac:dyDescent="0.2"/>
    <row r="33934" s="37" customFormat="1" x14ac:dyDescent="0.2"/>
    <row r="33935" s="37" customFormat="1" x14ac:dyDescent="0.2"/>
    <row r="33936" s="37" customFormat="1" x14ac:dyDescent="0.2"/>
    <row r="33937" s="37" customFormat="1" x14ac:dyDescent="0.2"/>
    <row r="33938" s="37" customFormat="1" x14ac:dyDescent="0.2"/>
    <row r="33939" s="37" customFormat="1" x14ac:dyDescent="0.2"/>
    <row r="33940" s="37" customFormat="1" x14ac:dyDescent="0.2"/>
    <row r="33941" s="37" customFormat="1" x14ac:dyDescent="0.2"/>
    <row r="33942" s="37" customFormat="1" x14ac:dyDescent="0.2"/>
    <row r="33943" s="37" customFormat="1" x14ac:dyDescent="0.2"/>
    <row r="33944" s="37" customFormat="1" x14ac:dyDescent="0.2"/>
    <row r="33945" s="37" customFormat="1" x14ac:dyDescent="0.2"/>
    <row r="33946" s="37" customFormat="1" x14ac:dyDescent="0.2"/>
    <row r="33947" s="37" customFormat="1" x14ac:dyDescent="0.2"/>
    <row r="33948" s="37" customFormat="1" x14ac:dyDescent="0.2"/>
    <row r="33949" s="37" customFormat="1" x14ac:dyDescent="0.2"/>
    <row r="33950" s="37" customFormat="1" x14ac:dyDescent="0.2"/>
    <row r="33951" s="37" customFormat="1" x14ac:dyDescent="0.2"/>
    <row r="33952" s="37" customFormat="1" x14ac:dyDescent="0.2"/>
    <row r="33953" s="37" customFormat="1" x14ac:dyDescent="0.2"/>
    <row r="33954" s="37" customFormat="1" x14ac:dyDescent="0.2"/>
    <row r="33955" s="37" customFormat="1" x14ac:dyDescent="0.2"/>
    <row r="33956" s="37" customFormat="1" x14ac:dyDescent="0.2"/>
    <row r="33957" s="37" customFormat="1" x14ac:dyDescent="0.2"/>
    <row r="33958" s="37" customFormat="1" x14ac:dyDescent="0.2"/>
    <row r="33959" s="37" customFormat="1" x14ac:dyDescent="0.2"/>
    <row r="33960" s="37" customFormat="1" x14ac:dyDescent="0.2"/>
    <row r="33961" s="37" customFormat="1" x14ac:dyDescent="0.2"/>
    <row r="33962" s="37" customFormat="1" x14ac:dyDescent="0.2"/>
    <row r="33963" s="37" customFormat="1" x14ac:dyDescent="0.2"/>
    <row r="33964" s="37" customFormat="1" x14ac:dyDescent="0.2"/>
    <row r="33965" s="37" customFormat="1" x14ac:dyDescent="0.2"/>
    <row r="33966" s="37" customFormat="1" x14ac:dyDescent="0.2"/>
    <row r="33967" s="37" customFormat="1" x14ac:dyDescent="0.2"/>
    <row r="33968" s="37" customFormat="1" x14ac:dyDescent="0.2"/>
    <row r="33969" s="37" customFormat="1" x14ac:dyDescent="0.2"/>
    <row r="33970" s="37" customFormat="1" x14ac:dyDescent="0.2"/>
    <row r="33971" s="37" customFormat="1" x14ac:dyDescent="0.2"/>
    <row r="33972" s="37" customFormat="1" x14ac:dyDescent="0.2"/>
    <row r="33973" s="37" customFormat="1" x14ac:dyDescent="0.2"/>
    <row r="33974" s="37" customFormat="1" x14ac:dyDescent="0.2"/>
    <row r="33975" s="37" customFormat="1" x14ac:dyDescent="0.2"/>
    <row r="33976" s="37" customFormat="1" x14ac:dyDescent="0.2"/>
    <row r="33977" s="37" customFormat="1" x14ac:dyDescent="0.2"/>
    <row r="33978" s="37" customFormat="1" x14ac:dyDescent="0.2"/>
    <row r="33979" s="37" customFormat="1" x14ac:dyDescent="0.2"/>
    <row r="33980" s="37" customFormat="1" x14ac:dyDescent="0.2"/>
    <row r="33981" s="37" customFormat="1" x14ac:dyDescent="0.2"/>
    <row r="33982" s="37" customFormat="1" x14ac:dyDescent="0.2"/>
    <row r="33983" s="37" customFormat="1" x14ac:dyDescent="0.2"/>
    <row r="33984" s="37" customFormat="1" x14ac:dyDescent="0.2"/>
    <row r="33985" s="37" customFormat="1" x14ac:dyDescent="0.2"/>
    <row r="33986" s="37" customFormat="1" x14ac:dyDescent="0.2"/>
    <row r="33987" s="37" customFormat="1" x14ac:dyDescent="0.2"/>
    <row r="33988" s="37" customFormat="1" x14ac:dyDescent="0.2"/>
    <row r="33989" s="37" customFormat="1" x14ac:dyDescent="0.2"/>
    <row r="33990" s="37" customFormat="1" x14ac:dyDescent="0.2"/>
    <row r="33991" s="37" customFormat="1" x14ac:dyDescent="0.2"/>
    <row r="33992" s="37" customFormat="1" x14ac:dyDescent="0.2"/>
    <row r="33993" s="37" customFormat="1" x14ac:dyDescent="0.2"/>
    <row r="33994" s="37" customFormat="1" x14ac:dyDescent="0.2"/>
    <row r="33995" s="37" customFormat="1" x14ac:dyDescent="0.2"/>
    <row r="33996" s="37" customFormat="1" x14ac:dyDescent="0.2"/>
    <row r="33997" s="37" customFormat="1" x14ac:dyDescent="0.2"/>
    <row r="33998" s="37" customFormat="1" x14ac:dyDescent="0.2"/>
    <row r="33999" s="37" customFormat="1" x14ac:dyDescent="0.2"/>
    <row r="34000" s="37" customFormat="1" x14ac:dyDescent="0.2"/>
    <row r="34001" s="37" customFormat="1" x14ac:dyDescent="0.2"/>
    <row r="34002" s="37" customFormat="1" x14ac:dyDescent="0.2"/>
    <row r="34003" s="37" customFormat="1" x14ac:dyDescent="0.2"/>
    <row r="34004" s="37" customFormat="1" x14ac:dyDescent="0.2"/>
    <row r="34005" s="37" customFormat="1" x14ac:dyDescent="0.2"/>
    <row r="34006" s="37" customFormat="1" x14ac:dyDescent="0.2"/>
    <row r="34007" s="37" customFormat="1" x14ac:dyDescent="0.2"/>
    <row r="34008" s="37" customFormat="1" x14ac:dyDescent="0.2"/>
    <row r="34009" s="37" customFormat="1" x14ac:dyDescent="0.2"/>
    <row r="34010" s="37" customFormat="1" x14ac:dyDescent="0.2"/>
    <row r="34011" s="37" customFormat="1" x14ac:dyDescent="0.2"/>
    <row r="34012" s="37" customFormat="1" x14ac:dyDescent="0.2"/>
    <row r="34013" s="37" customFormat="1" x14ac:dyDescent="0.2"/>
    <row r="34014" s="37" customFormat="1" x14ac:dyDescent="0.2"/>
    <row r="34015" s="37" customFormat="1" x14ac:dyDescent="0.2"/>
    <row r="34016" s="37" customFormat="1" x14ac:dyDescent="0.2"/>
    <row r="34017" s="37" customFormat="1" x14ac:dyDescent="0.2"/>
    <row r="34018" s="37" customFormat="1" x14ac:dyDescent="0.2"/>
    <row r="34019" s="37" customFormat="1" x14ac:dyDescent="0.2"/>
    <row r="34020" s="37" customFormat="1" x14ac:dyDescent="0.2"/>
    <row r="34021" s="37" customFormat="1" x14ac:dyDescent="0.2"/>
    <row r="34022" s="37" customFormat="1" x14ac:dyDescent="0.2"/>
    <row r="34023" s="37" customFormat="1" x14ac:dyDescent="0.2"/>
    <row r="34024" s="37" customFormat="1" x14ac:dyDescent="0.2"/>
    <row r="34025" s="37" customFormat="1" x14ac:dyDescent="0.2"/>
    <row r="34026" s="37" customFormat="1" x14ac:dyDescent="0.2"/>
    <row r="34027" s="37" customFormat="1" x14ac:dyDescent="0.2"/>
    <row r="34028" s="37" customFormat="1" x14ac:dyDescent="0.2"/>
    <row r="34029" s="37" customFormat="1" x14ac:dyDescent="0.2"/>
    <row r="34030" s="37" customFormat="1" x14ac:dyDescent="0.2"/>
    <row r="34031" s="37" customFormat="1" x14ac:dyDescent="0.2"/>
    <row r="34032" s="37" customFormat="1" x14ac:dyDescent="0.2"/>
    <row r="34033" s="37" customFormat="1" x14ac:dyDescent="0.2"/>
    <row r="34034" s="37" customFormat="1" x14ac:dyDescent="0.2"/>
    <row r="34035" s="37" customFormat="1" x14ac:dyDescent="0.2"/>
    <row r="34036" s="37" customFormat="1" x14ac:dyDescent="0.2"/>
    <row r="34037" s="37" customFormat="1" x14ac:dyDescent="0.2"/>
    <row r="34038" s="37" customFormat="1" x14ac:dyDescent="0.2"/>
    <row r="34039" s="37" customFormat="1" x14ac:dyDescent="0.2"/>
    <row r="34040" s="37" customFormat="1" x14ac:dyDescent="0.2"/>
    <row r="34041" s="37" customFormat="1" x14ac:dyDescent="0.2"/>
    <row r="34042" s="37" customFormat="1" x14ac:dyDescent="0.2"/>
    <row r="34043" s="37" customFormat="1" x14ac:dyDescent="0.2"/>
    <row r="34044" s="37" customFormat="1" x14ac:dyDescent="0.2"/>
    <row r="34045" s="37" customFormat="1" x14ac:dyDescent="0.2"/>
    <row r="34046" s="37" customFormat="1" x14ac:dyDescent="0.2"/>
    <row r="34047" s="37" customFormat="1" x14ac:dyDescent="0.2"/>
    <row r="34048" s="37" customFormat="1" x14ac:dyDescent="0.2"/>
    <row r="34049" s="37" customFormat="1" x14ac:dyDescent="0.2"/>
    <row r="34050" s="37" customFormat="1" x14ac:dyDescent="0.2"/>
    <row r="34051" s="37" customFormat="1" x14ac:dyDescent="0.2"/>
    <row r="34052" s="37" customFormat="1" x14ac:dyDescent="0.2"/>
    <row r="34053" s="37" customFormat="1" x14ac:dyDescent="0.2"/>
    <row r="34054" s="37" customFormat="1" x14ac:dyDescent="0.2"/>
    <row r="34055" s="37" customFormat="1" x14ac:dyDescent="0.2"/>
    <row r="34056" s="37" customFormat="1" x14ac:dyDescent="0.2"/>
    <row r="34057" s="37" customFormat="1" x14ac:dyDescent="0.2"/>
    <row r="34058" s="37" customFormat="1" x14ac:dyDescent="0.2"/>
    <row r="34059" s="37" customFormat="1" x14ac:dyDescent="0.2"/>
    <row r="34060" s="37" customFormat="1" x14ac:dyDescent="0.2"/>
    <row r="34061" s="37" customFormat="1" x14ac:dyDescent="0.2"/>
    <row r="34062" s="37" customFormat="1" x14ac:dyDescent="0.2"/>
    <row r="34063" s="37" customFormat="1" x14ac:dyDescent="0.2"/>
    <row r="34064" s="37" customFormat="1" x14ac:dyDescent="0.2"/>
    <row r="34065" s="37" customFormat="1" x14ac:dyDescent="0.2"/>
    <row r="34066" s="37" customFormat="1" x14ac:dyDescent="0.2"/>
    <row r="34067" s="37" customFormat="1" x14ac:dyDescent="0.2"/>
    <row r="34068" s="37" customFormat="1" x14ac:dyDescent="0.2"/>
    <row r="34069" s="37" customFormat="1" x14ac:dyDescent="0.2"/>
    <row r="34070" s="37" customFormat="1" x14ac:dyDescent="0.2"/>
    <row r="34071" s="37" customFormat="1" x14ac:dyDescent="0.2"/>
    <row r="34072" s="37" customFormat="1" x14ac:dyDescent="0.2"/>
    <row r="34073" s="37" customFormat="1" x14ac:dyDescent="0.2"/>
    <row r="34074" s="37" customFormat="1" x14ac:dyDescent="0.2"/>
    <row r="34075" s="37" customFormat="1" x14ac:dyDescent="0.2"/>
    <row r="34076" s="37" customFormat="1" x14ac:dyDescent="0.2"/>
    <row r="34077" s="37" customFormat="1" x14ac:dyDescent="0.2"/>
    <row r="34078" s="37" customFormat="1" x14ac:dyDescent="0.2"/>
    <row r="34079" s="37" customFormat="1" x14ac:dyDescent="0.2"/>
    <row r="34080" s="37" customFormat="1" x14ac:dyDescent="0.2"/>
    <row r="34081" s="37" customFormat="1" x14ac:dyDescent="0.2"/>
    <row r="34082" s="37" customFormat="1" x14ac:dyDescent="0.2"/>
    <row r="34083" s="37" customFormat="1" x14ac:dyDescent="0.2"/>
    <row r="34084" s="37" customFormat="1" x14ac:dyDescent="0.2"/>
    <row r="34085" s="37" customFormat="1" x14ac:dyDescent="0.2"/>
    <row r="34086" s="37" customFormat="1" x14ac:dyDescent="0.2"/>
    <row r="34087" s="37" customFormat="1" x14ac:dyDescent="0.2"/>
    <row r="34088" s="37" customFormat="1" x14ac:dyDescent="0.2"/>
    <row r="34089" s="37" customFormat="1" x14ac:dyDescent="0.2"/>
    <row r="34090" s="37" customFormat="1" x14ac:dyDescent="0.2"/>
    <row r="34091" s="37" customFormat="1" x14ac:dyDescent="0.2"/>
    <row r="34092" s="37" customFormat="1" x14ac:dyDescent="0.2"/>
    <row r="34093" s="37" customFormat="1" x14ac:dyDescent="0.2"/>
    <row r="34094" s="37" customFormat="1" x14ac:dyDescent="0.2"/>
    <row r="34095" s="37" customFormat="1" x14ac:dyDescent="0.2"/>
    <row r="34096" s="37" customFormat="1" x14ac:dyDescent="0.2"/>
    <row r="34097" s="37" customFormat="1" x14ac:dyDescent="0.2"/>
    <row r="34098" s="37" customFormat="1" x14ac:dyDescent="0.2"/>
    <row r="34099" s="37" customFormat="1" x14ac:dyDescent="0.2"/>
    <row r="34100" s="37" customFormat="1" x14ac:dyDescent="0.2"/>
    <row r="34101" s="37" customFormat="1" x14ac:dyDescent="0.2"/>
    <row r="34102" s="37" customFormat="1" x14ac:dyDescent="0.2"/>
    <row r="34103" s="37" customFormat="1" x14ac:dyDescent="0.2"/>
    <row r="34104" s="37" customFormat="1" x14ac:dyDescent="0.2"/>
    <row r="34105" s="37" customFormat="1" x14ac:dyDescent="0.2"/>
    <row r="34106" s="37" customFormat="1" x14ac:dyDescent="0.2"/>
    <row r="34107" s="37" customFormat="1" x14ac:dyDescent="0.2"/>
    <row r="34108" s="37" customFormat="1" x14ac:dyDescent="0.2"/>
    <row r="34109" s="37" customFormat="1" x14ac:dyDescent="0.2"/>
    <row r="34110" s="37" customFormat="1" x14ac:dyDescent="0.2"/>
    <row r="34111" s="37" customFormat="1" x14ac:dyDescent="0.2"/>
    <row r="34112" s="37" customFormat="1" x14ac:dyDescent="0.2"/>
    <row r="34113" s="37" customFormat="1" x14ac:dyDescent="0.2"/>
    <row r="34114" s="37" customFormat="1" x14ac:dyDescent="0.2"/>
    <row r="34115" s="37" customFormat="1" x14ac:dyDescent="0.2"/>
    <row r="34116" s="37" customFormat="1" x14ac:dyDescent="0.2"/>
    <row r="34117" s="37" customFormat="1" x14ac:dyDescent="0.2"/>
    <row r="34118" s="37" customFormat="1" x14ac:dyDescent="0.2"/>
    <row r="34119" s="37" customFormat="1" x14ac:dyDescent="0.2"/>
    <row r="34120" s="37" customFormat="1" x14ac:dyDescent="0.2"/>
    <row r="34121" s="37" customFormat="1" x14ac:dyDescent="0.2"/>
    <row r="34122" s="37" customFormat="1" x14ac:dyDescent="0.2"/>
    <row r="34123" s="37" customFormat="1" x14ac:dyDescent="0.2"/>
    <row r="34124" s="37" customFormat="1" x14ac:dyDescent="0.2"/>
    <row r="34125" s="37" customFormat="1" x14ac:dyDescent="0.2"/>
    <row r="34126" s="37" customFormat="1" x14ac:dyDescent="0.2"/>
    <row r="34127" s="37" customFormat="1" x14ac:dyDescent="0.2"/>
    <row r="34128" s="37" customFormat="1" x14ac:dyDescent="0.2"/>
    <row r="34129" s="37" customFormat="1" x14ac:dyDescent="0.2"/>
    <row r="34130" s="37" customFormat="1" x14ac:dyDescent="0.2"/>
    <row r="34131" s="37" customFormat="1" x14ac:dyDescent="0.2"/>
    <row r="34132" s="37" customFormat="1" x14ac:dyDescent="0.2"/>
    <row r="34133" s="37" customFormat="1" x14ac:dyDescent="0.2"/>
    <row r="34134" s="37" customFormat="1" x14ac:dyDescent="0.2"/>
    <row r="34135" s="37" customFormat="1" x14ac:dyDescent="0.2"/>
    <row r="34136" s="37" customFormat="1" x14ac:dyDescent="0.2"/>
    <row r="34137" s="37" customFormat="1" x14ac:dyDescent="0.2"/>
    <row r="34138" s="37" customFormat="1" x14ac:dyDescent="0.2"/>
    <row r="34139" s="37" customFormat="1" x14ac:dyDescent="0.2"/>
    <row r="34140" s="37" customFormat="1" x14ac:dyDescent="0.2"/>
    <row r="34141" s="37" customFormat="1" x14ac:dyDescent="0.2"/>
    <row r="34142" s="37" customFormat="1" x14ac:dyDescent="0.2"/>
    <row r="34143" s="37" customFormat="1" x14ac:dyDescent="0.2"/>
    <row r="34144" s="37" customFormat="1" x14ac:dyDescent="0.2"/>
    <row r="34145" s="37" customFormat="1" x14ac:dyDescent="0.2"/>
    <row r="34146" s="37" customFormat="1" x14ac:dyDescent="0.2"/>
    <row r="34147" s="37" customFormat="1" x14ac:dyDescent="0.2"/>
    <row r="34148" s="37" customFormat="1" x14ac:dyDescent="0.2"/>
    <row r="34149" s="37" customFormat="1" x14ac:dyDescent="0.2"/>
    <row r="34150" s="37" customFormat="1" x14ac:dyDescent="0.2"/>
    <row r="34151" s="37" customFormat="1" x14ac:dyDescent="0.2"/>
    <row r="34152" s="37" customFormat="1" x14ac:dyDescent="0.2"/>
    <row r="34153" s="37" customFormat="1" x14ac:dyDescent="0.2"/>
    <row r="34154" s="37" customFormat="1" x14ac:dyDescent="0.2"/>
    <row r="34155" s="37" customFormat="1" x14ac:dyDescent="0.2"/>
    <row r="34156" s="37" customFormat="1" x14ac:dyDescent="0.2"/>
    <row r="34157" s="37" customFormat="1" x14ac:dyDescent="0.2"/>
    <row r="34158" s="37" customFormat="1" x14ac:dyDescent="0.2"/>
    <row r="34159" s="37" customFormat="1" x14ac:dyDescent="0.2"/>
    <row r="34160" s="37" customFormat="1" x14ac:dyDescent="0.2"/>
    <row r="34161" s="37" customFormat="1" x14ac:dyDescent="0.2"/>
    <row r="34162" s="37" customFormat="1" x14ac:dyDescent="0.2"/>
    <row r="34163" s="37" customFormat="1" x14ac:dyDescent="0.2"/>
    <row r="34164" s="37" customFormat="1" x14ac:dyDescent="0.2"/>
    <row r="34165" s="37" customFormat="1" x14ac:dyDescent="0.2"/>
    <row r="34166" s="37" customFormat="1" x14ac:dyDescent="0.2"/>
    <row r="34167" s="37" customFormat="1" x14ac:dyDescent="0.2"/>
    <row r="34168" s="37" customFormat="1" x14ac:dyDescent="0.2"/>
    <row r="34169" s="37" customFormat="1" x14ac:dyDescent="0.2"/>
    <row r="34170" s="37" customFormat="1" x14ac:dyDescent="0.2"/>
    <row r="34171" s="37" customFormat="1" x14ac:dyDescent="0.2"/>
    <row r="34172" s="37" customFormat="1" x14ac:dyDescent="0.2"/>
    <row r="34173" s="37" customFormat="1" x14ac:dyDescent="0.2"/>
    <row r="34174" s="37" customFormat="1" x14ac:dyDescent="0.2"/>
    <row r="34175" s="37" customFormat="1" x14ac:dyDescent="0.2"/>
    <row r="34176" s="37" customFormat="1" x14ac:dyDescent="0.2"/>
    <row r="34177" s="37" customFormat="1" x14ac:dyDescent="0.2"/>
    <row r="34178" s="37" customFormat="1" x14ac:dyDescent="0.2"/>
    <row r="34179" s="37" customFormat="1" x14ac:dyDescent="0.2"/>
    <row r="34180" s="37" customFormat="1" x14ac:dyDescent="0.2"/>
    <row r="34181" s="37" customFormat="1" x14ac:dyDescent="0.2"/>
    <row r="34182" s="37" customFormat="1" x14ac:dyDescent="0.2"/>
    <row r="34183" s="37" customFormat="1" x14ac:dyDescent="0.2"/>
    <row r="34184" s="37" customFormat="1" x14ac:dyDescent="0.2"/>
    <row r="34185" s="37" customFormat="1" x14ac:dyDescent="0.2"/>
    <row r="34186" s="37" customFormat="1" x14ac:dyDescent="0.2"/>
    <row r="34187" s="37" customFormat="1" x14ac:dyDescent="0.2"/>
    <row r="34188" s="37" customFormat="1" x14ac:dyDescent="0.2"/>
    <row r="34189" s="37" customFormat="1" x14ac:dyDescent="0.2"/>
    <row r="34190" s="37" customFormat="1" x14ac:dyDescent="0.2"/>
    <row r="34191" s="37" customFormat="1" x14ac:dyDescent="0.2"/>
    <row r="34192" s="37" customFormat="1" x14ac:dyDescent="0.2"/>
    <row r="34193" s="37" customFormat="1" x14ac:dyDescent="0.2"/>
    <row r="34194" s="37" customFormat="1" x14ac:dyDescent="0.2"/>
    <row r="34195" s="37" customFormat="1" x14ac:dyDescent="0.2"/>
    <row r="34196" s="37" customFormat="1" x14ac:dyDescent="0.2"/>
    <row r="34197" s="37" customFormat="1" x14ac:dyDescent="0.2"/>
    <row r="34198" s="37" customFormat="1" x14ac:dyDescent="0.2"/>
    <row r="34199" s="37" customFormat="1" x14ac:dyDescent="0.2"/>
    <row r="34200" s="37" customFormat="1" x14ac:dyDescent="0.2"/>
    <row r="34201" s="37" customFormat="1" x14ac:dyDescent="0.2"/>
    <row r="34202" s="37" customFormat="1" x14ac:dyDescent="0.2"/>
    <row r="34203" s="37" customFormat="1" x14ac:dyDescent="0.2"/>
    <row r="34204" s="37" customFormat="1" x14ac:dyDescent="0.2"/>
    <row r="34205" s="37" customFormat="1" x14ac:dyDescent="0.2"/>
    <row r="34206" s="37" customFormat="1" x14ac:dyDescent="0.2"/>
    <row r="34207" s="37" customFormat="1" x14ac:dyDescent="0.2"/>
    <row r="34208" s="37" customFormat="1" x14ac:dyDescent="0.2"/>
    <row r="34209" s="37" customFormat="1" x14ac:dyDescent="0.2"/>
    <row r="34210" s="37" customFormat="1" x14ac:dyDescent="0.2"/>
    <row r="34211" s="37" customFormat="1" x14ac:dyDescent="0.2"/>
    <row r="34212" s="37" customFormat="1" x14ac:dyDescent="0.2"/>
    <row r="34213" s="37" customFormat="1" x14ac:dyDescent="0.2"/>
    <row r="34214" s="37" customFormat="1" x14ac:dyDescent="0.2"/>
    <row r="34215" s="37" customFormat="1" x14ac:dyDescent="0.2"/>
    <row r="34216" s="37" customFormat="1" x14ac:dyDescent="0.2"/>
    <row r="34217" s="37" customFormat="1" x14ac:dyDescent="0.2"/>
    <row r="34218" s="37" customFormat="1" x14ac:dyDescent="0.2"/>
    <row r="34219" s="37" customFormat="1" x14ac:dyDescent="0.2"/>
    <row r="34220" s="37" customFormat="1" x14ac:dyDescent="0.2"/>
    <row r="34221" s="37" customFormat="1" x14ac:dyDescent="0.2"/>
    <row r="34222" s="37" customFormat="1" x14ac:dyDescent="0.2"/>
    <row r="34223" s="37" customFormat="1" x14ac:dyDescent="0.2"/>
    <row r="34224" s="37" customFormat="1" x14ac:dyDescent="0.2"/>
    <row r="34225" s="37" customFormat="1" x14ac:dyDescent="0.2"/>
    <row r="34226" s="37" customFormat="1" x14ac:dyDescent="0.2"/>
    <row r="34227" s="37" customFormat="1" x14ac:dyDescent="0.2"/>
    <row r="34228" s="37" customFormat="1" x14ac:dyDescent="0.2"/>
    <row r="34229" s="37" customFormat="1" x14ac:dyDescent="0.2"/>
    <row r="34230" s="37" customFormat="1" x14ac:dyDescent="0.2"/>
    <row r="34231" s="37" customFormat="1" x14ac:dyDescent="0.2"/>
    <row r="34232" s="37" customFormat="1" x14ac:dyDescent="0.2"/>
    <row r="34233" s="37" customFormat="1" x14ac:dyDescent="0.2"/>
    <row r="34234" s="37" customFormat="1" x14ac:dyDescent="0.2"/>
    <row r="34235" s="37" customFormat="1" x14ac:dyDescent="0.2"/>
    <row r="34236" s="37" customFormat="1" x14ac:dyDescent="0.2"/>
    <row r="34237" s="37" customFormat="1" x14ac:dyDescent="0.2"/>
    <row r="34238" s="37" customFormat="1" x14ac:dyDescent="0.2"/>
    <row r="34239" s="37" customFormat="1" x14ac:dyDescent="0.2"/>
    <row r="34240" s="37" customFormat="1" x14ac:dyDescent="0.2"/>
    <row r="34241" s="37" customFormat="1" x14ac:dyDescent="0.2"/>
    <row r="34242" s="37" customFormat="1" x14ac:dyDescent="0.2"/>
    <row r="34243" s="37" customFormat="1" x14ac:dyDescent="0.2"/>
    <row r="34244" s="37" customFormat="1" x14ac:dyDescent="0.2"/>
    <row r="34245" s="37" customFormat="1" x14ac:dyDescent="0.2"/>
    <row r="34246" s="37" customFormat="1" x14ac:dyDescent="0.2"/>
    <row r="34247" s="37" customFormat="1" x14ac:dyDescent="0.2"/>
    <row r="34248" s="37" customFormat="1" x14ac:dyDescent="0.2"/>
    <row r="34249" s="37" customFormat="1" x14ac:dyDescent="0.2"/>
    <row r="34250" s="37" customFormat="1" x14ac:dyDescent="0.2"/>
    <row r="34251" s="37" customFormat="1" x14ac:dyDescent="0.2"/>
    <row r="34252" s="37" customFormat="1" x14ac:dyDescent="0.2"/>
    <row r="34253" s="37" customFormat="1" x14ac:dyDescent="0.2"/>
    <row r="34254" s="37" customFormat="1" x14ac:dyDescent="0.2"/>
    <row r="34255" s="37" customFormat="1" x14ac:dyDescent="0.2"/>
    <row r="34256" s="37" customFormat="1" x14ac:dyDescent="0.2"/>
    <row r="34257" s="37" customFormat="1" x14ac:dyDescent="0.2"/>
    <row r="34258" s="37" customFormat="1" x14ac:dyDescent="0.2"/>
    <row r="34259" s="37" customFormat="1" x14ac:dyDescent="0.2"/>
    <row r="34260" s="37" customFormat="1" x14ac:dyDescent="0.2"/>
    <row r="34261" s="37" customFormat="1" x14ac:dyDescent="0.2"/>
    <row r="34262" s="37" customFormat="1" x14ac:dyDescent="0.2"/>
    <row r="34263" s="37" customFormat="1" x14ac:dyDescent="0.2"/>
    <row r="34264" s="37" customFormat="1" x14ac:dyDescent="0.2"/>
    <row r="34265" s="37" customFormat="1" x14ac:dyDescent="0.2"/>
    <row r="34266" s="37" customFormat="1" x14ac:dyDescent="0.2"/>
    <row r="34267" s="37" customFormat="1" x14ac:dyDescent="0.2"/>
    <row r="34268" s="37" customFormat="1" x14ac:dyDescent="0.2"/>
    <row r="34269" s="37" customFormat="1" x14ac:dyDescent="0.2"/>
    <row r="34270" s="37" customFormat="1" x14ac:dyDescent="0.2"/>
    <row r="34271" s="37" customFormat="1" x14ac:dyDescent="0.2"/>
    <row r="34272" s="37" customFormat="1" x14ac:dyDescent="0.2"/>
    <row r="34273" s="37" customFormat="1" x14ac:dyDescent="0.2"/>
    <row r="34274" s="37" customFormat="1" x14ac:dyDescent="0.2"/>
    <row r="34275" s="37" customFormat="1" x14ac:dyDescent="0.2"/>
    <row r="34276" s="37" customFormat="1" x14ac:dyDescent="0.2"/>
    <row r="34277" s="37" customFormat="1" x14ac:dyDescent="0.2"/>
    <row r="34278" s="37" customFormat="1" x14ac:dyDescent="0.2"/>
    <row r="34279" s="37" customFormat="1" x14ac:dyDescent="0.2"/>
    <row r="34280" s="37" customFormat="1" x14ac:dyDescent="0.2"/>
    <row r="34281" s="37" customFormat="1" x14ac:dyDescent="0.2"/>
    <row r="34282" s="37" customFormat="1" x14ac:dyDescent="0.2"/>
    <row r="34283" s="37" customFormat="1" x14ac:dyDescent="0.2"/>
    <row r="34284" s="37" customFormat="1" x14ac:dyDescent="0.2"/>
    <row r="34285" s="37" customFormat="1" x14ac:dyDescent="0.2"/>
    <row r="34286" s="37" customFormat="1" x14ac:dyDescent="0.2"/>
    <row r="34287" s="37" customFormat="1" x14ac:dyDescent="0.2"/>
    <row r="34288" s="37" customFormat="1" x14ac:dyDescent="0.2"/>
    <row r="34289" s="37" customFormat="1" x14ac:dyDescent="0.2"/>
    <row r="34290" s="37" customFormat="1" x14ac:dyDescent="0.2"/>
    <row r="34291" s="37" customFormat="1" x14ac:dyDescent="0.2"/>
    <row r="34292" s="37" customFormat="1" x14ac:dyDescent="0.2"/>
    <row r="34293" s="37" customFormat="1" x14ac:dyDescent="0.2"/>
    <row r="34294" s="37" customFormat="1" x14ac:dyDescent="0.2"/>
    <row r="34295" s="37" customFormat="1" x14ac:dyDescent="0.2"/>
    <row r="34296" s="37" customFormat="1" x14ac:dyDescent="0.2"/>
    <row r="34297" s="37" customFormat="1" x14ac:dyDescent="0.2"/>
    <row r="34298" s="37" customFormat="1" x14ac:dyDescent="0.2"/>
    <row r="34299" s="37" customFormat="1" x14ac:dyDescent="0.2"/>
    <row r="34300" s="37" customFormat="1" x14ac:dyDescent="0.2"/>
    <row r="34301" s="37" customFormat="1" x14ac:dyDescent="0.2"/>
    <row r="34302" s="37" customFormat="1" x14ac:dyDescent="0.2"/>
    <row r="34303" s="37" customFormat="1" x14ac:dyDescent="0.2"/>
    <row r="34304" s="37" customFormat="1" x14ac:dyDescent="0.2"/>
    <row r="34305" s="37" customFormat="1" x14ac:dyDescent="0.2"/>
    <row r="34306" s="37" customFormat="1" x14ac:dyDescent="0.2"/>
    <row r="34307" s="37" customFormat="1" x14ac:dyDescent="0.2"/>
    <row r="34308" s="37" customFormat="1" x14ac:dyDescent="0.2"/>
    <row r="34309" s="37" customFormat="1" x14ac:dyDescent="0.2"/>
    <row r="34310" s="37" customFormat="1" x14ac:dyDescent="0.2"/>
    <row r="34311" s="37" customFormat="1" x14ac:dyDescent="0.2"/>
    <row r="34312" s="37" customFormat="1" x14ac:dyDescent="0.2"/>
    <row r="34313" s="37" customFormat="1" x14ac:dyDescent="0.2"/>
    <row r="34314" s="37" customFormat="1" x14ac:dyDescent="0.2"/>
    <row r="34315" s="37" customFormat="1" x14ac:dyDescent="0.2"/>
    <row r="34316" s="37" customFormat="1" x14ac:dyDescent="0.2"/>
    <row r="34317" s="37" customFormat="1" x14ac:dyDescent="0.2"/>
    <row r="34318" s="37" customFormat="1" x14ac:dyDescent="0.2"/>
    <row r="34319" s="37" customFormat="1" x14ac:dyDescent="0.2"/>
    <row r="34320" s="37" customFormat="1" x14ac:dyDescent="0.2"/>
    <row r="34321" s="37" customFormat="1" x14ac:dyDescent="0.2"/>
    <row r="34322" s="37" customFormat="1" x14ac:dyDescent="0.2"/>
    <row r="34323" s="37" customFormat="1" x14ac:dyDescent="0.2"/>
    <row r="34324" s="37" customFormat="1" x14ac:dyDescent="0.2"/>
    <row r="34325" s="37" customFormat="1" x14ac:dyDescent="0.2"/>
    <row r="34326" s="37" customFormat="1" x14ac:dyDescent="0.2"/>
    <row r="34327" s="37" customFormat="1" x14ac:dyDescent="0.2"/>
    <row r="34328" s="37" customFormat="1" x14ac:dyDescent="0.2"/>
    <row r="34329" s="37" customFormat="1" x14ac:dyDescent="0.2"/>
    <row r="34330" s="37" customFormat="1" x14ac:dyDescent="0.2"/>
    <row r="34331" s="37" customFormat="1" x14ac:dyDescent="0.2"/>
    <row r="34332" s="37" customFormat="1" x14ac:dyDescent="0.2"/>
    <row r="34333" s="37" customFormat="1" x14ac:dyDescent="0.2"/>
    <row r="34334" s="37" customFormat="1" x14ac:dyDescent="0.2"/>
    <row r="34335" s="37" customFormat="1" x14ac:dyDescent="0.2"/>
    <row r="34336" s="37" customFormat="1" x14ac:dyDescent="0.2"/>
    <row r="34337" s="37" customFormat="1" x14ac:dyDescent="0.2"/>
    <row r="34338" s="37" customFormat="1" x14ac:dyDescent="0.2"/>
    <row r="34339" s="37" customFormat="1" x14ac:dyDescent="0.2"/>
    <row r="34340" s="37" customFormat="1" x14ac:dyDescent="0.2"/>
    <row r="34341" s="37" customFormat="1" x14ac:dyDescent="0.2"/>
    <row r="34342" s="37" customFormat="1" x14ac:dyDescent="0.2"/>
    <row r="34343" s="37" customFormat="1" x14ac:dyDescent="0.2"/>
    <row r="34344" s="37" customFormat="1" x14ac:dyDescent="0.2"/>
    <row r="34345" s="37" customFormat="1" x14ac:dyDescent="0.2"/>
    <row r="34346" s="37" customFormat="1" x14ac:dyDescent="0.2"/>
    <row r="34347" s="37" customFormat="1" x14ac:dyDescent="0.2"/>
    <row r="34348" s="37" customFormat="1" x14ac:dyDescent="0.2"/>
    <row r="34349" s="37" customFormat="1" x14ac:dyDescent="0.2"/>
    <row r="34350" s="37" customFormat="1" x14ac:dyDescent="0.2"/>
    <row r="34351" s="37" customFormat="1" x14ac:dyDescent="0.2"/>
    <row r="34352" s="37" customFormat="1" x14ac:dyDescent="0.2"/>
    <row r="34353" s="37" customFormat="1" x14ac:dyDescent="0.2"/>
    <row r="34354" s="37" customFormat="1" x14ac:dyDescent="0.2"/>
    <row r="34355" s="37" customFormat="1" x14ac:dyDescent="0.2"/>
    <row r="34356" s="37" customFormat="1" x14ac:dyDescent="0.2"/>
    <row r="34357" s="37" customFormat="1" x14ac:dyDescent="0.2"/>
    <row r="34358" s="37" customFormat="1" x14ac:dyDescent="0.2"/>
    <row r="34359" s="37" customFormat="1" x14ac:dyDescent="0.2"/>
    <row r="34360" s="37" customFormat="1" x14ac:dyDescent="0.2"/>
    <row r="34361" s="37" customFormat="1" x14ac:dyDescent="0.2"/>
    <row r="34362" s="37" customFormat="1" x14ac:dyDescent="0.2"/>
    <row r="34363" s="37" customFormat="1" x14ac:dyDescent="0.2"/>
    <row r="34364" s="37" customFormat="1" x14ac:dyDescent="0.2"/>
    <row r="34365" s="37" customFormat="1" x14ac:dyDescent="0.2"/>
    <row r="34366" s="37" customFormat="1" x14ac:dyDescent="0.2"/>
    <row r="34367" s="37" customFormat="1" x14ac:dyDescent="0.2"/>
    <row r="34368" s="37" customFormat="1" x14ac:dyDescent="0.2"/>
    <row r="34369" s="37" customFormat="1" x14ac:dyDescent="0.2"/>
    <row r="34370" s="37" customFormat="1" x14ac:dyDescent="0.2"/>
    <row r="34371" s="37" customFormat="1" x14ac:dyDescent="0.2"/>
    <row r="34372" s="37" customFormat="1" x14ac:dyDescent="0.2"/>
    <row r="34373" s="37" customFormat="1" x14ac:dyDescent="0.2"/>
    <row r="34374" s="37" customFormat="1" x14ac:dyDescent="0.2"/>
    <row r="34375" s="37" customFormat="1" x14ac:dyDescent="0.2"/>
    <row r="34376" s="37" customFormat="1" x14ac:dyDescent="0.2"/>
    <row r="34377" s="37" customFormat="1" x14ac:dyDescent="0.2"/>
    <row r="34378" s="37" customFormat="1" x14ac:dyDescent="0.2"/>
    <row r="34379" s="37" customFormat="1" x14ac:dyDescent="0.2"/>
    <row r="34380" s="37" customFormat="1" x14ac:dyDescent="0.2"/>
    <row r="34381" s="37" customFormat="1" x14ac:dyDescent="0.2"/>
    <row r="34382" s="37" customFormat="1" x14ac:dyDescent="0.2"/>
    <row r="34383" s="37" customFormat="1" x14ac:dyDescent="0.2"/>
    <row r="34384" s="37" customFormat="1" x14ac:dyDescent="0.2"/>
    <row r="34385" s="37" customFormat="1" x14ac:dyDescent="0.2"/>
    <row r="34386" s="37" customFormat="1" x14ac:dyDescent="0.2"/>
    <row r="34387" s="37" customFormat="1" x14ac:dyDescent="0.2"/>
    <row r="34388" s="37" customFormat="1" x14ac:dyDescent="0.2"/>
    <row r="34389" s="37" customFormat="1" x14ac:dyDescent="0.2"/>
    <row r="34390" s="37" customFormat="1" x14ac:dyDescent="0.2"/>
    <row r="34391" s="37" customFormat="1" x14ac:dyDescent="0.2"/>
    <row r="34392" s="37" customFormat="1" x14ac:dyDescent="0.2"/>
    <row r="34393" s="37" customFormat="1" x14ac:dyDescent="0.2"/>
    <row r="34394" s="37" customFormat="1" x14ac:dyDescent="0.2"/>
    <row r="34395" s="37" customFormat="1" x14ac:dyDescent="0.2"/>
    <row r="34396" s="37" customFormat="1" x14ac:dyDescent="0.2"/>
    <row r="34397" s="37" customFormat="1" x14ac:dyDescent="0.2"/>
    <row r="34398" s="37" customFormat="1" x14ac:dyDescent="0.2"/>
    <row r="34399" s="37" customFormat="1" x14ac:dyDescent="0.2"/>
    <row r="34400" s="37" customFormat="1" x14ac:dyDescent="0.2"/>
    <row r="34401" s="37" customFormat="1" x14ac:dyDescent="0.2"/>
    <row r="34402" s="37" customFormat="1" x14ac:dyDescent="0.2"/>
    <row r="34403" s="37" customFormat="1" x14ac:dyDescent="0.2"/>
    <row r="34404" s="37" customFormat="1" x14ac:dyDescent="0.2"/>
    <row r="34405" s="37" customFormat="1" x14ac:dyDescent="0.2"/>
    <row r="34406" s="37" customFormat="1" x14ac:dyDescent="0.2"/>
    <row r="34407" s="37" customFormat="1" x14ac:dyDescent="0.2"/>
    <row r="34408" s="37" customFormat="1" x14ac:dyDescent="0.2"/>
    <row r="34409" s="37" customFormat="1" x14ac:dyDescent="0.2"/>
    <row r="34410" s="37" customFormat="1" x14ac:dyDescent="0.2"/>
    <row r="34411" s="37" customFormat="1" x14ac:dyDescent="0.2"/>
    <row r="34412" s="37" customFormat="1" x14ac:dyDescent="0.2"/>
    <row r="34413" s="37" customFormat="1" x14ac:dyDescent="0.2"/>
    <row r="34414" s="37" customFormat="1" x14ac:dyDescent="0.2"/>
    <row r="34415" s="37" customFormat="1" x14ac:dyDescent="0.2"/>
    <row r="34416" s="37" customFormat="1" x14ac:dyDescent="0.2"/>
    <row r="34417" s="37" customFormat="1" x14ac:dyDescent="0.2"/>
    <row r="34418" s="37" customFormat="1" x14ac:dyDescent="0.2"/>
    <row r="34419" s="37" customFormat="1" x14ac:dyDescent="0.2"/>
    <row r="34420" s="37" customFormat="1" x14ac:dyDescent="0.2"/>
    <row r="34421" s="37" customFormat="1" x14ac:dyDescent="0.2"/>
    <row r="34422" s="37" customFormat="1" x14ac:dyDescent="0.2"/>
    <row r="34423" s="37" customFormat="1" x14ac:dyDescent="0.2"/>
    <row r="34424" s="37" customFormat="1" x14ac:dyDescent="0.2"/>
    <row r="34425" s="37" customFormat="1" x14ac:dyDescent="0.2"/>
    <row r="34426" s="37" customFormat="1" x14ac:dyDescent="0.2"/>
    <row r="34427" s="37" customFormat="1" x14ac:dyDescent="0.2"/>
    <row r="34428" s="37" customFormat="1" x14ac:dyDescent="0.2"/>
    <row r="34429" s="37" customFormat="1" x14ac:dyDescent="0.2"/>
    <row r="34430" s="37" customFormat="1" x14ac:dyDescent="0.2"/>
    <row r="34431" s="37" customFormat="1" x14ac:dyDescent="0.2"/>
    <row r="34432" s="37" customFormat="1" x14ac:dyDescent="0.2"/>
    <row r="34433" s="37" customFormat="1" x14ac:dyDescent="0.2"/>
    <row r="34434" s="37" customFormat="1" x14ac:dyDescent="0.2"/>
    <row r="34435" s="37" customFormat="1" x14ac:dyDescent="0.2"/>
    <row r="34436" s="37" customFormat="1" x14ac:dyDescent="0.2"/>
    <row r="34437" s="37" customFormat="1" x14ac:dyDescent="0.2"/>
    <row r="34438" s="37" customFormat="1" x14ac:dyDescent="0.2"/>
    <row r="34439" s="37" customFormat="1" x14ac:dyDescent="0.2"/>
    <row r="34440" s="37" customFormat="1" x14ac:dyDescent="0.2"/>
    <row r="34441" s="37" customFormat="1" x14ac:dyDescent="0.2"/>
    <row r="34442" s="37" customFormat="1" x14ac:dyDescent="0.2"/>
    <row r="34443" s="37" customFormat="1" x14ac:dyDescent="0.2"/>
    <row r="34444" s="37" customFormat="1" x14ac:dyDescent="0.2"/>
    <row r="34445" s="37" customFormat="1" x14ac:dyDescent="0.2"/>
    <row r="34446" s="37" customFormat="1" x14ac:dyDescent="0.2"/>
    <row r="34447" s="37" customFormat="1" x14ac:dyDescent="0.2"/>
    <row r="34448" s="37" customFormat="1" x14ac:dyDescent="0.2"/>
    <row r="34449" s="37" customFormat="1" x14ac:dyDescent="0.2"/>
    <row r="34450" s="37" customFormat="1" x14ac:dyDescent="0.2"/>
    <row r="34451" s="37" customFormat="1" x14ac:dyDescent="0.2"/>
    <row r="34452" s="37" customFormat="1" x14ac:dyDescent="0.2"/>
    <row r="34453" s="37" customFormat="1" x14ac:dyDescent="0.2"/>
    <row r="34454" s="37" customFormat="1" x14ac:dyDescent="0.2"/>
    <row r="34455" s="37" customFormat="1" x14ac:dyDescent="0.2"/>
    <row r="34456" s="37" customFormat="1" x14ac:dyDescent="0.2"/>
    <row r="34457" s="37" customFormat="1" x14ac:dyDescent="0.2"/>
    <row r="34458" s="37" customFormat="1" x14ac:dyDescent="0.2"/>
    <row r="34459" s="37" customFormat="1" x14ac:dyDescent="0.2"/>
    <row r="34460" s="37" customFormat="1" x14ac:dyDescent="0.2"/>
    <row r="34461" s="37" customFormat="1" x14ac:dyDescent="0.2"/>
    <row r="34462" s="37" customFormat="1" x14ac:dyDescent="0.2"/>
    <row r="34463" s="37" customFormat="1" x14ac:dyDescent="0.2"/>
    <row r="34464" s="37" customFormat="1" x14ac:dyDescent="0.2"/>
    <row r="34465" s="37" customFormat="1" x14ac:dyDescent="0.2"/>
    <row r="34466" s="37" customFormat="1" x14ac:dyDescent="0.2"/>
    <row r="34467" s="37" customFormat="1" x14ac:dyDescent="0.2"/>
    <row r="34468" s="37" customFormat="1" x14ac:dyDescent="0.2"/>
    <row r="34469" s="37" customFormat="1" x14ac:dyDescent="0.2"/>
    <row r="34470" s="37" customFormat="1" x14ac:dyDescent="0.2"/>
    <row r="34471" s="37" customFormat="1" x14ac:dyDescent="0.2"/>
    <row r="34472" s="37" customFormat="1" x14ac:dyDescent="0.2"/>
    <row r="34473" s="37" customFormat="1" x14ac:dyDescent="0.2"/>
    <row r="34474" s="37" customFormat="1" x14ac:dyDescent="0.2"/>
    <row r="34475" s="37" customFormat="1" x14ac:dyDescent="0.2"/>
    <row r="34476" s="37" customFormat="1" x14ac:dyDescent="0.2"/>
    <row r="34477" s="37" customFormat="1" x14ac:dyDescent="0.2"/>
    <row r="34478" s="37" customFormat="1" x14ac:dyDescent="0.2"/>
    <row r="34479" s="37" customFormat="1" x14ac:dyDescent="0.2"/>
    <row r="34480" s="37" customFormat="1" x14ac:dyDescent="0.2"/>
    <row r="34481" s="37" customFormat="1" x14ac:dyDescent="0.2"/>
    <row r="34482" s="37" customFormat="1" x14ac:dyDescent="0.2"/>
    <row r="34483" s="37" customFormat="1" x14ac:dyDescent="0.2"/>
    <row r="34484" s="37" customFormat="1" x14ac:dyDescent="0.2"/>
    <row r="34485" s="37" customFormat="1" x14ac:dyDescent="0.2"/>
    <row r="34486" s="37" customFormat="1" x14ac:dyDescent="0.2"/>
    <row r="34487" s="37" customFormat="1" x14ac:dyDescent="0.2"/>
    <row r="34488" s="37" customFormat="1" x14ac:dyDescent="0.2"/>
    <row r="34489" s="37" customFormat="1" x14ac:dyDescent="0.2"/>
    <row r="34490" s="37" customFormat="1" x14ac:dyDescent="0.2"/>
    <row r="34491" s="37" customFormat="1" x14ac:dyDescent="0.2"/>
    <row r="34492" s="37" customFormat="1" x14ac:dyDescent="0.2"/>
    <row r="34493" s="37" customFormat="1" x14ac:dyDescent="0.2"/>
    <row r="34494" s="37" customFormat="1" x14ac:dyDescent="0.2"/>
    <row r="34495" s="37" customFormat="1" x14ac:dyDescent="0.2"/>
    <row r="34496" s="37" customFormat="1" x14ac:dyDescent="0.2"/>
    <row r="34497" s="37" customFormat="1" x14ac:dyDescent="0.2"/>
    <row r="34498" s="37" customFormat="1" x14ac:dyDescent="0.2"/>
    <row r="34499" s="37" customFormat="1" x14ac:dyDescent="0.2"/>
    <row r="34500" s="37" customFormat="1" x14ac:dyDescent="0.2"/>
    <row r="34501" s="37" customFormat="1" x14ac:dyDescent="0.2"/>
    <row r="34502" s="37" customFormat="1" x14ac:dyDescent="0.2"/>
    <row r="34503" s="37" customFormat="1" x14ac:dyDescent="0.2"/>
    <row r="34504" s="37" customFormat="1" x14ac:dyDescent="0.2"/>
    <row r="34505" s="37" customFormat="1" x14ac:dyDescent="0.2"/>
    <row r="34506" s="37" customFormat="1" x14ac:dyDescent="0.2"/>
    <row r="34507" s="37" customFormat="1" x14ac:dyDescent="0.2"/>
    <row r="34508" s="37" customFormat="1" x14ac:dyDescent="0.2"/>
    <row r="34509" s="37" customFormat="1" x14ac:dyDescent="0.2"/>
    <row r="34510" s="37" customFormat="1" x14ac:dyDescent="0.2"/>
    <row r="34511" s="37" customFormat="1" x14ac:dyDescent="0.2"/>
    <row r="34512" s="37" customFormat="1" x14ac:dyDescent="0.2"/>
    <row r="34513" s="37" customFormat="1" x14ac:dyDescent="0.2"/>
    <row r="34514" s="37" customFormat="1" x14ac:dyDescent="0.2"/>
    <row r="34515" s="37" customFormat="1" x14ac:dyDescent="0.2"/>
    <row r="34516" s="37" customFormat="1" x14ac:dyDescent="0.2"/>
    <row r="34517" s="37" customFormat="1" x14ac:dyDescent="0.2"/>
    <row r="34518" s="37" customFormat="1" x14ac:dyDescent="0.2"/>
    <row r="34519" s="37" customFormat="1" x14ac:dyDescent="0.2"/>
    <row r="34520" s="37" customFormat="1" x14ac:dyDescent="0.2"/>
    <row r="34521" s="37" customFormat="1" x14ac:dyDescent="0.2"/>
    <row r="34522" s="37" customFormat="1" x14ac:dyDescent="0.2"/>
    <row r="34523" s="37" customFormat="1" x14ac:dyDescent="0.2"/>
    <row r="34524" s="37" customFormat="1" x14ac:dyDescent="0.2"/>
    <row r="34525" s="37" customFormat="1" x14ac:dyDescent="0.2"/>
    <row r="34526" s="37" customFormat="1" x14ac:dyDescent="0.2"/>
    <row r="34527" s="37" customFormat="1" x14ac:dyDescent="0.2"/>
    <row r="34528" s="37" customFormat="1" x14ac:dyDescent="0.2"/>
    <row r="34529" s="37" customFormat="1" x14ac:dyDescent="0.2"/>
    <row r="34530" s="37" customFormat="1" x14ac:dyDescent="0.2"/>
    <row r="34531" s="37" customFormat="1" x14ac:dyDescent="0.2"/>
    <row r="34532" s="37" customFormat="1" x14ac:dyDescent="0.2"/>
    <row r="34533" s="37" customFormat="1" x14ac:dyDescent="0.2"/>
    <row r="34534" s="37" customFormat="1" x14ac:dyDescent="0.2"/>
    <row r="34535" s="37" customFormat="1" x14ac:dyDescent="0.2"/>
    <row r="34536" s="37" customFormat="1" x14ac:dyDescent="0.2"/>
    <row r="34537" s="37" customFormat="1" x14ac:dyDescent="0.2"/>
    <row r="34538" s="37" customFormat="1" x14ac:dyDescent="0.2"/>
    <row r="34539" s="37" customFormat="1" x14ac:dyDescent="0.2"/>
    <row r="34540" s="37" customFormat="1" x14ac:dyDescent="0.2"/>
    <row r="34541" s="37" customFormat="1" x14ac:dyDescent="0.2"/>
    <row r="34542" s="37" customFormat="1" x14ac:dyDescent="0.2"/>
    <row r="34543" s="37" customFormat="1" x14ac:dyDescent="0.2"/>
    <row r="34544" s="37" customFormat="1" x14ac:dyDescent="0.2"/>
    <row r="34545" s="37" customFormat="1" x14ac:dyDescent="0.2"/>
    <row r="34546" s="37" customFormat="1" x14ac:dyDescent="0.2"/>
    <row r="34547" s="37" customFormat="1" x14ac:dyDescent="0.2"/>
    <row r="34548" s="37" customFormat="1" x14ac:dyDescent="0.2"/>
    <row r="34549" s="37" customFormat="1" x14ac:dyDescent="0.2"/>
    <row r="34550" s="37" customFormat="1" x14ac:dyDescent="0.2"/>
    <row r="34551" s="37" customFormat="1" x14ac:dyDescent="0.2"/>
    <row r="34552" s="37" customFormat="1" x14ac:dyDescent="0.2"/>
    <row r="34553" s="37" customFormat="1" x14ac:dyDescent="0.2"/>
    <row r="34554" s="37" customFormat="1" x14ac:dyDescent="0.2"/>
    <row r="34555" s="37" customFormat="1" x14ac:dyDescent="0.2"/>
    <row r="34556" s="37" customFormat="1" x14ac:dyDescent="0.2"/>
    <row r="34557" s="37" customFormat="1" x14ac:dyDescent="0.2"/>
    <row r="34558" s="37" customFormat="1" x14ac:dyDescent="0.2"/>
    <row r="34559" s="37" customFormat="1" x14ac:dyDescent="0.2"/>
    <row r="34560" s="37" customFormat="1" x14ac:dyDescent="0.2"/>
    <row r="34561" s="37" customFormat="1" x14ac:dyDescent="0.2"/>
    <row r="34562" s="37" customFormat="1" x14ac:dyDescent="0.2"/>
    <row r="34563" s="37" customFormat="1" x14ac:dyDescent="0.2"/>
    <row r="34564" s="37" customFormat="1" x14ac:dyDescent="0.2"/>
    <row r="34565" s="37" customFormat="1" x14ac:dyDescent="0.2"/>
    <row r="34566" s="37" customFormat="1" x14ac:dyDescent="0.2"/>
    <row r="34567" s="37" customFormat="1" x14ac:dyDescent="0.2"/>
    <row r="34568" s="37" customFormat="1" x14ac:dyDescent="0.2"/>
    <row r="34569" s="37" customFormat="1" x14ac:dyDescent="0.2"/>
    <row r="34570" s="37" customFormat="1" x14ac:dyDescent="0.2"/>
    <row r="34571" s="37" customFormat="1" x14ac:dyDescent="0.2"/>
    <row r="34572" s="37" customFormat="1" x14ac:dyDescent="0.2"/>
    <row r="34573" s="37" customFormat="1" x14ac:dyDescent="0.2"/>
    <row r="34574" s="37" customFormat="1" x14ac:dyDescent="0.2"/>
    <row r="34575" s="37" customFormat="1" x14ac:dyDescent="0.2"/>
    <row r="34576" s="37" customFormat="1" x14ac:dyDescent="0.2"/>
    <row r="34577" s="37" customFormat="1" x14ac:dyDescent="0.2"/>
    <row r="34578" s="37" customFormat="1" x14ac:dyDescent="0.2"/>
    <row r="34579" s="37" customFormat="1" x14ac:dyDescent="0.2"/>
    <row r="34580" s="37" customFormat="1" x14ac:dyDescent="0.2"/>
    <row r="34581" s="37" customFormat="1" x14ac:dyDescent="0.2"/>
    <row r="34582" s="37" customFormat="1" x14ac:dyDescent="0.2"/>
    <row r="34583" s="37" customFormat="1" x14ac:dyDescent="0.2"/>
    <row r="34584" s="37" customFormat="1" x14ac:dyDescent="0.2"/>
    <row r="34585" s="37" customFormat="1" x14ac:dyDescent="0.2"/>
    <row r="34586" s="37" customFormat="1" x14ac:dyDescent="0.2"/>
    <row r="34587" s="37" customFormat="1" x14ac:dyDescent="0.2"/>
    <row r="34588" s="37" customFormat="1" x14ac:dyDescent="0.2"/>
    <row r="34589" s="37" customFormat="1" x14ac:dyDescent="0.2"/>
    <row r="34590" s="37" customFormat="1" x14ac:dyDescent="0.2"/>
    <row r="34591" s="37" customFormat="1" x14ac:dyDescent="0.2"/>
    <row r="34592" s="37" customFormat="1" x14ac:dyDescent="0.2"/>
    <row r="34593" s="37" customFormat="1" x14ac:dyDescent="0.2"/>
    <row r="34594" s="37" customFormat="1" x14ac:dyDescent="0.2"/>
    <row r="34595" s="37" customFormat="1" x14ac:dyDescent="0.2"/>
    <row r="34596" s="37" customFormat="1" x14ac:dyDescent="0.2"/>
    <row r="34597" s="37" customFormat="1" x14ac:dyDescent="0.2"/>
    <row r="34598" s="37" customFormat="1" x14ac:dyDescent="0.2"/>
    <row r="34599" s="37" customFormat="1" x14ac:dyDescent="0.2"/>
    <row r="34600" s="37" customFormat="1" x14ac:dyDescent="0.2"/>
    <row r="34601" s="37" customFormat="1" x14ac:dyDescent="0.2"/>
    <row r="34602" s="37" customFormat="1" x14ac:dyDescent="0.2"/>
    <row r="34603" s="37" customFormat="1" x14ac:dyDescent="0.2"/>
    <row r="34604" s="37" customFormat="1" x14ac:dyDescent="0.2"/>
    <row r="34605" s="37" customFormat="1" x14ac:dyDescent="0.2"/>
    <row r="34606" s="37" customFormat="1" x14ac:dyDescent="0.2"/>
    <row r="34607" s="37" customFormat="1" x14ac:dyDescent="0.2"/>
    <row r="34608" s="37" customFormat="1" x14ac:dyDescent="0.2"/>
    <row r="34609" s="37" customFormat="1" x14ac:dyDescent="0.2"/>
    <row r="34610" s="37" customFormat="1" x14ac:dyDescent="0.2"/>
    <row r="34611" s="37" customFormat="1" x14ac:dyDescent="0.2"/>
    <row r="34612" s="37" customFormat="1" x14ac:dyDescent="0.2"/>
    <row r="34613" s="37" customFormat="1" x14ac:dyDescent="0.2"/>
    <row r="34614" s="37" customFormat="1" x14ac:dyDescent="0.2"/>
    <row r="34615" s="37" customFormat="1" x14ac:dyDescent="0.2"/>
    <row r="34616" s="37" customFormat="1" x14ac:dyDescent="0.2"/>
    <row r="34617" s="37" customFormat="1" x14ac:dyDescent="0.2"/>
    <row r="34618" s="37" customFormat="1" x14ac:dyDescent="0.2"/>
    <row r="34619" s="37" customFormat="1" x14ac:dyDescent="0.2"/>
    <row r="34620" s="37" customFormat="1" x14ac:dyDescent="0.2"/>
    <row r="34621" s="37" customFormat="1" x14ac:dyDescent="0.2"/>
    <row r="34622" s="37" customFormat="1" x14ac:dyDescent="0.2"/>
    <row r="34623" s="37" customFormat="1" x14ac:dyDescent="0.2"/>
    <row r="34624" s="37" customFormat="1" x14ac:dyDescent="0.2"/>
    <row r="34625" s="37" customFormat="1" x14ac:dyDescent="0.2"/>
    <row r="34626" s="37" customFormat="1" x14ac:dyDescent="0.2"/>
    <row r="34627" s="37" customFormat="1" x14ac:dyDescent="0.2"/>
    <row r="34628" s="37" customFormat="1" x14ac:dyDescent="0.2"/>
    <row r="34629" s="37" customFormat="1" x14ac:dyDescent="0.2"/>
    <row r="34630" s="37" customFormat="1" x14ac:dyDescent="0.2"/>
    <row r="34631" s="37" customFormat="1" x14ac:dyDescent="0.2"/>
    <row r="34632" s="37" customFormat="1" x14ac:dyDescent="0.2"/>
    <row r="34633" s="37" customFormat="1" x14ac:dyDescent="0.2"/>
    <row r="34634" s="37" customFormat="1" x14ac:dyDescent="0.2"/>
    <row r="34635" s="37" customFormat="1" x14ac:dyDescent="0.2"/>
    <row r="34636" s="37" customFormat="1" x14ac:dyDescent="0.2"/>
    <row r="34637" s="37" customFormat="1" x14ac:dyDescent="0.2"/>
    <row r="34638" s="37" customFormat="1" x14ac:dyDescent="0.2"/>
    <row r="34639" s="37" customFormat="1" x14ac:dyDescent="0.2"/>
    <row r="34640" s="37" customFormat="1" x14ac:dyDescent="0.2"/>
    <row r="34641" s="37" customFormat="1" x14ac:dyDescent="0.2"/>
    <row r="34642" s="37" customFormat="1" x14ac:dyDescent="0.2"/>
    <row r="34643" s="37" customFormat="1" x14ac:dyDescent="0.2"/>
    <row r="34644" s="37" customFormat="1" x14ac:dyDescent="0.2"/>
    <row r="34645" s="37" customFormat="1" x14ac:dyDescent="0.2"/>
    <row r="34646" s="37" customFormat="1" x14ac:dyDescent="0.2"/>
    <row r="34647" s="37" customFormat="1" x14ac:dyDescent="0.2"/>
    <row r="34648" s="37" customFormat="1" x14ac:dyDescent="0.2"/>
    <row r="34649" s="37" customFormat="1" x14ac:dyDescent="0.2"/>
    <row r="34650" s="37" customFormat="1" x14ac:dyDescent="0.2"/>
    <row r="34651" s="37" customFormat="1" x14ac:dyDescent="0.2"/>
    <row r="34652" s="37" customFormat="1" x14ac:dyDescent="0.2"/>
    <row r="34653" s="37" customFormat="1" x14ac:dyDescent="0.2"/>
    <row r="34654" s="37" customFormat="1" x14ac:dyDescent="0.2"/>
    <row r="34655" s="37" customFormat="1" x14ac:dyDescent="0.2"/>
    <row r="34656" s="37" customFormat="1" x14ac:dyDescent="0.2"/>
    <row r="34657" s="37" customFormat="1" x14ac:dyDescent="0.2"/>
    <row r="34658" s="37" customFormat="1" x14ac:dyDescent="0.2"/>
    <row r="34659" s="37" customFormat="1" x14ac:dyDescent="0.2"/>
    <row r="34660" s="37" customFormat="1" x14ac:dyDescent="0.2"/>
    <row r="34661" s="37" customFormat="1" x14ac:dyDescent="0.2"/>
    <row r="34662" s="37" customFormat="1" x14ac:dyDescent="0.2"/>
    <row r="34663" s="37" customFormat="1" x14ac:dyDescent="0.2"/>
    <row r="34664" s="37" customFormat="1" x14ac:dyDescent="0.2"/>
    <row r="34665" s="37" customFormat="1" x14ac:dyDescent="0.2"/>
    <row r="34666" s="37" customFormat="1" x14ac:dyDescent="0.2"/>
    <row r="34667" s="37" customFormat="1" x14ac:dyDescent="0.2"/>
    <row r="34668" s="37" customFormat="1" x14ac:dyDescent="0.2"/>
    <row r="34669" s="37" customFormat="1" x14ac:dyDescent="0.2"/>
    <row r="34670" s="37" customFormat="1" x14ac:dyDescent="0.2"/>
    <row r="34671" s="37" customFormat="1" x14ac:dyDescent="0.2"/>
    <row r="34672" s="37" customFormat="1" x14ac:dyDescent="0.2"/>
    <row r="34673" s="37" customFormat="1" x14ac:dyDescent="0.2"/>
    <row r="34674" s="37" customFormat="1" x14ac:dyDescent="0.2"/>
    <row r="34675" s="37" customFormat="1" x14ac:dyDescent="0.2"/>
    <row r="34676" s="37" customFormat="1" x14ac:dyDescent="0.2"/>
    <row r="34677" s="37" customFormat="1" x14ac:dyDescent="0.2"/>
    <row r="34678" s="37" customFormat="1" x14ac:dyDescent="0.2"/>
    <row r="34679" s="37" customFormat="1" x14ac:dyDescent="0.2"/>
    <row r="34680" s="37" customFormat="1" x14ac:dyDescent="0.2"/>
    <row r="34681" s="37" customFormat="1" x14ac:dyDescent="0.2"/>
    <row r="34682" s="37" customFormat="1" x14ac:dyDescent="0.2"/>
    <row r="34683" s="37" customFormat="1" x14ac:dyDescent="0.2"/>
    <row r="34684" s="37" customFormat="1" x14ac:dyDescent="0.2"/>
    <row r="34685" s="37" customFormat="1" x14ac:dyDescent="0.2"/>
    <row r="34686" s="37" customFormat="1" x14ac:dyDescent="0.2"/>
    <row r="34687" s="37" customFormat="1" x14ac:dyDescent="0.2"/>
    <row r="34688" s="37" customFormat="1" x14ac:dyDescent="0.2"/>
    <row r="34689" s="37" customFormat="1" x14ac:dyDescent="0.2"/>
    <row r="34690" s="37" customFormat="1" x14ac:dyDescent="0.2"/>
    <row r="34691" s="37" customFormat="1" x14ac:dyDescent="0.2"/>
    <row r="34692" s="37" customFormat="1" x14ac:dyDescent="0.2"/>
    <row r="34693" s="37" customFormat="1" x14ac:dyDescent="0.2"/>
    <row r="34694" s="37" customFormat="1" x14ac:dyDescent="0.2"/>
    <row r="34695" s="37" customFormat="1" x14ac:dyDescent="0.2"/>
    <row r="34696" s="37" customFormat="1" x14ac:dyDescent="0.2"/>
    <row r="34697" s="37" customFormat="1" x14ac:dyDescent="0.2"/>
    <row r="34698" s="37" customFormat="1" x14ac:dyDescent="0.2"/>
    <row r="34699" s="37" customFormat="1" x14ac:dyDescent="0.2"/>
    <row r="34700" s="37" customFormat="1" x14ac:dyDescent="0.2"/>
    <row r="34701" s="37" customFormat="1" x14ac:dyDescent="0.2"/>
    <row r="34702" s="37" customFormat="1" x14ac:dyDescent="0.2"/>
    <row r="34703" s="37" customFormat="1" x14ac:dyDescent="0.2"/>
    <row r="34704" s="37" customFormat="1" x14ac:dyDescent="0.2"/>
    <row r="34705" s="37" customFormat="1" x14ac:dyDescent="0.2"/>
    <row r="34706" s="37" customFormat="1" x14ac:dyDescent="0.2"/>
    <row r="34707" s="37" customFormat="1" x14ac:dyDescent="0.2"/>
    <row r="34708" s="37" customFormat="1" x14ac:dyDescent="0.2"/>
    <row r="34709" s="37" customFormat="1" x14ac:dyDescent="0.2"/>
    <row r="34710" s="37" customFormat="1" x14ac:dyDescent="0.2"/>
    <row r="34711" s="37" customFormat="1" x14ac:dyDescent="0.2"/>
    <row r="34712" s="37" customFormat="1" x14ac:dyDescent="0.2"/>
    <row r="34713" s="37" customFormat="1" x14ac:dyDescent="0.2"/>
    <row r="34714" s="37" customFormat="1" x14ac:dyDescent="0.2"/>
    <row r="34715" s="37" customFormat="1" x14ac:dyDescent="0.2"/>
    <row r="34716" s="37" customFormat="1" x14ac:dyDescent="0.2"/>
    <row r="34717" s="37" customFormat="1" x14ac:dyDescent="0.2"/>
    <row r="34718" s="37" customFormat="1" x14ac:dyDescent="0.2"/>
    <row r="34719" s="37" customFormat="1" x14ac:dyDescent="0.2"/>
    <row r="34720" s="37" customFormat="1" x14ac:dyDescent="0.2"/>
    <row r="34721" s="37" customFormat="1" x14ac:dyDescent="0.2"/>
    <row r="34722" s="37" customFormat="1" x14ac:dyDescent="0.2"/>
    <row r="34723" s="37" customFormat="1" x14ac:dyDescent="0.2"/>
    <row r="34724" s="37" customFormat="1" x14ac:dyDescent="0.2"/>
    <row r="34725" s="37" customFormat="1" x14ac:dyDescent="0.2"/>
    <row r="34726" s="37" customFormat="1" x14ac:dyDescent="0.2"/>
    <row r="34727" s="37" customFormat="1" x14ac:dyDescent="0.2"/>
    <row r="34728" s="37" customFormat="1" x14ac:dyDescent="0.2"/>
    <row r="34729" s="37" customFormat="1" x14ac:dyDescent="0.2"/>
    <row r="34730" s="37" customFormat="1" x14ac:dyDescent="0.2"/>
    <row r="34731" s="37" customFormat="1" x14ac:dyDescent="0.2"/>
    <row r="34732" s="37" customFormat="1" x14ac:dyDescent="0.2"/>
    <row r="34733" s="37" customFormat="1" x14ac:dyDescent="0.2"/>
    <row r="34734" s="37" customFormat="1" x14ac:dyDescent="0.2"/>
    <row r="34735" s="37" customFormat="1" x14ac:dyDescent="0.2"/>
    <row r="34736" s="37" customFormat="1" x14ac:dyDescent="0.2"/>
    <row r="34737" s="37" customFormat="1" x14ac:dyDescent="0.2"/>
    <row r="34738" s="37" customFormat="1" x14ac:dyDescent="0.2"/>
    <row r="34739" s="37" customFormat="1" x14ac:dyDescent="0.2"/>
    <row r="34740" s="37" customFormat="1" x14ac:dyDescent="0.2"/>
    <row r="34741" s="37" customFormat="1" x14ac:dyDescent="0.2"/>
    <row r="34742" s="37" customFormat="1" x14ac:dyDescent="0.2"/>
    <row r="34743" s="37" customFormat="1" x14ac:dyDescent="0.2"/>
    <row r="34744" s="37" customFormat="1" x14ac:dyDescent="0.2"/>
    <row r="34745" s="37" customFormat="1" x14ac:dyDescent="0.2"/>
    <row r="34746" s="37" customFormat="1" x14ac:dyDescent="0.2"/>
    <row r="34747" s="37" customFormat="1" x14ac:dyDescent="0.2"/>
    <row r="34748" s="37" customFormat="1" x14ac:dyDescent="0.2"/>
    <row r="34749" s="37" customFormat="1" x14ac:dyDescent="0.2"/>
    <row r="34750" s="37" customFormat="1" x14ac:dyDescent="0.2"/>
    <row r="34751" s="37" customFormat="1" x14ac:dyDescent="0.2"/>
    <row r="34752" s="37" customFormat="1" x14ac:dyDescent="0.2"/>
    <row r="34753" s="37" customFormat="1" x14ac:dyDescent="0.2"/>
    <row r="34754" s="37" customFormat="1" x14ac:dyDescent="0.2"/>
    <row r="34755" s="37" customFormat="1" x14ac:dyDescent="0.2"/>
    <row r="34756" s="37" customFormat="1" x14ac:dyDescent="0.2"/>
    <row r="34757" s="37" customFormat="1" x14ac:dyDescent="0.2"/>
    <row r="34758" s="37" customFormat="1" x14ac:dyDescent="0.2"/>
    <row r="34759" s="37" customFormat="1" x14ac:dyDescent="0.2"/>
    <row r="34760" s="37" customFormat="1" x14ac:dyDescent="0.2"/>
    <row r="34761" s="37" customFormat="1" x14ac:dyDescent="0.2"/>
    <row r="34762" s="37" customFormat="1" x14ac:dyDescent="0.2"/>
    <row r="34763" s="37" customFormat="1" x14ac:dyDescent="0.2"/>
    <row r="34764" s="37" customFormat="1" x14ac:dyDescent="0.2"/>
    <row r="34765" s="37" customFormat="1" x14ac:dyDescent="0.2"/>
    <row r="34766" s="37" customFormat="1" x14ac:dyDescent="0.2"/>
    <row r="34767" s="37" customFormat="1" x14ac:dyDescent="0.2"/>
    <row r="34768" s="37" customFormat="1" x14ac:dyDescent="0.2"/>
    <row r="34769" s="37" customFormat="1" x14ac:dyDescent="0.2"/>
    <row r="34770" s="37" customFormat="1" x14ac:dyDescent="0.2"/>
    <row r="34771" s="37" customFormat="1" x14ac:dyDescent="0.2"/>
    <row r="34772" s="37" customFormat="1" x14ac:dyDescent="0.2"/>
    <row r="34773" s="37" customFormat="1" x14ac:dyDescent="0.2"/>
    <row r="34774" s="37" customFormat="1" x14ac:dyDescent="0.2"/>
    <row r="34775" s="37" customFormat="1" x14ac:dyDescent="0.2"/>
    <row r="34776" s="37" customFormat="1" x14ac:dyDescent="0.2"/>
    <row r="34777" s="37" customFormat="1" x14ac:dyDescent="0.2"/>
    <row r="34778" s="37" customFormat="1" x14ac:dyDescent="0.2"/>
    <row r="34779" s="37" customFormat="1" x14ac:dyDescent="0.2"/>
    <row r="34780" s="37" customFormat="1" x14ac:dyDescent="0.2"/>
    <row r="34781" s="37" customFormat="1" x14ac:dyDescent="0.2"/>
    <row r="34782" s="37" customFormat="1" x14ac:dyDescent="0.2"/>
    <row r="34783" s="37" customFormat="1" x14ac:dyDescent="0.2"/>
    <row r="34784" s="37" customFormat="1" x14ac:dyDescent="0.2"/>
    <row r="34785" s="37" customFormat="1" x14ac:dyDescent="0.2"/>
    <row r="34786" s="37" customFormat="1" x14ac:dyDescent="0.2"/>
    <row r="34787" s="37" customFormat="1" x14ac:dyDescent="0.2"/>
    <row r="34788" s="37" customFormat="1" x14ac:dyDescent="0.2"/>
    <row r="34789" s="37" customFormat="1" x14ac:dyDescent="0.2"/>
    <row r="34790" s="37" customFormat="1" x14ac:dyDescent="0.2"/>
    <row r="34791" s="37" customFormat="1" x14ac:dyDescent="0.2"/>
    <row r="34792" s="37" customFormat="1" x14ac:dyDescent="0.2"/>
    <row r="34793" s="37" customFormat="1" x14ac:dyDescent="0.2"/>
    <row r="34794" s="37" customFormat="1" x14ac:dyDescent="0.2"/>
    <row r="34795" s="37" customFormat="1" x14ac:dyDescent="0.2"/>
    <row r="34796" s="37" customFormat="1" x14ac:dyDescent="0.2"/>
    <row r="34797" s="37" customFormat="1" x14ac:dyDescent="0.2"/>
    <row r="34798" s="37" customFormat="1" x14ac:dyDescent="0.2"/>
    <row r="34799" s="37" customFormat="1" x14ac:dyDescent="0.2"/>
    <row r="34800" s="37" customFormat="1" x14ac:dyDescent="0.2"/>
    <row r="34801" s="37" customFormat="1" x14ac:dyDescent="0.2"/>
    <row r="34802" s="37" customFormat="1" x14ac:dyDescent="0.2"/>
    <row r="34803" s="37" customFormat="1" x14ac:dyDescent="0.2"/>
    <row r="34804" s="37" customFormat="1" x14ac:dyDescent="0.2"/>
    <row r="34805" s="37" customFormat="1" x14ac:dyDescent="0.2"/>
    <row r="34806" s="37" customFormat="1" x14ac:dyDescent="0.2"/>
    <row r="34807" s="37" customFormat="1" x14ac:dyDescent="0.2"/>
    <row r="34808" s="37" customFormat="1" x14ac:dyDescent="0.2"/>
    <row r="34809" s="37" customFormat="1" x14ac:dyDescent="0.2"/>
    <row r="34810" s="37" customFormat="1" x14ac:dyDescent="0.2"/>
    <row r="34811" s="37" customFormat="1" x14ac:dyDescent="0.2"/>
    <row r="34812" s="37" customFormat="1" x14ac:dyDescent="0.2"/>
    <row r="34813" s="37" customFormat="1" x14ac:dyDescent="0.2"/>
    <row r="34814" s="37" customFormat="1" x14ac:dyDescent="0.2"/>
    <row r="34815" s="37" customFormat="1" x14ac:dyDescent="0.2"/>
    <row r="34816" s="37" customFormat="1" x14ac:dyDescent="0.2"/>
    <row r="34817" s="37" customFormat="1" x14ac:dyDescent="0.2"/>
    <row r="34818" s="37" customFormat="1" x14ac:dyDescent="0.2"/>
    <row r="34819" s="37" customFormat="1" x14ac:dyDescent="0.2"/>
    <row r="34820" s="37" customFormat="1" x14ac:dyDescent="0.2"/>
    <row r="34821" s="37" customFormat="1" x14ac:dyDescent="0.2"/>
    <row r="34822" s="37" customFormat="1" x14ac:dyDescent="0.2"/>
    <row r="34823" s="37" customFormat="1" x14ac:dyDescent="0.2"/>
    <row r="34824" s="37" customFormat="1" x14ac:dyDescent="0.2"/>
    <row r="34825" s="37" customFormat="1" x14ac:dyDescent="0.2"/>
    <row r="34826" s="37" customFormat="1" x14ac:dyDescent="0.2"/>
    <row r="34827" s="37" customFormat="1" x14ac:dyDescent="0.2"/>
    <row r="34828" s="37" customFormat="1" x14ac:dyDescent="0.2"/>
    <row r="34829" s="37" customFormat="1" x14ac:dyDescent="0.2"/>
    <row r="34830" s="37" customFormat="1" x14ac:dyDescent="0.2"/>
    <row r="34831" s="37" customFormat="1" x14ac:dyDescent="0.2"/>
    <row r="34832" s="37" customFormat="1" x14ac:dyDescent="0.2"/>
    <row r="34833" s="37" customFormat="1" x14ac:dyDescent="0.2"/>
    <row r="34834" s="37" customFormat="1" x14ac:dyDescent="0.2"/>
    <row r="34835" s="37" customFormat="1" x14ac:dyDescent="0.2"/>
    <row r="34836" s="37" customFormat="1" x14ac:dyDescent="0.2"/>
    <row r="34837" s="37" customFormat="1" x14ac:dyDescent="0.2"/>
    <row r="34838" s="37" customFormat="1" x14ac:dyDescent="0.2"/>
    <row r="34839" s="37" customFormat="1" x14ac:dyDescent="0.2"/>
    <row r="34840" s="37" customFormat="1" x14ac:dyDescent="0.2"/>
    <row r="34841" s="37" customFormat="1" x14ac:dyDescent="0.2"/>
    <row r="34842" s="37" customFormat="1" x14ac:dyDescent="0.2"/>
    <row r="34843" s="37" customFormat="1" x14ac:dyDescent="0.2"/>
    <row r="34844" s="37" customFormat="1" x14ac:dyDescent="0.2"/>
    <row r="34845" s="37" customFormat="1" x14ac:dyDescent="0.2"/>
    <row r="34846" s="37" customFormat="1" x14ac:dyDescent="0.2"/>
    <row r="34847" s="37" customFormat="1" x14ac:dyDescent="0.2"/>
    <row r="34848" s="37" customFormat="1" x14ac:dyDescent="0.2"/>
    <row r="34849" s="37" customFormat="1" x14ac:dyDescent="0.2"/>
    <row r="34850" s="37" customFormat="1" x14ac:dyDescent="0.2"/>
    <row r="34851" s="37" customFormat="1" x14ac:dyDescent="0.2"/>
    <row r="34852" s="37" customFormat="1" x14ac:dyDescent="0.2"/>
    <row r="34853" s="37" customFormat="1" x14ac:dyDescent="0.2"/>
    <row r="34854" s="37" customFormat="1" x14ac:dyDescent="0.2"/>
    <row r="34855" s="37" customFormat="1" x14ac:dyDescent="0.2"/>
    <row r="34856" s="37" customFormat="1" x14ac:dyDescent="0.2"/>
    <row r="34857" s="37" customFormat="1" x14ac:dyDescent="0.2"/>
    <row r="34858" s="37" customFormat="1" x14ac:dyDescent="0.2"/>
    <row r="34859" s="37" customFormat="1" x14ac:dyDescent="0.2"/>
    <row r="34860" s="37" customFormat="1" x14ac:dyDescent="0.2"/>
    <row r="34861" s="37" customFormat="1" x14ac:dyDescent="0.2"/>
    <row r="34862" s="37" customFormat="1" x14ac:dyDescent="0.2"/>
    <row r="34863" s="37" customFormat="1" x14ac:dyDescent="0.2"/>
    <row r="34864" s="37" customFormat="1" x14ac:dyDescent="0.2"/>
    <row r="34865" s="37" customFormat="1" x14ac:dyDescent="0.2"/>
    <row r="34866" s="37" customFormat="1" x14ac:dyDescent="0.2"/>
    <row r="34867" s="37" customFormat="1" x14ac:dyDescent="0.2"/>
    <row r="34868" s="37" customFormat="1" x14ac:dyDescent="0.2"/>
    <row r="34869" s="37" customFormat="1" x14ac:dyDescent="0.2"/>
    <row r="34870" s="37" customFormat="1" x14ac:dyDescent="0.2"/>
    <row r="34871" s="37" customFormat="1" x14ac:dyDescent="0.2"/>
    <row r="34872" s="37" customFormat="1" x14ac:dyDescent="0.2"/>
    <row r="34873" s="37" customFormat="1" x14ac:dyDescent="0.2"/>
    <row r="34874" s="37" customFormat="1" x14ac:dyDescent="0.2"/>
    <row r="34875" s="37" customFormat="1" x14ac:dyDescent="0.2"/>
    <row r="34876" s="37" customFormat="1" x14ac:dyDescent="0.2"/>
    <row r="34877" s="37" customFormat="1" x14ac:dyDescent="0.2"/>
    <row r="34878" s="37" customFormat="1" x14ac:dyDescent="0.2"/>
    <row r="34879" s="37" customFormat="1" x14ac:dyDescent="0.2"/>
    <row r="34880" s="37" customFormat="1" x14ac:dyDescent="0.2"/>
    <row r="34881" s="37" customFormat="1" x14ac:dyDescent="0.2"/>
    <row r="34882" s="37" customFormat="1" x14ac:dyDescent="0.2"/>
    <row r="34883" s="37" customFormat="1" x14ac:dyDescent="0.2"/>
    <row r="34884" s="37" customFormat="1" x14ac:dyDescent="0.2"/>
    <row r="34885" s="37" customFormat="1" x14ac:dyDescent="0.2"/>
    <row r="34886" s="37" customFormat="1" x14ac:dyDescent="0.2"/>
    <row r="34887" s="37" customFormat="1" x14ac:dyDescent="0.2"/>
    <row r="34888" s="37" customFormat="1" x14ac:dyDescent="0.2"/>
    <row r="34889" s="37" customFormat="1" x14ac:dyDescent="0.2"/>
    <row r="34890" s="37" customFormat="1" x14ac:dyDescent="0.2"/>
    <row r="34891" s="37" customFormat="1" x14ac:dyDescent="0.2"/>
    <row r="34892" s="37" customFormat="1" x14ac:dyDescent="0.2"/>
    <row r="34893" s="37" customFormat="1" x14ac:dyDescent="0.2"/>
    <row r="34894" s="37" customFormat="1" x14ac:dyDescent="0.2"/>
    <row r="34895" s="37" customFormat="1" x14ac:dyDescent="0.2"/>
    <row r="34896" s="37" customFormat="1" x14ac:dyDescent="0.2"/>
    <row r="34897" s="37" customFormat="1" x14ac:dyDescent="0.2"/>
    <row r="34898" s="37" customFormat="1" x14ac:dyDescent="0.2"/>
    <row r="34899" s="37" customFormat="1" x14ac:dyDescent="0.2"/>
    <row r="34900" s="37" customFormat="1" x14ac:dyDescent="0.2"/>
    <row r="34901" s="37" customFormat="1" x14ac:dyDescent="0.2"/>
    <row r="34902" s="37" customFormat="1" x14ac:dyDescent="0.2"/>
    <row r="34903" s="37" customFormat="1" x14ac:dyDescent="0.2"/>
    <row r="34904" s="37" customFormat="1" x14ac:dyDescent="0.2"/>
    <row r="34905" s="37" customFormat="1" x14ac:dyDescent="0.2"/>
    <row r="34906" s="37" customFormat="1" x14ac:dyDescent="0.2"/>
    <row r="34907" s="37" customFormat="1" x14ac:dyDescent="0.2"/>
    <row r="34908" s="37" customFormat="1" x14ac:dyDescent="0.2"/>
    <row r="34909" s="37" customFormat="1" x14ac:dyDescent="0.2"/>
    <row r="34910" s="37" customFormat="1" x14ac:dyDescent="0.2"/>
    <row r="34911" s="37" customFormat="1" x14ac:dyDescent="0.2"/>
    <row r="34912" s="37" customFormat="1" x14ac:dyDescent="0.2"/>
    <row r="34913" s="37" customFormat="1" x14ac:dyDescent="0.2"/>
    <row r="34914" s="37" customFormat="1" x14ac:dyDescent="0.2"/>
    <row r="34915" s="37" customFormat="1" x14ac:dyDescent="0.2"/>
    <row r="34916" s="37" customFormat="1" x14ac:dyDescent="0.2"/>
    <row r="34917" s="37" customFormat="1" x14ac:dyDescent="0.2"/>
    <row r="34918" s="37" customFormat="1" x14ac:dyDescent="0.2"/>
    <row r="34919" s="37" customFormat="1" x14ac:dyDescent="0.2"/>
    <row r="34920" s="37" customFormat="1" x14ac:dyDescent="0.2"/>
    <row r="34921" s="37" customFormat="1" x14ac:dyDescent="0.2"/>
    <row r="34922" s="37" customFormat="1" x14ac:dyDescent="0.2"/>
    <row r="34923" s="37" customFormat="1" x14ac:dyDescent="0.2"/>
    <row r="34924" s="37" customFormat="1" x14ac:dyDescent="0.2"/>
    <row r="34925" s="37" customFormat="1" x14ac:dyDescent="0.2"/>
    <row r="34926" s="37" customFormat="1" x14ac:dyDescent="0.2"/>
    <row r="34927" s="37" customFormat="1" x14ac:dyDescent="0.2"/>
    <row r="34928" s="37" customFormat="1" x14ac:dyDescent="0.2"/>
    <row r="34929" s="37" customFormat="1" x14ac:dyDescent="0.2"/>
    <row r="34930" s="37" customFormat="1" x14ac:dyDescent="0.2"/>
    <row r="34931" s="37" customFormat="1" x14ac:dyDescent="0.2"/>
    <row r="34932" s="37" customFormat="1" x14ac:dyDescent="0.2"/>
    <row r="34933" s="37" customFormat="1" x14ac:dyDescent="0.2"/>
    <row r="34934" s="37" customFormat="1" x14ac:dyDescent="0.2"/>
    <row r="34935" s="37" customFormat="1" x14ac:dyDescent="0.2"/>
    <row r="34936" s="37" customFormat="1" x14ac:dyDescent="0.2"/>
    <row r="34937" s="37" customFormat="1" x14ac:dyDescent="0.2"/>
    <row r="34938" s="37" customFormat="1" x14ac:dyDescent="0.2"/>
    <row r="34939" s="37" customFormat="1" x14ac:dyDescent="0.2"/>
    <row r="34940" s="37" customFormat="1" x14ac:dyDescent="0.2"/>
    <row r="34941" s="37" customFormat="1" x14ac:dyDescent="0.2"/>
    <row r="34942" s="37" customFormat="1" x14ac:dyDescent="0.2"/>
    <row r="34943" s="37" customFormat="1" x14ac:dyDescent="0.2"/>
    <row r="34944" s="37" customFormat="1" x14ac:dyDescent="0.2"/>
    <row r="34945" s="37" customFormat="1" x14ac:dyDescent="0.2"/>
    <row r="34946" s="37" customFormat="1" x14ac:dyDescent="0.2"/>
    <row r="34947" s="37" customFormat="1" x14ac:dyDescent="0.2"/>
    <row r="34948" s="37" customFormat="1" x14ac:dyDescent="0.2"/>
    <row r="34949" s="37" customFormat="1" x14ac:dyDescent="0.2"/>
    <row r="34950" s="37" customFormat="1" x14ac:dyDescent="0.2"/>
    <row r="34951" s="37" customFormat="1" x14ac:dyDescent="0.2"/>
    <row r="34952" s="37" customFormat="1" x14ac:dyDescent="0.2"/>
    <row r="34953" s="37" customFormat="1" x14ac:dyDescent="0.2"/>
    <row r="34954" s="37" customFormat="1" x14ac:dyDescent="0.2"/>
    <row r="34955" s="37" customFormat="1" x14ac:dyDescent="0.2"/>
    <row r="34956" s="37" customFormat="1" x14ac:dyDescent="0.2"/>
    <row r="34957" s="37" customFormat="1" x14ac:dyDescent="0.2"/>
    <row r="34958" s="37" customFormat="1" x14ac:dyDescent="0.2"/>
    <row r="34959" s="37" customFormat="1" x14ac:dyDescent="0.2"/>
    <row r="34960" s="37" customFormat="1" x14ac:dyDescent="0.2"/>
    <row r="34961" s="37" customFormat="1" x14ac:dyDescent="0.2"/>
    <row r="34962" s="37" customFormat="1" x14ac:dyDescent="0.2"/>
    <row r="34963" s="37" customFormat="1" x14ac:dyDescent="0.2"/>
    <row r="34964" s="37" customFormat="1" x14ac:dyDescent="0.2"/>
    <row r="34965" s="37" customFormat="1" x14ac:dyDescent="0.2"/>
    <row r="34966" s="37" customFormat="1" x14ac:dyDescent="0.2"/>
    <row r="34967" s="37" customFormat="1" x14ac:dyDescent="0.2"/>
    <row r="34968" s="37" customFormat="1" x14ac:dyDescent="0.2"/>
    <row r="34969" s="37" customFormat="1" x14ac:dyDescent="0.2"/>
    <row r="34970" s="37" customFormat="1" x14ac:dyDescent="0.2"/>
    <row r="34971" s="37" customFormat="1" x14ac:dyDescent="0.2"/>
    <row r="34972" s="37" customFormat="1" x14ac:dyDescent="0.2"/>
    <row r="34973" s="37" customFormat="1" x14ac:dyDescent="0.2"/>
    <row r="34974" s="37" customFormat="1" x14ac:dyDescent="0.2"/>
    <row r="34975" s="37" customFormat="1" x14ac:dyDescent="0.2"/>
    <row r="34976" s="37" customFormat="1" x14ac:dyDescent="0.2"/>
    <row r="34977" s="37" customFormat="1" x14ac:dyDescent="0.2"/>
    <row r="34978" s="37" customFormat="1" x14ac:dyDescent="0.2"/>
    <row r="34979" s="37" customFormat="1" x14ac:dyDescent="0.2"/>
    <row r="34980" s="37" customFormat="1" x14ac:dyDescent="0.2"/>
    <row r="34981" s="37" customFormat="1" x14ac:dyDescent="0.2"/>
    <row r="34982" s="37" customFormat="1" x14ac:dyDescent="0.2"/>
    <row r="34983" s="37" customFormat="1" x14ac:dyDescent="0.2"/>
    <row r="34984" s="37" customFormat="1" x14ac:dyDescent="0.2"/>
    <row r="34985" s="37" customFormat="1" x14ac:dyDescent="0.2"/>
    <row r="34986" s="37" customFormat="1" x14ac:dyDescent="0.2"/>
    <row r="34987" s="37" customFormat="1" x14ac:dyDescent="0.2"/>
    <row r="34988" s="37" customFormat="1" x14ac:dyDescent="0.2"/>
    <row r="34989" s="37" customFormat="1" x14ac:dyDescent="0.2"/>
    <row r="34990" s="37" customFormat="1" x14ac:dyDescent="0.2"/>
    <row r="34991" s="37" customFormat="1" x14ac:dyDescent="0.2"/>
    <row r="34992" s="37" customFormat="1" x14ac:dyDescent="0.2"/>
    <row r="34993" s="37" customFormat="1" x14ac:dyDescent="0.2"/>
    <row r="34994" s="37" customFormat="1" x14ac:dyDescent="0.2"/>
    <row r="34995" s="37" customFormat="1" x14ac:dyDescent="0.2"/>
    <row r="34996" s="37" customFormat="1" x14ac:dyDescent="0.2"/>
    <row r="34997" s="37" customFormat="1" x14ac:dyDescent="0.2"/>
    <row r="34998" s="37" customFormat="1" x14ac:dyDescent="0.2"/>
    <row r="34999" s="37" customFormat="1" x14ac:dyDescent="0.2"/>
    <row r="35000" s="37" customFormat="1" x14ac:dyDescent="0.2"/>
    <row r="35001" s="37" customFormat="1" x14ac:dyDescent="0.2"/>
    <row r="35002" s="37" customFormat="1" x14ac:dyDescent="0.2"/>
    <row r="35003" s="37" customFormat="1" x14ac:dyDescent="0.2"/>
    <row r="35004" s="37" customFormat="1" x14ac:dyDescent="0.2"/>
    <row r="35005" s="37" customFormat="1" x14ac:dyDescent="0.2"/>
    <row r="35006" s="37" customFormat="1" x14ac:dyDescent="0.2"/>
    <row r="35007" s="37" customFormat="1" x14ac:dyDescent="0.2"/>
    <row r="35008" s="37" customFormat="1" x14ac:dyDescent="0.2"/>
    <row r="35009" s="37" customFormat="1" x14ac:dyDescent="0.2"/>
    <row r="35010" s="37" customFormat="1" x14ac:dyDescent="0.2"/>
    <row r="35011" s="37" customFormat="1" x14ac:dyDescent="0.2"/>
    <row r="35012" s="37" customFormat="1" x14ac:dyDescent="0.2"/>
    <row r="35013" s="37" customFormat="1" x14ac:dyDescent="0.2"/>
    <row r="35014" s="37" customFormat="1" x14ac:dyDescent="0.2"/>
    <row r="35015" s="37" customFormat="1" x14ac:dyDescent="0.2"/>
    <row r="35016" s="37" customFormat="1" x14ac:dyDescent="0.2"/>
    <row r="35017" s="37" customFormat="1" x14ac:dyDescent="0.2"/>
    <row r="35018" s="37" customFormat="1" x14ac:dyDescent="0.2"/>
    <row r="35019" s="37" customFormat="1" x14ac:dyDescent="0.2"/>
    <row r="35020" s="37" customFormat="1" x14ac:dyDescent="0.2"/>
    <row r="35021" s="37" customFormat="1" x14ac:dyDescent="0.2"/>
    <row r="35022" s="37" customFormat="1" x14ac:dyDescent="0.2"/>
    <row r="35023" s="37" customFormat="1" x14ac:dyDescent="0.2"/>
    <row r="35024" s="37" customFormat="1" x14ac:dyDescent="0.2"/>
    <row r="35025" s="37" customFormat="1" x14ac:dyDescent="0.2"/>
    <row r="35026" s="37" customFormat="1" x14ac:dyDescent="0.2"/>
    <row r="35027" s="37" customFormat="1" x14ac:dyDescent="0.2"/>
    <row r="35028" s="37" customFormat="1" x14ac:dyDescent="0.2"/>
    <row r="35029" s="37" customFormat="1" x14ac:dyDescent="0.2"/>
    <row r="35030" s="37" customFormat="1" x14ac:dyDescent="0.2"/>
    <row r="35031" s="37" customFormat="1" x14ac:dyDescent="0.2"/>
    <row r="35032" s="37" customFormat="1" x14ac:dyDescent="0.2"/>
    <row r="35033" s="37" customFormat="1" x14ac:dyDescent="0.2"/>
    <row r="35034" s="37" customFormat="1" x14ac:dyDescent="0.2"/>
    <row r="35035" s="37" customFormat="1" x14ac:dyDescent="0.2"/>
    <row r="35036" s="37" customFormat="1" x14ac:dyDescent="0.2"/>
    <row r="35037" s="37" customFormat="1" x14ac:dyDescent="0.2"/>
    <row r="35038" s="37" customFormat="1" x14ac:dyDescent="0.2"/>
    <row r="35039" s="37" customFormat="1" x14ac:dyDescent="0.2"/>
    <row r="35040" s="37" customFormat="1" x14ac:dyDescent="0.2"/>
    <row r="35041" s="37" customFormat="1" x14ac:dyDescent="0.2"/>
    <row r="35042" s="37" customFormat="1" x14ac:dyDescent="0.2"/>
    <row r="35043" s="37" customFormat="1" x14ac:dyDescent="0.2"/>
    <row r="35044" s="37" customFormat="1" x14ac:dyDescent="0.2"/>
    <row r="35045" s="37" customFormat="1" x14ac:dyDescent="0.2"/>
    <row r="35046" s="37" customFormat="1" x14ac:dyDescent="0.2"/>
    <row r="35047" s="37" customFormat="1" x14ac:dyDescent="0.2"/>
    <row r="35048" s="37" customFormat="1" x14ac:dyDescent="0.2"/>
    <row r="35049" s="37" customFormat="1" x14ac:dyDescent="0.2"/>
    <row r="35050" s="37" customFormat="1" x14ac:dyDescent="0.2"/>
    <row r="35051" s="37" customFormat="1" x14ac:dyDescent="0.2"/>
    <row r="35052" s="37" customFormat="1" x14ac:dyDescent="0.2"/>
    <row r="35053" s="37" customFormat="1" x14ac:dyDescent="0.2"/>
    <row r="35054" s="37" customFormat="1" x14ac:dyDescent="0.2"/>
    <row r="35055" s="37" customFormat="1" x14ac:dyDescent="0.2"/>
    <row r="35056" s="37" customFormat="1" x14ac:dyDescent="0.2"/>
    <row r="35057" s="37" customFormat="1" x14ac:dyDescent="0.2"/>
    <row r="35058" s="37" customFormat="1" x14ac:dyDescent="0.2"/>
    <row r="35059" s="37" customFormat="1" x14ac:dyDescent="0.2"/>
    <row r="35060" s="37" customFormat="1" x14ac:dyDescent="0.2"/>
    <row r="35061" s="37" customFormat="1" x14ac:dyDescent="0.2"/>
    <row r="35062" s="37" customFormat="1" x14ac:dyDescent="0.2"/>
    <row r="35063" s="37" customFormat="1" x14ac:dyDescent="0.2"/>
    <row r="35064" s="37" customFormat="1" x14ac:dyDescent="0.2"/>
    <row r="35065" s="37" customFormat="1" x14ac:dyDescent="0.2"/>
    <row r="35066" s="37" customFormat="1" x14ac:dyDescent="0.2"/>
    <row r="35067" s="37" customFormat="1" x14ac:dyDescent="0.2"/>
    <row r="35068" s="37" customFormat="1" x14ac:dyDescent="0.2"/>
    <row r="35069" s="37" customFormat="1" x14ac:dyDescent="0.2"/>
    <row r="35070" s="37" customFormat="1" x14ac:dyDescent="0.2"/>
    <row r="35071" s="37" customFormat="1" x14ac:dyDescent="0.2"/>
    <row r="35072" s="37" customFormat="1" x14ac:dyDescent="0.2"/>
    <row r="35073" s="37" customFormat="1" x14ac:dyDescent="0.2"/>
    <row r="35074" s="37" customFormat="1" x14ac:dyDescent="0.2"/>
    <row r="35075" s="37" customFormat="1" x14ac:dyDescent="0.2"/>
    <row r="35076" s="37" customFormat="1" x14ac:dyDescent="0.2"/>
    <row r="35077" s="37" customFormat="1" x14ac:dyDescent="0.2"/>
    <row r="35078" s="37" customFormat="1" x14ac:dyDescent="0.2"/>
    <row r="35079" s="37" customFormat="1" x14ac:dyDescent="0.2"/>
    <row r="35080" s="37" customFormat="1" x14ac:dyDescent="0.2"/>
    <row r="35081" s="37" customFormat="1" x14ac:dyDescent="0.2"/>
    <row r="35082" s="37" customFormat="1" x14ac:dyDescent="0.2"/>
    <row r="35083" s="37" customFormat="1" x14ac:dyDescent="0.2"/>
    <row r="35084" s="37" customFormat="1" x14ac:dyDescent="0.2"/>
    <row r="35085" s="37" customFormat="1" x14ac:dyDescent="0.2"/>
    <row r="35086" s="37" customFormat="1" x14ac:dyDescent="0.2"/>
    <row r="35087" s="37" customFormat="1" x14ac:dyDescent="0.2"/>
    <row r="35088" s="37" customFormat="1" x14ac:dyDescent="0.2"/>
    <row r="35089" s="37" customFormat="1" x14ac:dyDescent="0.2"/>
    <row r="35090" s="37" customFormat="1" x14ac:dyDescent="0.2"/>
    <row r="35091" s="37" customFormat="1" x14ac:dyDescent="0.2"/>
    <row r="35092" s="37" customFormat="1" x14ac:dyDescent="0.2"/>
    <row r="35093" s="37" customFormat="1" x14ac:dyDescent="0.2"/>
    <row r="35094" s="37" customFormat="1" x14ac:dyDescent="0.2"/>
    <row r="35095" s="37" customFormat="1" x14ac:dyDescent="0.2"/>
    <row r="35096" s="37" customFormat="1" x14ac:dyDescent="0.2"/>
    <row r="35097" s="37" customFormat="1" x14ac:dyDescent="0.2"/>
    <row r="35098" s="37" customFormat="1" x14ac:dyDescent="0.2"/>
    <row r="35099" s="37" customFormat="1" x14ac:dyDescent="0.2"/>
    <row r="35100" s="37" customFormat="1" x14ac:dyDescent="0.2"/>
    <row r="35101" s="37" customFormat="1" x14ac:dyDescent="0.2"/>
    <row r="35102" s="37" customFormat="1" x14ac:dyDescent="0.2"/>
    <row r="35103" s="37" customFormat="1" x14ac:dyDescent="0.2"/>
    <row r="35104" s="37" customFormat="1" x14ac:dyDescent="0.2"/>
    <row r="35105" s="37" customFormat="1" x14ac:dyDescent="0.2"/>
    <row r="35106" s="37" customFormat="1" x14ac:dyDescent="0.2"/>
    <row r="35107" s="37" customFormat="1" x14ac:dyDescent="0.2"/>
    <row r="35108" s="37" customFormat="1" x14ac:dyDescent="0.2"/>
    <row r="35109" s="37" customFormat="1" x14ac:dyDescent="0.2"/>
    <row r="35110" s="37" customFormat="1" x14ac:dyDescent="0.2"/>
    <row r="35111" s="37" customFormat="1" x14ac:dyDescent="0.2"/>
    <row r="35112" s="37" customFormat="1" x14ac:dyDescent="0.2"/>
    <row r="35113" s="37" customFormat="1" x14ac:dyDescent="0.2"/>
    <row r="35114" s="37" customFormat="1" x14ac:dyDescent="0.2"/>
    <row r="35115" s="37" customFormat="1" x14ac:dyDescent="0.2"/>
    <row r="35116" s="37" customFormat="1" x14ac:dyDescent="0.2"/>
    <row r="35117" s="37" customFormat="1" x14ac:dyDescent="0.2"/>
    <row r="35118" s="37" customFormat="1" x14ac:dyDescent="0.2"/>
    <row r="35119" s="37" customFormat="1" x14ac:dyDescent="0.2"/>
    <row r="35120" s="37" customFormat="1" x14ac:dyDescent="0.2"/>
    <row r="35121" s="37" customFormat="1" x14ac:dyDescent="0.2"/>
    <row r="35122" s="37" customFormat="1" x14ac:dyDescent="0.2"/>
    <row r="35123" s="37" customFormat="1" x14ac:dyDescent="0.2"/>
    <row r="35124" s="37" customFormat="1" x14ac:dyDescent="0.2"/>
    <row r="35125" s="37" customFormat="1" x14ac:dyDescent="0.2"/>
    <row r="35126" s="37" customFormat="1" x14ac:dyDescent="0.2"/>
    <row r="35127" s="37" customFormat="1" x14ac:dyDescent="0.2"/>
    <row r="35128" s="37" customFormat="1" x14ac:dyDescent="0.2"/>
    <row r="35129" s="37" customFormat="1" x14ac:dyDescent="0.2"/>
    <row r="35130" s="37" customFormat="1" x14ac:dyDescent="0.2"/>
    <row r="35131" s="37" customFormat="1" x14ac:dyDescent="0.2"/>
    <row r="35132" s="37" customFormat="1" x14ac:dyDescent="0.2"/>
    <row r="35133" s="37" customFormat="1" x14ac:dyDescent="0.2"/>
    <row r="35134" s="37" customFormat="1" x14ac:dyDescent="0.2"/>
    <row r="35135" s="37" customFormat="1" x14ac:dyDescent="0.2"/>
    <row r="35136" s="37" customFormat="1" x14ac:dyDescent="0.2"/>
    <row r="35137" s="37" customFormat="1" x14ac:dyDescent="0.2"/>
    <row r="35138" s="37" customFormat="1" x14ac:dyDescent="0.2"/>
    <row r="35139" s="37" customFormat="1" x14ac:dyDescent="0.2"/>
    <row r="35140" s="37" customFormat="1" x14ac:dyDescent="0.2"/>
    <row r="35141" s="37" customFormat="1" x14ac:dyDescent="0.2"/>
    <row r="35142" s="37" customFormat="1" x14ac:dyDescent="0.2"/>
    <row r="35143" s="37" customFormat="1" x14ac:dyDescent="0.2"/>
    <row r="35144" s="37" customFormat="1" x14ac:dyDescent="0.2"/>
    <row r="35145" s="37" customFormat="1" x14ac:dyDescent="0.2"/>
    <row r="35146" s="37" customFormat="1" x14ac:dyDescent="0.2"/>
    <row r="35147" s="37" customFormat="1" x14ac:dyDescent="0.2"/>
    <row r="35148" s="37" customFormat="1" x14ac:dyDescent="0.2"/>
    <row r="35149" s="37" customFormat="1" x14ac:dyDescent="0.2"/>
    <row r="35150" s="37" customFormat="1" x14ac:dyDescent="0.2"/>
    <row r="35151" s="37" customFormat="1" x14ac:dyDescent="0.2"/>
    <row r="35152" s="37" customFormat="1" x14ac:dyDescent="0.2"/>
    <row r="35153" s="37" customFormat="1" x14ac:dyDescent="0.2"/>
    <row r="35154" s="37" customFormat="1" x14ac:dyDescent="0.2"/>
    <row r="35155" s="37" customFormat="1" x14ac:dyDescent="0.2"/>
    <row r="35156" s="37" customFormat="1" x14ac:dyDescent="0.2"/>
    <row r="35157" s="37" customFormat="1" x14ac:dyDescent="0.2"/>
    <row r="35158" s="37" customFormat="1" x14ac:dyDescent="0.2"/>
    <row r="35159" s="37" customFormat="1" x14ac:dyDescent="0.2"/>
    <row r="35160" s="37" customFormat="1" x14ac:dyDescent="0.2"/>
    <row r="35161" s="37" customFormat="1" x14ac:dyDescent="0.2"/>
    <row r="35162" s="37" customFormat="1" x14ac:dyDescent="0.2"/>
    <row r="35163" s="37" customFormat="1" x14ac:dyDescent="0.2"/>
    <row r="35164" s="37" customFormat="1" x14ac:dyDescent="0.2"/>
    <row r="35165" s="37" customFormat="1" x14ac:dyDescent="0.2"/>
    <row r="35166" s="37" customFormat="1" x14ac:dyDescent="0.2"/>
    <row r="35167" s="37" customFormat="1" x14ac:dyDescent="0.2"/>
    <row r="35168" s="37" customFormat="1" x14ac:dyDescent="0.2"/>
    <row r="35169" s="37" customFormat="1" x14ac:dyDescent="0.2"/>
    <row r="35170" s="37" customFormat="1" x14ac:dyDescent="0.2"/>
    <row r="35171" s="37" customFormat="1" x14ac:dyDescent="0.2"/>
    <row r="35172" s="37" customFormat="1" x14ac:dyDescent="0.2"/>
    <row r="35173" s="37" customFormat="1" x14ac:dyDescent="0.2"/>
    <row r="35174" s="37" customFormat="1" x14ac:dyDescent="0.2"/>
    <row r="35175" s="37" customFormat="1" x14ac:dyDescent="0.2"/>
    <row r="35176" s="37" customFormat="1" x14ac:dyDescent="0.2"/>
    <row r="35177" s="37" customFormat="1" x14ac:dyDescent="0.2"/>
    <row r="35178" s="37" customFormat="1" x14ac:dyDescent="0.2"/>
    <row r="35179" s="37" customFormat="1" x14ac:dyDescent="0.2"/>
    <row r="35180" s="37" customFormat="1" x14ac:dyDescent="0.2"/>
    <row r="35181" s="37" customFormat="1" x14ac:dyDescent="0.2"/>
    <row r="35182" s="37" customFormat="1" x14ac:dyDescent="0.2"/>
    <row r="35183" s="37" customFormat="1" x14ac:dyDescent="0.2"/>
    <row r="35184" s="37" customFormat="1" x14ac:dyDescent="0.2"/>
    <row r="35185" s="37" customFormat="1" x14ac:dyDescent="0.2"/>
    <row r="35186" s="37" customFormat="1" x14ac:dyDescent="0.2"/>
    <row r="35187" s="37" customFormat="1" x14ac:dyDescent="0.2"/>
    <row r="35188" s="37" customFormat="1" x14ac:dyDescent="0.2"/>
    <row r="35189" s="37" customFormat="1" x14ac:dyDescent="0.2"/>
    <row r="35190" s="37" customFormat="1" x14ac:dyDescent="0.2"/>
    <row r="35191" s="37" customFormat="1" x14ac:dyDescent="0.2"/>
    <row r="35192" s="37" customFormat="1" x14ac:dyDescent="0.2"/>
    <row r="35193" s="37" customFormat="1" x14ac:dyDescent="0.2"/>
    <row r="35194" s="37" customFormat="1" x14ac:dyDescent="0.2"/>
    <row r="35195" s="37" customFormat="1" x14ac:dyDescent="0.2"/>
    <row r="35196" s="37" customFormat="1" x14ac:dyDescent="0.2"/>
    <row r="35197" s="37" customFormat="1" x14ac:dyDescent="0.2"/>
    <row r="35198" s="37" customFormat="1" x14ac:dyDescent="0.2"/>
    <row r="35199" s="37" customFormat="1" x14ac:dyDescent="0.2"/>
    <row r="35200" s="37" customFormat="1" x14ac:dyDescent="0.2"/>
    <row r="35201" s="37" customFormat="1" x14ac:dyDescent="0.2"/>
    <row r="35202" s="37" customFormat="1" x14ac:dyDescent="0.2"/>
    <row r="35203" s="37" customFormat="1" x14ac:dyDescent="0.2"/>
    <row r="35204" s="37" customFormat="1" x14ac:dyDescent="0.2"/>
    <row r="35205" s="37" customFormat="1" x14ac:dyDescent="0.2"/>
    <row r="35206" s="37" customFormat="1" x14ac:dyDescent="0.2"/>
    <row r="35207" s="37" customFormat="1" x14ac:dyDescent="0.2"/>
    <row r="35208" s="37" customFormat="1" x14ac:dyDescent="0.2"/>
    <row r="35209" s="37" customFormat="1" x14ac:dyDescent="0.2"/>
    <row r="35210" s="37" customFormat="1" x14ac:dyDescent="0.2"/>
    <row r="35211" s="37" customFormat="1" x14ac:dyDescent="0.2"/>
    <row r="35212" s="37" customFormat="1" x14ac:dyDescent="0.2"/>
    <row r="35213" s="37" customFormat="1" x14ac:dyDescent="0.2"/>
    <row r="35214" s="37" customFormat="1" x14ac:dyDescent="0.2"/>
    <row r="35215" s="37" customFormat="1" x14ac:dyDescent="0.2"/>
    <row r="35216" s="37" customFormat="1" x14ac:dyDescent="0.2"/>
    <row r="35217" s="37" customFormat="1" x14ac:dyDescent="0.2"/>
    <row r="35218" s="37" customFormat="1" x14ac:dyDescent="0.2"/>
    <row r="35219" s="37" customFormat="1" x14ac:dyDescent="0.2"/>
    <row r="35220" s="37" customFormat="1" x14ac:dyDescent="0.2"/>
    <row r="35221" s="37" customFormat="1" x14ac:dyDescent="0.2"/>
    <row r="35222" s="37" customFormat="1" x14ac:dyDescent="0.2"/>
    <row r="35223" s="37" customFormat="1" x14ac:dyDescent="0.2"/>
    <row r="35224" s="37" customFormat="1" x14ac:dyDescent="0.2"/>
    <row r="35225" s="37" customFormat="1" x14ac:dyDescent="0.2"/>
    <row r="35226" s="37" customFormat="1" x14ac:dyDescent="0.2"/>
    <row r="35227" s="37" customFormat="1" x14ac:dyDescent="0.2"/>
    <row r="35228" s="37" customFormat="1" x14ac:dyDescent="0.2"/>
    <row r="35229" s="37" customFormat="1" x14ac:dyDescent="0.2"/>
    <row r="35230" s="37" customFormat="1" x14ac:dyDescent="0.2"/>
    <row r="35231" s="37" customFormat="1" x14ac:dyDescent="0.2"/>
    <row r="35232" s="37" customFormat="1" x14ac:dyDescent="0.2"/>
    <row r="35233" s="37" customFormat="1" x14ac:dyDescent="0.2"/>
    <row r="35234" s="37" customFormat="1" x14ac:dyDescent="0.2"/>
    <row r="35235" s="37" customFormat="1" x14ac:dyDescent="0.2"/>
    <row r="35236" s="37" customFormat="1" x14ac:dyDescent="0.2"/>
    <row r="35237" s="37" customFormat="1" x14ac:dyDescent="0.2"/>
    <row r="35238" s="37" customFormat="1" x14ac:dyDescent="0.2"/>
    <row r="35239" s="37" customFormat="1" x14ac:dyDescent="0.2"/>
    <row r="35240" s="37" customFormat="1" x14ac:dyDescent="0.2"/>
    <row r="35241" s="37" customFormat="1" x14ac:dyDescent="0.2"/>
    <row r="35242" s="37" customFormat="1" x14ac:dyDescent="0.2"/>
    <row r="35243" s="37" customFormat="1" x14ac:dyDescent="0.2"/>
    <row r="35244" s="37" customFormat="1" x14ac:dyDescent="0.2"/>
    <row r="35245" s="37" customFormat="1" x14ac:dyDescent="0.2"/>
    <row r="35246" s="37" customFormat="1" x14ac:dyDescent="0.2"/>
    <row r="35247" s="37" customFormat="1" x14ac:dyDescent="0.2"/>
    <row r="35248" s="37" customFormat="1" x14ac:dyDescent="0.2"/>
    <row r="35249" s="37" customFormat="1" x14ac:dyDescent="0.2"/>
    <row r="35250" s="37" customFormat="1" x14ac:dyDescent="0.2"/>
    <row r="35251" s="37" customFormat="1" x14ac:dyDescent="0.2"/>
    <row r="35252" s="37" customFormat="1" x14ac:dyDescent="0.2"/>
    <row r="35253" s="37" customFormat="1" x14ac:dyDescent="0.2"/>
    <row r="35254" s="37" customFormat="1" x14ac:dyDescent="0.2"/>
    <row r="35255" s="37" customFormat="1" x14ac:dyDescent="0.2"/>
    <row r="35256" s="37" customFormat="1" x14ac:dyDescent="0.2"/>
    <row r="35257" s="37" customFormat="1" x14ac:dyDescent="0.2"/>
    <row r="35258" s="37" customFormat="1" x14ac:dyDescent="0.2"/>
    <row r="35259" s="37" customFormat="1" x14ac:dyDescent="0.2"/>
    <row r="35260" s="37" customFormat="1" x14ac:dyDescent="0.2"/>
    <row r="35261" s="37" customFormat="1" x14ac:dyDescent="0.2"/>
    <row r="35262" s="37" customFormat="1" x14ac:dyDescent="0.2"/>
    <row r="35263" s="37" customFormat="1" x14ac:dyDescent="0.2"/>
    <row r="35264" s="37" customFormat="1" x14ac:dyDescent="0.2"/>
    <row r="35265" s="37" customFormat="1" x14ac:dyDescent="0.2"/>
    <row r="35266" s="37" customFormat="1" x14ac:dyDescent="0.2"/>
    <row r="35267" s="37" customFormat="1" x14ac:dyDescent="0.2"/>
    <row r="35268" s="37" customFormat="1" x14ac:dyDescent="0.2"/>
    <row r="35269" s="37" customFormat="1" x14ac:dyDescent="0.2"/>
    <row r="35270" s="37" customFormat="1" x14ac:dyDescent="0.2"/>
    <row r="35271" s="37" customFormat="1" x14ac:dyDescent="0.2"/>
    <row r="35272" s="37" customFormat="1" x14ac:dyDescent="0.2"/>
    <row r="35273" s="37" customFormat="1" x14ac:dyDescent="0.2"/>
    <row r="35274" s="37" customFormat="1" x14ac:dyDescent="0.2"/>
    <row r="35275" s="37" customFormat="1" x14ac:dyDescent="0.2"/>
    <row r="35276" s="37" customFormat="1" x14ac:dyDescent="0.2"/>
    <row r="35277" s="37" customFormat="1" x14ac:dyDescent="0.2"/>
    <row r="35278" s="37" customFormat="1" x14ac:dyDescent="0.2"/>
    <row r="35279" s="37" customFormat="1" x14ac:dyDescent="0.2"/>
    <row r="35280" s="37" customFormat="1" x14ac:dyDescent="0.2"/>
    <row r="35281" s="37" customFormat="1" x14ac:dyDescent="0.2"/>
    <row r="35282" s="37" customFormat="1" x14ac:dyDescent="0.2"/>
    <row r="35283" s="37" customFormat="1" x14ac:dyDescent="0.2"/>
    <row r="35284" s="37" customFormat="1" x14ac:dyDescent="0.2"/>
    <row r="35285" s="37" customFormat="1" x14ac:dyDescent="0.2"/>
    <row r="35286" s="37" customFormat="1" x14ac:dyDescent="0.2"/>
    <row r="35287" s="37" customFormat="1" x14ac:dyDescent="0.2"/>
    <row r="35288" s="37" customFormat="1" x14ac:dyDescent="0.2"/>
    <row r="35289" s="37" customFormat="1" x14ac:dyDescent="0.2"/>
    <row r="35290" s="37" customFormat="1" x14ac:dyDescent="0.2"/>
    <row r="35291" s="37" customFormat="1" x14ac:dyDescent="0.2"/>
    <row r="35292" s="37" customFormat="1" x14ac:dyDescent="0.2"/>
    <row r="35293" s="37" customFormat="1" x14ac:dyDescent="0.2"/>
    <row r="35294" s="37" customFormat="1" x14ac:dyDescent="0.2"/>
    <row r="35295" s="37" customFormat="1" x14ac:dyDescent="0.2"/>
    <row r="35296" s="37" customFormat="1" x14ac:dyDescent="0.2"/>
    <row r="35297" s="37" customFormat="1" x14ac:dyDescent="0.2"/>
    <row r="35298" s="37" customFormat="1" x14ac:dyDescent="0.2"/>
    <row r="35299" s="37" customFormat="1" x14ac:dyDescent="0.2"/>
    <row r="35300" s="37" customFormat="1" x14ac:dyDescent="0.2"/>
    <row r="35301" s="37" customFormat="1" x14ac:dyDescent="0.2"/>
    <row r="35302" s="37" customFormat="1" x14ac:dyDescent="0.2"/>
    <row r="35303" s="37" customFormat="1" x14ac:dyDescent="0.2"/>
    <row r="35304" s="37" customFormat="1" x14ac:dyDescent="0.2"/>
    <row r="35305" s="37" customFormat="1" x14ac:dyDescent="0.2"/>
    <row r="35306" s="37" customFormat="1" x14ac:dyDescent="0.2"/>
    <row r="35307" s="37" customFormat="1" x14ac:dyDescent="0.2"/>
    <row r="35308" s="37" customFormat="1" x14ac:dyDescent="0.2"/>
    <row r="35309" s="37" customFormat="1" x14ac:dyDescent="0.2"/>
    <row r="35310" s="37" customFormat="1" x14ac:dyDescent="0.2"/>
    <row r="35311" s="37" customFormat="1" x14ac:dyDescent="0.2"/>
    <row r="35312" s="37" customFormat="1" x14ac:dyDescent="0.2"/>
    <row r="35313" s="37" customFormat="1" x14ac:dyDescent="0.2"/>
    <row r="35314" s="37" customFormat="1" x14ac:dyDescent="0.2"/>
    <row r="35315" s="37" customFormat="1" x14ac:dyDescent="0.2"/>
    <row r="35316" s="37" customFormat="1" x14ac:dyDescent="0.2"/>
    <row r="35317" s="37" customFormat="1" x14ac:dyDescent="0.2"/>
    <row r="35318" s="37" customFormat="1" x14ac:dyDescent="0.2"/>
    <row r="35319" s="37" customFormat="1" x14ac:dyDescent="0.2"/>
    <row r="35320" s="37" customFormat="1" x14ac:dyDescent="0.2"/>
    <row r="35321" s="37" customFormat="1" x14ac:dyDescent="0.2"/>
    <row r="35322" s="37" customFormat="1" x14ac:dyDescent="0.2"/>
    <row r="35323" s="37" customFormat="1" x14ac:dyDescent="0.2"/>
    <row r="35324" s="37" customFormat="1" x14ac:dyDescent="0.2"/>
    <row r="35325" s="37" customFormat="1" x14ac:dyDescent="0.2"/>
    <row r="35326" s="37" customFormat="1" x14ac:dyDescent="0.2"/>
    <row r="35327" s="37" customFormat="1" x14ac:dyDescent="0.2"/>
    <row r="35328" s="37" customFormat="1" x14ac:dyDescent="0.2"/>
    <row r="35329" s="37" customFormat="1" x14ac:dyDescent="0.2"/>
    <row r="35330" s="37" customFormat="1" x14ac:dyDescent="0.2"/>
    <row r="35331" s="37" customFormat="1" x14ac:dyDescent="0.2"/>
    <row r="35332" s="37" customFormat="1" x14ac:dyDescent="0.2"/>
    <row r="35333" s="37" customFormat="1" x14ac:dyDescent="0.2"/>
    <row r="35334" s="37" customFormat="1" x14ac:dyDescent="0.2"/>
    <row r="35335" s="37" customFormat="1" x14ac:dyDescent="0.2"/>
    <row r="35336" s="37" customFormat="1" x14ac:dyDescent="0.2"/>
    <row r="35337" s="37" customFormat="1" x14ac:dyDescent="0.2"/>
    <row r="35338" s="37" customFormat="1" x14ac:dyDescent="0.2"/>
    <row r="35339" s="37" customFormat="1" x14ac:dyDescent="0.2"/>
    <row r="35340" s="37" customFormat="1" x14ac:dyDescent="0.2"/>
    <row r="35341" s="37" customFormat="1" x14ac:dyDescent="0.2"/>
    <row r="35342" s="37" customFormat="1" x14ac:dyDescent="0.2"/>
    <row r="35343" s="37" customFormat="1" x14ac:dyDescent="0.2"/>
    <row r="35344" s="37" customFormat="1" x14ac:dyDescent="0.2"/>
    <row r="35345" s="37" customFormat="1" x14ac:dyDescent="0.2"/>
    <row r="35346" s="37" customFormat="1" x14ac:dyDescent="0.2"/>
    <row r="35347" s="37" customFormat="1" x14ac:dyDescent="0.2"/>
    <row r="35348" s="37" customFormat="1" x14ac:dyDescent="0.2"/>
    <row r="35349" s="37" customFormat="1" x14ac:dyDescent="0.2"/>
    <row r="35350" s="37" customFormat="1" x14ac:dyDescent="0.2"/>
    <row r="35351" s="37" customFormat="1" x14ac:dyDescent="0.2"/>
    <row r="35352" s="37" customFormat="1" x14ac:dyDescent="0.2"/>
    <row r="35353" s="37" customFormat="1" x14ac:dyDescent="0.2"/>
    <row r="35354" s="37" customFormat="1" x14ac:dyDescent="0.2"/>
    <row r="35355" s="37" customFormat="1" x14ac:dyDescent="0.2"/>
    <row r="35356" s="37" customFormat="1" x14ac:dyDescent="0.2"/>
    <row r="35357" s="37" customFormat="1" x14ac:dyDescent="0.2"/>
    <row r="35358" s="37" customFormat="1" x14ac:dyDescent="0.2"/>
    <row r="35359" s="37" customFormat="1" x14ac:dyDescent="0.2"/>
    <row r="35360" s="37" customFormat="1" x14ac:dyDescent="0.2"/>
    <row r="35361" s="37" customFormat="1" x14ac:dyDescent="0.2"/>
    <row r="35362" s="37" customFormat="1" x14ac:dyDescent="0.2"/>
    <row r="35363" s="37" customFormat="1" x14ac:dyDescent="0.2"/>
    <row r="35364" s="37" customFormat="1" x14ac:dyDescent="0.2"/>
    <row r="35365" s="37" customFormat="1" x14ac:dyDescent="0.2"/>
    <row r="35366" s="37" customFormat="1" x14ac:dyDescent="0.2"/>
    <row r="35367" s="37" customFormat="1" x14ac:dyDescent="0.2"/>
    <row r="35368" s="37" customFormat="1" x14ac:dyDescent="0.2"/>
    <row r="35369" s="37" customFormat="1" x14ac:dyDescent="0.2"/>
    <row r="35370" s="37" customFormat="1" x14ac:dyDescent="0.2"/>
    <row r="35371" s="37" customFormat="1" x14ac:dyDescent="0.2"/>
    <row r="35372" s="37" customFormat="1" x14ac:dyDescent="0.2"/>
    <row r="35373" s="37" customFormat="1" x14ac:dyDescent="0.2"/>
    <row r="35374" s="37" customFormat="1" x14ac:dyDescent="0.2"/>
    <row r="35375" s="37" customFormat="1" x14ac:dyDescent="0.2"/>
    <row r="35376" s="37" customFormat="1" x14ac:dyDescent="0.2"/>
    <row r="35377" s="37" customFormat="1" x14ac:dyDescent="0.2"/>
    <row r="35378" s="37" customFormat="1" x14ac:dyDescent="0.2"/>
    <row r="35379" s="37" customFormat="1" x14ac:dyDescent="0.2"/>
    <row r="35380" s="37" customFormat="1" x14ac:dyDescent="0.2"/>
    <row r="35381" s="37" customFormat="1" x14ac:dyDescent="0.2"/>
    <row r="35382" s="37" customFormat="1" x14ac:dyDescent="0.2"/>
    <row r="35383" s="37" customFormat="1" x14ac:dyDescent="0.2"/>
    <row r="35384" s="37" customFormat="1" x14ac:dyDescent="0.2"/>
    <row r="35385" s="37" customFormat="1" x14ac:dyDescent="0.2"/>
    <row r="35386" s="37" customFormat="1" x14ac:dyDescent="0.2"/>
    <row r="35387" s="37" customFormat="1" x14ac:dyDescent="0.2"/>
    <row r="35388" s="37" customFormat="1" x14ac:dyDescent="0.2"/>
    <row r="35389" s="37" customFormat="1" x14ac:dyDescent="0.2"/>
    <row r="35390" s="37" customFormat="1" x14ac:dyDescent="0.2"/>
    <row r="35391" s="37" customFormat="1" x14ac:dyDescent="0.2"/>
    <row r="35392" s="37" customFormat="1" x14ac:dyDescent="0.2"/>
    <row r="35393" s="37" customFormat="1" x14ac:dyDescent="0.2"/>
    <row r="35394" s="37" customFormat="1" x14ac:dyDescent="0.2"/>
    <row r="35395" s="37" customFormat="1" x14ac:dyDescent="0.2"/>
    <row r="35396" s="37" customFormat="1" x14ac:dyDescent="0.2"/>
    <row r="35397" s="37" customFormat="1" x14ac:dyDescent="0.2"/>
    <row r="35398" s="37" customFormat="1" x14ac:dyDescent="0.2"/>
    <row r="35399" s="37" customFormat="1" x14ac:dyDescent="0.2"/>
    <row r="35400" s="37" customFormat="1" x14ac:dyDescent="0.2"/>
    <row r="35401" s="37" customFormat="1" x14ac:dyDescent="0.2"/>
    <row r="35402" s="37" customFormat="1" x14ac:dyDescent="0.2"/>
    <row r="35403" s="37" customFormat="1" x14ac:dyDescent="0.2"/>
    <row r="35404" s="37" customFormat="1" x14ac:dyDescent="0.2"/>
    <row r="35405" s="37" customFormat="1" x14ac:dyDescent="0.2"/>
    <row r="35406" s="37" customFormat="1" x14ac:dyDescent="0.2"/>
    <row r="35407" s="37" customFormat="1" x14ac:dyDescent="0.2"/>
    <row r="35408" s="37" customFormat="1" x14ac:dyDescent="0.2"/>
    <row r="35409" s="37" customFormat="1" x14ac:dyDescent="0.2"/>
    <row r="35410" s="37" customFormat="1" x14ac:dyDescent="0.2"/>
    <row r="35411" s="37" customFormat="1" x14ac:dyDescent="0.2"/>
    <row r="35412" s="37" customFormat="1" x14ac:dyDescent="0.2"/>
    <row r="35413" s="37" customFormat="1" x14ac:dyDescent="0.2"/>
    <row r="35414" s="37" customFormat="1" x14ac:dyDescent="0.2"/>
    <row r="35415" s="37" customFormat="1" x14ac:dyDescent="0.2"/>
    <row r="35416" s="37" customFormat="1" x14ac:dyDescent="0.2"/>
    <row r="35417" s="37" customFormat="1" x14ac:dyDescent="0.2"/>
    <row r="35418" s="37" customFormat="1" x14ac:dyDescent="0.2"/>
    <row r="35419" s="37" customFormat="1" x14ac:dyDescent="0.2"/>
    <row r="35420" s="37" customFormat="1" x14ac:dyDescent="0.2"/>
    <row r="35421" s="37" customFormat="1" x14ac:dyDescent="0.2"/>
    <row r="35422" s="37" customFormat="1" x14ac:dyDescent="0.2"/>
    <row r="35423" s="37" customFormat="1" x14ac:dyDescent="0.2"/>
    <row r="35424" s="37" customFormat="1" x14ac:dyDescent="0.2"/>
    <row r="35425" s="37" customFormat="1" x14ac:dyDescent="0.2"/>
    <row r="35426" s="37" customFormat="1" x14ac:dyDescent="0.2"/>
    <row r="35427" s="37" customFormat="1" x14ac:dyDescent="0.2"/>
    <row r="35428" s="37" customFormat="1" x14ac:dyDescent="0.2"/>
    <row r="35429" s="37" customFormat="1" x14ac:dyDescent="0.2"/>
    <row r="35430" s="37" customFormat="1" x14ac:dyDescent="0.2"/>
    <row r="35431" s="37" customFormat="1" x14ac:dyDescent="0.2"/>
    <row r="35432" s="37" customFormat="1" x14ac:dyDescent="0.2"/>
    <row r="35433" s="37" customFormat="1" x14ac:dyDescent="0.2"/>
    <row r="35434" s="37" customFormat="1" x14ac:dyDescent="0.2"/>
    <row r="35435" s="37" customFormat="1" x14ac:dyDescent="0.2"/>
    <row r="35436" s="37" customFormat="1" x14ac:dyDescent="0.2"/>
    <row r="35437" s="37" customFormat="1" x14ac:dyDescent="0.2"/>
    <row r="35438" s="37" customFormat="1" x14ac:dyDescent="0.2"/>
    <row r="35439" s="37" customFormat="1" x14ac:dyDescent="0.2"/>
    <row r="35440" s="37" customFormat="1" x14ac:dyDescent="0.2"/>
    <row r="35441" s="37" customFormat="1" x14ac:dyDescent="0.2"/>
    <row r="35442" s="37" customFormat="1" x14ac:dyDescent="0.2"/>
    <row r="35443" s="37" customFormat="1" x14ac:dyDescent="0.2"/>
    <row r="35444" s="37" customFormat="1" x14ac:dyDescent="0.2"/>
    <row r="35445" s="37" customFormat="1" x14ac:dyDescent="0.2"/>
    <row r="35446" s="37" customFormat="1" x14ac:dyDescent="0.2"/>
    <row r="35447" s="37" customFormat="1" x14ac:dyDescent="0.2"/>
    <row r="35448" s="37" customFormat="1" x14ac:dyDescent="0.2"/>
    <row r="35449" s="37" customFormat="1" x14ac:dyDescent="0.2"/>
    <row r="35450" s="37" customFormat="1" x14ac:dyDescent="0.2"/>
    <row r="35451" s="37" customFormat="1" x14ac:dyDescent="0.2"/>
    <row r="35452" s="37" customFormat="1" x14ac:dyDescent="0.2"/>
    <row r="35453" s="37" customFormat="1" x14ac:dyDescent="0.2"/>
    <row r="35454" s="37" customFormat="1" x14ac:dyDescent="0.2"/>
    <row r="35455" s="37" customFormat="1" x14ac:dyDescent="0.2"/>
    <row r="35456" s="37" customFormat="1" x14ac:dyDescent="0.2"/>
    <row r="35457" s="37" customFormat="1" x14ac:dyDescent="0.2"/>
    <row r="35458" s="37" customFormat="1" x14ac:dyDescent="0.2"/>
    <row r="35459" s="37" customFormat="1" x14ac:dyDescent="0.2"/>
    <row r="35460" s="37" customFormat="1" x14ac:dyDescent="0.2"/>
    <row r="35461" s="37" customFormat="1" x14ac:dyDescent="0.2"/>
    <row r="35462" s="37" customFormat="1" x14ac:dyDescent="0.2"/>
    <row r="35463" s="37" customFormat="1" x14ac:dyDescent="0.2"/>
    <row r="35464" s="37" customFormat="1" x14ac:dyDescent="0.2"/>
    <row r="35465" s="37" customFormat="1" x14ac:dyDescent="0.2"/>
    <row r="35466" s="37" customFormat="1" x14ac:dyDescent="0.2"/>
    <row r="35467" s="37" customFormat="1" x14ac:dyDescent="0.2"/>
    <row r="35468" s="37" customFormat="1" x14ac:dyDescent="0.2"/>
    <row r="35469" s="37" customFormat="1" x14ac:dyDescent="0.2"/>
    <row r="35470" s="37" customFormat="1" x14ac:dyDescent="0.2"/>
    <row r="35471" s="37" customFormat="1" x14ac:dyDescent="0.2"/>
    <row r="35472" s="37" customFormat="1" x14ac:dyDescent="0.2"/>
    <row r="35473" s="37" customFormat="1" x14ac:dyDescent="0.2"/>
    <row r="35474" s="37" customFormat="1" x14ac:dyDescent="0.2"/>
    <row r="35475" s="37" customFormat="1" x14ac:dyDescent="0.2"/>
    <row r="35476" s="37" customFormat="1" x14ac:dyDescent="0.2"/>
    <row r="35477" s="37" customFormat="1" x14ac:dyDescent="0.2"/>
    <row r="35478" s="37" customFormat="1" x14ac:dyDescent="0.2"/>
    <row r="35479" s="37" customFormat="1" x14ac:dyDescent="0.2"/>
    <row r="35480" s="37" customFormat="1" x14ac:dyDescent="0.2"/>
    <row r="35481" s="37" customFormat="1" x14ac:dyDescent="0.2"/>
    <row r="35482" s="37" customFormat="1" x14ac:dyDescent="0.2"/>
    <row r="35483" s="37" customFormat="1" x14ac:dyDescent="0.2"/>
    <row r="35484" s="37" customFormat="1" x14ac:dyDescent="0.2"/>
    <row r="35485" s="37" customFormat="1" x14ac:dyDescent="0.2"/>
    <row r="35486" s="37" customFormat="1" x14ac:dyDescent="0.2"/>
    <row r="35487" s="37" customFormat="1" x14ac:dyDescent="0.2"/>
    <row r="35488" s="37" customFormat="1" x14ac:dyDescent="0.2"/>
    <row r="35489" s="37" customFormat="1" x14ac:dyDescent="0.2"/>
    <row r="35490" s="37" customFormat="1" x14ac:dyDescent="0.2"/>
    <row r="35491" s="37" customFormat="1" x14ac:dyDescent="0.2"/>
    <row r="35492" s="37" customFormat="1" x14ac:dyDescent="0.2"/>
    <row r="35493" s="37" customFormat="1" x14ac:dyDescent="0.2"/>
    <row r="35494" s="37" customFormat="1" x14ac:dyDescent="0.2"/>
    <row r="35495" s="37" customFormat="1" x14ac:dyDescent="0.2"/>
    <row r="35496" s="37" customFormat="1" x14ac:dyDescent="0.2"/>
    <row r="35497" s="37" customFormat="1" x14ac:dyDescent="0.2"/>
    <row r="35498" s="37" customFormat="1" x14ac:dyDescent="0.2"/>
    <row r="35499" s="37" customFormat="1" x14ac:dyDescent="0.2"/>
    <row r="35500" s="37" customFormat="1" x14ac:dyDescent="0.2"/>
    <row r="35501" s="37" customFormat="1" x14ac:dyDescent="0.2"/>
    <row r="35502" s="37" customFormat="1" x14ac:dyDescent="0.2"/>
    <row r="35503" s="37" customFormat="1" x14ac:dyDescent="0.2"/>
    <row r="35504" s="37" customFormat="1" x14ac:dyDescent="0.2"/>
    <row r="35505" s="37" customFormat="1" x14ac:dyDescent="0.2"/>
    <row r="35506" s="37" customFormat="1" x14ac:dyDescent="0.2"/>
    <row r="35507" s="37" customFormat="1" x14ac:dyDescent="0.2"/>
    <row r="35508" s="37" customFormat="1" x14ac:dyDescent="0.2"/>
    <row r="35509" s="37" customFormat="1" x14ac:dyDescent="0.2"/>
    <row r="35510" s="37" customFormat="1" x14ac:dyDescent="0.2"/>
    <row r="35511" s="37" customFormat="1" x14ac:dyDescent="0.2"/>
    <row r="35512" s="37" customFormat="1" x14ac:dyDescent="0.2"/>
    <row r="35513" s="37" customFormat="1" x14ac:dyDescent="0.2"/>
    <row r="35514" s="37" customFormat="1" x14ac:dyDescent="0.2"/>
    <row r="35515" s="37" customFormat="1" x14ac:dyDescent="0.2"/>
    <row r="35516" s="37" customFormat="1" x14ac:dyDescent="0.2"/>
    <row r="35517" s="37" customFormat="1" x14ac:dyDescent="0.2"/>
    <row r="35518" s="37" customFormat="1" x14ac:dyDescent="0.2"/>
    <row r="35519" s="37" customFormat="1" x14ac:dyDescent="0.2"/>
    <row r="35520" s="37" customFormat="1" x14ac:dyDescent="0.2"/>
    <row r="35521" s="37" customFormat="1" x14ac:dyDescent="0.2"/>
    <row r="35522" s="37" customFormat="1" x14ac:dyDescent="0.2"/>
    <row r="35523" s="37" customFormat="1" x14ac:dyDescent="0.2"/>
    <row r="35524" s="37" customFormat="1" x14ac:dyDescent="0.2"/>
    <row r="35525" s="37" customFormat="1" x14ac:dyDescent="0.2"/>
    <row r="35526" s="37" customFormat="1" x14ac:dyDescent="0.2"/>
    <row r="35527" s="37" customFormat="1" x14ac:dyDescent="0.2"/>
    <row r="35528" s="37" customFormat="1" x14ac:dyDescent="0.2"/>
    <row r="35529" s="37" customFormat="1" x14ac:dyDescent="0.2"/>
    <row r="35530" s="37" customFormat="1" x14ac:dyDescent="0.2"/>
    <row r="35531" s="37" customFormat="1" x14ac:dyDescent="0.2"/>
    <row r="35532" s="37" customFormat="1" x14ac:dyDescent="0.2"/>
    <row r="35533" s="37" customFormat="1" x14ac:dyDescent="0.2"/>
    <row r="35534" s="37" customFormat="1" x14ac:dyDescent="0.2"/>
    <row r="35535" s="37" customFormat="1" x14ac:dyDescent="0.2"/>
    <row r="35536" s="37" customFormat="1" x14ac:dyDescent="0.2"/>
    <row r="35537" s="37" customFormat="1" x14ac:dyDescent="0.2"/>
    <row r="35538" s="37" customFormat="1" x14ac:dyDescent="0.2"/>
    <row r="35539" s="37" customFormat="1" x14ac:dyDescent="0.2"/>
    <row r="35540" s="37" customFormat="1" x14ac:dyDescent="0.2"/>
    <row r="35541" s="37" customFormat="1" x14ac:dyDescent="0.2"/>
    <row r="35542" s="37" customFormat="1" x14ac:dyDescent="0.2"/>
    <row r="35543" s="37" customFormat="1" x14ac:dyDescent="0.2"/>
    <row r="35544" s="37" customFormat="1" x14ac:dyDescent="0.2"/>
    <row r="35545" s="37" customFormat="1" x14ac:dyDescent="0.2"/>
    <row r="35546" s="37" customFormat="1" x14ac:dyDescent="0.2"/>
    <row r="35547" s="37" customFormat="1" x14ac:dyDescent="0.2"/>
    <row r="35548" s="37" customFormat="1" x14ac:dyDescent="0.2"/>
    <row r="35549" s="37" customFormat="1" x14ac:dyDescent="0.2"/>
    <row r="35550" s="37" customFormat="1" x14ac:dyDescent="0.2"/>
    <row r="35551" s="37" customFormat="1" x14ac:dyDescent="0.2"/>
    <row r="35552" s="37" customFormat="1" x14ac:dyDescent="0.2"/>
    <row r="35553" s="37" customFormat="1" x14ac:dyDescent="0.2"/>
    <row r="35554" s="37" customFormat="1" x14ac:dyDescent="0.2"/>
    <row r="35555" s="37" customFormat="1" x14ac:dyDescent="0.2"/>
    <row r="35556" s="37" customFormat="1" x14ac:dyDescent="0.2"/>
    <row r="35557" s="37" customFormat="1" x14ac:dyDescent="0.2"/>
    <row r="35558" s="37" customFormat="1" x14ac:dyDescent="0.2"/>
    <row r="35559" s="37" customFormat="1" x14ac:dyDescent="0.2"/>
    <row r="35560" s="37" customFormat="1" x14ac:dyDescent="0.2"/>
    <row r="35561" s="37" customFormat="1" x14ac:dyDescent="0.2"/>
    <row r="35562" s="37" customFormat="1" x14ac:dyDescent="0.2"/>
    <row r="35563" s="37" customFormat="1" x14ac:dyDescent="0.2"/>
    <row r="35564" s="37" customFormat="1" x14ac:dyDescent="0.2"/>
    <row r="35565" s="37" customFormat="1" x14ac:dyDescent="0.2"/>
    <row r="35566" s="37" customFormat="1" x14ac:dyDescent="0.2"/>
    <row r="35567" s="37" customFormat="1" x14ac:dyDescent="0.2"/>
    <row r="35568" s="37" customFormat="1" x14ac:dyDescent="0.2"/>
    <row r="35569" s="37" customFormat="1" x14ac:dyDescent="0.2"/>
    <row r="35570" s="37" customFormat="1" x14ac:dyDescent="0.2"/>
    <row r="35571" s="37" customFormat="1" x14ac:dyDescent="0.2"/>
    <row r="35572" s="37" customFormat="1" x14ac:dyDescent="0.2"/>
    <row r="35573" s="37" customFormat="1" x14ac:dyDescent="0.2"/>
    <row r="35574" s="37" customFormat="1" x14ac:dyDescent="0.2"/>
    <row r="35575" s="37" customFormat="1" x14ac:dyDescent="0.2"/>
    <row r="35576" s="37" customFormat="1" x14ac:dyDescent="0.2"/>
    <row r="35577" s="37" customFormat="1" x14ac:dyDescent="0.2"/>
    <row r="35578" s="37" customFormat="1" x14ac:dyDescent="0.2"/>
    <row r="35579" s="37" customFormat="1" x14ac:dyDescent="0.2"/>
    <row r="35580" s="37" customFormat="1" x14ac:dyDescent="0.2"/>
    <row r="35581" s="37" customFormat="1" x14ac:dyDescent="0.2"/>
    <row r="35582" s="37" customFormat="1" x14ac:dyDescent="0.2"/>
    <row r="35583" s="37" customFormat="1" x14ac:dyDescent="0.2"/>
    <row r="35584" s="37" customFormat="1" x14ac:dyDescent="0.2"/>
    <row r="35585" s="37" customFormat="1" x14ac:dyDescent="0.2"/>
    <row r="35586" s="37" customFormat="1" x14ac:dyDescent="0.2"/>
    <row r="35587" s="37" customFormat="1" x14ac:dyDescent="0.2"/>
    <row r="35588" s="37" customFormat="1" x14ac:dyDescent="0.2"/>
    <row r="35589" s="37" customFormat="1" x14ac:dyDescent="0.2"/>
    <row r="35590" s="37" customFormat="1" x14ac:dyDescent="0.2"/>
    <row r="35591" s="37" customFormat="1" x14ac:dyDescent="0.2"/>
    <row r="35592" s="37" customFormat="1" x14ac:dyDescent="0.2"/>
    <row r="35593" s="37" customFormat="1" x14ac:dyDescent="0.2"/>
    <row r="35594" s="37" customFormat="1" x14ac:dyDescent="0.2"/>
    <row r="35595" s="37" customFormat="1" x14ac:dyDescent="0.2"/>
    <row r="35596" s="37" customFormat="1" x14ac:dyDescent="0.2"/>
    <row r="35597" s="37" customFormat="1" x14ac:dyDescent="0.2"/>
    <row r="35598" s="37" customFormat="1" x14ac:dyDescent="0.2"/>
    <row r="35599" s="37" customFormat="1" x14ac:dyDescent="0.2"/>
    <row r="35600" s="37" customFormat="1" x14ac:dyDescent="0.2"/>
    <row r="35601" s="37" customFormat="1" x14ac:dyDescent="0.2"/>
    <row r="35602" s="37" customFormat="1" x14ac:dyDescent="0.2"/>
    <row r="35603" s="37" customFormat="1" x14ac:dyDescent="0.2"/>
    <row r="35604" s="37" customFormat="1" x14ac:dyDescent="0.2"/>
    <row r="35605" s="37" customFormat="1" x14ac:dyDescent="0.2"/>
    <row r="35606" s="37" customFormat="1" x14ac:dyDescent="0.2"/>
    <row r="35607" s="37" customFormat="1" x14ac:dyDescent="0.2"/>
    <row r="35608" s="37" customFormat="1" x14ac:dyDescent="0.2"/>
    <row r="35609" s="37" customFormat="1" x14ac:dyDescent="0.2"/>
    <row r="35610" s="37" customFormat="1" x14ac:dyDescent="0.2"/>
    <row r="35611" s="37" customFormat="1" x14ac:dyDescent="0.2"/>
    <row r="35612" s="37" customFormat="1" x14ac:dyDescent="0.2"/>
    <row r="35613" s="37" customFormat="1" x14ac:dyDescent="0.2"/>
    <row r="35614" s="37" customFormat="1" x14ac:dyDescent="0.2"/>
    <row r="35615" s="37" customFormat="1" x14ac:dyDescent="0.2"/>
    <row r="35616" s="37" customFormat="1" x14ac:dyDescent="0.2"/>
    <row r="35617" s="37" customFormat="1" x14ac:dyDescent="0.2"/>
    <row r="35618" s="37" customFormat="1" x14ac:dyDescent="0.2"/>
    <row r="35619" s="37" customFormat="1" x14ac:dyDescent="0.2"/>
    <row r="35620" s="37" customFormat="1" x14ac:dyDescent="0.2"/>
    <row r="35621" s="37" customFormat="1" x14ac:dyDescent="0.2"/>
    <row r="35622" s="37" customFormat="1" x14ac:dyDescent="0.2"/>
    <row r="35623" s="37" customFormat="1" x14ac:dyDescent="0.2"/>
    <row r="35624" s="37" customFormat="1" x14ac:dyDescent="0.2"/>
    <row r="35625" s="37" customFormat="1" x14ac:dyDescent="0.2"/>
    <row r="35626" s="37" customFormat="1" x14ac:dyDescent="0.2"/>
    <row r="35627" s="37" customFormat="1" x14ac:dyDescent="0.2"/>
    <row r="35628" s="37" customFormat="1" x14ac:dyDescent="0.2"/>
    <row r="35629" s="37" customFormat="1" x14ac:dyDescent="0.2"/>
    <row r="35630" s="37" customFormat="1" x14ac:dyDescent="0.2"/>
    <row r="35631" s="37" customFormat="1" x14ac:dyDescent="0.2"/>
    <row r="35632" s="37" customFormat="1" x14ac:dyDescent="0.2"/>
    <row r="35633" s="37" customFormat="1" x14ac:dyDescent="0.2"/>
    <row r="35634" s="37" customFormat="1" x14ac:dyDescent="0.2"/>
    <row r="35635" s="37" customFormat="1" x14ac:dyDescent="0.2"/>
    <row r="35636" s="37" customFormat="1" x14ac:dyDescent="0.2"/>
    <row r="35637" s="37" customFormat="1" x14ac:dyDescent="0.2"/>
    <row r="35638" s="37" customFormat="1" x14ac:dyDescent="0.2"/>
    <row r="35639" s="37" customFormat="1" x14ac:dyDescent="0.2"/>
    <row r="35640" s="37" customFormat="1" x14ac:dyDescent="0.2"/>
    <row r="35641" s="37" customFormat="1" x14ac:dyDescent="0.2"/>
    <row r="35642" s="37" customFormat="1" x14ac:dyDescent="0.2"/>
    <row r="35643" s="37" customFormat="1" x14ac:dyDescent="0.2"/>
    <row r="35644" s="37" customFormat="1" x14ac:dyDescent="0.2"/>
    <row r="35645" s="37" customFormat="1" x14ac:dyDescent="0.2"/>
    <row r="35646" s="37" customFormat="1" x14ac:dyDescent="0.2"/>
    <row r="35647" s="37" customFormat="1" x14ac:dyDescent="0.2"/>
    <row r="35648" s="37" customFormat="1" x14ac:dyDescent="0.2"/>
    <row r="35649" s="37" customFormat="1" x14ac:dyDescent="0.2"/>
    <row r="35650" s="37" customFormat="1" x14ac:dyDescent="0.2"/>
    <row r="35651" s="37" customFormat="1" x14ac:dyDescent="0.2"/>
    <row r="35652" s="37" customFormat="1" x14ac:dyDescent="0.2"/>
    <row r="35653" s="37" customFormat="1" x14ac:dyDescent="0.2"/>
    <row r="35654" s="37" customFormat="1" x14ac:dyDescent="0.2"/>
    <row r="35655" s="37" customFormat="1" x14ac:dyDescent="0.2"/>
    <row r="35656" s="37" customFormat="1" x14ac:dyDescent="0.2"/>
    <row r="35657" s="37" customFormat="1" x14ac:dyDescent="0.2"/>
    <row r="35658" s="37" customFormat="1" x14ac:dyDescent="0.2"/>
    <row r="35659" s="37" customFormat="1" x14ac:dyDescent="0.2"/>
    <row r="35660" s="37" customFormat="1" x14ac:dyDescent="0.2"/>
    <row r="35661" s="37" customFormat="1" x14ac:dyDescent="0.2"/>
    <row r="35662" s="37" customFormat="1" x14ac:dyDescent="0.2"/>
    <row r="35663" s="37" customFormat="1" x14ac:dyDescent="0.2"/>
    <row r="35664" s="37" customFormat="1" x14ac:dyDescent="0.2"/>
    <row r="35665" s="37" customFormat="1" x14ac:dyDescent="0.2"/>
    <row r="35666" s="37" customFormat="1" x14ac:dyDescent="0.2"/>
    <row r="35667" s="37" customFormat="1" x14ac:dyDescent="0.2"/>
    <row r="35668" s="37" customFormat="1" x14ac:dyDescent="0.2"/>
    <row r="35669" s="37" customFormat="1" x14ac:dyDescent="0.2"/>
    <row r="35670" s="37" customFormat="1" x14ac:dyDescent="0.2"/>
    <row r="35671" s="37" customFormat="1" x14ac:dyDescent="0.2"/>
    <row r="35672" s="37" customFormat="1" x14ac:dyDescent="0.2"/>
    <row r="35673" s="37" customFormat="1" x14ac:dyDescent="0.2"/>
    <row r="35674" s="37" customFormat="1" x14ac:dyDescent="0.2"/>
    <row r="35675" s="37" customFormat="1" x14ac:dyDescent="0.2"/>
    <row r="35676" s="37" customFormat="1" x14ac:dyDescent="0.2"/>
    <row r="35677" s="37" customFormat="1" x14ac:dyDescent="0.2"/>
    <row r="35678" s="37" customFormat="1" x14ac:dyDescent="0.2"/>
    <row r="35679" s="37" customFormat="1" x14ac:dyDescent="0.2"/>
    <row r="35680" s="37" customFormat="1" x14ac:dyDescent="0.2"/>
    <row r="35681" s="37" customFormat="1" x14ac:dyDescent="0.2"/>
    <row r="35682" s="37" customFormat="1" x14ac:dyDescent="0.2"/>
    <row r="35683" s="37" customFormat="1" x14ac:dyDescent="0.2"/>
    <row r="35684" s="37" customFormat="1" x14ac:dyDescent="0.2"/>
    <row r="35685" s="37" customFormat="1" x14ac:dyDescent="0.2"/>
    <row r="35686" s="37" customFormat="1" x14ac:dyDescent="0.2"/>
    <row r="35687" s="37" customFormat="1" x14ac:dyDescent="0.2"/>
    <row r="35688" s="37" customFormat="1" x14ac:dyDescent="0.2"/>
    <row r="35689" s="37" customFormat="1" x14ac:dyDescent="0.2"/>
    <row r="35690" s="37" customFormat="1" x14ac:dyDescent="0.2"/>
    <row r="35691" s="37" customFormat="1" x14ac:dyDescent="0.2"/>
    <row r="35692" s="37" customFormat="1" x14ac:dyDescent="0.2"/>
    <row r="35693" s="37" customFormat="1" x14ac:dyDescent="0.2"/>
    <row r="35694" s="37" customFormat="1" x14ac:dyDescent="0.2"/>
    <row r="35695" s="37" customFormat="1" x14ac:dyDescent="0.2"/>
    <row r="35696" s="37" customFormat="1" x14ac:dyDescent="0.2"/>
    <row r="35697" s="37" customFormat="1" x14ac:dyDescent="0.2"/>
    <row r="35698" s="37" customFormat="1" x14ac:dyDescent="0.2"/>
    <row r="35699" s="37" customFormat="1" x14ac:dyDescent="0.2"/>
    <row r="35700" s="37" customFormat="1" x14ac:dyDescent="0.2"/>
    <row r="35701" s="37" customFormat="1" x14ac:dyDescent="0.2"/>
    <row r="35702" s="37" customFormat="1" x14ac:dyDescent="0.2"/>
    <row r="35703" s="37" customFormat="1" x14ac:dyDescent="0.2"/>
    <row r="35704" s="37" customFormat="1" x14ac:dyDescent="0.2"/>
    <row r="35705" s="37" customFormat="1" x14ac:dyDescent="0.2"/>
    <row r="35706" s="37" customFormat="1" x14ac:dyDescent="0.2"/>
    <row r="35707" s="37" customFormat="1" x14ac:dyDescent="0.2"/>
    <row r="35708" s="37" customFormat="1" x14ac:dyDescent="0.2"/>
    <row r="35709" s="37" customFormat="1" x14ac:dyDescent="0.2"/>
    <row r="35710" s="37" customFormat="1" x14ac:dyDescent="0.2"/>
    <row r="35711" s="37" customFormat="1" x14ac:dyDescent="0.2"/>
    <row r="35712" s="37" customFormat="1" x14ac:dyDescent="0.2"/>
    <row r="35713" s="37" customFormat="1" x14ac:dyDescent="0.2"/>
    <row r="35714" s="37" customFormat="1" x14ac:dyDescent="0.2"/>
    <row r="35715" s="37" customFormat="1" x14ac:dyDescent="0.2"/>
    <row r="35716" s="37" customFormat="1" x14ac:dyDescent="0.2"/>
    <row r="35717" s="37" customFormat="1" x14ac:dyDescent="0.2"/>
    <row r="35718" s="37" customFormat="1" x14ac:dyDescent="0.2"/>
    <row r="35719" s="37" customFormat="1" x14ac:dyDescent="0.2"/>
    <row r="35720" s="37" customFormat="1" x14ac:dyDescent="0.2"/>
    <row r="35721" s="37" customFormat="1" x14ac:dyDescent="0.2"/>
    <row r="35722" s="37" customFormat="1" x14ac:dyDescent="0.2"/>
    <row r="35723" s="37" customFormat="1" x14ac:dyDescent="0.2"/>
    <row r="35724" s="37" customFormat="1" x14ac:dyDescent="0.2"/>
    <row r="35725" s="37" customFormat="1" x14ac:dyDescent="0.2"/>
    <row r="35726" s="37" customFormat="1" x14ac:dyDescent="0.2"/>
    <row r="35727" s="37" customFormat="1" x14ac:dyDescent="0.2"/>
    <row r="35728" s="37" customFormat="1" x14ac:dyDescent="0.2"/>
    <row r="35729" s="37" customFormat="1" x14ac:dyDescent="0.2"/>
    <row r="35730" s="37" customFormat="1" x14ac:dyDescent="0.2"/>
    <row r="35731" s="37" customFormat="1" x14ac:dyDescent="0.2"/>
    <row r="35732" s="37" customFormat="1" x14ac:dyDescent="0.2"/>
    <row r="35733" s="37" customFormat="1" x14ac:dyDescent="0.2"/>
    <row r="35734" s="37" customFormat="1" x14ac:dyDescent="0.2"/>
    <row r="35735" s="37" customFormat="1" x14ac:dyDescent="0.2"/>
    <row r="35736" s="37" customFormat="1" x14ac:dyDescent="0.2"/>
    <row r="35737" s="37" customFormat="1" x14ac:dyDescent="0.2"/>
    <row r="35738" s="37" customFormat="1" x14ac:dyDescent="0.2"/>
    <row r="35739" s="37" customFormat="1" x14ac:dyDescent="0.2"/>
    <row r="35740" s="37" customFormat="1" x14ac:dyDescent="0.2"/>
    <row r="35741" s="37" customFormat="1" x14ac:dyDescent="0.2"/>
    <row r="35742" s="37" customFormat="1" x14ac:dyDescent="0.2"/>
    <row r="35743" s="37" customFormat="1" x14ac:dyDescent="0.2"/>
    <row r="35744" s="37" customFormat="1" x14ac:dyDescent="0.2"/>
    <row r="35745" s="37" customFormat="1" x14ac:dyDescent="0.2"/>
    <row r="35746" s="37" customFormat="1" x14ac:dyDescent="0.2"/>
    <row r="35747" s="37" customFormat="1" x14ac:dyDescent="0.2"/>
    <row r="35748" s="37" customFormat="1" x14ac:dyDescent="0.2"/>
    <row r="35749" s="37" customFormat="1" x14ac:dyDescent="0.2"/>
    <row r="35750" s="37" customFormat="1" x14ac:dyDescent="0.2"/>
    <row r="35751" s="37" customFormat="1" x14ac:dyDescent="0.2"/>
    <row r="35752" s="37" customFormat="1" x14ac:dyDescent="0.2"/>
    <row r="35753" s="37" customFormat="1" x14ac:dyDescent="0.2"/>
    <row r="35754" s="37" customFormat="1" x14ac:dyDescent="0.2"/>
    <row r="35755" s="37" customFormat="1" x14ac:dyDescent="0.2"/>
    <row r="35756" s="37" customFormat="1" x14ac:dyDescent="0.2"/>
    <row r="35757" s="37" customFormat="1" x14ac:dyDescent="0.2"/>
    <row r="35758" s="37" customFormat="1" x14ac:dyDescent="0.2"/>
    <row r="35759" s="37" customFormat="1" x14ac:dyDescent="0.2"/>
    <row r="35760" s="37" customFormat="1" x14ac:dyDescent="0.2"/>
    <row r="35761" s="37" customFormat="1" x14ac:dyDescent="0.2"/>
    <row r="35762" s="37" customFormat="1" x14ac:dyDescent="0.2"/>
    <row r="35763" s="37" customFormat="1" x14ac:dyDescent="0.2"/>
    <row r="35764" s="37" customFormat="1" x14ac:dyDescent="0.2"/>
    <row r="35765" s="37" customFormat="1" x14ac:dyDescent="0.2"/>
    <row r="35766" s="37" customFormat="1" x14ac:dyDescent="0.2"/>
    <row r="35767" s="37" customFormat="1" x14ac:dyDescent="0.2"/>
    <row r="35768" s="37" customFormat="1" x14ac:dyDescent="0.2"/>
    <row r="35769" s="37" customFormat="1" x14ac:dyDescent="0.2"/>
    <row r="35770" s="37" customFormat="1" x14ac:dyDescent="0.2"/>
    <row r="35771" s="37" customFormat="1" x14ac:dyDescent="0.2"/>
    <row r="35772" s="37" customFormat="1" x14ac:dyDescent="0.2"/>
    <row r="35773" s="37" customFormat="1" x14ac:dyDescent="0.2"/>
    <row r="35774" s="37" customFormat="1" x14ac:dyDescent="0.2"/>
    <row r="35775" s="37" customFormat="1" x14ac:dyDescent="0.2"/>
    <row r="35776" s="37" customFormat="1" x14ac:dyDescent="0.2"/>
    <row r="35777" s="37" customFormat="1" x14ac:dyDescent="0.2"/>
    <row r="35778" s="37" customFormat="1" x14ac:dyDescent="0.2"/>
    <row r="35779" s="37" customFormat="1" x14ac:dyDescent="0.2"/>
    <row r="35780" s="37" customFormat="1" x14ac:dyDescent="0.2"/>
    <row r="35781" s="37" customFormat="1" x14ac:dyDescent="0.2"/>
    <row r="35782" s="37" customFormat="1" x14ac:dyDescent="0.2"/>
    <row r="35783" s="37" customFormat="1" x14ac:dyDescent="0.2"/>
    <row r="35784" s="37" customFormat="1" x14ac:dyDescent="0.2"/>
    <row r="35785" s="37" customFormat="1" x14ac:dyDescent="0.2"/>
    <row r="35786" s="37" customFormat="1" x14ac:dyDescent="0.2"/>
    <row r="35787" s="37" customFormat="1" x14ac:dyDescent="0.2"/>
    <row r="35788" s="37" customFormat="1" x14ac:dyDescent="0.2"/>
    <row r="35789" s="37" customFormat="1" x14ac:dyDescent="0.2"/>
    <row r="35790" s="37" customFormat="1" x14ac:dyDescent="0.2"/>
    <row r="35791" s="37" customFormat="1" x14ac:dyDescent="0.2"/>
    <row r="35792" s="37" customFormat="1" x14ac:dyDescent="0.2"/>
    <row r="35793" s="37" customFormat="1" x14ac:dyDescent="0.2"/>
    <row r="35794" s="37" customFormat="1" x14ac:dyDescent="0.2"/>
    <row r="35795" s="37" customFormat="1" x14ac:dyDescent="0.2"/>
    <row r="35796" s="37" customFormat="1" x14ac:dyDescent="0.2"/>
    <row r="35797" s="37" customFormat="1" x14ac:dyDescent="0.2"/>
    <row r="35798" s="37" customFormat="1" x14ac:dyDescent="0.2"/>
    <row r="35799" s="37" customFormat="1" x14ac:dyDescent="0.2"/>
    <row r="35800" s="37" customFormat="1" x14ac:dyDescent="0.2"/>
    <row r="35801" s="37" customFormat="1" x14ac:dyDescent="0.2"/>
    <row r="35802" s="37" customFormat="1" x14ac:dyDescent="0.2"/>
    <row r="35803" s="37" customFormat="1" x14ac:dyDescent="0.2"/>
    <row r="35804" s="37" customFormat="1" x14ac:dyDescent="0.2"/>
    <row r="35805" s="37" customFormat="1" x14ac:dyDescent="0.2"/>
    <row r="35806" s="37" customFormat="1" x14ac:dyDescent="0.2"/>
    <row r="35807" s="37" customFormat="1" x14ac:dyDescent="0.2"/>
    <row r="35808" s="37" customFormat="1" x14ac:dyDescent="0.2"/>
    <row r="35809" s="37" customFormat="1" x14ac:dyDescent="0.2"/>
    <row r="35810" s="37" customFormat="1" x14ac:dyDescent="0.2"/>
    <row r="35811" s="37" customFormat="1" x14ac:dyDescent="0.2"/>
    <row r="35812" s="37" customFormat="1" x14ac:dyDescent="0.2"/>
    <row r="35813" s="37" customFormat="1" x14ac:dyDescent="0.2"/>
    <row r="35814" s="37" customFormat="1" x14ac:dyDescent="0.2"/>
    <row r="35815" s="37" customFormat="1" x14ac:dyDescent="0.2"/>
    <row r="35816" s="37" customFormat="1" x14ac:dyDescent="0.2"/>
    <row r="35817" s="37" customFormat="1" x14ac:dyDescent="0.2"/>
    <row r="35818" s="37" customFormat="1" x14ac:dyDescent="0.2"/>
    <row r="35819" s="37" customFormat="1" x14ac:dyDescent="0.2"/>
    <row r="35820" s="37" customFormat="1" x14ac:dyDescent="0.2"/>
    <row r="35821" s="37" customFormat="1" x14ac:dyDescent="0.2"/>
    <row r="35822" s="37" customFormat="1" x14ac:dyDescent="0.2"/>
    <row r="35823" s="37" customFormat="1" x14ac:dyDescent="0.2"/>
    <row r="35824" s="37" customFormat="1" x14ac:dyDescent="0.2"/>
    <row r="35825" s="37" customFormat="1" x14ac:dyDescent="0.2"/>
    <row r="35826" s="37" customFormat="1" x14ac:dyDescent="0.2"/>
    <row r="35827" s="37" customFormat="1" x14ac:dyDescent="0.2"/>
    <row r="35828" s="37" customFormat="1" x14ac:dyDescent="0.2"/>
    <row r="35829" s="37" customFormat="1" x14ac:dyDescent="0.2"/>
    <row r="35830" s="37" customFormat="1" x14ac:dyDescent="0.2"/>
    <row r="35831" s="37" customFormat="1" x14ac:dyDescent="0.2"/>
    <row r="35832" s="37" customFormat="1" x14ac:dyDescent="0.2"/>
    <row r="35833" s="37" customFormat="1" x14ac:dyDescent="0.2"/>
    <row r="35834" s="37" customFormat="1" x14ac:dyDescent="0.2"/>
    <row r="35835" s="37" customFormat="1" x14ac:dyDescent="0.2"/>
    <row r="35836" s="37" customFormat="1" x14ac:dyDescent="0.2"/>
    <row r="35837" s="37" customFormat="1" x14ac:dyDescent="0.2"/>
    <row r="35838" s="37" customFormat="1" x14ac:dyDescent="0.2"/>
    <row r="35839" s="37" customFormat="1" x14ac:dyDescent="0.2"/>
    <row r="35840" s="37" customFormat="1" x14ac:dyDescent="0.2"/>
    <row r="35841" s="37" customFormat="1" x14ac:dyDescent="0.2"/>
    <row r="35842" s="37" customFormat="1" x14ac:dyDescent="0.2"/>
    <row r="35843" s="37" customFormat="1" x14ac:dyDescent="0.2"/>
    <row r="35844" s="37" customFormat="1" x14ac:dyDescent="0.2"/>
    <row r="35845" s="37" customFormat="1" x14ac:dyDescent="0.2"/>
    <row r="35846" s="37" customFormat="1" x14ac:dyDescent="0.2"/>
    <row r="35847" s="37" customFormat="1" x14ac:dyDescent="0.2"/>
    <row r="35848" s="37" customFormat="1" x14ac:dyDescent="0.2"/>
    <row r="35849" s="37" customFormat="1" x14ac:dyDescent="0.2"/>
    <row r="35850" s="37" customFormat="1" x14ac:dyDescent="0.2"/>
    <row r="35851" s="37" customFormat="1" x14ac:dyDescent="0.2"/>
    <row r="35852" s="37" customFormat="1" x14ac:dyDescent="0.2"/>
    <row r="35853" s="37" customFormat="1" x14ac:dyDescent="0.2"/>
    <row r="35854" s="37" customFormat="1" x14ac:dyDescent="0.2"/>
    <row r="35855" s="37" customFormat="1" x14ac:dyDescent="0.2"/>
    <row r="35856" s="37" customFormat="1" x14ac:dyDescent="0.2"/>
    <row r="35857" s="37" customFormat="1" x14ac:dyDescent="0.2"/>
    <row r="35858" s="37" customFormat="1" x14ac:dyDescent="0.2"/>
    <row r="35859" s="37" customFormat="1" x14ac:dyDescent="0.2"/>
    <row r="35860" s="37" customFormat="1" x14ac:dyDescent="0.2"/>
    <row r="35861" s="37" customFormat="1" x14ac:dyDescent="0.2"/>
    <row r="35862" s="37" customFormat="1" x14ac:dyDescent="0.2"/>
    <row r="35863" s="37" customFormat="1" x14ac:dyDescent="0.2"/>
    <row r="35864" s="37" customFormat="1" x14ac:dyDescent="0.2"/>
    <row r="35865" s="37" customFormat="1" x14ac:dyDescent="0.2"/>
    <row r="35866" s="37" customFormat="1" x14ac:dyDescent="0.2"/>
    <row r="35867" s="37" customFormat="1" x14ac:dyDescent="0.2"/>
    <row r="35868" s="37" customFormat="1" x14ac:dyDescent="0.2"/>
    <row r="35869" s="37" customFormat="1" x14ac:dyDescent="0.2"/>
    <row r="35870" s="37" customFormat="1" x14ac:dyDescent="0.2"/>
    <row r="35871" s="37" customFormat="1" x14ac:dyDescent="0.2"/>
    <row r="35872" s="37" customFormat="1" x14ac:dyDescent="0.2"/>
    <row r="35873" s="37" customFormat="1" x14ac:dyDescent="0.2"/>
    <row r="35874" s="37" customFormat="1" x14ac:dyDescent="0.2"/>
    <row r="35875" s="37" customFormat="1" x14ac:dyDescent="0.2"/>
    <row r="35876" s="37" customFormat="1" x14ac:dyDescent="0.2"/>
    <row r="35877" s="37" customFormat="1" x14ac:dyDescent="0.2"/>
    <row r="35878" s="37" customFormat="1" x14ac:dyDescent="0.2"/>
    <row r="35879" s="37" customFormat="1" x14ac:dyDescent="0.2"/>
    <row r="35880" s="37" customFormat="1" x14ac:dyDescent="0.2"/>
    <row r="35881" s="37" customFormat="1" x14ac:dyDescent="0.2"/>
    <row r="35882" s="37" customFormat="1" x14ac:dyDescent="0.2"/>
    <row r="35883" s="37" customFormat="1" x14ac:dyDescent="0.2"/>
    <row r="35884" s="37" customFormat="1" x14ac:dyDescent="0.2"/>
    <row r="35885" s="37" customFormat="1" x14ac:dyDescent="0.2"/>
    <row r="35886" s="37" customFormat="1" x14ac:dyDescent="0.2"/>
    <row r="35887" s="37" customFormat="1" x14ac:dyDescent="0.2"/>
    <row r="35888" s="37" customFormat="1" x14ac:dyDescent="0.2"/>
    <row r="35889" s="37" customFormat="1" x14ac:dyDescent="0.2"/>
    <row r="35890" s="37" customFormat="1" x14ac:dyDescent="0.2"/>
    <row r="35891" s="37" customFormat="1" x14ac:dyDescent="0.2"/>
    <row r="35892" s="37" customFormat="1" x14ac:dyDescent="0.2"/>
    <row r="35893" s="37" customFormat="1" x14ac:dyDescent="0.2"/>
    <row r="35894" s="37" customFormat="1" x14ac:dyDescent="0.2"/>
    <row r="35895" s="37" customFormat="1" x14ac:dyDescent="0.2"/>
    <row r="35896" s="37" customFormat="1" x14ac:dyDescent="0.2"/>
    <row r="35897" s="37" customFormat="1" x14ac:dyDescent="0.2"/>
    <row r="35898" s="37" customFormat="1" x14ac:dyDescent="0.2"/>
    <row r="35899" s="37" customFormat="1" x14ac:dyDescent="0.2"/>
    <row r="35900" s="37" customFormat="1" x14ac:dyDescent="0.2"/>
    <row r="35901" s="37" customFormat="1" x14ac:dyDescent="0.2"/>
    <row r="35902" s="37" customFormat="1" x14ac:dyDescent="0.2"/>
    <row r="35903" s="37" customFormat="1" x14ac:dyDescent="0.2"/>
    <row r="35904" s="37" customFormat="1" x14ac:dyDescent="0.2"/>
    <row r="35905" s="37" customFormat="1" x14ac:dyDescent="0.2"/>
    <row r="35906" s="37" customFormat="1" x14ac:dyDescent="0.2"/>
    <row r="35907" s="37" customFormat="1" x14ac:dyDescent="0.2"/>
    <row r="35908" s="37" customFormat="1" x14ac:dyDescent="0.2"/>
    <row r="35909" s="37" customFormat="1" x14ac:dyDescent="0.2"/>
    <row r="35910" s="37" customFormat="1" x14ac:dyDescent="0.2"/>
    <row r="35911" s="37" customFormat="1" x14ac:dyDescent="0.2"/>
    <row r="35912" s="37" customFormat="1" x14ac:dyDescent="0.2"/>
    <row r="35913" s="37" customFormat="1" x14ac:dyDescent="0.2"/>
    <row r="35914" s="37" customFormat="1" x14ac:dyDescent="0.2"/>
    <row r="35915" s="37" customFormat="1" x14ac:dyDescent="0.2"/>
    <row r="35916" s="37" customFormat="1" x14ac:dyDescent="0.2"/>
    <row r="35917" s="37" customFormat="1" x14ac:dyDescent="0.2"/>
    <row r="35918" s="37" customFormat="1" x14ac:dyDescent="0.2"/>
    <row r="35919" s="37" customFormat="1" x14ac:dyDescent="0.2"/>
    <row r="35920" s="37" customFormat="1" x14ac:dyDescent="0.2"/>
    <row r="35921" s="37" customFormat="1" x14ac:dyDescent="0.2"/>
    <row r="35922" s="37" customFormat="1" x14ac:dyDescent="0.2"/>
    <row r="35923" s="37" customFormat="1" x14ac:dyDescent="0.2"/>
    <row r="35924" s="37" customFormat="1" x14ac:dyDescent="0.2"/>
    <row r="35925" s="37" customFormat="1" x14ac:dyDescent="0.2"/>
    <row r="35926" s="37" customFormat="1" x14ac:dyDescent="0.2"/>
    <row r="35927" s="37" customFormat="1" x14ac:dyDescent="0.2"/>
    <row r="35928" s="37" customFormat="1" x14ac:dyDescent="0.2"/>
    <row r="35929" s="37" customFormat="1" x14ac:dyDescent="0.2"/>
    <row r="35930" s="37" customFormat="1" x14ac:dyDescent="0.2"/>
    <row r="35931" s="37" customFormat="1" x14ac:dyDescent="0.2"/>
    <row r="35932" s="37" customFormat="1" x14ac:dyDescent="0.2"/>
    <row r="35933" s="37" customFormat="1" x14ac:dyDescent="0.2"/>
    <row r="35934" s="37" customFormat="1" x14ac:dyDescent="0.2"/>
    <row r="35935" s="37" customFormat="1" x14ac:dyDescent="0.2"/>
    <row r="35936" s="37" customFormat="1" x14ac:dyDescent="0.2"/>
    <row r="35937" s="37" customFormat="1" x14ac:dyDescent="0.2"/>
    <row r="35938" s="37" customFormat="1" x14ac:dyDescent="0.2"/>
    <row r="35939" s="37" customFormat="1" x14ac:dyDescent="0.2"/>
    <row r="35940" s="37" customFormat="1" x14ac:dyDescent="0.2"/>
    <row r="35941" s="37" customFormat="1" x14ac:dyDescent="0.2"/>
    <row r="35942" s="37" customFormat="1" x14ac:dyDescent="0.2"/>
    <row r="35943" s="37" customFormat="1" x14ac:dyDescent="0.2"/>
    <row r="35944" s="37" customFormat="1" x14ac:dyDescent="0.2"/>
    <row r="35945" s="37" customFormat="1" x14ac:dyDescent="0.2"/>
    <row r="35946" s="37" customFormat="1" x14ac:dyDescent="0.2"/>
    <row r="35947" s="37" customFormat="1" x14ac:dyDescent="0.2"/>
    <row r="35948" s="37" customFormat="1" x14ac:dyDescent="0.2"/>
    <row r="35949" s="37" customFormat="1" x14ac:dyDescent="0.2"/>
    <row r="35950" s="37" customFormat="1" x14ac:dyDescent="0.2"/>
    <row r="35951" s="37" customFormat="1" x14ac:dyDescent="0.2"/>
    <row r="35952" s="37" customFormat="1" x14ac:dyDescent="0.2"/>
    <row r="35953" s="37" customFormat="1" x14ac:dyDescent="0.2"/>
    <row r="35954" s="37" customFormat="1" x14ac:dyDescent="0.2"/>
    <row r="35955" s="37" customFormat="1" x14ac:dyDescent="0.2"/>
    <row r="35956" s="37" customFormat="1" x14ac:dyDescent="0.2"/>
    <row r="35957" s="37" customFormat="1" x14ac:dyDescent="0.2"/>
    <row r="35958" s="37" customFormat="1" x14ac:dyDescent="0.2"/>
    <row r="35959" s="37" customFormat="1" x14ac:dyDescent="0.2"/>
    <row r="35960" s="37" customFormat="1" x14ac:dyDescent="0.2"/>
    <row r="35961" s="37" customFormat="1" x14ac:dyDescent="0.2"/>
    <row r="35962" s="37" customFormat="1" x14ac:dyDescent="0.2"/>
    <row r="35963" s="37" customFormat="1" x14ac:dyDescent="0.2"/>
    <row r="35964" s="37" customFormat="1" x14ac:dyDescent="0.2"/>
    <row r="35965" s="37" customFormat="1" x14ac:dyDescent="0.2"/>
    <row r="35966" s="37" customFormat="1" x14ac:dyDescent="0.2"/>
    <row r="35967" s="37" customFormat="1" x14ac:dyDescent="0.2"/>
    <row r="35968" s="37" customFormat="1" x14ac:dyDescent="0.2"/>
    <row r="35969" s="37" customFormat="1" x14ac:dyDescent="0.2"/>
    <row r="35970" s="37" customFormat="1" x14ac:dyDescent="0.2"/>
    <row r="35971" s="37" customFormat="1" x14ac:dyDescent="0.2"/>
    <row r="35972" s="37" customFormat="1" x14ac:dyDescent="0.2"/>
    <row r="35973" s="37" customFormat="1" x14ac:dyDescent="0.2"/>
    <row r="35974" s="37" customFormat="1" x14ac:dyDescent="0.2"/>
    <row r="35975" s="37" customFormat="1" x14ac:dyDescent="0.2"/>
    <row r="35976" s="37" customFormat="1" x14ac:dyDescent="0.2"/>
    <row r="35977" s="37" customFormat="1" x14ac:dyDescent="0.2"/>
    <row r="35978" s="37" customFormat="1" x14ac:dyDescent="0.2"/>
    <row r="35979" s="37" customFormat="1" x14ac:dyDescent="0.2"/>
    <row r="35980" s="37" customFormat="1" x14ac:dyDescent="0.2"/>
    <row r="35981" s="37" customFormat="1" x14ac:dyDescent="0.2"/>
    <row r="35982" s="37" customFormat="1" x14ac:dyDescent="0.2"/>
    <row r="35983" s="37" customFormat="1" x14ac:dyDescent="0.2"/>
    <row r="35984" s="37" customFormat="1" x14ac:dyDescent="0.2"/>
    <row r="35985" s="37" customFormat="1" x14ac:dyDescent="0.2"/>
    <row r="35986" s="37" customFormat="1" x14ac:dyDescent="0.2"/>
    <row r="35987" s="37" customFormat="1" x14ac:dyDescent="0.2"/>
    <row r="35988" s="37" customFormat="1" x14ac:dyDescent="0.2"/>
    <row r="35989" s="37" customFormat="1" x14ac:dyDescent="0.2"/>
    <row r="35990" s="37" customFormat="1" x14ac:dyDescent="0.2"/>
    <row r="35991" s="37" customFormat="1" x14ac:dyDescent="0.2"/>
    <row r="35992" s="37" customFormat="1" x14ac:dyDescent="0.2"/>
    <row r="35993" s="37" customFormat="1" x14ac:dyDescent="0.2"/>
    <row r="35994" s="37" customFormat="1" x14ac:dyDescent="0.2"/>
    <row r="35995" s="37" customFormat="1" x14ac:dyDescent="0.2"/>
    <row r="35996" s="37" customFormat="1" x14ac:dyDescent="0.2"/>
    <row r="35997" s="37" customFormat="1" x14ac:dyDescent="0.2"/>
    <row r="35998" s="37" customFormat="1" x14ac:dyDescent="0.2"/>
    <row r="35999" s="37" customFormat="1" x14ac:dyDescent="0.2"/>
    <row r="36000" s="37" customFormat="1" x14ac:dyDescent="0.2"/>
    <row r="36001" s="37" customFormat="1" x14ac:dyDescent="0.2"/>
    <row r="36002" s="37" customFormat="1" x14ac:dyDescent="0.2"/>
    <row r="36003" s="37" customFormat="1" x14ac:dyDescent="0.2"/>
    <row r="36004" s="37" customFormat="1" x14ac:dyDescent="0.2"/>
    <row r="36005" s="37" customFormat="1" x14ac:dyDescent="0.2"/>
    <row r="36006" s="37" customFormat="1" x14ac:dyDescent="0.2"/>
    <row r="36007" s="37" customFormat="1" x14ac:dyDescent="0.2"/>
    <row r="36008" s="37" customFormat="1" x14ac:dyDescent="0.2"/>
    <row r="36009" s="37" customFormat="1" x14ac:dyDescent="0.2"/>
    <row r="36010" s="37" customFormat="1" x14ac:dyDescent="0.2"/>
    <row r="36011" s="37" customFormat="1" x14ac:dyDescent="0.2"/>
    <row r="36012" s="37" customFormat="1" x14ac:dyDescent="0.2"/>
    <row r="36013" s="37" customFormat="1" x14ac:dyDescent="0.2"/>
    <row r="36014" s="37" customFormat="1" x14ac:dyDescent="0.2"/>
    <row r="36015" s="37" customFormat="1" x14ac:dyDescent="0.2"/>
    <row r="36016" s="37" customFormat="1" x14ac:dyDescent="0.2"/>
    <row r="36017" s="37" customFormat="1" x14ac:dyDescent="0.2"/>
    <row r="36018" s="37" customFormat="1" x14ac:dyDescent="0.2"/>
    <row r="36019" s="37" customFormat="1" x14ac:dyDescent="0.2"/>
    <row r="36020" s="37" customFormat="1" x14ac:dyDescent="0.2"/>
    <row r="36021" s="37" customFormat="1" x14ac:dyDescent="0.2"/>
    <row r="36022" s="37" customFormat="1" x14ac:dyDescent="0.2"/>
    <row r="36023" s="37" customFormat="1" x14ac:dyDescent="0.2"/>
    <row r="36024" s="37" customFormat="1" x14ac:dyDescent="0.2"/>
    <row r="36025" s="37" customFormat="1" x14ac:dyDescent="0.2"/>
    <row r="36026" s="37" customFormat="1" x14ac:dyDescent="0.2"/>
    <row r="36027" s="37" customFormat="1" x14ac:dyDescent="0.2"/>
    <row r="36028" s="37" customFormat="1" x14ac:dyDescent="0.2"/>
    <row r="36029" s="37" customFormat="1" x14ac:dyDescent="0.2"/>
    <row r="36030" s="37" customFormat="1" x14ac:dyDescent="0.2"/>
    <row r="36031" s="37" customFormat="1" x14ac:dyDescent="0.2"/>
    <row r="36032" s="37" customFormat="1" x14ac:dyDescent="0.2"/>
    <row r="36033" s="37" customFormat="1" x14ac:dyDescent="0.2"/>
    <row r="36034" s="37" customFormat="1" x14ac:dyDescent="0.2"/>
    <row r="36035" s="37" customFormat="1" x14ac:dyDescent="0.2"/>
    <row r="36036" s="37" customFormat="1" x14ac:dyDescent="0.2"/>
    <row r="36037" s="37" customFormat="1" x14ac:dyDescent="0.2"/>
    <row r="36038" s="37" customFormat="1" x14ac:dyDescent="0.2"/>
    <row r="36039" s="37" customFormat="1" x14ac:dyDescent="0.2"/>
    <row r="36040" s="37" customFormat="1" x14ac:dyDescent="0.2"/>
    <row r="36041" s="37" customFormat="1" x14ac:dyDescent="0.2"/>
    <row r="36042" s="37" customFormat="1" x14ac:dyDescent="0.2"/>
    <row r="36043" s="37" customFormat="1" x14ac:dyDescent="0.2"/>
    <row r="36044" s="37" customFormat="1" x14ac:dyDescent="0.2"/>
    <row r="36045" s="37" customFormat="1" x14ac:dyDescent="0.2"/>
    <row r="36046" s="37" customFormat="1" x14ac:dyDescent="0.2"/>
    <row r="36047" s="37" customFormat="1" x14ac:dyDescent="0.2"/>
    <row r="36048" s="37" customFormat="1" x14ac:dyDescent="0.2"/>
    <row r="36049" s="37" customFormat="1" x14ac:dyDescent="0.2"/>
    <row r="36050" s="37" customFormat="1" x14ac:dyDescent="0.2"/>
    <row r="36051" s="37" customFormat="1" x14ac:dyDescent="0.2"/>
    <row r="36052" s="37" customFormat="1" x14ac:dyDescent="0.2"/>
    <row r="36053" s="37" customFormat="1" x14ac:dyDescent="0.2"/>
    <row r="36054" s="37" customFormat="1" x14ac:dyDescent="0.2"/>
    <row r="36055" s="37" customFormat="1" x14ac:dyDescent="0.2"/>
    <row r="36056" s="37" customFormat="1" x14ac:dyDescent="0.2"/>
    <row r="36057" s="37" customFormat="1" x14ac:dyDescent="0.2"/>
    <row r="36058" s="37" customFormat="1" x14ac:dyDescent="0.2"/>
    <row r="36059" s="37" customFormat="1" x14ac:dyDescent="0.2"/>
    <row r="36060" s="37" customFormat="1" x14ac:dyDescent="0.2"/>
    <row r="36061" s="37" customFormat="1" x14ac:dyDescent="0.2"/>
    <row r="36062" s="37" customFormat="1" x14ac:dyDescent="0.2"/>
    <row r="36063" s="37" customFormat="1" x14ac:dyDescent="0.2"/>
    <row r="36064" s="37" customFormat="1" x14ac:dyDescent="0.2"/>
    <row r="36065" s="37" customFormat="1" x14ac:dyDescent="0.2"/>
    <row r="36066" s="37" customFormat="1" x14ac:dyDescent="0.2"/>
    <row r="36067" s="37" customFormat="1" x14ac:dyDescent="0.2"/>
    <row r="36068" s="37" customFormat="1" x14ac:dyDescent="0.2"/>
    <row r="36069" s="37" customFormat="1" x14ac:dyDescent="0.2"/>
    <row r="36070" s="37" customFormat="1" x14ac:dyDescent="0.2"/>
    <row r="36071" s="37" customFormat="1" x14ac:dyDescent="0.2"/>
    <row r="36072" s="37" customFormat="1" x14ac:dyDescent="0.2"/>
    <row r="36073" s="37" customFormat="1" x14ac:dyDescent="0.2"/>
    <row r="36074" s="37" customFormat="1" x14ac:dyDescent="0.2"/>
    <row r="36075" s="37" customFormat="1" x14ac:dyDescent="0.2"/>
    <row r="36076" s="37" customFormat="1" x14ac:dyDescent="0.2"/>
    <row r="36077" s="37" customFormat="1" x14ac:dyDescent="0.2"/>
    <row r="36078" s="37" customFormat="1" x14ac:dyDescent="0.2"/>
    <row r="36079" s="37" customFormat="1" x14ac:dyDescent="0.2"/>
    <row r="36080" s="37" customFormat="1" x14ac:dyDescent="0.2"/>
    <row r="36081" s="37" customFormat="1" x14ac:dyDescent="0.2"/>
    <row r="36082" s="37" customFormat="1" x14ac:dyDescent="0.2"/>
    <row r="36083" s="37" customFormat="1" x14ac:dyDescent="0.2"/>
    <row r="36084" s="37" customFormat="1" x14ac:dyDescent="0.2"/>
    <row r="36085" s="37" customFormat="1" x14ac:dyDescent="0.2"/>
    <row r="36086" s="37" customFormat="1" x14ac:dyDescent="0.2"/>
    <row r="36087" s="37" customFormat="1" x14ac:dyDescent="0.2"/>
    <row r="36088" s="37" customFormat="1" x14ac:dyDescent="0.2"/>
    <row r="36089" s="37" customFormat="1" x14ac:dyDescent="0.2"/>
    <row r="36090" s="37" customFormat="1" x14ac:dyDescent="0.2"/>
    <row r="36091" s="37" customFormat="1" x14ac:dyDescent="0.2"/>
    <row r="36092" s="37" customFormat="1" x14ac:dyDescent="0.2"/>
    <row r="36093" s="37" customFormat="1" x14ac:dyDescent="0.2"/>
    <row r="36094" s="37" customFormat="1" x14ac:dyDescent="0.2"/>
    <row r="36095" s="37" customFormat="1" x14ac:dyDescent="0.2"/>
    <row r="36096" s="37" customFormat="1" x14ac:dyDescent="0.2"/>
    <row r="36097" s="37" customFormat="1" x14ac:dyDescent="0.2"/>
    <row r="36098" s="37" customFormat="1" x14ac:dyDescent="0.2"/>
    <row r="36099" s="37" customFormat="1" x14ac:dyDescent="0.2"/>
    <row r="36100" s="37" customFormat="1" x14ac:dyDescent="0.2"/>
    <row r="36101" s="37" customFormat="1" x14ac:dyDescent="0.2"/>
    <row r="36102" s="37" customFormat="1" x14ac:dyDescent="0.2"/>
    <row r="36103" s="37" customFormat="1" x14ac:dyDescent="0.2"/>
    <row r="36104" s="37" customFormat="1" x14ac:dyDescent="0.2"/>
    <row r="36105" s="37" customFormat="1" x14ac:dyDescent="0.2"/>
    <row r="36106" s="37" customFormat="1" x14ac:dyDescent="0.2"/>
    <row r="36107" s="37" customFormat="1" x14ac:dyDescent="0.2"/>
    <row r="36108" s="37" customFormat="1" x14ac:dyDescent="0.2"/>
    <row r="36109" s="37" customFormat="1" x14ac:dyDescent="0.2"/>
    <row r="36110" s="37" customFormat="1" x14ac:dyDescent="0.2"/>
    <row r="36111" s="37" customFormat="1" x14ac:dyDescent="0.2"/>
    <row r="36112" s="37" customFormat="1" x14ac:dyDescent="0.2"/>
    <row r="36113" s="37" customFormat="1" x14ac:dyDescent="0.2"/>
    <row r="36114" s="37" customFormat="1" x14ac:dyDescent="0.2"/>
    <row r="36115" s="37" customFormat="1" x14ac:dyDescent="0.2"/>
    <row r="36116" s="37" customFormat="1" x14ac:dyDescent="0.2"/>
    <row r="36117" s="37" customFormat="1" x14ac:dyDescent="0.2"/>
    <row r="36118" s="37" customFormat="1" x14ac:dyDescent="0.2"/>
    <row r="36119" s="37" customFormat="1" x14ac:dyDescent="0.2"/>
    <row r="36120" s="37" customFormat="1" x14ac:dyDescent="0.2"/>
    <row r="36121" s="37" customFormat="1" x14ac:dyDescent="0.2"/>
    <row r="36122" s="37" customFormat="1" x14ac:dyDescent="0.2"/>
    <row r="36123" s="37" customFormat="1" x14ac:dyDescent="0.2"/>
    <row r="36124" s="37" customFormat="1" x14ac:dyDescent="0.2"/>
    <row r="36125" s="37" customFormat="1" x14ac:dyDescent="0.2"/>
    <row r="36126" s="37" customFormat="1" x14ac:dyDescent="0.2"/>
    <row r="36127" s="37" customFormat="1" x14ac:dyDescent="0.2"/>
    <row r="36128" s="37" customFormat="1" x14ac:dyDescent="0.2"/>
    <row r="36129" s="37" customFormat="1" x14ac:dyDescent="0.2"/>
    <row r="36130" s="37" customFormat="1" x14ac:dyDescent="0.2"/>
    <row r="36131" s="37" customFormat="1" x14ac:dyDescent="0.2"/>
    <row r="36132" s="37" customFormat="1" x14ac:dyDescent="0.2"/>
    <row r="36133" s="37" customFormat="1" x14ac:dyDescent="0.2"/>
    <row r="36134" s="37" customFormat="1" x14ac:dyDescent="0.2"/>
    <row r="36135" s="37" customFormat="1" x14ac:dyDescent="0.2"/>
    <row r="36136" s="37" customFormat="1" x14ac:dyDescent="0.2"/>
    <row r="36137" s="37" customFormat="1" x14ac:dyDescent="0.2"/>
    <row r="36138" s="37" customFormat="1" x14ac:dyDescent="0.2"/>
    <row r="36139" s="37" customFormat="1" x14ac:dyDescent="0.2"/>
    <row r="36140" s="37" customFormat="1" x14ac:dyDescent="0.2"/>
    <row r="36141" s="37" customFormat="1" x14ac:dyDescent="0.2"/>
    <row r="36142" s="37" customFormat="1" x14ac:dyDescent="0.2"/>
    <row r="36143" s="37" customFormat="1" x14ac:dyDescent="0.2"/>
    <row r="36144" s="37" customFormat="1" x14ac:dyDescent="0.2"/>
    <row r="36145" s="37" customFormat="1" x14ac:dyDescent="0.2"/>
    <row r="36146" s="37" customFormat="1" x14ac:dyDescent="0.2"/>
    <row r="36147" s="37" customFormat="1" x14ac:dyDescent="0.2"/>
    <row r="36148" s="37" customFormat="1" x14ac:dyDescent="0.2"/>
    <row r="36149" s="37" customFormat="1" x14ac:dyDescent="0.2"/>
    <row r="36150" s="37" customFormat="1" x14ac:dyDescent="0.2"/>
    <row r="36151" s="37" customFormat="1" x14ac:dyDescent="0.2"/>
    <row r="36152" s="37" customFormat="1" x14ac:dyDescent="0.2"/>
    <row r="36153" s="37" customFormat="1" x14ac:dyDescent="0.2"/>
    <row r="36154" s="37" customFormat="1" x14ac:dyDescent="0.2"/>
    <row r="36155" s="37" customFormat="1" x14ac:dyDescent="0.2"/>
    <row r="36156" s="37" customFormat="1" x14ac:dyDescent="0.2"/>
    <row r="36157" s="37" customFormat="1" x14ac:dyDescent="0.2"/>
    <row r="36158" s="37" customFormat="1" x14ac:dyDescent="0.2"/>
    <row r="36159" s="37" customFormat="1" x14ac:dyDescent="0.2"/>
    <row r="36160" s="37" customFormat="1" x14ac:dyDescent="0.2"/>
    <row r="36161" s="37" customFormat="1" x14ac:dyDescent="0.2"/>
    <row r="36162" s="37" customFormat="1" x14ac:dyDescent="0.2"/>
    <row r="36163" s="37" customFormat="1" x14ac:dyDescent="0.2"/>
    <row r="36164" s="37" customFormat="1" x14ac:dyDescent="0.2"/>
    <row r="36165" s="37" customFormat="1" x14ac:dyDescent="0.2"/>
    <row r="36166" s="37" customFormat="1" x14ac:dyDescent="0.2"/>
    <row r="36167" s="37" customFormat="1" x14ac:dyDescent="0.2"/>
    <row r="36168" s="37" customFormat="1" x14ac:dyDescent="0.2"/>
    <row r="36169" s="37" customFormat="1" x14ac:dyDescent="0.2"/>
    <row r="36170" s="37" customFormat="1" x14ac:dyDescent="0.2"/>
    <row r="36171" s="37" customFormat="1" x14ac:dyDescent="0.2"/>
    <row r="36172" s="37" customFormat="1" x14ac:dyDescent="0.2"/>
    <row r="36173" s="37" customFormat="1" x14ac:dyDescent="0.2"/>
    <row r="36174" s="37" customFormat="1" x14ac:dyDescent="0.2"/>
    <row r="36175" s="37" customFormat="1" x14ac:dyDescent="0.2"/>
    <row r="36176" s="37" customFormat="1" x14ac:dyDescent="0.2"/>
    <row r="36177" s="37" customFormat="1" x14ac:dyDescent="0.2"/>
    <row r="36178" s="37" customFormat="1" x14ac:dyDescent="0.2"/>
    <row r="36179" s="37" customFormat="1" x14ac:dyDescent="0.2"/>
    <row r="36180" s="37" customFormat="1" x14ac:dyDescent="0.2"/>
    <row r="36181" s="37" customFormat="1" x14ac:dyDescent="0.2"/>
    <row r="36182" s="37" customFormat="1" x14ac:dyDescent="0.2"/>
    <row r="36183" s="37" customFormat="1" x14ac:dyDescent="0.2"/>
    <row r="36184" s="37" customFormat="1" x14ac:dyDescent="0.2"/>
    <row r="36185" s="37" customFormat="1" x14ac:dyDescent="0.2"/>
    <row r="36186" s="37" customFormat="1" x14ac:dyDescent="0.2"/>
    <row r="36187" s="37" customFormat="1" x14ac:dyDescent="0.2"/>
    <row r="36188" s="37" customFormat="1" x14ac:dyDescent="0.2"/>
    <row r="36189" s="37" customFormat="1" x14ac:dyDescent="0.2"/>
    <row r="36190" s="37" customFormat="1" x14ac:dyDescent="0.2"/>
    <row r="36191" s="37" customFormat="1" x14ac:dyDescent="0.2"/>
    <row r="36192" s="37" customFormat="1" x14ac:dyDescent="0.2"/>
    <row r="36193" s="37" customFormat="1" x14ac:dyDescent="0.2"/>
    <row r="36194" s="37" customFormat="1" x14ac:dyDescent="0.2"/>
    <row r="36195" s="37" customFormat="1" x14ac:dyDescent="0.2"/>
    <row r="36196" s="37" customFormat="1" x14ac:dyDescent="0.2"/>
    <row r="36197" s="37" customFormat="1" x14ac:dyDescent="0.2"/>
    <row r="36198" s="37" customFormat="1" x14ac:dyDescent="0.2"/>
    <row r="36199" s="37" customFormat="1" x14ac:dyDescent="0.2"/>
    <row r="36200" s="37" customFormat="1" x14ac:dyDescent="0.2"/>
    <row r="36201" s="37" customFormat="1" x14ac:dyDescent="0.2"/>
    <row r="36202" s="37" customFormat="1" x14ac:dyDescent="0.2"/>
    <row r="36203" s="37" customFormat="1" x14ac:dyDescent="0.2"/>
    <row r="36204" s="37" customFormat="1" x14ac:dyDescent="0.2"/>
    <row r="36205" s="37" customFormat="1" x14ac:dyDescent="0.2"/>
    <row r="36206" s="37" customFormat="1" x14ac:dyDescent="0.2"/>
    <row r="36207" s="37" customFormat="1" x14ac:dyDescent="0.2"/>
    <row r="36208" s="37" customFormat="1" x14ac:dyDescent="0.2"/>
    <row r="36209" s="37" customFormat="1" x14ac:dyDescent="0.2"/>
    <row r="36210" s="37" customFormat="1" x14ac:dyDescent="0.2"/>
    <row r="36211" s="37" customFormat="1" x14ac:dyDescent="0.2"/>
    <row r="36212" s="37" customFormat="1" x14ac:dyDescent="0.2"/>
    <row r="36213" s="37" customFormat="1" x14ac:dyDescent="0.2"/>
    <row r="36214" s="37" customFormat="1" x14ac:dyDescent="0.2"/>
    <row r="36215" s="37" customFormat="1" x14ac:dyDescent="0.2"/>
    <row r="36216" s="37" customFormat="1" x14ac:dyDescent="0.2"/>
    <row r="36217" s="37" customFormat="1" x14ac:dyDescent="0.2"/>
    <row r="36218" s="37" customFormat="1" x14ac:dyDescent="0.2"/>
    <row r="36219" s="37" customFormat="1" x14ac:dyDescent="0.2"/>
    <row r="36220" s="37" customFormat="1" x14ac:dyDescent="0.2"/>
    <row r="36221" s="37" customFormat="1" x14ac:dyDescent="0.2"/>
    <row r="36222" s="37" customFormat="1" x14ac:dyDescent="0.2"/>
    <row r="36223" s="37" customFormat="1" x14ac:dyDescent="0.2"/>
    <row r="36224" s="37" customFormat="1" x14ac:dyDescent="0.2"/>
    <row r="36225" s="37" customFormat="1" x14ac:dyDescent="0.2"/>
    <row r="36226" s="37" customFormat="1" x14ac:dyDescent="0.2"/>
    <row r="36227" s="37" customFormat="1" x14ac:dyDescent="0.2"/>
    <row r="36228" s="37" customFormat="1" x14ac:dyDescent="0.2"/>
    <row r="36229" s="37" customFormat="1" x14ac:dyDescent="0.2"/>
    <row r="36230" s="37" customFormat="1" x14ac:dyDescent="0.2"/>
    <row r="36231" s="37" customFormat="1" x14ac:dyDescent="0.2"/>
    <row r="36232" s="37" customFormat="1" x14ac:dyDescent="0.2"/>
    <row r="36233" s="37" customFormat="1" x14ac:dyDescent="0.2"/>
    <row r="36234" s="37" customFormat="1" x14ac:dyDescent="0.2"/>
    <row r="36235" s="37" customFormat="1" x14ac:dyDescent="0.2"/>
    <row r="36236" s="37" customFormat="1" x14ac:dyDescent="0.2"/>
    <row r="36237" s="37" customFormat="1" x14ac:dyDescent="0.2"/>
    <row r="36238" s="37" customFormat="1" x14ac:dyDescent="0.2"/>
    <row r="36239" s="37" customFormat="1" x14ac:dyDescent="0.2"/>
    <row r="36240" s="37" customFormat="1" x14ac:dyDescent="0.2"/>
    <row r="36241" s="37" customFormat="1" x14ac:dyDescent="0.2"/>
    <row r="36242" s="37" customFormat="1" x14ac:dyDescent="0.2"/>
    <row r="36243" s="37" customFormat="1" x14ac:dyDescent="0.2"/>
    <row r="36244" s="37" customFormat="1" x14ac:dyDescent="0.2"/>
    <row r="36245" s="37" customFormat="1" x14ac:dyDescent="0.2"/>
    <row r="36246" s="37" customFormat="1" x14ac:dyDescent="0.2"/>
    <row r="36247" s="37" customFormat="1" x14ac:dyDescent="0.2"/>
    <row r="36248" s="37" customFormat="1" x14ac:dyDescent="0.2"/>
    <row r="36249" s="37" customFormat="1" x14ac:dyDescent="0.2"/>
    <row r="36250" s="37" customFormat="1" x14ac:dyDescent="0.2"/>
    <row r="36251" s="37" customFormat="1" x14ac:dyDescent="0.2"/>
    <row r="36252" s="37" customFormat="1" x14ac:dyDescent="0.2"/>
    <row r="36253" s="37" customFormat="1" x14ac:dyDescent="0.2"/>
    <row r="36254" s="37" customFormat="1" x14ac:dyDescent="0.2"/>
    <row r="36255" s="37" customFormat="1" x14ac:dyDescent="0.2"/>
    <row r="36256" s="37" customFormat="1" x14ac:dyDescent="0.2"/>
    <row r="36257" s="37" customFormat="1" x14ac:dyDescent="0.2"/>
    <row r="36258" s="37" customFormat="1" x14ac:dyDescent="0.2"/>
    <row r="36259" s="37" customFormat="1" x14ac:dyDescent="0.2"/>
    <row r="36260" s="37" customFormat="1" x14ac:dyDescent="0.2"/>
    <row r="36261" s="37" customFormat="1" x14ac:dyDescent="0.2"/>
    <row r="36262" s="37" customFormat="1" x14ac:dyDescent="0.2"/>
    <row r="36263" s="37" customFormat="1" x14ac:dyDescent="0.2"/>
    <row r="36264" s="37" customFormat="1" x14ac:dyDescent="0.2"/>
    <row r="36265" s="37" customFormat="1" x14ac:dyDescent="0.2"/>
    <row r="36266" s="37" customFormat="1" x14ac:dyDescent="0.2"/>
    <row r="36267" s="37" customFormat="1" x14ac:dyDescent="0.2"/>
    <row r="36268" s="37" customFormat="1" x14ac:dyDescent="0.2"/>
    <row r="36269" s="37" customFormat="1" x14ac:dyDescent="0.2"/>
    <row r="36270" s="37" customFormat="1" x14ac:dyDescent="0.2"/>
    <row r="36271" s="37" customFormat="1" x14ac:dyDescent="0.2"/>
    <row r="36272" s="37" customFormat="1" x14ac:dyDescent="0.2"/>
    <row r="36273" s="37" customFormat="1" x14ac:dyDescent="0.2"/>
    <row r="36274" s="37" customFormat="1" x14ac:dyDescent="0.2"/>
    <row r="36275" s="37" customFormat="1" x14ac:dyDescent="0.2"/>
    <row r="36276" s="37" customFormat="1" x14ac:dyDescent="0.2"/>
    <row r="36277" s="37" customFormat="1" x14ac:dyDescent="0.2"/>
    <row r="36278" s="37" customFormat="1" x14ac:dyDescent="0.2"/>
    <row r="36279" s="37" customFormat="1" x14ac:dyDescent="0.2"/>
    <row r="36280" s="37" customFormat="1" x14ac:dyDescent="0.2"/>
    <row r="36281" s="37" customFormat="1" x14ac:dyDescent="0.2"/>
    <row r="36282" s="37" customFormat="1" x14ac:dyDescent="0.2"/>
    <row r="36283" s="37" customFormat="1" x14ac:dyDescent="0.2"/>
    <row r="36284" s="37" customFormat="1" x14ac:dyDescent="0.2"/>
    <row r="36285" s="37" customFormat="1" x14ac:dyDescent="0.2"/>
    <row r="36286" s="37" customFormat="1" x14ac:dyDescent="0.2"/>
    <row r="36287" s="37" customFormat="1" x14ac:dyDescent="0.2"/>
    <row r="36288" s="37" customFormat="1" x14ac:dyDescent="0.2"/>
    <row r="36289" s="37" customFormat="1" x14ac:dyDescent="0.2"/>
    <row r="36290" s="37" customFormat="1" x14ac:dyDescent="0.2"/>
    <row r="36291" s="37" customFormat="1" x14ac:dyDescent="0.2"/>
    <row r="36292" s="37" customFormat="1" x14ac:dyDescent="0.2"/>
    <row r="36293" s="37" customFormat="1" x14ac:dyDescent="0.2"/>
    <row r="36294" s="37" customFormat="1" x14ac:dyDescent="0.2"/>
    <row r="36295" s="37" customFormat="1" x14ac:dyDescent="0.2"/>
    <row r="36296" s="37" customFormat="1" x14ac:dyDescent="0.2"/>
    <row r="36297" s="37" customFormat="1" x14ac:dyDescent="0.2"/>
    <row r="36298" s="37" customFormat="1" x14ac:dyDescent="0.2"/>
    <row r="36299" s="37" customFormat="1" x14ac:dyDescent="0.2"/>
    <row r="36300" s="37" customFormat="1" x14ac:dyDescent="0.2"/>
    <row r="36301" s="37" customFormat="1" x14ac:dyDescent="0.2"/>
    <row r="36302" s="37" customFormat="1" x14ac:dyDescent="0.2"/>
    <row r="36303" s="37" customFormat="1" x14ac:dyDescent="0.2"/>
    <row r="36304" s="37" customFormat="1" x14ac:dyDescent="0.2"/>
    <row r="36305" s="37" customFormat="1" x14ac:dyDescent="0.2"/>
    <row r="36306" s="37" customFormat="1" x14ac:dyDescent="0.2"/>
    <row r="36307" s="37" customFormat="1" x14ac:dyDescent="0.2"/>
    <row r="36308" s="37" customFormat="1" x14ac:dyDescent="0.2"/>
    <row r="36309" s="37" customFormat="1" x14ac:dyDescent="0.2"/>
    <row r="36310" s="37" customFormat="1" x14ac:dyDescent="0.2"/>
    <row r="36311" s="37" customFormat="1" x14ac:dyDescent="0.2"/>
    <row r="36312" s="37" customFormat="1" x14ac:dyDescent="0.2"/>
    <row r="36313" s="37" customFormat="1" x14ac:dyDescent="0.2"/>
    <row r="36314" s="37" customFormat="1" x14ac:dyDescent="0.2"/>
    <row r="36315" s="37" customFormat="1" x14ac:dyDescent="0.2"/>
    <row r="36316" s="37" customFormat="1" x14ac:dyDescent="0.2"/>
    <row r="36317" s="37" customFormat="1" x14ac:dyDescent="0.2"/>
    <row r="36318" s="37" customFormat="1" x14ac:dyDescent="0.2"/>
    <row r="36319" s="37" customFormat="1" x14ac:dyDescent="0.2"/>
    <row r="36320" s="37" customFormat="1" x14ac:dyDescent="0.2"/>
    <row r="36321" s="37" customFormat="1" x14ac:dyDescent="0.2"/>
    <row r="36322" s="37" customFormat="1" x14ac:dyDescent="0.2"/>
    <row r="36323" s="37" customFormat="1" x14ac:dyDescent="0.2"/>
    <row r="36324" s="37" customFormat="1" x14ac:dyDescent="0.2"/>
    <row r="36325" s="37" customFormat="1" x14ac:dyDescent="0.2"/>
    <row r="36326" s="37" customFormat="1" x14ac:dyDescent="0.2"/>
    <row r="36327" s="37" customFormat="1" x14ac:dyDescent="0.2"/>
    <row r="36328" s="37" customFormat="1" x14ac:dyDescent="0.2"/>
    <row r="36329" s="37" customFormat="1" x14ac:dyDescent="0.2"/>
    <row r="36330" s="37" customFormat="1" x14ac:dyDescent="0.2"/>
    <row r="36331" s="37" customFormat="1" x14ac:dyDescent="0.2"/>
    <row r="36332" s="37" customFormat="1" x14ac:dyDescent="0.2"/>
    <row r="36333" s="37" customFormat="1" x14ac:dyDescent="0.2"/>
    <row r="36334" s="37" customFormat="1" x14ac:dyDescent="0.2"/>
    <row r="36335" s="37" customFormat="1" x14ac:dyDescent="0.2"/>
    <row r="36336" s="37" customFormat="1" x14ac:dyDescent="0.2"/>
    <row r="36337" s="37" customFormat="1" x14ac:dyDescent="0.2"/>
    <row r="36338" s="37" customFormat="1" x14ac:dyDescent="0.2"/>
    <row r="36339" s="37" customFormat="1" x14ac:dyDescent="0.2"/>
    <row r="36340" s="37" customFormat="1" x14ac:dyDescent="0.2"/>
    <row r="36341" s="37" customFormat="1" x14ac:dyDescent="0.2"/>
    <row r="36342" s="37" customFormat="1" x14ac:dyDescent="0.2"/>
    <row r="36343" s="37" customFormat="1" x14ac:dyDescent="0.2"/>
    <row r="36344" s="37" customFormat="1" x14ac:dyDescent="0.2"/>
    <row r="36345" s="37" customFormat="1" x14ac:dyDescent="0.2"/>
    <row r="36346" s="37" customFormat="1" x14ac:dyDescent="0.2"/>
    <row r="36347" s="37" customFormat="1" x14ac:dyDescent="0.2"/>
    <row r="36348" s="37" customFormat="1" x14ac:dyDescent="0.2"/>
    <row r="36349" s="37" customFormat="1" x14ac:dyDescent="0.2"/>
    <row r="36350" s="37" customFormat="1" x14ac:dyDescent="0.2"/>
    <row r="36351" s="37" customFormat="1" x14ac:dyDescent="0.2"/>
    <row r="36352" s="37" customFormat="1" x14ac:dyDescent="0.2"/>
    <row r="36353" s="37" customFormat="1" x14ac:dyDescent="0.2"/>
    <row r="36354" s="37" customFormat="1" x14ac:dyDescent="0.2"/>
    <row r="36355" s="37" customFormat="1" x14ac:dyDescent="0.2"/>
    <row r="36356" s="37" customFormat="1" x14ac:dyDescent="0.2"/>
    <row r="36357" s="37" customFormat="1" x14ac:dyDescent="0.2"/>
    <row r="36358" s="37" customFormat="1" x14ac:dyDescent="0.2"/>
    <row r="36359" s="37" customFormat="1" x14ac:dyDescent="0.2"/>
    <row r="36360" s="37" customFormat="1" x14ac:dyDescent="0.2"/>
    <row r="36361" s="37" customFormat="1" x14ac:dyDescent="0.2"/>
    <row r="36362" s="37" customFormat="1" x14ac:dyDescent="0.2"/>
    <row r="36363" s="37" customFormat="1" x14ac:dyDescent="0.2"/>
    <row r="36364" s="37" customFormat="1" x14ac:dyDescent="0.2"/>
    <row r="36365" s="37" customFormat="1" x14ac:dyDescent="0.2"/>
    <row r="36366" s="37" customFormat="1" x14ac:dyDescent="0.2"/>
    <row r="36367" s="37" customFormat="1" x14ac:dyDescent="0.2"/>
    <row r="36368" s="37" customFormat="1" x14ac:dyDescent="0.2"/>
    <row r="36369" s="37" customFormat="1" x14ac:dyDescent="0.2"/>
    <row r="36370" s="37" customFormat="1" x14ac:dyDescent="0.2"/>
    <row r="36371" s="37" customFormat="1" x14ac:dyDescent="0.2"/>
    <row r="36372" s="37" customFormat="1" x14ac:dyDescent="0.2"/>
    <row r="36373" s="37" customFormat="1" x14ac:dyDescent="0.2"/>
    <row r="36374" s="37" customFormat="1" x14ac:dyDescent="0.2"/>
    <row r="36375" s="37" customFormat="1" x14ac:dyDescent="0.2"/>
    <row r="36376" s="37" customFormat="1" x14ac:dyDescent="0.2"/>
    <row r="36377" s="37" customFormat="1" x14ac:dyDescent="0.2"/>
    <row r="36378" s="37" customFormat="1" x14ac:dyDescent="0.2"/>
    <row r="36379" s="37" customFormat="1" x14ac:dyDescent="0.2"/>
    <row r="36380" s="37" customFormat="1" x14ac:dyDescent="0.2"/>
    <row r="36381" s="37" customFormat="1" x14ac:dyDescent="0.2"/>
    <row r="36382" s="37" customFormat="1" x14ac:dyDescent="0.2"/>
    <row r="36383" s="37" customFormat="1" x14ac:dyDescent="0.2"/>
    <row r="36384" s="37" customFormat="1" x14ac:dyDescent="0.2"/>
    <row r="36385" s="37" customFormat="1" x14ac:dyDescent="0.2"/>
    <row r="36386" s="37" customFormat="1" x14ac:dyDescent="0.2"/>
    <row r="36387" s="37" customFormat="1" x14ac:dyDescent="0.2"/>
    <row r="36388" s="37" customFormat="1" x14ac:dyDescent="0.2"/>
    <row r="36389" s="37" customFormat="1" x14ac:dyDescent="0.2"/>
    <row r="36390" s="37" customFormat="1" x14ac:dyDescent="0.2"/>
    <row r="36391" s="37" customFormat="1" x14ac:dyDescent="0.2"/>
    <row r="36392" s="37" customFormat="1" x14ac:dyDescent="0.2"/>
    <row r="36393" s="37" customFormat="1" x14ac:dyDescent="0.2"/>
    <row r="36394" s="37" customFormat="1" x14ac:dyDescent="0.2"/>
    <row r="36395" s="37" customFormat="1" x14ac:dyDescent="0.2"/>
    <row r="36396" s="37" customFormat="1" x14ac:dyDescent="0.2"/>
    <row r="36397" s="37" customFormat="1" x14ac:dyDescent="0.2"/>
    <row r="36398" s="37" customFormat="1" x14ac:dyDescent="0.2"/>
    <row r="36399" s="37" customFormat="1" x14ac:dyDescent="0.2"/>
    <row r="36400" s="37" customFormat="1" x14ac:dyDescent="0.2"/>
    <row r="36401" s="37" customFormat="1" x14ac:dyDescent="0.2"/>
    <row r="36402" s="37" customFormat="1" x14ac:dyDescent="0.2"/>
    <row r="36403" s="37" customFormat="1" x14ac:dyDescent="0.2"/>
    <row r="36404" s="37" customFormat="1" x14ac:dyDescent="0.2"/>
    <row r="36405" s="37" customFormat="1" x14ac:dyDescent="0.2"/>
    <row r="36406" s="37" customFormat="1" x14ac:dyDescent="0.2"/>
    <row r="36407" s="37" customFormat="1" x14ac:dyDescent="0.2"/>
    <row r="36408" s="37" customFormat="1" x14ac:dyDescent="0.2"/>
    <row r="36409" s="37" customFormat="1" x14ac:dyDescent="0.2"/>
    <row r="36410" s="37" customFormat="1" x14ac:dyDescent="0.2"/>
    <row r="36411" s="37" customFormat="1" x14ac:dyDescent="0.2"/>
    <row r="36412" s="37" customFormat="1" x14ac:dyDescent="0.2"/>
    <row r="36413" s="37" customFormat="1" x14ac:dyDescent="0.2"/>
    <row r="36414" s="37" customFormat="1" x14ac:dyDescent="0.2"/>
    <row r="36415" s="37" customFormat="1" x14ac:dyDescent="0.2"/>
    <row r="36416" s="37" customFormat="1" x14ac:dyDescent="0.2"/>
    <row r="36417" s="37" customFormat="1" x14ac:dyDescent="0.2"/>
    <row r="36418" s="37" customFormat="1" x14ac:dyDescent="0.2"/>
    <row r="36419" s="37" customFormat="1" x14ac:dyDescent="0.2"/>
    <row r="36420" s="37" customFormat="1" x14ac:dyDescent="0.2"/>
    <row r="36421" s="37" customFormat="1" x14ac:dyDescent="0.2"/>
    <row r="36422" s="37" customFormat="1" x14ac:dyDescent="0.2"/>
    <row r="36423" s="37" customFormat="1" x14ac:dyDescent="0.2"/>
    <row r="36424" s="37" customFormat="1" x14ac:dyDescent="0.2"/>
    <row r="36425" s="37" customFormat="1" x14ac:dyDescent="0.2"/>
    <row r="36426" s="37" customFormat="1" x14ac:dyDescent="0.2"/>
    <row r="36427" s="37" customFormat="1" x14ac:dyDescent="0.2"/>
    <row r="36428" s="37" customFormat="1" x14ac:dyDescent="0.2"/>
    <row r="36429" s="37" customFormat="1" x14ac:dyDescent="0.2"/>
    <row r="36430" s="37" customFormat="1" x14ac:dyDescent="0.2"/>
    <row r="36431" s="37" customFormat="1" x14ac:dyDescent="0.2"/>
    <row r="36432" s="37" customFormat="1" x14ac:dyDescent="0.2"/>
    <row r="36433" s="37" customFormat="1" x14ac:dyDescent="0.2"/>
    <row r="36434" s="37" customFormat="1" x14ac:dyDescent="0.2"/>
    <row r="36435" s="37" customFormat="1" x14ac:dyDescent="0.2"/>
    <row r="36436" s="37" customFormat="1" x14ac:dyDescent="0.2"/>
    <row r="36437" s="37" customFormat="1" x14ac:dyDescent="0.2"/>
    <row r="36438" s="37" customFormat="1" x14ac:dyDescent="0.2"/>
    <row r="36439" s="37" customFormat="1" x14ac:dyDescent="0.2"/>
    <row r="36440" s="37" customFormat="1" x14ac:dyDescent="0.2"/>
    <row r="36441" s="37" customFormat="1" x14ac:dyDescent="0.2"/>
    <row r="36442" s="37" customFormat="1" x14ac:dyDescent="0.2"/>
    <row r="36443" s="37" customFormat="1" x14ac:dyDescent="0.2"/>
    <row r="36444" s="37" customFormat="1" x14ac:dyDescent="0.2"/>
    <row r="36445" s="37" customFormat="1" x14ac:dyDescent="0.2"/>
    <row r="36446" s="37" customFormat="1" x14ac:dyDescent="0.2"/>
    <row r="36447" s="37" customFormat="1" x14ac:dyDescent="0.2"/>
    <row r="36448" s="37" customFormat="1" x14ac:dyDescent="0.2"/>
    <row r="36449" s="37" customFormat="1" x14ac:dyDescent="0.2"/>
    <row r="36450" s="37" customFormat="1" x14ac:dyDescent="0.2"/>
    <row r="36451" s="37" customFormat="1" x14ac:dyDescent="0.2"/>
    <row r="36452" s="37" customFormat="1" x14ac:dyDescent="0.2"/>
    <row r="36453" s="37" customFormat="1" x14ac:dyDescent="0.2"/>
    <row r="36454" s="37" customFormat="1" x14ac:dyDescent="0.2"/>
    <row r="36455" s="37" customFormat="1" x14ac:dyDescent="0.2"/>
    <row r="36456" s="37" customFormat="1" x14ac:dyDescent="0.2"/>
    <row r="36457" s="37" customFormat="1" x14ac:dyDescent="0.2"/>
    <row r="36458" s="37" customFormat="1" x14ac:dyDescent="0.2"/>
    <row r="36459" s="37" customFormat="1" x14ac:dyDescent="0.2"/>
    <row r="36460" s="37" customFormat="1" x14ac:dyDescent="0.2"/>
    <row r="36461" s="37" customFormat="1" x14ac:dyDescent="0.2"/>
    <row r="36462" s="37" customFormat="1" x14ac:dyDescent="0.2"/>
    <row r="36463" s="37" customFormat="1" x14ac:dyDescent="0.2"/>
    <row r="36464" s="37" customFormat="1" x14ac:dyDescent="0.2"/>
    <row r="36465" s="37" customFormat="1" x14ac:dyDescent="0.2"/>
    <row r="36466" s="37" customFormat="1" x14ac:dyDescent="0.2"/>
    <row r="36467" s="37" customFormat="1" x14ac:dyDescent="0.2"/>
    <row r="36468" s="37" customFormat="1" x14ac:dyDescent="0.2"/>
    <row r="36469" s="37" customFormat="1" x14ac:dyDescent="0.2"/>
    <row r="36470" s="37" customFormat="1" x14ac:dyDescent="0.2"/>
    <row r="36471" s="37" customFormat="1" x14ac:dyDescent="0.2"/>
    <row r="36472" s="37" customFormat="1" x14ac:dyDescent="0.2"/>
    <row r="36473" s="37" customFormat="1" x14ac:dyDescent="0.2"/>
    <row r="36474" s="37" customFormat="1" x14ac:dyDescent="0.2"/>
    <row r="36475" s="37" customFormat="1" x14ac:dyDescent="0.2"/>
    <row r="36476" s="37" customFormat="1" x14ac:dyDescent="0.2"/>
    <row r="36477" s="37" customFormat="1" x14ac:dyDescent="0.2"/>
    <row r="36478" s="37" customFormat="1" x14ac:dyDescent="0.2"/>
    <row r="36479" s="37" customFormat="1" x14ac:dyDescent="0.2"/>
    <row r="36480" s="37" customFormat="1" x14ac:dyDescent="0.2"/>
    <row r="36481" s="37" customFormat="1" x14ac:dyDescent="0.2"/>
    <row r="36482" s="37" customFormat="1" x14ac:dyDescent="0.2"/>
    <row r="36483" s="37" customFormat="1" x14ac:dyDescent="0.2"/>
    <row r="36484" s="37" customFormat="1" x14ac:dyDescent="0.2"/>
    <row r="36485" s="37" customFormat="1" x14ac:dyDescent="0.2"/>
    <row r="36486" s="37" customFormat="1" x14ac:dyDescent="0.2"/>
    <row r="36487" s="37" customFormat="1" x14ac:dyDescent="0.2"/>
    <row r="36488" s="37" customFormat="1" x14ac:dyDescent="0.2"/>
    <row r="36489" s="37" customFormat="1" x14ac:dyDescent="0.2"/>
    <row r="36490" s="37" customFormat="1" x14ac:dyDescent="0.2"/>
    <row r="36491" s="37" customFormat="1" x14ac:dyDescent="0.2"/>
    <row r="36492" s="37" customFormat="1" x14ac:dyDescent="0.2"/>
    <row r="36493" s="37" customFormat="1" x14ac:dyDescent="0.2"/>
    <row r="36494" s="37" customFormat="1" x14ac:dyDescent="0.2"/>
    <row r="36495" s="37" customFormat="1" x14ac:dyDescent="0.2"/>
    <row r="36496" s="37" customFormat="1" x14ac:dyDescent="0.2"/>
    <row r="36497" s="37" customFormat="1" x14ac:dyDescent="0.2"/>
    <row r="36498" s="37" customFormat="1" x14ac:dyDescent="0.2"/>
    <row r="36499" s="37" customFormat="1" x14ac:dyDescent="0.2"/>
    <row r="36500" s="37" customFormat="1" x14ac:dyDescent="0.2"/>
    <row r="36501" s="37" customFormat="1" x14ac:dyDescent="0.2"/>
    <row r="36502" s="37" customFormat="1" x14ac:dyDescent="0.2"/>
    <row r="36503" s="37" customFormat="1" x14ac:dyDescent="0.2"/>
    <row r="36504" s="37" customFormat="1" x14ac:dyDescent="0.2"/>
    <row r="36505" s="37" customFormat="1" x14ac:dyDescent="0.2"/>
    <row r="36506" s="37" customFormat="1" x14ac:dyDescent="0.2"/>
    <row r="36507" s="37" customFormat="1" x14ac:dyDescent="0.2"/>
    <row r="36508" s="37" customFormat="1" x14ac:dyDescent="0.2"/>
    <row r="36509" s="37" customFormat="1" x14ac:dyDescent="0.2"/>
    <row r="36510" s="37" customFormat="1" x14ac:dyDescent="0.2"/>
    <row r="36511" s="37" customFormat="1" x14ac:dyDescent="0.2"/>
    <row r="36512" s="37" customFormat="1" x14ac:dyDescent="0.2"/>
    <row r="36513" s="37" customFormat="1" x14ac:dyDescent="0.2"/>
    <row r="36514" s="37" customFormat="1" x14ac:dyDescent="0.2"/>
    <row r="36515" s="37" customFormat="1" x14ac:dyDescent="0.2"/>
    <row r="36516" s="37" customFormat="1" x14ac:dyDescent="0.2"/>
    <row r="36517" s="37" customFormat="1" x14ac:dyDescent="0.2"/>
    <row r="36518" s="37" customFormat="1" x14ac:dyDescent="0.2"/>
    <row r="36519" s="37" customFormat="1" x14ac:dyDescent="0.2"/>
    <row r="36520" s="37" customFormat="1" x14ac:dyDescent="0.2"/>
    <row r="36521" s="37" customFormat="1" x14ac:dyDescent="0.2"/>
    <row r="36522" s="37" customFormat="1" x14ac:dyDescent="0.2"/>
    <row r="36523" s="37" customFormat="1" x14ac:dyDescent="0.2"/>
    <row r="36524" s="37" customFormat="1" x14ac:dyDescent="0.2"/>
    <row r="36525" s="37" customFormat="1" x14ac:dyDescent="0.2"/>
    <row r="36526" s="37" customFormat="1" x14ac:dyDescent="0.2"/>
    <row r="36527" s="37" customFormat="1" x14ac:dyDescent="0.2"/>
    <row r="36528" s="37" customFormat="1" x14ac:dyDescent="0.2"/>
    <row r="36529" s="37" customFormat="1" x14ac:dyDescent="0.2"/>
    <row r="36530" s="37" customFormat="1" x14ac:dyDescent="0.2"/>
    <row r="36531" s="37" customFormat="1" x14ac:dyDescent="0.2"/>
    <row r="36532" s="37" customFormat="1" x14ac:dyDescent="0.2"/>
    <row r="36533" s="37" customFormat="1" x14ac:dyDescent="0.2"/>
    <row r="36534" s="37" customFormat="1" x14ac:dyDescent="0.2"/>
    <row r="36535" s="37" customFormat="1" x14ac:dyDescent="0.2"/>
    <row r="36536" s="37" customFormat="1" x14ac:dyDescent="0.2"/>
    <row r="36537" s="37" customFormat="1" x14ac:dyDescent="0.2"/>
    <row r="36538" s="37" customFormat="1" x14ac:dyDescent="0.2"/>
    <row r="36539" s="37" customFormat="1" x14ac:dyDescent="0.2"/>
    <row r="36540" s="37" customFormat="1" x14ac:dyDescent="0.2"/>
    <row r="36541" s="37" customFormat="1" x14ac:dyDescent="0.2"/>
    <row r="36542" s="37" customFormat="1" x14ac:dyDescent="0.2"/>
    <row r="36543" s="37" customFormat="1" x14ac:dyDescent="0.2"/>
    <row r="36544" s="37" customFormat="1" x14ac:dyDescent="0.2"/>
    <row r="36545" s="37" customFormat="1" x14ac:dyDescent="0.2"/>
    <row r="36546" s="37" customFormat="1" x14ac:dyDescent="0.2"/>
    <row r="36547" s="37" customFormat="1" x14ac:dyDescent="0.2"/>
    <row r="36548" s="37" customFormat="1" x14ac:dyDescent="0.2"/>
    <row r="36549" s="37" customFormat="1" x14ac:dyDescent="0.2"/>
    <row r="36550" s="37" customFormat="1" x14ac:dyDescent="0.2"/>
    <row r="36551" s="37" customFormat="1" x14ac:dyDescent="0.2"/>
    <row r="36552" s="37" customFormat="1" x14ac:dyDescent="0.2"/>
    <row r="36553" s="37" customFormat="1" x14ac:dyDescent="0.2"/>
    <row r="36554" s="37" customFormat="1" x14ac:dyDescent="0.2"/>
    <row r="36555" s="37" customFormat="1" x14ac:dyDescent="0.2"/>
    <row r="36556" s="37" customFormat="1" x14ac:dyDescent="0.2"/>
    <row r="36557" s="37" customFormat="1" x14ac:dyDescent="0.2"/>
    <row r="36558" s="37" customFormat="1" x14ac:dyDescent="0.2"/>
    <row r="36559" s="37" customFormat="1" x14ac:dyDescent="0.2"/>
    <row r="36560" s="37" customFormat="1" x14ac:dyDescent="0.2"/>
    <row r="36561" s="37" customFormat="1" x14ac:dyDescent="0.2"/>
    <row r="36562" s="37" customFormat="1" x14ac:dyDescent="0.2"/>
    <row r="36563" s="37" customFormat="1" x14ac:dyDescent="0.2"/>
    <row r="36564" s="37" customFormat="1" x14ac:dyDescent="0.2"/>
    <row r="36565" s="37" customFormat="1" x14ac:dyDescent="0.2"/>
    <row r="36566" s="37" customFormat="1" x14ac:dyDescent="0.2"/>
    <row r="36567" s="37" customFormat="1" x14ac:dyDescent="0.2"/>
    <row r="36568" s="37" customFormat="1" x14ac:dyDescent="0.2"/>
    <row r="36569" s="37" customFormat="1" x14ac:dyDescent="0.2"/>
    <row r="36570" s="37" customFormat="1" x14ac:dyDescent="0.2"/>
    <row r="36571" s="37" customFormat="1" x14ac:dyDescent="0.2"/>
    <row r="36572" s="37" customFormat="1" x14ac:dyDescent="0.2"/>
    <row r="36573" s="37" customFormat="1" x14ac:dyDescent="0.2"/>
    <row r="36574" s="37" customFormat="1" x14ac:dyDescent="0.2"/>
    <row r="36575" s="37" customFormat="1" x14ac:dyDescent="0.2"/>
    <row r="36576" s="37" customFormat="1" x14ac:dyDescent="0.2"/>
    <row r="36577" s="37" customFormat="1" x14ac:dyDescent="0.2"/>
    <row r="36578" s="37" customFormat="1" x14ac:dyDescent="0.2"/>
    <row r="36579" s="37" customFormat="1" x14ac:dyDescent="0.2"/>
    <row r="36580" s="37" customFormat="1" x14ac:dyDescent="0.2"/>
    <row r="36581" s="37" customFormat="1" x14ac:dyDescent="0.2"/>
    <row r="36582" s="37" customFormat="1" x14ac:dyDescent="0.2"/>
    <row r="36583" s="37" customFormat="1" x14ac:dyDescent="0.2"/>
    <row r="36584" s="37" customFormat="1" x14ac:dyDescent="0.2"/>
    <row r="36585" s="37" customFormat="1" x14ac:dyDescent="0.2"/>
    <row r="36586" s="37" customFormat="1" x14ac:dyDescent="0.2"/>
    <row r="36587" s="37" customFormat="1" x14ac:dyDescent="0.2"/>
    <row r="36588" s="37" customFormat="1" x14ac:dyDescent="0.2"/>
    <row r="36589" s="37" customFormat="1" x14ac:dyDescent="0.2"/>
    <row r="36590" s="37" customFormat="1" x14ac:dyDescent="0.2"/>
    <row r="36591" s="37" customFormat="1" x14ac:dyDescent="0.2"/>
    <row r="36592" s="37" customFormat="1" x14ac:dyDescent="0.2"/>
    <row r="36593" s="37" customFormat="1" x14ac:dyDescent="0.2"/>
    <row r="36594" s="37" customFormat="1" x14ac:dyDescent="0.2"/>
    <row r="36595" s="37" customFormat="1" x14ac:dyDescent="0.2"/>
    <row r="36596" s="37" customFormat="1" x14ac:dyDescent="0.2"/>
    <row r="36597" s="37" customFormat="1" x14ac:dyDescent="0.2"/>
    <row r="36598" s="37" customFormat="1" x14ac:dyDescent="0.2"/>
    <row r="36599" s="37" customFormat="1" x14ac:dyDescent="0.2"/>
    <row r="36600" s="37" customFormat="1" x14ac:dyDescent="0.2"/>
    <row r="36601" s="37" customFormat="1" x14ac:dyDescent="0.2"/>
    <row r="36602" s="37" customFormat="1" x14ac:dyDescent="0.2"/>
    <row r="36603" s="37" customFormat="1" x14ac:dyDescent="0.2"/>
    <row r="36604" s="37" customFormat="1" x14ac:dyDescent="0.2"/>
    <row r="36605" s="37" customFormat="1" x14ac:dyDescent="0.2"/>
    <row r="36606" s="37" customFormat="1" x14ac:dyDescent="0.2"/>
    <row r="36607" s="37" customFormat="1" x14ac:dyDescent="0.2"/>
    <row r="36608" s="37" customFormat="1" x14ac:dyDescent="0.2"/>
    <row r="36609" s="37" customFormat="1" x14ac:dyDescent="0.2"/>
    <row r="36610" s="37" customFormat="1" x14ac:dyDescent="0.2"/>
    <row r="36611" s="37" customFormat="1" x14ac:dyDescent="0.2"/>
    <row r="36612" s="37" customFormat="1" x14ac:dyDescent="0.2"/>
    <row r="36613" s="37" customFormat="1" x14ac:dyDescent="0.2"/>
    <row r="36614" s="37" customFormat="1" x14ac:dyDescent="0.2"/>
    <row r="36615" s="37" customFormat="1" x14ac:dyDescent="0.2"/>
    <row r="36616" s="37" customFormat="1" x14ac:dyDescent="0.2"/>
    <row r="36617" s="37" customFormat="1" x14ac:dyDescent="0.2"/>
    <row r="36618" s="37" customFormat="1" x14ac:dyDescent="0.2"/>
    <row r="36619" s="37" customFormat="1" x14ac:dyDescent="0.2"/>
    <row r="36620" s="37" customFormat="1" x14ac:dyDescent="0.2"/>
    <row r="36621" s="37" customFormat="1" x14ac:dyDescent="0.2"/>
    <row r="36622" s="37" customFormat="1" x14ac:dyDescent="0.2"/>
    <row r="36623" s="37" customFormat="1" x14ac:dyDescent="0.2"/>
    <row r="36624" s="37" customFormat="1" x14ac:dyDescent="0.2"/>
    <row r="36625" s="37" customFormat="1" x14ac:dyDescent="0.2"/>
    <row r="36626" s="37" customFormat="1" x14ac:dyDescent="0.2"/>
    <row r="36627" s="37" customFormat="1" x14ac:dyDescent="0.2"/>
    <row r="36628" s="37" customFormat="1" x14ac:dyDescent="0.2"/>
    <row r="36629" s="37" customFormat="1" x14ac:dyDescent="0.2"/>
    <row r="36630" s="37" customFormat="1" x14ac:dyDescent="0.2"/>
    <row r="36631" s="37" customFormat="1" x14ac:dyDescent="0.2"/>
    <row r="36632" s="37" customFormat="1" x14ac:dyDescent="0.2"/>
    <row r="36633" s="37" customFormat="1" x14ac:dyDescent="0.2"/>
    <row r="36634" s="37" customFormat="1" x14ac:dyDescent="0.2"/>
    <row r="36635" s="37" customFormat="1" x14ac:dyDescent="0.2"/>
    <row r="36636" s="37" customFormat="1" x14ac:dyDescent="0.2"/>
    <row r="36637" s="37" customFormat="1" x14ac:dyDescent="0.2"/>
    <row r="36638" s="37" customFormat="1" x14ac:dyDescent="0.2"/>
    <row r="36639" s="37" customFormat="1" x14ac:dyDescent="0.2"/>
    <row r="36640" s="37" customFormat="1" x14ac:dyDescent="0.2"/>
    <row r="36641" s="37" customFormat="1" x14ac:dyDescent="0.2"/>
    <row r="36642" s="37" customFormat="1" x14ac:dyDescent="0.2"/>
    <row r="36643" s="37" customFormat="1" x14ac:dyDescent="0.2"/>
    <row r="36644" s="37" customFormat="1" x14ac:dyDescent="0.2"/>
    <row r="36645" s="37" customFormat="1" x14ac:dyDescent="0.2"/>
    <row r="36646" s="37" customFormat="1" x14ac:dyDescent="0.2"/>
    <row r="36647" s="37" customFormat="1" x14ac:dyDescent="0.2"/>
    <row r="36648" s="37" customFormat="1" x14ac:dyDescent="0.2"/>
    <row r="36649" s="37" customFormat="1" x14ac:dyDescent="0.2"/>
    <row r="36650" s="37" customFormat="1" x14ac:dyDescent="0.2"/>
    <row r="36651" s="37" customFormat="1" x14ac:dyDescent="0.2"/>
    <row r="36652" s="37" customFormat="1" x14ac:dyDescent="0.2"/>
    <row r="36653" s="37" customFormat="1" x14ac:dyDescent="0.2"/>
    <row r="36654" s="37" customFormat="1" x14ac:dyDescent="0.2"/>
    <row r="36655" s="37" customFormat="1" x14ac:dyDescent="0.2"/>
    <row r="36656" s="37" customFormat="1" x14ac:dyDescent="0.2"/>
    <row r="36657" s="37" customFormat="1" x14ac:dyDescent="0.2"/>
    <row r="36658" s="37" customFormat="1" x14ac:dyDescent="0.2"/>
    <row r="36659" s="37" customFormat="1" x14ac:dyDescent="0.2"/>
    <row r="36660" s="37" customFormat="1" x14ac:dyDescent="0.2"/>
    <row r="36661" s="37" customFormat="1" x14ac:dyDescent="0.2"/>
    <row r="36662" s="37" customFormat="1" x14ac:dyDescent="0.2"/>
    <row r="36663" s="37" customFormat="1" x14ac:dyDescent="0.2"/>
    <row r="36664" s="37" customFormat="1" x14ac:dyDescent="0.2"/>
    <row r="36665" s="37" customFormat="1" x14ac:dyDescent="0.2"/>
    <row r="36666" s="37" customFormat="1" x14ac:dyDescent="0.2"/>
    <row r="36667" s="37" customFormat="1" x14ac:dyDescent="0.2"/>
    <row r="36668" s="37" customFormat="1" x14ac:dyDescent="0.2"/>
    <row r="36669" s="37" customFormat="1" x14ac:dyDescent="0.2"/>
    <row r="36670" s="37" customFormat="1" x14ac:dyDescent="0.2"/>
    <row r="36671" s="37" customFormat="1" x14ac:dyDescent="0.2"/>
    <row r="36672" s="37" customFormat="1" x14ac:dyDescent="0.2"/>
    <row r="36673" s="37" customFormat="1" x14ac:dyDescent="0.2"/>
    <row r="36674" s="37" customFormat="1" x14ac:dyDescent="0.2"/>
    <row r="36675" s="37" customFormat="1" x14ac:dyDescent="0.2"/>
    <row r="36676" s="37" customFormat="1" x14ac:dyDescent="0.2"/>
    <row r="36677" s="37" customFormat="1" x14ac:dyDescent="0.2"/>
    <row r="36678" s="37" customFormat="1" x14ac:dyDescent="0.2"/>
    <row r="36679" s="37" customFormat="1" x14ac:dyDescent="0.2"/>
    <row r="36680" s="37" customFormat="1" x14ac:dyDescent="0.2"/>
    <row r="36681" s="37" customFormat="1" x14ac:dyDescent="0.2"/>
    <row r="36682" s="37" customFormat="1" x14ac:dyDescent="0.2"/>
    <row r="36683" s="37" customFormat="1" x14ac:dyDescent="0.2"/>
    <row r="36684" s="37" customFormat="1" x14ac:dyDescent="0.2"/>
    <row r="36685" s="37" customFormat="1" x14ac:dyDescent="0.2"/>
    <row r="36686" s="37" customFormat="1" x14ac:dyDescent="0.2"/>
    <row r="36687" s="37" customFormat="1" x14ac:dyDescent="0.2"/>
    <row r="36688" s="37" customFormat="1" x14ac:dyDescent="0.2"/>
    <row r="36689" s="37" customFormat="1" x14ac:dyDescent="0.2"/>
    <row r="36690" s="37" customFormat="1" x14ac:dyDescent="0.2"/>
    <row r="36691" s="37" customFormat="1" x14ac:dyDescent="0.2"/>
    <row r="36692" s="37" customFormat="1" x14ac:dyDescent="0.2"/>
    <row r="36693" s="37" customFormat="1" x14ac:dyDescent="0.2"/>
    <row r="36694" s="37" customFormat="1" x14ac:dyDescent="0.2"/>
    <row r="36695" s="37" customFormat="1" x14ac:dyDescent="0.2"/>
    <row r="36696" s="37" customFormat="1" x14ac:dyDescent="0.2"/>
    <row r="36697" s="37" customFormat="1" x14ac:dyDescent="0.2"/>
    <row r="36698" s="37" customFormat="1" x14ac:dyDescent="0.2"/>
    <row r="36699" s="37" customFormat="1" x14ac:dyDescent="0.2"/>
    <row r="36700" s="37" customFormat="1" x14ac:dyDescent="0.2"/>
    <row r="36701" s="37" customFormat="1" x14ac:dyDescent="0.2"/>
    <row r="36702" s="37" customFormat="1" x14ac:dyDescent="0.2"/>
    <row r="36703" s="37" customFormat="1" x14ac:dyDescent="0.2"/>
    <row r="36704" s="37" customFormat="1" x14ac:dyDescent="0.2"/>
    <row r="36705" s="37" customFormat="1" x14ac:dyDescent="0.2"/>
    <row r="36706" s="37" customFormat="1" x14ac:dyDescent="0.2"/>
    <row r="36707" s="37" customFormat="1" x14ac:dyDescent="0.2"/>
    <row r="36708" s="37" customFormat="1" x14ac:dyDescent="0.2"/>
    <row r="36709" s="37" customFormat="1" x14ac:dyDescent="0.2"/>
    <row r="36710" s="37" customFormat="1" x14ac:dyDescent="0.2"/>
    <row r="36711" s="37" customFormat="1" x14ac:dyDescent="0.2"/>
    <row r="36712" s="37" customFormat="1" x14ac:dyDescent="0.2"/>
    <row r="36713" s="37" customFormat="1" x14ac:dyDescent="0.2"/>
    <row r="36714" s="37" customFormat="1" x14ac:dyDescent="0.2"/>
    <row r="36715" s="37" customFormat="1" x14ac:dyDescent="0.2"/>
    <row r="36716" s="37" customFormat="1" x14ac:dyDescent="0.2"/>
    <row r="36717" s="37" customFormat="1" x14ac:dyDescent="0.2"/>
    <row r="36718" s="37" customFormat="1" x14ac:dyDescent="0.2"/>
    <row r="36719" s="37" customFormat="1" x14ac:dyDescent="0.2"/>
    <row r="36720" s="37" customFormat="1" x14ac:dyDescent="0.2"/>
    <row r="36721" s="37" customFormat="1" x14ac:dyDescent="0.2"/>
    <row r="36722" s="37" customFormat="1" x14ac:dyDescent="0.2"/>
    <row r="36723" s="37" customFormat="1" x14ac:dyDescent="0.2"/>
    <row r="36724" s="37" customFormat="1" x14ac:dyDescent="0.2"/>
    <row r="36725" s="37" customFormat="1" x14ac:dyDescent="0.2"/>
    <row r="36726" s="37" customFormat="1" x14ac:dyDescent="0.2"/>
    <row r="36727" s="37" customFormat="1" x14ac:dyDescent="0.2"/>
    <row r="36728" s="37" customFormat="1" x14ac:dyDescent="0.2"/>
    <row r="36729" s="37" customFormat="1" x14ac:dyDescent="0.2"/>
    <row r="36730" s="37" customFormat="1" x14ac:dyDescent="0.2"/>
    <row r="36731" s="37" customFormat="1" x14ac:dyDescent="0.2"/>
    <row r="36732" s="37" customFormat="1" x14ac:dyDescent="0.2"/>
    <row r="36733" s="37" customFormat="1" x14ac:dyDescent="0.2"/>
    <row r="36734" s="37" customFormat="1" x14ac:dyDescent="0.2"/>
    <row r="36735" s="37" customFormat="1" x14ac:dyDescent="0.2"/>
    <row r="36736" s="37" customFormat="1" x14ac:dyDescent="0.2"/>
    <row r="36737" s="37" customFormat="1" x14ac:dyDescent="0.2"/>
    <row r="36738" s="37" customFormat="1" x14ac:dyDescent="0.2"/>
    <row r="36739" s="37" customFormat="1" x14ac:dyDescent="0.2"/>
    <row r="36740" s="37" customFormat="1" x14ac:dyDescent="0.2"/>
    <row r="36741" s="37" customFormat="1" x14ac:dyDescent="0.2"/>
    <row r="36742" s="37" customFormat="1" x14ac:dyDescent="0.2"/>
    <row r="36743" s="37" customFormat="1" x14ac:dyDescent="0.2"/>
    <row r="36744" s="37" customFormat="1" x14ac:dyDescent="0.2"/>
    <row r="36745" s="37" customFormat="1" x14ac:dyDescent="0.2"/>
    <row r="36746" s="37" customFormat="1" x14ac:dyDescent="0.2"/>
    <row r="36747" s="37" customFormat="1" x14ac:dyDescent="0.2"/>
    <row r="36748" s="37" customFormat="1" x14ac:dyDescent="0.2"/>
    <row r="36749" s="37" customFormat="1" x14ac:dyDescent="0.2"/>
    <row r="36750" s="37" customFormat="1" x14ac:dyDescent="0.2"/>
    <row r="36751" s="37" customFormat="1" x14ac:dyDescent="0.2"/>
    <row r="36752" s="37" customFormat="1" x14ac:dyDescent="0.2"/>
    <row r="36753" s="37" customFormat="1" x14ac:dyDescent="0.2"/>
    <row r="36754" s="37" customFormat="1" x14ac:dyDescent="0.2"/>
    <row r="36755" s="37" customFormat="1" x14ac:dyDescent="0.2"/>
    <row r="36756" s="37" customFormat="1" x14ac:dyDescent="0.2"/>
    <row r="36757" s="37" customFormat="1" x14ac:dyDescent="0.2"/>
    <row r="36758" s="37" customFormat="1" x14ac:dyDescent="0.2"/>
    <row r="36759" s="37" customFormat="1" x14ac:dyDescent="0.2"/>
    <row r="36760" s="37" customFormat="1" x14ac:dyDescent="0.2"/>
    <row r="36761" s="37" customFormat="1" x14ac:dyDescent="0.2"/>
    <row r="36762" s="37" customFormat="1" x14ac:dyDescent="0.2"/>
    <row r="36763" s="37" customFormat="1" x14ac:dyDescent="0.2"/>
    <row r="36764" s="37" customFormat="1" x14ac:dyDescent="0.2"/>
    <row r="36765" s="37" customFormat="1" x14ac:dyDescent="0.2"/>
    <row r="36766" s="37" customFormat="1" x14ac:dyDescent="0.2"/>
    <row r="36767" s="37" customFormat="1" x14ac:dyDescent="0.2"/>
    <row r="36768" s="37" customFormat="1" x14ac:dyDescent="0.2"/>
    <row r="36769" s="37" customFormat="1" x14ac:dyDescent="0.2"/>
    <row r="36770" s="37" customFormat="1" x14ac:dyDescent="0.2"/>
    <row r="36771" s="37" customFormat="1" x14ac:dyDescent="0.2"/>
    <row r="36772" s="37" customFormat="1" x14ac:dyDescent="0.2"/>
    <row r="36773" s="37" customFormat="1" x14ac:dyDescent="0.2"/>
    <row r="36774" s="37" customFormat="1" x14ac:dyDescent="0.2"/>
    <row r="36775" s="37" customFormat="1" x14ac:dyDescent="0.2"/>
    <row r="36776" s="37" customFormat="1" x14ac:dyDescent="0.2"/>
    <row r="36777" s="37" customFormat="1" x14ac:dyDescent="0.2"/>
    <row r="36778" s="37" customFormat="1" x14ac:dyDescent="0.2"/>
    <row r="36779" s="37" customFormat="1" x14ac:dyDescent="0.2"/>
    <row r="36780" s="37" customFormat="1" x14ac:dyDescent="0.2"/>
    <row r="36781" s="37" customFormat="1" x14ac:dyDescent="0.2"/>
    <row r="36782" s="37" customFormat="1" x14ac:dyDescent="0.2"/>
    <row r="36783" s="37" customFormat="1" x14ac:dyDescent="0.2"/>
    <row r="36784" s="37" customFormat="1" x14ac:dyDescent="0.2"/>
    <row r="36785" s="37" customFormat="1" x14ac:dyDescent="0.2"/>
    <row r="36786" s="37" customFormat="1" x14ac:dyDescent="0.2"/>
    <row r="36787" s="37" customFormat="1" x14ac:dyDescent="0.2"/>
    <row r="36788" s="37" customFormat="1" x14ac:dyDescent="0.2"/>
    <row r="36789" s="37" customFormat="1" x14ac:dyDescent="0.2"/>
    <row r="36790" s="37" customFormat="1" x14ac:dyDescent="0.2"/>
    <row r="36791" s="37" customFormat="1" x14ac:dyDescent="0.2"/>
    <row r="36792" s="37" customFormat="1" x14ac:dyDescent="0.2"/>
    <row r="36793" s="37" customFormat="1" x14ac:dyDescent="0.2"/>
    <row r="36794" s="37" customFormat="1" x14ac:dyDescent="0.2"/>
    <row r="36795" s="37" customFormat="1" x14ac:dyDescent="0.2"/>
    <row r="36796" s="37" customFormat="1" x14ac:dyDescent="0.2"/>
    <row r="36797" s="37" customFormat="1" x14ac:dyDescent="0.2"/>
    <row r="36798" s="37" customFormat="1" x14ac:dyDescent="0.2"/>
    <row r="36799" s="37" customFormat="1" x14ac:dyDescent="0.2"/>
    <row r="36800" s="37" customFormat="1" x14ac:dyDescent="0.2"/>
    <row r="36801" s="37" customFormat="1" x14ac:dyDescent="0.2"/>
    <row r="36802" s="37" customFormat="1" x14ac:dyDescent="0.2"/>
    <row r="36803" s="37" customFormat="1" x14ac:dyDescent="0.2"/>
    <row r="36804" s="37" customFormat="1" x14ac:dyDescent="0.2"/>
    <row r="36805" s="37" customFormat="1" x14ac:dyDescent="0.2"/>
    <row r="36806" s="37" customFormat="1" x14ac:dyDescent="0.2"/>
    <row r="36807" s="37" customFormat="1" x14ac:dyDescent="0.2"/>
    <row r="36808" s="37" customFormat="1" x14ac:dyDescent="0.2"/>
    <row r="36809" s="37" customFormat="1" x14ac:dyDescent="0.2"/>
    <row r="36810" s="37" customFormat="1" x14ac:dyDescent="0.2"/>
    <row r="36811" s="37" customFormat="1" x14ac:dyDescent="0.2"/>
    <row r="36812" s="37" customFormat="1" x14ac:dyDescent="0.2"/>
    <row r="36813" s="37" customFormat="1" x14ac:dyDescent="0.2"/>
    <row r="36814" s="37" customFormat="1" x14ac:dyDescent="0.2"/>
    <row r="36815" s="37" customFormat="1" x14ac:dyDescent="0.2"/>
    <row r="36816" s="37" customFormat="1" x14ac:dyDescent="0.2"/>
    <row r="36817" s="37" customFormat="1" x14ac:dyDescent="0.2"/>
    <row r="36818" s="37" customFormat="1" x14ac:dyDescent="0.2"/>
    <row r="36819" s="37" customFormat="1" x14ac:dyDescent="0.2"/>
    <row r="36820" s="37" customFormat="1" x14ac:dyDescent="0.2"/>
    <row r="36821" s="37" customFormat="1" x14ac:dyDescent="0.2"/>
    <row r="36822" s="37" customFormat="1" x14ac:dyDescent="0.2"/>
    <row r="36823" s="37" customFormat="1" x14ac:dyDescent="0.2"/>
    <row r="36824" s="37" customFormat="1" x14ac:dyDescent="0.2"/>
    <row r="36825" s="37" customFormat="1" x14ac:dyDescent="0.2"/>
    <row r="36826" s="37" customFormat="1" x14ac:dyDescent="0.2"/>
    <row r="36827" s="37" customFormat="1" x14ac:dyDescent="0.2"/>
    <row r="36828" s="37" customFormat="1" x14ac:dyDescent="0.2"/>
    <row r="36829" s="37" customFormat="1" x14ac:dyDescent="0.2"/>
    <row r="36830" s="37" customFormat="1" x14ac:dyDescent="0.2"/>
    <row r="36831" s="37" customFormat="1" x14ac:dyDescent="0.2"/>
    <row r="36832" s="37" customFormat="1" x14ac:dyDescent="0.2"/>
    <row r="36833" s="37" customFormat="1" x14ac:dyDescent="0.2"/>
    <row r="36834" s="37" customFormat="1" x14ac:dyDescent="0.2"/>
    <row r="36835" s="37" customFormat="1" x14ac:dyDescent="0.2"/>
    <row r="36836" s="37" customFormat="1" x14ac:dyDescent="0.2"/>
    <row r="36837" s="37" customFormat="1" x14ac:dyDescent="0.2"/>
    <row r="36838" s="37" customFormat="1" x14ac:dyDescent="0.2"/>
    <row r="36839" s="37" customFormat="1" x14ac:dyDescent="0.2"/>
    <row r="36840" s="37" customFormat="1" x14ac:dyDescent="0.2"/>
    <row r="36841" s="37" customFormat="1" x14ac:dyDescent="0.2"/>
    <row r="36842" s="37" customFormat="1" x14ac:dyDescent="0.2"/>
    <row r="36843" s="37" customFormat="1" x14ac:dyDescent="0.2"/>
    <row r="36844" s="37" customFormat="1" x14ac:dyDescent="0.2"/>
    <row r="36845" s="37" customFormat="1" x14ac:dyDescent="0.2"/>
    <row r="36846" s="37" customFormat="1" x14ac:dyDescent="0.2"/>
    <row r="36847" s="37" customFormat="1" x14ac:dyDescent="0.2"/>
    <row r="36848" s="37" customFormat="1" x14ac:dyDescent="0.2"/>
    <row r="36849" s="37" customFormat="1" x14ac:dyDescent="0.2"/>
    <row r="36850" s="37" customFormat="1" x14ac:dyDescent="0.2"/>
    <row r="36851" s="37" customFormat="1" x14ac:dyDescent="0.2"/>
    <row r="36852" s="37" customFormat="1" x14ac:dyDescent="0.2"/>
    <row r="36853" s="37" customFormat="1" x14ac:dyDescent="0.2"/>
    <row r="36854" s="37" customFormat="1" x14ac:dyDescent="0.2"/>
    <row r="36855" s="37" customFormat="1" x14ac:dyDescent="0.2"/>
    <row r="36856" s="37" customFormat="1" x14ac:dyDescent="0.2"/>
    <row r="36857" s="37" customFormat="1" x14ac:dyDescent="0.2"/>
    <row r="36858" s="37" customFormat="1" x14ac:dyDescent="0.2"/>
    <row r="36859" s="37" customFormat="1" x14ac:dyDescent="0.2"/>
    <row r="36860" s="37" customFormat="1" x14ac:dyDescent="0.2"/>
    <row r="36861" s="37" customFormat="1" x14ac:dyDescent="0.2"/>
    <row r="36862" s="37" customFormat="1" x14ac:dyDescent="0.2"/>
    <row r="36863" s="37" customFormat="1" x14ac:dyDescent="0.2"/>
    <row r="36864" s="37" customFormat="1" x14ac:dyDescent="0.2"/>
    <row r="36865" s="37" customFormat="1" x14ac:dyDescent="0.2"/>
    <row r="36866" s="37" customFormat="1" x14ac:dyDescent="0.2"/>
    <row r="36867" s="37" customFormat="1" x14ac:dyDescent="0.2"/>
    <row r="36868" s="37" customFormat="1" x14ac:dyDescent="0.2"/>
    <row r="36869" s="37" customFormat="1" x14ac:dyDescent="0.2"/>
    <row r="36870" s="37" customFormat="1" x14ac:dyDescent="0.2"/>
    <row r="36871" s="37" customFormat="1" x14ac:dyDescent="0.2"/>
    <row r="36872" s="37" customFormat="1" x14ac:dyDescent="0.2"/>
    <row r="36873" s="37" customFormat="1" x14ac:dyDescent="0.2"/>
    <row r="36874" s="37" customFormat="1" x14ac:dyDescent="0.2"/>
    <row r="36875" s="37" customFormat="1" x14ac:dyDescent="0.2"/>
    <row r="36876" s="37" customFormat="1" x14ac:dyDescent="0.2"/>
    <row r="36877" s="37" customFormat="1" x14ac:dyDescent="0.2"/>
    <row r="36878" s="37" customFormat="1" x14ac:dyDescent="0.2"/>
    <row r="36879" s="37" customFormat="1" x14ac:dyDescent="0.2"/>
    <row r="36880" s="37" customFormat="1" x14ac:dyDescent="0.2"/>
    <row r="36881" s="37" customFormat="1" x14ac:dyDescent="0.2"/>
    <row r="36882" s="37" customFormat="1" x14ac:dyDescent="0.2"/>
    <row r="36883" s="37" customFormat="1" x14ac:dyDescent="0.2"/>
    <row r="36884" s="37" customFormat="1" x14ac:dyDescent="0.2"/>
    <row r="36885" s="37" customFormat="1" x14ac:dyDescent="0.2"/>
    <row r="36886" s="37" customFormat="1" x14ac:dyDescent="0.2"/>
    <row r="36887" s="37" customFormat="1" x14ac:dyDescent="0.2"/>
    <row r="36888" s="37" customFormat="1" x14ac:dyDescent="0.2"/>
    <row r="36889" s="37" customFormat="1" x14ac:dyDescent="0.2"/>
    <row r="36890" s="37" customFormat="1" x14ac:dyDescent="0.2"/>
    <row r="36891" s="37" customFormat="1" x14ac:dyDescent="0.2"/>
    <row r="36892" s="37" customFormat="1" x14ac:dyDescent="0.2"/>
    <row r="36893" s="37" customFormat="1" x14ac:dyDescent="0.2"/>
    <row r="36894" s="37" customFormat="1" x14ac:dyDescent="0.2"/>
    <row r="36895" s="37" customFormat="1" x14ac:dyDescent="0.2"/>
    <row r="36896" s="37" customFormat="1" x14ac:dyDescent="0.2"/>
    <row r="36897" s="37" customFormat="1" x14ac:dyDescent="0.2"/>
    <row r="36898" s="37" customFormat="1" x14ac:dyDescent="0.2"/>
    <row r="36899" s="37" customFormat="1" x14ac:dyDescent="0.2"/>
    <row r="36900" s="37" customFormat="1" x14ac:dyDescent="0.2"/>
    <row r="36901" s="37" customFormat="1" x14ac:dyDescent="0.2"/>
    <row r="36902" s="37" customFormat="1" x14ac:dyDescent="0.2"/>
    <row r="36903" s="37" customFormat="1" x14ac:dyDescent="0.2"/>
    <row r="36904" s="37" customFormat="1" x14ac:dyDescent="0.2"/>
    <row r="36905" s="37" customFormat="1" x14ac:dyDescent="0.2"/>
    <row r="36906" s="37" customFormat="1" x14ac:dyDescent="0.2"/>
    <row r="36907" s="37" customFormat="1" x14ac:dyDescent="0.2"/>
    <row r="36908" s="37" customFormat="1" x14ac:dyDescent="0.2"/>
    <row r="36909" s="37" customFormat="1" x14ac:dyDescent="0.2"/>
    <row r="36910" s="37" customFormat="1" x14ac:dyDescent="0.2"/>
    <row r="36911" s="37" customFormat="1" x14ac:dyDescent="0.2"/>
    <row r="36912" s="37" customFormat="1" x14ac:dyDescent="0.2"/>
    <row r="36913" s="37" customFormat="1" x14ac:dyDescent="0.2"/>
    <row r="36914" s="37" customFormat="1" x14ac:dyDescent="0.2"/>
    <row r="36915" s="37" customFormat="1" x14ac:dyDescent="0.2"/>
    <row r="36916" s="37" customFormat="1" x14ac:dyDescent="0.2"/>
    <row r="36917" s="37" customFormat="1" x14ac:dyDescent="0.2"/>
    <row r="36918" s="37" customFormat="1" x14ac:dyDescent="0.2"/>
    <row r="36919" s="37" customFormat="1" x14ac:dyDescent="0.2"/>
    <row r="36920" s="37" customFormat="1" x14ac:dyDescent="0.2"/>
    <row r="36921" s="37" customFormat="1" x14ac:dyDescent="0.2"/>
    <row r="36922" s="37" customFormat="1" x14ac:dyDescent="0.2"/>
    <row r="36923" s="37" customFormat="1" x14ac:dyDescent="0.2"/>
    <row r="36924" s="37" customFormat="1" x14ac:dyDescent="0.2"/>
    <row r="36925" s="37" customFormat="1" x14ac:dyDescent="0.2"/>
    <row r="36926" s="37" customFormat="1" x14ac:dyDescent="0.2"/>
    <row r="36927" s="37" customFormat="1" x14ac:dyDescent="0.2"/>
    <row r="36928" s="37" customFormat="1" x14ac:dyDescent="0.2"/>
    <row r="36929" s="37" customFormat="1" x14ac:dyDescent="0.2"/>
    <row r="36930" s="37" customFormat="1" x14ac:dyDescent="0.2"/>
    <row r="36931" s="37" customFormat="1" x14ac:dyDescent="0.2"/>
    <row r="36932" s="37" customFormat="1" x14ac:dyDescent="0.2"/>
    <row r="36933" s="37" customFormat="1" x14ac:dyDescent="0.2"/>
    <row r="36934" s="37" customFormat="1" x14ac:dyDescent="0.2"/>
    <row r="36935" s="37" customFormat="1" x14ac:dyDescent="0.2"/>
    <row r="36936" s="37" customFormat="1" x14ac:dyDescent="0.2"/>
    <row r="36937" s="37" customFormat="1" x14ac:dyDescent="0.2"/>
    <row r="36938" s="37" customFormat="1" x14ac:dyDescent="0.2"/>
    <row r="36939" s="37" customFormat="1" x14ac:dyDescent="0.2"/>
    <row r="36940" s="37" customFormat="1" x14ac:dyDescent="0.2"/>
    <row r="36941" s="37" customFormat="1" x14ac:dyDescent="0.2"/>
    <row r="36942" s="37" customFormat="1" x14ac:dyDescent="0.2"/>
    <row r="36943" s="37" customFormat="1" x14ac:dyDescent="0.2"/>
    <row r="36944" s="37" customFormat="1" x14ac:dyDescent="0.2"/>
    <row r="36945" s="37" customFormat="1" x14ac:dyDescent="0.2"/>
    <row r="36946" s="37" customFormat="1" x14ac:dyDescent="0.2"/>
    <row r="36947" s="37" customFormat="1" x14ac:dyDescent="0.2"/>
    <row r="36948" s="37" customFormat="1" x14ac:dyDescent="0.2"/>
    <row r="36949" s="37" customFormat="1" x14ac:dyDescent="0.2"/>
    <row r="36950" s="37" customFormat="1" x14ac:dyDescent="0.2"/>
    <row r="36951" s="37" customFormat="1" x14ac:dyDescent="0.2"/>
    <row r="36952" s="37" customFormat="1" x14ac:dyDescent="0.2"/>
    <row r="36953" s="37" customFormat="1" x14ac:dyDescent="0.2"/>
    <row r="36954" s="37" customFormat="1" x14ac:dyDescent="0.2"/>
    <row r="36955" s="37" customFormat="1" x14ac:dyDescent="0.2"/>
    <row r="36956" s="37" customFormat="1" x14ac:dyDescent="0.2"/>
    <row r="36957" s="37" customFormat="1" x14ac:dyDescent="0.2"/>
    <row r="36958" s="37" customFormat="1" x14ac:dyDescent="0.2"/>
    <row r="36959" s="37" customFormat="1" x14ac:dyDescent="0.2"/>
    <row r="36960" s="37" customFormat="1" x14ac:dyDescent="0.2"/>
    <row r="36961" s="37" customFormat="1" x14ac:dyDescent="0.2"/>
    <row r="36962" s="37" customFormat="1" x14ac:dyDescent="0.2"/>
    <row r="36963" s="37" customFormat="1" x14ac:dyDescent="0.2"/>
    <row r="36964" s="37" customFormat="1" x14ac:dyDescent="0.2"/>
    <row r="36965" s="37" customFormat="1" x14ac:dyDescent="0.2"/>
    <row r="36966" s="37" customFormat="1" x14ac:dyDescent="0.2"/>
    <row r="36967" s="37" customFormat="1" x14ac:dyDescent="0.2"/>
    <row r="36968" s="37" customFormat="1" x14ac:dyDescent="0.2"/>
    <row r="36969" s="37" customFormat="1" x14ac:dyDescent="0.2"/>
    <row r="36970" s="37" customFormat="1" x14ac:dyDescent="0.2"/>
    <row r="36971" s="37" customFormat="1" x14ac:dyDescent="0.2"/>
    <row r="36972" s="37" customFormat="1" x14ac:dyDescent="0.2"/>
    <row r="36973" s="37" customFormat="1" x14ac:dyDescent="0.2"/>
    <row r="36974" s="37" customFormat="1" x14ac:dyDescent="0.2"/>
    <row r="36975" s="37" customFormat="1" x14ac:dyDescent="0.2"/>
    <row r="36976" s="37" customFormat="1" x14ac:dyDescent="0.2"/>
    <row r="36977" s="37" customFormat="1" x14ac:dyDescent="0.2"/>
    <row r="36978" s="37" customFormat="1" x14ac:dyDescent="0.2"/>
    <row r="36979" s="37" customFormat="1" x14ac:dyDescent="0.2"/>
    <row r="36980" s="37" customFormat="1" x14ac:dyDescent="0.2"/>
    <row r="36981" s="37" customFormat="1" x14ac:dyDescent="0.2"/>
    <row r="36982" s="37" customFormat="1" x14ac:dyDescent="0.2"/>
    <row r="36983" s="37" customFormat="1" x14ac:dyDescent="0.2"/>
    <row r="36984" s="37" customFormat="1" x14ac:dyDescent="0.2"/>
    <row r="36985" s="37" customFormat="1" x14ac:dyDescent="0.2"/>
    <row r="36986" s="37" customFormat="1" x14ac:dyDescent="0.2"/>
    <row r="36987" s="37" customFormat="1" x14ac:dyDescent="0.2"/>
    <row r="36988" s="37" customFormat="1" x14ac:dyDescent="0.2"/>
    <row r="36989" s="37" customFormat="1" x14ac:dyDescent="0.2"/>
    <row r="36990" s="37" customFormat="1" x14ac:dyDescent="0.2"/>
    <row r="36991" s="37" customFormat="1" x14ac:dyDescent="0.2"/>
    <row r="36992" s="37" customFormat="1" x14ac:dyDescent="0.2"/>
    <row r="36993" s="37" customFormat="1" x14ac:dyDescent="0.2"/>
    <row r="36994" s="37" customFormat="1" x14ac:dyDescent="0.2"/>
    <row r="36995" s="37" customFormat="1" x14ac:dyDescent="0.2"/>
    <row r="36996" s="37" customFormat="1" x14ac:dyDescent="0.2"/>
    <row r="36997" s="37" customFormat="1" x14ac:dyDescent="0.2"/>
    <row r="36998" s="37" customFormat="1" x14ac:dyDescent="0.2"/>
    <row r="36999" s="37" customFormat="1" x14ac:dyDescent="0.2"/>
    <row r="37000" s="37" customFormat="1" x14ac:dyDescent="0.2"/>
    <row r="37001" s="37" customFormat="1" x14ac:dyDescent="0.2"/>
    <row r="37002" s="37" customFormat="1" x14ac:dyDescent="0.2"/>
    <row r="37003" s="37" customFormat="1" x14ac:dyDescent="0.2"/>
    <row r="37004" s="37" customFormat="1" x14ac:dyDescent="0.2"/>
    <row r="37005" s="37" customFormat="1" x14ac:dyDescent="0.2"/>
    <row r="37006" s="37" customFormat="1" x14ac:dyDescent="0.2"/>
    <row r="37007" s="37" customFormat="1" x14ac:dyDescent="0.2"/>
    <row r="37008" s="37" customFormat="1" x14ac:dyDescent="0.2"/>
    <row r="37009" s="37" customFormat="1" x14ac:dyDescent="0.2"/>
    <row r="37010" s="37" customFormat="1" x14ac:dyDescent="0.2"/>
    <row r="37011" s="37" customFormat="1" x14ac:dyDescent="0.2"/>
    <row r="37012" s="37" customFormat="1" x14ac:dyDescent="0.2"/>
    <row r="37013" s="37" customFormat="1" x14ac:dyDescent="0.2"/>
    <row r="37014" s="37" customFormat="1" x14ac:dyDescent="0.2"/>
    <row r="37015" s="37" customFormat="1" x14ac:dyDescent="0.2"/>
    <row r="37016" s="37" customFormat="1" x14ac:dyDescent="0.2"/>
    <row r="37017" s="37" customFormat="1" x14ac:dyDescent="0.2"/>
    <row r="37018" s="37" customFormat="1" x14ac:dyDescent="0.2"/>
    <row r="37019" s="37" customFormat="1" x14ac:dyDescent="0.2"/>
    <row r="37020" s="37" customFormat="1" x14ac:dyDescent="0.2"/>
    <row r="37021" s="37" customFormat="1" x14ac:dyDescent="0.2"/>
    <row r="37022" s="37" customFormat="1" x14ac:dyDescent="0.2"/>
    <row r="37023" s="37" customFormat="1" x14ac:dyDescent="0.2"/>
    <row r="37024" s="37" customFormat="1" x14ac:dyDescent="0.2"/>
    <row r="37025" s="37" customFormat="1" x14ac:dyDescent="0.2"/>
    <row r="37026" s="37" customFormat="1" x14ac:dyDescent="0.2"/>
    <row r="37027" s="37" customFormat="1" x14ac:dyDescent="0.2"/>
    <row r="37028" s="37" customFormat="1" x14ac:dyDescent="0.2"/>
    <row r="37029" s="37" customFormat="1" x14ac:dyDescent="0.2"/>
    <row r="37030" s="37" customFormat="1" x14ac:dyDescent="0.2"/>
    <row r="37031" s="37" customFormat="1" x14ac:dyDescent="0.2"/>
    <row r="37032" s="37" customFormat="1" x14ac:dyDescent="0.2"/>
    <row r="37033" s="37" customFormat="1" x14ac:dyDescent="0.2"/>
    <row r="37034" s="37" customFormat="1" x14ac:dyDescent="0.2"/>
    <row r="37035" s="37" customFormat="1" x14ac:dyDescent="0.2"/>
    <row r="37036" s="37" customFormat="1" x14ac:dyDescent="0.2"/>
    <row r="37037" s="37" customFormat="1" x14ac:dyDescent="0.2"/>
    <row r="37038" s="37" customFormat="1" x14ac:dyDescent="0.2"/>
    <row r="37039" s="37" customFormat="1" x14ac:dyDescent="0.2"/>
    <row r="37040" s="37" customFormat="1" x14ac:dyDescent="0.2"/>
    <row r="37041" s="37" customFormat="1" x14ac:dyDescent="0.2"/>
    <row r="37042" s="37" customFormat="1" x14ac:dyDescent="0.2"/>
    <row r="37043" s="37" customFormat="1" x14ac:dyDescent="0.2"/>
    <row r="37044" s="37" customFormat="1" x14ac:dyDescent="0.2"/>
    <row r="37045" s="37" customFormat="1" x14ac:dyDescent="0.2"/>
    <row r="37046" s="37" customFormat="1" x14ac:dyDescent="0.2"/>
    <row r="37047" s="37" customFormat="1" x14ac:dyDescent="0.2"/>
    <row r="37048" s="37" customFormat="1" x14ac:dyDescent="0.2"/>
    <row r="37049" s="37" customFormat="1" x14ac:dyDescent="0.2"/>
    <row r="37050" s="37" customFormat="1" x14ac:dyDescent="0.2"/>
    <row r="37051" s="37" customFormat="1" x14ac:dyDescent="0.2"/>
    <row r="37052" s="37" customFormat="1" x14ac:dyDescent="0.2"/>
    <row r="37053" s="37" customFormat="1" x14ac:dyDescent="0.2"/>
    <row r="37054" s="37" customFormat="1" x14ac:dyDescent="0.2"/>
    <row r="37055" s="37" customFormat="1" x14ac:dyDescent="0.2"/>
    <row r="37056" s="37" customFormat="1" x14ac:dyDescent="0.2"/>
    <row r="37057" s="37" customFormat="1" x14ac:dyDescent="0.2"/>
    <row r="37058" s="37" customFormat="1" x14ac:dyDescent="0.2"/>
    <row r="37059" s="37" customFormat="1" x14ac:dyDescent="0.2"/>
    <row r="37060" s="37" customFormat="1" x14ac:dyDescent="0.2"/>
    <row r="37061" s="37" customFormat="1" x14ac:dyDescent="0.2"/>
    <row r="37062" s="37" customFormat="1" x14ac:dyDescent="0.2"/>
    <row r="37063" s="37" customFormat="1" x14ac:dyDescent="0.2"/>
    <row r="37064" s="37" customFormat="1" x14ac:dyDescent="0.2"/>
    <row r="37065" s="37" customFormat="1" x14ac:dyDescent="0.2"/>
    <row r="37066" s="37" customFormat="1" x14ac:dyDescent="0.2"/>
    <row r="37067" s="37" customFormat="1" x14ac:dyDescent="0.2"/>
    <row r="37068" s="37" customFormat="1" x14ac:dyDescent="0.2"/>
    <row r="37069" s="37" customFormat="1" x14ac:dyDescent="0.2"/>
    <row r="37070" s="37" customFormat="1" x14ac:dyDescent="0.2"/>
    <row r="37071" s="37" customFormat="1" x14ac:dyDescent="0.2"/>
    <row r="37072" s="37" customFormat="1" x14ac:dyDescent="0.2"/>
    <row r="37073" s="37" customFormat="1" x14ac:dyDescent="0.2"/>
    <row r="37074" s="37" customFormat="1" x14ac:dyDescent="0.2"/>
    <row r="37075" s="37" customFormat="1" x14ac:dyDescent="0.2"/>
    <row r="37076" s="37" customFormat="1" x14ac:dyDescent="0.2"/>
    <row r="37077" s="37" customFormat="1" x14ac:dyDescent="0.2"/>
    <row r="37078" s="37" customFormat="1" x14ac:dyDescent="0.2"/>
    <row r="37079" s="37" customFormat="1" x14ac:dyDescent="0.2"/>
    <row r="37080" s="37" customFormat="1" x14ac:dyDescent="0.2"/>
    <row r="37081" s="37" customFormat="1" x14ac:dyDescent="0.2"/>
    <row r="37082" s="37" customFormat="1" x14ac:dyDescent="0.2"/>
    <row r="37083" s="37" customFormat="1" x14ac:dyDescent="0.2"/>
    <row r="37084" s="37" customFormat="1" x14ac:dyDescent="0.2"/>
    <row r="37085" s="37" customFormat="1" x14ac:dyDescent="0.2"/>
    <row r="37086" s="37" customFormat="1" x14ac:dyDescent="0.2"/>
    <row r="37087" s="37" customFormat="1" x14ac:dyDescent="0.2"/>
    <row r="37088" s="37" customFormat="1" x14ac:dyDescent="0.2"/>
    <row r="37089" s="37" customFormat="1" x14ac:dyDescent="0.2"/>
    <row r="37090" s="37" customFormat="1" x14ac:dyDescent="0.2"/>
    <row r="37091" s="37" customFormat="1" x14ac:dyDescent="0.2"/>
    <row r="37092" s="37" customFormat="1" x14ac:dyDescent="0.2"/>
    <row r="37093" s="37" customFormat="1" x14ac:dyDescent="0.2"/>
    <row r="37094" s="37" customFormat="1" x14ac:dyDescent="0.2"/>
    <row r="37095" s="37" customFormat="1" x14ac:dyDescent="0.2"/>
    <row r="37096" s="37" customFormat="1" x14ac:dyDescent="0.2"/>
    <row r="37097" s="37" customFormat="1" x14ac:dyDescent="0.2"/>
    <row r="37098" s="37" customFormat="1" x14ac:dyDescent="0.2"/>
    <row r="37099" s="37" customFormat="1" x14ac:dyDescent="0.2"/>
    <row r="37100" s="37" customFormat="1" x14ac:dyDescent="0.2"/>
    <row r="37101" s="37" customFormat="1" x14ac:dyDescent="0.2"/>
    <row r="37102" s="37" customFormat="1" x14ac:dyDescent="0.2"/>
    <row r="37103" s="37" customFormat="1" x14ac:dyDescent="0.2"/>
    <row r="37104" s="37" customFormat="1" x14ac:dyDescent="0.2"/>
    <row r="37105" s="37" customFormat="1" x14ac:dyDescent="0.2"/>
    <row r="37106" s="37" customFormat="1" x14ac:dyDescent="0.2"/>
    <row r="37107" s="37" customFormat="1" x14ac:dyDescent="0.2"/>
    <row r="37108" s="37" customFormat="1" x14ac:dyDescent="0.2"/>
    <row r="37109" s="37" customFormat="1" x14ac:dyDescent="0.2"/>
    <row r="37110" s="37" customFormat="1" x14ac:dyDescent="0.2"/>
    <row r="37111" s="37" customFormat="1" x14ac:dyDescent="0.2"/>
    <row r="37112" s="37" customFormat="1" x14ac:dyDescent="0.2"/>
    <row r="37113" s="37" customFormat="1" x14ac:dyDescent="0.2"/>
    <row r="37114" s="37" customFormat="1" x14ac:dyDescent="0.2"/>
    <row r="37115" s="37" customFormat="1" x14ac:dyDescent="0.2"/>
    <row r="37116" s="37" customFormat="1" x14ac:dyDescent="0.2"/>
    <row r="37117" s="37" customFormat="1" x14ac:dyDescent="0.2"/>
    <row r="37118" s="37" customFormat="1" x14ac:dyDescent="0.2"/>
    <row r="37119" s="37" customFormat="1" x14ac:dyDescent="0.2"/>
    <row r="37120" s="37" customFormat="1" x14ac:dyDescent="0.2"/>
    <row r="37121" s="37" customFormat="1" x14ac:dyDescent="0.2"/>
    <row r="37122" s="37" customFormat="1" x14ac:dyDescent="0.2"/>
    <row r="37123" s="37" customFormat="1" x14ac:dyDescent="0.2"/>
    <row r="37124" s="37" customFormat="1" x14ac:dyDescent="0.2"/>
    <row r="37125" s="37" customFormat="1" x14ac:dyDescent="0.2"/>
    <row r="37126" s="37" customFormat="1" x14ac:dyDescent="0.2"/>
    <row r="37127" s="37" customFormat="1" x14ac:dyDescent="0.2"/>
    <row r="37128" s="37" customFormat="1" x14ac:dyDescent="0.2"/>
    <row r="37129" s="37" customFormat="1" x14ac:dyDescent="0.2"/>
    <row r="37130" s="37" customFormat="1" x14ac:dyDescent="0.2"/>
    <row r="37131" s="37" customFormat="1" x14ac:dyDescent="0.2"/>
    <row r="37132" s="37" customFormat="1" x14ac:dyDescent="0.2"/>
    <row r="37133" s="37" customFormat="1" x14ac:dyDescent="0.2"/>
    <row r="37134" s="37" customFormat="1" x14ac:dyDescent="0.2"/>
    <row r="37135" s="37" customFormat="1" x14ac:dyDescent="0.2"/>
    <row r="37136" s="37" customFormat="1" x14ac:dyDescent="0.2"/>
    <row r="37137" s="37" customFormat="1" x14ac:dyDescent="0.2"/>
    <row r="37138" s="37" customFormat="1" x14ac:dyDescent="0.2"/>
    <row r="37139" s="37" customFormat="1" x14ac:dyDescent="0.2"/>
    <row r="37140" s="37" customFormat="1" x14ac:dyDescent="0.2"/>
    <row r="37141" s="37" customFormat="1" x14ac:dyDescent="0.2"/>
    <row r="37142" s="37" customFormat="1" x14ac:dyDescent="0.2"/>
    <row r="37143" s="37" customFormat="1" x14ac:dyDescent="0.2"/>
    <row r="37144" s="37" customFormat="1" x14ac:dyDescent="0.2"/>
    <row r="37145" s="37" customFormat="1" x14ac:dyDescent="0.2"/>
    <row r="37146" s="37" customFormat="1" x14ac:dyDescent="0.2"/>
    <row r="37147" s="37" customFormat="1" x14ac:dyDescent="0.2"/>
    <row r="37148" s="37" customFormat="1" x14ac:dyDescent="0.2"/>
    <row r="37149" s="37" customFormat="1" x14ac:dyDescent="0.2"/>
    <row r="37150" s="37" customFormat="1" x14ac:dyDescent="0.2"/>
    <row r="37151" s="37" customFormat="1" x14ac:dyDescent="0.2"/>
    <row r="37152" s="37" customFormat="1" x14ac:dyDescent="0.2"/>
    <row r="37153" s="37" customFormat="1" x14ac:dyDescent="0.2"/>
    <row r="37154" s="37" customFormat="1" x14ac:dyDescent="0.2"/>
    <row r="37155" s="37" customFormat="1" x14ac:dyDescent="0.2"/>
    <row r="37156" s="37" customFormat="1" x14ac:dyDescent="0.2"/>
    <row r="37157" s="37" customFormat="1" x14ac:dyDescent="0.2"/>
    <row r="37158" s="37" customFormat="1" x14ac:dyDescent="0.2"/>
    <row r="37159" s="37" customFormat="1" x14ac:dyDescent="0.2"/>
    <row r="37160" s="37" customFormat="1" x14ac:dyDescent="0.2"/>
    <row r="37161" s="37" customFormat="1" x14ac:dyDescent="0.2"/>
    <row r="37162" s="37" customFormat="1" x14ac:dyDescent="0.2"/>
    <row r="37163" s="37" customFormat="1" x14ac:dyDescent="0.2"/>
    <row r="37164" s="37" customFormat="1" x14ac:dyDescent="0.2"/>
    <row r="37165" s="37" customFormat="1" x14ac:dyDescent="0.2"/>
    <row r="37166" s="37" customFormat="1" x14ac:dyDescent="0.2"/>
    <row r="37167" s="37" customFormat="1" x14ac:dyDescent="0.2"/>
    <row r="37168" s="37" customFormat="1" x14ac:dyDescent="0.2"/>
    <row r="37169" s="37" customFormat="1" x14ac:dyDescent="0.2"/>
    <row r="37170" s="37" customFormat="1" x14ac:dyDescent="0.2"/>
    <row r="37171" s="37" customFormat="1" x14ac:dyDescent="0.2"/>
    <row r="37172" s="37" customFormat="1" x14ac:dyDescent="0.2"/>
    <row r="37173" s="37" customFormat="1" x14ac:dyDescent="0.2"/>
    <row r="37174" s="37" customFormat="1" x14ac:dyDescent="0.2"/>
    <row r="37175" s="37" customFormat="1" x14ac:dyDescent="0.2"/>
    <row r="37176" s="37" customFormat="1" x14ac:dyDescent="0.2"/>
    <row r="37177" s="37" customFormat="1" x14ac:dyDescent="0.2"/>
    <row r="37178" s="37" customFormat="1" x14ac:dyDescent="0.2"/>
    <row r="37179" s="37" customFormat="1" x14ac:dyDescent="0.2"/>
    <row r="37180" s="37" customFormat="1" x14ac:dyDescent="0.2"/>
    <row r="37181" s="37" customFormat="1" x14ac:dyDescent="0.2"/>
    <row r="37182" s="37" customFormat="1" x14ac:dyDescent="0.2"/>
    <row r="37183" s="37" customFormat="1" x14ac:dyDescent="0.2"/>
    <row r="37184" s="37" customFormat="1" x14ac:dyDescent="0.2"/>
    <row r="37185" s="37" customFormat="1" x14ac:dyDescent="0.2"/>
    <row r="37186" s="37" customFormat="1" x14ac:dyDescent="0.2"/>
    <row r="37187" s="37" customFormat="1" x14ac:dyDescent="0.2"/>
    <row r="37188" s="37" customFormat="1" x14ac:dyDescent="0.2"/>
    <row r="37189" s="37" customFormat="1" x14ac:dyDescent="0.2"/>
    <row r="37190" s="37" customFormat="1" x14ac:dyDescent="0.2"/>
    <row r="37191" s="37" customFormat="1" x14ac:dyDescent="0.2"/>
    <row r="37192" s="37" customFormat="1" x14ac:dyDescent="0.2"/>
    <row r="37193" s="37" customFormat="1" x14ac:dyDescent="0.2"/>
    <row r="37194" s="37" customFormat="1" x14ac:dyDescent="0.2"/>
    <row r="37195" s="37" customFormat="1" x14ac:dyDescent="0.2"/>
    <row r="37196" s="37" customFormat="1" x14ac:dyDescent="0.2"/>
    <row r="37197" s="37" customFormat="1" x14ac:dyDescent="0.2"/>
    <row r="37198" s="37" customFormat="1" x14ac:dyDescent="0.2"/>
    <row r="37199" s="37" customFormat="1" x14ac:dyDescent="0.2"/>
    <row r="37200" s="37" customFormat="1" x14ac:dyDescent="0.2"/>
    <row r="37201" s="37" customFormat="1" x14ac:dyDescent="0.2"/>
    <row r="37202" s="37" customFormat="1" x14ac:dyDescent="0.2"/>
    <row r="37203" s="37" customFormat="1" x14ac:dyDescent="0.2"/>
    <row r="37204" s="37" customFormat="1" x14ac:dyDescent="0.2"/>
    <row r="37205" s="37" customFormat="1" x14ac:dyDescent="0.2"/>
    <row r="37206" s="37" customFormat="1" x14ac:dyDescent="0.2"/>
    <row r="37207" s="37" customFormat="1" x14ac:dyDescent="0.2"/>
    <row r="37208" s="37" customFormat="1" x14ac:dyDescent="0.2"/>
    <row r="37209" s="37" customFormat="1" x14ac:dyDescent="0.2"/>
    <row r="37210" s="37" customFormat="1" x14ac:dyDescent="0.2"/>
    <row r="37211" s="37" customFormat="1" x14ac:dyDescent="0.2"/>
    <row r="37212" s="37" customFormat="1" x14ac:dyDescent="0.2"/>
    <row r="37213" s="37" customFormat="1" x14ac:dyDescent="0.2"/>
    <row r="37214" s="37" customFormat="1" x14ac:dyDescent="0.2"/>
    <row r="37215" s="37" customFormat="1" x14ac:dyDescent="0.2"/>
    <row r="37216" s="37" customFormat="1" x14ac:dyDescent="0.2"/>
    <row r="37217" s="37" customFormat="1" x14ac:dyDescent="0.2"/>
    <row r="37218" s="37" customFormat="1" x14ac:dyDescent="0.2"/>
    <row r="37219" s="37" customFormat="1" x14ac:dyDescent="0.2"/>
    <row r="37220" s="37" customFormat="1" x14ac:dyDescent="0.2"/>
    <row r="37221" s="37" customFormat="1" x14ac:dyDescent="0.2"/>
    <row r="37222" s="37" customFormat="1" x14ac:dyDescent="0.2"/>
    <row r="37223" s="37" customFormat="1" x14ac:dyDescent="0.2"/>
    <row r="37224" s="37" customFormat="1" x14ac:dyDescent="0.2"/>
    <row r="37225" s="37" customFormat="1" x14ac:dyDescent="0.2"/>
    <row r="37226" s="37" customFormat="1" x14ac:dyDescent="0.2"/>
    <row r="37227" s="37" customFormat="1" x14ac:dyDescent="0.2"/>
    <row r="37228" s="37" customFormat="1" x14ac:dyDescent="0.2"/>
    <row r="37229" s="37" customFormat="1" x14ac:dyDescent="0.2"/>
    <row r="37230" s="37" customFormat="1" x14ac:dyDescent="0.2"/>
    <row r="37231" s="37" customFormat="1" x14ac:dyDescent="0.2"/>
    <row r="37232" s="37" customFormat="1" x14ac:dyDescent="0.2"/>
    <row r="37233" s="37" customFormat="1" x14ac:dyDescent="0.2"/>
    <row r="37234" s="37" customFormat="1" x14ac:dyDescent="0.2"/>
    <row r="37235" s="37" customFormat="1" x14ac:dyDescent="0.2"/>
    <row r="37236" s="37" customFormat="1" x14ac:dyDescent="0.2"/>
    <row r="37237" s="37" customFormat="1" x14ac:dyDescent="0.2"/>
    <row r="37238" s="37" customFormat="1" x14ac:dyDescent="0.2"/>
    <row r="37239" s="37" customFormat="1" x14ac:dyDescent="0.2"/>
    <row r="37240" s="37" customFormat="1" x14ac:dyDescent="0.2"/>
    <row r="37241" s="37" customFormat="1" x14ac:dyDescent="0.2"/>
    <row r="37242" s="37" customFormat="1" x14ac:dyDescent="0.2"/>
    <row r="37243" s="37" customFormat="1" x14ac:dyDescent="0.2"/>
    <row r="37244" s="37" customFormat="1" x14ac:dyDescent="0.2"/>
    <row r="37245" s="37" customFormat="1" x14ac:dyDescent="0.2"/>
    <row r="37246" s="37" customFormat="1" x14ac:dyDescent="0.2"/>
    <row r="37247" s="37" customFormat="1" x14ac:dyDescent="0.2"/>
    <row r="37248" s="37" customFormat="1" x14ac:dyDescent="0.2"/>
    <row r="37249" s="37" customFormat="1" x14ac:dyDescent="0.2"/>
    <row r="37250" s="37" customFormat="1" x14ac:dyDescent="0.2"/>
    <row r="37251" s="37" customFormat="1" x14ac:dyDescent="0.2"/>
    <row r="37252" s="37" customFormat="1" x14ac:dyDescent="0.2"/>
    <row r="37253" s="37" customFormat="1" x14ac:dyDescent="0.2"/>
    <row r="37254" s="37" customFormat="1" x14ac:dyDescent="0.2"/>
    <row r="37255" s="37" customFormat="1" x14ac:dyDescent="0.2"/>
    <row r="37256" s="37" customFormat="1" x14ac:dyDescent="0.2"/>
    <row r="37257" s="37" customFormat="1" x14ac:dyDescent="0.2"/>
    <row r="37258" s="37" customFormat="1" x14ac:dyDescent="0.2"/>
    <row r="37259" s="37" customFormat="1" x14ac:dyDescent="0.2"/>
    <row r="37260" s="37" customFormat="1" x14ac:dyDescent="0.2"/>
    <row r="37261" s="37" customFormat="1" x14ac:dyDescent="0.2"/>
    <row r="37262" s="37" customFormat="1" x14ac:dyDescent="0.2"/>
    <row r="37263" s="37" customFormat="1" x14ac:dyDescent="0.2"/>
    <row r="37264" s="37" customFormat="1" x14ac:dyDescent="0.2"/>
    <row r="37265" s="37" customFormat="1" x14ac:dyDescent="0.2"/>
    <row r="37266" s="37" customFormat="1" x14ac:dyDescent="0.2"/>
    <row r="37267" s="37" customFormat="1" x14ac:dyDescent="0.2"/>
    <row r="37268" s="37" customFormat="1" x14ac:dyDescent="0.2"/>
    <row r="37269" s="37" customFormat="1" x14ac:dyDescent="0.2"/>
    <row r="37270" s="37" customFormat="1" x14ac:dyDescent="0.2"/>
    <row r="37271" s="37" customFormat="1" x14ac:dyDescent="0.2"/>
    <row r="37272" s="37" customFormat="1" x14ac:dyDescent="0.2"/>
    <row r="37273" s="37" customFormat="1" x14ac:dyDescent="0.2"/>
    <row r="37274" s="37" customFormat="1" x14ac:dyDescent="0.2"/>
    <row r="37275" s="37" customFormat="1" x14ac:dyDescent="0.2"/>
    <row r="37276" s="37" customFormat="1" x14ac:dyDescent="0.2"/>
    <row r="37277" s="37" customFormat="1" x14ac:dyDescent="0.2"/>
    <row r="37278" s="37" customFormat="1" x14ac:dyDescent="0.2"/>
    <row r="37279" s="37" customFormat="1" x14ac:dyDescent="0.2"/>
    <row r="37280" s="37" customFormat="1" x14ac:dyDescent="0.2"/>
    <row r="37281" s="37" customFormat="1" x14ac:dyDescent="0.2"/>
    <row r="37282" s="37" customFormat="1" x14ac:dyDescent="0.2"/>
    <row r="37283" s="37" customFormat="1" x14ac:dyDescent="0.2"/>
    <row r="37284" s="37" customFormat="1" x14ac:dyDescent="0.2"/>
    <row r="37285" s="37" customFormat="1" x14ac:dyDescent="0.2"/>
    <row r="37286" s="37" customFormat="1" x14ac:dyDescent="0.2"/>
    <row r="37287" s="37" customFormat="1" x14ac:dyDescent="0.2"/>
    <row r="37288" s="37" customFormat="1" x14ac:dyDescent="0.2"/>
    <row r="37289" s="37" customFormat="1" x14ac:dyDescent="0.2"/>
    <row r="37290" s="37" customFormat="1" x14ac:dyDescent="0.2"/>
    <row r="37291" s="37" customFormat="1" x14ac:dyDescent="0.2"/>
    <row r="37292" s="37" customFormat="1" x14ac:dyDescent="0.2"/>
    <row r="37293" s="37" customFormat="1" x14ac:dyDescent="0.2"/>
    <row r="37294" s="37" customFormat="1" x14ac:dyDescent="0.2"/>
    <row r="37295" s="37" customFormat="1" x14ac:dyDescent="0.2"/>
    <row r="37296" s="37" customFormat="1" x14ac:dyDescent="0.2"/>
    <row r="37297" s="37" customFormat="1" x14ac:dyDescent="0.2"/>
    <row r="37298" s="37" customFormat="1" x14ac:dyDescent="0.2"/>
    <row r="37299" s="37" customFormat="1" x14ac:dyDescent="0.2"/>
    <row r="37300" s="37" customFormat="1" x14ac:dyDescent="0.2"/>
    <row r="37301" s="37" customFormat="1" x14ac:dyDescent="0.2"/>
    <row r="37302" s="37" customFormat="1" x14ac:dyDescent="0.2"/>
    <row r="37303" s="37" customFormat="1" x14ac:dyDescent="0.2"/>
    <row r="37304" s="37" customFormat="1" x14ac:dyDescent="0.2"/>
    <row r="37305" s="37" customFormat="1" x14ac:dyDescent="0.2"/>
    <row r="37306" s="37" customFormat="1" x14ac:dyDescent="0.2"/>
    <row r="37307" s="37" customFormat="1" x14ac:dyDescent="0.2"/>
    <row r="37308" s="37" customFormat="1" x14ac:dyDescent="0.2"/>
    <row r="37309" s="37" customFormat="1" x14ac:dyDescent="0.2"/>
    <row r="37310" s="37" customFormat="1" x14ac:dyDescent="0.2"/>
    <row r="37311" s="37" customFormat="1" x14ac:dyDescent="0.2"/>
    <row r="37312" s="37" customFormat="1" x14ac:dyDescent="0.2"/>
    <row r="37313" s="37" customFormat="1" x14ac:dyDescent="0.2"/>
    <row r="37314" s="37" customFormat="1" x14ac:dyDescent="0.2"/>
    <row r="37315" s="37" customFormat="1" x14ac:dyDescent="0.2"/>
    <row r="37316" s="37" customFormat="1" x14ac:dyDescent="0.2"/>
    <row r="37317" s="37" customFormat="1" x14ac:dyDescent="0.2"/>
    <row r="37318" s="37" customFormat="1" x14ac:dyDescent="0.2"/>
    <row r="37319" s="37" customFormat="1" x14ac:dyDescent="0.2"/>
    <row r="37320" s="37" customFormat="1" x14ac:dyDescent="0.2"/>
    <row r="37321" s="37" customFormat="1" x14ac:dyDescent="0.2"/>
    <row r="37322" s="37" customFormat="1" x14ac:dyDescent="0.2"/>
    <row r="37323" s="37" customFormat="1" x14ac:dyDescent="0.2"/>
    <row r="37324" s="37" customFormat="1" x14ac:dyDescent="0.2"/>
    <row r="37325" s="37" customFormat="1" x14ac:dyDescent="0.2"/>
    <row r="37326" s="37" customFormat="1" x14ac:dyDescent="0.2"/>
    <row r="37327" s="37" customFormat="1" x14ac:dyDescent="0.2"/>
    <row r="37328" s="37" customFormat="1" x14ac:dyDescent="0.2"/>
    <row r="37329" s="37" customFormat="1" x14ac:dyDescent="0.2"/>
    <row r="37330" s="37" customFormat="1" x14ac:dyDescent="0.2"/>
    <row r="37331" s="37" customFormat="1" x14ac:dyDescent="0.2"/>
    <row r="37332" s="37" customFormat="1" x14ac:dyDescent="0.2"/>
    <row r="37333" s="37" customFormat="1" x14ac:dyDescent="0.2"/>
    <row r="37334" s="37" customFormat="1" x14ac:dyDescent="0.2"/>
    <row r="37335" s="37" customFormat="1" x14ac:dyDescent="0.2"/>
    <row r="37336" s="37" customFormat="1" x14ac:dyDescent="0.2"/>
    <row r="37337" s="37" customFormat="1" x14ac:dyDescent="0.2"/>
    <row r="37338" s="37" customFormat="1" x14ac:dyDescent="0.2"/>
    <row r="37339" s="37" customFormat="1" x14ac:dyDescent="0.2"/>
    <row r="37340" s="37" customFormat="1" x14ac:dyDescent="0.2"/>
    <row r="37341" s="37" customFormat="1" x14ac:dyDescent="0.2"/>
    <row r="37342" s="37" customFormat="1" x14ac:dyDescent="0.2"/>
    <row r="37343" s="37" customFormat="1" x14ac:dyDescent="0.2"/>
    <row r="37344" s="37" customFormat="1" x14ac:dyDescent="0.2"/>
    <row r="37345" s="37" customFormat="1" x14ac:dyDescent="0.2"/>
    <row r="37346" s="37" customFormat="1" x14ac:dyDescent="0.2"/>
    <row r="37347" s="37" customFormat="1" x14ac:dyDescent="0.2"/>
    <row r="37348" s="37" customFormat="1" x14ac:dyDescent="0.2"/>
    <row r="37349" s="37" customFormat="1" x14ac:dyDescent="0.2"/>
    <row r="37350" s="37" customFormat="1" x14ac:dyDescent="0.2"/>
    <row r="37351" s="37" customFormat="1" x14ac:dyDescent="0.2"/>
    <row r="37352" s="37" customFormat="1" x14ac:dyDescent="0.2"/>
    <row r="37353" s="37" customFormat="1" x14ac:dyDescent="0.2"/>
    <row r="37354" s="37" customFormat="1" x14ac:dyDescent="0.2"/>
    <row r="37355" s="37" customFormat="1" x14ac:dyDescent="0.2"/>
    <row r="37356" s="37" customFormat="1" x14ac:dyDescent="0.2"/>
    <row r="37357" s="37" customFormat="1" x14ac:dyDescent="0.2"/>
    <row r="37358" s="37" customFormat="1" x14ac:dyDescent="0.2"/>
    <row r="37359" s="37" customFormat="1" x14ac:dyDescent="0.2"/>
    <row r="37360" s="37" customFormat="1" x14ac:dyDescent="0.2"/>
    <row r="37361" s="37" customFormat="1" x14ac:dyDescent="0.2"/>
    <row r="37362" s="37" customFormat="1" x14ac:dyDescent="0.2"/>
    <row r="37363" s="37" customFormat="1" x14ac:dyDescent="0.2"/>
    <row r="37364" s="37" customFormat="1" x14ac:dyDescent="0.2"/>
    <row r="37365" s="37" customFormat="1" x14ac:dyDescent="0.2"/>
    <row r="37366" s="37" customFormat="1" x14ac:dyDescent="0.2"/>
    <row r="37367" s="37" customFormat="1" x14ac:dyDescent="0.2"/>
    <row r="37368" s="37" customFormat="1" x14ac:dyDescent="0.2"/>
    <row r="37369" s="37" customFormat="1" x14ac:dyDescent="0.2"/>
    <row r="37370" s="37" customFormat="1" x14ac:dyDescent="0.2"/>
    <row r="37371" s="37" customFormat="1" x14ac:dyDescent="0.2"/>
    <row r="37372" s="37" customFormat="1" x14ac:dyDescent="0.2"/>
    <row r="37373" s="37" customFormat="1" x14ac:dyDescent="0.2"/>
    <row r="37374" s="37" customFormat="1" x14ac:dyDescent="0.2"/>
    <row r="37375" s="37" customFormat="1" x14ac:dyDescent="0.2"/>
    <row r="37376" s="37" customFormat="1" x14ac:dyDescent="0.2"/>
    <row r="37377" s="37" customFormat="1" x14ac:dyDescent="0.2"/>
    <row r="37378" s="37" customFormat="1" x14ac:dyDescent="0.2"/>
    <row r="37379" s="37" customFormat="1" x14ac:dyDescent="0.2"/>
    <row r="37380" s="37" customFormat="1" x14ac:dyDescent="0.2"/>
    <row r="37381" s="37" customFormat="1" x14ac:dyDescent="0.2"/>
    <row r="37382" s="37" customFormat="1" x14ac:dyDescent="0.2"/>
    <row r="37383" s="37" customFormat="1" x14ac:dyDescent="0.2"/>
    <row r="37384" s="37" customFormat="1" x14ac:dyDescent="0.2"/>
    <row r="37385" s="37" customFormat="1" x14ac:dyDescent="0.2"/>
    <row r="37386" s="37" customFormat="1" x14ac:dyDescent="0.2"/>
    <row r="37387" s="37" customFormat="1" x14ac:dyDescent="0.2"/>
    <row r="37388" s="37" customFormat="1" x14ac:dyDescent="0.2"/>
    <row r="37389" s="37" customFormat="1" x14ac:dyDescent="0.2"/>
    <row r="37390" s="37" customFormat="1" x14ac:dyDescent="0.2"/>
    <row r="37391" s="37" customFormat="1" x14ac:dyDescent="0.2"/>
    <row r="37392" s="37" customFormat="1" x14ac:dyDescent="0.2"/>
    <row r="37393" s="37" customFormat="1" x14ac:dyDescent="0.2"/>
    <row r="37394" s="37" customFormat="1" x14ac:dyDescent="0.2"/>
    <row r="37395" s="37" customFormat="1" x14ac:dyDescent="0.2"/>
    <row r="37396" s="37" customFormat="1" x14ac:dyDescent="0.2"/>
    <row r="37397" s="37" customFormat="1" x14ac:dyDescent="0.2"/>
    <row r="37398" s="37" customFormat="1" x14ac:dyDescent="0.2"/>
    <row r="37399" s="37" customFormat="1" x14ac:dyDescent="0.2"/>
    <row r="37400" s="37" customFormat="1" x14ac:dyDescent="0.2"/>
    <row r="37401" s="37" customFormat="1" x14ac:dyDescent="0.2"/>
    <row r="37402" s="37" customFormat="1" x14ac:dyDescent="0.2"/>
    <row r="37403" s="37" customFormat="1" x14ac:dyDescent="0.2"/>
    <row r="37404" s="37" customFormat="1" x14ac:dyDescent="0.2"/>
    <row r="37405" s="37" customFormat="1" x14ac:dyDescent="0.2"/>
    <row r="37406" s="37" customFormat="1" x14ac:dyDescent="0.2"/>
    <row r="37407" s="37" customFormat="1" x14ac:dyDescent="0.2"/>
    <row r="37408" s="37" customFormat="1" x14ac:dyDescent="0.2"/>
    <row r="37409" s="37" customFormat="1" x14ac:dyDescent="0.2"/>
    <row r="37410" s="37" customFormat="1" x14ac:dyDescent="0.2"/>
    <row r="37411" s="37" customFormat="1" x14ac:dyDescent="0.2"/>
    <row r="37412" s="37" customFormat="1" x14ac:dyDescent="0.2"/>
    <row r="37413" s="37" customFormat="1" x14ac:dyDescent="0.2"/>
    <row r="37414" s="37" customFormat="1" x14ac:dyDescent="0.2"/>
    <row r="37415" s="37" customFormat="1" x14ac:dyDescent="0.2"/>
    <row r="37416" s="37" customFormat="1" x14ac:dyDescent="0.2"/>
    <row r="37417" s="37" customFormat="1" x14ac:dyDescent="0.2"/>
    <row r="37418" s="37" customFormat="1" x14ac:dyDescent="0.2"/>
    <row r="37419" s="37" customFormat="1" x14ac:dyDescent="0.2"/>
    <row r="37420" s="37" customFormat="1" x14ac:dyDescent="0.2"/>
    <row r="37421" s="37" customFormat="1" x14ac:dyDescent="0.2"/>
    <row r="37422" s="37" customFormat="1" x14ac:dyDescent="0.2"/>
    <row r="37423" s="37" customFormat="1" x14ac:dyDescent="0.2"/>
    <row r="37424" s="37" customFormat="1" x14ac:dyDescent="0.2"/>
    <row r="37425" s="37" customFormat="1" x14ac:dyDescent="0.2"/>
    <row r="37426" s="37" customFormat="1" x14ac:dyDescent="0.2"/>
    <row r="37427" s="37" customFormat="1" x14ac:dyDescent="0.2"/>
    <row r="37428" s="37" customFormat="1" x14ac:dyDescent="0.2"/>
    <row r="37429" s="37" customFormat="1" x14ac:dyDescent="0.2"/>
    <row r="37430" s="37" customFormat="1" x14ac:dyDescent="0.2"/>
    <row r="37431" s="37" customFormat="1" x14ac:dyDescent="0.2"/>
    <row r="37432" s="37" customFormat="1" x14ac:dyDescent="0.2"/>
    <row r="37433" s="37" customFormat="1" x14ac:dyDescent="0.2"/>
    <row r="37434" s="37" customFormat="1" x14ac:dyDescent="0.2"/>
    <row r="37435" s="37" customFormat="1" x14ac:dyDescent="0.2"/>
    <row r="37436" s="37" customFormat="1" x14ac:dyDescent="0.2"/>
    <row r="37437" s="37" customFormat="1" x14ac:dyDescent="0.2"/>
    <row r="37438" s="37" customFormat="1" x14ac:dyDescent="0.2"/>
    <row r="37439" s="37" customFormat="1" x14ac:dyDescent="0.2"/>
    <row r="37440" s="37" customFormat="1" x14ac:dyDescent="0.2"/>
    <row r="37441" s="37" customFormat="1" x14ac:dyDescent="0.2"/>
    <row r="37442" s="37" customFormat="1" x14ac:dyDescent="0.2"/>
    <row r="37443" s="37" customFormat="1" x14ac:dyDescent="0.2"/>
    <row r="37444" s="37" customFormat="1" x14ac:dyDescent="0.2"/>
    <row r="37445" s="37" customFormat="1" x14ac:dyDescent="0.2"/>
    <row r="37446" s="37" customFormat="1" x14ac:dyDescent="0.2"/>
    <row r="37447" s="37" customFormat="1" x14ac:dyDescent="0.2"/>
    <row r="37448" s="37" customFormat="1" x14ac:dyDescent="0.2"/>
    <row r="37449" s="37" customFormat="1" x14ac:dyDescent="0.2"/>
    <row r="37450" s="37" customFormat="1" x14ac:dyDescent="0.2"/>
    <row r="37451" s="37" customFormat="1" x14ac:dyDescent="0.2"/>
    <row r="37452" s="37" customFormat="1" x14ac:dyDescent="0.2"/>
    <row r="37453" s="37" customFormat="1" x14ac:dyDescent="0.2"/>
    <row r="37454" s="37" customFormat="1" x14ac:dyDescent="0.2"/>
    <row r="37455" s="37" customFormat="1" x14ac:dyDescent="0.2"/>
    <row r="37456" s="37" customFormat="1" x14ac:dyDescent="0.2"/>
    <row r="37457" s="37" customFormat="1" x14ac:dyDescent="0.2"/>
    <row r="37458" s="37" customFormat="1" x14ac:dyDescent="0.2"/>
    <row r="37459" s="37" customFormat="1" x14ac:dyDescent="0.2"/>
    <row r="37460" s="37" customFormat="1" x14ac:dyDescent="0.2"/>
    <row r="37461" s="37" customFormat="1" x14ac:dyDescent="0.2"/>
    <row r="37462" s="37" customFormat="1" x14ac:dyDescent="0.2"/>
    <row r="37463" s="37" customFormat="1" x14ac:dyDescent="0.2"/>
    <row r="37464" s="37" customFormat="1" x14ac:dyDescent="0.2"/>
    <row r="37465" s="37" customFormat="1" x14ac:dyDescent="0.2"/>
    <row r="37466" s="37" customFormat="1" x14ac:dyDescent="0.2"/>
    <row r="37467" s="37" customFormat="1" x14ac:dyDescent="0.2"/>
    <row r="37468" s="37" customFormat="1" x14ac:dyDescent="0.2"/>
    <row r="37469" s="37" customFormat="1" x14ac:dyDescent="0.2"/>
    <row r="37470" s="37" customFormat="1" x14ac:dyDescent="0.2"/>
    <row r="37471" s="37" customFormat="1" x14ac:dyDescent="0.2"/>
    <row r="37472" s="37" customFormat="1" x14ac:dyDescent="0.2"/>
    <row r="37473" s="37" customFormat="1" x14ac:dyDescent="0.2"/>
    <row r="37474" s="37" customFormat="1" x14ac:dyDescent="0.2"/>
    <row r="37475" s="37" customFormat="1" x14ac:dyDescent="0.2"/>
    <row r="37476" s="37" customFormat="1" x14ac:dyDescent="0.2"/>
    <row r="37477" s="37" customFormat="1" x14ac:dyDescent="0.2"/>
    <row r="37478" s="37" customFormat="1" x14ac:dyDescent="0.2"/>
    <row r="37479" s="37" customFormat="1" x14ac:dyDescent="0.2"/>
    <row r="37480" s="37" customFormat="1" x14ac:dyDescent="0.2"/>
    <row r="37481" s="37" customFormat="1" x14ac:dyDescent="0.2"/>
    <row r="37482" s="37" customFormat="1" x14ac:dyDescent="0.2"/>
    <row r="37483" s="37" customFormat="1" x14ac:dyDescent="0.2"/>
    <row r="37484" s="37" customFormat="1" x14ac:dyDescent="0.2"/>
    <row r="37485" s="37" customFormat="1" x14ac:dyDescent="0.2"/>
    <row r="37486" s="37" customFormat="1" x14ac:dyDescent="0.2"/>
    <row r="37487" s="37" customFormat="1" x14ac:dyDescent="0.2"/>
    <row r="37488" s="37" customFormat="1" x14ac:dyDescent="0.2"/>
    <row r="37489" s="37" customFormat="1" x14ac:dyDescent="0.2"/>
    <row r="37490" s="37" customFormat="1" x14ac:dyDescent="0.2"/>
    <row r="37491" s="37" customFormat="1" x14ac:dyDescent="0.2"/>
    <row r="37492" s="37" customFormat="1" x14ac:dyDescent="0.2"/>
    <row r="37493" s="37" customFormat="1" x14ac:dyDescent="0.2"/>
    <row r="37494" s="37" customFormat="1" x14ac:dyDescent="0.2"/>
    <row r="37495" s="37" customFormat="1" x14ac:dyDescent="0.2"/>
    <row r="37496" s="37" customFormat="1" x14ac:dyDescent="0.2"/>
    <row r="37497" s="37" customFormat="1" x14ac:dyDescent="0.2"/>
    <row r="37498" s="37" customFormat="1" x14ac:dyDescent="0.2"/>
    <row r="37499" s="37" customFormat="1" x14ac:dyDescent="0.2"/>
    <row r="37500" s="37" customFormat="1" x14ac:dyDescent="0.2"/>
    <row r="37501" s="37" customFormat="1" x14ac:dyDescent="0.2"/>
    <row r="37502" s="37" customFormat="1" x14ac:dyDescent="0.2"/>
    <row r="37503" s="37" customFormat="1" x14ac:dyDescent="0.2"/>
    <row r="37504" s="37" customFormat="1" x14ac:dyDescent="0.2"/>
    <row r="37505" s="37" customFormat="1" x14ac:dyDescent="0.2"/>
    <row r="37506" s="37" customFormat="1" x14ac:dyDescent="0.2"/>
    <row r="37507" s="37" customFormat="1" x14ac:dyDescent="0.2"/>
    <row r="37508" s="37" customFormat="1" x14ac:dyDescent="0.2"/>
    <row r="37509" s="37" customFormat="1" x14ac:dyDescent="0.2"/>
    <row r="37510" s="37" customFormat="1" x14ac:dyDescent="0.2"/>
    <row r="37511" s="37" customFormat="1" x14ac:dyDescent="0.2"/>
    <row r="37512" s="37" customFormat="1" x14ac:dyDescent="0.2"/>
    <row r="37513" s="37" customFormat="1" x14ac:dyDescent="0.2"/>
    <row r="37514" s="37" customFormat="1" x14ac:dyDescent="0.2"/>
    <row r="37515" s="37" customFormat="1" x14ac:dyDescent="0.2"/>
    <row r="37516" s="37" customFormat="1" x14ac:dyDescent="0.2"/>
    <row r="37517" s="37" customFormat="1" x14ac:dyDescent="0.2"/>
    <row r="37518" s="37" customFormat="1" x14ac:dyDescent="0.2"/>
    <row r="37519" s="37" customFormat="1" x14ac:dyDescent="0.2"/>
    <row r="37520" s="37" customFormat="1" x14ac:dyDescent="0.2"/>
    <row r="37521" s="37" customFormat="1" x14ac:dyDescent="0.2"/>
    <row r="37522" s="37" customFormat="1" x14ac:dyDescent="0.2"/>
    <row r="37523" s="37" customFormat="1" x14ac:dyDescent="0.2"/>
    <row r="37524" s="37" customFormat="1" x14ac:dyDescent="0.2"/>
    <row r="37525" s="37" customFormat="1" x14ac:dyDescent="0.2"/>
    <row r="37526" s="37" customFormat="1" x14ac:dyDescent="0.2"/>
    <row r="37527" s="37" customFormat="1" x14ac:dyDescent="0.2"/>
    <row r="37528" s="37" customFormat="1" x14ac:dyDescent="0.2"/>
    <row r="37529" s="37" customFormat="1" x14ac:dyDescent="0.2"/>
    <row r="37530" s="37" customFormat="1" x14ac:dyDescent="0.2"/>
    <row r="37531" s="37" customFormat="1" x14ac:dyDescent="0.2"/>
    <row r="37532" s="37" customFormat="1" x14ac:dyDescent="0.2"/>
    <row r="37533" s="37" customFormat="1" x14ac:dyDescent="0.2"/>
    <row r="37534" s="37" customFormat="1" x14ac:dyDescent="0.2"/>
    <row r="37535" s="37" customFormat="1" x14ac:dyDescent="0.2"/>
    <row r="37536" s="37" customFormat="1" x14ac:dyDescent="0.2"/>
    <row r="37537" s="37" customFormat="1" x14ac:dyDescent="0.2"/>
    <row r="37538" s="37" customFormat="1" x14ac:dyDescent="0.2"/>
    <row r="37539" s="37" customFormat="1" x14ac:dyDescent="0.2"/>
    <row r="37540" s="37" customFormat="1" x14ac:dyDescent="0.2"/>
    <row r="37541" s="37" customFormat="1" x14ac:dyDescent="0.2"/>
    <row r="37542" s="37" customFormat="1" x14ac:dyDescent="0.2"/>
    <row r="37543" s="37" customFormat="1" x14ac:dyDescent="0.2"/>
    <row r="37544" s="37" customFormat="1" x14ac:dyDescent="0.2"/>
    <row r="37545" s="37" customFormat="1" x14ac:dyDescent="0.2"/>
    <row r="37546" s="37" customFormat="1" x14ac:dyDescent="0.2"/>
    <row r="37547" s="37" customFormat="1" x14ac:dyDescent="0.2"/>
    <row r="37548" s="37" customFormat="1" x14ac:dyDescent="0.2"/>
    <row r="37549" s="37" customFormat="1" x14ac:dyDescent="0.2"/>
    <row r="37550" s="37" customFormat="1" x14ac:dyDescent="0.2"/>
    <row r="37551" s="37" customFormat="1" x14ac:dyDescent="0.2"/>
    <row r="37552" s="37" customFormat="1" x14ac:dyDescent="0.2"/>
    <row r="37553" s="37" customFormat="1" x14ac:dyDescent="0.2"/>
    <row r="37554" s="37" customFormat="1" x14ac:dyDescent="0.2"/>
    <row r="37555" s="37" customFormat="1" x14ac:dyDescent="0.2"/>
    <row r="37556" s="37" customFormat="1" x14ac:dyDescent="0.2"/>
    <row r="37557" s="37" customFormat="1" x14ac:dyDescent="0.2"/>
    <row r="37558" s="37" customFormat="1" x14ac:dyDescent="0.2"/>
    <row r="37559" s="37" customFormat="1" x14ac:dyDescent="0.2"/>
    <row r="37560" s="37" customFormat="1" x14ac:dyDescent="0.2"/>
    <row r="37561" s="37" customFormat="1" x14ac:dyDescent="0.2"/>
    <row r="37562" s="37" customFormat="1" x14ac:dyDescent="0.2"/>
    <row r="37563" s="37" customFormat="1" x14ac:dyDescent="0.2"/>
    <row r="37564" s="37" customFormat="1" x14ac:dyDescent="0.2"/>
    <row r="37565" s="37" customFormat="1" x14ac:dyDescent="0.2"/>
    <row r="37566" s="37" customFormat="1" x14ac:dyDescent="0.2"/>
    <row r="37567" s="37" customFormat="1" x14ac:dyDescent="0.2"/>
    <row r="37568" s="37" customFormat="1" x14ac:dyDescent="0.2"/>
    <row r="37569" s="37" customFormat="1" x14ac:dyDescent="0.2"/>
    <row r="37570" s="37" customFormat="1" x14ac:dyDescent="0.2"/>
    <row r="37571" s="37" customFormat="1" x14ac:dyDescent="0.2"/>
    <row r="37572" s="37" customFormat="1" x14ac:dyDescent="0.2"/>
    <row r="37573" s="37" customFormat="1" x14ac:dyDescent="0.2"/>
    <row r="37574" s="37" customFormat="1" x14ac:dyDescent="0.2"/>
    <row r="37575" s="37" customFormat="1" x14ac:dyDescent="0.2"/>
    <row r="37576" s="37" customFormat="1" x14ac:dyDescent="0.2"/>
    <row r="37577" s="37" customFormat="1" x14ac:dyDescent="0.2"/>
    <row r="37578" s="37" customFormat="1" x14ac:dyDescent="0.2"/>
    <row r="37579" s="37" customFormat="1" x14ac:dyDescent="0.2"/>
    <row r="37580" s="37" customFormat="1" x14ac:dyDescent="0.2"/>
    <row r="37581" s="37" customFormat="1" x14ac:dyDescent="0.2"/>
    <row r="37582" s="37" customFormat="1" x14ac:dyDescent="0.2"/>
    <row r="37583" s="37" customFormat="1" x14ac:dyDescent="0.2"/>
    <row r="37584" s="37" customFormat="1" x14ac:dyDescent="0.2"/>
    <row r="37585" s="37" customFormat="1" x14ac:dyDescent="0.2"/>
    <row r="37586" s="37" customFormat="1" x14ac:dyDescent="0.2"/>
    <row r="37587" s="37" customFormat="1" x14ac:dyDescent="0.2"/>
    <row r="37588" s="37" customFormat="1" x14ac:dyDescent="0.2"/>
    <row r="37589" s="37" customFormat="1" x14ac:dyDescent="0.2"/>
    <row r="37590" s="37" customFormat="1" x14ac:dyDescent="0.2"/>
    <row r="37591" s="37" customFormat="1" x14ac:dyDescent="0.2"/>
    <row r="37592" s="37" customFormat="1" x14ac:dyDescent="0.2"/>
    <row r="37593" s="37" customFormat="1" x14ac:dyDescent="0.2"/>
    <row r="37594" s="37" customFormat="1" x14ac:dyDescent="0.2"/>
    <row r="37595" s="37" customFormat="1" x14ac:dyDescent="0.2"/>
    <row r="37596" s="37" customFormat="1" x14ac:dyDescent="0.2"/>
    <row r="37597" s="37" customFormat="1" x14ac:dyDescent="0.2"/>
    <row r="37598" s="37" customFormat="1" x14ac:dyDescent="0.2"/>
    <row r="37599" s="37" customFormat="1" x14ac:dyDescent="0.2"/>
    <row r="37600" s="37" customFormat="1" x14ac:dyDescent="0.2"/>
    <row r="37601" s="37" customFormat="1" x14ac:dyDescent="0.2"/>
    <row r="37602" s="37" customFormat="1" x14ac:dyDescent="0.2"/>
    <row r="37603" s="37" customFormat="1" x14ac:dyDescent="0.2"/>
    <row r="37604" s="37" customFormat="1" x14ac:dyDescent="0.2"/>
    <row r="37605" s="37" customFormat="1" x14ac:dyDescent="0.2"/>
    <row r="37606" s="37" customFormat="1" x14ac:dyDescent="0.2"/>
    <row r="37607" s="37" customFormat="1" x14ac:dyDescent="0.2"/>
    <row r="37608" s="37" customFormat="1" x14ac:dyDescent="0.2"/>
    <row r="37609" s="37" customFormat="1" x14ac:dyDescent="0.2"/>
    <row r="37610" s="37" customFormat="1" x14ac:dyDescent="0.2"/>
    <row r="37611" s="37" customFormat="1" x14ac:dyDescent="0.2"/>
    <row r="37612" s="37" customFormat="1" x14ac:dyDescent="0.2"/>
    <row r="37613" s="37" customFormat="1" x14ac:dyDescent="0.2"/>
    <row r="37614" s="37" customFormat="1" x14ac:dyDescent="0.2"/>
    <row r="37615" s="37" customFormat="1" x14ac:dyDescent="0.2"/>
    <row r="37616" s="37" customFormat="1" x14ac:dyDescent="0.2"/>
    <row r="37617" s="37" customFormat="1" x14ac:dyDescent="0.2"/>
    <row r="37618" s="37" customFormat="1" x14ac:dyDescent="0.2"/>
    <row r="37619" s="37" customFormat="1" x14ac:dyDescent="0.2"/>
    <row r="37620" s="37" customFormat="1" x14ac:dyDescent="0.2"/>
    <row r="37621" s="37" customFormat="1" x14ac:dyDescent="0.2"/>
    <row r="37622" s="37" customFormat="1" x14ac:dyDescent="0.2"/>
    <row r="37623" s="37" customFormat="1" x14ac:dyDescent="0.2"/>
    <row r="37624" s="37" customFormat="1" x14ac:dyDescent="0.2"/>
    <row r="37625" s="37" customFormat="1" x14ac:dyDescent="0.2"/>
    <row r="37626" s="37" customFormat="1" x14ac:dyDescent="0.2"/>
    <row r="37627" s="37" customFormat="1" x14ac:dyDescent="0.2"/>
    <row r="37628" s="37" customFormat="1" x14ac:dyDescent="0.2"/>
    <row r="37629" s="37" customFormat="1" x14ac:dyDescent="0.2"/>
    <row r="37630" s="37" customFormat="1" x14ac:dyDescent="0.2"/>
    <row r="37631" s="37" customFormat="1" x14ac:dyDescent="0.2"/>
    <row r="37632" s="37" customFormat="1" x14ac:dyDescent="0.2"/>
    <row r="37633" s="37" customFormat="1" x14ac:dyDescent="0.2"/>
    <row r="37634" s="37" customFormat="1" x14ac:dyDescent="0.2"/>
    <row r="37635" s="37" customFormat="1" x14ac:dyDescent="0.2"/>
    <row r="37636" s="37" customFormat="1" x14ac:dyDescent="0.2"/>
    <row r="37637" s="37" customFormat="1" x14ac:dyDescent="0.2"/>
    <row r="37638" s="37" customFormat="1" x14ac:dyDescent="0.2"/>
    <row r="37639" s="37" customFormat="1" x14ac:dyDescent="0.2"/>
    <row r="37640" s="37" customFormat="1" x14ac:dyDescent="0.2"/>
    <row r="37641" s="37" customFormat="1" x14ac:dyDescent="0.2"/>
    <row r="37642" s="37" customFormat="1" x14ac:dyDescent="0.2"/>
    <row r="37643" s="37" customFormat="1" x14ac:dyDescent="0.2"/>
    <row r="37644" s="37" customFormat="1" x14ac:dyDescent="0.2"/>
    <row r="37645" s="37" customFormat="1" x14ac:dyDescent="0.2"/>
    <row r="37646" s="37" customFormat="1" x14ac:dyDescent="0.2"/>
    <row r="37647" s="37" customFormat="1" x14ac:dyDescent="0.2"/>
    <row r="37648" s="37" customFormat="1" x14ac:dyDescent="0.2"/>
    <row r="37649" s="37" customFormat="1" x14ac:dyDescent="0.2"/>
    <row r="37650" s="37" customFormat="1" x14ac:dyDescent="0.2"/>
    <row r="37651" s="37" customFormat="1" x14ac:dyDescent="0.2"/>
    <row r="37652" s="37" customFormat="1" x14ac:dyDescent="0.2"/>
    <row r="37653" s="37" customFormat="1" x14ac:dyDescent="0.2"/>
    <row r="37654" s="37" customFormat="1" x14ac:dyDescent="0.2"/>
    <row r="37655" s="37" customFormat="1" x14ac:dyDescent="0.2"/>
    <row r="37656" s="37" customFormat="1" x14ac:dyDescent="0.2"/>
    <row r="37657" s="37" customFormat="1" x14ac:dyDescent="0.2"/>
    <row r="37658" s="37" customFormat="1" x14ac:dyDescent="0.2"/>
    <row r="37659" s="37" customFormat="1" x14ac:dyDescent="0.2"/>
    <row r="37660" s="37" customFormat="1" x14ac:dyDescent="0.2"/>
    <row r="37661" s="37" customFormat="1" x14ac:dyDescent="0.2"/>
    <row r="37662" s="37" customFormat="1" x14ac:dyDescent="0.2"/>
    <row r="37663" s="37" customFormat="1" x14ac:dyDescent="0.2"/>
    <row r="37664" s="37" customFormat="1" x14ac:dyDescent="0.2"/>
    <row r="37665" s="37" customFormat="1" x14ac:dyDescent="0.2"/>
    <row r="37666" s="37" customFormat="1" x14ac:dyDescent="0.2"/>
    <row r="37667" s="37" customFormat="1" x14ac:dyDescent="0.2"/>
    <row r="37668" s="37" customFormat="1" x14ac:dyDescent="0.2"/>
    <row r="37669" s="37" customFormat="1" x14ac:dyDescent="0.2"/>
    <row r="37670" s="37" customFormat="1" x14ac:dyDescent="0.2"/>
    <row r="37671" s="37" customFormat="1" x14ac:dyDescent="0.2"/>
    <row r="37672" s="37" customFormat="1" x14ac:dyDescent="0.2"/>
    <row r="37673" s="37" customFormat="1" x14ac:dyDescent="0.2"/>
    <row r="37674" s="37" customFormat="1" x14ac:dyDescent="0.2"/>
    <row r="37675" s="37" customFormat="1" x14ac:dyDescent="0.2"/>
    <row r="37676" s="37" customFormat="1" x14ac:dyDescent="0.2"/>
    <row r="37677" s="37" customFormat="1" x14ac:dyDescent="0.2"/>
    <row r="37678" s="37" customFormat="1" x14ac:dyDescent="0.2"/>
    <row r="37679" s="37" customFormat="1" x14ac:dyDescent="0.2"/>
    <row r="37680" s="37" customFormat="1" x14ac:dyDescent="0.2"/>
    <row r="37681" s="37" customFormat="1" x14ac:dyDescent="0.2"/>
    <row r="37682" s="37" customFormat="1" x14ac:dyDescent="0.2"/>
    <row r="37683" s="37" customFormat="1" x14ac:dyDescent="0.2"/>
    <row r="37684" s="37" customFormat="1" x14ac:dyDescent="0.2"/>
    <row r="37685" s="37" customFormat="1" x14ac:dyDescent="0.2"/>
    <row r="37686" s="37" customFormat="1" x14ac:dyDescent="0.2"/>
    <row r="37687" s="37" customFormat="1" x14ac:dyDescent="0.2"/>
    <row r="37688" s="37" customFormat="1" x14ac:dyDescent="0.2"/>
    <row r="37689" s="37" customFormat="1" x14ac:dyDescent="0.2"/>
    <row r="37690" s="37" customFormat="1" x14ac:dyDescent="0.2"/>
    <row r="37691" s="37" customFormat="1" x14ac:dyDescent="0.2"/>
    <row r="37692" s="37" customFormat="1" x14ac:dyDescent="0.2"/>
    <row r="37693" s="37" customFormat="1" x14ac:dyDescent="0.2"/>
    <row r="37694" s="37" customFormat="1" x14ac:dyDescent="0.2"/>
    <row r="37695" s="37" customFormat="1" x14ac:dyDescent="0.2"/>
    <row r="37696" s="37" customFormat="1" x14ac:dyDescent="0.2"/>
    <row r="37697" s="37" customFormat="1" x14ac:dyDescent="0.2"/>
    <row r="37698" s="37" customFormat="1" x14ac:dyDescent="0.2"/>
    <row r="37699" s="37" customFormat="1" x14ac:dyDescent="0.2"/>
    <row r="37700" s="37" customFormat="1" x14ac:dyDescent="0.2"/>
    <row r="37701" s="37" customFormat="1" x14ac:dyDescent="0.2"/>
    <row r="37702" s="37" customFormat="1" x14ac:dyDescent="0.2"/>
    <row r="37703" s="37" customFormat="1" x14ac:dyDescent="0.2"/>
    <row r="37704" s="37" customFormat="1" x14ac:dyDescent="0.2"/>
    <row r="37705" s="37" customFormat="1" x14ac:dyDescent="0.2"/>
    <row r="37706" s="37" customFormat="1" x14ac:dyDescent="0.2"/>
    <row r="37707" s="37" customFormat="1" x14ac:dyDescent="0.2"/>
    <row r="37708" s="37" customFormat="1" x14ac:dyDescent="0.2"/>
    <row r="37709" s="37" customFormat="1" x14ac:dyDescent="0.2"/>
    <row r="37710" s="37" customFormat="1" x14ac:dyDescent="0.2"/>
    <row r="37711" s="37" customFormat="1" x14ac:dyDescent="0.2"/>
    <row r="37712" s="37" customFormat="1" x14ac:dyDescent="0.2"/>
    <row r="37713" s="37" customFormat="1" x14ac:dyDescent="0.2"/>
    <row r="37714" s="37" customFormat="1" x14ac:dyDescent="0.2"/>
    <row r="37715" s="37" customFormat="1" x14ac:dyDescent="0.2"/>
    <row r="37716" s="37" customFormat="1" x14ac:dyDescent="0.2"/>
    <row r="37717" s="37" customFormat="1" x14ac:dyDescent="0.2"/>
    <row r="37718" s="37" customFormat="1" x14ac:dyDescent="0.2"/>
    <row r="37719" s="37" customFormat="1" x14ac:dyDescent="0.2"/>
    <row r="37720" s="37" customFormat="1" x14ac:dyDescent="0.2"/>
    <row r="37721" s="37" customFormat="1" x14ac:dyDescent="0.2"/>
    <row r="37722" s="37" customFormat="1" x14ac:dyDescent="0.2"/>
    <row r="37723" s="37" customFormat="1" x14ac:dyDescent="0.2"/>
    <row r="37724" s="37" customFormat="1" x14ac:dyDescent="0.2"/>
    <row r="37725" s="37" customFormat="1" x14ac:dyDescent="0.2"/>
    <row r="37726" s="37" customFormat="1" x14ac:dyDescent="0.2"/>
    <row r="37727" s="37" customFormat="1" x14ac:dyDescent="0.2"/>
    <row r="37728" s="37" customFormat="1" x14ac:dyDescent="0.2"/>
    <row r="37729" s="37" customFormat="1" x14ac:dyDescent="0.2"/>
    <row r="37730" s="37" customFormat="1" x14ac:dyDescent="0.2"/>
    <row r="37731" s="37" customFormat="1" x14ac:dyDescent="0.2"/>
    <row r="37732" s="37" customFormat="1" x14ac:dyDescent="0.2"/>
    <row r="37733" s="37" customFormat="1" x14ac:dyDescent="0.2"/>
    <row r="37734" s="37" customFormat="1" x14ac:dyDescent="0.2"/>
    <row r="37735" s="37" customFormat="1" x14ac:dyDescent="0.2"/>
    <row r="37736" s="37" customFormat="1" x14ac:dyDescent="0.2"/>
    <row r="37737" s="37" customFormat="1" x14ac:dyDescent="0.2"/>
    <row r="37738" s="37" customFormat="1" x14ac:dyDescent="0.2"/>
    <row r="37739" s="37" customFormat="1" x14ac:dyDescent="0.2"/>
    <row r="37740" s="37" customFormat="1" x14ac:dyDescent="0.2"/>
    <row r="37741" s="37" customFormat="1" x14ac:dyDescent="0.2"/>
    <row r="37742" s="37" customFormat="1" x14ac:dyDescent="0.2"/>
    <row r="37743" s="37" customFormat="1" x14ac:dyDescent="0.2"/>
    <row r="37744" s="37" customFormat="1" x14ac:dyDescent="0.2"/>
    <row r="37745" s="37" customFormat="1" x14ac:dyDescent="0.2"/>
    <row r="37746" s="37" customFormat="1" x14ac:dyDescent="0.2"/>
    <row r="37747" s="37" customFormat="1" x14ac:dyDescent="0.2"/>
    <row r="37748" s="37" customFormat="1" x14ac:dyDescent="0.2"/>
    <row r="37749" s="37" customFormat="1" x14ac:dyDescent="0.2"/>
    <row r="37750" s="37" customFormat="1" x14ac:dyDescent="0.2"/>
    <row r="37751" s="37" customFormat="1" x14ac:dyDescent="0.2"/>
    <row r="37752" s="37" customFormat="1" x14ac:dyDescent="0.2"/>
    <row r="37753" s="37" customFormat="1" x14ac:dyDescent="0.2"/>
    <row r="37754" s="37" customFormat="1" x14ac:dyDescent="0.2"/>
    <row r="37755" s="37" customFormat="1" x14ac:dyDescent="0.2"/>
    <row r="37756" s="37" customFormat="1" x14ac:dyDescent="0.2"/>
    <row r="37757" s="37" customFormat="1" x14ac:dyDescent="0.2"/>
    <row r="37758" s="37" customFormat="1" x14ac:dyDescent="0.2"/>
    <row r="37759" s="37" customFormat="1" x14ac:dyDescent="0.2"/>
    <row r="37760" s="37" customFormat="1" x14ac:dyDescent="0.2"/>
    <row r="37761" s="37" customFormat="1" x14ac:dyDescent="0.2"/>
    <row r="37762" s="37" customFormat="1" x14ac:dyDescent="0.2"/>
    <row r="37763" s="37" customFormat="1" x14ac:dyDescent="0.2"/>
    <row r="37764" s="37" customFormat="1" x14ac:dyDescent="0.2"/>
    <row r="37765" s="37" customFormat="1" x14ac:dyDescent="0.2"/>
    <row r="37766" s="37" customFormat="1" x14ac:dyDescent="0.2"/>
    <row r="37767" s="37" customFormat="1" x14ac:dyDescent="0.2"/>
    <row r="37768" s="37" customFormat="1" x14ac:dyDescent="0.2"/>
    <row r="37769" s="37" customFormat="1" x14ac:dyDescent="0.2"/>
    <row r="37770" s="37" customFormat="1" x14ac:dyDescent="0.2"/>
    <row r="37771" s="37" customFormat="1" x14ac:dyDescent="0.2"/>
    <row r="37772" s="37" customFormat="1" x14ac:dyDescent="0.2"/>
    <row r="37773" s="37" customFormat="1" x14ac:dyDescent="0.2"/>
    <row r="37774" s="37" customFormat="1" x14ac:dyDescent="0.2"/>
    <row r="37775" s="37" customFormat="1" x14ac:dyDescent="0.2"/>
    <row r="37776" s="37" customFormat="1" x14ac:dyDescent="0.2"/>
    <row r="37777" s="37" customFormat="1" x14ac:dyDescent="0.2"/>
    <row r="37778" s="37" customFormat="1" x14ac:dyDescent="0.2"/>
    <row r="37779" s="37" customFormat="1" x14ac:dyDescent="0.2"/>
    <row r="37780" s="37" customFormat="1" x14ac:dyDescent="0.2"/>
    <row r="37781" s="37" customFormat="1" x14ac:dyDescent="0.2"/>
    <row r="37782" s="37" customFormat="1" x14ac:dyDescent="0.2"/>
    <row r="37783" s="37" customFormat="1" x14ac:dyDescent="0.2"/>
    <row r="37784" s="37" customFormat="1" x14ac:dyDescent="0.2"/>
    <row r="37785" s="37" customFormat="1" x14ac:dyDescent="0.2"/>
    <row r="37786" s="37" customFormat="1" x14ac:dyDescent="0.2"/>
    <row r="37787" s="37" customFormat="1" x14ac:dyDescent="0.2"/>
    <row r="37788" s="37" customFormat="1" x14ac:dyDescent="0.2"/>
    <row r="37789" s="37" customFormat="1" x14ac:dyDescent="0.2"/>
    <row r="37790" s="37" customFormat="1" x14ac:dyDescent="0.2"/>
    <row r="37791" s="37" customFormat="1" x14ac:dyDescent="0.2"/>
    <row r="37792" s="37" customFormat="1" x14ac:dyDescent="0.2"/>
    <row r="37793" s="37" customFormat="1" x14ac:dyDescent="0.2"/>
    <row r="37794" s="37" customFormat="1" x14ac:dyDescent="0.2"/>
    <row r="37795" s="37" customFormat="1" x14ac:dyDescent="0.2"/>
    <row r="37796" s="37" customFormat="1" x14ac:dyDescent="0.2"/>
    <row r="37797" s="37" customFormat="1" x14ac:dyDescent="0.2"/>
    <row r="37798" s="37" customFormat="1" x14ac:dyDescent="0.2"/>
    <row r="37799" s="37" customFormat="1" x14ac:dyDescent="0.2"/>
    <row r="37800" s="37" customFormat="1" x14ac:dyDescent="0.2"/>
    <row r="37801" s="37" customFormat="1" x14ac:dyDescent="0.2"/>
    <row r="37802" s="37" customFormat="1" x14ac:dyDescent="0.2"/>
    <row r="37803" s="37" customFormat="1" x14ac:dyDescent="0.2"/>
    <row r="37804" s="37" customFormat="1" x14ac:dyDescent="0.2"/>
    <row r="37805" s="37" customFormat="1" x14ac:dyDescent="0.2"/>
    <row r="37806" s="37" customFormat="1" x14ac:dyDescent="0.2"/>
    <row r="37807" s="37" customFormat="1" x14ac:dyDescent="0.2"/>
    <row r="37808" s="37" customFormat="1" x14ac:dyDescent="0.2"/>
    <row r="37809" s="37" customFormat="1" x14ac:dyDescent="0.2"/>
    <row r="37810" s="37" customFormat="1" x14ac:dyDescent="0.2"/>
    <row r="37811" s="37" customFormat="1" x14ac:dyDescent="0.2"/>
    <row r="37812" s="37" customFormat="1" x14ac:dyDescent="0.2"/>
    <row r="37813" s="37" customFormat="1" x14ac:dyDescent="0.2"/>
    <row r="37814" s="37" customFormat="1" x14ac:dyDescent="0.2"/>
    <row r="37815" s="37" customFormat="1" x14ac:dyDescent="0.2"/>
    <row r="37816" s="37" customFormat="1" x14ac:dyDescent="0.2"/>
    <row r="37817" s="37" customFormat="1" x14ac:dyDescent="0.2"/>
    <row r="37818" s="37" customFormat="1" x14ac:dyDescent="0.2"/>
    <row r="37819" s="37" customFormat="1" x14ac:dyDescent="0.2"/>
    <row r="37820" s="37" customFormat="1" x14ac:dyDescent="0.2"/>
    <row r="37821" s="37" customFormat="1" x14ac:dyDescent="0.2"/>
    <row r="37822" s="37" customFormat="1" x14ac:dyDescent="0.2"/>
    <row r="37823" s="37" customFormat="1" x14ac:dyDescent="0.2"/>
    <row r="37824" s="37" customFormat="1" x14ac:dyDescent="0.2"/>
    <row r="37825" s="37" customFormat="1" x14ac:dyDescent="0.2"/>
    <row r="37826" s="37" customFormat="1" x14ac:dyDescent="0.2"/>
    <row r="37827" s="37" customFormat="1" x14ac:dyDescent="0.2"/>
    <row r="37828" s="37" customFormat="1" x14ac:dyDescent="0.2"/>
    <row r="37829" s="37" customFormat="1" x14ac:dyDescent="0.2"/>
    <row r="37830" s="37" customFormat="1" x14ac:dyDescent="0.2"/>
    <row r="37831" s="37" customFormat="1" x14ac:dyDescent="0.2"/>
    <row r="37832" s="37" customFormat="1" x14ac:dyDescent="0.2"/>
    <row r="37833" s="37" customFormat="1" x14ac:dyDescent="0.2"/>
    <row r="37834" s="37" customFormat="1" x14ac:dyDescent="0.2"/>
    <row r="37835" s="37" customFormat="1" x14ac:dyDescent="0.2"/>
    <row r="37836" s="37" customFormat="1" x14ac:dyDescent="0.2"/>
    <row r="37837" s="37" customFormat="1" x14ac:dyDescent="0.2"/>
    <row r="37838" s="37" customFormat="1" x14ac:dyDescent="0.2"/>
    <row r="37839" s="37" customFormat="1" x14ac:dyDescent="0.2"/>
    <row r="37840" s="37" customFormat="1" x14ac:dyDescent="0.2"/>
    <row r="37841" s="37" customFormat="1" x14ac:dyDescent="0.2"/>
    <row r="37842" s="37" customFormat="1" x14ac:dyDescent="0.2"/>
    <row r="37843" s="37" customFormat="1" x14ac:dyDescent="0.2"/>
    <row r="37844" s="37" customFormat="1" x14ac:dyDescent="0.2"/>
    <row r="37845" s="37" customFormat="1" x14ac:dyDescent="0.2"/>
    <row r="37846" s="37" customFormat="1" x14ac:dyDescent="0.2"/>
    <row r="37847" s="37" customFormat="1" x14ac:dyDescent="0.2"/>
    <row r="37848" s="37" customFormat="1" x14ac:dyDescent="0.2"/>
    <row r="37849" s="37" customFormat="1" x14ac:dyDescent="0.2"/>
    <row r="37850" s="37" customFormat="1" x14ac:dyDescent="0.2"/>
    <row r="37851" s="37" customFormat="1" x14ac:dyDescent="0.2"/>
    <row r="37852" s="37" customFormat="1" x14ac:dyDescent="0.2"/>
    <row r="37853" s="37" customFormat="1" x14ac:dyDescent="0.2"/>
    <row r="37854" s="37" customFormat="1" x14ac:dyDescent="0.2"/>
    <row r="37855" s="37" customFormat="1" x14ac:dyDescent="0.2"/>
    <row r="37856" s="37" customFormat="1" x14ac:dyDescent="0.2"/>
    <row r="37857" s="37" customFormat="1" x14ac:dyDescent="0.2"/>
    <row r="37858" s="37" customFormat="1" x14ac:dyDescent="0.2"/>
    <row r="37859" s="37" customFormat="1" x14ac:dyDescent="0.2"/>
    <row r="37860" s="37" customFormat="1" x14ac:dyDescent="0.2"/>
    <row r="37861" s="37" customFormat="1" x14ac:dyDescent="0.2"/>
    <row r="37862" s="37" customFormat="1" x14ac:dyDescent="0.2"/>
    <row r="37863" s="37" customFormat="1" x14ac:dyDescent="0.2"/>
    <row r="37864" s="37" customFormat="1" x14ac:dyDescent="0.2"/>
    <row r="37865" s="37" customFormat="1" x14ac:dyDescent="0.2"/>
    <row r="37866" s="37" customFormat="1" x14ac:dyDescent="0.2"/>
    <row r="37867" s="37" customFormat="1" x14ac:dyDescent="0.2"/>
    <row r="37868" s="37" customFormat="1" x14ac:dyDescent="0.2"/>
    <row r="37869" s="37" customFormat="1" x14ac:dyDescent="0.2"/>
    <row r="37870" s="37" customFormat="1" x14ac:dyDescent="0.2"/>
    <row r="37871" s="37" customFormat="1" x14ac:dyDescent="0.2"/>
    <row r="37872" s="37" customFormat="1" x14ac:dyDescent="0.2"/>
    <row r="37873" s="37" customFormat="1" x14ac:dyDescent="0.2"/>
    <row r="37874" s="37" customFormat="1" x14ac:dyDescent="0.2"/>
    <row r="37875" s="37" customFormat="1" x14ac:dyDescent="0.2"/>
    <row r="37876" s="37" customFormat="1" x14ac:dyDescent="0.2"/>
    <row r="37877" s="37" customFormat="1" x14ac:dyDescent="0.2"/>
    <row r="37878" s="37" customFormat="1" x14ac:dyDescent="0.2"/>
    <row r="37879" s="37" customFormat="1" x14ac:dyDescent="0.2"/>
    <row r="37880" s="37" customFormat="1" x14ac:dyDescent="0.2"/>
    <row r="37881" s="37" customFormat="1" x14ac:dyDescent="0.2"/>
    <row r="37882" s="37" customFormat="1" x14ac:dyDescent="0.2"/>
    <row r="37883" s="37" customFormat="1" x14ac:dyDescent="0.2"/>
    <row r="37884" s="37" customFormat="1" x14ac:dyDescent="0.2"/>
    <row r="37885" s="37" customFormat="1" x14ac:dyDescent="0.2"/>
    <row r="37886" s="37" customFormat="1" x14ac:dyDescent="0.2"/>
    <row r="37887" s="37" customFormat="1" x14ac:dyDescent="0.2"/>
    <row r="37888" s="37" customFormat="1" x14ac:dyDescent="0.2"/>
    <row r="37889" s="37" customFormat="1" x14ac:dyDescent="0.2"/>
    <row r="37890" s="37" customFormat="1" x14ac:dyDescent="0.2"/>
    <row r="37891" s="37" customFormat="1" x14ac:dyDescent="0.2"/>
    <row r="37892" s="37" customFormat="1" x14ac:dyDescent="0.2"/>
    <row r="37893" s="37" customFormat="1" x14ac:dyDescent="0.2"/>
    <row r="37894" s="37" customFormat="1" x14ac:dyDescent="0.2"/>
    <row r="37895" s="37" customFormat="1" x14ac:dyDescent="0.2"/>
    <row r="37896" s="37" customFormat="1" x14ac:dyDescent="0.2"/>
    <row r="37897" s="37" customFormat="1" x14ac:dyDescent="0.2"/>
    <row r="37898" s="37" customFormat="1" x14ac:dyDescent="0.2"/>
    <row r="37899" s="37" customFormat="1" x14ac:dyDescent="0.2"/>
    <row r="37900" s="37" customFormat="1" x14ac:dyDescent="0.2"/>
    <row r="37901" s="37" customFormat="1" x14ac:dyDescent="0.2"/>
    <row r="37902" s="37" customFormat="1" x14ac:dyDescent="0.2"/>
    <row r="37903" s="37" customFormat="1" x14ac:dyDescent="0.2"/>
    <row r="37904" s="37" customFormat="1" x14ac:dyDescent="0.2"/>
    <row r="37905" s="37" customFormat="1" x14ac:dyDescent="0.2"/>
    <row r="37906" s="37" customFormat="1" x14ac:dyDescent="0.2"/>
    <row r="37907" s="37" customFormat="1" x14ac:dyDescent="0.2"/>
    <row r="37908" s="37" customFormat="1" x14ac:dyDescent="0.2"/>
    <row r="37909" s="37" customFormat="1" x14ac:dyDescent="0.2"/>
    <row r="37910" s="37" customFormat="1" x14ac:dyDescent="0.2"/>
    <row r="37911" s="37" customFormat="1" x14ac:dyDescent="0.2"/>
    <row r="37912" s="37" customFormat="1" x14ac:dyDescent="0.2"/>
    <row r="37913" s="37" customFormat="1" x14ac:dyDescent="0.2"/>
    <row r="37914" s="37" customFormat="1" x14ac:dyDescent="0.2"/>
    <row r="37915" s="37" customFormat="1" x14ac:dyDescent="0.2"/>
    <row r="37916" s="37" customFormat="1" x14ac:dyDescent="0.2"/>
    <row r="37917" s="37" customFormat="1" x14ac:dyDescent="0.2"/>
    <row r="37918" s="37" customFormat="1" x14ac:dyDescent="0.2"/>
    <row r="37919" s="37" customFormat="1" x14ac:dyDescent="0.2"/>
    <row r="37920" s="37" customFormat="1" x14ac:dyDescent="0.2"/>
    <row r="37921" s="37" customFormat="1" x14ac:dyDescent="0.2"/>
    <row r="37922" s="37" customFormat="1" x14ac:dyDescent="0.2"/>
    <row r="37923" s="37" customFormat="1" x14ac:dyDescent="0.2"/>
    <row r="37924" s="37" customFormat="1" x14ac:dyDescent="0.2"/>
    <row r="37925" s="37" customFormat="1" x14ac:dyDescent="0.2"/>
    <row r="37926" s="37" customFormat="1" x14ac:dyDescent="0.2"/>
    <row r="37927" s="37" customFormat="1" x14ac:dyDescent="0.2"/>
    <row r="37928" s="37" customFormat="1" x14ac:dyDescent="0.2"/>
    <row r="37929" s="37" customFormat="1" x14ac:dyDescent="0.2"/>
    <row r="37930" s="37" customFormat="1" x14ac:dyDescent="0.2"/>
    <row r="37931" s="37" customFormat="1" x14ac:dyDescent="0.2"/>
    <row r="37932" s="37" customFormat="1" x14ac:dyDescent="0.2"/>
    <row r="37933" s="37" customFormat="1" x14ac:dyDescent="0.2"/>
    <row r="37934" s="37" customFormat="1" x14ac:dyDescent="0.2"/>
    <row r="37935" s="37" customFormat="1" x14ac:dyDescent="0.2"/>
    <row r="37936" s="37" customFormat="1" x14ac:dyDescent="0.2"/>
    <row r="37937" s="37" customFormat="1" x14ac:dyDescent="0.2"/>
    <row r="37938" s="37" customFormat="1" x14ac:dyDescent="0.2"/>
    <row r="37939" s="37" customFormat="1" x14ac:dyDescent="0.2"/>
    <row r="37940" s="37" customFormat="1" x14ac:dyDescent="0.2"/>
    <row r="37941" s="37" customFormat="1" x14ac:dyDescent="0.2"/>
    <row r="37942" s="37" customFormat="1" x14ac:dyDescent="0.2"/>
    <row r="37943" s="37" customFormat="1" x14ac:dyDescent="0.2"/>
    <row r="37944" s="37" customFormat="1" x14ac:dyDescent="0.2"/>
    <row r="37945" s="37" customFormat="1" x14ac:dyDescent="0.2"/>
    <row r="37946" s="37" customFormat="1" x14ac:dyDescent="0.2"/>
    <row r="37947" s="37" customFormat="1" x14ac:dyDescent="0.2"/>
    <row r="37948" s="37" customFormat="1" x14ac:dyDescent="0.2"/>
    <row r="37949" s="37" customFormat="1" x14ac:dyDescent="0.2"/>
    <row r="37950" s="37" customFormat="1" x14ac:dyDescent="0.2"/>
    <row r="37951" s="37" customFormat="1" x14ac:dyDescent="0.2"/>
    <row r="37952" s="37" customFormat="1" x14ac:dyDescent="0.2"/>
    <row r="37953" s="37" customFormat="1" x14ac:dyDescent="0.2"/>
    <row r="37954" s="37" customFormat="1" x14ac:dyDescent="0.2"/>
    <row r="37955" s="37" customFormat="1" x14ac:dyDescent="0.2"/>
    <row r="37956" s="37" customFormat="1" x14ac:dyDescent="0.2"/>
    <row r="37957" s="37" customFormat="1" x14ac:dyDescent="0.2"/>
    <row r="37958" s="37" customFormat="1" x14ac:dyDescent="0.2"/>
    <row r="37959" s="37" customFormat="1" x14ac:dyDescent="0.2"/>
    <row r="37960" s="37" customFormat="1" x14ac:dyDescent="0.2"/>
    <row r="37961" s="37" customFormat="1" x14ac:dyDescent="0.2"/>
    <row r="37962" s="37" customFormat="1" x14ac:dyDescent="0.2"/>
    <row r="37963" s="37" customFormat="1" x14ac:dyDescent="0.2"/>
    <row r="37964" s="37" customFormat="1" x14ac:dyDescent="0.2"/>
    <row r="37965" s="37" customFormat="1" x14ac:dyDescent="0.2"/>
    <row r="37966" s="37" customFormat="1" x14ac:dyDescent="0.2"/>
    <row r="37967" s="37" customFormat="1" x14ac:dyDescent="0.2"/>
    <row r="37968" s="37" customFormat="1" x14ac:dyDescent="0.2"/>
    <row r="37969" s="37" customFormat="1" x14ac:dyDescent="0.2"/>
    <row r="37970" s="37" customFormat="1" x14ac:dyDescent="0.2"/>
    <row r="37971" s="37" customFormat="1" x14ac:dyDescent="0.2"/>
    <row r="37972" s="37" customFormat="1" x14ac:dyDescent="0.2"/>
    <row r="37973" s="37" customFormat="1" x14ac:dyDescent="0.2"/>
    <row r="37974" s="37" customFormat="1" x14ac:dyDescent="0.2"/>
    <row r="37975" s="37" customFormat="1" x14ac:dyDescent="0.2"/>
    <row r="37976" s="37" customFormat="1" x14ac:dyDescent="0.2"/>
    <row r="37977" s="37" customFormat="1" x14ac:dyDescent="0.2"/>
    <row r="37978" s="37" customFormat="1" x14ac:dyDescent="0.2"/>
    <row r="37979" s="37" customFormat="1" x14ac:dyDescent="0.2"/>
    <row r="37980" s="37" customFormat="1" x14ac:dyDescent="0.2"/>
    <row r="37981" s="37" customFormat="1" x14ac:dyDescent="0.2"/>
    <row r="37982" s="37" customFormat="1" x14ac:dyDescent="0.2"/>
    <row r="37983" s="37" customFormat="1" x14ac:dyDescent="0.2"/>
    <row r="37984" s="37" customFormat="1" x14ac:dyDescent="0.2"/>
    <row r="37985" s="37" customFormat="1" x14ac:dyDescent="0.2"/>
    <row r="37986" s="37" customFormat="1" x14ac:dyDescent="0.2"/>
    <row r="37987" s="37" customFormat="1" x14ac:dyDescent="0.2"/>
    <row r="37988" s="37" customFormat="1" x14ac:dyDescent="0.2"/>
    <row r="37989" s="37" customFormat="1" x14ac:dyDescent="0.2"/>
    <row r="37990" s="37" customFormat="1" x14ac:dyDescent="0.2"/>
    <row r="37991" s="37" customFormat="1" x14ac:dyDescent="0.2"/>
    <row r="37992" s="37" customFormat="1" x14ac:dyDescent="0.2"/>
    <row r="37993" s="37" customFormat="1" x14ac:dyDescent="0.2"/>
    <row r="37994" s="37" customFormat="1" x14ac:dyDescent="0.2"/>
    <row r="37995" s="37" customFormat="1" x14ac:dyDescent="0.2"/>
    <row r="37996" s="37" customFormat="1" x14ac:dyDescent="0.2"/>
    <row r="37997" s="37" customFormat="1" x14ac:dyDescent="0.2"/>
    <row r="37998" s="37" customFormat="1" x14ac:dyDescent="0.2"/>
    <row r="37999" s="37" customFormat="1" x14ac:dyDescent="0.2"/>
    <row r="38000" s="37" customFormat="1" x14ac:dyDescent="0.2"/>
    <row r="38001" s="37" customFormat="1" x14ac:dyDescent="0.2"/>
    <row r="38002" s="37" customFormat="1" x14ac:dyDescent="0.2"/>
    <row r="38003" s="37" customFormat="1" x14ac:dyDescent="0.2"/>
    <row r="38004" s="37" customFormat="1" x14ac:dyDescent="0.2"/>
    <row r="38005" s="37" customFormat="1" x14ac:dyDescent="0.2"/>
    <row r="38006" s="37" customFormat="1" x14ac:dyDescent="0.2"/>
    <row r="38007" s="37" customFormat="1" x14ac:dyDescent="0.2"/>
    <row r="38008" s="37" customFormat="1" x14ac:dyDescent="0.2"/>
    <row r="38009" s="37" customFormat="1" x14ac:dyDescent="0.2"/>
    <row r="38010" s="37" customFormat="1" x14ac:dyDescent="0.2"/>
    <row r="38011" s="37" customFormat="1" x14ac:dyDescent="0.2"/>
    <row r="38012" s="37" customFormat="1" x14ac:dyDescent="0.2"/>
    <row r="38013" s="37" customFormat="1" x14ac:dyDescent="0.2"/>
    <row r="38014" s="37" customFormat="1" x14ac:dyDescent="0.2"/>
    <row r="38015" s="37" customFormat="1" x14ac:dyDescent="0.2"/>
    <row r="38016" s="37" customFormat="1" x14ac:dyDescent="0.2"/>
    <row r="38017" s="37" customFormat="1" x14ac:dyDescent="0.2"/>
    <row r="38018" s="37" customFormat="1" x14ac:dyDescent="0.2"/>
    <row r="38019" s="37" customFormat="1" x14ac:dyDescent="0.2"/>
    <row r="38020" s="37" customFormat="1" x14ac:dyDescent="0.2"/>
    <row r="38021" s="37" customFormat="1" x14ac:dyDescent="0.2"/>
    <row r="38022" s="37" customFormat="1" x14ac:dyDescent="0.2"/>
    <row r="38023" s="37" customFormat="1" x14ac:dyDescent="0.2"/>
    <row r="38024" s="37" customFormat="1" x14ac:dyDescent="0.2"/>
    <row r="38025" s="37" customFormat="1" x14ac:dyDescent="0.2"/>
    <row r="38026" s="37" customFormat="1" x14ac:dyDescent="0.2"/>
    <row r="38027" s="37" customFormat="1" x14ac:dyDescent="0.2"/>
    <row r="38028" s="37" customFormat="1" x14ac:dyDescent="0.2"/>
    <row r="38029" s="37" customFormat="1" x14ac:dyDescent="0.2"/>
    <row r="38030" s="37" customFormat="1" x14ac:dyDescent="0.2"/>
    <row r="38031" s="37" customFormat="1" x14ac:dyDescent="0.2"/>
    <row r="38032" s="37" customFormat="1" x14ac:dyDescent="0.2"/>
    <row r="38033" s="37" customFormat="1" x14ac:dyDescent="0.2"/>
    <row r="38034" s="37" customFormat="1" x14ac:dyDescent="0.2"/>
    <row r="38035" s="37" customFormat="1" x14ac:dyDescent="0.2"/>
    <row r="38036" s="37" customFormat="1" x14ac:dyDescent="0.2"/>
    <row r="38037" s="37" customFormat="1" x14ac:dyDescent="0.2"/>
    <row r="38038" s="37" customFormat="1" x14ac:dyDescent="0.2"/>
    <row r="38039" s="37" customFormat="1" x14ac:dyDescent="0.2"/>
    <row r="38040" s="37" customFormat="1" x14ac:dyDescent="0.2"/>
    <row r="38041" s="37" customFormat="1" x14ac:dyDescent="0.2"/>
    <row r="38042" s="37" customFormat="1" x14ac:dyDescent="0.2"/>
    <row r="38043" s="37" customFormat="1" x14ac:dyDescent="0.2"/>
    <row r="38044" s="37" customFormat="1" x14ac:dyDescent="0.2"/>
    <row r="38045" s="37" customFormat="1" x14ac:dyDescent="0.2"/>
    <row r="38046" s="37" customFormat="1" x14ac:dyDescent="0.2"/>
    <row r="38047" s="37" customFormat="1" x14ac:dyDescent="0.2"/>
    <row r="38048" s="37" customFormat="1" x14ac:dyDescent="0.2"/>
    <row r="38049" s="37" customFormat="1" x14ac:dyDescent="0.2"/>
    <row r="38050" s="37" customFormat="1" x14ac:dyDescent="0.2"/>
    <row r="38051" s="37" customFormat="1" x14ac:dyDescent="0.2"/>
    <row r="38052" s="37" customFormat="1" x14ac:dyDescent="0.2"/>
    <row r="38053" s="37" customFormat="1" x14ac:dyDescent="0.2"/>
    <row r="38054" s="37" customFormat="1" x14ac:dyDescent="0.2"/>
    <row r="38055" s="37" customFormat="1" x14ac:dyDescent="0.2"/>
    <row r="38056" s="37" customFormat="1" x14ac:dyDescent="0.2"/>
    <row r="38057" s="37" customFormat="1" x14ac:dyDescent="0.2"/>
    <row r="38058" s="37" customFormat="1" x14ac:dyDescent="0.2"/>
    <row r="38059" s="37" customFormat="1" x14ac:dyDescent="0.2"/>
    <row r="38060" s="37" customFormat="1" x14ac:dyDescent="0.2"/>
    <row r="38061" s="37" customFormat="1" x14ac:dyDescent="0.2"/>
    <row r="38062" s="37" customFormat="1" x14ac:dyDescent="0.2"/>
    <row r="38063" s="37" customFormat="1" x14ac:dyDescent="0.2"/>
    <row r="38064" s="37" customFormat="1" x14ac:dyDescent="0.2"/>
    <row r="38065" s="37" customFormat="1" x14ac:dyDescent="0.2"/>
    <row r="38066" s="37" customFormat="1" x14ac:dyDescent="0.2"/>
    <row r="38067" s="37" customFormat="1" x14ac:dyDescent="0.2"/>
    <row r="38068" s="37" customFormat="1" x14ac:dyDescent="0.2"/>
    <row r="38069" s="37" customFormat="1" x14ac:dyDescent="0.2"/>
    <row r="38070" s="37" customFormat="1" x14ac:dyDescent="0.2"/>
    <row r="38071" s="37" customFormat="1" x14ac:dyDescent="0.2"/>
    <row r="38072" s="37" customFormat="1" x14ac:dyDescent="0.2"/>
    <row r="38073" s="37" customFormat="1" x14ac:dyDescent="0.2"/>
    <row r="38074" s="37" customFormat="1" x14ac:dyDescent="0.2"/>
    <row r="38075" s="37" customFormat="1" x14ac:dyDescent="0.2"/>
    <row r="38076" s="37" customFormat="1" x14ac:dyDescent="0.2"/>
    <row r="38077" s="37" customFormat="1" x14ac:dyDescent="0.2"/>
    <row r="38078" s="37" customFormat="1" x14ac:dyDescent="0.2"/>
    <row r="38079" s="37" customFormat="1" x14ac:dyDescent="0.2"/>
    <row r="38080" s="37" customFormat="1" x14ac:dyDescent="0.2"/>
    <row r="38081" s="37" customFormat="1" x14ac:dyDescent="0.2"/>
    <row r="38082" s="37" customFormat="1" x14ac:dyDescent="0.2"/>
    <row r="38083" s="37" customFormat="1" x14ac:dyDescent="0.2"/>
    <row r="38084" s="37" customFormat="1" x14ac:dyDescent="0.2"/>
    <row r="38085" s="37" customFormat="1" x14ac:dyDescent="0.2"/>
    <row r="38086" s="37" customFormat="1" x14ac:dyDescent="0.2"/>
    <row r="38087" s="37" customFormat="1" x14ac:dyDescent="0.2"/>
    <row r="38088" s="37" customFormat="1" x14ac:dyDescent="0.2"/>
    <row r="38089" s="37" customFormat="1" x14ac:dyDescent="0.2"/>
    <row r="38090" s="37" customFormat="1" x14ac:dyDescent="0.2"/>
    <row r="38091" s="37" customFormat="1" x14ac:dyDescent="0.2"/>
    <row r="38092" s="37" customFormat="1" x14ac:dyDescent="0.2"/>
    <row r="38093" s="37" customFormat="1" x14ac:dyDescent="0.2"/>
    <row r="38094" s="37" customFormat="1" x14ac:dyDescent="0.2"/>
    <row r="38095" s="37" customFormat="1" x14ac:dyDescent="0.2"/>
    <row r="38096" s="37" customFormat="1" x14ac:dyDescent="0.2"/>
    <row r="38097" s="37" customFormat="1" x14ac:dyDescent="0.2"/>
    <row r="38098" s="37" customFormat="1" x14ac:dyDescent="0.2"/>
    <row r="38099" s="37" customFormat="1" x14ac:dyDescent="0.2"/>
    <row r="38100" s="37" customFormat="1" x14ac:dyDescent="0.2"/>
    <row r="38101" s="37" customFormat="1" x14ac:dyDescent="0.2"/>
    <row r="38102" s="37" customFormat="1" x14ac:dyDescent="0.2"/>
    <row r="38103" s="37" customFormat="1" x14ac:dyDescent="0.2"/>
    <row r="38104" s="37" customFormat="1" x14ac:dyDescent="0.2"/>
    <row r="38105" s="37" customFormat="1" x14ac:dyDescent="0.2"/>
    <row r="38106" s="37" customFormat="1" x14ac:dyDescent="0.2"/>
    <row r="38107" s="37" customFormat="1" x14ac:dyDescent="0.2"/>
    <row r="38108" s="37" customFormat="1" x14ac:dyDescent="0.2"/>
    <row r="38109" s="37" customFormat="1" x14ac:dyDescent="0.2"/>
    <row r="38110" s="37" customFormat="1" x14ac:dyDescent="0.2"/>
    <row r="38111" s="37" customFormat="1" x14ac:dyDescent="0.2"/>
    <row r="38112" s="37" customFormat="1" x14ac:dyDescent="0.2"/>
    <row r="38113" s="37" customFormat="1" x14ac:dyDescent="0.2"/>
    <row r="38114" s="37" customFormat="1" x14ac:dyDescent="0.2"/>
    <row r="38115" s="37" customFormat="1" x14ac:dyDescent="0.2"/>
    <row r="38116" s="37" customFormat="1" x14ac:dyDescent="0.2"/>
    <row r="38117" s="37" customFormat="1" x14ac:dyDescent="0.2"/>
    <row r="38118" s="37" customFormat="1" x14ac:dyDescent="0.2"/>
    <row r="38119" s="37" customFormat="1" x14ac:dyDescent="0.2"/>
    <row r="38120" s="37" customFormat="1" x14ac:dyDescent="0.2"/>
    <row r="38121" s="37" customFormat="1" x14ac:dyDescent="0.2"/>
    <row r="38122" s="37" customFormat="1" x14ac:dyDescent="0.2"/>
    <row r="38123" s="37" customFormat="1" x14ac:dyDescent="0.2"/>
    <row r="38124" s="37" customFormat="1" x14ac:dyDescent="0.2"/>
    <row r="38125" s="37" customFormat="1" x14ac:dyDescent="0.2"/>
    <row r="38126" s="37" customFormat="1" x14ac:dyDescent="0.2"/>
    <row r="38127" s="37" customFormat="1" x14ac:dyDescent="0.2"/>
    <row r="38128" s="37" customFormat="1" x14ac:dyDescent="0.2"/>
    <row r="38129" s="37" customFormat="1" x14ac:dyDescent="0.2"/>
    <row r="38130" s="37" customFormat="1" x14ac:dyDescent="0.2"/>
    <row r="38131" s="37" customFormat="1" x14ac:dyDescent="0.2"/>
    <row r="38132" s="37" customFormat="1" x14ac:dyDescent="0.2"/>
    <row r="38133" s="37" customFormat="1" x14ac:dyDescent="0.2"/>
    <row r="38134" s="37" customFormat="1" x14ac:dyDescent="0.2"/>
    <row r="38135" s="37" customFormat="1" x14ac:dyDescent="0.2"/>
    <row r="38136" s="37" customFormat="1" x14ac:dyDescent="0.2"/>
    <row r="38137" s="37" customFormat="1" x14ac:dyDescent="0.2"/>
    <row r="38138" s="37" customFormat="1" x14ac:dyDescent="0.2"/>
    <row r="38139" s="37" customFormat="1" x14ac:dyDescent="0.2"/>
    <row r="38140" s="37" customFormat="1" x14ac:dyDescent="0.2"/>
    <row r="38141" s="37" customFormat="1" x14ac:dyDescent="0.2"/>
    <row r="38142" s="37" customFormat="1" x14ac:dyDescent="0.2"/>
    <row r="38143" s="37" customFormat="1" x14ac:dyDescent="0.2"/>
    <row r="38144" s="37" customFormat="1" x14ac:dyDescent="0.2"/>
    <row r="38145" s="37" customFormat="1" x14ac:dyDescent="0.2"/>
    <row r="38146" s="37" customFormat="1" x14ac:dyDescent="0.2"/>
    <row r="38147" s="37" customFormat="1" x14ac:dyDescent="0.2"/>
    <row r="38148" s="37" customFormat="1" x14ac:dyDescent="0.2"/>
    <row r="38149" s="37" customFormat="1" x14ac:dyDescent="0.2"/>
    <row r="38150" s="37" customFormat="1" x14ac:dyDescent="0.2"/>
    <row r="38151" s="37" customFormat="1" x14ac:dyDescent="0.2"/>
    <row r="38152" s="37" customFormat="1" x14ac:dyDescent="0.2"/>
    <row r="38153" s="37" customFormat="1" x14ac:dyDescent="0.2"/>
    <row r="38154" s="37" customFormat="1" x14ac:dyDescent="0.2"/>
    <row r="38155" s="37" customFormat="1" x14ac:dyDescent="0.2"/>
    <row r="38156" s="37" customFormat="1" x14ac:dyDescent="0.2"/>
    <row r="38157" s="37" customFormat="1" x14ac:dyDescent="0.2"/>
    <row r="38158" s="37" customFormat="1" x14ac:dyDescent="0.2"/>
    <row r="38159" s="37" customFormat="1" x14ac:dyDescent="0.2"/>
    <row r="38160" s="37" customFormat="1" x14ac:dyDescent="0.2"/>
    <row r="38161" s="37" customFormat="1" x14ac:dyDescent="0.2"/>
    <row r="38162" s="37" customFormat="1" x14ac:dyDescent="0.2"/>
    <row r="38163" s="37" customFormat="1" x14ac:dyDescent="0.2"/>
    <row r="38164" s="37" customFormat="1" x14ac:dyDescent="0.2"/>
    <row r="38165" s="37" customFormat="1" x14ac:dyDescent="0.2"/>
    <row r="38166" s="37" customFormat="1" x14ac:dyDescent="0.2"/>
    <row r="38167" s="37" customFormat="1" x14ac:dyDescent="0.2"/>
    <row r="38168" s="37" customFormat="1" x14ac:dyDescent="0.2"/>
    <row r="38169" s="37" customFormat="1" x14ac:dyDescent="0.2"/>
    <row r="38170" s="37" customFormat="1" x14ac:dyDescent="0.2"/>
    <row r="38171" s="37" customFormat="1" x14ac:dyDescent="0.2"/>
    <row r="38172" s="37" customFormat="1" x14ac:dyDescent="0.2"/>
    <row r="38173" s="37" customFormat="1" x14ac:dyDescent="0.2"/>
    <row r="38174" s="37" customFormat="1" x14ac:dyDescent="0.2"/>
    <row r="38175" s="37" customFormat="1" x14ac:dyDescent="0.2"/>
    <row r="38176" s="37" customFormat="1" x14ac:dyDescent="0.2"/>
    <row r="38177" s="37" customFormat="1" x14ac:dyDescent="0.2"/>
    <row r="38178" s="37" customFormat="1" x14ac:dyDescent="0.2"/>
    <row r="38179" s="37" customFormat="1" x14ac:dyDescent="0.2"/>
    <row r="38180" s="37" customFormat="1" x14ac:dyDescent="0.2"/>
    <row r="38181" s="37" customFormat="1" x14ac:dyDescent="0.2"/>
    <row r="38182" s="37" customFormat="1" x14ac:dyDescent="0.2"/>
    <row r="38183" s="37" customFormat="1" x14ac:dyDescent="0.2"/>
    <row r="38184" s="37" customFormat="1" x14ac:dyDescent="0.2"/>
    <row r="38185" s="37" customFormat="1" x14ac:dyDescent="0.2"/>
    <row r="38186" s="37" customFormat="1" x14ac:dyDescent="0.2"/>
    <row r="38187" s="37" customFormat="1" x14ac:dyDescent="0.2"/>
    <row r="38188" s="37" customFormat="1" x14ac:dyDescent="0.2"/>
    <row r="38189" s="37" customFormat="1" x14ac:dyDescent="0.2"/>
    <row r="38190" s="37" customFormat="1" x14ac:dyDescent="0.2"/>
    <row r="38191" s="37" customFormat="1" x14ac:dyDescent="0.2"/>
    <row r="38192" s="37" customFormat="1" x14ac:dyDescent="0.2"/>
    <row r="38193" s="37" customFormat="1" x14ac:dyDescent="0.2"/>
    <row r="38194" s="37" customFormat="1" x14ac:dyDescent="0.2"/>
    <row r="38195" s="37" customFormat="1" x14ac:dyDescent="0.2"/>
    <row r="38196" s="37" customFormat="1" x14ac:dyDescent="0.2"/>
    <row r="38197" s="37" customFormat="1" x14ac:dyDescent="0.2"/>
    <row r="38198" s="37" customFormat="1" x14ac:dyDescent="0.2"/>
    <row r="38199" s="37" customFormat="1" x14ac:dyDescent="0.2"/>
    <row r="38200" s="37" customFormat="1" x14ac:dyDescent="0.2"/>
    <row r="38201" s="37" customFormat="1" x14ac:dyDescent="0.2"/>
    <row r="38202" s="37" customFormat="1" x14ac:dyDescent="0.2"/>
    <row r="38203" s="37" customFormat="1" x14ac:dyDescent="0.2"/>
    <row r="38204" s="37" customFormat="1" x14ac:dyDescent="0.2"/>
    <row r="38205" s="37" customFormat="1" x14ac:dyDescent="0.2"/>
    <row r="38206" s="37" customFormat="1" x14ac:dyDescent="0.2"/>
    <row r="38207" s="37" customFormat="1" x14ac:dyDescent="0.2"/>
    <row r="38208" s="37" customFormat="1" x14ac:dyDescent="0.2"/>
    <row r="38209" s="37" customFormat="1" x14ac:dyDescent="0.2"/>
    <row r="38210" s="37" customFormat="1" x14ac:dyDescent="0.2"/>
    <row r="38211" s="37" customFormat="1" x14ac:dyDescent="0.2"/>
    <row r="38212" s="37" customFormat="1" x14ac:dyDescent="0.2"/>
    <row r="38213" s="37" customFormat="1" x14ac:dyDescent="0.2"/>
    <row r="38214" s="37" customFormat="1" x14ac:dyDescent="0.2"/>
    <row r="38215" s="37" customFormat="1" x14ac:dyDescent="0.2"/>
    <row r="38216" s="37" customFormat="1" x14ac:dyDescent="0.2"/>
    <row r="38217" s="37" customFormat="1" x14ac:dyDescent="0.2"/>
    <row r="38218" s="37" customFormat="1" x14ac:dyDescent="0.2"/>
    <row r="38219" s="37" customFormat="1" x14ac:dyDescent="0.2"/>
    <row r="38220" s="37" customFormat="1" x14ac:dyDescent="0.2"/>
    <row r="38221" s="37" customFormat="1" x14ac:dyDescent="0.2"/>
    <row r="38222" s="37" customFormat="1" x14ac:dyDescent="0.2"/>
    <row r="38223" s="37" customFormat="1" x14ac:dyDescent="0.2"/>
    <row r="38224" s="37" customFormat="1" x14ac:dyDescent="0.2"/>
    <row r="38225" s="37" customFormat="1" x14ac:dyDescent="0.2"/>
    <row r="38226" s="37" customFormat="1" x14ac:dyDescent="0.2"/>
    <row r="38227" s="37" customFormat="1" x14ac:dyDescent="0.2"/>
    <row r="38228" s="37" customFormat="1" x14ac:dyDescent="0.2"/>
    <row r="38229" s="37" customFormat="1" x14ac:dyDescent="0.2"/>
    <row r="38230" s="37" customFormat="1" x14ac:dyDescent="0.2"/>
    <row r="38231" s="37" customFormat="1" x14ac:dyDescent="0.2"/>
    <row r="38232" s="37" customFormat="1" x14ac:dyDescent="0.2"/>
    <row r="38233" s="37" customFormat="1" x14ac:dyDescent="0.2"/>
    <row r="38234" s="37" customFormat="1" x14ac:dyDescent="0.2"/>
    <row r="38235" s="37" customFormat="1" x14ac:dyDescent="0.2"/>
    <row r="38236" s="37" customFormat="1" x14ac:dyDescent="0.2"/>
    <row r="38237" s="37" customFormat="1" x14ac:dyDescent="0.2"/>
    <row r="38238" s="37" customFormat="1" x14ac:dyDescent="0.2"/>
    <row r="38239" s="37" customFormat="1" x14ac:dyDescent="0.2"/>
    <row r="38240" s="37" customFormat="1" x14ac:dyDescent="0.2"/>
    <row r="38241" s="37" customFormat="1" x14ac:dyDescent="0.2"/>
    <row r="38242" s="37" customFormat="1" x14ac:dyDescent="0.2"/>
    <row r="38243" s="37" customFormat="1" x14ac:dyDescent="0.2"/>
    <row r="38244" s="37" customFormat="1" x14ac:dyDescent="0.2"/>
    <row r="38245" s="37" customFormat="1" x14ac:dyDescent="0.2"/>
    <row r="38246" s="37" customFormat="1" x14ac:dyDescent="0.2"/>
    <row r="38247" s="37" customFormat="1" x14ac:dyDescent="0.2"/>
    <row r="38248" s="37" customFormat="1" x14ac:dyDescent="0.2"/>
    <row r="38249" s="37" customFormat="1" x14ac:dyDescent="0.2"/>
    <row r="38250" s="37" customFormat="1" x14ac:dyDescent="0.2"/>
    <row r="38251" s="37" customFormat="1" x14ac:dyDescent="0.2"/>
    <row r="38252" s="37" customFormat="1" x14ac:dyDescent="0.2"/>
    <row r="38253" s="37" customFormat="1" x14ac:dyDescent="0.2"/>
    <row r="38254" s="37" customFormat="1" x14ac:dyDescent="0.2"/>
    <row r="38255" s="37" customFormat="1" x14ac:dyDescent="0.2"/>
    <row r="38256" s="37" customFormat="1" x14ac:dyDescent="0.2"/>
    <row r="38257" s="37" customFormat="1" x14ac:dyDescent="0.2"/>
    <row r="38258" s="37" customFormat="1" x14ac:dyDescent="0.2"/>
    <row r="38259" s="37" customFormat="1" x14ac:dyDescent="0.2"/>
    <row r="38260" s="37" customFormat="1" x14ac:dyDescent="0.2"/>
    <row r="38261" s="37" customFormat="1" x14ac:dyDescent="0.2"/>
    <row r="38262" s="37" customFormat="1" x14ac:dyDescent="0.2"/>
    <row r="38263" s="37" customFormat="1" x14ac:dyDescent="0.2"/>
    <row r="38264" s="37" customFormat="1" x14ac:dyDescent="0.2"/>
    <row r="38265" s="37" customFormat="1" x14ac:dyDescent="0.2"/>
    <row r="38266" s="37" customFormat="1" x14ac:dyDescent="0.2"/>
    <row r="38267" s="37" customFormat="1" x14ac:dyDescent="0.2"/>
    <row r="38268" s="37" customFormat="1" x14ac:dyDescent="0.2"/>
    <row r="38269" s="37" customFormat="1" x14ac:dyDescent="0.2"/>
    <row r="38270" s="37" customFormat="1" x14ac:dyDescent="0.2"/>
    <row r="38271" s="37" customFormat="1" x14ac:dyDescent="0.2"/>
    <row r="38272" s="37" customFormat="1" x14ac:dyDescent="0.2"/>
    <row r="38273" s="37" customFormat="1" x14ac:dyDescent="0.2"/>
    <row r="38274" s="37" customFormat="1" x14ac:dyDescent="0.2"/>
    <row r="38275" s="37" customFormat="1" x14ac:dyDescent="0.2"/>
    <row r="38276" s="37" customFormat="1" x14ac:dyDescent="0.2"/>
    <row r="38277" s="37" customFormat="1" x14ac:dyDescent="0.2"/>
    <row r="38278" s="37" customFormat="1" x14ac:dyDescent="0.2"/>
    <row r="38279" s="37" customFormat="1" x14ac:dyDescent="0.2"/>
    <row r="38280" s="37" customFormat="1" x14ac:dyDescent="0.2"/>
    <row r="38281" s="37" customFormat="1" x14ac:dyDescent="0.2"/>
    <row r="38282" s="37" customFormat="1" x14ac:dyDescent="0.2"/>
    <row r="38283" s="37" customFormat="1" x14ac:dyDescent="0.2"/>
    <row r="38284" s="37" customFormat="1" x14ac:dyDescent="0.2"/>
    <row r="38285" s="37" customFormat="1" x14ac:dyDescent="0.2"/>
    <row r="38286" s="37" customFormat="1" x14ac:dyDescent="0.2"/>
    <row r="38287" s="37" customFormat="1" x14ac:dyDescent="0.2"/>
    <row r="38288" s="37" customFormat="1" x14ac:dyDescent="0.2"/>
    <row r="38289" s="37" customFormat="1" x14ac:dyDescent="0.2"/>
    <row r="38290" s="37" customFormat="1" x14ac:dyDescent="0.2"/>
    <row r="38291" s="37" customFormat="1" x14ac:dyDescent="0.2"/>
    <row r="38292" s="37" customFormat="1" x14ac:dyDescent="0.2"/>
    <row r="38293" s="37" customFormat="1" x14ac:dyDescent="0.2"/>
    <row r="38294" s="37" customFormat="1" x14ac:dyDescent="0.2"/>
    <row r="38295" s="37" customFormat="1" x14ac:dyDescent="0.2"/>
    <row r="38296" s="37" customFormat="1" x14ac:dyDescent="0.2"/>
    <row r="38297" s="37" customFormat="1" x14ac:dyDescent="0.2"/>
    <row r="38298" s="37" customFormat="1" x14ac:dyDescent="0.2"/>
    <row r="38299" s="37" customFormat="1" x14ac:dyDescent="0.2"/>
    <row r="38300" s="37" customFormat="1" x14ac:dyDescent="0.2"/>
    <row r="38301" s="37" customFormat="1" x14ac:dyDescent="0.2"/>
    <row r="38302" s="37" customFormat="1" x14ac:dyDescent="0.2"/>
    <row r="38303" s="37" customFormat="1" x14ac:dyDescent="0.2"/>
    <row r="38304" s="37" customFormat="1" x14ac:dyDescent="0.2"/>
    <row r="38305" s="37" customFormat="1" x14ac:dyDescent="0.2"/>
    <row r="38306" s="37" customFormat="1" x14ac:dyDescent="0.2"/>
    <row r="38307" s="37" customFormat="1" x14ac:dyDescent="0.2"/>
    <row r="38308" s="37" customFormat="1" x14ac:dyDescent="0.2"/>
    <row r="38309" s="37" customFormat="1" x14ac:dyDescent="0.2"/>
    <row r="38310" s="37" customFormat="1" x14ac:dyDescent="0.2"/>
    <row r="38311" s="37" customFormat="1" x14ac:dyDescent="0.2"/>
    <row r="38312" s="37" customFormat="1" x14ac:dyDescent="0.2"/>
    <row r="38313" s="37" customFormat="1" x14ac:dyDescent="0.2"/>
    <row r="38314" s="37" customFormat="1" x14ac:dyDescent="0.2"/>
    <row r="38315" s="37" customFormat="1" x14ac:dyDescent="0.2"/>
    <row r="38316" s="37" customFormat="1" x14ac:dyDescent="0.2"/>
    <row r="38317" s="37" customFormat="1" x14ac:dyDescent="0.2"/>
    <row r="38318" s="37" customFormat="1" x14ac:dyDescent="0.2"/>
    <row r="38319" s="37" customFormat="1" x14ac:dyDescent="0.2"/>
    <row r="38320" s="37" customFormat="1" x14ac:dyDescent="0.2"/>
    <row r="38321" s="37" customFormat="1" x14ac:dyDescent="0.2"/>
    <row r="38322" s="37" customFormat="1" x14ac:dyDescent="0.2"/>
    <row r="38323" s="37" customFormat="1" x14ac:dyDescent="0.2"/>
    <row r="38324" s="37" customFormat="1" x14ac:dyDescent="0.2"/>
    <row r="38325" s="37" customFormat="1" x14ac:dyDescent="0.2"/>
    <row r="38326" s="37" customFormat="1" x14ac:dyDescent="0.2"/>
    <row r="38327" s="37" customFormat="1" x14ac:dyDescent="0.2"/>
    <row r="38328" s="37" customFormat="1" x14ac:dyDescent="0.2"/>
    <row r="38329" s="37" customFormat="1" x14ac:dyDescent="0.2"/>
    <row r="38330" s="37" customFormat="1" x14ac:dyDescent="0.2"/>
    <row r="38331" s="37" customFormat="1" x14ac:dyDescent="0.2"/>
    <row r="38332" s="37" customFormat="1" x14ac:dyDescent="0.2"/>
    <row r="38333" s="37" customFormat="1" x14ac:dyDescent="0.2"/>
    <row r="38334" s="37" customFormat="1" x14ac:dyDescent="0.2"/>
    <row r="38335" s="37" customFormat="1" x14ac:dyDescent="0.2"/>
    <row r="38336" s="37" customFormat="1" x14ac:dyDescent="0.2"/>
    <row r="38337" s="37" customFormat="1" x14ac:dyDescent="0.2"/>
    <row r="38338" s="37" customFormat="1" x14ac:dyDescent="0.2"/>
    <row r="38339" s="37" customFormat="1" x14ac:dyDescent="0.2"/>
    <row r="38340" s="37" customFormat="1" x14ac:dyDescent="0.2"/>
    <row r="38341" s="37" customFormat="1" x14ac:dyDescent="0.2"/>
    <row r="38342" s="37" customFormat="1" x14ac:dyDescent="0.2"/>
    <row r="38343" s="37" customFormat="1" x14ac:dyDescent="0.2"/>
    <row r="38344" s="37" customFormat="1" x14ac:dyDescent="0.2"/>
    <row r="38345" s="37" customFormat="1" x14ac:dyDescent="0.2"/>
    <row r="38346" s="37" customFormat="1" x14ac:dyDescent="0.2"/>
    <row r="38347" s="37" customFormat="1" x14ac:dyDescent="0.2"/>
    <row r="38348" s="37" customFormat="1" x14ac:dyDescent="0.2"/>
    <row r="38349" s="37" customFormat="1" x14ac:dyDescent="0.2"/>
    <row r="38350" s="37" customFormat="1" x14ac:dyDescent="0.2"/>
    <row r="38351" s="37" customFormat="1" x14ac:dyDescent="0.2"/>
    <row r="38352" s="37" customFormat="1" x14ac:dyDescent="0.2"/>
    <row r="38353" s="37" customFormat="1" x14ac:dyDescent="0.2"/>
    <row r="38354" s="37" customFormat="1" x14ac:dyDescent="0.2"/>
    <row r="38355" s="37" customFormat="1" x14ac:dyDescent="0.2"/>
    <row r="38356" s="37" customFormat="1" x14ac:dyDescent="0.2"/>
    <row r="38357" s="37" customFormat="1" x14ac:dyDescent="0.2"/>
    <row r="38358" s="37" customFormat="1" x14ac:dyDescent="0.2"/>
    <row r="38359" s="37" customFormat="1" x14ac:dyDescent="0.2"/>
    <row r="38360" s="37" customFormat="1" x14ac:dyDescent="0.2"/>
    <row r="38361" s="37" customFormat="1" x14ac:dyDescent="0.2"/>
    <row r="38362" s="37" customFormat="1" x14ac:dyDescent="0.2"/>
    <row r="38363" s="37" customFormat="1" x14ac:dyDescent="0.2"/>
    <row r="38364" s="37" customFormat="1" x14ac:dyDescent="0.2"/>
    <row r="38365" s="37" customFormat="1" x14ac:dyDescent="0.2"/>
    <row r="38366" s="37" customFormat="1" x14ac:dyDescent="0.2"/>
    <row r="38367" s="37" customFormat="1" x14ac:dyDescent="0.2"/>
    <row r="38368" s="37" customFormat="1" x14ac:dyDescent="0.2"/>
    <row r="38369" s="37" customFormat="1" x14ac:dyDescent="0.2"/>
    <row r="38370" s="37" customFormat="1" x14ac:dyDescent="0.2"/>
    <row r="38371" s="37" customFormat="1" x14ac:dyDescent="0.2"/>
    <row r="38372" s="37" customFormat="1" x14ac:dyDescent="0.2"/>
    <row r="38373" s="37" customFormat="1" x14ac:dyDescent="0.2"/>
    <row r="38374" s="37" customFormat="1" x14ac:dyDescent="0.2"/>
    <row r="38375" s="37" customFormat="1" x14ac:dyDescent="0.2"/>
    <row r="38376" s="37" customFormat="1" x14ac:dyDescent="0.2"/>
    <row r="38377" s="37" customFormat="1" x14ac:dyDescent="0.2"/>
    <row r="38378" s="37" customFormat="1" x14ac:dyDescent="0.2"/>
    <row r="38379" s="37" customFormat="1" x14ac:dyDescent="0.2"/>
    <row r="38380" s="37" customFormat="1" x14ac:dyDescent="0.2"/>
    <row r="38381" s="37" customFormat="1" x14ac:dyDescent="0.2"/>
    <row r="38382" s="37" customFormat="1" x14ac:dyDescent="0.2"/>
    <row r="38383" s="37" customFormat="1" x14ac:dyDescent="0.2"/>
    <row r="38384" s="37" customFormat="1" x14ac:dyDescent="0.2"/>
    <row r="38385" s="37" customFormat="1" x14ac:dyDescent="0.2"/>
    <row r="38386" s="37" customFormat="1" x14ac:dyDescent="0.2"/>
    <row r="38387" s="37" customFormat="1" x14ac:dyDescent="0.2"/>
    <row r="38388" s="37" customFormat="1" x14ac:dyDescent="0.2"/>
    <row r="38389" s="37" customFormat="1" x14ac:dyDescent="0.2"/>
    <row r="38390" s="37" customFormat="1" x14ac:dyDescent="0.2"/>
    <row r="38391" s="37" customFormat="1" x14ac:dyDescent="0.2"/>
    <row r="38392" s="37" customFormat="1" x14ac:dyDescent="0.2"/>
    <row r="38393" s="37" customFormat="1" x14ac:dyDescent="0.2"/>
    <row r="38394" s="37" customFormat="1" x14ac:dyDescent="0.2"/>
    <row r="38395" s="37" customFormat="1" x14ac:dyDescent="0.2"/>
    <row r="38396" s="37" customFormat="1" x14ac:dyDescent="0.2"/>
    <row r="38397" s="37" customFormat="1" x14ac:dyDescent="0.2"/>
    <row r="38398" s="37" customFormat="1" x14ac:dyDescent="0.2"/>
    <row r="38399" s="37" customFormat="1" x14ac:dyDescent="0.2"/>
    <row r="38400" s="37" customFormat="1" x14ac:dyDescent="0.2"/>
    <row r="38401" s="37" customFormat="1" x14ac:dyDescent="0.2"/>
    <row r="38402" s="37" customFormat="1" x14ac:dyDescent="0.2"/>
    <row r="38403" s="37" customFormat="1" x14ac:dyDescent="0.2"/>
    <row r="38404" s="37" customFormat="1" x14ac:dyDescent="0.2"/>
    <row r="38405" s="37" customFormat="1" x14ac:dyDescent="0.2"/>
    <row r="38406" s="37" customFormat="1" x14ac:dyDescent="0.2"/>
    <row r="38407" s="37" customFormat="1" x14ac:dyDescent="0.2"/>
    <row r="38408" s="37" customFormat="1" x14ac:dyDescent="0.2"/>
    <row r="38409" s="37" customFormat="1" x14ac:dyDescent="0.2"/>
    <row r="38410" s="37" customFormat="1" x14ac:dyDescent="0.2"/>
    <row r="38411" s="37" customFormat="1" x14ac:dyDescent="0.2"/>
    <row r="38412" s="37" customFormat="1" x14ac:dyDescent="0.2"/>
    <row r="38413" s="37" customFormat="1" x14ac:dyDescent="0.2"/>
    <row r="38414" s="37" customFormat="1" x14ac:dyDescent="0.2"/>
    <row r="38415" s="37" customFormat="1" x14ac:dyDescent="0.2"/>
    <row r="38416" s="37" customFormat="1" x14ac:dyDescent="0.2"/>
    <row r="38417" s="37" customFormat="1" x14ac:dyDescent="0.2"/>
    <row r="38418" s="37" customFormat="1" x14ac:dyDescent="0.2"/>
    <row r="38419" s="37" customFormat="1" x14ac:dyDescent="0.2"/>
    <row r="38420" s="37" customFormat="1" x14ac:dyDescent="0.2"/>
    <row r="38421" s="37" customFormat="1" x14ac:dyDescent="0.2"/>
    <row r="38422" s="37" customFormat="1" x14ac:dyDescent="0.2"/>
    <row r="38423" s="37" customFormat="1" x14ac:dyDescent="0.2"/>
    <row r="38424" s="37" customFormat="1" x14ac:dyDescent="0.2"/>
    <row r="38425" s="37" customFormat="1" x14ac:dyDescent="0.2"/>
    <row r="38426" s="37" customFormat="1" x14ac:dyDescent="0.2"/>
    <row r="38427" s="37" customFormat="1" x14ac:dyDescent="0.2"/>
    <row r="38428" s="37" customFormat="1" x14ac:dyDescent="0.2"/>
    <row r="38429" s="37" customFormat="1" x14ac:dyDescent="0.2"/>
    <row r="38430" s="37" customFormat="1" x14ac:dyDescent="0.2"/>
    <row r="38431" s="37" customFormat="1" x14ac:dyDescent="0.2"/>
    <row r="38432" s="37" customFormat="1" x14ac:dyDescent="0.2"/>
    <row r="38433" s="37" customFormat="1" x14ac:dyDescent="0.2"/>
    <row r="38434" s="37" customFormat="1" x14ac:dyDescent="0.2"/>
    <row r="38435" s="37" customFormat="1" x14ac:dyDescent="0.2"/>
    <row r="38436" s="37" customFormat="1" x14ac:dyDescent="0.2"/>
    <row r="38437" s="37" customFormat="1" x14ac:dyDescent="0.2"/>
    <row r="38438" s="37" customFormat="1" x14ac:dyDescent="0.2"/>
    <row r="38439" s="37" customFormat="1" x14ac:dyDescent="0.2"/>
    <row r="38440" s="37" customFormat="1" x14ac:dyDescent="0.2"/>
    <row r="38441" s="37" customFormat="1" x14ac:dyDescent="0.2"/>
    <row r="38442" s="37" customFormat="1" x14ac:dyDescent="0.2"/>
    <row r="38443" s="37" customFormat="1" x14ac:dyDescent="0.2"/>
    <row r="38444" s="37" customFormat="1" x14ac:dyDescent="0.2"/>
    <row r="38445" s="37" customFormat="1" x14ac:dyDescent="0.2"/>
    <row r="38446" s="37" customFormat="1" x14ac:dyDescent="0.2"/>
    <row r="38447" s="37" customFormat="1" x14ac:dyDescent="0.2"/>
    <row r="38448" s="37" customFormat="1" x14ac:dyDescent="0.2"/>
    <row r="38449" s="37" customFormat="1" x14ac:dyDescent="0.2"/>
    <row r="38450" s="37" customFormat="1" x14ac:dyDescent="0.2"/>
    <row r="38451" s="37" customFormat="1" x14ac:dyDescent="0.2"/>
    <row r="38452" s="37" customFormat="1" x14ac:dyDescent="0.2"/>
    <row r="38453" s="37" customFormat="1" x14ac:dyDescent="0.2"/>
    <row r="38454" s="37" customFormat="1" x14ac:dyDescent="0.2"/>
    <row r="38455" s="37" customFormat="1" x14ac:dyDescent="0.2"/>
    <row r="38456" s="37" customFormat="1" x14ac:dyDescent="0.2"/>
    <row r="38457" s="37" customFormat="1" x14ac:dyDescent="0.2"/>
    <row r="38458" s="37" customFormat="1" x14ac:dyDescent="0.2"/>
    <row r="38459" s="37" customFormat="1" x14ac:dyDescent="0.2"/>
    <row r="38460" s="37" customFormat="1" x14ac:dyDescent="0.2"/>
    <row r="38461" s="37" customFormat="1" x14ac:dyDescent="0.2"/>
    <row r="38462" s="37" customFormat="1" x14ac:dyDescent="0.2"/>
    <row r="38463" s="37" customFormat="1" x14ac:dyDescent="0.2"/>
    <row r="38464" s="37" customFormat="1" x14ac:dyDescent="0.2"/>
    <row r="38465" s="37" customFormat="1" x14ac:dyDescent="0.2"/>
    <row r="38466" s="37" customFormat="1" x14ac:dyDescent="0.2"/>
    <row r="38467" s="37" customFormat="1" x14ac:dyDescent="0.2"/>
    <row r="38468" s="37" customFormat="1" x14ac:dyDescent="0.2"/>
    <row r="38469" s="37" customFormat="1" x14ac:dyDescent="0.2"/>
    <row r="38470" s="37" customFormat="1" x14ac:dyDescent="0.2"/>
    <row r="38471" s="37" customFormat="1" x14ac:dyDescent="0.2"/>
    <row r="38472" s="37" customFormat="1" x14ac:dyDescent="0.2"/>
    <row r="38473" s="37" customFormat="1" x14ac:dyDescent="0.2"/>
    <row r="38474" s="37" customFormat="1" x14ac:dyDescent="0.2"/>
    <row r="38475" s="37" customFormat="1" x14ac:dyDescent="0.2"/>
    <row r="38476" s="37" customFormat="1" x14ac:dyDescent="0.2"/>
    <row r="38477" s="37" customFormat="1" x14ac:dyDescent="0.2"/>
    <row r="38478" s="37" customFormat="1" x14ac:dyDescent="0.2"/>
    <row r="38479" s="37" customFormat="1" x14ac:dyDescent="0.2"/>
    <row r="38480" s="37" customFormat="1" x14ac:dyDescent="0.2"/>
    <row r="38481" s="37" customFormat="1" x14ac:dyDescent="0.2"/>
    <row r="38482" s="37" customFormat="1" x14ac:dyDescent="0.2"/>
    <row r="38483" s="37" customFormat="1" x14ac:dyDescent="0.2"/>
    <row r="38484" s="37" customFormat="1" x14ac:dyDescent="0.2"/>
    <row r="38485" s="37" customFormat="1" x14ac:dyDescent="0.2"/>
    <row r="38486" s="37" customFormat="1" x14ac:dyDescent="0.2"/>
    <row r="38487" s="37" customFormat="1" x14ac:dyDescent="0.2"/>
    <row r="38488" s="37" customFormat="1" x14ac:dyDescent="0.2"/>
    <row r="38489" s="37" customFormat="1" x14ac:dyDescent="0.2"/>
    <row r="38490" s="37" customFormat="1" x14ac:dyDescent="0.2"/>
    <row r="38491" s="37" customFormat="1" x14ac:dyDescent="0.2"/>
    <row r="38492" s="37" customFormat="1" x14ac:dyDescent="0.2"/>
    <row r="38493" s="37" customFormat="1" x14ac:dyDescent="0.2"/>
    <row r="38494" s="37" customFormat="1" x14ac:dyDescent="0.2"/>
    <row r="38495" s="37" customFormat="1" x14ac:dyDescent="0.2"/>
    <row r="38496" s="37" customFormat="1" x14ac:dyDescent="0.2"/>
    <row r="38497" s="37" customFormat="1" x14ac:dyDescent="0.2"/>
    <row r="38498" s="37" customFormat="1" x14ac:dyDescent="0.2"/>
    <row r="38499" s="37" customFormat="1" x14ac:dyDescent="0.2"/>
    <row r="38500" s="37" customFormat="1" x14ac:dyDescent="0.2"/>
    <row r="38501" s="37" customFormat="1" x14ac:dyDescent="0.2"/>
    <row r="38502" s="37" customFormat="1" x14ac:dyDescent="0.2"/>
    <row r="38503" s="37" customFormat="1" x14ac:dyDescent="0.2"/>
    <row r="38504" s="37" customFormat="1" x14ac:dyDescent="0.2"/>
    <row r="38505" s="37" customFormat="1" x14ac:dyDescent="0.2"/>
    <row r="38506" s="37" customFormat="1" x14ac:dyDescent="0.2"/>
    <row r="38507" s="37" customFormat="1" x14ac:dyDescent="0.2"/>
    <row r="38508" s="37" customFormat="1" x14ac:dyDescent="0.2"/>
    <row r="38509" s="37" customFormat="1" x14ac:dyDescent="0.2"/>
    <row r="38510" s="37" customFormat="1" x14ac:dyDescent="0.2"/>
    <row r="38511" s="37" customFormat="1" x14ac:dyDescent="0.2"/>
    <row r="38512" s="37" customFormat="1" x14ac:dyDescent="0.2"/>
    <row r="38513" s="37" customFormat="1" x14ac:dyDescent="0.2"/>
    <row r="38514" s="37" customFormat="1" x14ac:dyDescent="0.2"/>
    <row r="38515" s="37" customFormat="1" x14ac:dyDescent="0.2"/>
    <row r="38516" s="37" customFormat="1" x14ac:dyDescent="0.2"/>
    <row r="38517" s="37" customFormat="1" x14ac:dyDescent="0.2"/>
    <row r="38518" s="37" customFormat="1" x14ac:dyDescent="0.2"/>
    <row r="38519" s="37" customFormat="1" x14ac:dyDescent="0.2"/>
    <row r="38520" s="37" customFormat="1" x14ac:dyDescent="0.2"/>
    <row r="38521" s="37" customFormat="1" x14ac:dyDescent="0.2"/>
    <row r="38522" s="37" customFormat="1" x14ac:dyDescent="0.2"/>
    <row r="38523" s="37" customFormat="1" x14ac:dyDescent="0.2"/>
    <row r="38524" s="37" customFormat="1" x14ac:dyDescent="0.2"/>
    <row r="38525" s="37" customFormat="1" x14ac:dyDescent="0.2"/>
    <row r="38526" s="37" customFormat="1" x14ac:dyDescent="0.2"/>
    <row r="38527" s="37" customFormat="1" x14ac:dyDescent="0.2"/>
    <row r="38528" s="37" customFormat="1" x14ac:dyDescent="0.2"/>
    <row r="38529" s="37" customFormat="1" x14ac:dyDescent="0.2"/>
    <row r="38530" s="37" customFormat="1" x14ac:dyDescent="0.2"/>
    <row r="38531" s="37" customFormat="1" x14ac:dyDescent="0.2"/>
    <row r="38532" s="37" customFormat="1" x14ac:dyDescent="0.2"/>
    <row r="38533" s="37" customFormat="1" x14ac:dyDescent="0.2"/>
    <row r="38534" s="37" customFormat="1" x14ac:dyDescent="0.2"/>
    <row r="38535" s="37" customFormat="1" x14ac:dyDescent="0.2"/>
    <row r="38536" s="37" customFormat="1" x14ac:dyDescent="0.2"/>
    <row r="38537" s="37" customFormat="1" x14ac:dyDescent="0.2"/>
    <row r="38538" s="37" customFormat="1" x14ac:dyDescent="0.2"/>
    <row r="38539" s="37" customFormat="1" x14ac:dyDescent="0.2"/>
    <row r="38540" s="37" customFormat="1" x14ac:dyDescent="0.2"/>
    <row r="38541" s="37" customFormat="1" x14ac:dyDescent="0.2"/>
    <row r="38542" s="37" customFormat="1" x14ac:dyDescent="0.2"/>
    <row r="38543" s="37" customFormat="1" x14ac:dyDescent="0.2"/>
    <row r="38544" s="37" customFormat="1" x14ac:dyDescent="0.2"/>
    <row r="38545" s="37" customFormat="1" x14ac:dyDescent="0.2"/>
    <row r="38546" s="37" customFormat="1" x14ac:dyDescent="0.2"/>
    <row r="38547" s="37" customFormat="1" x14ac:dyDescent="0.2"/>
    <row r="38548" s="37" customFormat="1" x14ac:dyDescent="0.2"/>
    <row r="38549" s="37" customFormat="1" x14ac:dyDescent="0.2"/>
    <row r="38550" s="37" customFormat="1" x14ac:dyDescent="0.2"/>
    <row r="38551" s="37" customFormat="1" x14ac:dyDescent="0.2"/>
    <row r="38552" s="37" customFormat="1" x14ac:dyDescent="0.2"/>
    <row r="38553" s="37" customFormat="1" x14ac:dyDescent="0.2"/>
    <row r="38554" s="37" customFormat="1" x14ac:dyDescent="0.2"/>
    <row r="38555" s="37" customFormat="1" x14ac:dyDescent="0.2"/>
    <row r="38556" s="37" customFormat="1" x14ac:dyDescent="0.2"/>
    <row r="38557" s="37" customFormat="1" x14ac:dyDescent="0.2"/>
    <row r="38558" s="37" customFormat="1" x14ac:dyDescent="0.2"/>
    <row r="38559" s="37" customFormat="1" x14ac:dyDescent="0.2"/>
    <row r="38560" s="37" customFormat="1" x14ac:dyDescent="0.2"/>
    <row r="38561" s="37" customFormat="1" x14ac:dyDescent="0.2"/>
    <row r="38562" s="37" customFormat="1" x14ac:dyDescent="0.2"/>
    <row r="38563" s="37" customFormat="1" x14ac:dyDescent="0.2"/>
    <row r="38564" s="37" customFormat="1" x14ac:dyDescent="0.2"/>
    <row r="38565" s="37" customFormat="1" x14ac:dyDescent="0.2"/>
    <row r="38566" s="37" customFormat="1" x14ac:dyDescent="0.2"/>
    <row r="38567" s="37" customFormat="1" x14ac:dyDescent="0.2"/>
    <row r="38568" s="37" customFormat="1" x14ac:dyDescent="0.2"/>
    <row r="38569" s="37" customFormat="1" x14ac:dyDescent="0.2"/>
    <row r="38570" s="37" customFormat="1" x14ac:dyDescent="0.2"/>
    <row r="38571" s="37" customFormat="1" x14ac:dyDescent="0.2"/>
    <row r="38572" s="37" customFormat="1" x14ac:dyDescent="0.2"/>
    <row r="38573" s="37" customFormat="1" x14ac:dyDescent="0.2"/>
    <row r="38574" s="37" customFormat="1" x14ac:dyDescent="0.2"/>
    <row r="38575" s="37" customFormat="1" x14ac:dyDescent="0.2"/>
    <row r="38576" s="37" customFormat="1" x14ac:dyDescent="0.2"/>
    <row r="38577" s="37" customFormat="1" x14ac:dyDescent="0.2"/>
    <row r="38578" s="37" customFormat="1" x14ac:dyDescent="0.2"/>
    <row r="38579" s="37" customFormat="1" x14ac:dyDescent="0.2"/>
    <row r="38580" s="37" customFormat="1" x14ac:dyDescent="0.2"/>
    <row r="38581" s="37" customFormat="1" x14ac:dyDescent="0.2"/>
    <row r="38582" s="37" customFormat="1" x14ac:dyDescent="0.2"/>
    <row r="38583" s="37" customFormat="1" x14ac:dyDescent="0.2"/>
    <row r="38584" s="37" customFormat="1" x14ac:dyDescent="0.2"/>
    <row r="38585" s="37" customFormat="1" x14ac:dyDescent="0.2"/>
    <row r="38586" s="37" customFormat="1" x14ac:dyDescent="0.2"/>
    <row r="38587" s="37" customFormat="1" x14ac:dyDescent="0.2"/>
    <row r="38588" s="37" customFormat="1" x14ac:dyDescent="0.2"/>
    <row r="38589" s="37" customFormat="1" x14ac:dyDescent="0.2"/>
    <row r="38590" s="37" customFormat="1" x14ac:dyDescent="0.2"/>
    <row r="38591" s="37" customFormat="1" x14ac:dyDescent="0.2"/>
    <row r="38592" s="37" customFormat="1" x14ac:dyDescent="0.2"/>
    <row r="38593" s="37" customFormat="1" x14ac:dyDescent="0.2"/>
    <row r="38594" s="37" customFormat="1" x14ac:dyDescent="0.2"/>
    <row r="38595" s="37" customFormat="1" x14ac:dyDescent="0.2"/>
    <row r="38596" s="37" customFormat="1" x14ac:dyDescent="0.2"/>
    <row r="38597" s="37" customFormat="1" x14ac:dyDescent="0.2"/>
    <row r="38598" s="37" customFormat="1" x14ac:dyDescent="0.2"/>
    <row r="38599" s="37" customFormat="1" x14ac:dyDescent="0.2"/>
    <row r="38600" s="37" customFormat="1" x14ac:dyDescent="0.2"/>
    <row r="38601" s="37" customFormat="1" x14ac:dyDescent="0.2"/>
    <row r="38602" s="37" customFormat="1" x14ac:dyDescent="0.2"/>
    <row r="38603" s="37" customFormat="1" x14ac:dyDescent="0.2"/>
    <row r="38604" s="37" customFormat="1" x14ac:dyDescent="0.2"/>
    <row r="38605" s="37" customFormat="1" x14ac:dyDescent="0.2"/>
    <row r="38606" s="37" customFormat="1" x14ac:dyDescent="0.2"/>
    <row r="38607" s="37" customFormat="1" x14ac:dyDescent="0.2"/>
    <row r="38608" s="37" customFormat="1" x14ac:dyDescent="0.2"/>
    <row r="38609" s="37" customFormat="1" x14ac:dyDescent="0.2"/>
    <row r="38610" s="37" customFormat="1" x14ac:dyDescent="0.2"/>
    <row r="38611" s="37" customFormat="1" x14ac:dyDescent="0.2"/>
    <row r="38612" s="37" customFormat="1" x14ac:dyDescent="0.2"/>
    <row r="38613" s="37" customFormat="1" x14ac:dyDescent="0.2"/>
    <row r="38614" s="37" customFormat="1" x14ac:dyDescent="0.2"/>
    <row r="38615" s="37" customFormat="1" x14ac:dyDescent="0.2"/>
    <row r="38616" s="37" customFormat="1" x14ac:dyDescent="0.2"/>
    <row r="38617" s="37" customFormat="1" x14ac:dyDescent="0.2"/>
    <row r="38618" s="37" customFormat="1" x14ac:dyDescent="0.2"/>
    <row r="38619" s="37" customFormat="1" x14ac:dyDescent="0.2"/>
    <row r="38620" s="37" customFormat="1" x14ac:dyDescent="0.2"/>
    <row r="38621" s="37" customFormat="1" x14ac:dyDescent="0.2"/>
    <row r="38622" s="37" customFormat="1" x14ac:dyDescent="0.2"/>
    <row r="38623" s="37" customFormat="1" x14ac:dyDescent="0.2"/>
    <row r="38624" s="37" customFormat="1" x14ac:dyDescent="0.2"/>
    <row r="38625" s="37" customFormat="1" x14ac:dyDescent="0.2"/>
    <row r="38626" s="37" customFormat="1" x14ac:dyDescent="0.2"/>
    <row r="38627" s="37" customFormat="1" x14ac:dyDescent="0.2"/>
    <row r="38628" s="37" customFormat="1" x14ac:dyDescent="0.2"/>
    <row r="38629" s="37" customFormat="1" x14ac:dyDescent="0.2"/>
    <row r="38630" s="37" customFormat="1" x14ac:dyDescent="0.2"/>
    <row r="38631" s="37" customFormat="1" x14ac:dyDescent="0.2"/>
    <row r="38632" s="37" customFormat="1" x14ac:dyDescent="0.2"/>
    <row r="38633" s="37" customFormat="1" x14ac:dyDescent="0.2"/>
    <row r="38634" s="37" customFormat="1" x14ac:dyDescent="0.2"/>
    <row r="38635" s="37" customFormat="1" x14ac:dyDescent="0.2"/>
    <row r="38636" s="37" customFormat="1" x14ac:dyDescent="0.2"/>
    <row r="38637" s="37" customFormat="1" x14ac:dyDescent="0.2"/>
    <row r="38638" s="37" customFormat="1" x14ac:dyDescent="0.2"/>
    <row r="38639" s="37" customFormat="1" x14ac:dyDescent="0.2"/>
    <row r="38640" s="37" customFormat="1" x14ac:dyDescent="0.2"/>
    <row r="38641" s="37" customFormat="1" x14ac:dyDescent="0.2"/>
    <row r="38642" s="37" customFormat="1" x14ac:dyDescent="0.2"/>
    <row r="38643" s="37" customFormat="1" x14ac:dyDescent="0.2"/>
    <row r="38644" s="37" customFormat="1" x14ac:dyDescent="0.2"/>
    <row r="38645" s="37" customFormat="1" x14ac:dyDescent="0.2"/>
    <row r="38646" s="37" customFormat="1" x14ac:dyDescent="0.2"/>
    <row r="38647" s="37" customFormat="1" x14ac:dyDescent="0.2"/>
    <row r="38648" s="37" customFormat="1" x14ac:dyDescent="0.2"/>
    <row r="38649" s="37" customFormat="1" x14ac:dyDescent="0.2"/>
    <row r="38650" s="37" customFormat="1" x14ac:dyDescent="0.2"/>
    <row r="38651" s="37" customFormat="1" x14ac:dyDescent="0.2"/>
    <row r="38652" s="37" customFormat="1" x14ac:dyDescent="0.2"/>
    <row r="38653" s="37" customFormat="1" x14ac:dyDescent="0.2"/>
    <row r="38654" s="37" customFormat="1" x14ac:dyDescent="0.2"/>
    <row r="38655" s="37" customFormat="1" x14ac:dyDescent="0.2"/>
    <row r="38656" s="37" customFormat="1" x14ac:dyDescent="0.2"/>
    <row r="38657" s="37" customFormat="1" x14ac:dyDescent="0.2"/>
    <row r="38658" s="37" customFormat="1" x14ac:dyDescent="0.2"/>
    <row r="38659" s="37" customFormat="1" x14ac:dyDescent="0.2"/>
    <row r="38660" s="37" customFormat="1" x14ac:dyDescent="0.2"/>
    <row r="38661" s="37" customFormat="1" x14ac:dyDescent="0.2"/>
    <row r="38662" s="37" customFormat="1" x14ac:dyDescent="0.2"/>
    <row r="38663" s="37" customFormat="1" x14ac:dyDescent="0.2"/>
    <row r="38664" s="37" customFormat="1" x14ac:dyDescent="0.2"/>
    <row r="38665" s="37" customFormat="1" x14ac:dyDescent="0.2"/>
    <row r="38666" s="37" customFormat="1" x14ac:dyDescent="0.2"/>
    <row r="38667" s="37" customFormat="1" x14ac:dyDescent="0.2"/>
    <row r="38668" s="37" customFormat="1" x14ac:dyDescent="0.2"/>
    <row r="38669" s="37" customFormat="1" x14ac:dyDescent="0.2"/>
    <row r="38670" s="37" customFormat="1" x14ac:dyDescent="0.2"/>
    <row r="38671" s="37" customFormat="1" x14ac:dyDescent="0.2"/>
    <row r="38672" s="37" customFormat="1" x14ac:dyDescent="0.2"/>
    <row r="38673" s="37" customFormat="1" x14ac:dyDescent="0.2"/>
    <row r="38674" s="37" customFormat="1" x14ac:dyDescent="0.2"/>
    <row r="38675" s="37" customFormat="1" x14ac:dyDescent="0.2"/>
    <row r="38676" s="37" customFormat="1" x14ac:dyDescent="0.2"/>
    <row r="38677" s="37" customFormat="1" x14ac:dyDescent="0.2"/>
    <row r="38678" s="37" customFormat="1" x14ac:dyDescent="0.2"/>
    <row r="38679" s="37" customFormat="1" x14ac:dyDescent="0.2"/>
    <row r="38680" s="37" customFormat="1" x14ac:dyDescent="0.2"/>
    <row r="38681" s="37" customFormat="1" x14ac:dyDescent="0.2"/>
    <row r="38682" s="37" customFormat="1" x14ac:dyDescent="0.2"/>
    <row r="38683" s="37" customFormat="1" x14ac:dyDescent="0.2"/>
    <row r="38684" s="37" customFormat="1" x14ac:dyDescent="0.2"/>
    <row r="38685" s="37" customFormat="1" x14ac:dyDescent="0.2"/>
    <row r="38686" s="37" customFormat="1" x14ac:dyDescent="0.2"/>
    <row r="38687" s="37" customFormat="1" x14ac:dyDescent="0.2"/>
    <row r="38688" s="37" customFormat="1" x14ac:dyDescent="0.2"/>
    <row r="38689" s="37" customFormat="1" x14ac:dyDescent="0.2"/>
    <row r="38690" s="37" customFormat="1" x14ac:dyDescent="0.2"/>
    <row r="38691" s="37" customFormat="1" x14ac:dyDescent="0.2"/>
    <row r="38692" s="37" customFormat="1" x14ac:dyDescent="0.2"/>
    <row r="38693" s="37" customFormat="1" x14ac:dyDescent="0.2"/>
    <row r="38694" s="37" customFormat="1" x14ac:dyDescent="0.2"/>
    <row r="38695" s="37" customFormat="1" x14ac:dyDescent="0.2"/>
    <row r="38696" s="37" customFormat="1" x14ac:dyDescent="0.2"/>
    <row r="38697" s="37" customFormat="1" x14ac:dyDescent="0.2"/>
    <row r="38698" s="37" customFormat="1" x14ac:dyDescent="0.2"/>
    <row r="38699" s="37" customFormat="1" x14ac:dyDescent="0.2"/>
    <row r="38700" s="37" customFormat="1" x14ac:dyDescent="0.2"/>
    <row r="38701" s="37" customFormat="1" x14ac:dyDescent="0.2"/>
    <row r="38702" s="37" customFormat="1" x14ac:dyDescent="0.2"/>
    <row r="38703" s="37" customFormat="1" x14ac:dyDescent="0.2"/>
    <row r="38704" s="37" customFormat="1" x14ac:dyDescent="0.2"/>
    <row r="38705" s="37" customFormat="1" x14ac:dyDescent="0.2"/>
    <row r="38706" s="37" customFormat="1" x14ac:dyDescent="0.2"/>
    <row r="38707" s="37" customFormat="1" x14ac:dyDescent="0.2"/>
    <row r="38708" s="37" customFormat="1" x14ac:dyDescent="0.2"/>
    <row r="38709" s="37" customFormat="1" x14ac:dyDescent="0.2"/>
    <row r="38710" s="37" customFormat="1" x14ac:dyDescent="0.2"/>
    <row r="38711" s="37" customFormat="1" x14ac:dyDescent="0.2"/>
    <row r="38712" s="37" customFormat="1" x14ac:dyDescent="0.2"/>
    <row r="38713" s="37" customFormat="1" x14ac:dyDescent="0.2"/>
    <row r="38714" s="37" customFormat="1" x14ac:dyDescent="0.2"/>
    <row r="38715" s="37" customFormat="1" x14ac:dyDescent="0.2"/>
    <row r="38716" s="37" customFormat="1" x14ac:dyDescent="0.2"/>
    <row r="38717" s="37" customFormat="1" x14ac:dyDescent="0.2"/>
    <row r="38718" s="37" customFormat="1" x14ac:dyDescent="0.2"/>
    <row r="38719" s="37" customFormat="1" x14ac:dyDescent="0.2"/>
    <row r="38720" s="37" customFormat="1" x14ac:dyDescent="0.2"/>
    <row r="38721" s="37" customFormat="1" x14ac:dyDescent="0.2"/>
    <row r="38722" s="37" customFormat="1" x14ac:dyDescent="0.2"/>
    <row r="38723" s="37" customFormat="1" x14ac:dyDescent="0.2"/>
    <row r="38724" s="37" customFormat="1" x14ac:dyDescent="0.2"/>
    <row r="38725" s="37" customFormat="1" x14ac:dyDescent="0.2"/>
    <row r="38726" s="37" customFormat="1" x14ac:dyDescent="0.2"/>
    <row r="38727" s="37" customFormat="1" x14ac:dyDescent="0.2"/>
    <row r="38728" s="37" customFormat="1" x14ac:dyDescent="0.2"/>
    <row r="38729" s="37" customFormat="1" x14ac:dyDescent="0.2"/>
    <row r="38730" s="37" customFormat="1" x14ac:dyDescent="0.2"/>
    <row r="38731" s="37" customFormat="1" x14ac:dyDescent="0.2"/>
    <row r="38732" s="37" customFormat="1" x14ac:dyDescent="0.2"/>
    <row r="38733" s="37" customFormat="1" x14ac:dyDescent="0.2"/>
    <row r="38734" s="37" customFormat="1" x14ac:dyDescent="0.2"/>
    <row r="38735" s="37" customFormat="1" x14ac:dyDescent="0.2"/>
    <row r="38736" s="37" customFormat="1" x14ac:dyDescent="0.2"/>
    <row r="38737" s="37" customFormat="1" x14ac:dyDescent="0.2"/>
    <row r="38738" s="37" customFormat="1" x14ac:dyDescent="0.2"/>
    <row r="38739" s="37" customFormat="1" x14ac:dyDescent="0.2"/>
    <row r="38740" s="37" customFormat="1" x14ac:dyDescent="0.2"/>
    <row r="38741" s="37" customFormat="1" x14ac:dyDescent="0.2"/>
    <row r="38742" s="37" customFormat="1" x14ac:dyDescent="0.2"/>
    <row r="38743" s="37" customFormat="1" x14ac:dyDescent="0.2"/>
    <row r="38744" s="37" customFormat="1" x14ac:dyDescent="0.2"/>
    <row r="38745" s="37" customFormat="1" x14ac:dyDescent="0.2"/>
    <row r="38746" s="37" customFormat="1" x14ac:dyDescent="0.2"/>
    <row r="38747" s="37" customFormat="1" x14ac:dyDescent="0.2"/>
    <row r="38748" s="37" customFormat="1" x14ac:dyDescent="0.2"/>
    <row r="38749" s="37" customFormat="1" x14ac:dyDescent="0.2"/>
    <row r="38750" s="37" customFormat="1" x14ac:dyDescent="0.2"/>
    <row r="38751" s="37" customFormat="1" x14ac:dyDescent="0.2"/>
    <row r="38752" s="37" customFormat="1" x14ac:dyDescent="0.2"/>
    <row r="38753" s="37" customFormat="1" x14ac:dyDescent="0.2"/>
    <row r="38754" s="37" customFormat="1" x14ac:dyDescent="0.2"/>
    <row r="38755" s="37" customFormat="1" x14ac:dyDescent="0.2"/>
    <row r="38756" s="37" customFormat="1" x14ac:dyDescent="0.2"/>
    <row r="38757" s="37" customFormat="1" x14ac:dyDescent="0.2"/>
    <row r="38758" s="37" customFormat="1" x14ac:dyDescent="0.2"/>
    <row r="38759" s="37" customFormat="1" x14ac:dyDescent="0.2"/>
    <row r="38760" s="37" customFormat="1" x14ac:dyDescent="0.2"/>
    <row r="38761" s="37" customFormat="1" x14ac:dyDescent="0.2"/>
    <row r="38762" s="37" customFormat="1" x14ac:dyDescent="0.2"/>
    <row r="38763" s="37" customFormat="1" x14ac:dyDescent="0.2"/>
    <row r="38764" s="37" customFormat="1" x14ac:dyDescent="0.2"/>
    <row r="38765" s="37" customFormat="1" x14ac:dyDescent="0.2"/>
    <row r="38766" s="37" customFormat="1" x14ac:dyDescent="0.2"/>
    <row r="38767" s="37" customFormat="1" x14ac:dyDescent="0.2"/>
    <row r="38768" s="37" customFormat="1" x14ac:dyDescent="0.2"/>
    <row r="38769" s="37" customFormat="1" x14ac:dyDescent="0.2"/>
    <row r="38770" s="37" customFormat="1" x14ac:dyDescent="0.2"/>
    <row r="38771" s="37" customFormat="1" x14ac:dyDescent="0.2"/>
    <row r="38772" s="37" customFormat="1" x14ac:dyDescent="0.2"/>
    <row r="38773" s="37" customFormat="1" x14ac:dyDescent="0.2"/>
    <row r="38774" s="37" customFormat="1" x14ac:dyDescent="0.2"/>
    <row r="38775" s="37" customFormat="1" x14ac:dyDescent="0.2"/>
    <row r="38776" s="37" customFormat="1" x14ac:dyDescent="0.2"/>
    <row r="38777" s="37" customFormat="1" x14ac:dyDescent="0.2"/>
    <row r="38778" s="37" customFormat="1" x14ac:dyDescent="0.2"/>
    <row r="38779" s="37" customFormat="1" x14ac:dyDescent="0.2"/>
    <row r="38780" s="37" customFormat="1" x14ac:dyDescent="0.2"/>
    <row r="38781" s="37" customFormat="1" x14ac:dyDescent="0.2"/>
    <row r="38782" s="37" customFormat="1" x14ac:dyDescent="0.2"/>
    <row r="38783" s="37" customFormat="1" x14ac:dyDescent="0.2"/>
    <row r="38784" s="37" customFormat="1" x14ac:dyDescent="0.2"/>
    <row r="38785" s="37" customFormat="1" x14ac:dyDescent="0.2"/>
    <row r="38786" s="37" customFormat="1" x14ac:dyDescent="0.2"/>
    <row r="38787" s="37" customFormat="1" x14ac:dyDescent="0.2"/>
    <row r="38788" s="37" customFormat="1" x14ac:dyDescent="0.2"/>
    <row r="38789" s="37" customFormat="1" x14ac:dyDescent="0.2"/>
    <row r="38790" s="37" customFormat="1" x14ac:dyDescent="0.2"/>
    <row r="38791" s="37" customFormat="1" x14ac:dyDescent="0.2"/>
    <row r="38792" s="37" customFormat="1" x14ac:dyDescent="0.2"/>
    <row r="38793" s="37" customFormat="1" x14ac:dyDescent="0.2"/>
    <row r="38794" s="37" customFormat="1" x14ac:dyDescent="0.2"/>
    <row r="38795" s="37" customFormat="1" x14ac:dyDescent="0.2"/>
    <row r="38796" s="37" customFormat="1" x14ac:dyDescent="0.2"/>
    <row r="38797" s="37" customFormat="1" x14ac:dyDescent="0.2"/>
    <row r="38798" s="37" customFormat="1" x14ac:dyDescent="0.2"/>
    <row r="38799" s="37" customFormat="1" x14ac:dyDescent="0.2"/>
    <row r="38800" s="37" customFormat="1" x14ac:dyDescent="0.2"/>
    <row r="38801" s="37" customFormat="1" x14ac:dyDescent="0.2"/>
    <row r="38802" s="37" customFormat="1" x14ac:dyDescent="0.2"/>
    <row r="38803" s="37" customFormat="1" x14ac:dyDescent="0.2"/>
    <row r="38804" s="37" customFormat="1" x14ac:dyDescent="0.2"/>
    <row r="38805" s="37" customFormat="1" x14ac:dyDescent="0.2"/>
    <row r="38806" s="37" customFormat="1" x14ac:dyDescent="0.2"/>
    <row r="38807" s="37" customFormat="1" x14ac:dyDescent="0.2"/>
    <row r="38808" s="37" customFormat="1" x14ac:dyDescent="0.2"/>
    <row r="38809" s="37" customFormat="1" x14ac:dyDescent="0.2"/>
    <row r="38810" s="37" customFormat="1" x14ac:dyDescent="0.2"/>
    <row r="38811" s="37" customFormat="1" x14ac:dyDescent="0.2"/>
    <row r="38812" s="37" customFormat="1" x14ac:dyDescent="0.2"/>
    <row r="38813" s="37" customFormat="1" x14ac:dyDescent="0.2"/>
    <row r="38814" s="37" customFormat="1" x14ac:dyDescent="0.2"/>
    <row r="38815" s="37" customFormat="1" x14ac:dyDescent="0.2"/>
    <row r="38816" s="37" customFormat="1" x14ac:dyDescent="0.2"/>
    <row r="38817" s="37" customFormat="1" x14ac:dyDescent="0.2"/>
    <row r="38818" s="37" customFormat="1" x14ac:dyDescent="0.2"/>
    <row r="38819" s="37" customFormat="1" x14ac:dyDescent="0.2"/>
    <row r="38820" s="37" customFormat="1" x14ac:dyDescent="0.2"/>
    <row r="38821" s="37" customFormat="1" x14ac:dyDescent="0.2"/>
    <row r="38822" s="37" customFormat="1" x14ac:dyDescent="0.2"/>
    <row r="38823" s="37" customFormat="1" x14ac:dyDescent="0.2"/>
    <row r="38824" s="37" customFormat="1" x14ac:dyDescent="0.2"/>
    <row r="38825" s="37" customFormat="1" x14ac:dyDescent="0.2"/>
    <row r="38826" s="37" customFormat="1" x14ac:dyDescent="0.2"/>
    <row r="38827" s="37" customFormat="1" x14ac:dyDescent="0.2"/>
    <row r="38828" s="37" customFormat="1" x14ac:dyDescent="0.2"/>
    <row r="38829" s="37" customFormat="1" x14ac:dyDescent="0.2"/>
    <row r="38830" s="37" customFormat="1" x14ac:dyDescent="0.2"/>
    <row r="38831" s="37" customFormat="1" x14ac:dyDescent="0.2"/>
    <row r="38832" s="37" customFormat="1" x14ac:dyDescent="0.2"/>
    <row r="38833" s="37" customFormat="1" x14ac:dyDescent="0.2"/>
    <row r="38834" s="37" customFormat="1" x14ac:dyDescent="0.2"/>
    <row r="38835" s="37" customFormat="1" x14ac:dyDescent="0.2"/>
    <row r="38836" s="37" customFormat="1" x14ac:dyDescent="0.2"/>
    <row r="38837" s="37" customFormat="1" x14ac:dyDescent="0.2"/>
    <row r="38838" s="37" customFormat="1" x14ac:dyDescent="0.2"/>
    <row r="38839" s="37" customFormat="1" x14ac:dyDescent="0.2"/>
    <row r="38840" s="37" customFormat="1" x14ac:dyDescent="0.2"/>
    <row r="38841" s="37" customFormat="1" x14ac:dyDescent="0.2"/>
    <row r="38842" s="37" customFormat="1" x14ac:dyDescent="0.2"/>
    <row r="38843" s="37" customFormat="1" x14ac:dyDescent="0.2"/>
    <row r="38844" s="37" customFormat="1" x14ac:dyDescent="0.2"/>
    <row r="38845" s="37" customFormat="1" x14ac:dyDescent="0.2"/>
    <row r="38846" s="37" customFormat="1" x14ac:dyDescent="0.2"/>
    <row r="38847" s="37" customFormat="1" x14ac:dyDescent="0.2"/>
    <row r="38848" s="37" customFormat="1" x14ac:dyDescent="0.2"/>
    <row r="38849" s="37" customFormat="1" x14ac:dyDescent="0.2"/>
    <row r="38850" s="37" customFormat="1" x14ac:dyDescent="0.2"/>
    <row r="38851" s="37" customFormat="1" x14ac:dyDescent="0.2"/>
    <row r="38852" s="37" customFormat="1" x14ac:dyDescent="0.2"/>
    <row r="38853" s="37" customFormat="1" x14ac:dyDescent="0.2"/>
    <row r="38854" s="37" customFormat="1" x14ac:dyDescent="0.2"/>
    <row r="38855" s="37" customFormat="1" x14ac:dyDescent="0.2"/>
    <row r="38856" s="37" customFormat="1" x14ac:dyDescent="0.2"/>
    <row r="38857" s="37" customFormat="1" x14ac:dyDescent="0.2"/>
    <row r="38858" s="37" customFormat="1" x14ac:dyDescent="0.2"/>
    <row r="38859" s="37" customFormat="1" x14ac:dyDescent="0.2"/>
    <row r="38860" s="37" customFormat="1" x14ac:dyDescent="0.2"/>
    <row r="38861" s="37" customFormat="1" x14ac:dyDescent="0.2"/>
    <row r="38862" s="37" customFormat="1" x14ac:dyDescent="0.2"/>
    <row r="38863" s="37" customFormat="1" x14ac:dyDescent="0.2"/>
    <row r="38864" s="37" customFormat="1" x14ac:dyDescent="0.2"/>
    <row r="38865" s="37" customFormat="1" x14ac:dyDescent="0.2"/>
    <row r="38866" s="37" customFormat="1" x14ac:dyDescent="0.2"/>
    <row r="38867" s="37" customFormat="1" x14ac:dyDescent="0.2"/>
    <row r="38868" s="37" customFormat="1" x14ac:dyDescent="0.2"/>
    <row r="38869" s="37" customFormat="1" x14ac:dyDescent="0.2"/>
    <row r="38870" s="37" customFormat="1" x14ac:dyDescent="0.2"/>
    <row r="38871" s="37" customFormat="1" x14ac:dyDescent="0.2"/>
    <row r="38872" s="37" customFormat="1" x14ac:dyDescent="0.2"/>
    <row r="38873" s="37" customFormat="1" x14ac:dyDescent="0.2"/>
    <row r="38874" s="37" customFormat="1" x14ac:dyDescent="0.2"/>
    <row r="38875" s="37" customFormat="1" x14ac:dyDescent="0.2"/>
    <row r="38876" s="37" customFormat="1" x14ac:dyDescent="0.2"/>
    <row r="38877" s="37" customFormat="1" x14ac:dyDescent="0.2"/>
    <row r="38878" s="37" customFormat="1" x14ac:dyDescent="0.2"/>
    <row r="38879" s="37" customFormat="1" x14ac:dyDescent="0.2"/>
    <row r="38880" s="37" customFormat="1" x14ac:dyDescent="0.2"/>
    <row r="38881" s="37" customFormat="1" x14ac:dyDescent="0.2"/>
    <row r="38882" s="37" customFormat="1" x14ac:dyDescent="0.2"/>
    <row r="38883" s="37" customFormat="1" x14ac:dyDescent="0.2"/>
    <row r="38884" s="37" customFormat="1" x14ac:dyDescent="0.2"/>
    <row r="38885" s="37" customFormat="1" x14ac:dyDescent="0.2"/>
    <row r="38886" s="37" customFormat="1" x14ac:dyDescent="0.2"/>
    <row r="38887" s="37" customFormat="1" x14ac:dyDescent="0.2"/>
    <row r="38888" s="37" customFormat="1" x14ac:dyDescent="0.2"/>
    <row r="38889" s="37" customFormat="1" x14ac:dyDescent="0.2"/>
    <row r="38890" s="37" customFormat="1" x14ac:dyDescent="0.2"/>
    <row r="38891" s="37" customFormat="1" x14ac:dyDescent="0.2"/>
    <row r="38892" s="37" customFormat="1" x14ac:dyDescent="0.2"/>
    <row r="38893" s="37" customFormat="1" x14ac:dyDescent="0.2"/>
    <row r="38894" s="37" customFormat="1" x14ac:dyDescent="0.2"/>
    <row r="38895" s="37" customFormat="1" x14ac:dyDescent="0.2"/>
    <row r="38896" s="37" customFormat="1" x14ac:dyDescent="0.2"/>
    <row r="38897" s="37" customFormat="1" x14ac:dyDescent="0.2"/>
    <row r="38898" s="37" customFormat="1" x14ac:dyDescent="0.2"/>
    <row r="38899" s="37" customFormat="1" x14ac:dyDescent="0.2"/>
    <row r="38900" s="37" customFormat="1" x14ac:dyDescent="0.2"/>
    <row r="38901" s="37" customFormat="1" x14ac:dyDescent="0.2"/>
    <row r="38902" s="37" customFormat="1" x14ac:dyDescent="0.2"/>
    <row r="38903" s="37" customFormat="1" x14ac:dyDescent="0.2"/>
    <row r="38904" s="37" customFormat="1" x14ac:dyDescent="0.2"/>
    <row r="38905" s="37" customFormat="1" x14ac:dyDescent="0.2"/>
    <row r="38906" s="37" customFormat="1" x14ac:dyDescent="0.2"/>
    <row r="38907" s="37" customFormat="1" x14ac:dyDescent="0.2"/>
    <row r="38908" s="37" customFormat="1" x14ac:dyDescent="0.2"/>
    <row r="38909" s="37" customFormat="1" x14ac:dyDescent="0.2"/>
    <row r="38910" s="37" customFormat="1" x14ac:dyDescent="0.2"/>
    <row r="38911" s="37" customFormat="1" x14ac:dyDescent="0.2"/>
    <row r="38912" s="37" customFormat="1" x14ac:dyDescent="0.2"/>
    <row r="38913" s="37" customFormat="1" x14ac:dyDescent="0.2"/>
    <row r="38914" s="37" customFormat="1" x14ac:dyDescent="0.2"/>
    <row r="38915" s="37" customFormat="1" x14ac:dyDescent="0.2"/>
    <row r="38916" s="37" customFormat="1" x14ac:dyDescent="0.2"/>
    <row r="38917" s="37" customFormat="1" x14ac:dyDescent="0.2"/>
    <row r="38918" s="37" customFormat="1" x14ac:dyDescent="0.2"/>
    <row r="38919" s="37" customFormat="1" x14ac:dyDescent="0.2"/>
    <row r="38920" s="37" customFormat="1" x14ac:dyDescent="0.2"/>
    <row r="38921" s="37" customFormat="1" x14ac:dyDescent="0.2"/>
    <row r="38922" s="37" customFormat="1" x14ac:dyDescent="0.2"/>
    <row r="38923" s="37" customFormat="1" x14ac:dyDescent="0.2"/>
    <row r="38924" s="37" customFormat="1" x14ac:dyDescent="0.2"/>
    <row r="38925" s="37" customFormat="1" x14ac:dyDescent="0.2"/>
    <row r="38926" s="37" customFormat="1" x14ac:dyDescent="0.2"/>
    <row r="38927" s="37" customFormat="1" x14ac:dyDescent="0.2"/>
    <row r="38928" s="37" customFormat="1" x14ac:dyDescent="0.2"/>
    <row r="38929" s="37" customFormat="1" x14ac:dyDescent="0.2"/>
    <row r="38930" s="37" customFormat="1" x14ac:dyDescent="0.2"/>
    <row r="38931" s="37" customFormat="1" x14ac:dyDescent="0.2"/>
    <row r="38932" s="37" customFormat="1" x14ac:dyDescent="0.2"/>
    <row r="38933" s="37" customFormat="1" x14ac:dyDescent="0.2"/>
    <row r="38934" s="37" customFormat="1" x14ac:dyDescent="0.2"/>
    <row r="38935" s="37" customFormat="1" x14ac:dyDescent="0.2"/>
    <row r="38936" s="37" customFormat="1" x14ac:dyDescent="0.2"/>
    <row r="38937" s="37" customFormat="1" x14ac:dyDescent="0.2"/>
    <row r="38938" s="37" customFormat="1" x14ac:dyDescent="0.2"/>
    <row r="38939" s="37" customFormat="1" x14ac:dyDescent="0.2"/>
    <row r="38940" s="37" customFormat="1" x14ac:dyDescent="0.2"/>
    <row r="38941" s="37" customFormat="1" x14ac:dyDescent="0.2"/>
    <row r="38942" s="37" customFormat="1" x14ac:dyDescent="0.2"/>
    <row r="38943" s="37" customFormat="1" x14ac:dyDescent="0.2"/>
    <row r="38944" s="37" customFormat="1" x14ac:dyDescent="0.2"/>
    <row r="38945" s="37" customFormat="1" x14ac:dyDescent="0.2"/>
    <row r="38946" s="37" customFormat="1" x14ac:dyDescent="0.2"/>
    <row r="38947" s="37" customFormat="1" x14ac:dyDescent="0.2"/>
    <row r="38948" s="37" customFormat="1" x14ac:dyDescent="0.2"/>
    <row r="38949" s="37" customFormat="1" x14ac:dyDescent="0.2"/>
    <row r="38950" s="37" customFormat="1" x14ac:dyDescent="0.2"/>
    <row r="38951" s="37" customFormat="1" x14ac:dyDescent="0.2"/>
    <row r="38952" s="37" customFormat="1" x14ac:dyDescent="0.2"/>
    <row r="38953" s="37" customFormat="1" x14ac:dyDescent="0.2"/>
    <row r="38954" s="37" customFormat="1" x14ac:dyDescent="0.2"/>
    <row r="38955" s="37" customFormat="1" x14ac:dyDescent="0.2"/>
    <row r="38956" s="37" customFormat="1" x14ac:dyDescent="0.2"/>
    <row r="38957" s="37" customFormat="1" x14ac:dyDescent="0.2"/>
    <row r="38958" s="37" customFormat="1" x14ac:dyDescent="0.2"/>
    <row r="38959" s="37" customFormat="1" x14ac:dyDescent="0.2"/>
    <row r="38960" s="37" customFormat="1" x14ac:dyDescent="0.2"/>
    <row r="38961" s="37" customFormat="1" x14ac:dyDescent="0.2"/>
    <row r="38962" s="37" customFormat="1" x14ac:dyDescent="0.2"/>
    <row r="38963" s="37" customFormat="1" x14ac:dyDescent="0.2"/>
    <row r="38964" s="37" customFormat="1" x14ac:dyDescent="0.2"/>
    <row r="38965" s="37" customFormat="1" x14ac:dyDescent="0.2"/>
    <row r="38966" s="37" customFormat="1" x14ac:dyDescent="0.2"/>
    <row r="38967" s="37" customFormat="1" x14ac:dyDescent="0.2"/>
    <row r="38968" s="37" customFormat="1" x14ac:dyDescent="0.2"/>
    <row r="38969" s="37" customFormat="1" x14ac:dyDescent="0.2"/>
    <row r="38970" s="37" customFormat="1" x14ac:dyDescent="0.2"/>
    <row r="38971" s="37" customFormat="1" x14ac:dyDescent="0.2"/>
    <row r="38972" s="37" customFormat="1" x14ac:dyDescent="0.2"/>
    <row r="38973" s="37" customFormat="1" x14ac:dyDescent="0.2"/>
    <row r="38974" s="37" customFormat="1" x14ac:dyDescent="0.2"/>
    <row r="38975" s="37" customFormat="1" x14ac:dyDescent="0.2"/>
    <row r="38976" s="37" customFormat="1" x14ac:dyDescent="0.2"/>
    <row r="38977" s="37" customFormat="1" x14ac:dyDescent="0.2"/>
    <row r="38978" s="37" customFormat="1" x14ac:dyDescent="0.2"/>
    <row r="38979" s="37" customFormat="1" x14ac:dyDescent="0.2"/>
    <row r="38980" s="37" customFormat="1" x14ac:dyDescent="0.2"/>
    <row r="38981" s="37" customFormat="1" x14ac:dyDescent="0.2"/>
    <row r="38982" s="37" customFormat="1" x14ac:dyDescent="0.2"/>
    <row r="38983" s="37" customFormat="1" x14ac:dyDescent="0.2"/>
    <row r="38984" s="37" customFormat="1" x14ac:dyDescent="0.2"/>
    <row r="38985" s="37" customFormat="1" x14ac:dyDescent="0.2"/>
    <row r="38986" s="37" customFormat="1" x14ac:dyDescent="0.2"/>
    <row r="38987" s="37" customFormat="1" x14ac:dyDescent="0.2"/>
    <row r="38988" s="37" customFormat="1" x14ac:dyDescent="0.2"/>
    <row r="38989" s="37" customFormat="1" x14ac:dyDescent="0.2"/>
    <row r="38990" s="37" customFormat="1" x14ac:dyDescent="0.2"/>
    <row r="38991" s="37" customFormat="1" x14ac:dyDescent="0.2"/>
    <row r="38992" s="37" customFormat="1" x14ac:dyDescent="0.2"/>
    <row r="38993" s="37" customFormat="1" x14ac:dyDescent="0.2"/>
    <row r="38994" s="37" customFormat="1" x14ac:dyDescent="0.2"/>
    <row r="38995" s="37" customFormat="1" x14ac:dyDescent="0.2"/>
    <row r="38996" s="37" customFormat="1" x14ac:dyDescent="0.2"/>
    <row r="38997" s="37" customFormat="1" x14ac:dyDescent="0.2"/>
    <row r="38998" s="37" customFormat="1" x14ac:dyDescent="0.2"/>
    <row r="38999" s="37" customFormat="1" x14ac:dyDescent="0.2"/>
    <row r="39000" s="37" customFormat="1" x14ac:dyDescent="0.2"/>
    <row r="39001" s="37" customFormat="1" x14ac:dyDescent="0.2"/>
    <row r="39002" s="37" customFormat="1" x14ac:dyDescent="0.2"/>
    <row r="39003" s="37" customFormat="1" x14ac:dyDescent="0.2"/>
    <row r="39004" s="37" customFormat="1" x14ac:dyDescent="0.2"/>
    <row r="39005" s="37" customFormat="1" x14ac:dyDescent="0.2"/>
    <row r="39006" s="37" customFormat="1" x14ac:dyDescent="0.2"/>
    <row r="39007" s="37" customFormat="1" x14ac:dyDescent="0.2"/>
    <row r="39008" s="37" customFormat="1" x14ac:dyDescent="0.2"/>
    <row r="39009" s="37" customFormat="1" x14ac:dyDescent="0.2"/>
    <row r="39010" s="37" customFormat="1" x14ac:dyDescent="0.2"/>
    <row r="39011" s="37" customFormat="1" x14ac:dyDescent="0.2"/>
    <row r="39012" s="37" customFormat="1" x14ac:dyDescent="0.2"/>
    <row r="39013" s="37" customFormat="1" x14ac:dyDescent="0.2"/>
    <row r="39014" s="37" customFormat="1" x14ac:dyDescent="0.2"/>
    <row r="39015" s="37" customFormat="1" x14ac:dyDescent="0.2"/>
    <row r="39016" s="37" customFormat="1" x14ac:dyDescent="0.2"/>
    <row r="39017" s="37" customFormat="1" x14ac:dyDescent="0.2"/>
    <row r="39018" s="37" customFormat="1" x14ac:dyDescent="0.2"/>
    <row r="39019" s="37" customFormat="1" x14ac:dyDescent="0.2"/>
    <row r="39020" s="37" customFormat="1" x14ac:dyDescent="0.2"/>
    <row r="39021" s="37" customFormat="1" x14ac:dyDescent="0.2"/>
    <row r="39022" s="37" customFormat="1" x14ac:dyDescent="0.2"/>
    <row r="39023" s="37" customFormat="1" x14ac:dyDescent="0.2"/>
    <row r="39024" s="37" customFormat="1" x14ac:dyDescent="0.2"/>
    <row r="39025" s="37" customFormat="1" x14ac:dyDescent="0.2"/>
    <row r="39026" s="37" customFormat="1" x14ac:dyDescent="0.2"/>
    <row r="39027" s="37" customFormat="1" x14ac:dyDescent="0.2"/>
    <row r="39028" s="37" customFormat="1" x14ac:dyDescent="0.2"/>
    <row r="39029" s="37" customFormat="1" x14ac:dyDescent="0.2"/>
    <row r="39030" s="37" customFormat="1" x14ac:dyDescent="0.2"/>
    <row r="39031" s="37" customFormat="1" x14ac:dyDescent="0.2"/>
    <row r="39032" s="37" customFormat="1" x14ac:dyDescent="0.2"/>
    <row r="39033" s="37" customFormat="1" x14ac:dyDescent="0.2"/>
    <row r="39034" s="37" customFormat="1" x14ac:dyDescent="0.2"/>
    <row r="39035" s="37" customFormat="1" x14ac:dyDescent="0.2"/>
    <row r="39036" s="37" customFormat="1" x14ac:dyDescent="0.2"/>
    <row r="39037" s="37" customFormat="1" x14ac:dyDescent="0.2"/>
    <row r="39038" s="37" customFormat="1" x14ac:dyDescent="0.2"/>
    <row r="39039" s="37" customFormat="1" x14ac:dyDescent="0.2"/>
    <row r="39040" s="37" customFormat="1" x14ac:dyDescent="0.2"/>
    <row r="39041" s="37" customFormat="1" x14ac:dyDescent="0.2"/>
    <row r="39042" s="37" customFormat="1" x14ac:dyDescent="0.2"/>
    <row r="39043" s="37" customFormat="1" x14ac:dyDescent="0.2"/>
    <row r="39044" s="37" customFormat="1" x14ac:dyDescent="0.2"/>
    <row r="39045" s="37" customFormat="1" x14ac:dyDescent="0.2"/>
    <row r="39046" s="37" customFormat="1" x14ac:dyDescent="0.2"/>
    <row r="39047" s="37" customFormat="1" x14ac:dyDescent="0.2"/>
    <row r="39048" s="37" customFormat="1" x14ac:dyDescent="0.2"/>
    <row r="39049" s="37" customFormat="1" x14ac:dyDescent="0.2"/>
    <row r="39050" s="37" customFormat="1" x14ac:dyDescent="0.2"/>
    <row r="39051" s="37" customFormat="1" x14ac:dyDescent="0.2"/>
    <row r="39052" s="37" customFormat="1" x14ac:dyDescent="0.2"/>
    <row r="39053" s="37" customFormat="1" x14ac:dyDescent="0.2"/>
    <row r="39054" s="37" customFormat="1" x14ac:dyDescent="0.2"/>
    <row r="39055" s="37" customFormat="1" x14ac:dyDescent="0.2"/>
    <row r="39056" s="37" customFormat="1" x14ac:dyDescent="0.2"/>
    <row r="39057" s="37" customFormat="1" x14ac:dyDescent="0.2"/>
    <row r="39058" s="37" customFormat="1" x14ac:dyDescent="0.2"/>
    <row r="39059" s="37" customFormat="1" x14ac:dyDescent="0.2"/>
    <row r="39060" s="37" customFormat="1" x14ac:dyDescent="0.2"/>
    <row r="39061" s="37" customFormat="1" x14ac:dyDescent="0.2"/>
    <row r="39062" s="37" customFormat="1" x14ac:dyDescent="0.2"/>
    <row r="39063" s="37" customFormat="1" x14ac:dyDescent="0.2"/>
    <row r="39064" s="37" customFormat="1" x14ac:dyDescent="0.2"/>
    <row r="39065" s="37" customFormat="1" x14ac:dyDescent="0.2"/>
    <row r="39066" s="37" customFormat="1" x14ac:dyDescent="0.2"/>
    <row r="39067" s="37" customFormat="1" x14ac:dyDescent="0.2"/>
    <row r="39068" s="37" customFormat="1" x14ac:dyDescent="0.2"/>
    <row r="39069" s="37" customFormat="1" x14ac:dyDescent="0.2"/>
    <row r="39070" s="37" customFormat="1" x14ac:dyDescent="0.2"/>
    <row r="39071" s="37" customFormat="1" x14ac:dyDescent="0.2"/>
    <row r="39072" s="37" customFormat="1" x14ac:dyDescent="0.2"/>
    <row r="39073" s="37" customFormat="1" x14ac:dyDescent="0.2"/>
    <row r="39074" s="37" customFormat="1" x14ac:dyDescent="0.2"/>
    <row r="39075" s="37" customFormat="1" x14ac:dyDescent="0.2"/>
    <row r="39076" s="37" customFormat="1" x14ac:dyDescent="0.2"/>
    <row r="39077" s="37" customFormat="1" x14ac:dyDescent="0.2"/>
    <row r="39078" s="37" customFormat="1" x14ac:dyDescent="0.2"/>
    <row r="39079" s="37" customFormat="1" x14ac:dyDescent="0.2"/>
    <row r="39080" s="37" customFormat="1" x14ac:dyDescent="0.2"/>
    <row r="39081" s="37" customFormat="1" x14ac:dyDescent="0.2"/>
    <row r="39082" s="37" customFormat="1" x14ac:dyDescent="0.2"/>
    <row r="39083" s="37" customFormat="1" x14ac:dyDescent="0.2"/>
    <row r="39084" s="37" customFormat="1" x14ac:dyDescent="0.2"/>
    <row r="39085" s="37" customFormat="1" x14ac:dyDescent="0.2"/>
    <row r="39086" s="37" customFormat="1" x14ac:dyDescent="0.2"/>
    <row r="39087" s="37" customFormat="1" x14ac:dyDescent="0.2"/>
    <row r="39088" s="37" customFormat="1" x14ac:dyDescent="0.2"/>
    <row r="39089" s="37" customFormat="1" x14ac:dyDescent="0.2"/>
    <row r="39090" s="37" customFormat="1" x14ac:dyDescent="0.2"/>
    <row r="39091" s="37" customFormat="1" x14ac:dyDescent="0.2"/>
    <row r="39092" s="37" customFormat="1" x14ac:dyDescent="0.2"/>
    <row r="39093" s="37" customFormat="1" x14ac:dyDescent="0.2"/>
    <row r="39094" s="37" customFormat="1" x14ac:dyDescent="0.2"/>
    <row r="39095" s="37" customFormat="1" x14ac:dyDescent="0.2"/>
    <row r="39096" s="37" customFormat="1" x14ac:dyDescent="0.2"/>
    <row r="39097" s="37" customFormat="1" x14ac:dyDescent="0.2"/>
    <row r="39098" s="37" customFormat="1" x14ac:dyDescent="0.2"/>
    <row r="39099" s="37" customFormat="1" x14ac:dyDescent="0.2"/>
    <row r="39100" s="37" customFormat="1" x14ac:dyDescent="0.2"/>
    <row r="39101" s="37" customFormat="1" x14ac:dyDescent="0.2"/>
    <row r="39102" s="37" customFormat="1" x14ac:dyDescent="0.2"/>
    <row r="39103" s="37" customFormat="1" x14ac:dyDescent="0.2"/>
    <row r="39104" s="37" customFormat="1" x14ac:dyDescent="0.2"/>
    <row r="39105" s="37" customFormat="1" x14ac:dyDescent="0.2"/>
    <row r="39106" s="37" customFormat="1" x14ac:dyDescent="0.2"/>
    <row r="39107" s="37" customFormat="1" x14ac:dyDescent="0.2"/>
    <row r="39108" s="37" customFormat="1" x14ac:dyDescent="0.2"/>
    <row r="39109" s="37" customFormat="1" x14ac:dyDescent="0.2"/>
    <row r="39110" s="37" customFormat="1" x14ac:dyDescent="0.2"/>
    <row r="39111" s="37" customFormat="1" x14ac:dyDescent="0.2"/>
    <row r="39112" s="37" customFormat="1" x14ac:dyDescent="0.2"/>
    <row r="39113" s="37" customFormat="1" x14ac:dyDescent="0.2"/>
    <row r="39114" s="37" customFormat="1" x14ac:dyDescent="0.2"/>
    <row r="39115" s="37" customFormat="1" x14ac:dyDescent="0.2"/>
    <row r="39116" s="37" customFormat="1" x14ac:dyDescent="0.2"/>
    <row r="39117" s="37" customFormat="1" x14ac:dyDescent="0.2"/>
    <row r="39118" s="37" customFormat="1" x14ac:dyDescent="0.2"/>
    <row r="39119" s="37" customFormat="1" x14ac:dyDescent="0.2"/>
    <row r="39120" s="37" customFormat="1" x14ac:dyDescent="0.2"/>
    <row r="39121" s="37" customFormat="1" x14ac:dyDescent="0.2"/>
    <row r="39122" s="37" customFormat="1" x14ac:dyDescent="0.2"/>
    <row r="39123" s="37" customFormat="1" x14ac:dyDescent="0.2"/>
    <row r="39124" s="37" customFormat="1" x14ac:dyDescent="0.2"/>
    <row r="39125" s="37" customFormat="1" x14ac:dyDescent="0.2"/>
    <row r="39126" s="37" customFormat="1" x14ac:dyDescent="0.2"/>
    <row r="39127" s="37" customFormat="1" x14ac:dyDescent="0.2"/>
    <row r="39128" s="37" customFormat="1" x14ac:dyDescent="0.2"/>
    <row r="39129" s="37" customFormat="1" x14ac:dyDescent="0.2"/>
    <row r="39130" s="37" customFormat="1" x14ac:dyDescent="0.2"/>
    <row r="39131" s="37" customFormat="1" x14ac:dyDescent="0.2"/>
    <row r="39132" s="37" customFormat="1" x14ac:dyDescent="0.2"/>
    <row r="39133" s="37" customFormat="1" x14ac:dyDescent="0.2"/>
    <row r="39134" s="37" customFormat="1" x14ac:dyDescent="0.2"/>
    <row r="39135" s="37" customFormat="1" x14ac:dyDescent="0.2"/>
    <row r="39136" s="37" customFormat="1" x14ac:dyDescent="0.2"/>
    <row r="39137" s="37" customFormat="1" x14ac:dyDescent="0.2"/>
    <row r="39138" s="37" customFormat="1" x14ac:dyDescent="0.2"/>
    <row r="39139" s="37" customFormat="1" x14ac:dyDescent="0.2"/>
    <row r="39140" s="37" customFormat="1" x14ac:dyDescent="0.2"/>
    <row r="39141" s="37" customFormat="1" x14ac:dyDescent="0.2"/>
    <row r="39142" s="37" customFormat="1" x14ac:dyDescent="0.2"/>
    <row r="39143" s="37" customFormat="1" x14ac:dyDescent="0.2"/>
    <row r="39144" s="37" customFormat="1" x14ac:dyDescent="0.2"/>
    <row r="39145" s="37" customFormat="1" x14ac:dyDescent="0.2"/>
    <row r="39146" s="37" customFormat="1" x14ac:dyDescent="0.2"/>
    <row r="39147" s="37" customFormat="1" x14ac:dyDescent="0.2"/>
    <row r="39148" s="37" customFormat="1" x14ac:dyDescent="0.2"/>
    <row r="39149" s="37" customFormat="1" x14ac:dyDescent="0.2"/>
    <row r="39150" s="37" customFormat="1" x14ac:dyDescent="0.2"/>
    <row r="39151" s="37" customFormat="1" x14ac:dyDescent="0.2"/>
    <row r="39152" s="37" customFormat="1" x14ac:dyDescent="0.2"/>
    <row r="39153" s="37" customFormat="1" x14ac:dyDescent="0.2"/>
    <row r="39154" s="37" customFormat="1" x14ac:dyDescent="0.2"/>
    <row r="39155" s="37" customFormat="1" x14ac:dyDescent="0.2"/>
    <row r="39156" s="37" customFormat="1" x14ac:dyDescent="0.2"/>
    <row r="39157" s="37" customFormat="1" x14ac:dyDescent="0.2"/>
    <row r="39158" s="37" customFormat="1" x14ac:dyDescent="0.2"/>
    <row r="39159" s="37" customFormat="1" x14ac:dyDescent="0.2"/>
    <row r="39160" s="37" customFormat="1" x14ac:dyDescent="0.2"/>
    <row r="39161" s="37" customFormat="1" x14ac:dyDescent="0.2"/>
    <row r="39162" s="37" customFormat="1" x14ac:dyDescent="0.2"/>
    <row r="39163" s="37" customFormat="1" x14ac:dyDescent="0.2"/>
    <row r="39164" s="37" customFormat="1" x14ac:dyDescent="0.2"/>
    <row r="39165" s="37" customFormat="1" x14ac:dyDescent="0.2"/>
    <row r="39166" s="37" customFormat="1" x14ac:dyDescent="0.2"/>
    <row r="39167" s="37" customFormat="1" x14ac:dyDescent="0.2"/>
    <row r="39168" s="37" customFormat="1" x14ac:dyDescent="0.2"/>
    <row r="39169" s="37" customFormat="1" x14ac:dyDescent="0.2"/>
    <row r="39170" s="37" customFormat="1" x14ac:dyDescent="0.2"/>
    <row r="39171" s="37" customFormat="1" x14ac:dyDescent="0.2"/>
    <row r="39172" s="37" customFormat="1" x14ac:dyDescent="0.2"/>
    <row r="39173" s="37" customFormat="1" x14ac:dyDescent="0.2"/>
    <row r="39174" s="37" customFormat="1" x14ac:dyDescent="0.2"/>
    <row r="39175" s="37" customFormat="1" x14ac:dyDescent="0.2"/>
    <row r="39176" s="37" customFormat="1" x14ac:dyDescent="0.2"/>
    <row r="39177" s="37" customFormat="1" x14ac:dyDescent="0.2"/>
    <row r="39178" s="37" customFormat="1" x14ac:dyDescent="0.2"/>
    <row r="39179" s="37" customFormat="1" x14ac:dyDescent="0.2"/>
    <row r="39180" s="37" customFormat="1" x14ac:dyDescent="0.2"/>
    <row r="39181" s="37" customFormat="1" x14ac:dyDescent="0.2"/>
    <row r="39182" s="37" customFormat="1" x14ac:dyDescent="0.2"/>
    <row r="39183" s="37" customFormat="1" x14ac:dyDescent="0.2"/>
    <row r="39184" s="37" customFormat="1" x14ac:dyDescent="0.2"/>
    <row r="39185" s="37" customFormat="1" x14ac:dyDescent="0.2"/>
    <row r="39186" s="37" customFormat="1" x14ac:dyDescent="0.2"/>
    <row r="39187" s="37" customFormat="1" x14ac:dyDescent="0.2"/>
    <row r="39188" s="37" customFormat="1" x14ac:dyDescent="0.2"/>
    <row r="39189" s="37" customFormat="1" x14ac:dyDescent="0.2"/>
    <row r="39190" s="37" customFormat="1" x14ac:dyDescent="0.2"/>
    <row r="39191" s="37" customFormat="1" x14ac:dyDescent="0.2"/>
    <row r="39192" s="37" customFormat="1" x14ac:dyDescent="0.2"/>
    <row r="39193" s="37" customFormat="1" x14ac:dyDescent="0.2"/>
    <row r="39194" s="37" customFormat="1" x14ac:dyDescent="0.2"/>
    <row r="39195" s="37" customFormat="1" x14ac:dyDescent="0.2"/>
    <row r="39196" s="37" customFormat="1" x14ac:dyDescent="0.2"/>
    <row r="39197" s="37" customFormat="1" x14ac:dyDescent="0.2"/>
    <row r="39198" s="37" customFormat="1" x14ac:dyDescent="0.2"/>
    <row r="39199" s="37" customFormat="1" x14ac:dyDescent="0.2"/>
    <row r="39200" s="37" customFormat="1" x14ac:dyDescent="0.2"/>
    <row r="39201" s="37" customFormat="1" x14ac:dyDescent="0.2"/>
    <row r="39202" s="37" customFormat="1" x14ac:dyDescent="0.2"/>
    <row r="39203" s="37" customFormat="1" x14ac:dyDescent="0.2"/>
    <row r="39204" s="37" customFormat="1" x14ac:dyDescent="0.2"/>
    <row r="39205" s="37" customFormat="1" x14ac:dyDescent="0.2"/>
    <row r="39206" s="37" customFormat="1" x14ac:dyDescent="0.2"/>
    <row r="39207" s="37" customFormat="1" x14ac:dyDescent="0.2"/>
    <row r="39208" s="37" customFormat="1" x14ac:dyDescent="0.2"/>
    <row r="39209" s="37" customFormat="1" x14ac:dyDescent="0.2"/>
    <row r="39210" s="37" customFormat="1" x14ac:dyDescent="0.2"/>
    <row r="39211" s="37" customFormat="1" x14ac:dyDescent="0.2"/>
    <row r="39212" s="37" customFormat="1" x14ac:dyDescent="0.2"/>
    <row r="39213" s="37" customFormat="1" x14ac:dyDescent="0.2"/>
    <row r="39214" s="37" customFormat="1" x14ac:dyDescent="0.2"/>
    <row r="39215" s="37" customFormat="1" x14ac:dyDescent="0.2"/>
    <row r="39216" s="37" customFormat="1" x14ac:dyDescent="0.2"/>
    <row r="39217" s="37" customFormat="1" x14ac:dyDescent="0.2"/>
    <row r="39218" s="37" customFormat="1" x14ac:dyDescent="0.2"/>
    <row r="39219" s="37" customFormat="1" x14ac:dyDescent="0.2"/>
    <row r="39220" s="37" customFormat="1" x14ac:dyDescent="0.2"/>
    <row r="39221" s="37" customFormat="1" x14ac:dyDescent="0.2"/>
    <row r="39222" s="37" customFormat="1" x14ac:dyDescent="0.2"/>
    <row r="39223" s="37" customFormat="1" x14ac:dyDescent="0.2"/>
    <row r="39224" s="37" customFormat="1" x14ac:dyDescent="0.2"/>
    <row r="39225" s="37" customFormat="1" x14ac:dyDescent="0.2"/>
    <row r="39226" s="37" customFormat="1" x14ac:dyDescent="0.2"/>
    <row r="39227" s="37" customFormat="1" x14ac:dyDescent="0.2"/>
    <row r="39228" s="37" customFormat="1" x14ac:dyDescent="0.2"/>
    <row r="39229" s="37" customFormat="1" x14ac:dyDescent="0.2"/>
    <row r="39230" s="37" customFormat="1" x14ac:dyDescent="0.2"/>
    <row r="39231" s="37" customFormat="1" x14ac:dyDescent="0.2"/>
    <row r="39232" s="37" customFormat="1" x14ac:dyDescent="0.2"/>
    <row r="39233" s="37" customFormat="1" x14ac:dyDescent="0.2"/>
    <row r="39234" s="37" customFormat="1" x14ac:dyDescent="0.2"/>
    <row r="39235" s="37" customFormat="1" x14ac:dyDescent="0.2"/>
    <row r="39236" s="37" customFormat="1" x14ac:dyDescent="0.2"/>
    <row r="39237" s="37" customFormat="1" x14ac:dyDescent="0.2"/>
    <row r="39238" s="37" customFormat="1" x14ac:dyDescent="0.2"/>
    <row r="39239" s="37" customFormat="1" x14ac:dyDescent="0.2"/>
    <row r="39240" s="37" customFormat="1" x14ac:dyDescent="0.2"/>
    <row r="39241" s="37" customFormat="1" x14ac:dyDescent="0.2"/>
    <row r="39242" s="37" customFormat="1" x14ac:dyDescent="0.2"/>
    <row r="39243" s="37" customFormat="1" x14ac:dyDescent="0.2"/>
    <row r="39244" s="37" customFormat="1" x14ac:dyDescent="0.2"/>
    <row r="39245" s="37" customFormat="1" x14ac:dyDescent="0.2"/>
    <row r="39246" s="37" customFormat="1" x14ac:dyDescent="0.2"/>
    <row r="39247" s="37" customFormat="1" x14ac:dyDescent="0.2"/>
    <row r="39248" s="37" customFormat="1" x14ac:dyDescent="0.2"/>
    <row r="39249" s="37" customFormat="1" x14ac:dyDescent="0.2"/>
    <row r="39250" s="37" customFormat="1" x14ac:dyDescent="0.2"/>
    <row r="39251" s="37" customFormat="1" x14ac:dyDescent="0.2"/>
    <row r="39252" s="37" customFormat="1" x14ac:dyDescent="0.2"/>
    <row r="39253" s="37" customFormat="1" x14ac:dyDescent="0.2"/>
    <row r="39254" s="37" customFormat="1" x14ac:dyDescent="0.2"/>
    <row r="39255" s="37" customFormat="1" x14ac:dyDescent="0.2"/>
    <row r="39256" s="37" customFormat="1" x14ac:dyDescent="0.2"/>
    <row r="39257" s="37" customFormat="1" x14ac:dyDescent="0.2"/>
    <row r="39258" s="37" customFormat="1" x14ac:dyDescent="0.2"/>
    <row r="39259" s="37" customFormat="1" x14ac:dyDescent="0.2"/>
    <row r="39260" s="37" customFormat="1" x14ac:dyDescent="0.2"/>
    <row r="39261" s="37" customFormat="1" x14ac:dyDescent="0.2"/>
    <row r="39262" s="37" customFormat="1" x14ac:dyDescent="0.2"/>
    <row r="39263" s="37" customFormat="1" x14ac:dyDescent="0.2"/>
    <row r="39264" s="37" customFormat="1" x14ac:dyDescent="0.2"/>
    <row r="39265" s="37" customFormat="1" x14ac:dyDescent="0.2"/>
    <row r="39266" s="37" customFormat="1" x14ac:dyDescent="0.2"/>
    <row r="39267" s="37" customFormat="1" x14ac:dyDescent="0.2"/>
    <row r="39268" s="37" customFormat="1" x14ac:dyDescent="0.2"/>
    <row r="39269" s="37" customFormat="1" x14ac:dyDescent="0.2"/>
    <row r="39270" s="37" customFormat="1" x14ac:dyDescent="0.2"/>
    <row r="39271" s="37" customFormat="1" x14ac:dyDescent="0.2"/>
    <row r="39272" s="37" customFormat="1" x14ac:dyDescent="0.2"/>
    <row r="39273" s="37" customFormat="1" x14ac:dyDescent="0.2"/>
    <row r="39274" s="37" customFormat="1" x14ac:dyDescent="0.2"/>
    <row r="39275" s="37" customFormat="1" x14ac:dyDescent="0.2"/>
    <row r="39276" s="37" customFormat="1" x14ac:dyDescent="0.2"/>
    <row r="39277" s="37" customFormat="1" x14ac:dyDescent="0.2"/>
    <row r="39278" s="37" customFormat="1" x14ac:dyDescent="0.2"/>
    <row r="39279" s="37" customFormat="1" x14ac:dyDescent="0.2"/>
    <row r="39280" s="37" customFormat="1" x14ac:dyDescent="0.2"/>
    <row r="39281" s="37" customFormat="1" x14ac:dyDescent="0.2"/>
    <row r="39282" s="37" customFormat="1" x14ac:dyDescent="0.2"/>
    <row r="39283" s="37" customFormat="1" x14ac:dyDescent="0.2"/>
    <row r="39284" s="37" customFormat="1" x14ac:dyDescent="0.2"/>
    <row r="39285" s="37" customFormat="1" x14ac:dyDescent="0.2"/>
    <row r="39286" s="37" customFormat="1" x14ac:dyDescent="0.2"/>
    <row r="39287" s="37" customFormat="1" x14ac:dyDescent="0.2"/>
    <row r="39288" s="37" customFormat="1" x14ac:dyDescent="0.2"/>
    <row r="39289" s="37" customFormat="1" x14ac:dyDescent="0.2"/>
    <row r="39290" s="37" customFormat="1" x14ac:dyDescent="0.2"/>
    <row r="39291" s="37" customFormat="1" x14ac:dyDescent="0.2"/>
    <row r="39292" s="37" customFormat="1" x14ac:dyDescent="0.2"/>
    <row r="39293" s="37" customFormat="1" x14ac:dyDescent="0.2"/>
    <row r="39294" s="37" customFormat="1" x14ac:dyDescent="0.2"/>
    <row r="39295" s="37" customFormat="1" x14ac:dyDescent="0.2"/>
    <row r="39296" s="37" customFormat="1" x14ac:dyDescent="0.2"/>
    <row r="39297" s="37" customFormat="1" x14ac:dyDescent="0.2"/>
    <row r="39298" s="37" customFormat="1" x14ac:dyDescent="0.2"/>
    <row r="39299" s="37" customFormat="1" x14ac:dyDescent="0.2"/>
    <row r="39300" s="37" customFormat="1" x14ac:dyDescent="0.2"/>
    <row r="39301" s="37" customFormat="1" x14ac:dyDescent="0.2"/>
    <row r="39302" s="37" customFormat="1" x14ac:dyDescent="0.2"/>
    <row r="39303" s="37" customFormat="1" x14ac:dyDescent="0.2"/>
    <row r="39304" s="37" customFormat="1" x14ac:dyDescent="0.2"/>
    <row r="39305" s="37" customFormat="1" x14ac:dyDescent="0.2"/>
    <row r="39306" s="37" customFormat="1" x14ac:dyDescent="0.2"/>
    <row r="39307" s="37" customFormat="1" x14ac:dyDescent="0.2"/>
    <row r="39308" s="37" customFormat="1" x14ac:dyDescent="0.2"/>
    <row r="39309" s="37" customFormat="1" x14ac:dyDescent="0.2"/>
    <row r="39310" s="37" customFormat="1" x14ac:dyDescent="0.2"/>
    <row r="39311" s="37" customFormat="1" x14ac:dyDescent="0.2"/>
    <row r="39312" s="37" customFormat="1" x14ac:dyDescent="0.2"/>
    <row r="39313" s="37" customFormat="1" x14ac:dyDescent="0.2"/>
    <row r="39314" s="37" customFormat="1" x14ac:dyDescent="0.2"/>
    <row r="39315" s="37" customFormat="1" x14ac:dyDescent="0.2"/>
    <row r="39316" s="37" customFormat="1" x14ac:dyDescent="0.2"/>
    <row r="39317" s="37" customFormat="1" x14ac:dyDescent="0.2"/>
    <row r="39318" s="37" customFormat="1" x14ac:dyDescent="0.2"/>
    <row r="39319" s="37" customFormat="1" x14ac:dyDescent="0.2"/>
    <row r="39320" s="37" customFormat="1" x14ac:dyDescent="0.2"/>
    <row r="39321" s="37" customFormat="1" x14ac:dyDescent="0.2"/>
    <row r="39322" s="37" customFormat="1" x14ac:dyDescent="0.2"/>
    <row r="39323" s="37" customFormat="1" x14ac:dyDescent="0.2"/>
    <row r="39324" s="37" customFormat="1" x14ac:dyDescent="0.2"/>
    <row r="39325" s="37" customFormat="1" x14ac:dyDescent="0.2"/>
    <row r="39326" s="37" customFormat="1" x14ac:dyDescent="0.2"/>
    <row r="39327" s="37" customFormat="1" x14ac:dyDescent="0.2"/>
    <row r="39328" s="37" customFormat="1" x14ac:dyDescent="0.2"/>
    <row r="39329" s="37" customFormat="1" x14ac:dyDescent="0.2"/>
    <row r="39330" s="37" customFormat="1" x14ac:dyDescent="0.2"/>
    <row r="39331" s="37" customFormat="1" x14ac:dyDescent="0.2"/>
    <row r="39332" s="37" customFormat="1" x14ac:dyDescent="0.2"/>
    <row r="39333" s="37" customFormat="1" x14ac:dyDescent="0.2"/>
    <row r="39334" s="37" customFormat="1" x14ac:dyDescent="0.2"/>
    <row r="39335" s="37" customFormat="1" x14ac:dyDescent="0.2"/>
    <row r="39336" s="37" customFormat="1" x14ac:dyDescent="0.2"/>
    <row r="39337" s="37" customFormat="1" x14ac:dyDescent="0.2"/>
    <row r="39338" s="37" customFormat="1" x14ac:dyDescent="0.2"/>
    <row r="39339" s="37" customFormat="1" x14ac:dyDescent="0.2"/>
    <row r="39340" s="37" customFormat="1" x14ac:dyDescent="0.2"/>
    <row r="39341" s="37" customFormat="1" x14ac:dyDescent="0.2"/>
    <row r="39342" s="37" customFormat="1" x14ac:dyDescent="0.2"/>
    <row r="39343" s="37" customFormat="1" x14ac:dyDescent="0.2"/>
    <row r="39344" s="37" customFormat="1" x14ac:dyDescent="0.2"/>
    <row r="39345" s="37" customFormat="1" x14ac:dyDescent="0.2"/>
    <row r="39346" s="37" customFormat="1" x14ac:dyDescent="0.2"/>
    <row r="39347" s="37" customFormat="1" x14ac:dyDescent="0.2"/>
    <row r="39348" s="37" customFormat="1" x14ac:dyDescent="0.2"/>
    <row r="39349" s="37" customFormat="1" x14ac:dyDescent="0.2"/>
    <row r="39350" s="37" customFormat="1" x14ac:dyDescent="0.2"/>
    <row r="39351" s="37" customFormat="1" x14ac:dyDescent="0.2"/>
    <row r="39352" s="37" customFormat="1" x14ac:dyDescent="0.2"/>
    <row r="39353" s="37" customFormat="1" x14ac:dyDescent="0.2"/>
    <row r="39354" s="37" customFormat="1" x14ac:dyDescent="0.2"/>
    <row r="39355" s="37" customFormat="1" x14ac:dyDescent="0.2"/>
    <row r="39356" s="37" customFormat="1" x14ac:dyDescent="0.2"/>
    <row r="39357" s="37" customFormat="1" x14ac:dyDescent="0.2"/>
    <row r="39358" s="37" customFormat="1" x14ac:dyDescent="0.2"/>
    <row r="39359" s="37" customFormat="1" x14ac:dyDescent="0.2"/>
    <row r="39360" s="37" customFormat="1" x14ac:dyDescent="0.2"/>
    <row r="39361" s="37" customFormat="1" x14ac:dyDescent="0.2"/>
    <row r="39362" s="37" customFormat="1" x14ac:dyDescent="0.2"/>
    <row r="39363" s="37" customFormat="1" x14ac:dyDescent="0.2"/>
    <row r="39364" s="37" customFormat="1" x14ac:dyDescent="0.2"/>
    <row r="39365" s="37" customFormat="1" x14ac:dyDescent="0.2"/>
    <row r="39366" s="37" customFormat="1" x14ac:dyDescent="0.2"/>
    <row r="39367" s="37" customFormat="1" x14ac:dyDescent="0.2"/>
    <row r="39368" s="37" customFormat="1" x14ac:dyDescent="0.2"/>
    <row r="39369" s="37" customFormat="1" x14ac:dyDescent="0.2"/>
    <row r="39370" s="37" customFormat="1" x14ac:dyDescent="0.2"/>
    <row r="39371" s="37" customFormat="1" x14ac:dyDescent="0.2"/>
    <row r="39372" s="37" customFormat="1" x14ac:dyDescent="0.2"/>
    <row r="39373" s="37" customFormat="1" x14ac:dyDescent="0.2"/>
    <row r="39374" s="37" customFormat="1" x14ac:dyDescent="0.2"/>
    <row r="39375" s="37" customFormat="1" x14ac:dyDescent="0.2"/>
    <row r="39376" s="37" customFormat="1" x14ac:dyDescent="0.2"/>
    <row r="39377" s="37" customFormat="1" x14ac:dyDescent="0.2"/>
    <row r="39378" s="37" customFormat="1" x14ac:dyDescent="0.2"/>
    <row r="39379" s="37" customFormat="1" x14ac:dyDescent="0.2"/>
    <row r="39380" s="37" customFormat="1" x14ac:dyDescent="0.2"/>
    <row r="39381" s="37" customFormat="1" x14ac:dyDescent="0.2"/>
    <row r="39382" s="37" customFormat="1" x14ac:dyDescent="0.2"/>
    <row r="39383" s="37" customFormat="1" x14ac:dyDescent="0.2"/>
    <row r="39384" s="37" customFormat="1" x14ac:dyDescent="0.2"/>
    <row r="39385" s="37" customFormat="1" x14ac:dyDescent="0.2"/>
    <row r="39386" s="37" customFormat="1" x14ac:dyDescent="0.2"/>
    <row r="39387" s="37" customFormat="1" x14ac:dyDescent="0.2"/>
    <row r="39388" s="37" customFormat="1" x14ac:dyDescent="0.2"/>
    <row r="39389" s="37" customFormat="1" x14ac:dyDescent="0.2"/>
    <row r="39390" s="37" customFormat="1" x14ac:dyDescent="0.2"/>
    <row r="39391" s="37" customFormat="1" x14ac:dyDescent="0.2"/>
    <row r="39392" s="37" customFormat="1" x14ac:dyDescent="0.2"/>
    <row r="39393" s="37" customFormat="1" x14ac:dyDescent="0.2"/>
    <row r="39394" s="37" customFormat="1" x14ac:dyDescent="0.2"/>
    <row r="39395" s="37" customFormat="1" x14ac:dyDescent="0.2"/>
    <row r="39396" s="37" customFormat="1" x14ac:dyDescent="0.2"/>
    <row r="39397" s="37" customFormat="1" x14ac:dyDescent="0.2"/>
    <row r="39398" s="37" customFormat="1" x14ac:dyDescent="0.2"/>
    <row r="39399" s="37" customFormat="1" x14ac:dyDescent="0.2"/>
    <row r="39400" s="37" customFormat="1" x14ac:dyDescent="0.2"/>
    <row r="39401" s="37" customFormat="1" x14ac:dyDescent="0.2"/>
    <row r="39402" s="37" customFormat="1" x14ac:dyDescent="0.2"/>
    <row r="39403" s="37" customFormat="1" x14ac:dyDescent="0.2"/>
    <row r="39404" s="37" customFormat="1" x14ac:dyDescent="0.2"/>
    <row r="39405" s="37" customFormat="1" x14ac:dyDescent="0.2"/>
    <row r="39406" s="37" customFormat="1" x14ac:dyDescent="0.2"/>
    <row r="39407" s="37" customFormat="1" x14ac:dyDescent="0.2"/>
    <row r="39408" s="37" customFormat="1" x14ac:dyDescent="0.2"/>
    <row r="39409" s="37" customFormat="1" x14ac:dyDescent="0.2"/>
    <row r="39410" s="37" customFormat="1" x14ac:dyDescent="0.2"/>
    <row r="39411" s="37" customFormat="1" x14ac:dyDescent="0.2"/>
    <row r="39412" s="37" customFormat="1" x14ac:dyDescent="0.2"/>
    <row r="39413" s="37" customFormat="1" x14ac:dyDescent="0.2"/>
    <row r="39414" s="37" customFormat="1" x14ac:dyDescent="0.2"/>
    <row r="39415" s="37" customFormat="1" x14ac:dyDescent="0.2"/>
    <row r="39416" s="37" customFormat="1" x14ac:dyDescent="0.2"/>
    <row r="39417" s="37" customFormat="1" x14ac:dyDescent="0.2"/>
    <row r="39418" s="37" customFormat="1" x14ac:dyDescent="0.2"/>
    <row r="39419" s="37" customFormat="1" x14ac:dyDescent="0.2"/>
    <row r="39420" s="37" customFormat="1" x14ac:dyDescent="0.2"/>
    <row r="39421" s="37" customFormat="1" x14ac:dyDescent="0.2"/>
    <row r="39422" s="37" customFormat="1" x14ac:dyDescent="0.2"/>
    <row r="39423" s="37" customFormat="1" x14ac:dyDescent="0.2"/>
    <row r="39424" s="37" customFormat="1" x14ac:dyDescent="0.2"/>
    <row r="39425" s="37" customFormat="1" x14ac:dyDescent="0.2"/>
    <row r="39426" s="37" customFormat="1" x14ac:dyDescent="0.2"/>
    <row r="39427" s="37" customFormat="1" x14ac:dyDescent="0.2"/>
    <row r="39428" s="37" customFormat="1" x14ac:dyDescent="0.2"/>
    <row r="39429" s="37" customFormat="1" x14ac:dyDescent="0.2"/>
    <row r="39430" s="37" customFormat="1" x14ac:dyDescent="0.2"/>
    <row r="39431" s="37" customFormat="1" x14ac:dyDescent="0.2"/>
    <row r="39432" s="37" customFormat="1" x14ac:dyDescent="0.2"/>
    <row r="39433" s="37" customFormat="1" x14ac:dyDescent="0.2"/>
    <row r="39434" s="37" customFormat="1" x14ac:dyDescent="0.2"/>
    <row r="39435" s="37" customFormat="1" x14ac:dyDescent="0.2"/>
    <row r="39436" s="37" customFormat="1" x14ac:dyDescent="0.2"/>
    <row r="39437" s="37" customFormat="1" x14ac:dyDescent="0.2"/>
    <row r="39438" s="37" customFormat="1" x14ac:dyDescent="0.2"/>
    <row r="39439" s="37" customFormat="1" x14ac:dyDescent="0.2"/>
    <row r="39440" s="37" customFormat="1" x14ac:dyDescent="0.2"/>
    <row r="39441" s="37" customFormat="1" x14ac:dyDescent="0.2"/>
    <row r="39442" s="37" customFormat="1" x14ac:dyDescent="0.2"/>
    <row r="39443" s="37" customFormat="1" x14ac:dyDescent="0.2"/>
    <row r="39444" s="37" customFormat="1" x14ac:dyDescent="0.2"/>
    <row r="39445" s="37" customFormat="1" x14ac:dyDescent="0.2"/>
    <row r="39446" s="37" customFormat="1" x14ac:dyDescent="0.2"/>
    <row r="39447" s="37" customFormat="1" x14ac:dyDescent="0.2"/>
    <row r="39448" s="37" customFormat="1" x14ac:dyDescent="0.2"/>
    <row r="39449" s="37" customFormat="1" x14ac:dyDescent="0.2"/>
    <row r="39450" s="37" customFormat="1" x14ac:dyDescent="0.2"/>
    <row r="39451" s="37" customFormat="1" x14ac:dyDescent="0.2"/>
    <row r="39452" s="37" customFormat="1" x14ac:dyDescent="0.2"/>
    <row r="39453" s="37" customFormat="1" x14ac:dyDescent="0.2"/>
    <row r="39454" s="37" customFormat="1" x14ac:dyDescent="0.2"/>
    <row r="39455" s="37" customFormat="1" x14ac:dyDescent="0.2"/>
    <row r="39456" s="37" customFormat="1" x14ac:dyDescent="0.2"/>
    <row r="39457" s="37" customFormat="1" x14ac:dyDescent="0.2"/>
    <row r="39458" s="37" customFormat="1" x14ac:dyDescent="0.2"/>
    <row r="39459" s="37" customFormat="1" x14ac:dyDescent="0.2"/>
    <row r="39460" s="37" customFormat="1" x14ac:dyDescent="0.2"/>
    <row r="39461" s="37" customFormat="1" x14ac:dyDescent="0.2"/>
    <row r="39462" s="37" customFormat="1" x14ac:dyDescent="0.2"/>
    <row r="39463" s="37" customFormat="1" x14ac:dyDescent="0.2"/>
    <row r="39464" s="37" customFormat="1" x14ac:dyDescent="0.2"/>
    <row r="39465" s="37" customFormat="1" x14ac:dyDescent="0.2"/>
    <row r="39466" s="37" customFormat="1" x14ac:dyDescent="0.2"/>
    <row r="39467" s="37" customFormat="1" x14ac:dyDescent="0.2"/>
    <row r="39468" s="37" customFormat="1" x14ac:dyDescent="0.2"/>
    <row r="39469" s="37" customFormat="1" x14ac:dyDescent="0.2"/>
    <row r="39470" s="37" customFormat="1" x14ac:dyDescent="0.2"/>
    <row r="39471" s="37" customFormat="1" x14ac:dyDescent="0.2"/>
    <row r="39472" s="37" customFormat="1" x14ac:dyDescent="0.2"/>
    <row r="39473" s="37" customFormat="1" x14ac:dyDescent="0.2"/>
    <row r="39474" s="37" customFormat="1" x14ac:dyDescent="0.2"/>
    <row r="39475" s="37" customFormat="1" x14ac:dyDescent="0.2"/>
    <row r="39476" s="37" customFormat="1" x14ac:dyDescent="0.2"/>
    <row r="39477" s="37" customFormat="1" x14ac:dyDescent="0.2"/>
    <row r="39478" s="37" customFormat="1" x14ac:dyDescent="0.2"/>
    <row r="39479" s="37" customFormat="1" x14ac:dyDescent="0.2"/>
    <row r="39480" s="37" customFormat="1" x14ac:dyDescent="0.2"/>
    <row r="39481" s="37" customFormat="1" x14ac:dyDescent="0.2"/>
    <row r="39482" s="37" customFormat="1" x14ac:dyDescent="0.2"/>
    <row r="39483" s="37" customFormat="1" x14ac:dyDescent="0.2"/>
    <row r="39484" s="37" customFormat="1" x14ac:dyDescent="0.2"/>
    <row r="39485" s="37" customFormat="1" x14ac:dyDescent="0.2"/>
    <row r="39486" s="37" customFormat="1" x14ac:dyDescent="0.2"/>
    <row r="39487" s="37" customFormat="1" x14ac:dyDescent="0.2"/>
    <row r="39488" s="37" customFormat="1" x14ac:dyDescent="0.2"/>
    <row r="39489" s="37" customFormat="1" x14ac:dyDescent="0.2"/>
    <row r="39490" s="37" customFormat="1" x14ac:dyDescent="0.2"/>
    <row r="39491" s="37" customFormat="1" x14ac:dyDescent="0.2"/>
    <row r="39492" s="37" customFormat="1" x14ac:dyDescent="0.2"/>
    <row r="39493" s="37" customFormat="1" x14ac:dyDescent="0.2"/>
    <row r="39494" s="37" customFormat="1" x14ac:dyDescent="0.2"/>
    <row r="39495" s="37" customFormat="1" x14ac:dyDescent="0.2"/>
    <row r="39496" s="37" customFormat="1" x14ac:dyDescent="0.2"/>
    <row r="39497" s="37" customFormat="1" x14ac:dyDescent="0.2"/>
    <row r="39498" s="37" customFormat="1" x14ac:dyDescent="0.2"/>
    <row r="39499" s="37" customFormat="1" x14ac:dyDescent="0.2"/>
    <row r="39500" s="37" customFormat="1" x14ac:dyDescent="0.2"/>
    <row r="39501" s="37" customFormat="1" x14ac:dyDescent="0.2"/>
    <row r="39502" s="37" customFormat="1" x14ac:dyDescent="0.2"/>
    <row r="39503" s="37" customFormat="1" x14ac:dyDescent="0.2"/>
    <row r="39504" s="37" customFormat="1" x14ac:dyDescent="0.2"/>
    <row r="39505" s="37" customFormat="1" x14ac:dyDescent="0.2"/>
    <row r="39506" s="37" customFormat="1" x14ac:dyDescent="0.2"/>
    <row r="39507" s="37" customFormat="1" x14ac:dyDescent="0.2"/>
    <row r="39508" s="37" customFormat="1" x14ac:dyDescent="0.2"/>
    <row r="39509" s="37" customFormat="1" x14ac:dyDescent="0.2"/>
    <row r="39510" s="37" customFormat="1" x14ac:dyDescent="0.2"/>
    <row r="39511" s="37" customFormat="1" x14ac:dyDescent="0.2"/>
    <row r="39512" s="37" customFormat="1" x14ac:dyDescent="0.2"/>
    <row r="39513" s="37" customFormat="1" x14ac:dyDescent="0.2"/>
    <row r="39514" s="37" customFormat="1" x14ac:dyDescent="0.2"/>
    <row r="39515" s="37" customFormat="1" x14ac:dyDescent="0.2"/>
    <row r="39516" s="37" customFormat="1" x14ac:dyDescent="0.2"/>
    <row r="39517" s="37" customFormat="1" x14ac:dyDescent="0.2"/>
    <row r="39518" s="37" customFormat="1" x14ac:dyDescent="0.2"/>
    <row r="39519" s="37" customFormat="1" x14ac:dyDescent="0.2"/>
    <row r="39520" s="37" customFormat="1" x14ac:dyDescent="0.2"/>
    <row r="39521" s="37" customFormat="1" x14ac:dyDescent="0.2"/>
    <row r="39522" s="37" customFormat="1" x14ac:dyDescent="0.2"/>
    <row r="39523" s="37" customFormat="1" x14ac:dyDescent="0.2"/>
    <row r="39524" s="37" customFormat="1" x14ac:dyDescent="0.2"/>
    <row r="39525" s="37" customFormat="1" x14ac:dyDescent="0.2"/>
    <row r="39526" s="37" customFormat="1" x14ac:dyDescent="0.2"/>
    <row r="39527" s="37" customFormat="1" x14ac:dyDescent="0.2"/>
    <row r="39528" s="37" customFormat="1" x14ac:dyDescent="0.2"/>
    <row r="39529" s="37" customFormat="1" x14ac:dyDescent="0.2"/>
    <row r="39530" s="37" customFormat="1" x14ac:dyDescent="0.2"/>
    <row r="39531" s="37" customFormat="1" x14ac:dyDescent="0.2"/>
    <row r="39532" s="37" customFormat="1" x14ac:dyDescent="0.2"/>
    <row r="39533" s="37" customFormat="1" x14ac:dyDescent="0.2"/>
    <row r="39534" s="37" customFormat="1" x14ac:dyDescent="0.2"/>
    <row r="39535" s="37" customFormat="1" x14ac:dyDescent="0.2"/>
    <row r="39536" s="37" customFormat="1" x14ac:dyDescent="0.2"/>
    <row r="39537" s="37" customFormat="1" x14ac:dyDescent="0.2"/>
    <row r="39538" s="37" customFormat="1" x14ac:dyDescent="0.2"/>
    <row r="39539" s="37" customFormat="1" x14ac:dyDescent="0.2"/>
    <row r="39540" s="37" customFormat="1" x14ac:dyDescent="0.2"/>
    <row r="39541" s="37" customFormat="1" x14ac:dyDescent="0.2"/>
    <row r="39542" s="37" customFormat="1" x14ac:dyDescent="0.2"/>
    <row r="39543" s="37" customFormat="1" x14ac:dyDescent="0.2"/>
    <row r="39544" s="37" customFormat="1" x14ac:dyDescent="0.2"/>
    <row r="39545" s="37" customFormat="1" x14ac:dyDescent="0.2"/>
    <row r="39546" s="37" customFormat="1" x14ac:dyDescent="0.2"/>
    <row r="39547" s="37" customFormat="1" x14ac:dyDescent="0.2"/>
    <row r="39548" s="37" customFormat="1" x14ac:dyDescent="0.2"/>
    <row r="39549" s="37" customFormat="1" x14ac:dyDescent="0.2"/>
    <row r="39550" s="37" customFormat="1" x14ac:dyDescent="0.2"/>
    <row r="39551" s="37" customFormat="1" x14ac:dyDescent="0.2"/>
    <row r="39552" s="37" customFormat="1" x14ac:dyDescent="0.2"/>
    <row r="39553" s="37" customFormat="1" x14ac:dyDescent="0.2"/>
    <row r="39554" s="37" customFormat="1" x14ac:dyDescent="0.2"/>
    <row r="39555" s="37" customFormat="1" x14ac:dyDescent="0.2"/>
    <row r="39556" s="37" customFormat="1" x14ac:dyDescent="0.2"/>
    <row r="39557" s="37" customFormat="1" x14ac:dyDescent="0.2"/>
    <row r="39558" s="37" customFormat="1" x14ac:dyDescent="0.2"/>
    <row r="39559" s="37" customFormat="1" x14ac:dyDescent="0.2"/>
    <row r="39560" s="37" customFormat="1" x14ac:dyDescent="0.2"/>
    <row r="39561" s="37" customFormat="1" x14ac:dyDescent="0.2"/>
    <row r="39562" s="37" customFormat="1" x14ac:dyDescent="0.2"/>
    <row r="39563" s="37" customFormat="1" x14ac:dyDescent="0.2"/>
    <row r="39564" s="37" customFormat="1" x14ac:dyDescent="0.2"/>
    <row r="39565" s="37" customFormat="1" x14ac:dyDescent="0.2"/>
    <row r="39566" s="37" customFormat="1" x14ac:dyDescent="0.2"/>
    <row r="39567" s="37" customFormat="1" x14ac:dyDescent="0.2"/>
    <row r="39568" s="37" customFormat="1" x14ac:dyDescent="0.2"/>
    <row r="39569" s="37" customFormat="1" x14ac:dyDescent="0.2"/>
    <row r="39570" s="37" customFormat="1" x14ac:dyDescent="0.2"/>
    <row r="39571" s="37" customFormat="1" x14ac:dyDescent="0.2"/>
    <row r="39572" s="37" customFormat="1" x14ac:dyDescent="0.2"/>
    <row r="39573" s="37" customFormat="1" x14ac:dyDescent="0.2"/>
    <row r="39574" s="37" customFormat="1" x14ac:dyDescent="0.2"/>
    <row r="39575" s="37" customFormat="1" x14ac:dyDescent="0.2"/>
    <row r="39576" s="37" customFormat="1" x14ac:dyDescent="0.2"/>
    <row r="39577" s="37" customFormat="1" x14ac:dyDescent="0.2"/>
    <row r="39578" s="37" customFormat="1" x14ac:dyDescent="0.2"/>
    <row r="39579" s="37" customFormat="1" x14ac:dyDescent="0.2"/>
    <row r="39580" s="37" customFormat="1" x14ac:dyDescent="0.2"/>
    <row r="39581" s="37" customFormat="1" x14ac:dyDescent="0.2"/>
    <row r="39582" s="37" customFormat="1" x14ac:dyDescent="0.2"/>
    <row r="39583" s="37" customFormat="1" x14ac:dyDescent="0.2"/>
    <row r="39584" s="37" customFormat="1" x14ac:dyDescent="0.2"/>
    <row r="39585" s="37" customFormat="1" x14ac:dyDescent="0.2"/>
    <row r="39586" s="37" customFormat="1" x14ac:dyDescent="0.2"/>
    <row r="39587" s="37" customFormat="1" x14ac:dyDescent="0.2"/>
    <row r="39588" s="37" customFormat="1" x14ac:dyDescent="0.2"/>
    <row r="39589" s="37" customFormat="1" x14ac:dyDescent="0.2"/>
    <row r="39590" s="37" customFormat="1" x14ac:dyDescent="0.2"/>
    <row r="39591" s="37" customFormat="1" x14ac:dyDescent="0.2"/>
    <row r="39592" s="37" customFormat="1" x14ac:dyDescent="0.2"/>
    <row r="39593" s="37" customFormat="1" x14ac:dyDescent="0.2"/>
    <row r="39594" s="37" customFormat="1" x14ac:dyDescent="0.2"/>
    <row r="39595" s="37" customFormat="1" x14ac:dyDescent="0.2"/>
    <row r="39596" s="37" customFormat="1" x14ac:dyDescent="0.2"/>
    <row r="39597" s="37" customFormat="1" x14ac:dyDescent="0.2"/>
    <row r="39598" s="37" customFormat="1" x14ac:dyDescent="0.2"/>
    <row r="39599" s="37" customFormat="1" x14ac:dyDescent="0.2"/>
    <row r="39600" s="37" customFormat="1" x14ac:dyDescent="0.2"/>
    <row r="39601" s="37" customFormat="1" x14ac:dyDescent="0.2"/>
    <row r="39602" s="37" customFormat="1" x14ac:dyDescent="0.2"/>
    <row r="39603" s="37" customFormat="1" x14ac:dyDescent="0.2"/>
    <row r="39604" s="37" customFormat="1" x14ac:dyDescent="0.2"/>
    <row r="39605" s="37" customFormat="1" x14ac:dyDescent="0.2"/>
    <row r="39606" s="37" customFormat="1" x14ac:dyDescent="0.2"/>
    <row r="39607" s="37" customFormat="1" x14ac:dyDescent="0.2"/>
    <row r="39608" s="37" customFormat="1" x14ac:dyDescent="0.2"/>
    <row r="39609" s="37" customFormat="1" x14ac:dyDescent="0.2"/>
    <row r="39610" s="37" customFormat="1" x14ac:dyDescent="0.2"/>
    <row r="39611" s="37" customFormat="1" x14ac:dyDescent="0.2"/>
    <row r="39612" s="37" customFormat="1" x14ac:dyDescent="0.2"/>
    <row r="39613" s="37" customFormat="1" x14ac:dyDescent="0.2"/>
    <row r="39614" s="37" customFormat="1" x14ac:dyDescent="0.2"/>
    <row r="39615" s="37" customFormat="1" x14ac:dyDescent="0.2"/>
    <row r="39616" s="37" customFormat="1" x14ac:dyDescent="0.2"/>
    <row r="39617" s="37" customFormat="1" x14ac:dyDescent="0.2"/>
    <row r="39618" s="37" customFormat="1" x14ac:dyDescent="0.2"/>
    <row r="39619" s="37" customFormat="1" x14ac:dyDescent="0.2"/>
    <row r="39620" s="37" customFormat="1" x14ac:dyDescent="0.2"/>
    <row r="39621" s="37" customFormat="1" x14ac:dyDescent="0.2"/>
    <row r="39622" s="37" customFormat="1" x14ac:dyDescent="0.2"/>
    <row r="39623" s="37" customFormat="1" x14ac:dyDescent="0.2"/>
    <row r="39624" s="37" customFormat="1" x14ac:dyDescent="0.2"/>
    <row r="39625" s="37" customFormat="1" x14ac:dyDescent="0.2"/>
    <row r="39626" s="37" customFormat="1" x14ac:dyDescent="0.2"/>
    <row r="39627" s="37" customFormat="1" x14ac:dyDescent="0.2"/>
    <row r="39628" s="37" customFormat="1" x14ac:dyDescent="0.2"/>
    <row r="39629" s="37" customFormat="1" x14ac:dyDescent="0.2"/>
    <row r="39630" s="37" customFormat="1" x14ac:dyDescent="0.2"/>
    <row r="39631" s="37" customFormat="1" x14ac:dyDescent="0.2"/>
    <row r="39632" s="37" customFormat="1" x14ac:dyDescent="0.2"/>
    <row r="39633" s="37" customFormat="1" x14ac:dyDescent="0.2"/>
    <row r="39634" s="37" customFormat="1" x14ac:dyDescent="0.2"/>
    <row r="39635" s="37" customFormat="1" x14ac:dyDescent="0.2"/>
    <row r="39636" s="37" customFormat="1" x14ac:dyDescent="0.2"/>
    <row r="39637" s="37" customFormat="1" x14ac:dyDescent="0.2"/>
    <row r="39638" s="37" customFormat="1" x14ac:dyDescent="0.2"/>
    <row r="39639" s="37" customFormat="1" x14ac:dyDescent="0.2"/>
    <row r="39640" s="37" customFormat="1" x14ac:dyDescent="0.2"/>
    <row r="39641" s="37" customFormat="1" x14ac:dyDescent="0.2"/>
    <row r="39642" s="37" customFormat="1" x14ac:dyDescent="0.2"/>
    <row r="39643" s="37" customFormat="1" x14ac:dyDescent="0.2"/>
    <row r="39644" s="37" customFormat="1" x14ac:dyDescent="0.2"/>
    <row r="39645" s="37" customFormat="1" x14ac:dyDescent="0.2"/>
    <row r="39646" s="37" customFormat="1" x14ac:dyDescent="0.2"/>
    <row r="39647" s="37" customFormat="1" x14ac:dyDescent="0.2"/>
    <row r="39648" s="37" customFormat="1" x14ac:dyDescent="0.2"/>
    <row r="39649" s="37" customFormat="1" x14ac:dyDescent="0.2"/>
    <row r="39650" s="37" customFormat="1" x14ac:dyDescent="0.2"/>
    <row r="39651" s="37" customFormat="1" x14ac:dyDescent="0.2"/>
    <row r="39652" s="37" customFormat="1" x14ac:dyDescent="0.2"/>
    <row r="39653" s="37" customFormat="1" x14ac:dyDescent="0.2"/>
    <row r="39654" s="37" customFormat="1" x14ac:dyDescent="0.2"/>
    <row r="39655" s="37" customFormat="1" x14ac:dyDescent="0.2"/>
    <row r="39656" s="37" customFormat="1" x14ac:dyDescent="0.2"/>
    <row r="39657" s="37" customFormat="1" x14ac:dyDescent="0.2"/>
    <row r="39658" s="37" customFormat="1" x14ac:dyDescent="0.2"/>
    <row r="39659" s="37" customFormat="1" x14ac:dyDescent="0.2"/>
    <row r="39660" s="37" customFormat="1" x14ac:dyDescent="0.2"/>
    <row r="39661" s="37" customFormat="1" x14ac:dyDescent="0.2"/>
    <row r="39662" s="37" customFormat="1" x14ac:dyDescent="0.2"/>
    <row r="39663" s="37" customFormat="1" x14ac:dyDescent="0.2"/>
    <row r="39664" s="37" customFormat="1" x14ac:dyDescent="0.2"/>
    <row r="39665" s="37" customFormat="1" x14ac:dyDescent="0.2"/>
    <row r="39666" s="37" customFormat="1" x14ac:dyDescent="0.2"/>
    <row r="39667" s="37" customFormat="1" x14ac:dyDescent="0.2"/>
    <row r="39668" s="37" customFormat="1" x14ac:dyDescent="0.2"/>
    <row r="39669" s="37" customFormat="1" x14ac:dyDescent="0.2"/>
    <row r="39670" s="37" customFormat="1" x14ac:dyDescent="0.2"/>
    <row r="39671" s="37" customFormat="1" x14ac:dyDescent="0.2"/>
    <row r="39672" s="37" customFormat="1" x14ac:dyDescent="0.2"/>
    <row r="39673" s="37" customFormat="1" x14ac:dyDescent="0.2"/>
    <row r="39674" s="37" customFormat="1" x14ac:dyDescent="0.2"/>
    <row r="39675" s="37" customFormat="1" x14ac:dyDescent="0.2"/>
    <row r="39676" s="37" customFormat="1" x14ac:dyDescent="0.2"/>
    <row r="39677" s="37" customFormat="1" x14ac:dyDescent="0.2"/>
    <row r="39678" s="37" customFormat="1" x14ac:dyDescent="0.2"/>
    <row r="39679" s="37" customFormat="1" x14ac:dyDescent="0.2"/>
    <row r="39680" s="37" customFormat="1" x14ac:dyDescent="0.2"/>
    <row r="39681" s="37" customFormat="1" x14ac:dyDescent="0.2"/>
    <row r="39682" s="37" customFormat="1" x14ac:dyDescent="0.2"/>
    <row r="39683" s="37" customFormat="1" x14ac:dyDescent="0.2"/>
    <row r="39684" s="37" customFormat="1" x14ac:dyDescent="0.2"/>
    <row r="39685" s="37" customFormat="1" x14ac:dyDescent="0.2"/>
    <row r="39686" s="37" customFormat="1" x14ac:dyDescent="0.2"/>
    <row r="39687" s="37" customFormat="1" x14ac:dyDescent="0.2"/>
    <row r="39688" s="37" customFormat="1" x14ac:dyDescent="0.2"/>
    <row r="39689" s="37" customFormat="1" x14ac:dyDescent="0.2"/>
    <row r="39690" s="37" customFormat="1" x14ac:dyDescent="0.2"/>
    <row r="39691" s="37" customFormat="1" x14ac:dyDescent="0.2"/>
    <row r="39692" s="37" customFormat="1" x14ac:dyDescent="0.2"/>
    <row r="39693" s="37" customFormat="1" x14ac:dyDescent="0.2"/>
    <row r="39694" s="37" customFormat="1" x14ac:dyDescent="0.2"/>
    <row r="39695" s="37" customFormat="1" x14ac:dyDescent="0.2"/>
    <row r="39696" s="37" customFormat="1" x14ac:dyDescent="0.2"/>
    <row r="39697" s="37" customFormat="1" x14ac:dyDescent="0.2"/>
    <row r="39698" s="37" customFormat="1" x14ac:dyDescent="0.2"/>
    <row r="39699" s="37" customFormat="1" x14ac:dyDescent="0.2"/>
    <row r="39700" s="37" customFormat="1" x14ac:dyDescent="0.2"/>
    <row r="39701" s="37" customFormat="1" x14ac:dyDescent="0.2"/>
    <row r="39702" s="37" customFormat="1" x14ac:dyDescent="0.2"/>
    <row r="39703" s="37" customFormat="1" x14ac:dyDescent="0.2"/>
    <row r="39704" s="37" customFormat="1" x14ac:dyDescent="0.2"/>
    <row r="39705" s="37" customFormat="1" x14ac:dyDescent="0.2"/>
    <row r="39706" s="37" customFormat="1" x14ac:dyDescent="0.2"/>
    <row r="39707" s="37" customFormat="1" x14ac:dyDescent="0.2"/>
    <row r="39708" s="37" customFormat="1" x14ac:dyDescent="0.2"/>
    <row r="39709" s="37" customFormat="1" x14ac:dyDescent="0.2"/>
    <row r="39710" s="37" customFormat="1" x14ac:dyDescent="0.2"/>
    <row r="39711" s="37" customFormat="1" x14ac:dyDescent="0.2"/>
    <row r="39712" s="37" customFormat="1" x14ac:dyDescent="0.2"/>
    <row r="39713" s="37" customFormat="1" x14ac:dyDescent="0.2"/>
    <row r="39714" s="37" customFormat="1" x14ac:dyDescent="0.2"/>
    <row r="39715" s="37" customFormat="1" x14ac:dyDescent="0.2"/>
    <row r="39716" s="37" customFormat="1" x14ac:dyDescent="0.2"/>
    <row r="39717" s="37" customFormat="1" x14ac:dyDescent="0.2"/>
    <row r="39718" s="37" customFormat="1" x14ac:dyDescent="0.2"/>
    <row r="39719" s="37" customFormat="1" x14ac:dyDescent="0.2"/>
    <row r="39720" s="37" customFormat="1" x14ac:dyDescent="0.2"/>
    <row r="39721" s="37" customFormat="1" x14ac:dyDescent="0.2"/>
    <row r="39722" s="37" customFormat="1" x14ac:dyDescent="0.2"/>
    <row r="39723" s="37" customFormat="1" x14ac:dyDescent="0.2"/>
    <row r="39724" s="37" customFormat="1" x14ac:dyDescent="0.2"/>
    <row r="39725" s="37" customFormat="1" x14ac:dyDescent="0.2"/>
    <row r="39726" s="37" customFormat="1" x14ac:dyDescent="0.2"/>
    <row r="39727" s="37" customFormat="1" x14ac:dyDescent="0.2"/>
    <row r="39728" s="37" customFormat="1" x14ac:dyDescent="0.2"/>
    <row r="39729" s="37" customFormat="1" x14ac:dyDescent="0.2"/>
    <row r="39730" s="37" customFormat="1" x14ac:dyDescent="0.2"/>
    <row r="39731" s="37" customFormat="1" x14ac:dyDescent="0.2"/>
    <row r="39732" s="37" customFormat="1" x14ac:dyDescent="0.2"/>
    <row r="39733" s="37" customFormat="1" x14ac:dyDescent="0.2"/>
    <row r="39734" s="37" customFormat="1" x14ac:dyDescent="0.2"/>
    <row r="39735" s="37" customFormat="1" x14ac:dyDescent="0.2"/>
    <row r="39736" s="37" customFormat="1" x14ac:dyDescent="0.2"/>
    <row r="39737" s="37" customFormat="1" x14ac:dyDescent="0.2"/>
    <row r="39738" s="37" customFormat="1" x14ac:dyDescent="0.2"/>
    <row r="39739" s="37" customFormat="1" x14ac:dyDescent="0.2"/>
    <row r="39740" s="37" customFormat="1" x14ac:dyDescent="0.2"/>
    <row r="39741" s="37" customFormat="1" x14ac:dyDescent="0.2"/>
    <row r="39742" s="37" customFormat="1" x14ac:dyDescent="0.2"/>
    <row r="39743" s="37" customFormat="1" x14ac:dyDescent="0.2"/>
    <row r="39744" s="37" customFormat="1" x14ac:dyDescent="0.2"/>
    <row r="39745" s="37" customFormat="1" x14ac:dyDescent="0.2"/>
    <row r="39746" s="37" customFormat="1" x14ac:dyDescent="0.2"/>
    <row r="39747" s="37" customFormat="1" x14ac:dyDescent="0.2"/>
    <row r="39748" s="37" customFormat="1" x14ac:dyDescent="0.2"/>
    <row r="39749" s="37" customFormat="1" x14ac:dyDescent="0.2"/>
    <row r="39750" s="37" customFormat="1" x14ac:dyDescent="0.2"/>
    <row r="39751" s="37" customFormat="1" x14ac:dyDescent="0.2"/>
    <row r="39752" s="37" customFormat="1" x14ac:dyDescent="0.2"/>
    <row r="39753" s="37" customFormat="1" x14ac:dyDescent="0.2"/>
    <row r="39754" s="37" customFormat="1" x14ac:dyDescent="0.2"/>
    <row r="39755" s="37" customFormat="1" x14ac:dyDescent="0.2"/>
    <row r="39756" s="37" customFormat="1" x14ac:dyDescent="0.2"/>
    <row r="39757" s="37" customFormat="1" x14ac:dyDescent="0.2"/>
    <row r="39758" s="37" customFormat="1" x14ac:dyDescent="0.2"/>
    <row r="39759" s="37" customFormat="1" x14ac:dyDescent="0.2"/>
    <row r="39760" s="37" customFormat="1" x14ac:dyDescent="0.2"/>
    <row r="39761" s="37" customFormat="1" x14ac:dyDescent="0.2"/>
    <row r="39762" s="37" customFormat="1" x14ac:dyDescent="0.2"/>
    <row r="39763" s="37" customFormat="1" x14ac:dyDescent="0.2"/>
    <row r="39764" s="37" customFormat="1" x14ac:dyDescent="0.2"/>
    <row r="39765" s="37" customFormat="1" x14ac:dyDescent="0.2"/>
    <row r="39766" s="37" customFormat="1" x14ac:dyDescent="0.2"/>
    <row r="39767" s="37" customFormat="1" x14ac:dyDescent="0.2"/>
    <row r="39768" s="37" customFormat="1" x14ac:dyDescent="0.2"/>
    <row r="39769" s="37" customFormat="1" x14ac:dyDescent="0.2"/>
    <row r="39770" s="37" customFormat="1" x14ac:dyDescent="0.2"/>
    <row r="39771" s="37" customFormat="1" x14ac:dyDescent="0.2"/>
    <row r="39772" s="37" customFormat="1" x14ac:dyDescent="0.2"/>
    <row r="39773" s="37" customFormat="1" x14ac:dyDescent="0.2"/>
    <row r="39774" s="37" customFormat="1" x14ac:dyDescent="0.2"/>
    <row r="39775" s="37" customFormat="1" x14ac:dyDescent="0.2"/>
    <row r="39776" s="37" customFormat="1" x14ac:dyDescent="0.2"/>
    <row r="39777" s="37" customFormat="1" x14ac:dyDescent="0.2"/>
    <row r="39778" s="37" customFormat="1" x14ac:dyDescent="0.2"/>
    <row r="39779" s="37" customFormat="1" x14ac:dyDescent="0.2"/>
    <row r="39780" s="37" customFormat="1" x14ac:dyDescent="0.2"/>
    <row r="39781" s="37" customFormat="1" x14ac:dyDescent="0.2"/>
    <row r="39782" s="37" customFormat="1" x14ac:dyDescent="0.2"/>
    <row r="39783" s="37" customFormat="1" x14ac:dyDescent="0.2"/>
    <row r="39784" s="37" customFormat="1" x14ac:dyDescent="0.2"/>
    <row r="39785" s="37" customFormat="1" x14ac:dyDescent="0.2"/>
    <row r="39786" s="37" customFormat="1" x14ac:dyDescent="0.2"/>
    <row r="39787" s="37" customFormat="1" x14ac:dyDescent="0.2"/>
    <row r="39788" s="37" customFormat="1" x14ac:dyDescent="0.2"/>
    <row r="39789" s="37" customFormat="1" x14ac:dyDescent="0.2"/>
    <row r="39790" s="37" customFormat="1" x14ac:dyDescent="0.2"/>
    <row r="39791" s="37" customFormat="1" x14ac:dyDescent="0.2"/>
    <row r="39792" s="37" customFormat="1" x14ac:dyDescent="0.2"/>
    <row r="39793" s="37" customFormat="1" x14ac:dyDescent="0.2"/>
    <row r="39794" s="37" customFormat="1" x14ac:dyDescent="0.2"/>
    <row r="39795" s="37" customFormat="1" x14ac:dyDescent="0.2"/>
    <row r="39796" s="37" customFormat="1" x14ac:dyDescent="0.2"/>
    <row r="39797" s="37" customFormat="1" x14ac:dyDescent="0.2"/>
    <row r="39798" s="37" customFormat="1" x14ac:dyDescent="0.2"/>
    <row r="39799" s="37" customFormat="1" x14ac:dyDescent="0.2"/>
    <row r="39800" s="37" customFormat="1" x14ac:dyDescent="0.2"/>
    <row r="39801" s="37" customFormat="1" x14ac:dyDescent="0.2"/>
    <row r="39802" s="37" customFormat="1" x14ac:dyDescent="0.2"/>
    <row r="39803" s="37" customFormat="1" x14ac:dyDescent="0.2"/>
    <row r="39804" s="37" customFormat="1" x14ac:dyDescent="0.2"/>
    <row r="39805" s="37" customFormat="1" x14ac:dyDescent="0.2"/>
    <row r="39806" s="37" customFormat="1" x14ac:dyDescent="0.2"/>
    <row r="39807" s="37" customFormat="1" x14ac:dyDescent="0.2"/>
    <row r="39808" s="37" customFormat="1" x14ac:dyDescent="0.2"/>
    <row r="39809" s="37" customFormat="1" x14ac:dyDescent="0.2"/>
    <row r="39810" s="37" customFormat="1" x14ac:dyDescent="0.2"/>
    <row r="39811" s="37" customFormat="1" x14ac:dyDescent="0.2"/>
    <row r="39812" s="37" customFormat="1" x14ac:dyDescent="0.2"/>
    <row r="39813" s="37" customFormat="1" x14ac:dyDescent="0.2"/>
    <row r="39814" s="37" customFormat="1" x14ac:dyDescent="0.2"/>
    <row r="39815" s="37" customFormat="1" x14ac:dyDescent="0.2"/>
    <row r="39816" s="37" customFormat="1" x14ac:dyDescent="0.2"/>
    <row r="39817" s="37" customFormat="1" x14ac:dyDescent="0.2"/>
    <row r="39818" s="37" customFormat="1" x14ac:dyDescent="0.2"/>
    <row r="39819" s="37" customFormat="1" x14ac:dyDescent="0.2"/>
    <row r="39820" s="37" customFormat="1" x14ac:dyDescent="0.2"/>
    <row r="39821" s="37" customFormat="1" x14ac:dyDescent="0.2"/>
    <row r="39822" s="37" customFormat="1" x14ac:dyDescent="0.2"/>
    <row r="39823" s="37" customFormat="1" x14ac:dyDescent="0.2"/>
    <row r="39824" s="37" customFormat="1" x14ac:dyDescent="0.2"/>
    <row r="39825" s="37" customFormat="1" x14ac:dyDescent="0.2"/>
    <row r="39826" s="37" customFormat="1" x14ac:dyDescent="0.2"/>
    <row r="39827" s="37" customFormat="1" x14ac:dyDescent="0.2"/>
    <row r="39828" s="37" customFormat="1" x14ac:dyDescent="0.2"/>
    <row r="39829" s="37" customFormat="1" x14ac:dyDescent="0.2"/>
    <row r="39830" s="37" customFormat="1" x14ac:dyDescent="0.2"/>
    <row r="39831" s="37" customFormat="1" x14ac:dyDescent="0.2"/>
    <row r="39832" s="37" customFormat="1" x14ac:dyDescent="0.2"/>
    <row r="39833" s="37" customFormat="1" x14ac:dyDescent="0.2"/>
    <row r="39834" s="37" customFormat="1" x14ac:dyDescent="0.2"/>
    <row r="39835" s="37" customFormat="1" x14ac:dyDescent="0.2"/>
    <row r="39836" s="37" customFormat="1" x14ac:dyDescent="0.2"/>
    <row r="39837" s="37" customFormat="1" x14ac:dyDescent="0.2"/>
    <row r="39838" s="37" customFormat="1" x14ac:dyDescent="0.2"/>
    <row r="39839" s="37" customFormat="1" x14ac:dyDescent="0.2"/>
    <row r="39840" s="37" customFormat="1" x14ac:dyDescent="0.2"/>
    <row r="39841" s="37" customFormat="1" x14ac:dyDescent="0.2"/>
    <row r="39842" s="37" customFormat="1" x14ac:dyDescent="0.2"/>
    <row r="39843" s="37" customFormat="1" x14ac:dyDescent="0.2"/>
    <row r="39844" s="37" customFormat="1" x14ac:dyDescent="0.2"/>
    <row r="39845" s="37" customFormat="1" x14ac:dyDescent="0.2"/>
    <row r="39846" s="37" customFormat="1" x14ac:dyDescent="0.2"/>
    <row r="39847" s="37" customFormat="1" x14ac:dyDescent="0.2"/>
    <row r="39848" s="37" customFormat="1" x14ac:dyDescent="0.2"/>
    <row r="39849" s="37" customFormat="1" x14ac:dyDescent="0.2"/>
    <row r="39850" s="37" customFormat="1" x14ac:dyDescent="0.2"/>
    <row r="39851" s="37" customFormat="1" x14ac:dyDescent="0.2"/>
    <row r="39852" s="37" customFormat="1" x14ac:dyDescent="0.2"/>
    <row r="39853" s="37" customFormat="1" x14ac:dyDescent="0.2"/>
    <row r="39854" s="37" customFormat="1" x14ac:dyDescent="0.2"/>
    <row r="39855" s="37" customFormat="1" x14ac:dyDescent="0.2"/>
    <row r="39856" s="37" customFormat="1" x14ac:dyDescent="0.2"/>
    <row r="39857" s="37" customFormat="1" x14ac:dyDescent="0.2"/>
    <row r="39858" s="37" customFormat="1" x14ac:dyDescent="0.2"/>
    <row r="39859" s="37" customFormat="1" x14ac:dyDescent="0.2"/>
    <row r="39860" s="37" customFormat="1" x14ac:dyDescent="0.2"/>
    <row r="39861" s="37" customFormat="1" x14ac:dyDescent="0.2"/>
    <row r="39862" s="37" customFormat="1" x14ac:dyDescent="0.2"/>
    <row r="39863" s="37" customFormat="1" x14ac:dyDescent="0.2"/>
    <row r="39864" s="37" customFormat="1" x14ac:dyDescent="0.2"/>
    <row r="39865" s="37" customFormat="1" x14ac:dyDescent="0.2"/>
    <row r="39866" s="37" customFormat="1" x14ac:dyDescent="0.2"/>
    <row r="39867" s="37" customFormat="1" x14ac:dyDescent="0.2"/>
    <row r="39868" s="37" customFormat="1" x14ac:dyDescent="0.2"/>
    <row r="39869" s="37" customFormat="1" x14ac:dyDescent="0.2"/>
    <row r="39870" s="37" customFormat="1" x14ac:dyDescent="0.2"/>
    <row r="39871" s="37" customFormat="1" x14ac:dyDescent="0.2"/>
    <row r="39872" s="37" customFormat="1" x14ac:dyDescent="0.2"/>
    <row r="39873" s="37" customFormat="1" x14ac:dyDescent="0.2"/>
    <row r="39874" s="37" customFormat="1" x14ac:dyDescent="0.2"/>
    <row r="39875" s="37" customFormat="1" x14ac:dyDescent="0.2"/>
    <row r="39876" s="37" customFormat="1" x14ac:dyDescent="0.2"/>
    <row r="39877" s="37" customFormat="1" x14ac:dyDescent="0.2"/>
    <row r="39878" s="37" customFormat="1" x14ac:dyDescent="0.2"/>
    <row r="39879" s="37" customFormat="1" x14ac:dyDescent="0.2"/>
    <row r="39880" s="37" customFormat="1" x14ac:dyDescent="0.2"/>
    <row r="39881" s="37" customFormat="1" x14ac:dyDescent="0.2"/>
    <row r="39882" s="37" customFormat="1" x14ac:dyDescent="0.2"/>
    <row r="39883" s="37" customFormat="1" x14ac:dyDescent="0.2"/>
    <row r="39884" s="37" customFormat="1" x14ac:dyDescent="0.2"/>
    <row r="39885" s="37" customFormat="1" x14ac:dyDescent="0.2"/>
    <row r="39886" s="37" customFormat="1" x14ac:dyDescent="0.2"/>
    <row r="39887" s="37" customFormat="1" x14ac:dyDescent="0.2"/>
    <row r="39888" s="37" customFormat="1" x14ac:dyDescent="0.2"/>
    <row r="39889" s="37" customFormat="1" x14ac:dyDescent="0.2"/>
    <row r="39890" s="37" customFormat="1" x14ac:dyDescent="0.2"/>
    <row r="39891" s="37" customFormat="1" x14ac:dyDescent="0.2"/>
    <row r="39892" s="37" customFormat="1" x14ac:dyDescent="0.2"/>
    <row r="39893" s="37" customFormat="1" x14ac:dyDescent="0.2"/>
    <row r="39894" s="37" customFormat="1" x14ac:dyDescent="0.2"/>
    <row r="39895" s="37" customFormat="1" x14ac:dyDescent="0.2"/>
    <row r="39896" s="37" customFormat="1" x14ac:dyDescent="0.2"/>
    <row r="39897" s="37" customFormat="1" x14ac:dyDescent="0.2"/>
    <row r="39898" s="37" customFormat="1" x14ac:dyDescent="0.2"/>
    <row r="39899" s="37" customFormat="1" x14ac:dyDescent="0.2"/>
    <row r="39900" s="37" customFormat="1" x14ac:dyDescent="0.2"/>
    <row r="39901" s="37" customFormat="1" x14ac:dyDescent="0.2"/>
    <row r="39902" s="37" customFormat="1" x14ac:dyDescent="0.2"/>
    <row r="39903" s="37" customFormat="1" x14ac:dyDescent="0.2"/>
    <row r="39904" s="37" customFormat="1" x14ac:dyDescent="0.2"/>
    <row r="39905" s="37" customFormat="1" x14ac:dyDescent="0.2"/>
    <row r="39906" s="37" customFormat="1" x14ac:dyDescent="0.2"/>
    <row r="39907" s="37" customFormat="1" x14ac:dyDescent="0.2"/>
    <row r="39908" s="37" customFormat="1" x14ac:dyDescent="0.2"/>
    <row r="39909" s="37" customFormat="1" x14ac:dyDescent="0.2"/>
    <row r="39910" s="37" customFormat="1" x14ac:dyDescent="0.2"/>
    <row r="39911" s="37" customFormat="1" x14ac:dyDescent="0.2"/>
    <row r="39912" s="37" customFormat="1" x14ac:dyDescent="0.2"/>
    <row r="39913" s="37" customFormat="1" x14ac:dyDescent="0.2"/>
    <row r="39914" s="37" customFormat="1" x14ac:dyDescent="0.2"/>
    <row r="39915" s="37" customFormat="1" x14ac:dyDescent="0.2"/>
    <row r="39916" s="37" customFormat="1" x14ac:dyDescent="0.2"/>
    <row r="39917" s="37" customFormat="1" x14ac:dyDescent="0.2"/>
    <row r="39918" s="37" customFormat="1" x14ac:dyDescent="0.2"/>
    <row r="39919" s="37" customFormat="1" x14ac:dyDescent="0.2"/>
    <row r="39920" s="37" customFormat="1" x14ac:dyDescent="0.2"/>
    <row r="39921" s="37" customFormat="1" x14ac:dyDescent="0.2"/>
    <row r="39922" s="37" customFormat="1" x14ac:dyDescent="0.2"/>
    <row r="39923" s="37" customFormat="1" x14ac:dyDescent="0.2"/>
    <row r="39924" s="37" customFormat="1" x14ac:dyDescent="0.2"/>
    <row r="39925" s="37" customFormat="1" x14ac:dyDescent="0.2"/>
    <row r="39926" s="37" customFormat="1" x14ac:dyDescent="0.2"/>
    <row r="39927" s="37" customFormat="1" x14ac:dyDescent="0.2"/>
    <row r="39928" s="37" customFormat="1" x14ac:dyDescent="0.2"/>
    <row r="39929" s="37" customFormat="1" x14ac:dyDescent="0.2"/>
    <row r="39930" s="37" customFormat="1" x14ac:dyDescent="0.2"/>
    <row r="39931" s="37" customFormat="1" x14ac:dyDescent="0.2"/>
    <row r="39932" s="37" customFormat="1" x14ac:dyDescent="0.2"/>
    <row r="39933" s="37" customFormat="1" x14ac:dyDescent="0.2"/>
    <row r="39934" s="37" customFormat="1" x14ac:dyDescent="0.2"/>
    <row r="39935" s="37" customFormat="1" x14ac:dyDescent="0.2"/>
    <row r="39936" s="37" customFormat="1" x14ac:dyDescent="0.2"/>
    <row r="39937" s="37" customFormat="1" x14ac:dyDescent="0.2"/>
    <row r="39938" s="37" customFormat="1" x14ac:dyDescent="0.2"/>
    <row r="39939" s="37" customFormat="1" x14ac:dyDescent="0.2"/>
    <row r="39940" s="37" customFormat="1" x14ac:dyDescent="0.2"/>
    <row r="39941" s="37" customFormat="1" x14ac:dyDescent="0.2"/>
    <row r="39942" s="37" customFormat="1" x14ac:dyDescent="0.2"/>
    <row r="39943" s="37" customFormat="1" x14ac:dyDescent="0.2"/>
    <row r="39944" s="37" customFormat="1" x14ac:dyDescent="0.2"/>
    <row r="39945" s="37" customFormat="1" x14ac:dyDescent="0.2"/>
    <row r="39946" s="37" customFormat="1" x14ac:dyDescent="0.2"/>
    <row r="39947" s="37" customFormat="1" x14ac:dyDescent="0.2"/>
    <row r="39948" s="37" customFormat="1" x14ac:dyDescent="0.2"/>
    <row r="39949" s="37" customFormat="1" x14ac:dyDescent="0.2"/>
    <row r="39950" s="37" customFormat="1" x14ac:dyDescent="0.2"/>
    <row r="39951" s="37" customFormat="1" x14ac:dyDescent="0.2"/>
    <row r="39952" s="37" customFormat="1" x14ac:dyDescent="0.2"/>
    <row r="39953" s="37" customFormat="1" x14ac:dyDescent="0.2"/>
    <row r="39954" s="37" customFormat="1" x14ac:dyDescent="0.2"/>
    <row r="39955" s="37" customFormat="1" x14ac:dyDescent="0.2"/>
    <row r="39956" s="37" customFormat="1" x14ac:dyDescent="0.2"/>
    <row r="39957" s="37" customFormat="1" x14ac:dyDescent="0.2"/>
    <row r="39958" s="37" customFormat="1" x14ac:dyDescent="0.2"/>
    <row r="39959" s="37" customFormat="1" x14ac:dyDescent="0.2"/>
    <row r="39960" s="37" customFormat="1" x14ac:dyDescent="0.2"/>
    <row r="39961" s="37" customFormat="1" x14ac:dyDescent="0.2"/>
    <row r="39962" s="37" customFormat="1" x14ac:dyDescent="0.2"/>
    <row r="39963" s="37" customFormat="1" x14ac:dyDescent="0.2"/>
    <row r="39964" s="37" customFormat="1" x14ac:dyDescent="0.2"/>
    <row r="39965" s="37" customFormat="1" x14ac:dyDescent="0.2"/>
    <row r="39966" s="37" customFormat="1" x14ac:dyDescent="0.2"/>
    <row r="39967" s="37" customFormat="1" x14ac:dyDescent="0.2"/>
    <row r="39968" s="37" customFormat="1" x14ac:dyDescent="0.2"/>
    <row r="39969" s="37" customFormat="1" x14ac:dyDescent="0.2"/>
    <row r="39970" s="37" customFormat="1" x14ac:dyDescent="0.2"/>
    <row r="39971" s="37" customFormat="1" x14ac:dyDescent="0.2"/>
    <row r="39972" s="37" customFormat="1" x14ac:dyDescent="0.2"/>
    <row r="39973" s="37" customFormat="1" x14ac:dyDescent="0.2"/>
    <row r="39974" s="37" customFormat="1" x14ac:dyDescent="0.2"/>
    <row r="39975" s="37" customFormat="1" x14ac:dyDescent="0.2"/>
    <row r="39976" s="37" customFormat="1" x14ac:dyDescent="0.2"/>
    <row r="39977" s="37" customFormat="1" x14ac:dyDescent="0.2"/>
    <row r="39978" s="37" customFormat="1" x14ac:dyDescent="0.2"/>
    <row r="39979" s="37" customFormat="1" x14ac:dyDescent="0.2"/>
    <row r="39980" s="37" customFormat="1" x14ac:dyDescent="0.2"/>
    <row r="39981" s="37" customFormat="1" x14ac:dyDescent="0.2"/>
    <row r="39982" s="37" customFormat="1" x14ac:dyDescent="0.2"/>
    <row r="39983" s="37" customFormat="1" x14ac:dyDescent="0.2"/>
    <row r="39984" s="37" customFormat="1" x14ac:dyDescent="0.2"/>
    <row r="39985" s="37" customFormat="1" x14ac:dyDescent="0.2"/>
    <row r="39986" s="37" customFormat="1" x14ac:dyDescent="0.2"/>
    <row r="39987" s="37" customFormat="1" x14ac:dyDescent="0.2"/>
    <row r="39988" s="37" customFormat="1" x14ac:dyDescent="0.2"/>
    <row r="39989" s="37" customFormat="1" x14ac:dyDescent="0.2"/>
    <row r="39990" s="37" customFormat="1" x14ac:dyDescent="0.2"/>
    <row r="39991" s="37" customFormat="1" x14ac:dyDescent="0.2"/>
    <row r="39992" s="37" customFormat="1" x14ac:dyDescent="0.2"/>
    <row r="39993" s="37" customFormat="1" x14ac:dyDescent="0.2"/>
    <row r="39994" s="37" customFormat="1" x14ac:dyDescent="0.2"/>
    <row r="39995" s="37" customFormat="1" x14ac:dyDescent="0.2"/>
    <row r="39996" s="37" customFormat="1" x14ac:dyDescent="0.2"/>
    <row r="39997" s="37" customFormat="1" x14ac:dyDescent="0.2"/>
    <row r="39998" s="37" customFormat="1" x14ac:dyDescent="0.2"/>
    <row r="39999" s="37" customFormat="1" x14ac:dyDescent="0.2"/>
    <row r="40000" s="37" customFormat="1" x14ac:dyDescent="0.2"/>
    <row r="40001" s="37" customFormat="1" x14ac:dyDescent="0.2"/>
    <row r="40002" s="37" customFormat="1" x14ac:dyDescent="0.2"/>
    <row r="40003" s="37" customFormat="1" x14ac:dyDescent="0.2"/>
    <row r="40004" s="37" customFormat="1" x14ac:dyDescent="0.2"/>
    <row r="40005" s="37" customFormat="1" x14ac:dyDescent="0.2"/>
    <row r="40006" s="37" customFormat="1" x14ac:dyDescent="0.2"/>
    <row r="40007" s="37" customFormat="1" x14ac:dyDescent="0.2"/>
    <row r="40008" s="37" customFormat="1" x14ac:dyDescent="0.2"/>
    <row r="40009" s="37" customFormat="1" x14ac:dyDescent="0.2"/>
    <row r="40010" s="37" customFormat="1" x14ac:dyDescent="0.2"/>
    <row r="40011" s="37" customFormat="1" x14ac:dyDescent="0.2"/>
    <row r="40012" s="37" customFormat="1" x14ac:dyDescent="0.2"/>
    <row r="40013" s="37" customFormat="1" x14ac:dyDescent="0.2"/>
    <row r="40014" s="37" customFormat="1" x14ac:dyDescent="0.2"/>
    <row r="40015" s="37" customFormat="1" x14ac:dyDescent="0.2"/>
    <row r="40016" s="37" customFormat="1" x14ac:dyDescent="0.2"/>
    <row r="40017" s="37" customFormat="1" x14ac:dyDescent="0.2"/>
    <row r="40018" s="37" customFormat="1" x14ac:dyDescent="0.2"/>
    <row r="40019" s="37" customFormat="1" x14ac:dyDescent="0.2"/>
    <row r="40020" s="37" customFormat="1" x14ac:dyDescent="0.2"/>
    <row r="40021" s="37" customFormat="1" x14ac:dyDescent="0.2"/>
    <row r="40022" s="37" customFormat="1" x14ac:dyDescent="0.2"/>
    <row r="40023" s="37" customFormat="1" x14ac:dyDescent="0.2"/>
    <row r="40024" s="37" customFormat="1" x14ac:dyDescent="0.2"/>
    <row r="40025" s="37" customFormat="1" x14ac:dyDescent="0.2"/>
    <row r="40026" s="37" customFormat="1" x14ac:dyDescent="0.2"/>
    <row r="40027" s="37" customFormat="1" x14ac:dyDescent="0.2"/>
    <row r="40028" s="37" customFormat="1" x14ac:dyDescent="0.2"/>
    <row r="40029" s="37" customFormat="1" x14ac:dyDescent="0.2"/>
    <row r="40030" s="37" customFormat="1" x14ac:dyDescent="0.2"/>
    <row r="40031" s="37" customFormat="1" x14ac:dyDescent="0.2"/>
    <row r="40032" s="37" customFormat="1" x14ac:dyDescent="0.2"/>
    <row r="40033" s="37" customFormat="1" x14ac:dyDescent="0.2"/>
    <row r="40034" s="37" customFormat="1" x14ac:dyDescent="0.2"/>
    <row r="40035" s="37" customFormat="1" x14ac:dyDescent="0.2"/>
    <row r="40036" s="37" customFormat="1" x14ac:dyDescent="0.2"/>
    <row r="40037" s="37" customFormat="1" x14ac:dyDescent="0.2"/>
    <row r="40038" s="37" customFormat="1" x14ac:dyDescent="0.2"/>
    <row r="40039" s="37" customFormat="1" x14ac:dyDescent="0.2"/>
    <row r="40040" s="37" customFormat="1" x14ac:dyDescent="0.2"/>
    <row r="40041" s="37" customFormat="1" x14ac:dyDescent="0.2"/>
    <row r="40042" s="37" customFormat="1" x14ac:dyDescent="0.2"/>
    <row r="40043" s="37" customFormat="1" x14ac:dyDescent="0.2"/>
    <row r="40044" s="37" customFormat="1" x14ac:dyDescent="0.2"/>
    <row r="40045" s="37" customFormat="1" x14ac:dyDescent="0.2"/>
    <row r="40046" s="37" customFormat="1" x14ac:dyDescent="0.2"/>
    <row r="40047" s="37" customFormat="1" x14ac:dyDescent="0.2"/>
    <row r="40048" s="37" customFormat="1" x14ac:dyDescent="0.2"/>
    <row r="40049" s="37" customFormat="1" x14ac:dyDescent="0.2"/>
    <row r="40050" s="37" customFormat="1" x14ac:dyDescent="0.2"/>
    <row r="40051" s="37" customFormat="1" x14ac:dyDescent="0.2"/>
    <row r="40052" s="37" customFormat="1" x14ac:dyDescent="0.2"/>
    <row r="40053" s="37" customFormat="1" x14ac:dyDescent="0.2"/>
    <row r="40054" s="37" customFormat="1" x14ac:dyDescent="0.2"/>
    <row r="40055" s="37" customFormat="1" x14ac:dyDescent="0.2"/>
    <row r="40056" s="37" customFormat="1" x14ac:dyDescent="0.2"/>
    <row r="40057" s="37" customFormat="1" x14ac:dyDescent="0.2"/>
    <row r="40058" s="37" customFormat="1" x14ac:dyDescent="0.2"/>
    <row r="40059" s="37" customFormat="1" x14ac:dyDescent="0.2"/>
    <row r="40060" s="37" customFormat="1" x14ac:dyDescent="0.2"/>
    <row r="40061" s="37" customFormat="1" x14ac:dyDescent="0.2"/>
    <row r="40062" s="37" customFormat="1" x14ac:dyDescent="0.2"/>
    <row r="40063" s="37" customFormat="1" x14ac:dyDescent="0.2"/>
    <row r="40064" s="37" customFormat="1" x14ac:dyDescent="0.2"/>
    <row r="40065" s="37" customFormat="1" x14ac:dyDescent="0.2"/>
    <row r="40066" s="37" customFormat="1" x14ac:dyDescent="0.2"/>
    <row r="40067" s="37" customFormat="1" x14ac:dyDescent="0.2"/>
    <row r="40068" s="37" customFormat="1" x14ac:dyDescent="0.2"/>
    <row r="40069" s="37" customFormat="1" x14ac:dyDescent="0.2"/>
    <row r="40070" s="37" customFormat="1" x14ac:dyDescent="0.2"/>
    <row r="40071" s="37" customFormat="1" x14ac:dyDescent="0.2"/>
    <row r="40072" s="37" customFormat="1" x14ac:dyDescent="0.2"/>
    <row r="40073" s="37" customFormat="1" x14ac:dyDescent="0.2"/>
    <row r="40074" s="37" customFormat="1" x14ac:dyDescent="0.2"/>
    <row r="40075" s="37" customFormat="1" x14ac:dyDescent="0.2"/>
    <row r="40076" s="37" customFormat="1" x14ac:dyDescent="0.2"/>
    <row r="40077" s="37" customFormat="1" x14ac:dyDescent="0.2"/>
    <row r="40078" s="37" customFormat="1" x14ac:dyDescent="0.2"/>
    <row r="40079" s="37" customFormat="1" x14ac:dyDescent="0.2"/>
    <row r="40080" s="37" customFormat="1" x14ac:dyDescent="0.2"/>
    <row r="40081" s="37" customFormat="1" x14ac:dyDescent="0.2"/>
    <row r="40082" s="37" customFormat="1" x14ac:dyDescent="0.2"/>
    <row r="40083" s="37" customFormat="1" x14ac:dyDescent="0.2"/>
    <row r="40084" s="37" customFormat="1" x14ac:dyDescent="0.2"/>
    <row r="40085" s="37" customFormat="1" x14ac:dyDescent="0.2"/>
    <row r="40086" s="37" customFormat="1" x14ac:dyDescent="0.2"/>
    <row r="40087" s="37" customFormat="1" x14ac:dyDescent="0.2"/>
    <row r="40088" s="37" customFormat="1" x14ac:dyDescent="0.2"/>
    <row r="40089" s="37" customFormat="1" x14ac:dyDescent="0.2"/>
    <row r="40090" s="37" customFormat="1" x14ac:dyDescent="0.2"/>
    <row r="40091" s="37" customFormat="1" x14ac:dyDescent="0.2"/>
    <row r="40092" s="37" customFormat="1" x14ac:dyDescent="0.2"/>
    <row r="40093" s="37" customFormat="1" x14ac:dyDescent="0.2"/>
    <row r="40094" s="37" customFormat="1" x14ac:dyDescent="0.2"/>
    <row r="40095" s="37" customFormat="1" x14ac:dyDescent="0.2"/>
    <row r="40096" s="37" customFormat="1" x14ac:dyDescent="0.2"/>
    <row r="40097" s="37" customFormat="1" x14ac:dyDescent="0.2"/>
    <row r="40098" s="37" customFormat="1" x14ac:dyDescent="0.2"/>
    <row r="40099" s="37" customFormat="1" x14ac:dyDescent="0.2"/>
    <row r="40100" s="37" customFormat="1" x14ac:dyDescent="0.2"/>
    <row r="40101" s="37" customFormat="1" x14ac:dyDescent="0.2"/>
    <row r="40102" s="37" customFormat="1" x14ac:dyDescent="0.2"/>
    <row r="40103" s="37" customFormat="1" x14ac:dyDescent="0.2"/>
    <row r="40104" s="37" customFormat="1" x14ac:dyDescent="0.2"/>
    <row r="40105" s="37" customFormat="1" x14ac:dyDescent="0.2"/>
    <row r="40106" s="37" customFormat="1" x14ac:dyDescent="0.2"/>
    <row r="40107" s="37" customFormat="1" x14ac:dyDescent="0.2"/>
    <row r="40108" s="37" customFormat="1" x14ac:dyDescent="0.2"/>
    <row r="40109" s="37" customFormat="1" x14ac:dyDescent="0.2"/>
    <row r="40110" s="37" customFormat="1" x14ac:dyDescent="0.2"/>
    <row r="40111" s="37" customFormat="1" x14ac:dyDescent="0.2"/>
    <row r="40112" s="37" customFormat="1" x14ac:dyDescent="0.2"/>
    <row r="40113" s="37" customFormat="1" x14ac:dyDescent="0.2"/>
    <row r="40114" s="37" customFormat="1" x14ac:dyDescent="0.2"/>
    <row r="40115" s="37" customFormat="1" x14ac:dyDescent="0.2"/>
    <row r="40116" s="37" customFormat="1" x14ac:dyDescent="0.2"/>
    <row r="40117" s="37" customFormat="1" x14ac:dyDescent="0.2"/>
    <row r="40118" s="37" customFormat="1" x14ac:dyDescent="0.2"/>
    <row r="40119" s="37" customFormat="1" x14ac:dyDescent="0.2"/>
    <row r="40120" s="37" customFormat="1" x14ac:dyDescent="0.2"/>
    <row r="40121" s="37" customFormat="1" x14ac:dyDescent="0.2"/>
    <row r="40122" s="37" customFormat="1" x14ac:dyDescent="0.2"/>
    <row r="40123" s="37" customFormat="1" x14ac:dyDescent="0.2"/>
    <row r="40124" s="37" customFormat="1" x14ac:dyDescent="0.2"/>
    <row r="40125" s="37" customFormat="1" x14ac:dyDescent="0.2"/>
    <row r="40126" s="37" customFormat="1" x14ac:dyDescent="0.2"/>
    <row r="40127" s="37" customFormat="1" x14ac:dyDescent="0.2"/>
    <row r="40128" s="37" customFormat="1" x14ac:dyDescent="0.2"/>
    <row r="40129" s="37" customFormat="1" x14ac:dyDescent="0.2"/>
    <row r="40130" s="37" customFormat="1" x14ac:dyDescent="0.2"/>
    <row r="40131" s="37" customFormat="1" x14ac:dyDescent="0.2"/>
    <row r="40132" s="37" customFormat="1" x14ac:dyDescent="0.2"/>
    <row r="40133" s="37" customFormat="1" x14ac:dyDescent="0.2"/>
    <row r="40134" s="37" customFormat="1" x14ac:dyDescent="0.2"/>
    <row r="40135" s="37" customFormat="1" x14ac:dyDescent="0.2"/>
    <row r="40136" s="37" customFormat="1" x14ac:dyDescent="0.2"/>
    <row r="40137" s="37" customFormat="1" x14ac:dyDescent="0.2"/>
    <row r="40138" s="37" customFormat="1" x14ac:dyDescent="0.2"/>
    <row r="40139" s="37" customFormat="1" x14ac:dyDescent="0.2"/>
    <row r="40140" s="37" customFormat="1" x14ac:dyDescent="0.2"/>
    <row r="40141" s="37" customFormat="1" x14ac:dyDescent="0.2"/>
    <row r="40142" s="37" customFormat="1" x14ac:dyDescent="0.2"/>
    <row r="40143" s="37" customFormat="1" x14ac:dyDescent="0.2"/>
    <row r="40144" s="37" customFormat="1" x14ac:dyDescent="0.2"/>
    <row r="40145" s="37" customFormat="1" x14ac:dyDescent="0.2"/>
    <row r="40146" s="37" customFormat="1" x14ac:dyDescent="0.2"/>
    <row r="40147" s="37" customFormat="1" x14ac:dyDescent="0.2"/>
    <row r="40148" s="37" customFormat="1" x14ac:dyDescent="0.2"/>
    <row r="40149" s="37" customFormat="1" x14ac:dyDescent="0.2"/>
    <row r="40150" s="37" customFormat="1" x14ac:dyDescent="0.2"/>
    <row r="40151" s="37" customFormat="1" x14ac:dyDescent="0.2"/>
    <row r="40152" s="37" customFormat="1" x14ac:dyDescent="0.2"/>
    <row r="40153" s="37" customFormat="1" x14ac:dyDescent="0.2"/>
    <row r="40154" s="37" customFormat="1" x14ac:dyDescent="0.2"/>
    <row r="40155" s="37" customFormat="1" x14ac:dyDescent="0.2"/>
    <row r="40156" s="37" customFormat="1" x14ac:dyDescent="0.2"/>
    <row r="40157" s="37" customFormat="1" x14ac:dyDescent="0.2"/>
    <row r="40158" s="37" customFormat="1" x14ac:dyDescent="0.2"/>
    <row r="40159" s="37" customFormat="1" x14ac:dyDescent="0.2"/>
    <row r="40160" s="37" customFormat="1" x14ac:dyDescent="0.2"/>
    <row r="40161" s="37" customFormat="1" x14ac:dyDescent="0.2"/>
    <row r="40162" s="37" customFormat="1" x14ac:dyDescent="0.2"/>
    <row r="40163" s="37" customFormat="1" x14ac:dyDescent="0.2"/>
    <row r="40164" s="37" customFormat="1" x14ac:dyDescent="0.2"/>
    <row r="40165" s="37" customFormat="1" x14ac:dyDescent="0.2"/>
    <row r="40166" s="37" customFormat="1" x14ac:dyDescent="0.2"/>
    <row r="40167" s="37" customFormat="1" x14ac:dyDescent="0.2"/>
    <row r="40168" s="37" customFormat="1" x14ac:dyDescent="0.2"/>
    <row r="40169" s="37" customFormat="1" x14ac:dyDescent="0.2"/>
    <row r="40170" s="37" customFormat="1" x14ac:dyDescent="0.2"/>
    <row r="40171" s="37" customFormat="1" x14ac:dyDescent="0.2"/>
    <row r="40172" s="37" customFormat="1" x14ac:dyDescent="0.2"/>
    <row r="40173" s="37" customFormat="1" x14ac:dyDescent="0.2"/>
    <row r="40174" s="37" customFormat="1" x14ac:dyDescent="0.2"/>
    <row r="40175" s="37" customFormat="1" x14ac:dyDescent="0.2"/>
    <row r="40176" s="37" customFormat="1" x14ac:dyDescent="0.2"/>
    <row r="40177" s="37" customFormat="1" x14ac:dyDescent="0.2"/>
    <row r="40178" s="37" customFormat="1" x14ac:dyDescent="0.2"/>
    <row r="40179" s="37" customFormat="1" x14ac:dyDescent="0.2"/>
    <row r="40180" s="37" customFormat="1" x14ac:dyDescent="0.2"/>
    <row r="40181" s="37" customFormat="1" x14ac:dyDescent="0.2"/>
    <row r="40182" s="37" customFormat="1" x14ac:dyDescent="0.2"/>
    <row r="40183" s="37" customFormat="1" x14ac:dyDescent="0.2"/>
    <row r="40184" s="37" customFormat="1" x14ac:dyDescent="0.2"/>
    <row r="40185" s="37" customFormat="1" x14ac:dyDescent="0.2"/>
    <row r="40186" s="37" customFormat="1" x14ac:dyDescent="0.2"/>
    <row r="40187" s="37" customFormat="1" x14ac:dyDescent="0.2"/>
    <row r="40188" s="37" customFormat="1" x14ac:dyDescent="0.2"/>
    <row r="40189" s="37" customFormat="1" x14ac:dyDescent="0.2"/>
    <row r="40190" s="37" customFormat="1" x14ac:dyDescent="0.2"/>
    <row r="40191" s="37" customFormat="1" x14ac:dyDescent="0.2"/>
    <row r="40192" s="37" customFormat="1" x14ac:dyDescent="0.2"/>
    <row r="40193" s="37" customFormat="1" x14ac:dyDescent="0.2"/>
    <row r="40194" s="37" customFormat="1" x14ac:dyDescent="0.2"/>
    <row r="40195" s="37" customFormat="1" x14ac:dyDescent="0.2"/>
    <row r="40196" s="37" customFormat="1" x14ac:dyDescent="0.2"/>
    <row r="40197" s="37" customFormat="1" x14ac:dyDescent="0.2"/>
    <row r="40198" s="37" customFormat="1" x14ac:dyDescent="0.2"/>
    <row r="40199" s="37" customFormat="1" x14ac:dyDescent="0.2"/>
    <row r="40200" s="37" customFormat="1" x14ac:dyDescent="0.2"/>
    <row r="40201" s="37" customFormat="1" x14ac:dyDescent="0.2"/>
    <row r="40202" s="37" customFormat="1" x14ac:dyDescent="0.2"/>
    <row r="40203" s="37" customFormat="1" x14ac:dyDescent="0.2"/>
    <row r="40204" s="37" customFormat="1" x14ac:dyDescent="0.2"/>
    <row r="40205" s="37" customFormat="1" x14ac:dyDescent="0.2"/>
    <row r="40206" s="37" customFormat="1" x14ac:dyDescent="0.2"/>
    <row r="40207" s="37" customFormat="1" x14ac:dyDescent="0.2"/>
    <row r="40208" s="37" customFormat="1" x14ac:dyDescent="0.2"/>
    <row r="40209" s="37" customFormat="1" x14ac:dyDescent="0.2"/>
    <row r="40210" s="37" customFormat="1" x14ac:dyDescent="0.2"/>
    <row r="40211" s="37" customFormat="1" x14ac:dyDescent="0.2"/>
    <row r="40212" s="37" customFormat="1" x14ac:dyDescent="0.2"/>
    <row r="40213" s="37" customFormat="1" x14ac:dyDescent="0.2"/>
    <row r="40214" s="37" customFormat="1" x14ac:dyDescent="0.2"/>
    <row r="40215" s="37" customFormat="1" x14ac:dyDescent="0.2"/>
    <row r="40216" s="37" customFormat="1" x14ac:dyDescent="0.2"/>
    <row r="40217" s="37" customFormat="1" x14ac:dyDescent="0.2"/>
    <row r="40218" s="37" customFormat="1" x14ac:dyDescent="0.2"/>
    <row r="40219" s="37" customFormat="1" x14ac:dyDescent="0.2"/>
    <row r="40220" s="37" customFormat="1" x14ac:dyDescent="0.2"/>
    <row r="40221" s="37" customFormat="1" x14ac:dyDescent="0.2"/>
    <row r="40222" s="37" customFormat="1" x14ac:dyDescent="0.2"/>
    <row r="40223" s="37" customFormat="1" x14ac:dyDescent="0.2"/>
    <row r="40224" s="37" customFormat="1" x14ac:dyDescent="0.2"/>
    <row r="40225" s="37" customFormat="1" x14ac:dyDescent="0.2"/>
    <row r="40226" s="37" customFormat="1" x14ac:dyDescent="0.2"/>
    <row r="40227" s="37" customFormat="1" x14ac:dyDescent="0.2"/>
    <row r="40228" s="37" customFormat="1" x14ac:dyDescent="0.2"/>
    <row r="40229" s="37" customFormat="1" x14ac:dyDescent="0.2"/>
    <row r="40230" s="37" customFormat="1" x14ac:dyDescent="0.2"/>
    <row r="40231" s="37" customFormat="1" x14ac:dyDescent="0.2"/>
    <row r="40232" s="37" customFormat="1" x14ac:dyDescent="0.2"/>
    <row r="40233" s="37" customFormat="1" x14ac:dyDescent="0.2"/>
    <row r="40234" s="37" customFormat="1" x14ac:dyDescent="0.2"/>
    <row r="40235" s="37" customFormat="1" x14ac:dyDescent="0.2"/>
    <row r="40236" s="37" customFormat="1" x14ac:dyDescent="0.2"/>
    <row r="40237" s="37" customFormat="1" x14ac:dyDescent="0.2"/>
    <row r="40238" s="37" customFormat="1" x14ac:dyDescent="0.2"/>
    <row r="40239" s="37" customFormat="1" x14ac:dyDescent="0.2"/>
    <row r="40240" s="37" customFormat="1" x14ac:dyDescent="0.2"/>
    <row r="40241" s="37" customFormat="1" x14ac:dyDescent="0.2"/>
    <row r="40242" s="37" customFormat="1" x14ac:dyDescent="0.2"/>
    <row r="40243" s="37" customFormat="1" x14ac:dyDescent="0.2"/>
    <row r="40244" s="37" customFormat="1" x14ac:dyDescent="0.2"/>
    <row r="40245" s="37" customFormat="1" x14ac:dyDescent="0.2"/>
    <row r="40246" s="37" customFormat="1" x14ac:dyDescent="0.2"/>
    <row r="40247" s="37" customFormat="1" x14ac:dyDescent="0.2"/>
    <row r="40248" s="37" customFormat="1" x14ac:dyDescent="0.2"/>
    <row r="40249" s="37" customFormat="1" x14ac:dyDescent="0.2"/>
    <row r="40250" s="37" customFormat="1" x14ac:dyDescent="0.2"/>
    <row r="40251" s="37" customFormat="1" x14ac:dyDescent="0.2"/>
    <row r="40252" s="37" customFormat="1" x14ac:dyDescent="0.2"/>
    <row r="40253" s="37" customFormat="1" x14ac:dyDescent="0.2"/>
    <row r="40254" s="37" customFormat="1" x14ac:dyDescent="0.2"/>
    <row r="40255" s="37" customFormat="1" x14ac:dyDescent="0.2"/>
    <row r="40256" s="37" customFormat="1" x14ac:dyDescent="0.2"/>
    <row r="40257" s="37" customFormat="1" x14ac:dyDescent="0.2"/>
    <row r="40258" s="37" customFormat="1" x14ac:dyDescent="0.2"/>
    <row r="40259" s="37" customFormat="1" x14ac:dyDescent="0.2"/>
    <row r="40260" s="37" customFormat="1" x14ac:dyDescent="0.2"/>
    <row r="40261" s="37" customFormat="1" x14ac:dyDescent="0.2"/>
    <row r="40262" s="37" customFormat="1" x14ac:dyDescent="0.2"/>
    <row r="40263" s="37" customFormat="1" x14ac:dyDescent="0.2"/>
    <row r="40264" s="37" customFormat="1" x14ac:dyDescent="0.2"/>
    <row r="40265" s="37" customFormat="1" x14ac:dyDescent="0.2"/>
    <row r="40266" s="37" customFormat="1" x14ac:dyDescent="0.2"/>
    <row r="40267" s="37" customFormat="1" x14ac:dyDescent="0.2"/>
    <row r="40268" s="37" customFormat="1" x14ac:dyDescent="0.2"/>
    <row r="40269" s="37" customFormat="1" x14ac:dyDescent="0.2"/>
    <row r="40270" s="37" customFormat="1" x14ac:dyDescent="0.2"/>
    <row r="40271" s="37" customFormat="1" x14ac:dyDescent="0.2"/>
    <row r="40272" s="37" customFormat="1" x14ac:dyDescent="0.2"/>
    <row r="40273" s="37" customFormat="1" x14ac:dyDescent="0.2"/>
    <row r="40274" s="37" customFormat="1" x14ac:dyDescent="0.2"/>
    <row r="40275" s="37" customFormat="1" x14ac:dyDescent="0.2"/>
    <row r="40276" s="37" customFormat="1" x14ac:dyDescent="0.2"/>
    <row r="40277" s="37" customFormat="1" x14ac:dyDescent="0.2"/>
    <row r="40278" s="37" customFormat="1" x14ac:dyDescent="0.2"/>
    <row r="40279" s="37" customFormat="1" x14ac:dyDescent="0.2"/>
    <row r="40280" s="37" customFormat="1" x14ac:dyDescent="0.2"/>
    <row r="40281" s="37" customFormat="1" x14ac:dyDescent="0.2"/>
    <row r="40282" s="37" customFormat="1" x14ac:dyDescent="0.2"/>
    <row r="40283" s="37" customFormat="1" x14ac:dyDescent="0.2"/>
    <row r="40284" s="37" customFormat="1" x14ac:dyDescent="0.2"/>
    <row r="40285" s="37" customFormat="1" x14ac:dyDescent="0.2"/>
    <row r="40286" s="37" customFormat="1" x14ac:dyDescent="0.2"/>
    <row r="40287" s="37" customFormat="1" x14ac:dyDescent="0.2"/>
    <row r="40288" s="37" customFormat="1" x14ac:dyDescent="0.2"/>
    <row r="40289" s="37" customFormat="1" x14ac:dyDescent="0.2"/>
    <row r="40290" s="37" customFormat="1" x14ac:dyDescent="0.2"/>
    <row r="40291" s="37" customFormat="1" x14ac:dyDescent="0.2"/>
    <row r="40292" s="37" customFormat="1" x14ac:dyDescent="0.2"/>
    <row r="40293" s="37" customFormat="1" x14ac:dyDescent="0.2"/>
    <row r="40294" s="37" customFormat="1" x14ac:dyDescent="0.2"/>
    <row r="40295" s="37" customFormat="1" x14ac:dyDescent="0.2"/>
    <row r="40296" s="37" customFormat="1" x14ac:dyDescent="0.2"/>
    <row r="40297" s="37" customFormat="1" x14ac:dyDescent="0.2"/>
    <row r="40298" s="37" customFormat="1" x14ac:dyDescent="0.2"/>
    <row r="40299" s="37" customFormat="1" x14ac:dyDescent="0.2"/>
    <row r="40300" s="37" customFormat="1" x14ac:dyDescent="0.2"/>
    <row r="40301" s="37" customFormat="1" x14ac:dyDescent="0.2"/>
    <row r="40302" s="37" customFormat="1" x14ac:dyDescent="0.2"/>
    <row r="40303" s="37" customFormat="1" x14ac:dyDescent="0.2"/>
    <row r="40304" s="37" customFormat="1" x14ac:dyDescent="0.2"/>
    <row r="40305" s="37" customFormat="1" x14ac:dyDescent="0.2"/>
    <row r="40306" s="37" customFormat="1" x14ac:dyDescent="0.2"/>
    <row r="40307" s="37" customFormat="1" x14ac:dyDescent="0.2"/>
    <row r="40308" s="37" customFormat="1" x14ac:dyDescent="0.2"/>
    <row r="40309" s="37" customFormat="1" x14ac:dyDescent="0.2"/>
    <row r="40310" s="37" customFormat="1" x14ac:dyDescent="0.2"/>
    <row r="40311" s="37" customFormat="1" x14ac:dyDescent="0.2"/>
    <row r="40312" s="37" customFormat="1" x14ac:dyDescent="0.2"/>
    <row r="40313" s="37" customFormat="1" x14ac:dyDescent="0.2"/>
    <row r="40314" s="37" customFormat="1" x14ac:dyDescent="0.2"/>
    <row r="40315" s="37" customFormat="1" x14ac:dyDescent="0.2"/>
    <row r="40316" s="37" customFormat="1" x14ac:dyDescent="0.2"/>
    <row r="40317" s="37" customFormat="1" x14ac:dyDescent="0.2"/>
    <row r="40318" s="37" customFormat="1" x14ac:dyDescent="0.2"/>
    <row r="40319" s="37" customFormat="1" x14ac:dyDescent="0.2"/>
    <row r="40320" s="37" customFormat="1" x14ac:dyDescent="0.2"/>
    <row r="40321" s="37" customFormat="1" x14ac:dyDescent="0.2"/>
    <row r="40322" s="37" customFormat="1" x14ac:dyDescent="0.2"/>
    <row r="40323" s="37" customFormat="1" x14ac:dyDescent="0.2"/>
    <row r="40324" s="37" customFormat="1" x14ac:dyDescent="0.2"/>
    <row r="40325" s="37" customFormat="1" x14ac:dyDescent="0.2"/>
    <row r="40326" s="37" customFormat="1" x14ac:dyDescent="0.2"/>
    <row r="40327" s="37" customFormat="1" x14ac:dyDescent="0.2"/>
    <row r="40328" s="37" customFormat="1" x14ac:dyDescent="0.2"/>
    <row r="40329" s="37" customFormat="1" x14ac:dyDescent="0.2"/>
    <row r="40330" s="37" customFormat="1" x14ac:dyDescent="0.2"/>
    <row r="40331" s="37" customFormat="1" x14ac:dyDescent="0.2"/>
    <row r="40332" s="37" customFormat="1" x14ac:dyDescent="0.2"/>
    <row r="40333" s="37" customFormat="1" x14ac:dyDescent="0.2"/>
    <row r="40334" s="37" customFormat="1" x14ac:dyDescent="0.2"/>
    <row r="40335" s="37" customFormat="1" x14ac:dyDescent="0.2"/>
    <row r="40336" s="37" customFormat="1" x14ac:dyDescent="0.2"/>
    <row r="40337" s="37" customFormat="1" x14ac:dyDescent="0.2"/>
    <row r="40338" s="37" customFormat="1" x14ac:dyDescent="0.2"/>
    <row r="40339" s="37" customFormat="1" x14ac:dyDescent="0.2"/>
    <row r="40340" s="37" customFormat="1" x14ac:dyDescent="0.2"/>
    <row r="40341" s="37" customFormat="1" x14ac:dyDescent="0.2"/>
    <row r="40342" s="37" customFormat="1" x14ac:dyDescent="0.2"/>
    <row r="40343" s="37" customFormat="1" x14ac:dyDescent="0.2"/>
    <row r="40344" s="37" customFormat="1" x14ac:dyDescent="0.2"/>
    <row r="40345" s="37" customFormat="1" x14ac:dyDescent="0.2"/>
    <row r="40346" s="37" customFormat="1" x14ac:dyDescent="0.2"/>
    <row r="40347" s="37" customFormat="1" x14ac:dyDescent="0.2"/>
    <row r="40348" s="37" customFormat="1" x14ac:dyDescent="0.2"/>
    <row r="40349" s="37" customFormat="1" x14ac:dyDescent="0.2"/>
    <row r="40350" s="37" customFormat="1" x14ac:dyDescent="0.2"/>
    <row r="40351" s="37" customFormat="1" x14ac:dyDescent="0.2"/>
    <row r="40352" s="37" customFormat="1" x14ac:dyDescent="0.2"/>
    <row r="40353" s="37" customFormat="1" x14ac:dyDescent="0.2"/>
    <row r="40354" s="37" customFormat="1" x14ac:dyDescent="0.2"/>
    <row r="40355" s="37" customFormat="1" x14ac:dyDescent="0.2"/>
    <row r="40356" s="37" customFormat="1" x14ac:dyDescent="0.2"/>
    <row r="40357" s="37" customFormat="1" x14ac:dyDescent="0.2"/>
    <row r="40358" s="37" customFormat="1" x14ac:dyDescent="0.2"/>
    <row r="40359" s="37" customFormat="1" x14ac:dyDescent="0.2"/>
    <row r="40360" s="37" customFormat="1" x14ac:dyDescent="0.2"/>
    <row r="40361" s="37" customFormat="1" x14ac:dyDescent="0.2"/>
    <row r="40362" s="37" customFormat="1" x14ac:dyDescent="0.2"/>
    <row r="40363" s="37" customFormat="1" x14ac:dyDescent="0.2"/>
    <row r="40364" s="37" customFormat="1" x14ac:dyDescent="0.2"/>
    <row r="40365" s="37" customFormat="1" x14ac:dyDescent="0.2"/>
    <row r="40366" s="37" customFormat="1" x14ac:dyDescent="0.2"/>
    <row r="40367" s="37" customFormat="1" x14ac:dyDescent="0.2"/>
    <row r="40368" s="37" customFormat="1" x14ac:dyDescent="0.2"/>
    <row r="40369" s="37" customFormat="1" x14ac:dyDescent="0.2"/>
    <row r="40370" s="37" customFormat="1" x14ac:dyDescent="0.2"/>
    <row r="40371" s="37" customFormat="1" x14ac:dyDescent="0.2"/>
    <row r="40372" s="37" customFormat="1" x14ac:dyDescent="0.2"/>
    <row r="40373" s="37" customFormat="1" x14ac:dyDescent="0.2"/>
    <row r="40374" s="37" customFormat="1" x14ac:dyDescent="0.2"/>
    <row r="40375" s="37" customFormat="1" x14ac:dyDescent="0.2"/>
    <row r="40376" s="37" customFormat="1" x14ac:dyDescent="0.2"/>
    <row r="40377" s="37" customFormat="1" x14ac:dyDescent="0.2"/>
    <row r="40378" s="37" customFormat="1" x14ac:dyDescent="0.2"/>
    <row r="40379" s="37" customFormat="1" x14ac:dyDescent="0.2"/>
    <row r="40380" s="37" customFormat="1" x14ac:dyDescent="0.2"/>
    <row r="40381" s="37" customFormat="1" x14ac:dyDescent="0.2"/>
    <row r="40382" s="37" customFormat="1" x14ac:dyDescent="0.2"/>
    <row r="40383" s="37" customFormat="1" x14ac:dyDescent="0.2"/>
    <row r="40384" s="37" customFormat="1" x14ac:dyDescent="0.2"/>
    <row r="40385" s="37" customFormat="1" x14ac:dyDescent="0.2"/>
    <row r="40386" s="37" customFormat="1" x14ac:dyDescent="0.2"/>
    <row r="40387" s="37" customFormat="1" x14ac:dyDescent="0.2"/>
    <row r="40388" s="37" customFormat="1" x14ac:dyDescent="0.2"/>
    <row r="40389" s="37" customFormat="1" x14ac:dyDescent="0.2"/>
    <row r="40390" s="37" customFormat="1" x14ac:dyDescent="0.2"/>
    <row r="40391" s="37" customFormat="1" x14ac:dyDescent="0.2"/>
    <row r="40392" s="37" customFormat="1" x14ac:dyDescent="0.2"/>
    <row r="40393" s="37" customFormat="1" x14ac:dyDescent="0.2"/>
    <row r="40394" s="37" customFormat="1" x14ac:dyDescent="0.2"/>
    <row r="40395" s="37" customFormat="1" x14ac:dyDescent="0.2"/>
    <row r="40396" s="37" customFormat="1" x14ac:dyDescent="0.2"/>
    <row r="40397" s="37" customFormat="1" x14ac:dyDescent="0.2"/>
    <row r="40398" s="37" customFormat="1" x14ac:dyDescent="0.2"/>
    <row r="40399" s="37" customFormat="1" x14ac:dyDescent="0.2"/>
    <row r="40400" s="37" customFormat="1" x14ac:dyDescent="0.2"/>
    <row r="40401" s="37" customFormat="1" x14ac:dyDescent="0.2"/>
    <row r="40402" s="37" customFormat="1" x14ac:dyDescent="0.2"/>
    <row r="40403" s="37" customFormat="1" x14ac:dyDescent="0.2"/>
    <row r="40404" s="37" customFormat="1" x14ac:dyDescent="0.2"/>
    <row r="40405" s="37" customFormat="1" x14ac:dyDescent="0.2"/>
    <row r="40406" s="37" customFormat="1" x14ac:dyDescent="0.2"/>
    <row r="40407" s="37" customFormat="1" x14ac:dyDescent="0.2"/>
    <row r="40408" s="37" customFormat="1" x14ac:dyDescent="0.2"/>
    <row r="40409" s="37" customFormat="1" x14ac:dyDescent="0.2"/>
    <row r="40410" s="37" customFormat="1" x14ac:dyDescent="0.2"/>
    <row r="40411" s="37" customFormat="1" x14ac:dyDescent="0.2"/>
    <row r="40412" s="37" customFormat="1" x14ac:dyDescent="0.2"/>
    <row r="40413" s="37" customFormat="1" x14ac:dyDescent="0.2"/>
    <row r="40414" s="37" customFormat="1" x14ac:dyDescent="0.2"/>
    <row r="40415" s="37" customFormat="1" x14ac:dyDescent="0.2"/>
    <row r="40416" s="37" customFormat="1" x14ac:dyDescent="0.2"/>
    <row r="40417" s="37" customFormat="1" x14ac:dyDescent="0.2"/>
    <row r="40418" s="37" customFormat="1" x14ac:dyDescent="0.2"/>
    <row r="40419" s="37" customFormat="1" x14ac:dyDescent="0.2"/>
    <row r="40420" s="37" customFormat="1" x14ac:dyDescent="0.2"/>
    <row r="40421" s="37" customFormat="1" x14ac:dyDescent="0.2"/>
    <row r="40422" s="37" customFormat="1" x14ac:dyDescent="0.2"/>
    <row r="40423" s="37" customFormat="1" x14ac:dyDescent="0.2"/>
    <row r="40424" s="37" customFormat="1" x14ac:dyDescent="0.2"/>
    <row r="40425" s="37" customFormat="1" x14ac:dyDescent="0.2"/>
    <row r="40426" s="37" customFormat="1" x14ac:dyDescent="0.2"/>
    <row r="40427" s="37" customFormat="1" x14ac:dyDescent="0.2"/>
    <row r="40428" s="37" customFormat="1" x14ac:dyDescent="0.2"/>
    <row r="40429" s="37" customFormat="1" x14ac:dyDescent="0.2"/>
    <row r="40430" s="37" customFormat="1" x14ac:dyDescent="0.2"/>
    <row r="40431" s="37" customFormat="1" x14ac:dyDescent="0.2"/>
    <row r="40432" s="37" customFormat="1" x14ac:dyDescent="0.2"/>
    <row r="40433" s="37" customFormat="1" x14ac:dyDescent="0.2"/>
    <row r="40434" s="37" customFormat="1" x14ac:dyDescent="0.2"/>
    <row r="40435" s="37" customFormat="1" x14ac:dyDescent="0.2"/>
    <row r="40436" s="37" customFormat="1" x14ac:dyDescent="0.2"/>
    <row r="40437" s="37" customFormat="1" x14ac:dyDescent="0.2"/>
    <row r="40438" s="37" customFormat="1" x14ac:dyDescent="0.2"/>
    <row r="40439" s="37" customFormat="1" x14ac:dyDescent="0.2"/>
    <row r="40440" s="37" customFormat="1" x14ac:dyDescent="0.2"/>
    <row r="40441" s="37" customFormat="1" x14ac:dyDescent="0.2"/>
    <row r="40442" s="37" customFormat="1" x14ac:dyDescent="0.2"/>
    <row r="40443" s="37" customFormat="1" x14ac:dyDescent="0.2"/>
    <row r="40444" s="37" customFormat="1" x14ac:dyDescent="0.2"/>
    <row r="40445" s="37" customFormat="1" x14ac:dyDescent="0.2"/>
    <row r="40446" s="37" customFormat="1" x14ac:dyDescent="0.2"/>
    <row r="40447" s="37" customFormat="1" x14ac:dyDescent="0.2"/>
    <row r="40448" s="37" customFormat="1" x14ac:dyDescent="0.2"/>
    <row r="40449" s="37" customFormat="1" x14ac:dyDescent="0.2"/>
    <row r="40450" s="37" customFormat="1" x14ac:dyDescent="0.2"/>
    <row r="40451" s="37" customFormat="1" x14ac:dyDescent="0.2"/>
    <row r="40452" s="37" customFormat="1" x14ac:dyDescent="0.2"/>
    <row r="40453" s="37" customFormat="1" x14ac:dyDescent="0.2"/>
    <row r="40454" s="37" customFormat="1" x14ac:dyDescent="0.2"/>
    <row r="40455" s="37" customFormat="1" x14ac:dyDescent="0.2"/>
    <row r="40456" s="37" customFormat="1" x14ac:dyDescent="0.2"/>
    <row r="40457" s="37" customFormat="1" x14ac:dyDescent="0.2"/>
    <row r="40458" s="37" customFormat="1" x14ac:dyDescent="0.2"/>
    <row r="40459" s="37" customFormat="1" x14ac:dyDescent="0.2"/>
    <row r="40460" s="37" customFormat="1" x14ac:dyDescent="0.2"/>
    <row r="40461" s="37" customFormat="1" x14ac:dyDescent="0.2"/>
    <row r="40462" s="37" customFormat="1" x14ac:dyDescent="0.2"/>
    <row r="40463" s="37" customFormat="1" x14ac:dyDescent="0.2"/>
    <row r="40464" s="37" customFormat="1" x14ac:dyDescent="0.2"/>
    <row r="40465" s="37" customFormat="1" x14ac:dyDescent="0.2"/>
    <row r="40466" s="37" customFormat="1" x14ac:dyDescent="0.2"/>
    <row r="40467" s="37" customFormat="1" x14ac:dyDescent="0.2"/>
    <row r="40468" s="37" customFormat="1" x14ac:dyDescent="0.2"/>
    <row r="40469" s="37" customFormat="1" x14ac:dyDescent="0.2"/>
    <row r="40470" s="37" customFormat="1" x14ac:dyDescent="0.2"/>
    <row r="40471" s="37" customFormat="1" x14ac:dyDescent="0.2"/>
    <row r="40472" s="37" customFormat="1" x14ac:dyDescent="0.2"/>
    <row r="40473" s="37" customFormat="1" x14ac:dyDescent="0.2"/>
    <row r="40474" s="37" customFormat="1" x14ac:dyDescent="0.2"/>
    <row r="40475" s="37" customFormat="1" x14ac:dyDescent="0.2"/>
    <row r="40476" s="37" customFormat="1" x14ac:dyDescent="0.2"/>
    <row r="40477" s="37" customFormat="1" x14ac:dyDescent="0.2"/>
    <row r="40478" s="37" customFormat="1" x14ac:dyDescent="0.2"/>
    <row r="40479" s="37" customFormat="1" x14ac:dyDescent="0.2"/>
    <row r="40480" s="37" customFormat="1" x14ac:dyDescent="0.2"/>
    <row r="40481" s="37" customFormat="1" x14ac:dyDescent="0.2"/>
    <row r="40482" s="37" customFormat="1" x14ac:dyDescent="0.2"/>
    <row r="40483" s="37" customFormat="1" x14ac:dyDescent="0.2"/>
    <row r="40484" s="37" customFormat="1" x14ac:dyDescent="0.2"/>
    <row r="40485" s="37" customFormat="1" x14ac:dyDescent="0.2"/>
    <row r="40486" s="37" customFormat="1" x14ac:dyDescent="0.2"/>
    <row r="40487" s="37" customFormat="1" x14ac:dyDescent="0.2"/>
    <row r="40488" s="37" customFormat="1" x14ac:dyDescent="0.2"/>
    <row r="40489" s="37" customFormat="1" x14ac:dyDescent="0.2"/>
    <row r="40490" s="37" customFormat="1" x14ac:dyDescent="0.2"/>
    <row r="40491" s="37" customFormat="1" x14ac:dyDescent="0.2"/>
    <row r="40492" s="37" customFormat="1" x14ac:dyDescent="0.2"/>
    <row r="40493" s="37" customFormat="1" x14ac:dyDescent="0.2"/>
    <row r="40494" s="37" customFormat="1" x14ac:dyDescent="0.2"/>
    <row r="40495" s="37" customFormat="1" x14ac:dyDescent="0.2"/>
    <row r="40496" s="37" customFormat="1" x14ac:dyDescent="0.2"/>
    <row r="40497" s="37" customFormat="1" x14ac:dyDescent="0.2"/>
    <row r="40498" s="37" customFormat="1" x14ac:dyDescent="0.2"/>
    <row r="40499" s="37" customFormat="1" x14ac:dyDescent="0.2"/>
    <row r="40500" s="37" customFormat="1" x14ac:dyDescent="0.2"/>
    <row r="40501" s="37" customFormat="1" x14ac:dyDescent="0.2"/>
    <row r="40502" s="37" customFormat="1" x14ac:dyDescent="0.2"/>
    <row r="40503" s="37" customFormat="1" x14ac:dyDescent="0.2"/>
    <row r="40504" s="37" customFormat="1" x14ac:dyDescent="0.2"/>
    <row r="40505" s="37" customFormat="1" x14ac:dyDescent="0.2"/>
    <row r="40506" s="37" customFormat="1" x14ac:dyDescent="0.2"/>
    <row r="40507" s="37" customFormat="1" x14ac:dyDescent="0.2"/>
    <row r="40508" s="37" customFormat="1" x14ac:dyDescent="0.2"/>
    <row r="40509" s="37" customFormat="1" x14ac:dyDescent="0.2"/>
    <row r="40510" s="37" customFormat="1" x14ac:dyDescent="0.2"/>
    <row r="40511" s="37" customFormat="1" x14ac:dyDescent="0.2"/>
    <row r="40512" s="37" customFormat="1" x14ac:dyDescent="0.2"/>
    <row r="40513" s="37" customFormat="1" x14ac:dyDescent="0.2"/>
    <row r="40514" s="37" customFormat="1" x14ac:dyDescent="0.2"/>
    <row r="40515" s="37" customFormat="1" x14ac:dyDescent="0.2"/>
    <row r="40516" s="37" customFormat="1" x14ac:dyDescent="0.2"/>
    <row r="40517" s="37" customFormat="1" x14ac:dyDescent="0.2"/>
    <row r="40518" s="37" customFormat="1" x14ac:dyDescent="0.2"/>
    <row r="40519" s="37" customFormat="1" x14ac:dyDescent="0.2"/>
    <row r="40520" s="37" customFormat="1" x14ac:dyDescent="0.2"/>
    <row r="40521" s="37" customFormat="1" x14ac:dyDescent="0.2"/>
    <row r="40522" s="37" customFormat="1" x14ac:dyDescent="0.2"/>
    <row r="40523" s="37" customFormat="1" x14ac:dyDescent="0.2"/>
    <row r="40524" s="37" customFormat="1" x14ac:dyDescent="0.2"/>
    <row r="40525" s="37" customFormat="1" x14ac:dyDescent="0.2"/>
    <row r="40526" s="37" customFormat="1" x14ac:dyDescent="0.2"/>
    <row r="40527" s="37" customFormat="1" x14ac:dyDescent="0.2"/>
    <row r="40528" s="37" customFormat="1" x14ac:dyDescent="0.2"/>
    <row r="40529" s="37" customFormat="1" x14ac:dyDescent="0.2"/>
    <row r="40530" s="37" customFormat="1" x14ac:dyDescent="0.2"/>
    <row r="40531" s="37" customFormat="1" x14ac:dyDescent="0.2"/>
    <row r="40532" s="37" customFormat="1" x14ac:dyDescent="0.2"/>
    <row r="40533" s="37" customFormat="1" x14ac:dyDescent="0.2"/>
    <row r="40534" s="37" customFormat="1" x14ac:dyDescent="0.2"/>
    <row r="40535" s="37" customFormat="1" x14ac:dyDescent="0.2"/>
    <row r="40536" s="37" customFormat="1" x14ac:dyDescent="0.2"/>
    <row r="40537" s="37" customFormat="1" x14ac:dyDescent="0.2"/>
    <row r="40538" s="37" customFormat="1" x14ac:dyDescent="0.2"/>
    <row r="40539" s="37" customFormat="1" x14ac:dyDescent="0.2"/>
    <row r="40540" s="37" customFormat="1" x14ac:dyDescent="0.2"/>
    <row r="40541" s="37" customFormat="1" x14ac:dyDescent="0.2"/>
    <row r="40542" s="37" customFormat="1" x14ac:dyDescent="0.2"/>
    <row r="40543" s="37" customFormat="1" x14ac:dyDescent="0.2"/>
    <row r="40544" s="37" customFormat="1" x14ac:dyDescent="0.2"/>
    <row r="40545" s="37" customFormat="1" x14ac:dyDescent="0.2"/>
    <row r="40546" s="37" customFormat="1" x14ac:dyDescent="0.2"/>
    <row r="40547" s="37" customFormat="1" x14ac:dyDescent="0.2"/>
    <row r="40548" s="37" customFormat="1" x14ac:dyDescent="0.2"/>
    <row r="40549" s="37" customFormat="1" x14ac:dyDescent="0.2"/>
    <row r="40550" s="37" customFormat="1" x14ac:dyDescent="0.2"/>
    <row r="40551" s="37" customFormat="1" x14ac:dyDescent="0.2"/>
    <row r="40552" s="37" customFormat="1" x14ac:dyDescent="0.2"/>
    <row r="40553" s="37" customFormat="1" x14ac:dyDescent="0.2"/>
    <row r="40554" s="37" customFormat="1" x14ac:dyDescent="0.2"/>
    <row r="40555" s="37" customFormat="1" x14ac:dyDescent="0.2"/>
    <row r="40556" s="37" customFormat="1" x14ac:dyDescent="0.2"/>
    <row r="40557" s="37" customFormat="1" x14ac:dyDescent="0.2"/>
    <row r="40558" s="37" customFormat="1" x14ac:dyDescent="0.2"/>
    <row r="40559" s="37" customFormat="1" x14ac:dyDescent="0.2"/>
    <row r="40560" s="37" customFormat="1" x14ac:dyDescent="0.2"/>
    <row r="40561" s="37" customFormat="1" x14ac:dyDescent="0.2"/>
    <row r="40562" s="37" customFormat="1" x14ac:dyDescent="0.2"/>
    <row r="40563" s="37" customFormat="1" x14ac:dyDescent="0.2"/>
    <row r="40564" s="37" customFormat="1" x14ac:dyDescent="0.2"/>
    <row r="40565" s="37" customFormat="1" x14ac:dyDescent="0.2"/>
    <row r="40566" s="37" customFormat="1" x14ac:dyDescent="0.2"/>
    <row r="40567" s="37" customFormat="1" x14ac:dyDescent="0.2"/>
    <row r="40568" s="37" customFormat="1" x14ac:dyDescent="0.2"/>
    <row r="40569" s="37" customFormat="1" x14ac:dyDescent="0.2"/>
    <row r="40570" s="37" customFormat="1" x14ac:dyDescent="0.2"/>
    <row r="40571" s="37" customFormat="1" x14ac:dyDescent="0.2"/>
    <row r="40572" s="37" customFormat="1" x14ac:dyDescent="0.2"/>
    <row r="40573" s="37" customFormat="1" x14ac:dyDescent="0.2"/>
    <row r="40574" s="37" customFormat="1" x14ac:dyDescent="0.2"/>
    <row r="40575" s="37" customFormat="1" x14ac:dyDescent="0.2"/>
    <row r="40576" s="37" customFormat="1" x14ac:dyDescent="0.2"/>
    <row r="40577" s="37" customFormat="1" x14ac:dyDescent="0.2"/>
    <row r="40578" s="37" customFormat="1" x14ac:dyDescent="0.2"/>
    <row r="40579" s="37" customFormat="1" x14ac:dyDescent="0.2"/>
    <row r="40580" s="37" customFormat="1" x14ac:dyDescent="0.2"/>
    <row r="40581" s="37" customFormat="1" x14ac:dyDescent="0.2"/>
    <row r="40582" s="37" customFormat="1" x14ac:dyDescent="0.2"/>
    <row r="40583" s="37" customFormat="1" x14ac:dyDescent="0.2"/>
    <row r="40584" s="37" customFormat="1" x14ac:dyDescent="0.2"/>
    <row r="40585" s="37" customFormat="1" x14ac:dyDescent="0.2"/>
    <row r="40586" s="37" customFormat="1" x14ac:dyDescent="0.2"/>
    <row r="40587" s="37" customFormat="1" x14ac:dyDescent="0.2"/>
    <row r="40588" s="37" customFormat="1" x14ac:dyDescent="0.2"/>
    <row r="40589" s="37" customFormat="1" x14ac:dyDescent="0.2"/>
    <row r="40590" s="37" customFormat="1" x14ac:dyDescent="0.2"/>
    <row r="40591" s="37" customFormat="1" x14ac:dyDescent="0.2"/>
    <row r="40592" s="37" customFormat="1" x14ac:dyDescent="0.2"/>
    <row r="40593" s="37" customFormat="1" x14ac:dyDescent="0.2"/>
    <row r="40594" s="37" customFormat="1" x14ac:dyDescent="0.2"/>
    <row r="40595" s="37" customFormat="1" x14ac:dyDescent="0.2"/>
    <row r="40596" s="37" customFormat="1" x14ac:dyDescent="0.2"/>
    <row r="40597" s="37" customFormat="1" x14ac:dyDescent="0.2"/>
    <row r="40598" s="37" customFormat="1" x14ac:dyDescent="0.2"/>
    <row r="40599" s="37" customFormat="1" x14ac:dyDescent="0.2"/>
    <row r="40600" s="37" customFormat="1" x14ac:dyDescent="0.2"/>
    <row r="40601" s="37" customFormat="1" x14ac:dyDescent="0.2"/>
    <row r="40602" s="37" customFormat="1" x14ac:dyDescent="0.2"/>
    <row r="40603" s="37" customFormat="1" x14ac:dyDescent="0.2"/>
    <row r="40604" s="37" customFormat="1" x14ac:dyDescent="0.2"/>
    <row r="40605" s="37" customFormat="1" x14ac:dyDescent="0.2"/>
    <row r="40606" s="37" customFormat="1" x14ac:dyDescent="0.2"/>
    <row r="40607" s="37" customFormat="1" x14ac:dyDescent="0.2"/>
    <row r="40608" s="37" customFormat="1" x14ac:dyDescent="0.2"/>
    <row r="40609" s="37" customFormat="1" x14ac:dyDescent="0.2"/>
    <row r="40610" s="37" customFormat="1" x14ac:dyDescent="0.2"/>
    <row r="40611" s="37" customFormat="1" x14ac:dyDescent="0.2"/>
    <row r="40612" s="37" customFormat="1" x14ac:dyDescent="0.2"/>
    <row r="40613" s="37" customFormat="1" x14ac:dyDescent="0.2"/>
    <row r="40614" s="37" customFormat="1" x14ac:dyDescent="0.2"/>
    <row r="40615" s="37" customFormat="1" x14ac:dyDescent="0.2"/>
    <row r="40616" s="37" customFormat="1" x14ac:dyDescent="0.2"/>
    <row r="40617" s="37" customFormat="1" x14ac:dyDescent="0.2"/>
    <row r="40618" s="37" customFormat="1" x14ac:dyDescent="0.2"/>
    <row r="40619" s="37" customFormat="1" x14ac:dyDescent="0.2"/>
    <row r="40620" s="37" customFormat="1" x14ac:dyDescent="0.2"/>
    <row r="40621" s="37" customFormat="1" x14ac:dyDescent="0.2"/>
    <row r="40622" s="37" customFormat="1" x14ac:dyDescent="0.2"/>
    <row r="40623" s="37" customFormat="1" x14ac:dyDescent="0.2"/>
    <row r="40624" s="37" customFormat="1" x14ac:dyDescent="0.2"/>
    <row r="40625" s="37" customFormat="1" x14ac:dyDescent="0.2"/>
    <row r="40626" s="37" customFormat="1" x14ac:dyDescent="0.2"/>
    <row r="40627" s="37" customFormat="1" x14ac:dyDescent="0.2"/>
    <row r="40628" s="37" customFormat="1" x14ac:dyDescent="0.2"/>
    <row r="40629" s="37" customFormat="1" x14ac:dyDescent="0.2"/>
    <row r="40630" s="37" customFormat="1" x14ac:dyDescent="0.2"/>
    <row r="40631" s="37" customFormat="1" x14ac:dyDescent="0.2"/>
    <row r="40632" s="37" customFormat="1" x14ac:dyDescent="0.2"/>
    <row r="40633" s="37" customFormat="1" x14ac:dyDescent="0.2"/>
    <row r="40634" s="37" customFormat="1" x14ac:dyDescent="0.2"/>
    <row r="40635" s="37" customFormat="1" x14ac:dyDescent="0.2"/>
    <row r="40636" s="37" customFormat="1" x14ac:dyDescent="0.2"/>
    <row r="40637" s="37" customFormat="1" x14ac:dyDescent="0.2"/>
    <row r="40638" s="37" customFormat="1" x14ac:dyDescent="0.2"/>
    <row r="40639" s="37" customFormat="1" x14ac:dyDescent="0.2"/>
    <row r="40640" s="37" customFormat="1" x14ac:dyDescent="0.2"/>
    <row r="40641" s="37" customFormat="1" x14ac:dyDescent="0.2"/>
    <row r="40642" s="37" customFormat="1" x14ac:dyDescent="0.2"/>
    <row r="40643" s="37" customFormat="1" x14ac:dyDescent="0.2"/>
    <row r="40644" s="37" customFormat="1" x14ac:dyDescent="0.2"/>
    <row r="40645" s="37" customFormat="1" x14ac:dyDescent="0.2"/>
    <row r="40646" s="37" customFormat="1" x14ac:dyDescent="0.2"/>
    <row r="40647" s="37" customFormat="1" x14ac:dyDescent="0.2"/>
    <row r="40648" s="37" customFormat="1" x14ac:dyDescent="0.2"/>
    <row r="40649" s="37" customFormat="1" x14ac:dyDescent="0.2"/>
    <row r="40650" s="37" customFormat="1" x14ac:dyDescent="0.2"/>
    <row r="40651" s="37" customFormat="1" x14ac:dyDescent="0.2"/>
    <row r="40652" s="37" customFormat="1" x14ac:dyDescent="0.2"/>
    <row r="40653" s="37" customFormat="1" x14ac:dyDescent="0.2"/>
    <row r="40654" s="37" customFormat="1" x14ac:dyDescent="0.2"/>
    <row r="40655" s="37" customFormat="1" x14ac:dyDescent="0.2"/>
    <row r="40656" s="37" customFormat="1" x14ac:dyDescent="0.2"/>
    <row r="40657" s="37" customFormat="1" x14ac:dyDescent="0.2"/>
    <row r="40658" s="37" customFormat="1" x14ac:dyDescent="0.2"/>
    <row r="40659" s="37" customFormat="1" x14ac:dyDescent="0.2"/>
    <row r="40660" s="37" customFormat="1" x14ac:dyDescent="0.2"/>
    <row r="40661" s="37" customFormat="1" x14ac:dyDescent="0.2"/>
    <row r="40662" s="37" customFormat="1" x14ac:dyDescent="0.2"/>
    <row r="40663" s="37" customFormat="1" x14ac:dyDescent="0.2"/>
    <row r="40664" s="37" customFormat="1" x14ac:dyDescent="0.2"/>
    <row r="40665" s="37" customFormat="1" x14ac:dyDescent="0.2"/>
    <row r="40666" s="37" customFormat="1" x14ac:dyDescent="0.2"/>
    <row r="40667" s="37" customFormat="1" x14ac:dyDescent="0.2"/>
    <row r="40668" s="37" customFormat="1" x14ac:dyDescent="0.2"/>
    <row r="40669" s="37" customFormat="1" x14ac:dyDescent="0.2"/>
    <row r="40670" s="37" customFormat="1" x14ac:dyDescent="0.2"/>
    <row r="40671" s="37" customFormat="1" x14ac:dyDescent="0.2"/>
    <row r="40672" s="37" customFormat="1" x14ac:dyDescent="0.2"/>
    <row r="40673" s="37" customFormat="1" x14ac:dyDescent="0.2"/>
    <row r="40674" s="37" customFormat="1" x14ac:dyDescent="0.2"/>
    <row r="40675" s="37" customFormat="1" x14ac:dyDescent="0.2"/>
    <row r="40676" s="37" customFormat="1" x14ac:dyDescent="0.2"/>
    <row r="40677" s="37" customFormat="1" x14ac:dyDescent="0.2"/>
    <row r="40678" s="37" customFormat="1" x14ac:dyDescent="0.2"/>
    <row r="40679" s="37" customFormat="1" x14ac:dyDescent="0.2"/>
    <row r="40680" s="37" customFormat="1" x14ac:dyDescent="0.2"/>
    <row r="40681" s="37" customFormat="1" x14ac:dyDescent="0.2"/>
    <row r="40682" s="37" customFormat="1" x14ac:dyDescent="0.2"/>
    <row r="40683" s="37" customFormat="1" x14ac:dyDescent="0.2"/>
    <row r="40684" s="37" customFormat="1" x14ac:dyDescent="0.2"/>
    <row r="40685" s="37" customFormat="1" x14ac:dyDescent="0.2"/>
    <row r="40686" s="37" customFormat="1" x14ac:dyDescent="0.2"/>
    <row r="40687" s="37" customFormat="1" x14ac:dyDescent="0.2"/>
    <row r="40688" s="37" customFormat="1" x14ac:dyDescent="0.2"/>
    <row r="40689" s="37" customFormat="1" x14ac:dyDescent="0.2"/>
    <row r="40690" s="37" customFormat="1" x14ac:dyDescent="0.2"/>
    <row r="40691" s="37" customFormat="1" x14ac:dyDescent="0.2"/>
    <row r="40692" s="37" customFormat="1" x14ac:dyDescent="0.2"/>
    <row r="40693" s="37" customFormat="1" x14ac:dyDescent="0.2"/>
    <row r="40694" s="37" customFormat="1" x14ac:dyDescent="0.2"/>
    <row r="40695" s="37" customFormat="1" x14ac:dyDescent="0.2"/>
    <row r="40696" s="37" customFormat="1" x14ac:dyDescent="0.2"/>
    <row r="40697" s="37" customFormat="1" x14ac:dyDescent="0.2"/>
    <row r="40698" s="37" customFormat="1" x14ac:dyDescent="0.2"/>
    <row r="40699" s="37" customFormat="1" x14ac:dyDescent="0.2"/>
    <row r="40700" s="37" customFormat="1" x14ac:dyDescent="0.2"/>
    <row r="40701" s="37" customFormat="1" x14ac:dyDescent="0.2"/>
    <row r="40702" s="37" customFormat="1" x14ac:dyDescent="0.2"/>
    <row r="40703" s="37" customFormat="1" x14ac:dyDescent="0.2"/>
    <row r="40704" s="37" customFormat="1" x14ac:dyDescent="0.2"/>
    <row r="40705" s="37" customFormat="1" x14ac:dyDescent="0.2"/>
    <row r="40706" s="37" customFormat="1" x14ac:dyDescent="0.2"/>
    <row r="40707" s="37" customFormat="1" x14ac:dyDescent="0.2"/>
    <row r="40708" s="37" customFormat="1" x14ac:dyDescent="0.2"/>
    <row r="40709" s="37" customFormat="1" x14ac:dyDescent="0.2"/>
    <row r="40710" s="37" customFormat="1" x14ac:dyDescent="0.2"/>
    <row r="40711" s="37" customFormat="1" x14ac:dyDescent="0.2"/>
    <row r="40712" s="37" customFormat="1" x14ac:dyDescent="0.2"/>
    <row r="40713" s="37" customFormat="1" x14ac:dyDescent="0.2"/>
    <row r="40714" s="37" customFormat="1" x14ac:dyDescent="0.2"/>
    <row r="40715" s="37" customFormat="1" x14ac:dyDescent="0.2"/>
    <row r="40716" s="37" customFormat="1" x14ac:dyDescent="0.2"/>
    <row r="40717" s="37" customFormat="1" x14ac:dyDescent="0.2"/>
    <row r="40718" s="37" customFormat="1" x14ac:dyDescent="0.2"/>
    <row r="40719" s="37" customFormat="1" x14ac:dyDescent="0.2"/>
    <row r="40720" s="37" customFormat="1" x14ac:dyDescent="0.2"/>
    <row r="40721" s="37" customFormat="1" x14ac:dyDescent="0.2"/>
    <row r="40722" s="37" customFormat="1" x14ac:dyDescent="0.2"/>
    <row r="40723" s="37" customFormat="1" x14ac:dyDescent="0.2"/>
    <row r="40724" s="37" customFormat="1" x14ac:dyDescent="0.2"/>
    <row r="40725" s="37" customFormat="1" x14ac:dyDescent="0.2"/>
    <row r="40726" s="37" customFormat="1" x14ac:dyDescent="0.2"/>
    <row r="40727" s="37" customFormat="1" x14ac:dyDescent="0.2"/>
    <row r="40728" s="37" customFormat="1" x14ac:dyDescent="0.2"/>
    <row r="40729" s="37" customFormat="1" x14ac:dyDescent="0.2"/>
    <row r="40730" s="37" customFormat="1" x14ac:dyDescent="0.2"/>
    <row r="40731" s="37" customFormat="1" x14ac:dyDescent="0.2"/>
    <row r="40732" s="37" customFormat="1" x14ac:dyDescent="0.2"/>
    <row r="40733" s="37" customFormat="1" x14ac:dyDescent="0.2"/>
    <row r="40734" s="37" customFormat="1" x14ac:dyDescent="0.2"/>
    <row r="40735" s="37" customFormat="1" x14ac:dyDescent="0.2"/>
    <row r="40736" s="37" customFormat="1" x14ac:dyDescent="0.2"/>
    <row r="40737" s="37" customFormat="1" x14ac:dyDescent="0.2"/>
    <row r="40738" s="37" customFormat="1" x14ac:dyDescent="0.2"/>
    <row r="40739" s="37" customFormat="1" x14ac:dyDescent="0.2"/>
    <row r="40740" s="37" customFormat="1" x14ac:dyDescent="0.2"/>
    <row r="40741" s="37" customFormat="1" x14ac:dyDescent="0.2"/>
    <row r="40742" s="37" customFormat="1" x14ac:dyDescent="0.2"/>
    <row r="40743" s="37" customFormat="1" x14ac:dyDescent="0.2"/>
    <row r="40744" s="37" customFormat="1" x14ac:dyDescent="0.2"/>
    <row r="40745" s="37" customFormat="1" x14ac:dyDescent="0.2"/>
    <row r="40746" s="37" customFormat="1" x14ac:dyDescent="0.2"/>
    <row r="40747" s="37" customFormat="1" x14ac:dyDescent="0.2"/>
    <row r="40748" s="37" customFormat="1" x14ac:dyDescent="0.2"/>
    <row r="40749" s="37" customFormat="1" x14ac:dyDescent="0.2"/>
    <row r="40750" s="37" customFormat="1" x14ac:dyDescent="0.2"/>
    <row r="40751" s="37" customFormat="1" x14ac:dyDescent="0.2"/>
    <row r="40752" s="37" customFormat="1" x14ac:dyDescent="0.2"/>
    <row r="40753" s="37" customFormat="1" x14ac:dyDescent="0.2"/>
    <row r="40754" s="37" customFormat="1" x14ac:dyDescent="0.2"/>
    <row r="40755" s="37" customFormat="1" x14ac:dyDescent="0.2"/>
    <row r="40756" s="37" customFormat="1" x14ac:dyDescent="0.2"/>
    <row r="40757" s="37" customFormat="1" x14ac:dyDescent="0.2"/>
    <row r="40758" s="37" customFormat="1" x14ac:dyDescent="0.2"/>
    <row r="40759" s="37" customFormat="1" x14ac:dyDescent="0.2"/>
    <row r="40760" s="37" customFormat="1" x14ac:dyDescent="0.2"/>
    <row r="40761" s="37" customFormat="1" x14ac:dyDescent="0.2"/>
    <row r="40762" s="37" customFormat="1" x14ac:dyDescent="0.2"/>
    <row r="40763" s="37" customFormat="1" x14ac:dyDescent="0.2"/>
    <row r="40764" s="37" customFormat="1" x14ac:dyDescent="0.2"/>
    <row r="40765" s="37" customFormat="1" x14ac:dyDescent="0.2"/>
    <row r="40766" s="37" customFormat="1" x14ac:dyDescent="0.2"/>
    <row r="40767" s="37" customFormat="1" x14ac:dyDescent="0.2"/>
    <row r="40768" s="37" customFormat="1" x14ac:dyDescent="0.2"/>
    <row r="40769" s="37" customFormat="1" x14ac:dyDescent="0.2"/>
    <row r="40770" s="37" customFormat="1" x14ac:dyDescent="0.2"/>
    <row r="40771" s="37" customFormat="1" x14ac:dyDescent="0.2"/>
    <row r="40772" s="37" customFormat="1" x14ac:dyDescent="0.2"/>
    <row r="40773" s="37" customFormat="1" x14ac:dyDescent="0.2"/>
    <row r="40774" s="37" customFormat="1" x14ac:dyDescent="0.2"/>
    <row r="40775" s="37" customFormat="1" x14ac:dyDescent="0.2"/>
    <row r="40776" s="37" customFormat="1" x14ac:dyDescent="0.2"/>
    <row r="40777" s="37" customFormat="1" x14ac:dyDescent="0.2"/>
    <row r="40778" s="37" customFormat="1" x14ac:dyDescent="0.2"/>
    <row r="40779" s="37" customFormat="1" x14ac:dyDescent="0.2"/>
    <row r="40780" s="37" customFormat="1" x14ac:dyDescent="0.2"/>
    <row r="40781" s="37" customFormat="1" x14ac:dyDescent="0.2"/>
    <row r="40782" s="37" customFormat="1" x14ac:dyDescent="0.2"/>
    <row r="40783" s="37" customFormat="1" x14ac:dyDescent="0.2"/>
    <row r="40784" s="37" customFormat="1" x14ac:dyDescent="0.2"/>
    <row r="40785" s="37" customFormat="1" x14ac:dyDescent="0.2"/>
    <row r="40786" s="37" customFormat="1" x14ac:dyDescent="0.2"/>
    <row r="40787" s="37" customFormat="1" x14ac:dyDescent="0.2"/>
    <row r="40788" s="37" customFormat="1" x14ac:dyDescent="0.2"/>
    <row r="40789" s="37" customFormat="1" x14ac:dyDescent="0.2"/>
    <row r="40790" s="37" customFormat="1" x14ac:dyDescent="0.2"/>
    <row r="40791" s="37" customFormat="1" x14ac:dyDescent="0.2"/>
    <row r="40792" s="37" customFormat="1" x14ac:dyDescent="0.2"/>
    <row r="40793" s="37" customFormat="1" x14ac:dyDescent="0.2"/>
    <row r="40794" s="37" customFormat="1" x14ac:dyDescent="0.2"/>
    <row r="40795" s="37" customFormat="1" x14ac:dyDescent="0.2"/>
    <row r="40796" s="37" customFormat="1" x14ac:dyDescent="0.2"/>
    <row r="40797" s="37" customFormat="1" x14ac:dyDescent="0.2"/>
    <row r="40798" s="37" customFormat="1" x14ac:dyDescent="0.2"/>
    <row r="40799" s="37" customFormat="1" x14ac:dyDescent="0.2"/>
    <row r="40800" s="37" customFormat="1" x14ac:dyDescent="0.2"/>
    <row r="40801" s="37" customFormat="1" x14ac:dyDescent="0.2"/>
    <row r="40802" s="37" customFormat="1" x14ac:dyDescent="0.2"/>
    <row r="40803" s="37" customFormat="1" x14ac:dyDescent="0.2"/>
    <row r="40804" s="37" customFormat="1" x14ac:dyDescent="0.2"/>
    <row r="40805" s="37" customFormat="1" x14ac:dyDescent="0.2"/>
    <row r="40806" s="37" customFormat="1" x14ac:dyDescent="0.2"/>
    <row r="40807" s="37" customFormat="1" x14ac:dyDescent="0.2"/>
    <row r="40808" s="37" customFormat="1" x14ac:dyDescent="0.2"/>
    <row r="40809" s="37" customFormat="1" x14ac:dyDescent="0.2"/>
    <row r="40810" s="37" customFormat="1" x14ac:dyDescent="0.2"/>
    <row r="40811" s="37" customFormat="1" x14ac:dyDescent="0.2"/>
    <row r="40812" s="37" customFormat="1" x14ac:dyDescent="0.2"/>
    <row r="40813" s="37" customFormat="1" x14ac:dyDescent="0.2"/>
    <row r="40814" s="37" customFormat="1" x14ac:dyDescent="0.2"/>
    <row r="40815" s="37" customFormat="1" x14ac:dyDescent="0.2"/>
    <row r="40816" s="37" customFormat="1" x14ac:dyDescent="0.2"/>
    <row r="40817" s="37" customFormat="1" x14ac:dyDescent="0.2"/>
    <row r="40818" s="37" customFormat="1" x14ac:dyDescent="0.2"/>
    <row r="40819" s="37" customFormat="1" x14ac:dyDescent="0.2"/>
    <row r="40820" s="37" customFormat="1" x14ac:dyDescent="0.2"/>
    <row r="40821" s="37" customFormat="1" x14ac:dyDescent="0.2"/>
    <row r="40822" s="37" customFormat="1" x14ac:dyDescent="0.2"/>
    <row r="40823" s="37" customFormat="1" x14ac:dyDescent="0.2"/>
    <row r="40824" s="37" customFormat="1" x14ac:dyDescent="0.2"/>
    <row r="40825" s="37" customFormat="1" x14ac:dyDescent="0.2"/>
    <row r="40826" s="37" customFormat="1" x14ac:dyDescent="0.2"/>
    <row r="40827" s="37" customFormat="1" x14ac:dyDescent="0.2"/>
    <row r="40828" s="37" customFormat="1" x14ac:dyDescent="0.2"/>
    <row r="40829" s="37" customFormat="1" x14ac:dyDescent="0.2"/>
    <row r="40830" s="37" customFormat="1" x14ac:dyDescent="0.2"/>
    <row r="40831" s="37" customFormat="1" x14ac:dyDescent="0.2"/>
    <row r="40832" s="37" customFormat="1" x14ac:dyDescent="0.2"/>
    <row r="40833" s="37" customFormat="1" x14ac:dyDescent="0.2"/>
    <row r="40834" s="37" customFormat="1" x14ac:dyDescent="0.2"/>
    <row r="40835" s="37" customFormat="1" x14ac:dyDescent="0.2"/>
    <row r="40836" s="37" customFormat="1" x14ac:dyDescent="0.2"/>
    <row r="40837" s="37" customFormat="1" x14ac:dyDescent="0.2"/>
    <row r="40838" s="37" customFormat="1" x14ac:dyDescent="0.2"/>
    <row r="40839" s="37" customFormat="1" x14ac:dyDescent="0.2"/>
    <row r="40840" s="37" customFormat="1" x14ac:dyDescent="0.2"/>
    <row r="40841" s="37" customFormat="1" x14ac:dyDescent="0.2"/>
    <row r="40842" s="37" customFormat="1" x14ac:dyDescent="0.2"/>
    <row r="40843" s="37" customFormat="1" x14ac:dyDescent="0.2"/>
    <row r="40844" s="37" customFormat="1" x14ac:dyDescent="0.2"/>
    <row r="40845" s="37" customFormat="1" x14ac:dyDescent="0.2"/>
    <row r="40846" s="37" customFormat="1" x14ac:dyDescent="0.2"/>
    <row r="40847" s="37" customFormat="1" x14ac:dyDescent="0.2"/>
    <row r="40848" s="37" customFormat="1" x14ac:dyDescent="0.2"/>
    <row r="40849" s="37" customFormat="1" x14ac:dyDescent="0.2"/>
    <row r="40850" s="37" customFormat="1" x14ac:dyDescent="0.2"/>
    <row r="40851" s="37" customFormat="1" x14ac:dyDescent="0.2"/>
    <row r="40852" s="37" customFormat="1" x14ac:dyDescent="0.2"/>
    <row r="40853" s="37" customFormat="1" x14ac:dyDescent="0.2"/>
    <row r="40854" s="37" customFormat="1" x14ac:dyDescent="0.2"/>
    <row r="40855" s="37" customFormat="1" x14ac:dyDescent="0.2"/>
    <row r="40856" s="37" customFormat="1" x14ac:dyDescent="0.2"/>
    <row r="40857" s="37" customFormat="1" x14ac:dyDescent="0.2"/>
    <row r="40858" s="37" customFormat="1" x14ac:dyDescent="0.2"/>
    <row r="40859" s="37" customFormat="1" x14ac:dyDescent="0.2"/>
    <row r="40860" s="37" customFormat="1" x14ac:dyDescent="0.2"/>
    <row r="40861" s="37" customFormat="1" x14ac:dyDescent="0.2"/>
    <row r="40862" s="37" customFormat="1" x14ac:dyDescent="0.2"/>
    <row r="40863" s="37" customFormat="1" x14ac:dyDescent="0.2"/>
    <row r="40864" s="37" customFormat="1" x14ac:dyDescent="0.2"/>
    <row r="40865" s="37" customFormat="1" x14ac:dyDescent="0.2"/>
    <row r="40866" s="37" customFormat="1" x14ac:dyDescent="0.2"/>
    <row r="40867" s="37" customFormat="1" x14ac:dyDescent="0.2"/>
    <row r="40868" s="37" customFormat="1" x14ac:dyDescent="0.2"/>
    <row r="40869" s="37" customFormat="1" x14ac:dyDescent="0.2"/>
    <row r="40870" s="37" customFormat="1" x14ac:dyDescent="0.2"/>
    <row r="40871" s="37" customFormat="1" x14ac:dyDescent="0.2"/>
    <row r="40872" s="37" customFormat="1" x14ac:dyDescent="0.2"/>
    <row r="40873" s="37" customFormat="1" x14ac:dyDescent="0.2"/>
    <row r="40874" s="37" customFormat="1" x14ac:dyDescent="0.2"/>
    <row r="40875" s="37" customFormat="1" x14ac:dyDescent="0.2"/>
    <row r="40876" s="37" customFormat="1" x14ac:dyDescent="0.2"/>
    <row r="40877" s="37" customFormat="1" x14ac:dyDescent="0.2"/>
    <row r="40878" s="37" customFormat="1" x14ac:dyDescent="0.2"/>
    <row r="40879" s="37" customFormat="1" x14ac:dyDescent="0.2"/>
    <row r="40880" s="37" customFormat="1" x14ac:dyDescent="0.2"/>
    <row r="40881" s="37" customFormat="1" x14ac:dyDescent="0.2"/>
    <row r="40882" s="37" customFormat="1" x14ac:dyDescent="0.2"/>
    <row r="40883" s="37" customFormat="1" x14ac:dyDescent="0.2"/>
    <row r="40884" s="37" customFormat="1" x14ac:dyDescent="0.2"/>
    <row r="40885" s="37" customFormat="1" x14ac:dyDescent="0.2"/>
    <row r="40886" s="37" customFormat="1" x14ac:dyDescent="0.2"/>
    <row r="40887" s="37" customFormat="1" x14ac:dyDescent="0.2"/>
    <row r="40888" s="37" customFormat="1" x14ac:dyDescent="0.2"/>
    <row r="40889" s="37" customFormat="1" x14ac:dyDescent="0.2"/>
    <row r="40890" s="37" customFormat="1" x14ac:dyDescent="0.2"/>
    <row r="40891" s="37" customFormat="1" x14ac:dyDescent="0.2"/>
    <row r="40892" s="37" customFormat="1" x14ac:dyDescent="0.2"/>
    <row r="40893" s="37" customFormat="1" x14ac:dyDescent="0.2"/>
    <row r="40894" s="37" customFormat="1" x14ac:dyDescent="0.2"/>
    <row r="40895" s="37" customFormat="1" x14ac:dyDescent="0.2"/>
    <row r="40896" s="37" customFormat="1" x14ac:dyDescent="0.2"/>
    <row r="40897" s="37" customFormat="1" x14ac:dyDescent="0.2"/>
    <row r="40898" s="37" customFormat="1" x14ac:dyDescent="0.2"/>
    <row r="40899" s="37" customFormat="1" x14ac:dyDescent="0.2"/>
    <row r="40900" s="37" customFormat="1" x14ac:dyDescent="0.2"/>
    <row r="40901" s="37" customFormat="1" x14ac:dyDescent="0.2"/>
    <row r="40902" s="37" customFormat="1" x14ac:dyDescent="0.2"/>
    <row r="40903" s="37" customFormat="1" x14ac:dyDescent="0.2"/>
    <row r="40904" s="37" customFormat="1" x14ac:dyDescent="0.2"/>
    <row r="40905" s="37" customFormat="1" x14ac:dyDescent="0.2"/>
    <row r="40906" s="37" customFormat="1" x14ac:dyDescent="0.2"/>
    <row r="40907" s="37" customFormat="1" x14ac:dyDescent="0.2"/>
    <row r="40908" s="37" customFormat="1" x14ac:dyDescent="0.2"/>
    <row r="40909" s="37" customFormat="1" x14ac:dyDescent="0.2"/>
    <row r="40910" s="37" customFormat="1" x14ac:dyDescent="0.2"/>
    <row r="40911" s="37" customFormat="1" x14ac:dyDescent="0.2"/>
    <row r="40912" s="37" customFormat="1" x14ac:dyDescent="0.2"/>
    <row r="40913" s="37" customFormat="1" x14ac:dyDescent="0.2"/>
    <row r="40914" s="37" customFormat="1" x14ac:dyDescent="0.2"/>
    <row r="40915" s="37" customFormat="1" x14ac:dyDescent="0.2"/>
    <row r="40916" s="37" customFormat="1" x14ac:dyDescent="0.2"/>
    <row r="40917" s="37" customFormat="1" x14ac:dyDescent="0.2"/>
    <row r="40918" s="37" customFormat="1" x14ac:dyDescent="0.2"/>
    <row r="40919" s="37" customFormat="1" x14ac:dyDescent="0.2"/>
    <row r="40920" s="37" customFormat="1" x14ac:dyDescent="0.2"/>
    <row r="40921" s="37" customFormat="1" x14ac:dyDescent="0.2"/>
    <row r="40922" s="37" customFormat="1" x14ac:dyDescent="0.2"/>
    <row r="40923" s="37" customFormat="1" x14ac:dyDescent="0.2"/>
    <row r="40924" s="37" customFormat="1" x14ac:dyDescent="0.2"/>
    <row r="40925" s="37" customFormat="1" x14ac:dyDescent="0.2"/>
    <row r="40926" s="37" customFormat="1" x14ac:dyDescent="0.2"/>
    <row r="40927" s="37" customFormat="1" x14ac:dyDescent="0.2"/>
    <row r="40928" s="37" customFormat="1" x14ac:dyDescent="0.2"/>
    <row r="40929" s="37" customFormat="1" x14ac:dyDescent="0.2"/>
    <row r="40930" s="37" customFormat="1" x14ac:dyDescent="0.2"/>
    <row r="40931" s="37" customFormat="1" x14ac:dyDescent="0.2"/>
    <row r="40932" s="37" customFormat="1" x14ac:dyDescent="0.2"/>
    <row r="40933" s="37" customFormat="1" x14ac:dyDescent="0.2"/>
    <row r="40934" s="37" customFormat="1" x14ac:dyDescent="0.2"/>
    <row r="40935" s="37" customFormat="1" x14ac:dyDescent="0.2"/>
    <row r="40936" s="37" customFormat="1" x14ac:dyDescent="0.2"/>
    <row r="40937" s="37" customFormat="1" x14ac:dyDescent="0.2"/>
    <row r="40938" s="37" customFormat="1" x14ac:dyDescent="0.2"/>
    <row r="40939" s="37" customFormat="1" x14ac:dyDescent="0.2"/>
    <row r="40940" s="37" customFormat="1" x14ac:dyDescent="0.2"/>
    <row r="40941" s="37" customFormat="1" x14ac:dyDescent="0.2"/>
    <row r="40942" s="37" customFormat="1" x14ac:dyDescent="0.2"/>
    <row r="40943" s="37" customFormat="1" x14ac:dyDescent="0.2"/>
    <row r="40944" s="37" customFormat="1" x14ac:dyDescent="0.2"/>
    <row r="40945" s="37" customFormat="1" x14ac:dyDescent="0.2"/>
    <row r="40946" s="37" customFormat="1" x14ac:dyDescent="0.2"/>
    <row r="40947" s="37" customFormat="1" x14ac:dyDescent="0.2"/>
    <row r="40948" s="37" customFormat="1" x14ac:dyDescent="0.2"/>
    <row r="40949" s="37" customFormat="1" x14ac:dyDescent="0.2"/>
    <row r="40950" s="37" customFormat="1" x14ac:dyDescent="0.2"/>
    <row r="40951" s="37" customFormat="1" x14ac:dyDescent="0.2"/>
    <row r="40952" s="37" customFormat="1" x14ac:dyDescent="0.2"/>
    <row r="40953" s="37" customFormat="1" x14ac:dyDescent="0.2"/>
    <row r="40954" s="37" customFormat="1" x14ac:dyDescent="0.2"/>
    <row r="40955" s="37" customFormat="1" x14ac:dyDescent="0.2"/>
    <row r="40956" s="37" customFormat="1" x14ac:dyDescent="0.2"/>
    <row r="40957" s="37" customFormat="1" x14ac:dyDescent="0.2"/>
    <row r="40958" s="37" customFormat="1" x14ac:dyDescent="0.2"/>
    <row r="40959" s="37" customFormat="1" x14ac:dyDescent="0.2"/>
    <row r="40960" s="37" customFormat="1" x14ac:dyDescent="0.2"/>
    <row r="40961" s="37" customFormat="1" x14ac:dyDescent="0.2"/>
    <row r="40962" s="37" customFormat="1" x14ac:dyDescent="0.2"/>
    <row r="40963" s="37" customFormat="1" x14ac:dyDescent="0.2"/>
    <row r="40964" s="37" customFormat="1" x14ac:dyDescent="0.2"/>
    <row r="40965" s="37" customFormat="1" x14ac:dyDescent="0.2"/>
    <row r="40966" s="37" customFormat="1" x14ac:dyDescent="0.2"/>
    <row r="40967" s="37" customFormat="1" x14ac:dyDescent="0.2"/>
    <row r="40968" s="37" customFormat="1" x14ac:dyDescent="0.2"/>
    <row r="40969" s="37" customFormat="1" x14ac:dyDescent="0.2"/>
    <row r="40970" s="37" customFormat="1" x14ac:dyDescent="0.2"/>
    <row r="40971" s="37" customFormat="1" x14ac:dyDescent="0.2"/>
    <row r="40972" s="37" customFormat="1" x14ac:dyDescent="0.2"/>
    <row r="40973" s="37" customFormat="1" x14ac:dyDescent="0.2"/>
    <row r="40974" s="37" customFormat="1" x14ac:dyDescent="0.2"/>
    <row r="40975" s="37" customFormat="1" x14ac:dyDescent="0.2"/>
    <row r="40976" s="37" customFormat="1" x14ac:dyDescent="0.2"/>
    <row r="40977" s="37" customFormat="1" x14ac:dyDescent="0.2"/>
    <row r="40978" s="37" customFormat="1" x14ac:dyDescent="0.2"/>
    <row r="40979" s="37" customFormat="1" x14ac:dyDescent="0.2"/>
    <row r="40980" s="37" customFormat="1" x14ac:dyDescent="0.2"/>
    <row r="40981" s="37" customFormat="1" x14ac:dyDescent="0.2"/>
    <row r="40982" s="37" customFormat="1" x14ac:dyDescent="0.2"/>
    <row r="40983" s="37" customFormat="1" x14ac:dyDescent="0.2"/>
    <row r="40984" s="37" customFormat="1" x14ac:dyDescent="0.2"/>
    <row r="40985" s="37" customFormat="1" x14ac:dyDescent="0.2"/>
    <row r="40986" s="37" customFormat="1" x14ac:dyDescent="0.2"/>
    <row r="40987" s="37" customFormat="1" x14ac:dyDescent="0.2"/>
    <row r="40988" s="37" customFormat="1" x14ac:dyDescent="0.2"/>
    <row r="40989" s="37" customFormat="1" x14ac:dyDescent="0.2"/>
    <row r="40990" s="37" customFormat="1" x14ac:dyDescent="0.2"/>
    <row r="40991" s="37" customFormat="1" x14ac:dyDescent="0.2"/>
    <row r="40992" s="37" customFormat="1" x14ac:dyDescent="0.2"/>
    <row r="40993" s="37" customFormat="1" x14ac:dyDescent="0.2"/>
    <row r="40994" s="37" customFormat="1" x14ac:dyDescent="0.2"/>
    <row r="40995" s="37" customFormat="1" x14ac:dyDescent="0.2"/>
    <row r="40996" s="37" customFormat="1" x14ac:dyDescent="0.2"/>
    <row r="40997" s="37" customFormat="1" x14ac:dyDescent="0.2"/>
    <row r="40998" s="37" customFormat="1" x14ac:dyDescent="0.2"/>
    <row r="40999" s="37" customFormat="1" x14ac:dyDescent="0.2"/>
    <row r="41000" s="37" customFormat="1" x14ac:dyDescent="0.2"/>
    <row r="41001" s="37" customFormat="1" x14ac:dyDescent="0.2"/>
    <row r="41002" s="37" customFormat="1" x14ac:dyDescent="0.2"/>
    <row r="41003" s="37" customFormat="1" x14ac:dyDescent="0.2"/>
    <row r="41004" s="37" customFormat="1" x14ac:dyDescent="0.2"/>
    <row r="41005" s="37" customFormat="1" x14ac:dyDescent="0.2"/>
    <row r="41006" s="37" customFormat="1" x14ac:dyDescent="0.2"/>
    <row r="41007" s="37" customFormat="1" x14ac:dyDescent="0.2"/>
    <row r="41008" s="37" customFormat="1" x14ac:dyDescent="0.2"/>
    <row r="41009" s="37" customFormat="1" x14ac:dyDescent="0.2"/>
    <row r="41010" s="37" customFormat="1" x14ac:dyDescent="0.2"/>
    <row r="41011" s="37" customFormat="1" x14ac:dyDescent="0.2"/>
    <row r="41012" s="37" customFormat="1" x14ac:dyDescent="0.2"/>
    <row r="41013" s="37" customFormat="1" x14ac:dyDescent="0.2"/>
    <row r="41014" s="37" customFormat="1" x14ac:dyDescent="0.2"/>
    <row r="41015" s="37" customFormat="1" x14ac:dyDescent="0.2"/>
    <row r="41016" s="37" customFormat="1" x14ac:dyDescent="0.2"/>
    <row r="41017" s="37" customFormat="1" x14ac:dyDescent="0.2"/>
    <row r="41018" s="37" customFormat="1" x14ac:dyDescent="0.2"/>
    <row r="41019" s="37" customFormat="1" x14ac:dyDescent="0.2"/>
    <row r="41020" s="37" customFormat="1" x14ac:dyDescent="0.2"/>
    <row r="41021" s="37" customFormat="1" x14ac:dyDescent="0.2"/>
    <row r="41022" s="37" customFormat="1" x14ac:dyDescent="0.2"/>
    <row r="41023" s="37" customFormat="1" x14ac:dyDescent="0.2"/>
    <row r="41024" s="37" customFormat="1" x14ac:dyDescent="0.2"/>
    <row r="41025" s="37" customFormat="1" x14ac:dyDescent="0.2"/>
    <row r="41026" s="37" customFormat="1" x14ac:dyDescent="0.2"/>
    <row r="41027" s="37" customFormat="1" x14ac:dyDescent="0.2"/>
    <row r="41028" s="37" customFormat="1" x14ac:dyDescent="0.2"/>
    <row r="41029" s="37" customFormat="1" x14ac:dyDescent="0.2"/>
    <row r="41030" s="37" customFormat="1" x14ac:dyDescent="0.2"/>
    <row r="41031" s="37" customFormat="1" x14ac:dyDescent="0.2"/>
    <row r="41032" s="37" customFormat="1" x14ac:dyDescent="0.2"/>
    <row r="41033" s="37" customFormat="1" x14ac:dyDescent="0.2"/>
    <row r="41034" s="37" customFormat="1" x14ac:dyDescent="0.2"/>
    <row r="41035" s="37" customFormat="1" x14ac:dyDescent="0.2"/>
    <row r="41036" s="37" customFormat="1" x14ac:dyDescent="0.2"/>
    <row r="41037" s="37" customFormat="1" x14ac:dyDescent="0.2"/>
    <row r="41038" s="37" customFormat="1" x14ac:dyDescent="0.2"/>
    <row r="41039" s="37" customFormat="1" x14ac:dyDescent="0.2"/>
    <row r="41040" s="37" customFormat="1" x14ac:dyDescent="0.2"/>
    <row r="41041" s="37" customFormat="1" x14ac:dyDescent="0.2"/>
    <row r="41042" s="37" customFormat="1" x14ac:dyDescent="0.2"/>
    <row r="41043" s="37" customFormat="1" x14ac:dyDescent="0.2"/>
    <row r="41044" s="37" customFormat="1" x14ac:dyDescent="0.2"/>
    <row r="41045" s="37" customFormat="1" x14ac:dyDescent="0.2"/>
    <row r="41046" s="37" customFormat="1" x14ac:dyDescent="0.2"/>
    <row r="41047" s="37" customFormat="1" x14ac:dyDescent="0.2"/>
    <row r="41048" s="37" customFormat="1" x14ac:dyDescent="0.2"/>
    <row r="41049" s="37" customFormat="1" x14ac:dyDescent="0.2"/>
    <row r="41050" s="37" customFormat="1" x14ac:dyDescent="0.2"/>
    <row r="41051" s="37" customFormat="1" x14ac:dyDescent="0.2"/>
    <row r="41052" s="37" customFormat="1" x14ac:dyDescent="0.2"/>
    <row r="41053" s="37" customFormat="1" x14ac:dyDescent="0.2"/>
    <row r="41054" s="37" customFormat="1" x14ac:dyDescent="0.2"/>
    <row r="41055" s="37" customFormat="1" x14ac:dyDescent="0.2"/>
    <row r="41056" s="37" customFormat="1" x14ac:dyDescent="0.2"/>
    <row r="41057" s="37" customFormat="1" x14ac:dyDescent="0.2"/>
    <row r="41058" s="37" customFormat="1" x14ac:dyDescent="0.2"/>
    <row r="41059" s="37" customFormat="1" x14ac:dyDescent="0.2"/>
    <row r="41060" s="37" customFormat="1" x14ac:dyDescent="0.2"/>
    <row r="41061" s="37" customFormat="1" x14ac:dyDescent="0.2"/>
    <row r="41062" s="37" customFormat="1" x14ac:dyDescent="0.2"/>
    <row r="41063" s="37" customFormat="1" x14ac:dyDescent="0.2"/>
    <row r="41064" s="37" customFormat="1" x14ac:dyDescent="0.2"/>
    <row r="41065" s="37" customFormat="1" x14ac:dyDescent="0.2"/>
    <row r="41066" s="37" customFormat="1" x14ac:dyDescent="0.2"/>
    <row r="41067" s="37" customFormat="1" x14ac:dyDescent="0.2"/>
    <row r="41068" s="37" customFormat="1" x14ac:dyDescent="0.2"/>
    <row r="41069" s="37" customFormat="1" x14ac:dyDescent="0.2"/>
    <row r="41070" s="37" customFormat="1" x14ac:dyDescent="0.2"/>
    <row r="41071" s="37" customFormat="1" x14ac:dyDescent="0.2"/>
    <row r="41072" s="37" customFormat="1" x14ac:dyDescent="0.2"/>
    <row r="41073" s="37" customFormat="1" x14ac:dyDescent="0.2"/>
    <row r="41074" s="37" customFormat="1" x14ac:dyDescent="0.2"/>
    <row r="41075" s="37" customFormat="1" x14ac:dyDescent="0.2"/>
    <row r="41076" s="37" customFormat="1" x14ac:dyDescent="0.2"/>
    <row r="41077" s="37" customFormat="1" x14ac:dyDescent="0.2"/>
    <row r="41078" s="37" customFormat="1" x14ac:dyDescent="0.2"/>
    <row r="41079" s="37" customFormat="1" x14ac:dyDescent="0.2"/>
    <row r="41080" s="37" customFormat="1" x14ac:dyDescent="0.2"/>
    <row r="41081" s="37" customFormat="1" x14ac:dyDescent="0.2"/>
    <row r="41082" s="37" customFormat="1" x14ac:dyDescent="0.2"/>
    <row r="41083" s="37" customFormat="1" x14ac:dyDescent="0.2"/>
    <row r="41084" s="37" customFormat="1" x14ac:dyDescent="0.2"/>
    <row r="41085" s="37" customFormat="1" x14ac:dyDescent="0.2"/>
    <row r="41086" s="37" customFormat="1" x14ac:dyDescent="0.2"/>
    <row r="41087" s="37" customFormat="1" x14ac:dyDescent="0.2"/>
    <row r="41088" s="37" customFormat="1" x14ac:dyDescent="0.2"/>
    <row r="41089" s="37" customFormat="1" x14ac:dyDescent="0.2"/>
    <row r="41090" s="37" customFormat="1" x14ac:dyDescent="0.2"/>
    <row r="41091" s="37" customFormat="1" x14ac:dyDescent="0.2"/>
    <row r="41092" s="37" customFormat="1" x14ac:dyDescent="0.2"/>
    <row r="41093" s="37" customFormat="1" x14ac:dyDescent="0.2"/>
    <row r="41094" s="37" customFormat="1" x14ac:dyDescent="0.2"/>
    <row r="41095" s="37" customFormat="1" x14ac:dyDescent="0.2"/>
    <row r="41096" s="37" customFormat="1" x14ac:dyDescent="0.2"/>
    <row r="41097" s="37" customFormat="1" x14ac:dyDescent="0.2"/>
    <row r="41098" s="37" customFormat="1" x14ac:dyDescent="0.2"/>
    <row r="41099" s="37" customFormat="1" x14ac:dyDescent="0.2"/>
    <row r="41100" s="37" customFormat="1" x14ac:dyDescent="0.2"/>
    <row r="41101" s="37" customFormat="1" x14ac:dyDescent="0.2"/>
    <row r="41102" s="37" customFormat="1" x14ac:dyDescent="0.2"/>
    <row r="41103" s="37" customFormat="1" x14ac:dyDescent="0.2"/>
    <row r="41104" s="37" customFormat="1" x14ac:dyDescent="0.2"/>
    <row r="41105" s="37" customFormat="1" x14ac:dyDescent="0.2"/>
    <row r="41106" s="37" customFormat="1" x14ac:dyDescent="0.2"/>
    <row r="41107" s="37" customFormat="1" x14ac:dyDescent="0.2"/>
    <row r="41108" s="37" customFormat="1" x14ac:dyDescent="0.2"/>
    <row r="41109" s="37" customFormat="1" x14ac:dyDescent="0.2"/>
    <row r="41110" s="37" customFormat="1" x14ac:dyDescent="0.2"/>
    <row r="41111" s="37" customFormat="1" x14ac:dyDescent="0.2"/>
    <row r="41112" s="37" customFormat="1" x14ac:dyDescent="0.2"/>
    <row r="41113" s="37" customFormat="1" x14ac:dyDescent="0.2"/>
    <row r="41114" s="37" customFormat="1" x14ac:dyDescent="0.2"/>
    <row r="41115" s="37" customFormat="1" x14ac:dyDescent="0.2"/>
    <row r="41116" s="37" customFormat="1" x14ac:dyDescent="0.2"/>
    <row r="41117" s="37" customFormat="1" x14ac:dyDescent="0.2"/>
    <row r="41118" s="37" customFormat="1" x14ac:dyDescent="0.2"/>
    <row r="41119" s="37" customFormat="1" x14ac:dyDescent="0.2"/>
    <row r="41120" s="37" customFormat="1" x14ac:dyDescent="0.2"/>
    <row r="41121" s="37" customFormat="1" x14ac:dyDescent="0.2"/>
    <row r="41122" s="37" customFormat="1" x14ac:dyDescent="0.2"/>
    <row r="41123" s="37" customFormat="1" x14ac:dyDescent="0.2"/>
    <row r="41124" s="37" customFormat="1" x14ac:dyDescent="0.2"/>
    <row r="41125" s="37" customFormat="1" x14ac:dyDescent="0.2"/>
    <row r="41126" s="37" customFormat="1" x14ac:dyDescent="0.2"/>
    <row r="41127" s="37" customFormat="1" x14ac:dyDescent="0.2"/>
    <row r="41128" s="37" customFormat="1" x14ac:dyDescent="0.2"/>
    <row r="41129" s="37" customFormat="1" x14ac:dyDescent="0.2"/>
    <row r="41130" s="37" customFormat="1" x14ac:dyDescent="0.2"/>
    <row r="41131" s="37" customFormat="1" x14ac:dyDescent="0.2"/>
    <row r="41132" s="37" customFormat="1" x14ac:dyDescent="0.2"/>
    <row r="41133" s="37" customFormat="1" x14ac:dyDescent="0.2"/>
    <row r="41134" s="37" customFormat="1" x14ac:dyDescent="0.2"/>
    <row r="41135" s="37" customFormat="1" x14ac:dyDescent="0.2"/>
    <row r="41136" s="37" customFormat="1" x14ac:dyDescent="0.2"/>
    <row r="41137" s="37" customFormat="1" x14ac:dyDescent="0.2"/>
    <row r="41138" s="37" customFormat="1" x14ac:dyDescent="0.2"/>
    <row r="41139" s="37" customFormat="1" x14ac:dyDescent="0.2"/>
    <row r="41140" s="37" customFormat="1" x14ac:dyDescent="0.2"/>
    <row r="41141" s="37" customFormat="1" x14ac:dyDescent="0.2"/>
    <row r="41142" s="37" customFormat="1" x14ac:dyDescent="0.2"/>
    <row r="41143" s="37" customFormat="1" x14ac:dyDescent="0.2"/>
    <row r="41144" s="37" customFormat="1" x14ac:dyDescent="0.2"/>
    <row r="41145" s="37" customFormat="1" x14ac:dyDescent="0.2"/>
    <row r="41146" s="37" customFormat="1" x14ac:dyDescent="0.2"/>
    <row r="41147" s="37" customFormat="1" x14ac:dyDescent="0.2"/>
    <row r="41148" s="37" customFormat="1" x14ac:dyDescent="0.2"/>
    <row r="41149" s="37" customFormat="1" x14ac:dyDescent="0.2"/>
    <row r="41150" s="37" customFormat="1" x14ac:dyDescent="0.2"/>
    <row r="41151" s="37" customFormat="1" x14ac:dyDescent="0.2"/>
    <row r="41152" s="37" customFormat="1" x14ac:dyDescent="0.2"/>
    <row r="41153" s="37" customFormat="1" x14ac:dyDescent="0.2"/>
    <row r="41154" s="37" customFormat="1" x14ac:dyDescent="0.2"/>
    <row r="41155" s="37" customFormat="1" x14ac:dyDescent="0.2"/>
    <row r="41156" s="37" customFormat="1" x14ac:dyDescent="0.2"/>
    <row r="41157" s="37" customFormat="1" x14ac:dyDescent="0.2"/>
    <row r="41158" s="37" customFormat="1" x14ac:dyDescent="0.2"/>
    <row r="41159" s="37" customFormat="1" x14ac:dyDescent="0.2"/>
    <row r="41160" s="37" customFormat="1" x14ac:dyDescent="0.2"/>
    <row r="41161" s="37" customFormat="1" x14ac:dyDescent="0.2"/>
    <row r="41162" s="37" customFormat="1" x14ac:dyDescent="0.2"/>
    <row r="41163" s="37" customFormat="1" x14ac:dyDescent="0.2"/>
    <row r="41164" s="37" customFormat="1" x14ac:dyDescent="0.2"/>
    <row r="41165" s="37" customFormat="1" x14ac:dyDescent="0.2"/>
    <row r="41166" s="37" customFormat="1" x14ac:dyDescent="0.2"/>
    <row r="41167" s="37" customFormat="1" x14ac:dyDescent="0.2"/>
    <row r="41168" s="37" customFormat="1" x14ac:dyDescent="0.2"/>
    <row r="41169" s="37" customFormat="1" x14ac:dyDescent="0.2"/>
    <row r="41170" s="37" customFormat="1" x14ac:dyDescent="0.2"/>
    <row r="41171" s="37" customFormat="1" x14ac:dyDescent="0.2"/>
    <row r="41172" s="37" customFormat="1" x14ac:dyDescent="0.2"/>
    <row r="41173" s="37" customFormat="1" x14ac:dyDescent="0.2"/>
    <row r="41174" s="37" customFormat="1" x14ac:dyDescent="0.2"/>
    <row r="41175" s="37" customFormat="1" x14ac:dyDescent="0.2"/>
    <row r="41176" s="37" customFormat="1" x14ac:dyDescent="0.2"/>
    <row r="41177" s="37" customFormat="1" x14ac:dyDescent="0.2"/>
    <row r="41178" s="37" customFormat="1" x14ac:dyDescent="0.2"/>
    <row r="41179" s="37" customFormat="1" x14ac:dyDescent="0.2"/>
    <row r="41180" s="37" customFormat="1" x14ac:dyDescent="0.2"/>
    <row r="41181" s="37" customFormat="1" x14ac:dyDescent="0.2"/>
    <row r="41182" s="37" customFormat="1" x14ac:dyDescent="0.2"/>
    <row r="41183" s="37" customFormat="1" x14ac:dyDescent="0.2"/>
    <row r="41184" s="37" customFormat="1" x14ac:dyDescent="0.2"/>
    <row r="41185" s="37" customFormat="1" x14ac:dyDescent="0.2"/>
    <row r="41186" s="37" customFormat="1" x14ac:dyDescent="0.2"/>
    <row r="41187" s="37" customFormat="1" x14ac:dyDescent="0.2"/>
    <row r="41188" s="37" customFormat="1" x14ac:dyDescent="0.2"/>
    <row r="41189" s="37" customFormat="1" x14ac:dyDescent="0.2"/>
    <row r="41190" s="37" customFormat="1" x14ac:dyDescent="0.2"/>
    <row r="41191" s="37" customFormat="1" x14ac:dyDescent="0.2"/>
    <row r="41192" s="37" customFormat="1" x14ac:dyDescent="0.2"/>
    <row r="41193" s="37" customFormat="1" x14ac:dyDescent="0.2"/>
    <row r="41194" s="37" customFormat="1" x14ac:dyDescent="0.2"/>
    <row r="41195" s="37" customFormat="1" x14ac:dyDescent="0.2"/>
    <row r="41196" s="37" customFormat="1" x14ac:dyDescent="0.2"/>
    <row r="41197" s="37" customFormat="1" x14ac:dyDescent="0.2"/>
    <row r="41198" s="37" customFormat="1" x14ac:dyDescent="0.2"/>
    <row r="41199" s="37" customFormat="1" x14ac:dyDescent="0.2"/>
    <row r="41200" s="37" customFormat="1" x14ac:dyDescent="0.2"/>
    <row r="41201" s="37" customFormat="1" x14ac:dyDescent="0.2"/>
    <row r="41202" s="37" customFormat="1" x14ac:dyDescent="0.2"/>
    <row r="41203" s="37" customFormat="1" x14ac:dyDescent="0.2"/>
    <row r="41204" s="37" customFormat="1" x14ac:dyDescent="0.2"/>
    <row r="41205" s="37" customFormat="1" x14ac:dyDescent="0.2"/>
    <row r="41206" s="37" customFormat="1" x14ac:dyDescent="0.2"/>
    <row r="41207" s="37" customFormat="1" x14ac:dyDescent="0.2"/>
    <row r="41208" s="37" customFormat="1" x14ac:dyDescent="0.2"/>
    <row r="41209" s="37" customFormat="1" x14ac:dyDescent="0.2"/>
    <row r="41210" s="37" customFormat="1" x14ac:dyDescent="0.2"/>
    <row r="41211" s="37" customFormat="1" x14ac:dyDescent="0.2"/>
    <row r="41212" s="37" customFormat="1" x14ac:dyDescent="0.2"/>
    <row r="41213" s="37" customFormat="1" x14ac:dyDescent="0.2"/>
    <row r="41214" s="37" customFormat="1" x14ac:dyDescent="0.2"/>
    <row r="41215" s="37" customFormat="1" x14ac:dyDescent="0.2"/>
    <row r="41216" s="37" customFormat="1" x14ac:dyDescent="0.2"/>
    <row r="41217" s="37" customFormat="1" x14ac:dyDescent="0.2"/>
    <row r="41218" s="37" customFormat="1" x14ac:dyDescent="0.2"/>
    <row r="41219" s="37" customFormat="1" x14ac:dyDescent="0.2"/>
    <row r="41220" s="37" customFormat="1" x14ac:dyDescent="0.2"/>
    <row r="41221" s="37" customFormat="1" x14ac:dyDescent="0.2"/>
    <row r="41222" s="37" customFormat="1" x14ac:dyDescent="0.2"/>
    <row r="41223" s="37" customFormat="1" x14ac:dyDescent="0.2"/>
    <row r="41224" s="37" customFormat="1" x14ac:dyDescent="0.2"/>
    <row r="41225" s="37" customFormat="1" x14ac:dyDescent="0.2"/>
    <row r="41226" s="37" customFormat="1" x14ac:dyDescent="0.2"/>
    <row r="41227" s="37" customFormat="1" x14ac:dyDescent="0.2"/>
    <row r="41228" s="37" customFormat="1" x14ac:dyDescent="0.2"/>
    <row r="41229" s="37" customFormat="1" x14ac:dyDescent="0.2"/>
    <row r="41230" s="37" customFormat="1" x14ac:dyDescent="0.2"/>
    <row r="41231" s="37" customFormat="1" x14ac:dyDescent="0.2"/>
    <row r="41232" s="37" customFormat="1" x14ac:dyDescent="0.2"/>
    <row r="41233" s="37" customFormat="1" x14ac:dyDescent="0.2"/>
    <row r="41234" s="37" customFormat="1" x14ac:dyDescent="0.2"/>
    <row r="41235" s="37" customFormat="1" x14ac:dyDescent="0.2"/>
    <row r="41236" s="37" customFormat="1" x14ac:dyDescent="0.2"/>
    <row r="41237" s="37" customFormat="1" x14ac:dyDescent="0.2"/>
    <row r="41238" s="37" customFormat="1" x14ac:dyDescent="0.2"/>
    <row r="41239" s="37" customFormat="1" x14ac:dyDescent="0.2"/>
    <row r="41240" s="37" customFormat="1" x14ac:dyDescent="0.2"/>
    <row r="41241" s="37" customFormat="1" x14ac:dyDescent="0.2"/>
    <row r="41242" s="37" customFormat="1" x14ac:dyDescent="0.2"/>
    <row r="41243" s="37" customFormat="1" x14ac:dyDescent="0.2"/>
    <row r="41244" s="37" customFormat="1" x14ac:dyDescent="0.2"/>
    <row r="41245" s="37" customFormat="1" x14ac:dyDescent="0.2"/>
    <row r="41246" s="37" customFormat="1" x14ac:dyDescent="0.2"/>
    <row r="41247" s="37" customFormat="1" x14ac:dyDescent="0.2"/>
    <row r="41248" s="37" customFormat="1" x14ac:dyDescent="0.2"/>
    <row r="41249" s="37" customFormat="1" x14ac:dyDescent="0.2"/>
    <row r="41250" s="37" customFormat="1" x14ac:dyDescent="0.2"/>
    <row r="41251" s="37" customFormat="1" x14ac:dyDescent="0.2"/>
    <row r="41252" s="37" customFormat="1" x14ac:dyDescent="0.2"/>
    <row r="41253" s="37" customFormat="1" x14ac:dyDescent="0.2"/>
    <row r="41254" s="37" customFormat="1" x14ac:dyDescent="0.2"/>
    <row r="41255" s="37" customFormat="1" x14ac:dyDescent="0.2"/>
    <row r="41256" s="37" customFormat="1" x14ac:dyDescent="0.2"/>
    <row r="41257" s="37" customFormat="1" x14ac:dyDescent="0.2"/>
    <row r="41258" s="37" customFormat="1" x14ac:dyDescent="0.2"/>
    <row r="41259" s="37" customFormat="1" x14ac:dyDescent="0.2"/>
    <row r="41260" s="37" customFormat="1" x14ac:dyDescent="0.2"/>
    <row r="41261" s="37" customFormat="1" x14ac:dyDescent="0.2"/>
    <row r="41262" s="37" customFormat="1" x14ac:dyDescent="0.2"/>
    <row r="41263" s="37" customFormat="1" x14ac:dyDescent="0.2"/>
    <row r="41264" s="37" customFormat="1" x14ac:dyDescent="0.2"/>
    <row r="41265" s="37" customFormat="1" x14ac:dyDescent="0.2"/>
    <row r="41266" s="37" customFormat="1" x14ac:dyDescent="0.2"/>
    <row r="41267" s="37" customFormat="1" x14ac:dyDescent="0.2"/>
    <row r="41268" s="37" customFormat="1" x14ac:dyDescent="0.2"/>
    <row r="41269" s="37" customFormat="1" x14ac:dyDescent="0.2"/>
    <row r="41270" s="37" customFormat="1" x14ac:dyDescent="0.2"/>
    <row r="41271" s="37" customFormat="1" x14ac:dyDescent="0.2"/>
    <row r="41272" s="37" customFormat="1" x14ac:dyDescent="0.2"/>
    <row r="41273" s="37" customFormat="1" x14ac:dyDescent="0.2"/>
    <row r="41274" s="37" customFormat="1" x14ac:dyDescent="0.2"/>
    <row r="41275" s="37" customFormat="1" x14ac:dyDescent="0.2"/>
    <row r="41276" s="37" customFormat="1" x14ac:dyDescent="0.2"/>
    <row r="41277" s="37" customFormat="1" x14ac:dyDescent="0.2"/>
    <row r="41278" s="37" customFormat="1" x14ac:dyDescent="0.2"/>
    <row r="41279" s="37" customFormat="1" x14ac:dyDescent="0.2"/>
    <row r="41280" s="37" customFormat="1" x14ac:dyDescent="0.2"/>
    <row r="41281" s="37" customFormat="1" x14ac:dyDescent="0.2"/>
    <row r="41282" s="37" customFormat="1" x14ac:dyDescent="0.2"/>
    <row r="41283" s="37" customFormat="1" x14ac:dyDescent="0.2"/>
    <row r="41284" s="37" customFormat="1" x14ac:dyDescent="0.2"/>
    <row r="41285" s="37" customFormat="1" x14ac:dyDescent="0.2"/>
    <row r="41286" s="37" customFormat="1" x14ac:dyDescent="0.2"/>
    <row r="41287" s="37" customFormat="1" x14ac:dyDescent="0.2"/>
    <row r="41288" s="37" customFormat="1" x14ac:dyDescent="0.2"/>
    <row r="41289" s="37" customFormat="1" x14ac:dyDescent="0.2"/>
    <row r="41290" s="37" customFormat="1" x14ac:dyDescent="0.2"/>
    <row r="41291" s="37" customFormat="1" x14ac:dyDescent="0.2"/>
    <row r="41292" s="37" customFormat="1" x14ac:dyDescent="0.2"/>
    <row r="41293" s="37" customFormat="1" x14ac:dyDescent="0.2"/>
    <row r="41294" s="37" customFormat="1" x14ac:dyDescent="0.2"/>
    <row r="41295" s="37" customFormat="1" x14ac:dyDescent="0.2"/>
    <row r="41296" s="37" customFormat="1" x14ac:dyDescent="0.2"/>
    <row r="41297" s="37" customFormat="1" x14ac:dyDescent="0.2"/>
    <row r="41298" s="37" customFormat="1" x14ac:dyDescent="0.2"/>
    <row r="41299" s="37" customFormat="1" x14ac:dyDescent="0.2"/>
    <row r="41300" s="37" customFormat="1" x14ac:dyDescent="0.2"/>
    <row r="41301" s="37" customFormat="1" x14ac:dyDescent="0.2"/>
    <row r="41302" s="37" customFormat="1" x14ac:dyDescent="0.2"/>
    <row r="41303" s="37" customFormat="1" x14ac:dyDescent="0.2"/>
    <row r="41304" s="37" customFormat="1" x14ac:dyDescent="0.2"/>
    <row r="41305" s="37" customFormat="1" x14ac:dyDescent="0.2"/>
    <row r="41306" s="37" customFormat="1" x14ac:dyDescent="0.2"/>
    <row r="41307" s="37" customFormat="1" x14ac:dyDescent="0.2"/>
    <row r="41308" s="37" customFormat="1" x14ac:dyDescent="0.2"/>
    <row r="41309" s="37" customFormat="1" x14ac:dyDescent="0.2"/>
    <row r="41310" s="37" customFormat="1" x14ac:dyDescent="0.2"/>
    <row r="41311" s="37" customFormat="1" x14ac:dyDescent="0.2"/>
    <row r="41312" s="37" customFormat="1" x14ac:dyDescent="0.2"/>
    <row r="41313" s="37" customFormat="1" x14ac:dyDescent="0.2"/>
    <row r="41314" s="37" customFormat="1" x14ac:dyDescent="0.2"/>
    <row r="41315" s="37" customFormat="1" x14ac:dyDescent="0.2"/>
    <row r="41316" s="37" customFormat="1" x14ac:dyDescent="0.2"/>
    <row r="41317" s="37" customFormat="1" x14ac:dyDescent="0.2"/>
    <row r="41318" s="37" customFormat="1" x14ac:dyDescent="0.2"/>
    <row r="41319" s="37" customFormat="1" x14ac:dyDescent="0.2"/>
    <row r="41320" s="37" customFormat="1" x14ac:dyDescent="0.2"/>
    <row r="41321" s="37" customFormat="1" x14ac:dyDescent="0.2"/>
    <row r="41322" s="37" customFormat="1" x14ac:dyDescent="0.2"/>
    <row r="41323" s="37" customFormat="1" x14ac:dyDescent="0.2"/>
    <row r="41324" s="37" customFormat="1" x14ac:dyDescent="0.2"/>
    <row r="41325" s="37" customFormat="1" x14ac:dyDescent="0.2"/>
    <row r="41326" s="37" customFormat="1" x14ac:dyDescent="0.2"/>
    <row r="41327" s="37" customFormat="1" x14ac:dyDescent="0.2"/>
    <row r="41328" s="37" customFormat="1" x14ac:dyDescent="0.2"/>
    <row r="41329" s="37" customFormat="1" x14ac:dyDescent="0.2"/>
    <row r="41330" s="37" customFormat="1" x14ac:dyDescent="0.2"/>
    <row r="41331" s="37" customFormat="1" x14ac:dyDescent="0.2"/>
    <row r="41332" s="37" customFormat="1" x14ac:dyDescent="0.2"/>
    <row r="41333" s="37" customFormat="1" x14ac:dyDescent="0.2"/>
    <row r="41334" s="37" customFormat="1" x14ac:dyDescent="0.2"/>
    <row r="41335" s="37" customFormat="1" x14ac:dyDescent="0.2"/>
    <row r="41336" s="37" customFormat="1" x14ac:dyDescent="0.2"/>
    <row r="41337" s="37" customFormat="1" x14ac:dyDescent="0.2"/>
    <row r="41338" s="37" customFormat="1" x14ac:dyDescent="0.2"/>
    <row r="41339" s="37" customFormat="1" x14ac:dyDescent="0.2"/>
    <row r="41340" s="37" customFormat="1" x14ac:dyDescent="0.2"/>
    <row r="41341" s="37" customFormat="1" x14ac:dyDescent="0.2"/>
    <row r="41342" s="37" customFormat="1" x14ac:dyDescent="0.2"/>
    <row r="41343" s="37" customFormat="1" x14ac:dyDescent="0.2"/>
    <row r="41344" s="37" customFormat="1" x14ac:dyDescent="0.2"/>
    <row r="41345" s="37" customFormat="1" x14ac:dyDescent="0.2"/>
    <row r="41346" s="37" customFormat="1" x14ac:dyDescent="0.2"/>
    <row r="41347" s="37" customFormat="1" x14ac:dyDescent="0.2"/>
    <row r="41348" s="37" customFormat="1" x14ac:dyDescent="0.2"/>
    <row r="41349" s="37" customFormat="1" x14ac:dyDescent="0.2"/>
    <row r="41350" s="37" customFormat="1" x14ac:dyDescent="0.2"/>
    <row r="41351" s="37" customFormat="1" x14ac:dyDescent="0.2"/>
    <row r="41352" s="37" customFormat="1" x14ac:dyDescent="0.2"/>
    <row r="41353" s="37" customFormat="1" x14ac:dyDescent="0.2"/>
    <row r="41354" s="37" customFormat="1" x14ac:dyDescent="0.2"/>
    <row r="41355" s="37" customFormat="1" x14ac:dyDescent="0.2"/>
    <row r="41356" s="37" customFormat="1" x14ac:dyDescent="0.2"/>
    <row r="41357" s="37" customFormat="1" x14ac:dyDescent="0.2"/>
    <row r="41358" s="37" customFormat="1" x14ac:dyDescent="0.2"/>
    <row r="41359" s="37" customFormat="1" x14ac:dyDescent="0.2"/>
    <row r="41360" s="37" customFormat="1" x14ac:dyDescent="0.2"/>
    <row r="41361" s="37" customFormat="1" x14ac:dyDescent="0.2"/>
    <row r="41362" s="37" customFormat="1" x14ac:dyDescent="0.2"/>
    <row r="41363" s="37" customFormat="1" x14ac:dyDescent="0.2"/>
    <row r="41364" s="37" customFormat="1" x14ac:dyDescent="0.2"/>
    <row r="41365" s="37" customFormat="1" x14ac:dyDescent="0.2"/>
    <row r="41366" s="37" customFormat="1" x14ac:dyDescent="0.2"/>
    <row r="41367" s="37" customFormat="1" x14ac:dyDescent="0.2"/>
    <row r="41368" s="37" customFormat="1" x14ac:dyDescent="0.2"/>
    <row r="41369" s="37" customFormat="1" x14ac:dyDescent="0.2"/>
    <row r="41370" s="37" customFormat="1" x14ac:dyDescent="0.2"/>
    <row r="41371" s="37" customFormat="1" x14ac:dyDescent="0.2"/>
    <row r="41372" s="37" customFormat="1" x14ac:dyDescent="0.2"/>
    <row r="41373" s="37" customFormat="1" x14ac:dyDescent="0.2"/>
    <row r="41374" s="37" customFormat="1" x14ac:dyDescent="0.2"/>
    <row r="41375" s="37" customFormat="1" x14ac:dyDescent="0.2"/>
    <row r="41376" s="37" customFormat="1" x14ac:dyDescent="0.2"/>
    <row r="41377" s="37" customFormat="1" x14ac:dyDescent="0.2"/>
    <row r="41378" s="37" customFormat="1" x14ac:dyDescent="0.2"/>
    <row r="41379" s="37" customFormat="1" x14ac:dyDescent="0.2"/>
    <row r="41380" s="37" customFormat="1" x14ac:dyDescent="0.2"/>
    <row r="41381" s="37" customFormat="1" x14ac:dyDescent="0.2"/>
    <row r="41382" s="37" customFormat="1" x14ac:dyDescent="0.2"/>
    <row r="41383" s="37" customFormat="1" x14ac:dyDescent="0.2"/>
    <row r="41384" s="37" customFormat="1" x14ac:dyDescent="0.2"/>
    <row r="41385" s="37" customFormat="1" x14ac:dyDescent="0.2"/>
    <row r="41386" s="37" customFormat="1" x14ac:dyDescent="0.2"/>
    <row r="41387" s="37" customFormat="1" x14ac:dyDescent="0.2"/>
    <row r="41388" s="37" customFormat="1" x14ac:dyDescent="0.2"/>
    <row r="41389" s="37" customFormat="1" x14ac:dyDescent="0.2"/>
    <row r="41390" s="37" customFormat="1" x14ac:dyDescent="0.2"/>
    <row r="41391" s="37" customFormat="1" x14ac:dyDescent="0.2"/>
    <row r="41392" s="37" customFormat="1" x14ac:dyDescent="0.2"/>
    <row r="41393" s="37" customFormat="1" x14ac:dyDescent="0.2"/>
    <row r="41394" s="37" customFormat="1" x14ac:dyDescent="0.2"/>
    <row r="41395" s="37" customFormat="1" x14ac:dyDescent="0.2"/>
    <row r="41396" s="37" customFormat="1" x14ac:dyDescent="0.2"/>
    <row r="41397" s="37" customFormat="1" x14ac:dyDescent="0.2"/>
    <row r="41398" s="37" customFormat="1" x14ac:dyDescent="0.2"/>
    <row r="41399" s="37" customFormat="1" x14ac:dyDescent="0.2"/>
    <row r="41400" s="37" customFormat="1" x14ac:dyDescent="0.2"/>
    <row r="41401" s="37" customFormat="1" x14ac:dyDescent="0.2"/>
    <row r="41402" s="37" customFormat="1" x14ac:dyDescent="0.2"/>
    <row r="41403" s="37" customFormat="1" x14ac:dyDescent="0.2"/>
    <row r="41404" s="37" customFormat="1" x14ac:dyDescent="0.2"/>
    <row r="41405" s="37" customFormat="1" x14ac:dyDescent="0.2"/>
    <row r="41406" s="37" customFormat="1" x14ac:dyDescent="0.2"/>
    <row r="41407" s="37" customFormat="1" x14ac:dyDescent="0.2"/>
    <row r="41408" s="37" customFormat="1" x14ac:dyDescent="0.2"/>
    <row r="41409" s="37" customFormat="1" x14ac:dyDescent="0.2"/>
    <row r="41410" s="37" customFormat="1" x14ac:dyDescent="0.2"/>
    <row r="41411" s="37" customFormat="1" x14ac:dyDescent="0.2"/>
    <row r="41412" s="37" customFormat="1" x14ac:dyDescent="0.2"/>
    <row r="41413" s="37" customFormat="1" x14ac:dyDescent="0.2"/>
    <row r="41414" s="37" customFormat="1" x14ac:dyDescent="0.2"/>
    <row r="41415" s="37" customFormat="1" x14ac:dyDescent="0.2"/>
    <row r="41416" s="37" customFormat="1" x14ac:dyDescent="0.2"/>
    <row r="41417" s="37" customFormat="1" x14ac:dyDescent="0.2"/>
    <row r="41418" s="37" customFormat="1" x14ac:dyDescent="0.2"/>
    <row r="41419" s="37" customFormat="1" x14ac:dyDescent="0.2"/>
    <row r="41420" s="37" customFormat="1" x14ac:dyDescent="0.2"/>
    <row r="41421" s="37" customFormat="1" x14ac:dyDescent="0.2"/>
    <row r="41422" s="37" customFormat="1" x14ac:dyDescent="0.2"/>
    <row r="41423" s="37" customFormat="1" x14ac:dyDescent="0.2"/>
    <row r="41424" s="37" customFormat="1" x14ac:dyDescent="0.2"/>
    <row r="41425" s="37" customFormat="1" x14ac:dyDescent="0.2"/>
    <row r="41426" s="37" customFormat="1" x14ac:dyDescent="0.2"/>
    <row r="41427" s="37" customFormat="1" x14ac:dyDescent="0.2"/>
    <row r="41428" s="37" customFormat="1" x14ac:dyDescent="0.2"/>
    <row r="41429" s="37" customFormat="1" x14ac:dyDescent="0.2"/>
    <row r="41430" s="37" customFormat="1" x14ac:dyDescent="0.2"/>
    <row r="41431" s="37" customFormat="1" x14ac:dyDescent="0.2"/>
    <row r="41432" s="37" customFormat="1" x14ac:dyDescent="0.2"/>
    <row r="41433" s="37" customFormat="1" x14ac:dyDescent="0.2"/>
    <row r="41434" s="37" customFormat="1" x14ac:dyDescent="0.2"/>
    <row r="41435" s="37" customFormat="1" x14ac:dyDescent="0.2"/>
    <row r="41436" s="37" customFormat="1" x14ac:dyDescent="0.2"/>
    <row r="41437" s="37" customFormat="1" x14ac:dyDescent="0.2"/>
    <row r="41438" s="37" customFormat="1" x14ac:dyDescent="0.2"/>
    <row r="41439" s="37" customFormat="1" x14ac:dyDescent="0.2"/>
    <row r="41440" s="37" customFormat="1" x14ac:dyDescent="0.2"/>
    <row r="41441" s="37" customFormat="1" x14ac:dyDescent="0.2"/>
    <row r="41442" s="37" customFormat="1" x14ac:dyDescent="0.2"/>
    <row r="41443" s="37" customFormat="1" x14ac:dyDescent="0.2"/>
    <row r="41444" s="37" customFormat="1" x14ac:dyDescent="0.2"/>
    <row r="41445" s="37" customFormat="1" x14ac:dyDescent="0.2"/>
    <row r="41446" s="37" customFormat="1" x14ac:dyDescent="0.2"/>
    <row r="41447" s="37" customFormat="1" x14ac:dyDescent="0.2"/>
    <row r="41448" s="37" customFormat="1" x14ac:dyDescent="0.2"/>
    <row r="41449" s="37" customFormat="1" x14ac:dyDescent="0.2"/>
    <row r="41450" s="37" customFormat="1" x14ac:dyDescent="0.2"/>
    <row r="41451" s="37" customFormat="1" x14ac:dyDescent="0.2"/>
    <row r="41452" s="37" customFormat="1" x14ac:dyDescent="0.2"/>
    <row r="41453" s="37" customFormat="1" x14ac:dyDescent="0.2"/>
    <row r="41454" s="37" customFormat="1" x14ac:dyDescent="0.2"/>
    <row r="41455" s="37" customFormat="1" x14ac:dyDescent="0.2"/>
    <row r="41456" s="37" customFormat="1" x14ac:dyDescent="0.2"/>
    <row r="41457" s="37" customFormat="1" x14ac:dyDescent="0.2"/>
    <row r="41458" s="37" customFormat="1" x14ac:dyDescent="0.2"/>
    <row r="41459" s="37" customFormat="1" x14ac:dyDescent="0.2"/>
    <row r="41460" s="37" customFormat="1" x14ac:dyDescent="0.2"/>
    <row r="41461" s="37" customFormat="1" x14ac:dyDescent="0.2"/>
    <row r="41462" s="37" customFormat="1" x14ac:dyDescent="0.2"/>
    <row r="41463" s="37" customFormat="1" x14ac:dyDescent="0.2"/>
    <row r="41464" s="37" customFormat="1" x14ac:dyDescent="0.2"/>
    <row r="41465" s="37" customFormat="1" x14ac:dyDescent="0.2"/>
    <row r="41466" s="37" customFormat="1" x14ac:dyDescent="0.2"/>
    <row r="41467" s="37" customFormat="1" x14ac:dyDescent="0.2"/>
    <row r="41468" s="37" customFormat="1" x14ac:dyDescent="0.2"/>
    <row r="41469" s="37" customFormat="1" x14ac:dyDescent="0.2"/>
    <row r="41470" s="37" customFormat="1" x14ac:dyDescent="0.2"/>
    <row r="41471" s="37" customFormat="1" x14ac:dyDescent="0.2"/>
    <row r="41472" s="37" customFormat="1" x14ac:dyDescent="0.2"/>
    <row r="41473" s="37" customFormat="1" x14ac:dyDescent="0.2"/>
    <row r="41474" s="37" customFormat="1" x14ac:dyDescent="0.2"/>
    <row r="41475" s="37" customFormat="1" x14ac:dyDescent="0.2"/>
    <row r="41476" s="37" customFormat="1" x14ac:dyDescent="0.2"/>
    <row r="41477" s="37" customFormat="1" x14ac:dyDescent="0.2"/>
    <row r="41478" s="37" customFormat="1" x14ac:dyDescent="0.2"/>
    <row r="41479" s="37" customFormat="1" x14ac:dyDescent="0.2"/>
    <row r="41480" s="37" customFormat="1" x14ac:dyDescent="0.2"/>
    <row r="41481" s="37" customFormat="1" x14ac:dyDescent="0.2"/>
    <row r="41482" s="37" customFormat="1" x14ac:dyDescent="0.2"/>
    <row r="41483" s="37" customFormat="1" x14ac:dyDescent="0.2"/>
    <row r="41484" s="37" customFormat="1" x14ac:dyDescent="0.2"/>
    <row r="41485" s="37" customFormat="1" x14ac:dyDescent="0.2"/>
    <row r="41486" s="37" customFormat="1" x14ac:dyDescent="0.2"/>
    <row r="41487" s="37" customFormat="1" x14ac:dyDescent="0.2"/>
    <row r="41488" s="37" customFormat="1" x14ac:dyDescent="0.2"/>
    <row r="41489" s="37" customFormat="1" x14ac:dyDescent="0.2"/>
    <row r="41490" s="37" customFormat="1" x14ac:dyDescent="0.2"/>
    <row r="41491" s="37" customFormat="1" x14ac:dyDescent="0.2"/>
    <row r="41492" s="37" customFormat="1" x14ac:dyDescent="0.2"/>
    <row r="41493" s="37" customFormat="1" x14ac:dyDescent="0.2"/>
    <row r="41494" s="37" customFormat="1" x14ac:dyDescent="0.2"/>
    <row r="41495" s="37" customFormat="1" x14ac:dyDescent="0.2"/>
    <row r="41496" s="37" customFormat="1" x14ac:dyDescent="0.2"/>
    <row r="41497" s="37" customFormat="1" x14ac:dyDescent="0.2"/>
    <row r="41498" s="37" customFormat="1" x14ac:dyDescent="0.2"/>
    <row r="41499" s="37" customFormat="1" x14ac:dyDescent="0.2"/>
    <row r="41500" s="37" customFormat="1" x14ac:dyDescent="0.2"/>
    <row r="41501" s="37" customFormat="1" x14ac:dyDescent="0.2"/>
    <row r="41502" s="37" customFormat="1" x14ac:dyDescent="0.2"/>
    <row r="41503" s="37" customFormat="1" x14ac:dyDescent="0.2"/>
    <row r="41504" s="37" customFormat="1" x14ac:dyDescent="0.2"/>
    <row r="41505" s="37" customFormat="1" x14ac:dyDescent="0.2"/>
    <row r="41506" s="37" customFormat="1" x14ac:dyDescent="0.2"/>
    <row r="41507" s="37" customFormat="1" x14ac:dyDescent="0.2"/>
    <row r="41508" s="37" customFormat="1" x14ac:dyDescent="0.2"/>
    <row r="41509" s="37" customFormat="1" x14ac:dyDescent="0.2"/>
    <row r="41510" s="37" customFormat="1" x14ac:dyDescent="0.2"/>
    <row r="41511" s="37" customFormat="1" x14ac:dyDescent="0.2"/>
    <row r="41512" s="37" customFormat="1" x14ac:dyDescent="0.2"/>
    <row r="41513" s="37" customFormat="1" x14ac:dyDescent="0.2"/>
    <row r="41514" s="37" customFormat="1" x14ac:dyDescent="0.2"/>
    <row r="41515" s="37" customFormat="1" x14ac:dyDescent="0.2"/>
    <row r="41516" s="37" customFormat="1" x14ac:dyDescent="0.2"/>
    <row r="41517" s="37" customFormat="1" x14ac:dyDescent="0.2"/>
    <row r="41518" s="37" customFormat="1" x14ac:dyDescent="0.2"/>
    <row r="41519" s="37" customFormat="1" x14ac:dyDescent="0.2"/>
    <row r="41520" s="37" customFormat="1" x14ac:dyDescent="0.2"/>
    <row r="41521" s="37" customFormat="1" x14ac:dyDescent="0.2"/>
    <row r="41522" s="37" customFormat="1" x14ac:dyDescent="0.2"/>
    <row r="41523" s="37" customFormat="1" x14ac:dyDescent="0.2"/>
    <row r="41524" s="37" customFormat="1" x14ac:dyDescent="0.2"/>
    <row r="41525" s="37" customFormat="1" x14ac:dyDescent="0.2"/>
    <row r="41526" s="37" customFormat="1" x14ac:dyDescent="0.2"/>
    <row r="41527" s="37" customFormat="1" x14ac:dyDescent="0.2"/>
    <row r="41528" s="37" customFormat="1" x14ac:dyDescent="0.2"/>
    <row r="41529" s="37" customFormat="1" x14ac:dyDescent="0.2"/>
    <row r="41530" s="37" customFormat="1" x14ac:dyDescent="0.2"/>
    <row r="41531" s="37" customFormat="1" x14ac:dyDescent="0.2"/>
    <row r="41532" s="37" customFormat="1" x14ac:dyDescent="0.2"/>
    <row r="41533" s="37" customFormat="1" x14ac:dyDescent="0.2"/>
    <row r="41534" s="37" customFormat="1" x14ac:dyDescent="0.2"/>
    <row r="41535" s="37" customFormat="1" x14ac:dyDescent="0.2"/>
    <row r="41536" s="37" customFormat="1" x14ac:dyDescent="0.2"/>
    <row r="41537" s="37" customFormat="1" x14ac:dyDescent="0.2"/>
    <row r="41538" s="37" customFormat="1" x14ac:dyDescent="0.2"/>
    <row r="41539" s="37" customFormat="1" x14ac:dyDescent="0.2"/>
    <row r="41540" s="37" customFormat="1" x14ac:dyDescent="0.2"/>
    <row r="41541" s="37" customFormat="1" x14ac:dyDescent="0.2"/>
    <row r="41542" s="37" customFormat="1" x14ac:dyDescent="0.2"/>
    <row r="41543" s="37" customFormat="1" x14ac:dyDescent="0.2"/>
    <row r="41544" s="37" customFormat="1" x14ac:dyDescent="0.2"/>
    <row r="41545" s="37" customFormat="1" x14ac:dyDescent="0.2"/>
    <row r="41546" s="37" customFormat="1" x14ac:dyDescent="0.2"/>
    <row r="41547" s="37" customFormat="1" x14ac:dyDescent="0.2"/>
    <row r="41548" s="37" customFormat="1" x14ac:dyDescent="0.2"/>
    <row r="41549" s="37" customFormat="1" x14ac:dyDescent="0.2"/>
    <row r="41550" s="37" customFormat="1" x14ac:dyDescent="0.2"/>
    <row r="41551" s="37" customFormat="1" x14ac:dyDescent="0.2"/>
    <row r="41552" s="37" customFormat="1" x14ac:dyDescent="0.2"/>
    <row r="41553" s="37" customFormat="1" x14ac:dyDescent="0.2"/>
    <row r="41554" s="37" customFormat="1" x14ac:dyDescent="0.2"/>
    <row r="41555" s="37" customFormat="1" x14ac:dyDescent="0.2"/>
    <row r="41556" s="37" customFormat="1" x14ac:dyDescent="0.2"/>
    <row r="41557" s="37" customFormat="1" x14ac:dyDescent="0.2"/>
    <row r="41558" s="37" customFormat="1" x14ac:dyDescent="0.2"/>
    <row r="41559" s="37" customFormat="1" x14ac:dyDescent="0.2"/>
    <row r="41560" s="37" customFormat="1" x14ac:dyDescent="0.2"/>
    <row r="41561" s="37" customFormat="1" x14ac:dyDescent="0.2"/>
    <row r="41562" s="37" customFormat="1" x14ac:dyDescent="0.2"/>
    <row r="41563" s="37" customFormat="1" x14ac:dyDescent="0.2"/>
    <row r="41564" s="37" customFormat="1" x14ac:dyDescent="0.2"/>
    <row r="41565" s="37" customFormat="1" x14ac:dyDescent="0.2"/>
    <row r="41566" s="37" customFormat="1" x14ac:dyDescent="0.2"/>
    <row r="41567" s="37" customFormat="1" x14ac:dyDescent="0.2"/>
    <row r="41568" s="37" customFormat="1" x14ac:dyDescent="0.2"/>
    <row r="41569" s="37" customFormat="1" x14ac:dyDescent="0.2"/>
    <row r="41570" s="37" customFormat="1" x14ac:dyDescent="0.2"/>
    <row r="41571" s="37" customFormat="1" x14ac:dyDescent="0.2"/>
    <row r="41572" s="37" customFormat="1" x14ac:dyDescent="0.2"/>
    <row r="41573" s="37" customFormat="1" x14ac:dyDescent="0.2"/>
    <row r="41574" s="37" customFormat="1" x14ac:dyDescent="0.2"/>
    <row r="41575" s="37" customFormat="1" x14ac:dyDescent="0.2"/>
    <row r="41576" s="37" customFormat="1" x14ac:dyDescent="0.2"/>
    <row r="41577" s="37" customFormat="1" x14ac:dyDescent="0.2"/>
    <row r="41578" s="37" customFormat="1" x14ac:dyDescent="0.2"/>
    <row r="41579" s="37" customFormat="1" x14ac:dyDescent="0.2"/>
    <row r="41580" s="37" customFormat="1" x14ac:dyDescent="0.2"/>
    <row r="41581" s="37" customFormat="1" x14ac:dyDescent="0.2"/>
    <row r="41582" s="37" customFormat="1" x14ac:dyDescent="0.2"/>
    <row r="41583" s="37" customFormat="1" x14ac:dyDescent="0.2"/>
    <row r="41584" s="37" customFormat="1" x14ac:dyDescent="0.2"/>
    <row r="41585" s="37" customFormat="1" x14ac:dyDescent="0.2"/>
    <row r="41586" s="37" customFormat="1" x14ac:dyDescent="0.2"/>
    <row r="41587" s="37" customFormat="1" x14ac:dyDescent="0.2"/>
    <row r="41588" s="37" customFormat="1" x14ac:dyDescent="0.2"/>
    <row r="41589" s="37" customFormat="1" x14ac:dyDescent="0.2"/>
    <row r="41590" s="37" customFormat="1" x14ac:dyDescent="0.2"/>
    <row r="41591" s="37" customFormat="1" x14ac:dyDescent="0.2"/>
    <row r="41592" s="37" customFormat="1" x14ac:dyDescent="0.2"/>
    <row r="41593" s="37" customFormat="1" x14ac:dyDescent="0.2"/>
    <row r="41594" s="37" customFormat="1" x14ac:dyDescent="0.2"/>
    <row r="41595" s="37" customFormat="1" x14ac:dyDescent="0.2"/>
    <row r="41596" s="37" customFormat="1" x14ac:dyDescent="0.2"/>
    <row r="41597" s="37" customFormat="1" x14ac:dyDescent="0.2"/>
    <row r="41598" s="37" customFormat="1" x14ac:dyDescent="0.2"/>
    <row r="41599" s="37" customFormat="1" x14ac:dyDescent="0.2"/>
    <row r="41600" s="37" customFormat="1" x14ac:dyDescent="0.2"/>
    <row r="41601" s="37" customFormat="1" x14ac:dyDescent="0.2"/>
    <row r="41602" s="37" customFormat="1" x14ac:dyDescent="0.2"/>
    <row r="41603" s="37" customFormat="1" x14ac:dyDescent="0.2"/>
    <row r="41604" s="37" customFormat="1" x14ac:dyDescent="0.2"/>
    <row r="41605" s="37" customFormat="1" x14ac:dyDescent="0.2"/>
    <row r="41606" s="37" customFormat="1" x14ac:dyDescent="0.2"/>
    <row r="41607" s="37" customFormat="1" x14ac:dyDescent="0.2"/>
    <row r="41608" s="37" customFormat="1" x14ac:dyDescent="0.2"/>
    <row r="41609" s="37" customFormat="1" x14ac:dyDescent="0.2"/>
    <row r="41610" s="37" customFormat="1" x14ac:dyDescent="0.2"/>
    <row r="41611" s="37" customFormat="1" x14ac:dyDescent="0.2"/>
    <row r="41612" s="37" customFormat="1" x14ac:dyDescent="0.2"/>
    <row r="41613" s="37" customFormat="1" x14ac:dyDescent="0.2"/>
    <row r="41614" s="37" customFormat="1" x14ac:dyDescent="0.2"/>
    <row r="41615" s="37" customFormat="1" x14ac:dyDescent="0.2"/>
    <row r="41616" s="37" customFormat="1" x14ac:dyDescent="0.2"/>
    <row r="41617" s="37" customFormat="1" x14ac:dyDescent="0.2"/>
    <row r="41618" s="37" customFormat="1" x14ac:dyDescent="0.2"/>
    <row r="41619" s="37" customFormat="1" x14ac:dyDescent="0.2"/>
    <row r="41620" s="37" customFormat="1" x14ac:dyDescent="0.2"/>
    <row r="41621" s="37" customFormat="1" x14ac:dyDescent="0.2"/>
    <row r="41622" s="37" customFormat="1" x14ac:dyDescent="0.2"/>
    <row r="41623" s="37" customFormat="1" x14ac:dyDescent="0.2"/>
    <row r="41624" s="37" customFormat="1" x14ac:dyDescent="0.2"/>
    <row r="41625" s="37" customFormat="1" x14ac:dyDescent="0.2"/>
    <row r="41626" s="37" customFormat="1" x14ac:dyDescent="0.2"/>
    <row r="41627" s="37" customFormat="1" x14ac:dyDescent="0.2"/>
    <row r="41628" s="37" customFormat="1" x14ac:dyDescent="0.2"/>
    <row r="41629" s="37" customFormat="1" x14ac:dyDescent="0.2"/>
    <row r="41630" s="37" customFormat="1" x14ac:dyDescent="0.2"/>
    <row r="41631" s="37" customFormat="1" x14ac:dyDescent="0.2"/>
    <row r="41632" s="37" customFormat="1" x14ac:dyDescent="0.2"/>
    <row r="41633" s="37" customFormat="1" x14ac:dyDescent="0.2"/>
    <row r="41634" s="37" customFormat="1" x14ac:dyDescent="0.2"/>
    <row r="41635" s="37" customFormat="1" x14ac:dyDescent="0.2"/>
    <row r="41636" s="37" customFormat="1" x14ac:dyDescent="0.2"/>
    <row r="41637" s="37" customFormat="1" x14ac:dyDescent="0.2"/>
    <row r="41638" s="37" customFormat="1" x14ac:dyDescent="0.2"/>
    <row r="41639" s="37" customFormat="1" x14ac:dyDescent="0.2"/>
    <row r="41640" s="37" customFormat="1" x14ac:dyDescent="0.2"/>
    <row r="41641" s="37" customFormat="1" x14ac:dyDescent="0.2"/>
    <row r="41642" s="37" customFormat="1" x14ac:dyDescent="0.2"/>
    <row r="41643" s="37" customFormat="1" x14ac:dyDescent="0.2"/>
    <row r="41644" s="37" customFormat="1" x14ac:dyDescent="0.2"/>
    <row r="41645" s="37" customFormat="1" x14ac:dyDescent="0.2"/>
    <row r="41646" s="37" customFormat="1" x14ac:dyDescent="0.2"/>
    <row r="41647" s="37" customFormat="1" x14ac:dyDescent="0.2"/>
    <row r="41648" s="37" customFormat="1" x14ac:dyDescent="0.2"/>
    <row r="41649" s="37" customFormat="1" x14ac:dyDescent="0.2"/>
    <row r="41650" s="37" customFormat="1" x14ac:dyDescent="0.2"/>
    <row r="41651" s="37" customFormat="1" x14ac:dyDescent="0.2"/>
    <row r="41652" s="37" customFormat="1" x14ac:dyDescent="0.2"/>
    <row r="41653" s="37" customFormat="1" x14ac:dyDescent="0.2"/>
    <row r="41654" s="37" customFormat="1" x14ac:dyDescent="0.2"/>
    <row r="41655" s="37" customFormat="1" x14ac:dyDescent="0.2"/>
    <row r="41656" s="37" customFormat="1" x14ac:dyDescent="0.2"/>
    <row r="41657" s="37" customFormat="1" x14ac:dyDescent="0.2"/>
    <row r="41658" s="37" customFormat="1" x14ac:dyDescent="0.2"/>
    <row r="41659" s="37" customFormat="1" x14ac:dyDescent="0.2"/>
    <row r="41660" s="37" customFormat="1" x14ac:dyDescent="0.2"/>
    <row r="41661" s="37" customFormat="1" x14ac:dyDescent="0.2"/>
    <row r="41662" s="37" customFormat="1" x14ac:dyDescent="0.2"/>
    <row r="41663" s="37" customFormat="1" x14ac:dyDescent="0.2"/>
    <row r="41664" s="37" customFormat="1" x14ac:dyDescent="0.2"/>
    <row r="41665" s="37" customFormat="1" x14ac:dyDescent="0.2"/>
    <row r="41666" s="37" customFormat="1" x14ac:dyDescent="0.2"/>
    <row r="41667" s="37" customFormat="1" x14ac:dyDescent="0.2"/>
    <row r="41668" s="37" customFormat="1" x14ac:dyDescent="0.2"/>
    <row r="41669" s="37" customFormat="1" x14ac:dyDescent="0.2"/>
    <row r="41670" s="37" customFormat="1" x14ac:dyDescent="0.2"/>
    <row r="41671" s="37" customFormat="1" x14ac:dyDescent="0.2"/>
    <row r="41672" s="37" customFormat="1" x14ac:dyDescent="0.2"/>
    <row r="41673" s="37" customFormat="1" x14ac:dyDescent="0.2"/>
    <row r="41674" s="37" customFormat="1" x14ac:dyDescent="0.2"/>
    <row r="41675" s="37" customFormat="1" x14ac:dyDescent="0.2"/>
    <row r="41676" s="37" customFormat="1" x14ac:dyDescent="0.2"/>
    <row r="41677" s="37" customFormat="1" x14ac:dyDescent="0.2"/>
    <row r="41678" s="37" customFormat="1" x14ac:dyDescent="0.2"/>
    <row r="41679" s="37" customFormat="1" x14ac:dyDescent="0.2"/>
    <row r="41680" s="37" customFormat="1" x14ac:dyDescent="0.2"/>
    <row r="41681" s="37" customFormat="1" x14ac:dyDescent="0.2"/>
    <row r="41682" s="37" customFormat="1" x14ac:dyDescent="0.2"/>
    <row r="41683" s="37" customFormat="1" x14ac:dyDescent="0.2"/>
    <row r="41684" s="37" customFormat="1" x14ac:dyDescent="0.2"/>
    <row r="41685" s="37" customFormat="1" x14ac:dyDescent="0.2"/>
    <row r="41686" s="37" customFormat="1" x14ac:dyDescent="0.2"/>
    <row r="41687" s="37" customFormat="1" x14ac:dyDescent="0.2"/>
    <row r="41688" s="37" customFormat="1" x14ac:dyDescent="0.2"/>
    <row r="41689" s="37" customFormat="1" x14ac:dyDescent="0.2"/>
    <row r="41690" s="37" customFormat="1" x14ac:dyDescent="0.2"/>
    <row r="41691" s="37" customFormat="1" x14ac:dyDescent="0.2"/>
    <row r="41692" s="37" customFormat="1" x14ac:dyDescent="0.2"/>
    <row r="41693" s="37" customFormat="1" x14ac:dyDescent="0.2"/>
    <row r="41694" s="37" customFormat="1" x14ac:dyDescent="0.2"/>
    <row r="41695" s="37" customFormat="1" x14ac:dyDescent="0.2"/>
    <row r="41696" s="37" customFormat="1" x14ac:dyDescent="0.2"/>
    <row r="41697" s="37" customFormat="1" x14ac:dyDescent="0.2"/>
    <row r="41698" s="37" customFormat="1" x14ac:dyDescent="0.2"/>
    <row r="41699" s="37" customFormat="1" x14ac:dyDescent="0.2"/>
    <row r="41700" s="37" customFormat="1" x14ac:dyDescent="0.2"/>
    <row r="41701" s="37" customFormat="1" x14ac:dyDescent="0.2"/>
    <row r="41702" s="37" customFormat="1" x14ac:dyDescent="0.2"/>
    <row r="41703" s="37" customFormat="1" x14ac:dyDescent="0.2"/>
    <row r="41704" s="37" customFormat="1" x14ac:dyDescent="0.2"/>
    <row r="41705" s="37" customFormat="1" x14ac:dyDescent="0.2"/>
    <row r="41706" s="37" customFormat="1" x14ac:dyDescent="0.2"/>
    <row r="41707" s="37" customFormat="1" x14ac:dyDescent="0.2"/>
    <row r="41708" s="37" customFormat="1" x14ac:dyDescent="0.2"/>
    <row r="41709" s="37" customFormat="1" x14ac:dyDescent="0.2"/>
    <row r="41710" s="37" customFormat="1" x14ac:dyDescent="0.2"/>
    <row r="41711" s="37" customFormat="1" x14ac:dyDescent="0.2"/>
    <row r="41712" s="37" customFormat="1" x14ac:dyDescent="0.2"/>
    <row r="41713" s="37" customFormat="1" x14ac:dyDescent="0.2"/>
    <row r="41714" s="37" customFormat="1" x14ac:dyDescent="0.2"/>
    <row r="41715" s="37" customFormat="1" x14ac:dyDescent="0.2"/>
    <row r="41716" s="37" customFormat="1" x14ac:dyDescent="0.2"/>
    <row r="41717" s="37" customFormat="1" x14ac:dyDescent="0.2"/>
    <row r="41718" s="37" customFormat="1" x14ac:dyDescent="0.2"/>
    <row r="41719" s="37" customFormat="1" x14ac:dyDescent="0.2"/>
    <row r="41720" s="37" customFormat="1" x14ac:dyDescent="0.2"/>
    <row r="41721" s="37" customFormat="1" x14ac:dyDescent="0.2"/>
    <row r="41722" s="37" customFormat="1" x14ac:dyDescent="0.2"/>
    <row r="41723" s="37" customFormat="1" x14ac:dyDescent="0.2"/>
    <row r="41724" s="37" customFormat="1" x14ac:dyDescent="0.2"/>
    <row r="41725" s="37" customFormat="1" x14ac:dyDescent="0.2"/>
    <row r="41726" s="37" customFormat="1" x14ac:dyDescent="0.2"/>
    <row r="41727" s="37" customFormat="1" x14ac:dyDescent="0.2"/>
    <row r="41728" s="37" customFormat="1" x14ac:dyDescent="0.2"/>
    <row r="41729" s="37" customFormat="1" x14ac:dyDescent="0.2"/>
    <row r="41730" s="37" customFormat="1" x14ac:dyDescent="0.2"/>
    <row r="41731" s="37" customFormat="1" x14ac:dyDescent="0.2"/>
    <row r="41732" s="37" customFormat="1" x14ac:dyDescent="0.2"/>
    <row r="41733" s="37" customFormat="1" x14ac:dyDescent="0.2"/>
    <row r="41734" s="37" customFormat="1" x14ac:dyDescent="0.2"/>
    <row r="41735" s="37" customFormat="1" x14ac:dyDescent="0.2"/>
    <row r="41736" s="37" customFormat="1" x14ac:dyDescent="0.2"/>
    <row r="41737" s="37" customFormat="1" x14ac:dyDescent="0.2"/>
    <row r="41738" s="37" customFormat="1" x14ac:dyDescent="0.2"/>
    <row r="41739" s="37" customFormat="1" x14ac:dyDescent="0.2"/>
    <row r="41740" s="37" customFormat="1" x14ac:dyDescent="0.2"/>
    <row r="41741" s="37" customFormat="1" x14ac:dyDescent="0.2"/>
    <row r="41742" s="37" customFormat="1" x14ac:dyDescent="0.2"/>
    <row r="41743" s="37" customFormat="1" x14ac:dyDescent="0.2"/>
    <row r="41744" s="37" customFormat="1" x14ac:dyDescent="0.2"/>
    <row r="41745" s="37" customFormat="1" x14ac:dyDescent="0.2"/>
    <row r="41746" s="37" customFormat="1" x14ac:dyDescent="0.2"/>
    <row r="41747" s="37" customFormat="1" x14ac:dyDescent="0.2"/>
    <row r="41748" s="37" customFormat="1" x14ac:dyDescent="0.2"/>
    <row r="41749" s="37" customFormat="1" x14ac:dyDescent="0.2"/>
    <row r="41750" s="37" customFormat="1" x14ac:dyDescent="0.2"/>
    <row r="41751" s="37" customFormat="1" x14ac:dyDescent="0.2"/>
    <row r="41752" s="37" customFormat="1" x14ac:dyDescent="0.2"/>
    <row r="41753" s="37" customFormat="1" x14ac:dyDescent="0.2"/>
    <row r="41754" s="37" customFormat="1" x14ac:dyDescent="0.2"/>
    <row r="41755" s="37" customFormat="1" x14ac:dyDescent="0.2"/>
    <row r="41756" s="37" customFormat="1" x14ac:dyDescent="0.2"/>
    <row r="41757" s="37" customFormat="1" x14ac:dyDescent="0.2"/>
    <row r="41758" s="37" customFormat="1" x14ac:dyDescent="0.2"/>
    <row r="41759" s="37" customFormat="1" x14ac:dyDescent="0.2"/>
    <row r="41760" s="37" customFormat="1" x14ac:dyDescent="0.2"/>
    <row r="41761" s="37" customFormat="1" x14ac:dyDescent="0.2"/>
    <row r="41762" s="37" customFormat="1" x14ac:dyDescent="0.2"/>
    <row r="41763" s="37" customFormat="1" x14ac:dyDescent="0.2"/>
    <row r="41764" s="37" customFormat="1" x14ac:dyDescent="0.2"/>
    <row r="41765" s="37" customFormat="1" x14ac:dyDescent="0.2"/>
    <row r="41766" s="37" customFormat="1" x14ac:dyDescent="0.2"/>
    <row r="41767" s="37" customFormat="1" x14ac:dyDescent="0.2"/>
    <row r="41768" s="37" customFormat="1" x14ac:dyDescent="0.2"/>
    <row r="41769" s="37" customFormat="1" x14ac:dyDescent="0.2"/>
    <row r="41770" s="37" customFormat="1" x14ac:dyDescent="0.2"/>
    <row r="41771" s="37" customFormat="1" x14ac:dyDescent="0.2"/>
    <row r="41772" s="37" customFormat="1" x14ac:dyDescent="0.2"/>
    <row r="41773" s="37" customFormat="1" x14ac:dyDescent="0.2"/>
    <row r="41774" s="37" customFormat="1" x14ac:dyDescent="0.2"/>
    <row r="41775" s="37" customFormat="1" x14ac:dyDescent="0.2"/>
    <row r="41776" s="37" customFormat="1" x14ac:dyDescent="0.2"/>
    <row r="41777" s="37" customFormat="1" x14ac:dyDescent="0.2"/>
    <row r="41778" s="37" customFormat="1" x14ac:dyDescent="0.2"/>
    <row r="41779" s="37" customFormat="1" x14ac:dyDescent="0.2"/>
    <row r="41780" s="37" customFormat="1" x14ac:dyDescent="0.2"/>
    <row r="41781" s="37" customFormat="1" x14ac:dyDescent="0.2"/>
    <row r="41782" s="37" customFormat="1" x14ac:dyDescent="0.2"/>
    <row r="41783" s="37" customFormat="1" x14ac:dyDescent="0.2"/>
    <row r="41784" s="37" customFormat="1" x14ac:dyDescent="0.2"/>
    <row r="41785" s="37" customFormat="1" x14ac:dyDescent="0.2"/>
    <row r="41786" s="37" customFormat="1" x14ac:dyDescent="0.2"/>
    <row r="41787" s="37" customFormat="1" x14ac:dyDescent="0.2"/>
    <row r="41788" s="37" customFormat="1" x14ac:dyDescent="0.2"/>
    <row r="41789" s="37" customFormat="1" x14ac:dyDescent="0.2"/>
    <row r="41790" s="37" customFormat="1" x14ac:dyDescent="0.2"/>
    <row r="41791" s="37" customFormat="1" x14ac:dyDescent="0.2"/>
    <row r="41792" s="37" customFormat="1" x14ac:dyDescent="0.2"/>
    <row r="41793" s="37" customFormat="1" x14ac:dyDescent="0.2"/>
    <row r="41794" s="37" customFormat="1" x14ac:dyDescent="0.2"/>
    <row r="41795" s="37" customFormat="1" x14ac:dyDescent="0.2"/>
    <row r="41796" s="37" customFormat="1" x14ac:dyDescent="0.2"/>
    <row r="41797" s="37" customFormat="1" x14ac:dyDescent="0.2"/>
    <row r="41798" s="37" customFormat="1" x14ac:dyDescent="0.2"/>
    <row r="41799" s="37" customFormat="1" x14ac:dyDescent="0.2"/>
    <row r="41800" s="37" customFormat="1" x14ac:dyDescent="0.2"/>
    <row r="41801" s="37" customFormat="1" x14ac:dyDescent="0.2"/>
    <row r="41802" s="37" customFormat="1" x14ac:dyDescent="0.2"/>
    <row r="41803" s="37" customFormat="1" x14ac:dyDescent="0.2"/>
    <row r="41804" s="37" customFormat="1" x14ac:dyDescent="0.2"/>
    <row r="41805" s="37" customFormat="1" x14ac:dyDescent="0.2"/>
    <row r="41806" s="37" customFormat="1" x14ac:dyDescent="0.2"/>
    <row r="41807" s="37" customFormat="1" x14ac:dyDescent="0.2"/>
    <row r="41808" s="37" customFormat="1" x14ac:dyDescent="0.2"/>
    <row r="41809" s="37" customFormat="1" x14ac:dyDescent="0.2"/>
    <row r="41810" s="37" customFormat="1" x14ac:dyDescent="0.2"/>
    <row r="41811" s="37" customFormat="1" x14ac:dyDescent="0.2"/>
    <row r="41812" s="37" customFormat="1" x14ac:dyDescent="0.2"/>
    <row r="41813" s="37" customFormat="1" x14ac:dyDescent="0.2"/>
    <row r="41814" s="37" customFormat="1" x14ac:dyDescent="0.2"/>
    <row r="41815" s="37" customFormat="1" x14ac:dyDescent="0.2"/>
    <row r="41816" s="37" customFormat="1" x14ac:dyDescent="0.2"/>
    <row r="41817" s="37" customFormat="1" x14ac:dyDescent="0.2"/>
    <row r="41818" s="37" customFormat="1" x14ac:dyDescent="0.2"/>
    <row r="41819" s="37" customFormat="1" x14ac:dyDescent="0.2"/>
    <row r="41820" s="37" customFormat="1" x14ac:dyDescent="0.2"/>
    <row r="41821" s="37" customFormat="1" x14ac:dyDescent="0.2"/>
    <row r="41822" s="37" customFormat="1" x14ac:dyDescent="0.2"/>
    <row r="41823" s="37" customFormat="1" x14ac:dyDescent="0.2"/>
    <row r="41824" s="37" customFormat="1" x14ac:dyDescent="0.2"/>
    <row r="41825" s="37" customFormat="1" x14ac:dyDescent="0.2"/>
    <row r="41826" s="37" customFormat="1" x14ac:dyDescent="0.2"/>
    <row r="41827" s="37" customFormat="1" x14ac:dyDescent="0.2"/>
    <row r="41828" s="37" customFormat="1" x14ac:dyDescent="0.2"/>
    <row r="41829" s="37" customFormat="1" x14ac:dyDescent="0.2"/>
    <row r="41830" s="37" customFormat="1" x14ac:dyDescent="0.2"/>
    <row r="41831" s="37" customFormat="1" x14ac:dyDescent="0.2"/>
    <row r="41832" s="37" customFormat="1" x14ac:dyDescent="0.2"/>
    <row r="41833" s="37" customFormat="1" x14ac:dyDescent="0.2"/>
    <row r="41834" s="37" customFormat="1" x14ac:dyDescent="0.2"/>
    <row r="41835" s="37" customFormat="1" x14ac:dyDescent="0.2"/>
    <row r="41836" s="37" customFormat="1" x14ac:dyDescent="0.2"/>
    <row r="41837" s="37" customFormat="1" x14ac:dyDescent="0.2"/>
    <row r="41838" s="37" customFormat="1" x14ac:dyDescent="0.2"/>
    <row r="41839" s="37" customFormat="1" x14ac:dyDescent="0.2"/>
    <row r="41840" s="37" customFormat="1" x14ac:dyDescent="0.2"/>
    <row r="41841" s="37" customFormat="1" x14ac:dyDescent="0.2"/>
    <row r="41842" s="37" customFormat="1" x14ac:dyDescent="0.2"/>
    <row r="41843" s="37" customFormat="1" x14ac:dyDescent="0.2"/>
    <row r="41844" s="37" customFormat="1" x14ac:dyDescent="0.2"/>
    <row r="41845" s="37" customFormat="1" x14ac:dyDescent="0.2"/>
    <row r="41846" s="37" customFormat="1" x14ac:dyDescent="0.2"/>
    <row r="41847" s="37" customFormat="1" x14ac:dyDescent="0.2"/>
    <row r="41848" s="37" customFormat="1" x14ac:dyDescent="0.2"/>
    <row r="41849" s="37" customFormat="1" x14ac:dyDescent="0.2"/>
    <row r="41850" s="37" customFormat="1" x14ac:dyDescent="0.2"/>
    <row r="41851" s="37" customFormat="1" x14ac:dyDescent="0.2"/>
    <row r="41852" s="37" customFormat="1" x14ac:dyDescent="0.2"/>
    <row r="41853" s="37" customFormat="1" x14ac:dyDescent="0.2"/>
    <row r="41854" s="37" customFormat="1" x14ac:dyDescent="0.2"/>
    <row r="41855" s="37" customFormat="1" x14ac:dyDescent="0.2"/>
    <row r="41856" s="37" customFormat="1" x14ac:dyDescent="0.2"/>
    <row r="41857" s="37" customFormat="1" x14ac:dyDescent="0.2"/>
    <row r="41858" s="37" customFormat="1" x14ac:dyDescent="0.2"/>
    <row r="41859" s="37" customFormat="1" x14ac:dyDescent="0.2"/>
    <row r="41860" s="37" customFormat="1" x14ac:dyDescent="0.2"/>
    <row r="41861" s="37" customFormat="1" x14ac:dyDescent="0.2"/>
    <row r="41862" s="37" customFormat="1" x14ac:dyDescent="0.2"/>
    <row r="41863" s="37" customFormat="1" x14ac:dyDescent="0.2"/>
    <row r="41864" s="37" customFormat="1" x14ac:dyDescent="0.2"/>
    <row r="41865" s="37" customFormat="1" x14ac:dyDescent="0.2"/>
    <row r="41866" s="37" customFormat="1" x14ac:dyDescent="0.2"/>
    <row r="41867" s="37" customFormat="1" x14ac:dyDescent="0.2"/>
    <row r="41868" s="37" customFormat="1" x14ac:dyDescent="0.2"/>
    <row r="41869" s="37" customFormat="1" x14ac:dyDescent="0.2"/>
    <row r="41870" s="37" customFormat="1" x14ac:dyDescent="0.2"/>
    <row r="41871" s="37" customFormat="1" x14ac:dyDescent="0.2"/>
    <row r="41872" s="37" customFormat="1" x14ac:dyDescent="0.2"/>
    <row r="41873" s="37" customFormat="1" x14ac:dyDescent="0.2"/>
    <row r="41874" s="37" customFormat="1" x14ac:dyDescent="0.2"/>
    <row r="41875" s="37" customFormat="1" x14ac:dyDescent="0.2"/>
    <row r="41876" s="37" customFormat="1" x14ac:dyDescent="0.2"/>
    <row r="41877" s="37" customFormat="1" x14ac:dyDescent="0.2"/>
    <row r="41878" s="37" customFormat="1" x14ac:dyDescent="0.2"/>
    <row r="41879" s="37" customFormat="1" x14ac:dyDescent="0.2"/>
    <row r="41880" s="37" customFormat="1" x14ac:dyDescent="0.2"/>
    <row r="41881" s="37" customFormat="1" x14ac:dyDescent="0.2"/>
    <row r="41882" s="37" customFormat="1" x14ac:dyDescent="0.2"/>
    <row r="41883" s="37" customFormat="1" x14ac:dyDescent="0.2"/>
    <row r="41884" s="37" customFormat="1" x14ac:dyDescent="0.2"/>
    <row r="41885" s="37" customFormat="1" x14ac:dyDescent="0.2"/>
    <row r="41886" s="37" customFormat="1" x14ac:dyDescent="0.2"/>
    <row r="41887" s="37" customFormat="1" x14ac:dyDescent="0.2"/>
    <row r="41888" s="37" customFormat="1" x14ac:dyDescent="0.2"/>
    <row r="41889" s="37" customFormat="1" x14ac:dyDescent="0.2"/>
    <row r="41890" s="37" customFormat="1" x14ac:dyDescent="0.2"/>
    <row r="41891" s="37" customFormat="1" x14ac:dyDescent="0.2"/>
    <row r="41892" s="37" customFormat="1" x14ac:dyDescent="0.2"/>
    <row r="41893" s="37" customFormat="1" x14ac:dyDescent="0.2"/>
    <row r="41894" s="37" customFormat="1" x14ac:dyDescent="0.2"/>
    <row r="41895" s="37" customFormat="1" x14ac:dyDescent="0.2"/>
    <row r="41896" s="37" customFormat="1" x14ac:dyDescent="0.2"/>
    <row r="41897" s="37" customFormat="1" x14ac:dyDescent="0.2"/>
    <row r="41898" s="37" customFormat="1" x14ac:dyDescent="0.2"/>
    <row r="41899" s="37" customFormat="1" x14ac:dyDescent="0.2"/>
    <row r="41900" s="37" customFormat="1" x14ac:dyDescent="0.2"/>
    <row r="41901" s="37" customFormat="1" x14ac:dyDescent="0.2"/>
    <row r="41902" s="37" customFormat="1" x14ac:dyDescent="0.2"/>
    <row r="41903" s="37" customFormat="1" x14ac:dyDescent="0.2"/>
    <row r="41904" s="37" customFormat="1" x14ac:dyDescent="0.2"/>
    <row r="41905" s="37" customFormat="1" x14ac:dyDescent="0.2"/>
    <row r="41906" s="37" customFormat="1" x14ac:dyDescent="0.2"/>
    <row r="41907" s="37" customFormat="1" x14ac:dyDescent="0.2"/>
    <row r="41908" s="37" customFormat="1" x14ac:dyDescent="0.2"/>
    <row r="41909" s="37" customFormat="1" x14ac:dyDescent="0.2"/>
    <row r="41910" s="37" customFormat="1" x14ac:dyDescent="0.2"/>
    <row r="41911" s="37" customFormat="1" x14ac:dyDescent="0.2"/>
    <row r="41912" s="37" customFormat="1" x14ac:dyDescent="0.2"/>
    <row r="41913" s="37" customFormat="1" x14ac:dyDescent="0.2"/>
    <row r="41914" s="37" customFormat="1" x14ac:dyDescent="0.2"/>
    <row r="41915" s="37" customFormat="1" x14ac:dyDescent="0.2"/>
    <row r="41916" s="37" customFormat="1" x14ac:dyDescent="0.2"/>
    <row r="41917" s="37" customFormat="1" x14ac:dyDescent="0.2"/>
    <row r="41918" s="37" customFormat="1" x14ac:dyDescent="0.2"/>
    <row r="41919" s="37" customFormat="1" x14ac:dyDescent="0.2"/>
    <row r="41920" s="37" customFormat="1" x14ac:dyDescent="0.2"/>
    <row r="41921" s="37" customFormat="1" x14ac:dyDescent="0.2"/>
    <row r="41922" s="37" customFormat="1" x14ac:dyDescent="0.2"/>
    <row r="41923" s="37" customFormat="1" x14ac:dyDescent="0.2"/>
    <row r="41924" s="37" customFormat="1" x14ac:dyDescent="0.2"/>
    <row r="41925" s="37" customFormat="1" x14ac:dyDescent="0.2"/>
    <row r="41926" s="37" customFormat="1" x14ac:dyDescent="0.2"/>
    <row r="41927" s="37" customFormat="1" x14ac:dyDescent="0.2"/>
    <row r="41928" s="37" customFormat="1" x14ac:dyDescent="0.2"/>
    <row r="41929" s="37" customFormat="1" x14ac:dyDescent="0.2"/>
    <row r="41930" s="37" customFormat="1" x14ac:dyDescent="0.2"/>
    <row r="41931" s="37" customFormat="1" x14ac:dyDescent="0.2"/>
    <row r="41932" s="37" customFormat="1" x14ac:dyDescent="0.2"/>
    <row r="41933" s="37" customFormat="1" x14ac:dyDescent="0.2"/>
    <row r="41934" s="37" customFormat="1" x14ac:dyDescent="0.2"/>
    <row r="41935" s="37" customFormat="1" x14ac:dyDescent="0.2"/>
    <row r="41936" s="37" customFormat="1" x14ac:dyDescent="0.2"/>
    <row r="41937" s="37" customFormat="1" x14ac:dyDescent="0.2"/>
    <row r="41938" s="37" customFormat="1" x14ac:dyDescent="0.2"/>
    <row r="41939" s="37" customFormat="1" x14ac:dyDescent="0.2"/>
    <row r="41940" s="37" customFormat="1" x14ac:dyDescent="0.2"/>
    <row r="41941" s="37" customFormat="1" x14ac:dyDescent="0.2"/>
    <row r="41942" s="37" customFormat="1" x14ac:dyDescent="0.2"/>
    <row r="41943" s="37" customFormat="1" x14ac:dyDescent="0.2"/>
    <row r="41944" s="37" customFormat="1" x14ac:dyDescent="0.2"/>
    <row r="41945" s="37" customFormat="1" x14ac:dyDescent="0.2"/>
    <row r="41946" s="37" customFormat="1" x14ac:dyDescent="0.2"/>
    <row r="41947" s="37" customFormat="1" x14ac:dyDescent="0.2"/>
    <row r="41948" s="37" customFormat="1" x14ac:dyDescent="0.2"/>
    <row r="41949" s="37" customFormat="1" x14ac:dyDescent="0.2"/>
    <row r="41950" s="37" customFormat="1" x14ac:dyDescent="0.2"/>
    <row r="41951" s="37" customFormat="1" x14ac:dyDescent="0.2"/>
    <row r="41952" s="37" customFormat="1" x14ac:dyDescent="0.2"/>
    <row r="41953" s="37" customFormat="1" x14ac:dyDescent="0.2"/>
    <row r="41954" s="37" customFormat="1" x14ac:dyDescent="0.2"/>
    <row r="41955" s="37" customFormat="1" x14ac:dyDescent="0.2"/>
    <row r="41956" s="37" customFormat="1" x14ac:dyDescent="0.2"/>
    <row r="41957" s="37" customFormat="1" x14ac:dyDescent="0.2"/>
    <row r="41958" s="37" customFormat="1" x14ac:dyDescent="0.2"/>
    <row r="41959" s="37" customFormat="1" x14ac:dyDescent="0.2"/>
    <row r="41960" s="37" customFormat="1" x14ac:dyDescent="0.2"/>
    <row r="41961" s="37" customFormat="1" x14ac:dyDescent="0.2"/>
    <row r="41962" s="37" customFormat="1" x14ac:dyDescent="0.2"/>
    <row r="41963" s="37" customFormat="1" x14ac:dyDescent="0.2"/>
    <row r="41964" s="37" customFormat="1" x14ac:dyDescent="0.2"/>
    <row r="41965" s="37" customFormat="1" x14ac:dyDescent="0.2"/>
    <row r="41966" s="37" customFormat="1" x14ac:dyDescent="0.2"/>
    <row r="41967" s="37" customFormat="1" x14ac:dyDescent="0.2"/>
    <row r="41968" s="37" customFormat="1" x14ac:dyDescent="0.2"/>
    <row r="41969" s="37" customFormat="1" x14ac:dyDescent="0.2"/>
    <row r="41970" s="37" customFormat="1" x14ac:dyDescent="0.2"/>
    <row r="41971" s="37" customFormat="1" x14ac:dyDescent="0.2"/>
    <row r="41972" s="37" customFormat="1" x14ac:dyDescent="0.2"/>
    <row r="41973" s="37" customFormat="1" x14ac:dyDescent="0.2"/>
    <row r="41974" s="37" customFormat="1" x14ac:dyDescent="0.2"/>
    <row r="41975" s="37" customFormat="1" x14ac:dyDescent="0.2"/>
    <row r="41976" s="37" customFormat="1" x14ac:dyDescent="0.2"/>
    <row r="41977" s="37" customFormat="1" x14ac:dyDescent="0.2"/>
    <row r="41978" s="37" customFormat="1" x14ac:dyDescent="0.2"/>
    <row r="41979" s="37" customFormat="1" x14ac:dyDescent="0.2"/>
    <row r="41980" s="37" customFormat="1" x14ac:dyDescent="0.2"/>
    <row r="41981" s="37" customFormat="1" x14ac:dyDescent="0.2"/>
    <row r="41982" s="37" customFormat="1" x14ac:dyDescent="0.2"/>
    <row r="41983" s="37" customFormat="1" x14ac:dyDescent="0.2"/>
    <row r="41984" s="37" customFormat="1" x14ac:dyDescent="0.2"/>
    <row r="41985" s="37" customFormat="1" x14ac:dyDescent="0.2"/>
    <row r="41986" s="37" customFormat="1" x14ac:dyDescent="0.2"/>
    <row r="41987" s="37" customFormat="1" x14ac:dyDescent="0.2"/>
    <row r="41988" s="37" customFormat="1" x14ac:dyDescent="0.2"/>
    <row r="41989" s="37" customFormat="1" x14ac:dyDescent="0.2"/>
    <row r="41990" s="37" customFormat="1" x14ac:dyDescent="0.2"/>
    <row r="41991" s="37" customFormat="1" x14ac:dyDescent="0.2"/>
    <row r="41992" s="37" customFormat="1" x14ac:dyDescent="0.2"/>
    <row r="41993" s="37" customFormat="1" x14ac:dyDescent="0.2"/>
    <row r="41994" s="37" customFormat="1" x14ac:dyDescent="0.2"/>
    <row r="41995" s="37" customFormat="1" x14ac:dyDescent="0.2"/>
    <row r="41996" s="37" customFormat="1" x14ac:dyDescent="0.2"/>
    <row r="41997" s="37" customFormat="1" x14ac:dyDescent="0.2"/>
    <row r="41998" s="37" customFormat="1" x14ac:dyDescent="0.2"/>
    <row r="41999" s="37" customFormat="1" x14ac:dyDescent="0.2"/>
    <row r="42000" s="37" customFormat="1" x14ac:dyDescent="0.2"/>
    <row r="42001" s="37" customFormat="1" x14ac:dyDescent="0.2"/>
    <row r="42002" s="37" customFormat="1" x14ac:dyDescent="0.2"/>
    <row r="42003" s="37" customFormat="1" x14ac:dyDescent="0.2"/>
    <row r="42004" s="37" customFormat="1" x14ac:dyDescent="0.2"/>
    <row r="42005" s="37" customFormat="1" x14ac:dyDescent="0.2"/>
    <row r="42006" s="37" customFormat="1" x14ac:dyDescent="0.2"/>
    <row r="42007" s="37" customFormat="1" x14ac:dyDescent="0.2"/>
    <row r="42008" s="37" customFormat="1" x14ac:dyDescent="0.2"/>
    <row r="42009" s="37" customFormat="1" x14ac:dyDescent="0.2"/>
    <row r="42010" s="37" customFormat="1" x14ac:dyDescent="0.2"/>
    <row r="42011" s="37" customFormat="1" x14ac:dyDescent="0.2"/>
    <row r="42012" s="37" customFormat="1" x14ac:dyDescent="0.2"/>
    <row r="42013" s="37" customFormat="1" x14ac:dyDescent="0.2"/>
    <row r="42014" s="37" customFormat="1" x14ac:dyDescent="0.2"/>
    <row r="42015" s="37" customFormat="1" x14ac:dyDescent="0.2"/>
    <row r="42016" s="37" customFormat="1" x14ac:dyDescent="0.2"/>
    <row r="42017" s="37" customFormat="1" x14ac:dyDescent="0.2"/>
    <row r="42018" s="37" customFormat="1" x14ac:dyDescent="0.2"/>
    <row r="42019" s="37" customFormat="1" x14ac:dyDescent="0.2"/>
    <row r="42020" s="37" customFormat="1" x14ac:dyDescent="0.2"/>
    <row r="42021" s="37" customFormat="1" x14ac:dyDescent="0.2"/>
    <row r="42022" s="37" customFormat="1" x14ac:dyDescent="0.2"/>
    <row r="42023" s="37" customFormat="1" x14ac:dyDescent="0.2"/>
    <row r="42024" s="37" customFormat="1" x14ac:dyDescent="0.2"/>
    <row r="42025" s="37" customFormat="1" x14ac:dyDescent="0.2"/>
    <row r="42026" s="37" customFormat="1" x14ac:dyDescent="0.2"/>
    <row r="42027" s="37" customFormat="1" x14ac:dyDescent="0.2"/>
    <row r="42028" s="37" customFormat="1" x14ac:dyDescent="0.2"/>
    <row r="42029" s="37" customFormat="1" x14ac:dyDescent="0.2"/>
    <row r="42030" s="37" customFormat="1" x14ac:dyDescent="0.2"/>
    <row r="42031" s="37" customFormat="1" x14ac:dyDescent="0.2"/>
    <row r="42032" s="37" customFormat="1" x14ac:dyDescent="0.2"/>
    <row r="42033" s="37" customFormat="1" x14ac:dyDescent="0.2"/>
    <row r="42034" s="37" customFormat="1" x14ac:dyDescent="0.2"/>
    <row r="42035" s="37" customFormat="1" x14ac:dyDescent="0.2"/>
    <row r="42036" s="37" customFormat="1" x14ac:dyDescent="0.2"/>
    <row r="42037" s="37" customFormat="1" x14ac:dyDescent="0.2"/>
    <row r="42038" s="37" customFormat="1" x14ac:dyDescent="0.2"/>
    <row r="42039" s="37" customFormat="1" x14ac:dyDescent="0.2"/>
    <row r="42040" s="37" customFormat="1" x14ac:dyDescent="0.2"/>
    <row r="42041" s="37" customFormat="1" x14ac:dyDescent="0.2"/>
    <row r="42042" s="37" customFormat="1" x14ac:dyDescent="0.2"/>
    <row r="42043" s="37" customFormat="1" x14ac:dyDescent="0.2"/>
    <row r="42044" s="37" customFormat="1" x14ac:dyDescent="0.2"/>
    <row r="42045" s="37" customFormat="1" x14ac:dyDescent="0.2"/>
    <row r="42046" s="37" customFormat="1" x14ac:dyDescent="0.2"/>
    <row r="42047" s="37" customFormat="1" x14ac:dyDescent="0.2"/>
    <row r="42048" s="37" customFormat="1" x14ac:dyDescent="0.2"/>
    <row r="42049" s="37" customFormat="1" x14ac:dyDescent="0.2"/>
    <row r="42050" s="37" customFormat="1" x14ac:dyDescent="0.2"/>
    <row r="42051" s="37" customFormat="1" x14ac:dyDescent="0.2"/>
    <row r="42052" s="37" customFormat="1" x14ac:dyDescent="0.2"/>
    <row r="42053" s="37" customFormat="1" x14ac:dyDescent="0.2"/>
    <row r="42054" s="37" customFormat="1" x14ac:dyDescent="0.2"/>
    <row r="42055" s="37" customFormat="1" x14ac:dyDescent="0.2"/>
    <row r="42056" s="37" customFormat="1" x14ac:dyDescent="0.2"/>
    <row r="42057" s="37" customFormat="1" x14ac:dyDescent="0.2"/>
    <row r="42058" s="37" customFormat="1" x14ac:dyDescent="0.2"/>
    <row r="42059" s="37" customFormat="1" x14ac:dyDescent="0.2"/>
    <row r="42060" s="37" customFormat="1" x14ac:dyDescent="0.2"/>
    <row r="42061" s="37" customFormat="1" x14ac:dyDescent="0.2"/>
    <row r="42062" s="37" customFormat="1" x14ac:dyDescent="0.2"/>
    <row r="42063" s="37" customFormat="1" x14ac:dyDescent="0.2"/>
    <row r="42064" s="37" customFormat="1" x14ac:dyDescent="0.2"/>
    <row r="42065" s="37" customFormat="1" x14ac:dyDescent="0.2"/>
    <row r="42066" s="37" customFormat="1" x14ac:dyDescent="0.2"/>
    <row r="42067" s="37" customFormat="1" x14ac:dyDescent="0.2"/>
    <row r="42068" s="37" customFormat="1" x14ac:dyDescent="0.2"/>
    <row r="42069" s="37" customFormat="1" x14ac:dyDescent="0.2"/>
    <row r="42070" s="37" customFormat="1" x14ac:dyDescent="0.2"/>
    <row r="42071" s="37" customFormat="1" x14ac:dyDescent="0.2"/>
    <row r="42072" s="37" customFormat="1" x14ac:dyDescent="0.2"/>
    <row r="42073" s="37" customFormat="1" x14ac:dyDescent="0.2"/>
    <row r="42074" s="37" customFormat="1" x14ac:dyDescent="0.2"/>
    <row r="42075" s="37" customFormat="1" x14ac:dyDescent="0.2"/>
    <row r="42076" s="37" customFormat="1" x14ac:dyDescent="0.2"/>
    <row r="42077" s="37" customFormat="1" x14ac:dyDescent="0.2"/>
    <row r="42078" s="37" customFormat="1" x14ac:dyDescent="0.2"/>
    <row r="42079" s="37" customFormat="1" x14ac:dyDescent="0.2"/>
    <row r="42080" s="37" customFormat="1" x14ac:dyDescent="0.2"/>
    <row r="42081" s="37" customFormat="1" x14ac:dyDescent="0.2"/>
    <row r="42082" s="37" customFormat="1" x14ac:dyDescent="0.2"/>
    <row r="42083" s="37" customFormat="1" x14ac:dyDescent="0.2"/>
    <row r="42084" s="37" customFormat="1" x14ac:dyDescent="0.2"/>
    <row r="42085" s="37" customFormat="1" x14ac:dyDescent="0.2"/>
    <row r="42086" s="37" customFormat="1" x14ac:dyDescent="0.2"/>
    <row r="42087" s="37" customFormat="1" x14ac:dyDescent="0.2"/>
    <row r="42088" s="37" customFormat="1" x14ac:dyDescent="0.2"/>
    <row r="42089" s="37" customFormat="1" x14ac:dyDescent="0.2"/>
    <row r="42090" s="37" customFormat="1" x14ac:dyDescent="0.2"/>
    <row r="42091" s="37" customFormat="1" x14ac:dyDescent="0.2"/>
    <row r="42092" s="37" customFormat="1" x14ac:dyDescent="0.2"/>
    <row r="42093" s="37" customFormat="1" x14ac:dyDescent="0.2"/>
    <row r="42094" s="37" customFormat="1" x14ac:dyDescent="0.2"/>
    <row r="42095" s="37" customFormat="1" x14ac:dyDescent="0.2"/>
    <row r="42096" s="37" customFormat="1" x14ac:dyDescent="0.2"/>
    <row r="42097" s="37" customFormat="1" x14ac:dyDescent="0.2"/>
    <row r="42098" s="37" customFormat="1" x14ac:dyDescent="0.2"/>
    <row r="42099" s="37" customFormat="1" x14ac:dyDescent="0.2"/>
    <row r="42100" s="37" customFormat="1" x14ac:dyDescent="0.2"/>
    <row r="42101" s="37" customFormat="1" x14ac:dyDescent="0.2"/>
    <row r="42102" s="37" customFormat="1" x14ac:dyDescent="0.2"/>
    <row r="42103" s="37" customFormat="1" x14ac:dyDescent="0.2"/>
    <row r="42104" s="37" customFormat="1" x14ac:dyDescent="0.2"/>
    <row r="42105" s="37" customFormat="1" x14ac:dyDescent="0.2"/>
    <row r="42106" s="37" customFormat="1" x14ac:dyDescent="0.2"/>
    <row r="42107" s="37" customFormat="1" x14ac:dyDescent="0.2"/>
    <row r="42108" s="37" customFormat="1" x14ac:dyDescent="0.2"/>
    <row r="42109" s="37" customFormat="1" x14ac:dyDescent="0.2"/>
    <row r="42110" s="37" customFormat="1" x14ac:dyDescent="0.2"/>
    <row r="42111" s="37" customFormat="1" x14ac:dyDescent="0.2"/>
    <row r="42112" s="37" customFormat="1" x14ac:dyDescent="0.2"/>
    <row r="42113" s="37" customFormat="1" x14ac:dyDescent="0.2"/>
    <row r="42114" s="37" customFormat="1" x14ac:dyDescent="0.2"/>
    <row r="42115" s="37" customFormat="1" x14ac:dyDescent="0.2"/>
    <row r="42116" s="37" customFormat="1" x14ac:dyDescent="0.2"/>
    <row r="42117" s="37" customFormat="1" x14ac:dyDescent="0.2"/>
    <row r="42118" s="37" customFormat="1" x14ac:dyDescent="0.2"/>
    <row r="42119" s="37" customFormat="1" x14ac:dyDescent="0.2"/>
    <row r="42120" s="37" customFormat="1" x14ac:dyDescent="0.2"/>
    <row r="42121" s="37" customFormat="1" x14ac:dyDescent="0.2"/>
    <row r="42122" s="37" customFormat="1" x14ac:dyDescent="0.2"/>
    <row r="42123" s="37" customFormat="1" x14ac:dyDescent="0.2"/>
    <row r="42124" s="37" customFormat="1" x14ac:dyDescent="0.2"/>
    <row r="42125" s="37" customFormat="1" x14ac:dyDescent="0.2"/>
    <row r="42126" s="37" customFormat="1" x14ac:dyDescent="0.2"/>
    <row r="42127" s="37" customFormat="1" x14ac:dyDescent="0.2"/>
    <row r="42128" s="37" customFormat="1" x14ac:dyDescent="0.2"/>
    <row r="42129" s="37" customFormat="1" x14ac:dyDescent="0.2"/>
    <row r="42130" s="37" customFormat="1" x14ac:dyDescent="0.2"/>
    <row r="42131" s="37" customFormat="1" x14ac:dyDescent="0.2"/>
    <row r="42132" s="37" customFormat="1" x14ac:dyDescent="0.2"/>
    <row r="42133" s="37" customFormat="1" x14ac:dyDescent="0.2"/>
    <row r="42134" s="37" customFormat="1" x14ac:dyDescent="0.2"/>
    <row r="42135" s="37" customFormat="1" x14ac:dyDescent="0.2"/>
    <row r="42136" s="37" customFormat="1" x14ac:dyDescent="0.2"/>
    <row r="42137" s="37" customFormat="1" x14ac:dyDescent="0.2"/>
    <row r="42138" s="37" customFormat="1" x14ac:dyDescent="0.2"/>
    <row r="42139" s="37" customFormat="1" x14ac:dyDescent="0.2"/>
    <row r="42140" s="37" customFormat="1" x14ac:dyDescent="0.2"/>
    <row r="42141" s="37" customFormat="1" x14ac:dyDescent="0.2"/>
    <row r="42142" s="37" customFormat="1" x14ac:dyDescent="0.2"/>
    <row r="42143" s="37" customFormat="1" x14ac:dyDescent="0.2"/>
    <row r="42144" s="37" customFormat="1" x14ac:dyDescent="0.2"/>
    <row r="42145" s="37" customFormat="1" x14ac:dyDescent="0.2"/>
    <row r="42146" s="37" customFormat="1" x14ac:dyDescent="0.2"/>
    <row r="42147" s="37" customFormat="1" x14ac:dyDescent="0.2"/>
    <row r="42148" s="37" customFormat="1" x14ac:dyDescent="0.2"/>
    <row r="42149" s="37" customFormat="1" x14ac:dyDescent="0.2"/>
    <row r="42150" s="37" customFormat="1" x14ac:dyDescent="0.2"/>
    <row r="42151" s="37" customFormat="1" x14ac:dyDescent="0.2"/>
    <row r="42152" s="37" customFormat="1" x14ac:dyDescent="0.2"/>
    <row r="42153" s="37" customFormat="1" x14ac:dyDescent="0.2"/>
    <row r="42154" s="37" customFormat="1" x14ac:dyDescent="0.2"/>
    <row r="42155" s="37" customFormat="1" x14ac:dyDescent="0.2"/>
    <row r="42156" s="37" customFormat="1" x14ac:dyDescent="0.2"/>
    <row r="42157" s="37" customFormat="1" x14ac:dyDescent="0.2"/>
    <row r="42158" s="37" customFormat="1" x14ac:dyDescent="0.2"/>
    <row r="42159" s="37" customFormat="1" x14ac:dyDescent="0.2"/>
    <row r="42160" s="37" customFormat="1" x14ac:dyDescent="0.2"/>
    <row r="42161" s="37" customFormat="1" x14ac:dyDescent="0.2"/>
    <row r="42162" s="37" customFormat="1" x14ac:dyDescent="0.2"/>
    <row r="42163" s="37" customFormat="1" x14ac:dyDescent="0.2"/>
    <row r="42164" s="37" customFormat="1" x14ac:dyDescent="0.2"/>
    <row r="42165" s="37" customFormat="1" x14ac:dyDescent="0.2"/>
    <row r="42166" s="37" customFormat="1" x14ac:dyDescent="0.2"/>
    <row r="42167" s="37" customFormat="1" x14ac:dyDescent="0.2"/>
    <row r="42168" s="37" customFormat="1" x14ac:dyDescent="0.2"/>
    <row r="42169" s="37" customFormat="1" x14ac:dyDescent="0.2"/>
    <row r="42170" s="37" customFormat="1" x14ac:dyDescent="0.2"/>
    <row r="42171" s="37" customFormat="1" x14ac:dyDescent="0.2"/>
    <row r="42172" s="37" customFormat="1" x14ac:dyDescent="0.2"/>
    <row r="42173" s="37" customFormat="1" x14ac:dyDescent="0.2"/>
    <row r="42174" s="37" customFormat="1" x14ac:dyDescent="0.2"/>
    <row r="42175" s="37" customFormat="1" x14ac:dyDescent="0.2"/>
    <row r="42176" s="37" customFormat="1" x14ac:dyDescent="0.2"/>
    <row r="42177" s="37" customFormat="1" x14ac:dyDescent="0.2"/>
    <row r="42178" s="37" customFormat="1" x14ac:dyDescent="0.2"/>
    <row r="42179" s="37" customFormat="1" x14ac:dyDescent="0.2"/>
    <row r="42180" s="37" customFormat="1" x14ac:dyDescent="0.2"/>
    <row r="42181" s="37" customFormat="1" x14ac:dyDescent="0.2"/>
    <row r="42182" s="37" customFormat="1" x14ac:dyDescent="0.2"/>
    <row r="42183" s="37" customFormat="1" x14ac:dyDescent="0.2"/>
    <row r="42184" s="37" customFormat="1" x14ac:dyDescent="0.2"/>
    <row r="42185" s="37" customFormat="1" x14ac:dyDescent="0.2"/>
    <row r="42186" s="37" customFormat="1" x14ac:dyDescent="0.2"/>
    <row r="42187" s="37" customFormat="1" x14ac:dyDescent="0.2"/>
    <row r="42188" s="37" customFormat="1" x14ac:dyDescent="0.2"/>
    <row r="42189" s="37" customFormat="1" x14ac:dyDescent="0.2"/>
    <row r="42190" s="37" customFormat="1" x14ac:dyDescent="0.2"/>
    <row r="42191" s="37" customFormat="1" x14ac:dyDescent="0.2"/>
    <row r="42192" s="37" customFormat="1" x14ac:dyDescent="0.2"/>
    <row r="42193" s="37" customFormat="1" x14ac:dyDescent="0.2"/>
    <row r="42194" s="37" customFormat="1" x14ac:dyDescent="0.2"/>
    <row r="42195" s="37" customFormat="1" x14ac:dyDescent="0.2"/>
    <row r="42196" s="37" customFormat="1" x14ac:dyDescent="0.2"/>
    <row r="42197" s="37" customFormat="1" x14ac:dyDescent="0.2"/>
    <row r="42198" s="37" customFormat="1" x14ac:dyDescent="0.2"/>
    <row r="42199" s="37" customFormat="1" x14ac:dyDescent="0.2"/>
    <row r="42200" s="37" customFormat="1" x14ac:dyDescent="0.2"/>
    <row r="42201" s="37" customFormat="1" x14ac:dyDescent="0.2"/>
    <row r="42202" s="37" customFormat="1" x14ac:dyDescent="0.2"/>
    <row r="42203" s="37" customFormat="1" x14ac:dyDescent="0.2"/>
    <row r="42204" s="37" customFormat="1" x14ac:dyDescent="0.2"/>
    <row r="42205" s="37" customFormat="1" x14ac:dyDescent="0.2"/>
    <row r="42206" s="37" customFormat="1" x14ac:dyDescent="0.2"/>
    <row r="42207" s="37" customFormat="1" x14ac:dyDescent="0.2"/>
    <row r="42208" s="37" customFormat="1" x14ac:dyDescent="0.2"/>
    <row r="42209" s="37" customFormat="1" x14ac:dyDescent="0.2"/>
    <row r="42210" s="37" customFormat="1" x14ac:dyDescent="0.2"/>
    <row r="42211" s="37" customFormat="1" x14ac:dyDescent="0.2"/>
    <row r="42212" s="37" customFormat="1" x14ac:dyDescent="0.2"/>
    <row r="42213" s="37" customFormat="1" x14ac:dyDescent="0.2"/>
    <row r="42214" s="37" customFormat="1" x14ac:dyDescent="0.2"/>
    <row r="42215" s="37" customFormat="1" x14ac:dyDescent="0.2"/>
    <row r="42216" s="37" customFormat="1" x14ac:dyDescent="0.2"/>
    <row r="42217" s="37" customFormat="1" x14ac:dyDescent="0.2"/>
    <row r="42218" s="37" customFormat="1" x14ac:dyDescent="0.2"/>
    <row r="42219" s="37" customFormat="1" x14ac:dyDescent="0.2"/>
    <row r="42220" s="37" customFormat="1" x14ac:dyDescent="0.2"/>
    <row r="42221" s="37" customFormat="1" x14ac:dyDescent="0.2"/>
    <row r="42222" s="37" customFormat="1" x14ac:dyDescent="0.2"/>
    <row r="42223" s="37" customFormat="1" x14ac:dyDescent="0.2"/>
    <row r="42224" s="37" customFormat="1" x14ac:dyDescent="0.2"/>
    <row r="42225" s="37" customFormat="1" x14ac:dyDescent="0.2"/>
    <row r="42226" s="37" customFormat="1" x14ac:dyDescent="0.2"/>
    <row r="42227" s="37" customFormat="1" x14ac:dyDescent="0.2"/>
    <row r="42228" s="37" customFormat="1" x14ac:dyDescent="0.2"/>
    <row r="42229" s="37" customFormat="1" x14ac:dyDescent="0.2"/>
    <row r="42230" s="37" customFormat="1" x14ac:dyDescent="0.2"/>
    <row r="42231" s="37" customFormat="1" x14ac:dyDescent="0.2"/>
    <row r="42232" s="37" customFormat="1" x14ac:dyDescent="0.2"/>
    <row r="42233" s="37" customFormat="1" x14ac:dyDescent="0.2"/>
    <row r="42234" s="37" customFormat="1" x14ac:dyDescent="0.2"/>
    <row r="42235" s="37" customFormat="1" x14ac:dyDescent="0.2"/>
    <row r="42236" s="37" customFormat="1" x14ac:dyDescent="0.2"/>
    <row r="42237" s="37" customFormat="1" x14ac:dyDescent="0.2"/>
    <row r="42238" s="37" customFormat="1" x14ac:dyDescent="0.2"/>
    <row r="42239" s="37" customFormat="1" x14ac:dyDescent="0.2"/>
    <row r="42240" s="37" customFormat="1" x14ac:dyDescent="0.2"/>
    <row r="42241" s="37" customFormat="1" x14ac:dyDescent="0.2"/>
    <row r="42242" s="37" customFormat="1" x14ac:dyDescent="0.2"/>
    <row r="42243" s="37" customFormat="1" x14ac:dyDescent="0.2"/>
    <row r="42244" s="37" customFormat="1" x14ac:dyDescent="0.2"/>
    <row r="42245" s="37" customFormat="1" x14ac:dyDescent="0.2"/>
    <row r="42246" s="37" customFormat="1" x14ac:dyDescent="0.2"/>
    <row r="42247" s="37" customFormat="1" x14ac:dyDescent="0.2"/>
    <row r="42248" s="37" customFormat="1" x14ac:dyDescent="0.2"/>
    <row r="42249" s="37" customFormat="1" x14ac:dyDescent="0.2"/>
    <row r="42250" s="37" customFormat="1" x14ac:dyDescent="0.2"/>
    <row r="42251" s="37" customFormat="1" x14ac:dyDescent="0.2"/>
    <row r="42252" s="37" customFormat="1" x14ac:dyDescent="0.2"/>
    <row r="42253" s="37" customFormat="1" x14ac:dyDescent="0.2"/>
    <row r="42254" s="37" customFormat="1" x14ac:dyDescent="0.2"/>
    <row r="42255" s="37" customFormat="1" x14ac:dyDescent="0.2"/>
    <row r="42256" s="37" customFormat="1" x14ac:dyDescent="0.2"/>
    <row r="42257" s="37" customFormat="1" x14ac:dyDescent="0.2"/>
    <row r="42258" s="37" customFormat="1" x14ac:dyDescent="0.2"/>
    <row r="42259" s="37" customFormat="1" x14ac:dyDescent="0.2"/>
    <row r="42260" s="37" customFormat="1" x14ac:dyDescent="0.2"/>
    <row r="42261" s="37" customFormat="1" x14ac:dyDescent="0.2"/>
    <row r="42262" s="37" customFormat="1" x14ac:dyDescent="0.2"/>
    <row r="42263" s="37" customFormat="1" x14ac:dyDescent="0.2"/>
    <row r="42264" s="37" customFormat="1" x14ac:dyDescent="0.2"/>
    <row r="42265" s="37" customFormat="1" x14ac:dyDescent="0.2"/>
    <row r="42266" s="37" customFormat="1" x14ac:dyDescent="0.2"/>
    <row r="42267" s="37" customFormat="1" x14ac:dyDescent="0.2"/>
    <row r="42268" s="37" customFormat="1" x14ac:dyDescent="0.2"/>
    <row r="42269" s="37" customFormat="1" x14ac:dyDescent="0.2"/>
    <row r="42270" s="37" customFormat="1" x14ac:dyDescent="0.2"/>
    <row r="42271" s="37" customFormat="1" x14ac:dyDescent="0.2"/>
    <row r="42272" s="37" customFormat="1" x14ac:dyDescent="0.2"/>
    <row r="42273" s="37" customFormat="1" x14ac:dyDescent="0.2"/>
    <row r="42274" s="37" customFormat="1" x14ac:dyDescent="0.2"/>
    <row r="42275" s="37" customFormat="1" x14ac:dyDescent="0.2"/>
    <row r="42276" s="37" customFormat="1" x14ac:dyDescent="0.2"/>
    <row r="42277" s="37" customFormat="1" x14ac:dyDescent="0.2"/>
    <row r="42278" s="37" customFormat="1" x14ac:dyDescent="0.2"/>
    <row r="42279" s="37" customFormat="1" x14ac:dyDescent="0.2"/>
    <row r="42280" s="37" customFormat="1" x14ac:dyDescent="0.2"/>
    <row r="42281" s="37" customFormat="1" x14ac:dyDescent="0.2"/>
    <row r="42282" s="37" customFormat="1" x14ac:dyDescent="0.2"/>
    <row r="42283" s="37" customFormat="1" x14ac:dyDescent="0.2"/>
    <row r="42284" s="37" customFormat="1" x14ac:dyDescent="0.2"/>
    <row r="42285" s="37" customFormat="1" x14ac:dyDescent="0.2"/>
    <row r="42286" s="37" customFormat="1" x14ac:dyDescent="0.2"/>
    <row r="42287" s="37" customFormat="1" x14ac:dyDescent="0.2"/>
    <row r="42288" s="37" customFormat="1" x14ac:dyDescent="0.2"/>
    <row r="42289" s="37" customFormat="1" x14ac:dyDescent="0.2"/>
    <row r="42290" s="37" customFormat="1" x14ac:dyDescent="0.2"/>
    <row r="42291" s="37" customFormat="1" x14ac:dyDescent="0.2"/>
    <row r="42292" s="37" customFormat="1" x14ac:dyDescent="0.2"/>
    <row r="42293" s="37" customFormat="1" x14ac:dyDescent="0.2"/>
    <row r="42294" s="37" customFormat="1" x14ac:dyDescent="0.2"/>
    <row r="42295" s="37" customFormat="1" x14ac:dyDescent="0.2"/>
    <row r="42296" s="37" customFormat="1" x14ac:dyDescent="0.2"/>
    <row r="42297" s="37" customFormat="1" x14ac:dyDescent="0.2"/>
    <row r="42298" s="37" customFormat="1" x14ac:dyDescent="0.2"/>
    <row r="42299" s="37" customFormat="1" x14ac:dyDescent="0.2"/>
    <row r="42300" s="37" customFormat="1" x14ac:dyDescent="0.2"/>
    <row r="42301" s="37" customFormat="1" x14ac:dyDescent="0.2"/>
    <row r="42302" s="37" customFormat="1" x14ac:dyDescent="0.2"/>
    <row r="42303" s="37" customFormat="1" x14ac:dyDescent="0.2"/>
    <row r="42304" s="37" customFormat="1" x14ac:dyDescent="0.2"/>
    <row r="42305" s="37" customFormat="1" x14ac:dyDescent="0.2"/>
    <row r="42306" s="37" customFormat="1" x14ac:dyDescent="0.2"/>
    <row r="42307" s="37" customFormat="1" x14ac:dyDescent="0.2"/>
    <row r="42308" s="37" customFormat="1" x14ac:dyDescent="0.2"/>
    <row r="42309" s="37" customFormat="1" x14ac:dyDescent="0.2"/>
    <row r="42310" s="37" customFormat="1" x14ac:dyDescent="0.2"/>
    <row r="42311" s="37" customFormat="1" x14ac:dyDescent="0.2"/>
    <row r="42312" s="37" customFormat="1" x14ac:dyDescent="0.2"/>
    <row r="42313" s="37" customFormat="1" x14ac:dyDescent="0.2"/>
    <row r="42314" s="37" customFormat="1" x14ac:dyDescent="0.2"/>
    <row r="42315" s="37" customFormat="1" x14ac:dyDescent="0.2"/>
    <row r="42316" s="37" customFormat="1" x14ac:dyDescent="0.2"/>
    <row r="42317" s="37" customFormat="1" x14ac:dyDescent="0.2"/>
    <row r="42318" s="37" customFormat="1" x14ac:dyDescent="0.2"/>
    <row r="42319" s="37" customFormat="1" x14ac:dyDescent="0.2"/>
    <row r="42320" s="37" customFormat="1" x14ac:dyDescent="0.2"/>
    <row r="42321" s="37" customFormat="1" x14ac:dyDescent="0.2"/>
    <row r="42322" s="37" customFormat="1" x14ac:dyDescent="0.2"/>
    <row r="42323" s="37" customFormat="1" x14ac:dyDescent="0.2"/>
    <row r="42324" s="37" customFormat="1" x14ac:dyDescent="0.2"/>
    <row r="42325" s="37" customFormat="1" x14ac:dyDescent="0.2"/>
    <row r="42326" s="37" customFormat="1" x14ac:dyDescent="0.2"/>
    <row r="42327" s="37" customFormat="1" x14ac:dyDescent="0.2"/>
    <row r="42328" s="37" customFormat="1" x14ac:dyDescent="0.2"/>
    <row r="42329" s="37" customFormat="1" x14ac:dyDescent="0.2"/>
    <row r="42330" s="37" customFormat="1" x14ac:dyDescent="0.2"/>
    <row r="42331" s="37" customFormat="1" x14ac:dyDescent="0.2"/>
    <row r="42332" s="37" customFormat="1" x14ac:dyDescent="0.2"/>
    <row r="42333" s="37" customFormat="1" x14ac:dyDescent="0.2"/>
    <row r="42334" s="37" customFormat="1" x14ac:dyDescent="0.2"/>
    <row r="42335" s="37" customFormat="1" x14ac:dyDescent="0.2"/>
    <row r="42336" s="37" customFormat="1" x14ac:dyDescent="0.2"/>
    <row r="42337" s="37" customFormat="1" x14ac:dyDescent="0.2"/>
    <row r="42338" s="37" customFormat="1" x14ac:dyDescent="0.2"/>
    <row r="42339" s="37" customFormat="1" x14ac:dyDescent="0.2"/>
    <row r="42340" s="37" customFormat="1" x14ac:dyDescent="0.2"/>
    <row r="42341" s="37" customFormat="1" x14ac:dyDescent="0.2"/>
    <row r="42342" s="37" customFormat="1" x14ac:dyDescent="0.2"/>
    <row r="42343" s="37" customFormat="1" x14ac:dyDescent="0.2"/>
    <row r="42344" s="37" customFormat="1" x14ac:dyDescent="0.2"/>
    <row r="42345" s="37" customFormat="1" x14ac:dyDescent="0.2"/>
    <row r="42346" s="37" customFormat="1" x14ac:dyDescent="0.2"/>
    <row r="42347" s="37" customFormat="1" x14ac:dyDescent="0.2"/>
    <row r="42348" s="37" customFormat="1" x14ac:dyDescent="0.2"/>
    <row r="42349" s="37" customFormat="1" x14ac:dyDescent="0.2"/>
    <row r="42350" s="37" customFormat="1" x14ac:dyDescent="0.2"/>
    <row r="42351" s="37" customFormat="1" x14ac:dyDescent="0.2"/>
    <row r="42352" s="37" customFormat="1" x14ac:dyDescent="0.2"/>
    <row r="42353" s="37" customFormat="1" x14ac:dyDescent="0.2"/>
    <row r="42354" s="37" customFormat="1" x14ac:dyDescent="0.2"/>
    <row r="42355" s="37" customFormat="1" x14ac:dyDescent="0.2"/>
    <row r="42356" s="37" customFormat="1" x14ac:dyDescent="0.2"/>
    <row r="42357" s="37" customFormat="1" x14ac:dyDescent="0.2"/>
    <row r="42358" s="37" customFormat="1" x14ac:dyDescent="0.2"/>
    <row r="42359" s="37" customFormat="1" x14ac:dyDescent="0.2"/>
    <row r="42360" s="37" customFormat="1" x14ac:dyDescent="0.2"/>
    <row r="42361" s="37" customFormat="1" x14ac:dyDescent="0.2"/>
    <row r="42362" s="37" customFormat="1" x14ac:dyDescent="0.2"/>
    <row r="42363" s="37" customFormat="1" x14ac:dyDescent="0.2"/>
    <row r="42364" s="37" customFormat="1" x14ac:dyDescent="0.2"/>
    <row r="42365" s="37" customFormat="1" x14ac:dyDescent="0.2"/>
    <row r="42366" s="37" customFormat="1" x14ac:dyDescent="0.2"/>
    <row r="42367" s="37" customFormat="1" x14ac:dyDescent="0.2"/>
    <row r="42368" s="37" customFormat="1" x14ac:dyDescent="0.2"/>
    <row r="42369" s="37" customFormat="1" x14ac:dyDescent="0.2"/>
    <row r="42370" s="37" customFormat="1" x14ac:dyDescent="0.2"/>
    <row r="42371" s="37" customFormat="1" x14ac:dyDescent="0.2"/>
    <row r="42372" s="37" customFormat="1" x14ac:dyDescent="0.2"/>
    <row r="42373" s="37" customFormat="1" x14ac:dyDescent="0.2"/>
    <row r="42374" s="37" customFormat="1" x14ac:dyDescent="0.2"/>
    <row r="42375" s="37" customFormat="1" x14ac:dyDescent="0.2"/>
    <row r="42376" s="37" customFormat="1" x14ac:dyDescent="0.2"/>
    <row r="42377" s="37" customFormat="1" x14ac:dyDescent="0.2"/>
    <row r="42378" s="37" customFormat="1" x14ac:dyDescent="0.2"/>
    <row r="42379" s="37" customFormat="1" x14ac:dyDescent="0.2"/>
    <row r="42380" s="37" customFormat="1" x14ac:dyDescent="0.2"/>
    <row r="42381" s="37" customFormat="1" x14ac:dyDescent="0.2"/>
    <row r="42382" s="37" customFormat="1" x14ac:dyDescent="0.2"/>
    <row r="42383" s="37" customFormat="1" x14ac:dyDescent="0.2"/>
    <row r="42384" s="37" customFormat="1" x14ac:dyDescent="0.2"/>
    <row r="42385" s="37" customFormat="1" x14ac:dyDescent="0.2"/>
    <row r="42386" s="37" customFormat="1" x14ac:dyDescent="0.2"/>
    <row r="42387" s="37" customFormat="1" x14ac:dyDescent="0.2"/>
    <row r="42388" s="37" customFormat="1" x14ac:dyDescent="0.2"/>
    <row r="42389" s="37" customFormat="1" x14ac:dyDescent="0.2"/>
    <row r="42390" s="37" customFormat="1" x14ac:dyDescent="0.2"/>
    <row r="42391" s="37" customFormat="1" x14ac:dyDescent="0.2"/>
    <row r="42392" s="37" customFormat="1" x14ac:dyDescent="0.2"/>
    <row r="42393" s="37" customFormat="1" x14ac:dyDescent="0.2"/>
    <row r="42394" s="37" customFormat="1" x14ac:dyDescent="0.2"/>
    <row r="42395" s="37" customFormat="1" x14ac:dyDescent="0.2"/>
    <row r="42396" s="37" customFormat="1" x14ac:dyDescent="0.2"/>
    <row r="42397" s="37" customFormat="1" x14ac:dyDescent="0.2"/>
    <row r="42398" s="37" customFormat="1" x14ac:dyDescent="0.2"/>
    <row r="42399" s="37" customFormat="1" x14ac:dyDescent="0.2"/>
    <row r="42400" s="37" customFormat="1" x14ac:dyDescent="0.2"/>
    <row r="42401" s="37" customFormat="1" x14ac:dyDescent="0.2"/>
    <row r="42402" s="37" customFormat="1" x14ac:dyDescent="0.2"/>
    <row r="42403" s="37" customFormat="1" x14ac:dyDescent="0.2"/>
    <row r="42404" s="37" customFormat="1" x14ac:dyDescent="0.2"/>
    <row r="42405" s="37" customFormat="1" x14ac:dyDescent="0.2"/>
    <row r="42406" s="37" customFormat="1" x14ac:dyDescent="0.2"/>
    <row r="42407" s="37" customFormat="1" x14ac:dyDescent="0.2"/>
    <row r="42408" s="37" customFormat="1" x14ac:dyDescent="0.2"/>
    <row r="42409" s="37" customFormat="1" x14ac:dyDescent="0.2"/>
    <row r="42410" s="37" customFormat="1" x14ac:dyDescent="0.2"/>
    <row r="42411" s="37" customFormat="1" x14ac:dyDescent="0.2"/>
    <row r="42412" s="37" customFormat="1" x14ac:dyDescent="0.2"/>
    <row r="42413" s="37" customFormat="1" x14ac:dyDescent="0.2"/>
    <row r="42414" s="37" customFormat="1" x14ac:dyDescent="0.2"/>
    <row r="42415" s="37" customFormat="1" x14ac:dyDescent="0.2"/>
    <row r="42416" s="37" customFormat="1" x14ac:dyDescent="0.2"/>
    <row r="42417" s="37" customFormat="1" x14ac:dyDescent="0.2"/>
    <row r="42418" s="37" customFormat="1" x14ac:dyDescent="0.2"/>
    <row r="42419" s="37" customFormat="1" x14ac:dyDescent="0.2"/>
    <row r="42420" s="37" customFormat="1" x14ac:dyDescent="0.2"/>
    <row r="42421" s="37" customFormat="1" x14ac:dyDescent="0.2"/>
    <row r="42422" s="37" customFormat="1" x14ac:dyDescent="0.2"/>
    <row r="42423" s="37" customFormat="1" x14ac:dyDescent="0.2"/>
    <row r="42424" s="37" customFormat="1" x14ac:dyDescent="0.2"/>
    <row r="42425" s="37" customFormat="1" x14ac:dyDescent="0.2"/>
    <row r="42426" s="37" customFormat="1" x14ac:dyDescent="0.2"/>
    <row r="42427" s="37" customFormat="1" x14ac:dyDescent="0.2"/>
    <row r="42428" s="37" customFormat="1" x14ac:dyDescent="0.2"/>
    <row r="42429" s="37" customFormat="1" x14ac:dyDescent="0.2"/>
    <row r="42430" s="37" customFormat="1" x14ac:dyDescent="0.2"/>
    <row r="42431" s="37" customFormat="1" x14ac:dyDescent="0.2"/>
    <row r="42432" s="37" customFormat="1" x14ac:dyDescent="0.2"/>
    <row r="42433" s="37" customFormat="1" x14ac:dyDescent="0.2"/>
    <row r="42434" s="37" customFormat="1" x14ac:dyDescent="0.2"/>
    <row r="42435" s="37" customFormat="1" x14ac:dyDescent="0.2"/>
    <row r="42436" s="37" customFormat="1" x14ac:dyDescent="0.2"/>
    <row r="42437" s="37" customFormat="1" x14ac:dyDescent="0.2"/>
    <row r="42438" s="37" customFormat="1" x14ac:dyDescent="0.2"/>
    <row r="42439" s="37" customFormat="1" x14ac:dyDescent="0.2"/>
    <row r="42440" s="37" customFormat="1" x14ac:dyDescent="0.2"/>
    <row r="42441" s="37" customFormat="1" x14ac:dyDescent="0.2"/>
    <row r="42442" s="37" customFormat="1" x14ac:dyDescent="0.2"/>
    <row r="42443" s="37" customFormat="1" x14ac:dyDescent="0.2"/>
    <row r="42444" s="37" customFormat="1" x14ac:dyDescent="0.2"/>
    <row r="42445" s="37" customFormat="1" x14ac:dyDescent="0.2"/>
    <row r="42446" s="37" customFormat="1" x14ac:dyDescent="0.2"/>
    <row r="42447" s="37" customFormat="1" x14ac:dyDescent="0.2"/>
    <row r="42448" s="37" customFormat="1" x14ac:dyDescent="0.2"/>
    <row r="42449" s="37" customFormat="1" x14ac:dyDescent="0.2"/>
    <row r="42450" s="37" customFormat="1" x14ac:dyDescent="0.2"/>
    <row r="42451" s="37" customFormat="1" x14ac:dyDescent="0.2"/>
    <row r="42452" s="37" customFormat="1" x14ac:dyDescent="0.2"/>
    <row r="42453" s="37" customFormat="1" x14ac:dyDescent="0.2"/>
    <row r="42454" s="37" customFormat="1" x14ac:dyDescent="0.2"/>
    <row r="42455" s="37" customFormat="1" x14ac:dyDescent="0.2"/>
    <row r="42456" s="37" customFormat="1" x14ac:dyDescent="0.2"/>
    <row r="42457" s="37" customFormat="1" x14ac:dyDescent="0.2"/>
    <row r="42458" s="37" customFormat="1" x14ac:dyDescent="0.2"/>
    <row r="42459" s="37" customFormat="1" x14ac:dyDescent="0.2"/>
    <row r="42460" s="37" customFormat="1" x14ac:dyDescent="0.2"/>
    <row r="42461" s="37" customFormat="1" x14ac:dyDescent="0.2"/>
    <row r="42462" s="37" customFormat="1" x14ac:dyDescent="0.2"/>
    <row r="42463" s="37" customFormat="1" x14ac:dyDescent="0.2"/>
    <row r="42464" s="37" customFormat="1" x14ac:dyDescent="0.2"/>
    <row r="42465" s="37" customFormat="1" x14ac:dyDescent="0.2"/>
    <row r="42466" s="37" customFormat="1" x14ac:dyDescent="0.2"/>
    <row r="42467" s="37" customFormat="1" x14ac:dyDescent="0.2"/>
    <row r="42468" s="37" customFormat="1" x14ac:dyDescent="0.2"/>
    <row r="42469" s="37" customFormat="1" x14ac:dyDescent="0.2"/>
    <row r="42470" s="37" customFormat="1" x14ac:dyDescent="0.2"/>
    <row r="42471" s="37" customFormat="1" x14ac:dyDescent="0.2"/>
    <row r="42472" s="37" customFormat="1" x14ac:dyDescent="0.2"/>
    <row r="42473" s="37" customFormat="1" x14ac:dyDescent="0.2"/>
    <row r="42474" s="37" customFormat="1" x14ac:dyDescent="0.2"/>
    <row r="42475" s="37" customFormat="1" x14ac:dyDescent="0.2"/>
    <row r="42476" s="37" customFormat="1" x14ac:dyDescent="0.2"/>
    <row r="42477" s="37" customFormat="1" x14ac:dyDescent="0.2"/>
    <row r="42478" s="37" customFormat="1" x14ac:dyDescent="0.2"/>
    <row r="42479" s="37" customFormat="1" x14ac:dyDescent="0.2"/>
    <row r="42480" s="37" customFormat="1" x14ac:dyDescent="0.2"/>
    <row r="42481" s="37" customFormat="1" x14ac:dyDescent="0.2"/>
    <row r="42482" s="37" customFormat="1" x14ac:dyDescent="0.2"/>
    <row r="42483" s="37" customFormat="1" x14ac:dyDescent="0.2"/>
    <row r="42484" s="37" customFormat="1" x14ac:dyDescent="0.2"/>
    <row r="42485" s="37" customFormat="1" x14ac:dyDescent="0.2"/>
    <row r="42486" s="37" customFormat="1" x14ac:dyDescent="0.2"/>
    <row r="42487" s="37" customFormat="1" x14ac:dyDescent="0.2"/>
    <row r="42488" s="37" customFormat="1" x14ac:dyDescent="0.2"/>
    <row r="42489" s="37" customFormat="1" x14ac:dyDescent="0.2"/>
    <row r="42490" s="37" customFormat="1" x14ac:dyDescent="0.2"/>
    <row r="42491" s="37" customFormat="1" x14ac:dyDescent="0.2"/>
    <row r="42492" s="37" customFormat="1" x14ac:dyDescent="0.2"/>
    <row r="42493" s="37" customFormat="1" x14ac:dyDescent="0.2"/>
    <row r="42494" s="37" customFormat="1" x14ac:dyDescent="0.2"/>
    <row r="42495" s="37" customFormat="1" x14ac:dyDescent="0.2"/>
    <row r="42496" s="37" customFormat="1" x14ac:dyDescent="0.2"/>
    <row r="42497" s="37" customFormat="1" x14ac:dyDescent="0.2"/>
    <row r="42498" s="37" customFormat="1" x14ac:dyDescent="0.2"/>
    <row r="42499" s="37" customFormat="1" x14ac:dyDescent="0.2"/>
    <row r="42500" s="37" customFormat="1" x14ac:dyDescent="0.2"/>
    <row r="42501" s="37" customFormat="1" x14ac:dyDescent="0.2"/>
    <row r="42502" s="37" customFormat="1" x14ac:dyDescent="0.2"/>
    <row r="42503" s="37" customFormat="1" x14ac:dyDescent="0.2"/>
    <row r="42504" s="37" customFormat="1" x14ac:dyDescent="0.2"/>
    <row r="42505" s="37" customFormat="1" x14ac:dyDescent="0.2"/>
    <row r="42506" s="37" customFormat="1" x14ac:dyDescent="0.2"/>
    <row r="42507" s="37" customFormat="1" x14ac:dyDescent="0.2"/>
    <row r="42508" s="37" customFormat="1" x14ac:dyDescent="0.2"/>
    <row r="42509" s="37" customFormat="1" x14ac:dyDescent="0.2"/>
    <row r="42510" s="37" customFormat="1" x14ac:dyDescent="0.2"/>
    <row r="42511" s="37" customFormat="1" x14ac:dyDescent="0.2"/>
    <row r="42512" s="37" customFormat="1" x14ac:dyDescent="0.2"/>
    <row r="42513" s="37" customFormat="1" x14ac:dyDescent="0.2"/>
    <row r="42514" s="37" customFormat="1" x14ac:dyDescent="0.2"/>
    <row r="42515" s="37" customFormat="1" x14ac:dyDescent="0.2"/>
    <row r="42516" s="37" customFormat="1" x14ac:dyDescent="0.2"/>
    <row r="42517" s="37" customFormat="1" x14ac:dyDescent="0.2"/>
    <row r="42518" s="37" customFormat="1" x14ac:dyDescent="0.2"/>
    <row r="42519" s="37" customFormat="1" x14ac:dyDescent="0.2"/>
    <row r="42520" s="37" customFormat="1" x14ac:dyDescent="0.2"/>
    <row r="42521" s="37" customFormat="1" x14ac:dyDescent="0.2"/>
    <row r="42522" s="37" customFormat="1" x14ac:dyDescent="0.2"/>
    <row r="42523" s="37" customFormat="1" x14ac:dyDescent="0.2"/>
    <row r="42524" s="37" customFormat="1" x14ac:dyDescent="0.2"/>
    <row r="42525" s="37" customFormat="1" x14ac:dyDescent="0.2"/>
    <row r="42526" s="37" customFormat="1" x14ac:dyDescent="0.2"/>
    <row r="42527" s="37" customFormat="1" x14ac:dyDescent="0.2"/>
    <row r="42528" s="37" customFormat="1" x14ac:dyDescent="0.2"/>
    <row r="42529" s="37" customFormat="1" x14ac:dyDescent="0.2"/>
    <row r="42530" s="37" customFormat="1" x14ac:dyDescent="0.2"/>
    <row r="42531" s="37" customFormat="1" x14ac:dyDescent="0.2"/>
    <row r="42532" s="37" customFormat="1" x14ac:dyDescent="0.2"/>
    <row r="42533" s="37" customFormat="1" x14ac:dyDescent="0.2"/>
    <row r="42534" s="37" customFormat="1" x14ac:dyDescent="0.2"/>
    <row r="42535" s="37" customFormat="1" x14ac:dyDescent="0.2"/>
    <row r="42536" s="37" customFormat="1" x14ac:dyDescent="0.2"/>
    <row r="42537" s="37" customFormat="1" x14ac:dyDescent="0.2"/>
    <row r="42538" s="37" customFormat="1" x14ac:dyDescent="0.2"/>
    <row r="42539" s="37" customFormat="1" x14ac:dyDescent="0.2"/>
    <row r="42540" s="37" customFormat="1" x14ac:dyDescent="0.2"/>
    <row r="42541" s="37" customFormat="1" x14ac:dyDescent="0.2"/>
    <row r="42542" s="37" customFormat="1" x14ac:dyDescent="0.2"/>
    <row r="42543" s="37" customFormat="1" x14ac:dyDescent="0.2"/>
    <row r="42544" s="37" customFormat="1" x14ac:dyDescent="0.2"/>
    <row r="42545" s="37" customFormat="1" x14ac:dyDescent="0.2"/>
    <row r="42546" s="37" customFormat="1" x14ac:dyDescent="0.2"/>
    <row r="42547" s="37" customFormat="1" x14ac:dyDescent="0.2"/>
    <row r="42548" s="37" customFormat="1" x14ac:dyDescent="0.2"/>
    <row r="42549" s="37" customFormat="1" x14ac:dyDescent="0.2"/>
    <row r="42550" s="37" customFormat="1" x14ac:dyDescent="0.2"/>
    <row r="42551" s="37" customFormat="1" x14ac:dyDescent="0.2"/>
    <row r="42552" s="37" customFormat="1" x14ac:dyDescent="0.2"/>
    <row r="42553" s="37" customFormat="1" x14ac:dyDescent="0.2"/>
    <row r="42554" s="37" customFormat="1" x14ac:dyDescent="0.2"/>
    <row r="42555" s="37" customFormat="1" x14ac:dyDescent="0.2"/>
    <row r="42556" s="37" customFormat="1" x14ac:dyDescent="0.2"/>
    <row r="42557" s="37" customFormat="1" x14ac:dyDescent="0.2"/>
    <row r="42558" s="37" customFormat="1" x14ac:dyDescent="0.2"/>
    <row r="42559" s="37" customFormat="1" x14ac:dyDescent="0.2"/>
    <row r="42560" s="37" customFormat="1" x14ac:dyDescent="0.2"/>
    <row r="42561" s="37" customFormat="1" x14ac:dyDescent="0.2"/>
    <row r="42562" s="37" customFormat="1" x14ac:dyDescent="0.2"/>
    <row r="42563" s="37" customFormat="1" x14ac:dyDescent="0.2"/>
    <row r="42564" s="37" customFormat="1" x14ac:dyDescent="0.2"/>
    <row r="42565" s="37" customFormat="1" x14ac:dyDescent="0.2"/>
    <row r="42566" s="37" customFormat="1" x14ac:dyDescent="0.2"/>
    <row r="42567" s="37" customFormat="1" x14ac:dyDescent="0.2"/>
    <row r="42568" s="37" customFormat="1" x14ac:dyDescent="0.2"/>
    <row r="42569" s="37" customFormat="1" x14ac:dyDescent="0.2"/>
    <row r="42570" s="37" customFormat="1" x14ac:dyDescent="0.2"/>
    <row r="42571" s="37" customFormat="1" x14ac:dyDescent="0.2"/>
    <row r="42572" s="37" customFormat="1" x14ac:dyDescent="0.2"/>
    <row r="42573" s="37" customFormat="1" x14ac:dyDescent="0.2"/>
    <row r="42574" s="37" customFormat="1" x14ac:dyDescent="0.2"/>
    <row r="42575" s="37" customFormat="1" x14ac:dyDescent="0.2"/>
    <row r="42576" s="37" customFormat="1" x14ac:dyDescent="0.2"/>
    <row r="42577" s="37" customFormat="1" x14ac:dyDescent="0.2"/>
    <row r="42578" s="37" customFormat="1" x14ac:dyDescent="0.2"/>
    <row r="42579" s="37" customFormat="1" x14ac:dyDescent="0.2"/>
    <row r="42580" s="37" customFormat="1" x14ac:dyDescent="0.2"/>
    <row r="42581" s="37" customFormat="1" x14ac:dyDescent="0.2"/>
    <row r="42582" s="37" customFormat="1" x14ac:dyDescent="0.2"/>
    <row r="42583" s="37" customFormat="1" x14ac:dyDescent="0.2"/>
    <row r="42584" s="37" customFormat="1" x14ac:dyDescent="0.2"/>
    <row r="42585" s="37" customFormat="1" x14ac:dyDescent="0.2"/>
    <row r="42586" s="37" customFormat="1" x14ac:dyDescent="0.2"/>
    <row r="42587" s="37" customFormat="1" x14ac:dyDescent="0.2"/>
    <row r="42588" s="37" customFormat="1" x14ac:dyDescent="0.2"/>
    <row r="42589" s="37" customFormat="1" x14ac:dyDescent="0.2"/>
    <row r="42590" s="37" customFormat="1" x14ac:dyDescent="0.2"/>
    <row r="42591" s="37" customFormat="1" x14ac:dyDescent="0.2"/>
    <row r="42592" s="37" customFormat="1" x14ac:dyDescent="0.2"/>
    <row r="42593" s="37" customFormat="1" x14ac:dyDescent="0.2"/>
    <row r="42594" s="37" customFormat="1" x14ac:dyDescent="0.2"/>
    <row r="42595" s="37" customFormat="1" x14ac:dyDescent="0.2"/>
    <row r="42596" s="37" customFormat="1" x14ac:dyDescent="0.2"/>
    <row r="42597" s="37" customFormat="1" x14ac:dyDescent="0.2"/>
    <row r="42598" s="37" customFormat="1" x14ac:dyDescent="0.2"/>
    <row r="42599" s="37" customFormat="1" x14ac:dyDescent="0.2"/>
    <row r="42600" s="37" customFormat="1" x14ac:dyDescent="0.2"/>
    <row r="42601" s="37" customFormat="1" x14ac:dyDescent="0.2"/>
    <row r="42602" s="37" customFormat="1" x14ac:dyDescent="0.2"/>
    <row r="42603" s="37" customFormat="1" x14ac:dyDescent="0.2"/>
    <row r="42604" s="37" customFormat="1" x14ac:dyDescent="0.2"/>
    <row r="42605" s="37" customFormat="1" x14ac:dyDescent="0.2"/>
    <row r="42606" s="37" customFormat="1" x14ac:dyDescent="0.2"/>
    <row r="42607" s="37" customFormat="1" x14ac:dyDescent="0.2"/>
    <row r="42608" s="37" customFormat="1" x14ac:dyDescent="0.2"/>
    <row r="42609" s="37" customFormat="1" x14ac:dyDescent="0.2"/>
    <row r="42610" s="37" customFormat="1" x14ac:dyDescent="0.2"/>
    <row r="42611" s="37" customFormat="1" x14ac:dyDescent="0.2"/>
    <row r="42612" s="37" customFormat="1" x14ac:dyDescent="0.2"/>
    <row r="42613" s="37" customFormat="1" x14ac:dyDescent="0.2"/>
    <row r="42614" s="37" customFormat="1" x14ac:dyDescent="0.2"/>
    <row r="42615" s="37" customFormat="1" x14ac:dyDescent="0.2"/>
    <row r="42616" s="37" customFormat="1" x14ac:dyDescent="0.2"/>
    <row r="42617" s="37" customFormat="1" x14ac:dyDescent="0.2"/>
    <row r="42618" s="37" customFormat="1" x14ac:dyDescent="0.2"/>
    <row r="42619" s="37" customFormat="1" x14ac:dyDescent="0.2"/>
    <row r="42620" s="37" customFormat="1" x14ac:dyDescent="0.2"/>
    <row r="42621" s="37" customFormat="1" x14ac:dyDescent="0.2"/>
    <row r="42622" s="37" customFormat="1" x14ac:dyDescent="0.2"/>
    <row r="42623" s="37" customFormat="1" x14ac:dyDescent="0.2"/>
    <row r="42624" s="37" customFormat="1" x14ac:dyDescent="0.2"/>
    <row r="42625" s="37" customFormat="1" x14ac:dyDescent="0.2"/>
    <row r="42626" s="37" customFormat="1" x14ac:dyDescent="0.2"/>
    <row r="42627" s="37" customFormat="1" x14ac:dyDescent="0.2"/>
    <row r="42628" s="37" customFormat="1" x14ac:dyDescent="0.2"/>
    <row r="42629" s="37" customFormat="1" x14ac:dyDescent="0.2"/>
    <row r="42630" s="37" customFormat="1" x14ac:dyDescent="0.2"/>
    <row r="42631" s="37" customFormat="1" x14ac:dyDescent="0.2"/>
    <row r="42632" s="37" customFormat="1" x14ac:dyDescent="0.2"/>
    <row r="42633" s="37" customFormat="1" x14ac:dyDescent="0.2"/>
    <row r="42634" s="37" customFormat="1" x14ac:dyDescent="0.2"/>
    <row r="42635" s="37" customFormat="1" x14ac:dyDescent="0.2"/>
    <row r="42636" s="37" customFormat="1" x14ac:dyDescent="0.2"/>
    <row r="42637" s="37" customFormat="1" x14ac:dyDescent="0.2"/>
    <row r="42638" s="37" customFormat="1" x14ac:dyDescent="0.2"/>
    <row r="42639" s="37" customFormat="1" x14ac:dyDescent="0.2"/>
    <row r="42640" s="37" customFormat="1" x14ac:dyDescent="0.2"/>
    <row r="42641" s="37" customFormat="1" x14ac:dyDescent="0.2"/>
    <row r="42642" s="37" customFormat="1" x14ac:dyDescent="0.2"/>
    <row r="42643" s="37" customFormat="1" x14ac:dyDescent="0.2"/>
    <row r="42644" s="37" customFormat="1" x14ac:dyDescent="0.2"/>
    <row r="42645" s="37" customFormat="1" x14ac:dyDescent="0.2"/>
    <row r="42646" s="37" customFormat="1" x14ac:dyDescent="0.2"/>
    <row r="42647" s="37" customFormat="1" x14ac:dyDescent="0.2"/>
    <row r="42648" s="37" customFormat="1" x14ac:dyDescent="0.2"/>
    <row r="42649" s="37" customFormat="1" x14ac:dyDescent="0.2"/>
    <row r="42650" s="37" customFormat="1" x14ac:dyDescent="0.2"/>
    <row r="42651" s="37" customFormat="1" x14ac:dyDescent="0.2"/>
    <row r="42652" s="37" customFormat="1" x14ac:dyDescent="0.2"/>
    <row r="42653" s="37" customFormat="1" x14ac:dyDescent="0.2"/>
    <row r="42654" s="37" customFormat="1" x14ac:dyDescent="0.2"/>
    <row r="42655" s="37" customFormat="1" x14ac:dyDescent="0.2"/>
    <row r="42656" s="37" customFormat="1" x14ac:dyDescent="0.2"/>
    <row r="42657" s="37" customFormat="1" x14ac:dyDescent="0.2"/>
    <row r="42658" s="37" customFormat="1" x14ac:dyDescent="0.2"/>
    <row r="42659" s="37" customFormat="1" x14ac:dyDescent="0.2"/>
    <row r="42660" s="37" customFormat="1" x14ac:dyDescent="0.2"/>
    <row r="42661" s="37" customFormat="1" x14ac:dyDescent="0.2"/>
    <row r="42662" s="37" customFormat="1" x14ac:dyDescent="0.2"/>
    <row r="42663" s="37" customFormat="1" x14ac:dyDescent="0.2"/>
    <row r="42664" s="37" customFormat="1" x14ac:dyDescent="0.2"/>
    <row r="42665" s="37" customFormat="1" x14ac:dyDescent="0.2"/>
    <row r="42666" s="37" customFormat="1" x14ac:dyDescent="0.2"/>
    <row r="42667" s="37" customFormat="1" x14ac:dyDescent="0.2"/>
    <row r="42668" s="37" customFormat="1" x14ac:dyDescent="0.2"/>
    <row r="42669" s="37" customFormat="1" x14ac:dyDescent="0.2"/>
    <row r="42670" s="37" customFormat="1" x14ac:dyDescent="0.2"/>
    <row r="42671" s="37" customFormat="1" x14ac:dyDescent="0.2"/>
    <row r="42672" s="37" customFormat="1" x14ac:dyDescent="0.2"/>
    <row r="42673" s="37" customFormat="1" x14ac:dyDescent="0.2"/>
    <row r="42674" s="37" customFormat="1" x14ac:dyDescent="0.2"/>
    <row r="42675" s="37" customFormat="1" x14ac:dyDescent="0.2"/>
    <row r="42676" s="37" customFormat="1" x14ac:dyDescent="0.2"/>
    <row r="42677" s="37" customFormat="1" x14ac:dyDescent="0.2"/>
    <row r="42678" s="37" customFormat="1" x14ac:dyDescent="0.2"/>
    <row r="42679" s="37" customFormat="1" x14ac:dyDescent="0.2"/>
    <row r="42680" s="37" customFormat="1" x14ac:dyDescent="0.2"/>
    <row r="42681" s="37" customFormat="1" x14ac:dyDescent="0.2"/>
    <row r="42682" s="37" customFormat="1" x14ac:dyDescent="0.2"/>
    <row r="42683" s="37" customFormat="1" x14ac:dyDescent="0.2"/>
    <row r="42684" s="37" customFormat="1" x14ac:dyDescent="0.2"/>
    <row r="42685" s="37" customFormat="1" x14ac:dyDescent="0.2"/>
    <row r="42686" s="37" customFormat="1" x14ac:dyDescent="0.2"/>
    <row r="42687" s="37" customFormat="1" x14ac:dyDescent="0.2"/>
    <row r="42688" s="37" customFormat="1" x14ac:dyDescent="0.2"/>
    <row r="42689" s="37" customFormat="1" x14ac:dyDescent="0.2"/>
    <row r="42690" s="37" customFormat="1" x14ac:dyDescent="0.2"/>
    <row r="42691" s="37" customFormat="1" x14ac:dyDescent="0.2"/>
    <row r="42692" s="37" customFormat="1" x14ac:dyDescent="0.2"/>
    <row r="42693" s="37" customFormat="1" x14ac:dyDescent="0.2"/>
    <row r="42694" s="37" customFormat="1" x14ac:dyDescent="0.2"/>
    <row r="42695" s="37" customFormat="1" x14ac:dyDescent="0.2"/>
    <row r="42696" s="37" customFormat="1" x14ac:dyDescent="0.2"/>
    <row r="42697" s="37" customFormat="1" x14ac:dyDescent="0.2"/>
    <row r="42698" s="37" customFormat="1" x14ac:dyDescent="0.2"/>
    <row r="42699" s="37" customFormat="1" x14ac:dyDescent="0.2"/>
    <row r="42700" s="37" customFormat="1" x14ac:dyDescent="0.2"/>
    <row r="42701" s="37" customFormat="1" x14ac:dyDescent="0.2"/>
    <row r="42702" s="37" customFormat="1" x14ac:dyDescent="0.2"/>
    <row r="42703" s="37" customFormat="1" x14ac:dyDescent="0.2"/>
    <row r="42704" s="37" customFormat="1" x14ac:dyDescent="0.2"/>
    <row r="42705" s="37" customFormat="1" x14ac:dyDescent="0.2"/>
    <row r="42706" s="37" customFormat="1" x14ac:dyDescent="0.2"/>
    <row r="42707" s="37" customFormat="1" x14ac:dyDescent="0.2"/>
    <row r="42708" s="37" customFormat="1" x14ac:dyDescent="0.2"/>
    <row r="42709" s="37" customFormat="1" x14ac:dyDescent="0.2"/>
    <row r="42710" s="37" customFormat="1" x14ac:dyDescent="0.2"/>
    <row r="42711" s="37" customFormat="1" x14ac:dyDescent="0.2"/>
    <row r="42712" s="37" customFormat="1" x14ac:dyDescent="0.2"/>
    <row r="42713" s="37" customFormat="1" x14ac:dyDescent="0.2"/>
    <row r="42714" s="37" customFormat="1" x14ac:dyDescent="0.2"/>
    <row r="42715" s="37" customFormat="1" x14ac:dyDescent="0.2"/>
    <row r="42716" s="37" customFormat="1" x14ac:dyDescent="0.2"/>
    <row r="42717" s="37" customFormat="1" x14ac:dyDescent="0.2"/>
    <row r="42718" s="37" customFormat="1" x14ac:dyDescent="0.2"/>
    <row r="42719" s="37" customFormat="1" x14ac:dyDescent="0.2"/>
    <row r="42720" s="37" customFormat="1" x14ac:dyDescent="0.2"/>
    <row r="42721" s="37" customFormat="1" x14ac:dyDescent="0.2"/>
    <row r="42722" s="37" customFormat="1" x14ac:dyDescent="0.2"/>
    <row r="42723" s="37" customFormat="1" x14ac:dyDescent="0.2"/>
    <row r="42724" s="37" customFormat="1" x14ac:dyDescent="0.2"/>
    <row r="42725" s="37" customFormat="1" x14ac:dyDescent="0.2"/>
    <row r="42726" s="37" customFormat="1" x14ac:dyDescent="0.2"/>
    <row r="42727" s="37" customFormat="1" x14ac:dyDescent="0.2"/>
    <row r="42728" s="37" customFormat="1" x14ac:dyDescent="0.2"/>
    <row r="42729" s="37" customFormat="1" x14ac:dyDescent="0.2"/>
    <row r="42730" s="37" customFormat="1" x14ac:dyDescent="0.2"/>
    <row r="42731" s="37" customFormat="1" x14ac:dyDescent="0.2"/>
    <row r="42732" s="37" customFormat="1" x14ac:dyDescent="0.2"/>
    <row r="42733" s="37" customFormat="1" x14ac:dyDescent="0.2"/>
    <row r="42734" s="37" customFormat="1" x14ac:dyDescent="0.2"/>
    <row r="42735" s="37" customFormat="1" x14ac:dyDescent="0.2"/>
    <row r="42736" s="37" customFormat="1" x14ac:dyDescent="0.2"/>
    <row r="42737" s="37" customFormat="1" x14ac:dyDescent="0.2"/>
    <row r="42738" s="37" customFormat="1" x14ac:dyDescent="0.2"/>
    <row r="42739" s="37" customFormat="1" x14ac:dyDescent="0.2"/>
    <row r="42740" s="37" customFormat="1" x14ac:dyDescent="0.2"/>
    <row r="42741" s="37" customFormat="1" x14ac:dyDescent="0.2"/>
    <row r="42742" s="37" customFormat="1" x14ac:dyDescent="0.2"/>
    <row r="42743" s="37" customFormat="1" x14ac:dyDescent="0.2"/>
    <row r="42744" s="37" customFormat="1" x14ac:dyDescent="0.2"/>
    <row r="42745" s="37" customFormat="1" x14ac:dyDescent="0.2"/>
    <row r="42746" s="37" customFormat="1" x14ac:dyDescent="0.2"/>
    <row r="42747" s="37" customFormat="1" x14ac:dyDescent="0.2"/>
    <row r="42748" s="37" customFormat="1" x14ac:dyDescent="0.2"/>
    <row r="42749" s="37" customFormat="1" x14ac:dyDescent="0.2"/>
    <row r="42750" s="37" customFormat="1" x14ac:dyDescent="0.2"/>
    <row r="42751" s="37" customFormat="1" x14ac:dyDescent="0.2"/>
    <row r="42752" s="37" customFormat="1" x14ac:dyDescent="0.2"/>
    <row r="42753" s="37" customFormat="1" x14ac:dyDescent="0.2"/>
    <row r="42754" s="37" customFormat="1" x14ac:dyDescent="0.2"/>
    <row r="42755" s="37" customFormat="1" x14ac:dyDescent="0.2"/>
    <row r="42756" s="37" customFormat="1" x14ac:dyDescent="0.2"/>
    <row r="42757" s="37" customFormat="1" x14ac:dyDescent="0.2"/>
    <row r="42758" s="37" customFormat="1" x14ac:dyDescent="0.2"/>
    <row r="42759" s="37" customFormat="1" x14ac:dyDescent="0.2"/>
    <row r="42760" s="37" customFormat="1" x14ac:dyDescent="0.2"/>
    <row r="42761" s="37" customFormat="1" x14ac:dyDescent="0.2"/>
    <row r="42762" s="37" customFormat="1" x14ac:dyDescent="0.2"/>
    <row r="42763" s="37" customFormat="1" x14ac:dyDescent="0.2"/>
    <row r="42764" s="37" customFormat="1" x14ac:dyDescent="0.2"/>
    <row r="42765" s="37" customFormat="1" x14ac:dyDescent="0.2"/>
    <row r="42766" s="37" customFormat="1" x14ac:dyDescent="0.2"/>
    <row r="42767" s="37" customFormat="1" x14ac:dyDescent="0.2"/>
    <row r="42768" s="37" customFormat="1" x14ac:dyDescent="0.2"/>
    <row r="42769" s="37" customFormat="1" x14ac:dyDescent="0.2"/>
    <row r="42770" s="37" customFormat="1" x14ac:dyDescent="0.2"/>
    <row r="42771" s="37" customFormat="1" x14ac:dyDescent="0.2"/>
    <row r="42772" s="37" customFormat="1" x14ac:dyDescent="0.2"/>
    <row r="42773" s="37" customFormat="1" x14ac:dyDescent="0.2"/>
    <row r="42774" s="37" customFormat="1" x14ac:dyDescent="0.2"/>
    <row r="42775" s="37" customFormat="1" x14ac:dyDescent="0.2"/>
    <row r="42776" s="37" customFormat="1" x14ac:dyDescent="0.2"/>
    <row r="42777" s="37" customFormat="1" x14ac:dyDescent="0.2"/>
    <row r="42778" s="37" customFormat="1" x14ac:dyDescent="0.2"/>
    <row r="42779" s="37" customFormat="1" x14ac:dyDescent="0.2"/>
    <row r="42780" s="37" customFormat="1" x14ac:dyDescent="0.2"/>
    <row r="42781" s="37" customFormat="1" x14ac:dyDescent="0.2"/>
    <row r="42782" s="37" customFormat="1" x14ac:dyDescent="0.2"/>
    <row r="42783" s="37" customFormat="1" x14ac:dyDescent="0.2"/>
    <row r="42784" s="37" customFormat="1" x14ac:dyDescent="0.2"/>
    <row r="42785" s="37" customFormat="1" x14ac:dyDescent="0.2"/>
    <row r="42786" s="37" customFormat="1" x14ac:dyDescent="0.2"/>
    <row r="42787" s="37" customFormat="1" x14ac:dyDescent="0.2"/>
    <row r="42788" s="37" customFormat="1" x14ac:dyDescent="0.2"/>
    <row r="42789" s="37" customFormat="1" x14ac:dyDescent="0.2"/>
    <row r="42790" s="37" customFormat="1" x14ac:dyDescent="0.2"/>
    <row r="42791" s="37" customFormat="1" x14ac:dyDescent="0.2"/>
    <row r="42792" s="37" customFormat="1" x14ac:dyDescent="0.2"/>
    <row r="42793" s="37" customFormat="1" x14ac:dyDescent="0.2"/>
    <row r="42794" s="37" customFormat="1" x14ac:dyDescent="0.2"/>
    <row r="42795" s="37" customFormat="1" x14ac:dyDescent="0.2"/>
    <row r="42796" s="37" customFormat="1" x14ac:dyDescent="0.2"/>
    <row r="42797" s="37" customFormat="1" x14ac:dyDescent="0.2"/>
    <row r="42798" s="37" customFormat="1" x14ac:dyDescent="0.2"/>
    <row r="42799" s="37" customFormat="1" x14ac:dyDescent="0.2"/>
    <row r="42800" s="37" customFormat="1" x14ac:dyDescent="0.2"/>
    <row r="42801" s="37" customFormat="1" x14ac:dyDescent="0.2"/>
    <row r="42802" s="37" customFormat="1" x14ac:dyDescent="0.2"/>
    <row r="42803" s="37" customFormat="1" x14ac:dyDescent="0.2"/>
    <row r="42804" s="37" customFormat="1" x14ac:dyDescent="0.2"/>
    <row r="42805" s="37" customFormat="1" x14ac:dyDescent="0.2"/>
    <row r="42806" s="37" customFormat="1" x14ac:dyDescent="0.2"/>
    <row r="42807" s="37" customFormat="1" x14ac:dyDescent="0.2"/>
    <row r="42808" s="37" customFormat="1" x14ac:dyDescent="0.2"/>
    <row r="42809" s="37" customFormat="1" x14ac:dyDescent="0.2"/>
    <row r="42810" s="37" customFormat="1" x14ac:dyDescent="0.2"/>
    <row r="42811" s="37" customFormat="1" x14ac:dyDescent="0.2"/>
    <row r="42812" s="37" customFormat="1" x14ac:dyDescent="0.2"/>
    <row r="42813" s="37" customFormat="1" x14ac:dyDescent="0.2"/>
    <row r="42814" s="37" customFormat="1" x14ac:dyDescent="0.2"/>
    <row r="42815" s="37" customFormat="1" x14ac:dyDescent="0.2"/>
    <row r="42816" s="37" customFormat="1" x14ac:dyDescent="0.2"/>
    <row r="42817" s="37" customFormat="1" x14ac:dyDescent="0.2"/>
    <row r="42818" s="37" customFormat="1" x14ac:dyDescent="0.2"/>
    <row r="42819" s="37" customFormat="1" x14ac:dyDescent="0.2"/>
    <row r="42820" s="37" customFormat="1" x14ac:dyDescent="0.2"/>
    <row r="42821" s="37" customFormat="1" x14ac:dyDescent="0.2"/>
    <row r="42822" s="37" customFormat="1" x14ac:dyDescent="0.2"/>
    <row r="42823" s="37" customFormat="1" x14ac:dyDescent="0.2"/>
    <row r="42824" s="37" customFormat="1" x14ac:dyDescent="0.2"/>
    <row r="42825" s="37" customFormat="1" x14ac:dyDescent="0.2"/>
    <row r="42826" s="37" customFormat="1" x14ac:dyDescent="0.2"/>
    <row r="42827" s="37" customFormat="1" x14ac:dyDescent="0.2"/>
    <row r="42828" s="37" customFormat="1" x14ac:dyDescent="0.2"/>
    <row r="42829" s="37" customFormat="1" x14ac:dyDescent="0.2"/>
    <row r="42830" s="37" customFormat="1" x14ac:dyDescent="0.2"/>
    <row r="42831" s="37" customFormat="1" x14ac:dyDescent="0.2"/>
    <row r="42832" s="37" customFormat="1" x14ac:dyDescent="0.2"/>
    <row r="42833" s="37" customFormat="1" x14ac:dyDescent="0.2"/>
    <row r="42834" s="37" customFormat="1" x14ac:dyDescent="0.2"/>
    <row r="42835" s="37" customFormat="1" x14ac:dyDescent="0.2"/>
    <row r="42836" s="37" customFormat="1" x14ac:dyDescent="0.2"/>
    <row r="42837" s="37" customFormat="1" x14ac:dyDescent="0.2"/>
    <row r="42838" s="37" customFormat="1" x14ac:dyDescent="0.2"/>
    <row r="42839" s="37" customFormat="1" x14ac:dyDescent="0.2"/>
    <row r="42840" s="37" customFormat="1" x14ac:dyDescent="0.2"/>
    <row r="42841" s="37" customFormat="1" x14ac:dyDescent="0.2"/>
    <row r="42842" s="37" customFormat="1" x14ac:dyDescent="0.2"/>
    <row r="42843" s="37" customFormat="1" x14ac:dyDescent="0.2"/>
    <row r="42844" s="37" customFormat="1" x14ac:dyDescent="0.2"/>
    <row r="42845" s="37" customFormat="1" x14ac:dyDescent="0.2"/>
    <row r="42846" s="37" customFormat="1" x14ac:dyDescent="0.2"/>
    <row r="42847" s="37" customFormat="1" x14ac:dyDescent="0.2"/>
    <row r="42848" s="37" customFormat="1" x14ac:dyDescent="0.2"/>
    <row r="42849" s="37" customFormat="1" x14ac:dyDescent="0.2"/>
    <row r="42850" s="37" customFormat="1" x14ac:dyDescent="0.2"/>
    <row r="42851" s="37" customFormat="1" x14ac:dyDescent="0.2"/>
    <row r="42852" s="37" customFormat="1" x14ac:dyDescent="0.2"/>
    <row r="42853" s="37" customFormat="1" x14ac:dyDescent="0.2"/>
    <row r="42854" s="37" customFormat="1" x14ac:dyDescent="0.2"/>
    <row r="42855" s="37" customFormat="1" x14ac:dyDescent="0.2"/>
    <row r="42856" s="37" customFormat="1" x14ac:dyDescent="0.2"/>
    <row r="42857" s="37" customFormat="1" x14ac:dyDescent="0.2"/>
    <row r="42858" s="37" customFormat="1" x14ac:dyDescent="0.2"/>
    <row r="42859" s="37" customFormat="1" x14ac:dyDescent="0.2"/>
    <row r="42860" s="37" customFormat="1" x14ac:dyDescent="0.2"/>
    <row r="42861" s="37" customFormat="1" x14ac:dyDescent="0.2"/>
    <row r="42862" s="37" customFormat="1" x14ac:dyDescent="0.2"/>
    <row r="42863" s="37" customFormat="1" x14ac:dyDescent="0.2"/>
    <row r="42864" s="37" customFormat="1" x14ac:dyDescent="0.2"/>
    <row r="42865" s="37" customFormat="1" x14ac:dyDescent="0.2"/>
    <row r="42866" s="37" customFormat="1" x14ac:dyDescent="0.2"/>
    <row r="42867" s="37" customFormat="1" x14ac:dyDescent="0.2"/>
    <row r="42868" s="37" customFormat="1" x14ac:dyDescent="0.2"/>
    <row r="42869" s="37" customFormat="1" x14ac:dyDescent="0.2"/>
    <row r="42870" s="37" customFormat="1" x14ac:dyDescent="0.2"/>
    <row r="42871" s="37" customFormat="1" x14ac:dyDescent="0.2"/>
    <row r="42872" s="37" customFormat="1" x14ac:dyDescent="0.2"/>
    <row r="42873" s="37" customFormat="1" x14ac:dyDescent="0.2"/>
    <row r="42874" s="37" customFormat="1" x14ac:dyDescent="0.2"/>
    <row r="42875" s="37" customFormat="1" x14ac:dyDescent="0.2"/>
    <row r="42876" s="37" customFormat="1" x14ac:dyDescent="0.2"/>
    <row r="42877" s="37" customFormat="1" x14ac:dyDescent="0.2"/>
    <row r="42878" s="37" customFormat="1" x14ac:dyDescent="0.2"/>
    <row r="42879" s="37" customFormat="1" x14ac:dyDescent="0.2"/>
    <row r="42880" s="37" customFormat="1" x14ac:dyDescent="0.2"/>
    <row r="42881" s="37" customFormat="1" x14ac:dyDescent="0.2"/>
    <row r="42882" s="37" customFormat="1" x14ac:dyDescent="0.2"/>
    <row r="42883" s="37" customFormat="1" x14ac:dyDescent="0.2"/>
    <row r="42884" s="37" customFormat="1" x14ac:dyDescent="0.2"/>
    <row r="42885" s="37" customFormat="1" x14ac:dyDescent="0.2"/>
    <row r="42886" s="37" customFormat="1" x14ac:dyDescent="0.2"/>
    <row r="42887" s="37" customFormat="1" x14ac:dyDescent="0.2"/>
    <row r="42888" s="37" customFormat="1" x14ac:dyDescent="0.2"/>
    <row r="42889" s="37" customFormat="1" x14ac:dyDescent="0.2"/>
    <row r="42890" s="37" customFormat="1" x14ac:dyDescent="0.2"/>
    <row r="42891" s="37" customFormat="1" x14ac:dyDescent="0.2"/>
    <row r="42892" s="37" customFormat="1" x14ac:dyDescent="0.2"/>
    <row r="42893" s="37" customFormat="1" x14ac:dyDescent="0.2"/>
    <row r="42894" s="37" customFormat="1" x14ac:dyDescent="0.2"/>
    <row r="42895" s="37" customFormat="1" x14ac:dyDescent="0.2"/>
    <row r="42896" s="37" customFormat="1" x14ac:dyDescent="0.2"/>
    <row r="42897" s="37" customFormat="1" x14ac:dyDescent="0.2"/>
    <row r="42898" s="37" customFormat="1" x14ac:dyDescent="0.2"/>
    <row r="42899" s="37" customFormat="1" x14ac:dyDescent="0.2"/>
    <row r="42900" s="37" customFormat="1" x14ac:dyDescent="0.2"/>
    <row r="42901" s="37" customFormat="1" x14ac:dyDescent="0.2"/>
    <row r="42902" s="37" customFormat="1" x14ac:dyDescent="0.2"/>
    <row r="42903" s="37" customFormat="1" x14ac:dyDescent="0.2"/>
    <row r="42904" s="37" customFormat="1" x14ac:dyDescent="0.2"/>
    <row r="42905" s="37" customFormat="1" x14ac:dyDescent="0.2"/>
    <row r="42906" s="37" customFormat="1" x14ac:dyDescent="0.2"/>
    <row r="42907" s="37" customFormat="1" x14ac:dyDescent="0.2"/>
    <row r="42908" s="37" customFormat="1" x14ac:dyDescent="0.2"/>
    <row r="42909" s="37" customFormat="1" x14ac:dyDescent="0.2"/>
    <row r="42910" s="37" customFormat="1" x14ac:dyDescent="0.2"/>
    <row r="42911" s="37" customFormat="1" x14ac:dyDescent="0.2"/>
    <row r="42912" s="37" customFormat="1" x14ac:dyDescent="0.2"/>
    <row r="42913" s="37" customFormat="1" x14ac:dyDescent="0.2"/>
    <row r="42914" s="37" customFormat="1" x14ac:dyDescent="0.2"/>
    <row r="42915" s="37" customFormat="1" x14ac:dyDescent="0.2"/>
    <row r="42916" s="37" customFormat="1" x14ac:dyDescent="0.2"/>
    <row r="42917" s="37" customFormat="1" x14ac:dyDescent="0.2"/>
    <row r="42918" s="37" customFormat="1" x14ac:dyDescent="0.2"/>
    <row r="42919" s="37" customFormat="1" x14ac:dyDescent="0.2"/>
    <row r="42920" s="37" customFormat="1" x14ac:dyDescent="0.2"/>
    <row r="42921" s="37" customFormat="1" x14ac:dyDescent="0.2"/>
    <row r="42922" s="37" customFormat="1" x14ac:dyDescent="0.2"/>
    <row r="42923" s="37" customFormat="1" x14ac:dyDescent="0.2"/>
    <row r="42924" s="37" customFormat="1" x14ac:dyDescent="0.2"/>
    <row r="42925" s="37" customFormat="1" x14ac:dyDescent="0.2"/>
    <row r="42926" s="37" customFormat="1" x14ac:dyDescent="0.2"/>
    <row r="42927" s="37" customFormat="1" x14ac:dyDescent="0.2"/>
    <row r="42928" s="37" customFormat="1" x14ac:dyDescent="0.2"/>
    <row r="42929" s="37" customFormat="1" x14ac:dyDescent="0.2"/>
    <row r="42930" s="37" customFormat="1" x14ac:dyDescent="0.2"/>
    <row r="42931" s="37" customFormat="1" x14ac:dyDescent="0.2"/>
    <row r="42932" s="37" customFormat="1" x14ac:dyDescent="0.2"/>
    <row r="42933" s="37" customFormat="1" x14ac:dyDescent="0.2"/>
    <row r="42934" s="37" customFormat="1" x14ac:dyDescent="0.2"/>
    <row r="42935" s="37" customFormat="1" x14ac:dyDescent="0.2"/>
    <row r="42936" s="37" customFormat="1" x14ac:dyDescent="0.2"/>
    <row r="42937" s="37" customFormat="1" x14ac:dyDescent="0.2"/>
    <row r="42938" s="37" customFormat="1" x14ac:dyDescent="0.2"/>
    <row r="42939" s="37" customFormat="1" x14ac:dyDescent="0.2"/>
    <row r="42940" s="37" customFormat="1" x14ac:dyDescent="0.2"/>
    <row r="42941" s="37" customFormat="1" x14ac:dyDescent="0.2"/>
    <row r="42942" s="37" customFormat="1" x14ac:dyDescent="0.2"/>
    <row r="42943" s="37" customFormat="1" x14ac:dyDescent="0.2"/>
    <row r="42944" s="37" customFormat="1" x14ac:dyDescent="0.2"/>
    <row r="42945" s="37" customFormat="1" x14ac:dyDescent="0.2"/>
    <row r="42946" s="37" customFormat="1" x14ac:dyDescent="0.2"/>
    <row r="42947" s="37" customFormat="1" x14ac:dyDescent="0.2"/>
    <row r="42948" s="37" customFormat="1" x14ac:dyDescent="0.2"/>
    <row r="42949" s="37" customFormat="1" x14ac:dyDescent="0.2"/>
    <row r="42950" s="37" customFormat="1" x14ac:dyDescent="0.2"/>
    <row r="42951" s="37" customFormat="1" x14ac:dyDescent="0.2"/>
    <row r="42952" s="37" customFormat="1" x14ac:dyDescent="0.2"/>
    <row r="42953" s="37" customFormat="1" x14ac:dyDescent="0.2"/>
    <row r="42954" s="37" customFormat="1" x14ac:dyDescent="0.2"/>
    <row r="42955" s="37" customFormat="1" x14ac:dyDescent="0.2"/>
    <row r="42956" s="37" customFormat="1" x14ac:dyDescent="0.2"/>
    <row r="42957" s="37" customFormat="1" x14ac:dyDescent="0.2"/>
    <row r="42958" s="37" customFormat="1" x14ac:dyDescent="0.2"/>
    <row r="42959" s="37" customFormat="1" x14ac:dyDescent="0.2"/>
    <row r="42960" s="37" customFormat="1" x14ac:dyDescent="0.2"/>
    <row r="42961" s="37" customFormat="1" x14ac:dyDescent="0.2"/>
    <row r="42962" s="37" customFormat="1" x14ac:dyDescent="0.2"/>
    <row r="42963" s="37" customFormat="1" x14ac:dyDescent="0.2"/>
    <row r="42964" s="37" customFormat="1" x14ac:dyDescent="0.2"/>
    <row r="42965" s="37" customFormat="1" x14ac:dyDescent="0.2"/>
    <row r="42966" s="37" customFormat="1" x14ac:dyDescent="0.2"/>
    <row r="42967" s="37" customFormat="1" x14ac:dyDescent="0.2"/>
    <row r="42968" s="37" customFormat="1" x14ac:dyDescent="0.2"/>
    <row r="42969" s="37" customFormat="1" x14ac:dyDescent="0.2"/>
    <row r="42970" s="37" customFormat="1" x14ac:dyDescent="0.2"/>
    <row r="42971" s="37" customFormat="1" x14ac:dyDescent="0.2"/>
    <row r="42972" s="37" customFormat="1" x14ac:dyDescent="0.2"/>
    <row r="42973" s="37" customFormat="1" x14ac:dyDescent="0.2"/>
    <row r="42974" s="37" customFormat="1" x14ac:dyDescent="0.2"/>
    <row r="42975" s="37" customFormat="1" x14ac:dyDescent="0.2"/>
    <row r="42976" s="37" customFormat="1" x14ac:dyDescent="0.2"/>
    <row r="42977" s="37" customFormat="1" x14ac:dyDescent="0.2"/>
    <row r="42978" s="37" customFormat="1" x14ac:dyDescent="0.2"/>
    <row r="42979" s="37" customFormat="1" x14ac:dyDescent="0.2"/>
    <row r="42980" s="37" customFormat="1" x14ac:dyDescent="0.2"/>
    <row r="42981" s="37" customFormat="1" x14ac:dyDescent="0.2"/>
    <row r="42982" s="37" customFormat="1" x14ac:dyDescent="0.2"/>
    <row r="42983" s="37" customFormat="1" x14ac:dyDescent="0.2"/>
    <row r="42984" s="37" customFormat="1" x14ac:dyDescent="0.2"/>
    <row r="42985" s="37" customFormat="1" x14ac:dyDescent="0.2"/>
    <row r="42986" s="37" customFormat="1" x14ac:dyDescent="0.2"/>
    <row r="42987" s="37" customFormat="1" x14ac:dyDescent="0.2"/>
    <row r="42988" s="37" customFormat="1" x14ac:dyDescent="0.2"/>
    <row r="42989" s="37" customFormat="1" x14ac:dyDescent="0.2"/>
    <row r="42990" s="37" customFormat="1" x14ac:dyDescent="0.2"/>
    <row r="42991" s="37" customFormat="1" x14ac:dyDescent="0.2"/>
    <row r="42992" s="37" customFormat="1" x14ac:dyDescent="0.2"/>
    <row r="42993" s="37" customFormat="1" x14ac:dyDescent="0.2"/>
    <row r="42994" s="37" customFormat="1" x14ac:dyDescent="0.2"/>
    <row r="42995" s="37" customFormat="1" x14ac:dyDescent="0.2"/>
    <row r="42996" s="37" customFormat="1" x14ac:dyDescent="0.2"/>
    <row r="42997" s="37" customFormat="1" x14ac:dyDescent="0.2"/>
    <row r="42998" s="37" customFormat="1" x14ac:dyDescent="0.2"/>
    <row r="42999" s="37" customFormat="1" x14ac:dyDescent="0.2"/>
    <row r="43000" s="37" customFormat="1" x14ac:dyDescent="0.2"/>
    <row r="43001" s="37" customFormat="1" x14ac:dyDescent="0.2"/>
    <row r="43002" s="37" customFormat="1" x14ac:dyDescent="0.2"/>
    <row r="43003" s="37" customFormat="1" x14ac:dyDescent="0.2"/>
    <row r="43004" s="37" customFormat="1" x14ac:dyDescent="0.2"/>
    <row r="43005" s="37" customFormat="1" x14ac:dyDescent="0.2"/>
    <row r="43006" s="37" customFormat="1" x14ac:dyDescent="0.2"/>
    <row r="43007" s="37" customFormat="1" x14ac:dyDescent="0.2"/>
    <row r="43008" s="37" customFormat="1" x14ac:dyDescent="0.2"/>
    <row r="43009" s="37" customFormat="1" x14ac:dyDescent="0.2"/>
    <row r="43010" s="37" customFormat="1" x14ac:dyDescent="0.2"/>
    <row r="43011" s="37" customFormat="1" x14ac:dyDescent="0.2"/>
    <row r="43012" s="37" customFormat="1" x14ac:dyDescent="0.2"/>
    <row r="43013" s="37" customFormat="1" x14ac:dyDescent="0.2"/>
    <row r="43014" s="37" customFormat="1" x14ac:dyDescent="0.2"/>
    <row r="43015" s="37" customFormat="1" x14ac:dyDescent="0.2"/>
    <row r="43016" s="37" customFormat="1" x14ac:dyDescent="0.2"/>
    <row r="43017" s="37" customFormat="1" x14ac:dyDescent="0.2"/>
    <row r="43018" s="37" customFormat="1" x14ac:dyDescent="0.2"/>
    <row r="43019" s="37" customFormat="1" x14ac:dyDescent="0.2"/>
    <row r="43020" s="37" customFormat="1" x14ac:dyDescent="0.2"/>
    <row r="43021" s="37" customFormat="1" x14ac:dyDescent="0.2"/>
    <row r="43022" s="37" customFormat="1" x14ac:dyDescent="0.2"/>
    <row r="43023" s="37" customFormat="1" x14ac:dyDescent="0.2"/>
    <row r="43024" s="37" customFormat="1" x14ac:dyDescent="0.2"/>
    <row r="43025" s="37" customFormat="1" x14ac:dyDescent="0.2"/>
    <row r="43026" s="37" customFormat="1" x14ac:dyDescent="0.2"/>
    <row r="43027" s="37" customFormat="1" x14ac:dyDescent="0.2"/>
    <row r="43028" s="37" customFormat="1" x14ac:dyDescent="0.2"/>
    <row r="43029" s="37" customFormat="1" x14ac:dyDescent="0.2"/>
    <row r="43030" s="37" customFormat="1" x14ac:dyDescent="0.2"/>
    <row r="43031" s="37" customFormat="1" x14ac:dyDescent="0.2"/>
    <row r="43032" s="37" customFormat="1" x14ac:dyDescent="0.2"/>
    <row r="43033" s="37" customFormat="1" x14ac:dyDescent="0.2"/>
    <row r="43034" s="37" customFormat="1" x14ac:dyDescent="0.2"/>
    <row r="43035" s="37" customFormat="1" x14ac:dyDescent="0.2"/>
    <row r="43036" s="37" customFormat="1" x14ac:dyDescent="0.2"/>
    <row r="43037" s="37" customFormat="1" x14ac:dyDescent="0.2"/>
    <row r="43038" s="37" customFormat="1" x14ac:dyDescent="0.2"/>
    <row r="43039" s="37" customFormat="1" x14ac:dyDescent="0.2"/>
    <row r="43040" s="37" customFormat="1" x14ac:dyDescent="0.2"/>
    <row r="43041" s="37" customFormat="1" x14ac:dyDescent="0.2"/>
    <row r="43042" s="37" customFormat="1" x14ac:dyDescent="0.2"/>
    <row r="43043" s="37" customFormat="1" x14ac:dyDescent="0.2"/>
    <row r="43044" s="37" customFormat="1" x14ac:dyDescent="0.2"/>
    <row r="43045" s="37" customFormat="1" x14ac:dyDescent="0.2"/>
    <row r="43046" s="37" customFormat="1" x14ac:dyDescent="0.2"/>
    <row r="43047" s="37" customFormat="1" x14ac:dyDescent="0.2"/>
    <row r="43048" s="37" customFormat="1" x14ac:dyDescent="0.2"/>
    <row r="43049" s="37" customFormat="1" x14ac:dyDescent="0.2"/>
    <row r="43050" s="37" customFormat="1" x14ac:dyDescent="0.2"/>
    <row r="43051" s="37" customFormat="1" x14ac:dyDescent="0.2"/>
    <row r="43052" s="37" customFormat="1" x14ac:dyDescent="0.2"/>
    <row r="43053" s="37" customFormat="1" x14ac:dyDescent="0.2"/>
    <row r="43054" s="37" customFormat="1" x14ac:dyDescent="0.2"/>
    <row r="43055" s="37" customFormat="1" x14ac:dyDescent="0.2"/>
    <row r="43056" s="37" customFormat="1" x14ac:dyDescent="0.2"/>
    <row r="43057" s="37" customFormat="1" x14ac:dyDescent="0.2"/>
    <row r="43058" s="37" customFormat="1" x14ac:dyDescent="0.2"/>
    <row r="43059" s="37" customFormat="1" x14ac:dyDescent="0.2"/>
    <row r="43060" s="37" customFormat="1" x14ac:dyDescent="0.2"/>
    <row r="43061" s="37" customFormat="1" x14ac:dyDescent="0.2"/>
    <row r="43062" s="37" customFormat="1" x14ac:dyDescent="0.2"/>
    <row r="43063" s="37" customFormat="1" x14ac:dyDescent="0.2"/>
    <row r="43064" s="37" customFormat="1" x14ac:dyDescent="0.2"/>
    <row r="43065" s="37" customFormat="1" x14ac:dyDescent="0.2"/>
    <row r="43066" s="37" customFormat="1" x14ac:dyDescent="0.2"/>
    <row r="43067" s="37" customFormat="1" x14ac:dyDescent="0.2"/>
    <row r="43068" s="37" customFormat="1" x14ac:dyDescent="0.2"/>
    <row r="43069" s="37" customFormat="1" x14ac:dyDescent="0.2"/>
    <row r="43070" s="37" customFormat="1" x14ac:dyDescent="0.2"/>
    <row r="43071" s="37" customFormat="1" x14ac:dyDescent="0.2"/>
    <row r="43072" s="37" customFormat="1" x14ac:dyDescent="0.2"/>
    <row r="43073" s="37" customFormat="1" x14ac:dyDescent="0.2"/>
    <row r="43074" s="37" customFormat="1" x14ac:dyDescent="0.2"/>
    <row r="43075" s="37" customFormat="1" x14ac:dyDescent="0.2"/>
    <row r="43076" s="37" customFormat="1" x14ac:dyDescent="0.2"/>
    <row r="43077" s="37" customFormat="1" x14ac:dyDescent="0.2"/>
    <row r="43078" s="37" customFormat="1" x14ac:dyDescent="0.2"/>
    <row r="43079" s="37" customFormat="1" x14ac:dyDescent="0.2"/>
    <row r="43080" s="37" customFormat="1" x14ac:dyDescent="0.2"/>
    <row r="43081" s="37" customFormat="1" x14ac:dyDescent="0.2"/>
    <row r="43082" s="37" customFormat="1" x14ac:dyDescent="0.2"/>
    <row r="43083" s="37" customFormat="1" x14ac:dyDescent="0.2"/>
    <row r="43084" s="37" customFormat="1" x14ac:dyDescent="0.2"/>
    <row r="43085" s="37" customFormat="1" x14ac:dyDescent="0.2"/>
    <row r="43086" s="37" customFormat="1" x14ac:dyDescent="0.2"/>
    <row r="43087" s="37" customFormat="1" x14ac:dyDescent="0.2"/>
    <row r="43088" s="37" customFormat="1" x14ac:dyDescent="0.2"/>
    <row r="43089" s="37" customFormat="1" x14ac:dyDescent="0.2"/>
    <row r="43090" s="37" customFormat="1" x14ac:dyDescent="0.2"/>
    <row r="43091" s="37" customFormat="1" x14ac:dyDescent="0.2"/>
    <row r="43092" s="37" customFormat="1" x14ac:dyDescent="0.2"/>
    <row r="43093" s="37" customFormat="1" x14ac:dyDescent="0.2"/>
    <row r="43094" s="37" customFormat="1" x14ac:dyDescent="0.2"/>
    <row r="43095" s="37" customFormat="1" x14ac:dyDescent="0.2"/>
    <row r="43096" s="37" customFormat="1" x14ac:dyDescent="0.2"/>
    <row r="43097" s="37" customFormat="1" x14ac:dyDescent="0.2"/>
    <row r="43098" s="37" customFormat="1" x14ac:dyDescent="0.2"/>
    <row r="43099" s="37" customFormat="1" x14ac:dyDescent="0.2"/>
    <row r="43100" s="37" customFormat="1" x14ac:dyDescent="0.2"/>
    <row r="43101" s="37" customFormat="1" x14ac:dyDescent="0.2"/>
    <row r="43102" s="37" customFormat="1" x14ac:dyDescent="0.2"/>
    <row r="43103" s="37" customFormat="1" x14ac:dyDescent="0.2"/>
    <row r="43104" s="37" customFormat="1" x14ac:dyDescent="0.2"/>
    <row r="43105" s="37" customFormat="1" x14ac:dyDescent="0.2"/>
    <row r="43106" s="37" customFormat="1" x14ac:dyDescent="0.2"/>
    <row r="43107" s="37" customFormat="1" x14ac:dyDescent="0.2"/>
    <row r="43108" s="37" customFormat="1" x14ac:dyDescent="0.2"/>
    <row r="43109" s="37" customFormat="1" x14ac:dyDescent="0.2"/>
    <row r="43110" s="37" customFormat="1" x14ac:dyDescent="0.2"/>
    <row r="43111" s="37" customFormat="1" x14ac:dyDescent="0.2"/>
    <row r="43112" s="37" customFormat="1" x14ac:dyDescent="0.2"/>
    <row r="43113" s="37" customFormat="1" x14ac:dyDescent="0.2"/>
    <row r="43114" s="37" customFormat="1" x14ac:dyDescent="0.2"/>
    <row r="43115" s="37" customFormat="1" x14ac:dyDescent="0.2"/>
    <row r="43116" s="37" customFormat="1" x14ac:dyDescent="0.2"/>
    <row r="43117" s="37" customFormat="1" x14ac:dyDescent="0.2"/>
    <row r="43118" s="37" customFormat="1" x14ac:dyDescent="0.2"/>
    <row r="43119" s="37" customFormat="1" x14ac:dyDescent="0.2"/>
    <row r="43120" s="37" customFormat="1" x14ac:dyDescent="0.2"/>
    <row r="43121" s="37" customFormat="1" x14ac:dyDescent="0.2"/>
    <row r="43122" s="37" customFormat="1" x14ac:dyDescent="0.2"/>
    <row r="43123" s="37" customFormat="1" x14ac:dyDescent="0.2"/>
    <row r="43124" s="37" customFormat="1" x14ac:dyDescent="0.2"/>
    <row r="43125" s="37" customFormat="1" x14ac:dyDescent="0.2"/>
    <row r="43126" s="37" customFormat="1" x14ac:dyDescent="0.2"/>
    <row r="43127" s="37" customFormat="1" x14ac:dyDescent="0.2"/>
    <row r="43128" s="37" customFormat="1" x14ac:dyDescent="0.2"/>
    <row r="43129" s="37" customFormat="1" x14ac:dyDescent="0.2"/>
    <row r="43130" s="37" customFormat="1" x14ac:dyDescent="0.2"/>
    <row r="43131" s="37" customFormat="1" x14ac:dyDescent="0.2"/>
    <row r="43132" s="37" customFormat="1" x14ac:dyDescent="0.2"/>
    <row r="43133" s="37" customFormat="1" x14ac:dyDescent="0.2"/>
    <row r="43134" s="37" customFormat="1" x14ac:dyDescent="0.2"/>
    <row r="43135" s="37" customFormat="1" x14ac:dyDescent="0.2"/>
    <row r="43136" s="37" customFormat="1" x14ac:dyDescent="0.2"/>
    <row r="43137" s="37" customFormat="1" x14ac:dyDescent="0.2"/>
    <row r="43138" s="37" customFormat="1" x14ac:dyDescent="0.2"/>
    <row r="43139" s="37" customFormat="1" x14ac:dyDescent="0.2"/>
    <row r="43140" s="37" customFormat="1" x14ac:dyDescent="0.2"/>
    <row r="43141" s="37" customFormat="1" x14ac:dyDescent="0.2"/>
    <row r="43142" s="37" customFormat="1" x14ac:dyDescent="0.2"/>
    <row r="43143" s="37" customFormat="1" x14ac:dyDescent="0.2"/>
    <row r="43144" s="37" customFormat="1" x14ac:dyDescent="0.2"/>
    <row r="43145" s="37" customFormat="1" x14ac:dyDescent="0.2"/>
    <row r="43146" s="37" customFormat="1" x14ac:dyDescent="0.2"/>
    <row r="43147" s="37" customFormat="1" x14ac:dyDescent="0.2"/>
    <row r="43148" s="37" customFormat="1" x14ac:dyDescent="0.2"/>
    <row r="43149" s="37" customFormat="1" x14ac:dyDescent="0.2"/>
    <row r="43150" s="37" customFormat="1" x14ac:dyDescent="0.2"/>
    <row r="43151" s="37" customFormat="1" x14ac:dyDescent="0.2"/>
    <row r="43152" s="37" customFormat="1" x14ac:dyDescent="0.2"/>
    <row r="43153" s="37" customFormat="1" x14ac:dyDescent="0.2"/>
    <row r="43154" s="37" customFormat="1" x14ac:dyDescent="0.2"/>
    <row r="43155" s="37" customFormat="1" x14ac:dyDescent="0.2"/>
    <row r="43156" s="37" customFormat="1" x14ac:dyDescent="0.2"/>
    <row r="43157" s="37" customFormat="1" x14ac:dyDescent="0.2"/>
    <row r="43158" s="37" customFormat="1" x14ac:dyDescent="0.2"/>
    <row r="43159" s="37" customFormat="1" x14ac:dyDescent="0.2"/>
    <row r="43160" s="37" customFormat="1" x14ac:dyDescent="0.2"/>
    <row r="43161" s="37" customFormat="1" x14ac:dyDescent="0.2"/>
    <row r="43162" s="37" customFormat="1" x14ac:dyDescent="0.2"/>
    <row r="43163" s="37" customFormat="1" x14ac:dyDescent="0.2"/>
    <row r="43164" s="37" customFormat="1" x14ac:dyDescent="0.2"/>
    <row r="43165" s="37" customFormat="1" x14ac:dyDescent="0.2"/>
    <row r="43166" s="37" customFormat="1" x14ac:dyDescent="0.2"/>
    <row r="43167" s="37" customFormat="1" x14ac:dyDescent="0.2"/>
    <row r="43168" s="37" customFormat="1" x14ac:dyDescent="0.2"/>
    <row r="43169" s="37" customFormat="1" x14ac:dyDescent="0.2"/>
    <row r="43170" s="37" customFormat="1" x14ac:dyDescent="0.2"/>
    <row r="43171" s="37" customFormat="1" x14ac:dyDescent="0.2"/>
    <row r="43172" s="37" customFormat="1" x14ac:dyDescent="0.2"/>
    <row r="43173" s="37" customFormat="1" x14ac:dyDescent="0.2"/>
    <row r="43174" s="37" customFormat="1" x14ac:dyDescent="0.2"/>
    <row r="43175" s="37" customFormat="1" x14ac:dyDescent="0.2"/>
    <row r="43176" s="37" customFormat="1" x14ac:dyDescent="0.2"/>
    <row r="43177" s="37" customFormat="1" x14ac:dyDescent="0.2"/>
    <row r="43178" s="37" customFormat="1" x14ac:dyDescent="0.2"/>
    <row r="43179" s="37" customFormat="1" x14ac:dyDescent="0.2"/>
    <row r="43180" s="37" customFormat="1" x14ac:dyDescent="0.2"/>
    <row r="43181" s="37" customFormat="1" x14ac:dyDescent="0.2"/>
    <row r="43182" s="37" customFormat="1" x14ac:dyDescent="0.2"/>
    <row r="43183" s="37" customFormat="1" x14ac:dyDescent="0.2"/>
    <row r="43184" s="37" customFormat="1" x14ac:dyDescent="0.2"/>
    <row r="43185" s="37" customFormat="1" x14ac:dyDescent="0.2"/>
    <row r="43186" s="37" customFormat="1" x14ac:dyDescent="0.2"/>
    <row r="43187" s="37" customFormat="1" x14ac:dyDescent="0.2"/>
    <row r="43188" s="37" customFormat="1" x14ac:dyDescent="0.2"/>
    <row r="43189" s="37" customFormat="1" x14ac:dyDescent="0.2"/>
    <row r="43190" s="37" customFormat="1" x14ac:dyDescent="0.2"/>
    <row r="43191" s="37" customFormat="1" x14ac:dyDescent="0.2"/>
    <row r="43192" s="37" customFormat="1" x14ac:dyDescent="0.2"/>
    <row r="43193" s="37" customFormat="1" x14ac:dyDescent="0.2"/>
    <row r="43194" s="37" customFormat="1" x14ac:dyDescent="0.2"/>
    <row r="43195" s="37" customFormat="1" x14ac:dyDescent="0.2"/>
    <row r="43196" s="37" customFormat="1" x14ac:dyDescent="0.2"/>
    <row r="43197" s="37" customFormat="1" x14ac:dyDescent="0.2"/>
    <row r="43198" s="37" customFormat="1" x14ac:dyDescent="0.2"/>
    <row r="43199" s="37" customFormat="1" x14ac:dyDescent="0.2"/>
    <row r="43200" s="37" customFormat="1" x14ac:dyDescent="0.2"/>
    <row r="43201" s="37" customFormat="1" x14ac:dyDescent="0.2"/>
    <row r="43202" s="37" customFormat="1" x14ac:dyDescent="0.2"/>
    <row r="43203" s="37" customFormat="1" x14ac:dyDescent="0.2"/>
    <row r="43204" s="37" customFormat="1" x14ac:dyDescent="0.2"/>
    <row r="43205" s="37" customFormat="1" x14ac:dyDescent="0.2"/>
    <row r="43206" s="37" customFormat="1" x14ac:dyDescent="0.2"/>
    <row r="43207" s="37" customFormat="1" x14ac:dyDescent="0.2"/>
    <row r="43208" s="37" customFormat="1" x14ac:dyDescent="0.2"/>
    <row r="43209" s="37" customFormat="1" x14ac:dyDescent="0.2"/>
    <row r="43210" s="37" customFormat="1" x14ac:dyDescent="0.2"/>
    <row r="43211" s="37" customFormat="1" x14ac:dyDescent="0.2"/>
    <row r="43212" s="37" customFormat="1" x14ac:dyDescent="0.2"/>
    <row r="43213" s="37" customFormat="1" x14ac:dyDescent="0.2"/>
    <row r="43214" s="37" customFormat="1" x14ac:dyDescent="0.2"/>
    <row r="43215" s="37" customFormat="1" x14ac:dyDescent="0.2"/>
    <row r="43216" s="37" customFormat="1" x14ac:dyDescent="0.2"/>
    <row r="43217" s="37" customFormat="1" x14ac:dyDescent="0.2"/>
    <row r="43218" s="37" customFormat="1" x14ac:dyDescent="0.2"/>
    <row r="43219" s="37" customFormat="1" x14ac:dyDescent="0.2"/>
    <row r="43220" s="37" customFormat="1" x14ac:dyDescent="0.2"/>
    <row r="43221" s="37" customFormat="1" x14ac:dyDescent="0.2"/>
    <row r="43222" s="37" customFormat="1" x14ac:dyDescent="0.2"/>
    <row r="43223" s="37" customFormat="1" x14ac:dyDescent="0.2"/>
    <row r="43224" s="37" customFormat="1" x14ac:dyDescent="0.2"/>
    <row r="43225" s="37" customFormat="1" x14ac:dyDescent="0.2"/>
    <row r="43226" s="37" customFormat="1" x14ac:dyDescent="0.2"/>
    <row r="43227" s="37" customFormat="1" x14ac:dyDescent="0.2"/>
    <row r="43228" s="37" customFormat="1" x14ac:dyDescent="0.2"/>
    <row r="43229" s="37" customFormat="1" x14ac:dyDescent="0.2"/>
    <row r="43230" s="37" customFormat="1" x14ac:dyDescent="0.2"/>
    <row r="43231" s="37" customFormat="1" x14ac:dyDescent="0.2"/>
    <row r="43232" s="37" customFormat="1" x14ac:dyDescent="0.2"/>
    <row r="43233" s="37" customFormat="1" x14ac:dyDescent="0.2"/>
    <row r="43234" s="37" customFormat="1" x14ac:dyDescent="0.2"/>
    <row r="43235" s="37" customFormat="1" x14ac:dyDescent="0.2"/>
    <row r="43236" s="37" customFormat="1" x14ac:dyDescent="0.2"/>
    <row r="43237" s="37" customFormat="1" x14ac:dyDescent="0.2"/>
    <row r="43238" s="37" customFormat="1" x14ac:dyDescent="0.2"/>
    <row r="43239" s="37" customFormat="1" x14ac:dyDescent="0.2"/>
    <row r="43240" s="37" customFormat="1" x14ac:dyDescent="0.2"/>
    <row r="43241" s="37" customFormat="1" x14ac:dyDescent="0.2"/>
    <row r="43242" s="37" customFormat="1" x14ac:dyDescent="0.2"/>
    <row r="43243" s="37" customFormat="1" x14ac:dyDescent="0.2"/>
    <row r="43244" s="37" customFormat="1" x14ac:dyDescent="0.2"/>
    <row r="43245" s="37" customFormat="1" x14ac:dyDescent="0.2"/>
    <row r="43246" s="37" customFormat="1" x14ac:dyDescent="0.2"/>
    <row r="43247" s="37" customFormat="1" x14ac:dyDescent="0.2"/>
    <row r="43248" s="37" customFormat="1" x14ac:dyDescent="0.2"/>
    <row r="43249" s="37" customFormat="1" x14ac:dyDescent="0.2"/>
    <row r="43250" s="37" customFormat="1" x14ac:dyDescent="0.2"/>
    <row r="43251" s="37" customFormat="1" x14ac:dyDescent="0.2"/>
    <row r="43252" s="37" customFormat="1" x14ac:dyDescent="0.2"/>
    <row r="43253" s="37" customFormat="1" x14ac:dyDescent="0.2"/>
    <row r="43254" s="37" customFormat="1" x14ac:dyDescent="0.2"/>
    <row r="43255" s="37" customFormat="1" x14ac:dyDescent="0.2"/>
    <row r="43256" s="37" customFormat="1" x14ac:dyDescent="0.2"/>
    <row r="43257" s="37" customFormat="1" x14ac:dyDescent="0.2"/>
    <row r="43258" s="37" customFormat="1" x14ac:dyDescent="0.2"/>
    <row r="43259" s="37" customFormat="1" x14ac:dyDescent="0.2"/>
    <row r="43260" s="37" customFormat="1" x14ac:dyDescent="0.2"/>
    <row r="43261" s="37" customFormat="1" x14ac:dyDescent="0.2"/>
    <row r="43262" s="37" customFormat="1" x14ac:dyDescent="0.2"/>
    <row r="43263" s="37" customFormat="1" x14ac:dyDescent="0.2"/>
    <row r="43264" s="37" customFormat="1" x14ac:dyDescent="0.2"/>
    <row r="43265" s="37" customFormat="1" x14ac:dyDescent="0.2"/>
    <row r="43266" s="37" customFormat="1" x14ac:dyDescent="0.2"/>
    <row r="43267" s="37" customFormat="1" x14ac:dyDescent="0.2"/>
    <row r="43268" s="37" customFormat="1" x14ac:dyDescent="0.2"/>
    <row r="43269" s="37" customFormat="1" x14ac:dyDescent="0.2"/>
    <row r="43270" s="37" customFormat="1" x14ac:dyDescent="0.2"/>
    <row r="43271" s="37" customFormat="1" x14ac:dyDescent="0.2"/>
    <row r="43272" s="37" customFormat="1" x14ac:dyDescent="0.2"/>
    <row r="43273" s="37" customFormat="1" x14ac:dyDescent="0.2"/>
    <row r="43274" s="37" customFormat="1" x14ac:dyDescent="0.2"/>
    <row r="43275" s="37" customFormat="1" x14ac:dyDescent="0.2"/>
    <row r="43276" s="37" customFormat="1" x14ac:dyDescent="0.2"/>
    <row r="43277" s="37" customFormat="1" x14ac:dyDescent="0.2"/>
    <row r="43278" s="37" customFormat="1" x14ac:dyDescent="0.2"/>
    <row r="43279" s="37" customFormat="1" x14ac:dyDescent="0.2"/>
    <row r="43280" s="37" customFormat="1" x14ac:dyDescent="0.2"/>
    <row r="43281" s="37" customFormat="1" x14ac:dyDescent="0.2"/>
    <row r="43282" s="37" customFormat="1" x14ac:dyDescent="0.2"/>
    <row r="43283" s="37" customFormat="1" x14ac:dyDescent="0.2"/>
    <row r="43284" s="37" customFormat="1" x14ac:dyDescent="0.2"/>
    <row r="43285" s="37" customFormat="1" x14ac:dyDescent="0.2"/>
    <row r="43286" s="37" customFormat="1" x14ac:dyDescent="0.2"/>
    <row r="43287" s="37" customFormat="1" x14ac:dyDescent="0.2"/>
    <row r="43288" s="37" customFormat="1" x14ac:dyDescent="0.2"/>
    <row r="43289" s="37" customFormat="1" x14ac:dyDescent="0.2"/>
    <row r="43290" s="37" customFormat="1" x14ac:dyDescent="0.2"/>
    <row r="43291" s="37" customFormat="1" x14ac:dyDescent="0.2"/>
    <row r="43292" s="37" customFormat="1" x14ac:dyDescent="0.2"/>
    <row r="43293" s="37" customFormat="1" x14ac:dyDescent="0.2"/>
    <row r="43294" s="37" customFormat="1" x14ac:dyDescent="0.2"/>
    <row r="43295" s="37" customFormat="1" x14ac:dyDescent="0.2"/>
    <row r="43296" s="37" customFormat="1" x14ac:dyDescent="0.2"/>
    <row r="43297" s="37" customFormat="1" x14ac:dyDescent="0.2"/>
    <row r="43298" s="37" customFormat="1" x14ac:dyDescent="0.2"/>
    <row r="43299" s="37" customFormat="1" x14ac:dyDescent="0.2"/>
    <row r="43300" s="37" customFormat="1" x14ac:dyDescent="0.2"/>
    <row r="43301" s="37" customFormat="1" x14ac:dyDescent="0.2"/>
    <row r="43302" s="37" customFormat="1" x14ac:dyDescent="0.2"/>
    <row r="43303" s="37" customFormat="1" x14ac:dyDescent="0.2"/>
    <row r="43304" s="37" customFormat="1" x14ac:dyDescent="0.2"/>
    <row r="43305" s="37" customFormat="1" x14ac:dyDescent="0.2"/>
    <row r="43306" s="37" customFormat="1" x14ac:dyDescent="0.2"/>
    <row r="43307" s="37" customFormat="1" x14ac:dyDescent="0.2"/>
    <row r="43308" s="37" customFormat="1" x14ac:dyDescent="0.2"/>
    <row r="43309" s="37" customFormat="1" x14ac:dyDescent="0.2"/>
    <row r="43310" s="37" customFormat="1" x14ac:dyDescent="0.2"/>
    <row r="43311" s="37" customFormat="1" x14ac:dyDescent="0.2"/>
    <row r="43312" s="37" customFormat="1" x14ac:dyDescent="0.2"/>
    <row r="43313" s="37" customFormat="1" x14ac:dyDescent="0.2"/>
    <row r="43314" s="37" customFormat="1" x14ac:dyDescent="0.2"/>
    <row r="43315" s="37" customFormat="1" x14ac:dyDescent="0.2"/>
    <row r="43316" s="37" customFormat="1" x14ac:dyDescent="0.2"/>
    <row r="43317" s="37" customFormat="1" x14ac:dyDescent="0.2"/>
    <row r="43318" s="37" customFormat="1" x14ac:dyDescent="0.2"/>
    <row r="43319" s="37" customFormat="1" x14ac:dyDescent="0.2"/>
    <row r="43320" s="37" customFormat="1" x14ac:dyDescent="0.2"/>
    <row r="43321" s="37" customFormat="1" x14ac:dyDescent="0.2"/>
    <row r="43322" s="37" customFormat="1" x14ac:dyDescent="0.2"/>
    <row r="43323" s="37" customFormat="1" x14ac:dyDescent="0.2"/>
    <row r="43324" s="37" customFormat="1" x14ac:dyDescent="0.2"/>
    <row r="43325" s="37" customFormat="1" x14ac:dyDescent="0.2"/>
    <row r="43326" s="37" customFormat="1" x14ac:dyDescent="0.2"/>
    <row r="43327" s="37" customFormat="1" x14ac:dyDescent="0.2"/>
    <row r="43328" s="37" customFormat="1" x14ac:dyDescent="0.2"/>
    <row r="43329" s="37" customFormat="1" x14ac:dyDescent="0.2"/>
    <row r="43330" s="37" customFormat="1" x14ac:dyDescent="0.2"/>
    <row r="43331" s="37" customFormat="1" x14ac:dyDescent="0.2"/>
    <row r="43332" s="37" customFormat="1" x14ac:dyDescent="0.2"/>
    <row r="43333" s="37" customFormat="1" x14ac:dyDescent="0.2"/>
    <row r="43334" s="37" customFormat="1" x14ac:dyDescent="0.2"/>
    <row r="43335" s="37" customFormat="1" x14ac:dyDescent="0.2"/>
    <row r="43336" s="37" customFormat="1" x14ac:dyDescent="0.2"/>
    <row r="43337" s="37" customFormat="1" x14ac:dyDescent="0.2"/>
    <row r="43338" s="37" customFormat="1" x14ac:dyDescent="0.2"/>
    <row r="43339" s="37" customFormat="1" x14ac:dyDescent="0.2"/>
    <row r="43340" s="37" customFormat="1" x14ac:dyDescent="0.2"/>
    <row r="43341" s="37" customFormat="1" x14ac:dyDescent="0.2"/>
    <row r="43342" s="37" customFormat="1" x14ac:dyDescent="0.2"/>
    <row r="43343" s="37" customFormat="1" x14ac:dyDescent="0.2"/>
    <row r="43344" s="37" customFormat="1" x14ac:dyDescent="0.2"/>
    <row r="43345" s="37" customFormat="1" x14ac:dyDescent="0.2"/>
    <row r="43346" s="37" customFormat="1" x14ac:dyDescent="0.2"/>
    <row r="43347" s="37" customFormat="1" x14ac:dyDescent="0.2"/>
    <row r="43348" s="37" customFormat="1" x14ac:dyDescent="0.2"/>
    <row r="43349" s="37" customFormat="1" x14ac:dyDescent="0.2"/>
    <row r="43350" s="37" customFormat="1" x14ac:dyDescent="0.2"/>
    <row r="43351" s="37" customFormat="1" x14ac:dyDescent="0.2"/>
    <row r="43352" s="37" customFormat="1" x14ac:dyDescent="0.2"/>
    <row r="43353" s="37" customFormat="1" x14ac:dyDescent="0.2"/>
    <row r="43354" s="37" customFormat="1" x14ac:dyDescent="0.2"/>
    <row r="43355" s="37" customFormat="1" x14ac:dyDescent="0.2"/>
    <row r="43356" s="37" customFormat="1" x14ac:dyDescent="0.2"/>
    <row r="43357" s="37" customFormat="1" x14ac:dyDescent="0.2"/>
    <row r="43358" s="37" customFormat="1" x14ac:dyDescent="0.2"/>
    <row r="43359" s="37" customFormat="1" x14ac:dyDescent="0.2"/>
    <row r="43360" s="37" customFormat="1" x14ac:dyDescent="0.2"/>
    <row r="43361" s="37" customFormat="1" x14ac:dyDescent="0.2"/>
    <row r="43362" s="37" customFormat="1" x14ac:dyDescent="0.2"/>
    <row r="43363" s="37" customFormat="1" x14ac:dyDescent="0.2"/>
    <row r="43364" s="37" customFormat="1" x14ac:dyDescent="0.2"/>
    <row r="43365" s="37" customFormat="1" x14ac:dyDescent="0.2"/>
    <row r="43366" s="37" customFormat="1" x14ac:dyDescent="0.2"/>
    <row r="43367" s="37" customFormat="1" x14ac:dyDescent="0.2"/>
    <row r="43368" s="37" customFormat="1" x14ac:dyDescent="0.2"/>
    <row r="43369" s="37" customFormat="1" x14ac:dyDescent="0.2"/>
    <row r="43370" s="37" customFormat="1" x14ac:dyDescent="0.2"/>
    <row r="43371" s="37" customFormat="1" x14ac:dyDescent="0.2"/>
    <row r="43372" s="37" customFormat="1" x14ac:dyDescent="0.2"/>
    <row r="43373" s="37" customFormat="1" x14ac:dyDescent="0.2"/>
    <row r="43374" s="37" customFormat="1" x14ac:dyDescent="0.2"/>
    <row r="43375" s="37" customFormat="1" x14ac:dyDescent="0.2"/>
    <row r="43376" s="37" customFormat="1" x14ac:dyDescent="0.2"/>
    <row r="43377" s="37" customFormat="1" x14ac:dyDescent="0.2"/>
    <row r="43378" s="37" customFormat="1" x14ac:dyDescent="0.2"/>
    <row r="43379" s="37" customFormat="1" x14ac:dyDescent="0.2"/>
    <row r="43380" s="37" customFormat="1" x14ac:dyDescent="0.2"/>
    <row r="43381" s="37" customFormat="1" x14ac:dyDescent="0.2"/>
    <row r="43382" s="37" customFormat="1" x14ac:dyDescent="0.2"/>
    <row r="43383" s="37" customFormat="1" x14ac:dyDescent="0.2"/>
    <row r="43384" s="37" customFormat="1" x14ac:dyDescent="0.2"/>
    <row r="43385" s="37" customFormat="1" x14ac:dyDescent="0.2"/>
    <row r="43386" s="37" customFormat="1" x14ac:dyDescent="0.2"/>
    <row r="43387" s="37" customFormat="1" x14ac:dyDescent="0.2"/>
    <row r="43388" s="37" customFormat="1" x14ac:dyDescent="0.2"/>
    <row r="43389" s="37" customFormat="1" x14ac:dyDescent="0.2"/>
    <row r="43390" s="37" customFormat="1" x14ac:dyDescent="0.2"/>
    <row r="43391" s="37" customFormat="1" x14ac:dyDescent="0.2"/>
    <row r="43392" s="37" customFormat="1" x14ac:dyDescent="0.2"/>
    <row r="43393" s="37" customFormat="1" x14ac:dyDescent="0.2"/>
    <row r="43394" s="37" customFormat="1" x14ac:dyDescent="0.2"/>
    <row r="43395" s="37" customFormat="1" x14ac:dyDescent="0.2"/>
    <row r="43396" s="37" customFormat="1" x14ac:dyDescent="0.2"/>
    <row r="43397" s="37" customFormat="1" x14ac:dyDescent="0.2"/>
    <row r="43398" s="37" customFormat="1" x14ac:dyDescent="0.2"/>
    <row r="43399" s="37" customFormat="1" x14ac:dyDescent="0.2"/>
    <row r="43400" s="37" customFormat="1" x14ac:dyDescent="0.2"/>
    <row r="43401" s="37" customFormat="1" x14ac:dyDescent="0.2"/>
    <row r="43402" s="37" customFormat="1" x14ac:dyDescent="0.2"/>
    <row r="43403" s="37" customFormat="1" x14ac:dyDescent="0.2"/>
    <row r="43404" s="37" customFormat="1" x14ac:dyDescent="0.2"/>
    <row r="43405" s="37" customFormat="1" x14ac:dyDescent="0.2"/>
    <row r="43406" s="37" customFormat="1" x14ac:dyDescent="0.2"/>
    <row r="43407" s="37" customFormat="1" x14ac:dyDescent="0.2"/>
    <row r="43408" s="37" customFormat="1" x14ac:dyDescent="0.2"/>
    <row r="43409" s="37" customFormat="1" x14ac:dyDescent="0.2"/>
    <row r="43410" s="37" customFormat="1" x14ac:dyDescent="0.2"/>
    <row r="43411" s="37" customFormat="1" x14ac:dyDescent="0.2"/>
    <row r="43412" s="37" customFormat="1" x14ac:dyDescent="0.2"/>
    <row r="43413" s="37" customFormat="1" x14ac:dyDescent="0.2"/>
    <row r="43414" s="37" customFormat="1" x14ac:dyDescent="0.2"/>
    <row r="43415" s="37" customFormat="1" x14ac:dyDescent="0.2"/>
    <row r="43416" s="37" customFormat="1" x14ac:dyDescent="0.2"/>
    <row r="43417" s="37" customFormat="1" x14ac:dyDescent="0.2"/>
    <row r="43418" s="37" customFormat="1" x14ac:dyDescent="0.2"/>
    <row r="43419" s="37" customFormat="1" x14ac:dyDescent="0.2"/>
    <row r="43420" s="37" customFormat="1" x14ac:dyDescent="0.2"/>
    <row r="43421" s="37" customFormat="1" x14ac:dyDescent="0.2"/>
    <row r="43422" s="37" customFormat="1" x14ac:dyDescent="0.2"/>
    <row r="43423" s="37" customFormat="1" x14ac:dyDescent="0.2"/>
    <row r="43424" s="37" customFormat="1" x14ac:dyDescent="0.2"/>
    <row r="43425" s="37" customFormat="1" x14ac:dyDescent="0.2"/>
    <row r="43426" s="37" customFormat="1" x14ac:dyDescent="0.2"/>
    <row r="43427" s="37" customFormat="1" x14ac:dyDescent="0.2"/>
    <row r="43428" s="37" customFormat="1" x14ac:dyDescent="0.2"/>
    <row r="43429" s="37" customFormat="1" x14ac:dyDescent="0.2"/>
    <row r="43430" s="37" customFormat="1" x14ac:dyDescent="0.2"/>
    <row r="43431" s="37" customFormat="1" x14ac:dyDescent="0.2"/>
    <row r="43432" s="37" customFormat="1" x14ac:dyDescent="0.2"/>
    <row r="43433" s="37" customFormat="1" x14ac:dyDescent="0.2"/>
    <row r="43434" s="37" customFormat="1" x14ac:dyDescent="0.2"/>
    <row r="43435" s="37" customFormat="1" x14ac:dyDescent="0.2"/>
    <row r="43436" s="37" customFormat="1" x14ac:dyDescent="0.2"/>
    <row r="43437" s="37" customFormat="1" x14ac:dyDescent="0.2"/>
    <row r="43438" s="37" customFormat="1" x14ac:dyDescent="0.2"/>
    <row r="43439" s="37" customFormat="1" x14ac:dyDescent="0.2"/>
    <row r="43440" s="37" customFormat="1" x14ac:dyDescent="0.2"/>
    <row r="43441" s="37" customFormat="1" x14ac:dyDescent="0.2"/>
    <row r="43442" s="37" customFormat="1" x14ac:dyDescent="0.2"/>
    <row r="43443" s="37" customFormat="1" x14ac:dyDescent="0.2"/>
    <row r="43444" s="37" customFormat="1" x14ac:dyDescent="0.2"/>
    <row r="43445" s="37" customFormat="1" x14ac:dyDescent="0.2"/>
    <row r="43446" s="37" customFormat="1" x14ac:dyDescent="0.2"/>
    <row r="43447" s="37" customFormat="1" x14ac:dyDescent="0.2"/>
    <row r="43448" s="37" customFormat="1" x14ac:dyDescent="0.2"/>
    <row r="43449" s="37" customFormat="1" x14ac:dyDescent="0.2"/>
    <row r="43450" s="37" customFormat="1" x14ac:dyDescent="0.2"/>
    <row r="43451" s="37" customFormat="1" x14ac:dyDescent="0.2"/>
    <row r="43452" s="37" customFormat="1" x14ac:dyDescent="0.2"/>
    <row r="43453" s="37" customFormat="1" x14ac:dyDescent="0.2"/>
    <row r="43454" s="37" customFormat="1" x14ac:dyDescent="0.2"/>
    <row r="43455" s="37" customFormat="1" x14ac:dyDescent="0.2"/>
    <row r="43456" s="37" customFormat="1" x14ac:dyDescent="0.2"/>
    <row r="43457" s="37" customFormat="1" x14ac:dyDescent="0.2"/>
    <row r="43458" s="37" customFormat="1" x14ac:dyDescent="0.2"/>
    <row r="43459" s="37" customFormat="1" x14ac:dyDescent="0.2"/>
    <row r="43460" s="37" customFormat="1" x14ac:dyDescent="0.2"/>
    <row r="43461" s="37" customFormat="1" x14ac:dyDescent="0.2"/>
    <row r="43462" s="37" customFormat="1" x14ac:dyDescent="0.2"/>
    <row r="43463" s="37" customFormat="1" x14ac:dyDescent="0.2"/>
    <row r="43464" s="37" customFormat="1" x14ac:dyDescent="0.2"/>
    <row r="43465" s="37" customFormat="1" x14ac:dyDescent="0.2"/>
    <row r="43466" s="37" customFormat="1" x14ac:dyDescent="0.2"/>
    <row r="43467" s="37" customFormat="1" x14ac:dyDescent="0.2"/>
    <row r="43468" s="37" customFormat="1" x14ac:dyDescent="0.2"/>
    <row r="43469" s="37" customFormat="1" x14ac:dyDescent="0.2"/>
    <row r="43470" s="37" customFormat="1" x14ac:dyDescent="0.2"/>
    <row r="43471" s="37" customFormat="1" x14ac:dyDescent="0.2"/>
    <row r="43472" s="37" customFormat="1" x14ac:dyDescent="0.2"/>
    <row r="43473" s="37" customFormat="1" x14ac:dyDescent="0.2"/>
    <row r="43474" s="37" customFormat="1" x14ac:dyDescent="0.2"/>
    <row r="43475" s="37" customFormat="1" x14ac:dyDescent="0.2"/>
    <row r="43476" s="37" customFormat="1" x14ac:dyDescent="0.2"/>
    <row r="43477" s="37" customFormat="1" x14ac:dyDescent="0.2"/>
    <row r="43478" s="37" customFormat="1" x14ac:dyDescent="0.2"/>
    <row r="43479" s="37" customFormat="1" x14ac:dyDescent="0.2"/>
    <row r="43480" s="37" customFormat="1" x14ac:dyDescent="0.2"/>
    <row r="43481" s="37" customFormat="1" x14ac:dyDescent="0.2"/>
    <row r="43482" s="37" customFormat="1" x14ac:dyDescent="0.2"/>
    <row r="43483" s="37" customFormat="1" x14ac:dyDescent="0.2"/>
    <row r="43484" s="37" customFormat="1" x14ac:dyDescent="0.2"/>
    <row r="43485" s="37" customFormat="1" x14ac:dyDescent="0.2"/>
    <row r="43486" s="37" customFormat="1" x14ac:dyDescent="0.2"/>
    <row r="43487" s="37" customFormat="1" x14ac:dyDescent="0.2"/>
    <row r="43488" s="37" customFormat="1" x14ac:dyDescent="0.2"/>
    <row r="43489" s="37" customFormat="1" x14ac:dyDescent="0.2"/>
    <row r="43490" s="37" customFormat="1" x14ac:dyDescent="0.2"/>
    <row r="43491" s="37" customFormat="1" x14ac:dyDescent="0.2"/>
    <row r="43492" s="37" customFormat="1" x14ac:dyDescent="0.2"/>
    <row r="43493" s="37" customFormat="1" x14ac:dyDescent="0.2"/>
    <row r="43494" s="37" customFormat="1" x14ac:dyDescent="0.2"/>
    <row r="43495" s="37" customFormat="1" x14ac:dyDescent="0.2"/>
    <row r="43496" s="37" customFormat="1" x14ac:dyDescent="0.2"/>
    <row r="43497" s="37" customFormat="1" x14ac:dyDescent="0.2"/>
    <row r="43498" s="37" customFormat="1" x14ac:dyDescent="0.2"/>
    <row r="43499" s="37" customFormat="1" x14ac:dyDescent="0.2"/>
    <row r="43500" s="37" customFormat="1" x14ac:dyDescent="0.2"/>
    <row r="43501" s="37" customFormat="1" x14ac:dyDescent="0.2"/>
    <row r="43502" s="37" customFormat="1" x14ac:dyDescent="0.2"/>
    <row r="43503" s="37" customFormat="1" x14ac:dyDescent="0.2"/>
    <row r="43504" s="37" customFormat="1" x14ac:dyDescent="0.2"/>
    <row r="43505" s="37" customFormat="1" x14ac:dyDescent="0.2"/>
    <row r="43506" s="37" customFormat="1" x14ac:dyDescent="0.2"/>
    <row r="43507" s="37" customFormat="1" x14ac:dyDescent="0.2"/>
    <row r="43508" s="37" customFormat="1" x14ac:dyDescent="0.2"/>
    <row r="43509" s="37" customFormat="1" x14ac:dyDescent="0.2"/>
    <row r="43510" s="37" customFormat="1" x14ac:dyDescent="0.2"/>
    <row r="43511" s="37" customFormat="1" x14ac:dyDescent="0.2"/>
    <row r="43512" s="37" customFormat="1" x14ac:dyDescent="0.2"/>
    <row r="43513" s="37" customFormat="1" x14ac:dyDescent="0.2"/>
    <row r="43514" s="37" customFormat="1" x14ac:dyDescent="0.2"/>
    <row r="43515" s="37" customFormat="1" x14ac:dyDescent="0.2"/>
    <row r="43516" s="37" customFormat="1" x14ac:dyDescent="0.2"/>
    <row r="43517" s="37" customFormat="1" x14ac:dyDescent="0.2"/>
    <row r="43518" s="37" customFormat="1" x14ac:dyDescent="0.2"/>
    <row r="43519" s="37" customFormat="1" x14ac:dyDescent="0.2"/>
    <row r="43520" s="37" customFormat="1" x14ac:dyDescent="0.2"/>
    <row r="43521" s="37" customFormat="1" x14ac:dyDescent="0.2"/>
    <row r="43522" s="37" customFormat="1" x14ac:dyDescent="0.2"/>
    <row r="43523" s="37" customFormat="1" x14ac:dyDescent="0.2"/>
    <row r="43524" s="37" customFormat="1" x14ac:dyDescent="0.2"/>
    <row r="43525" s="37" customFormat="1" x14ac:dyDescent="0.2"/>
    <row r="43526" s="37" customFormat="1" x14ac:dyDescent="0.2"/>
    <row r="43527" s="37" customFormat="1" x14ac:dyDescent="0.2"/>
    <row r="43528" s="37" customFormat="1" x14ac:dyDescent="0.2"/>
    <row r="43529" s="37" customFormat="1" x14ac:dyDescent="0.2"/>
    <row r="43530" s="37" customFormat="1" x14ac:dyDescent="0.2"/>
    <row r="43531" s="37" customFormat="1" x14ac:dyDescent="0.2"/>
    <row r="43532" s="37" customFormat="1" x14ac:dyDescent="0.2"/>
    <row r="43533" s="37" customFormat="1" x14ac:dyDescent="0.2"/>
    <row r="43534" s="37" customFormat="1" x14ac:dyDescent="0.2"/>
    <row r="43535" s="37" customFormat="1" x14ac:dyDescent="0.2"/>
    <row r="43536" s="37" customFormat="1" x14ac:dyDescent="0.2"/>
    <row r="43537" s="37" customFormat="1" x14ac:dyDescent="0.2"/>
    <row r="43538" s="37" customFormat="1" x14ac:dyDescent="0.2"/>
    <row r="43539" s="37" customFormat="1" x14ac:dyDescent="0.2"/>
    <row r="43540" s="37" customFormat="1" x14ac:dyDescent="0.2"/>
    <row r="43541" s="37" customFormat="1" x14ac:dyDescent="0.2"/>
    <row r="43542" s="37" customFormat="1" x14ac:dyDescent="0.2"/>
    <row r="43543" s="37" customFormat="1" x14ac:dyDescent="0.2"/>
    <row r="43544" s="37" customFormat="1" x14ac:dyDescent="0.2"/>
    <row r="43545" s="37" customFormat="1" x14ac:dyDescent="0.2"/>
    <row r="43546" s="37" customFormat="1" x14ac:dyDescent="0.2"/>
    <row r="43547" s="37" customFormat="1" x14ac:dyDescent="0.2"/>
    <row r="43548" s="37" customFormat="1" x14ac:dyDescent="0.2"/>
    <row r="43549" s="37" customFormat="1" x14ac:dyDescent="0.2"/>
    <row r="43550" s="37" customFormat="1" x14ac:dyDescent="0.2"/>
    <row r="43551" s="37" customFormat="1" x14ac:dyDescent="0.2"/>
    <row r="43552" s="37" customFormat="1" x14ac:dyDescent="0.2"/>
    <row r="43553" s="37" customFormat="1" x14ac:dyDescent="0.2"/>
    <row r="43554" s="37" customFormat="1" x14ac:dyDescent="0.2"/>
    <row r="43555" s="37" customFormat="1" x14ac:dyDescent="0.2"/>
    <row r="43556" s="37" customFormat="1" x14ac:dyDescent="0.2"/>
    <row r="43557" s="37" customFormat="1" x14ac:dyDescent="0.2"/>
    <row r="43558" s="37" customFormat="1" x14ac:dyDescent="0.2"/>
    <row r="43559" s="37" customFormat="1" x14ac:dyDescent="0.2"/>
    <row r="43560" s="37" customFormat="1" x14ac:dyDescent="0.2"/>
    <row r="43561" s="37" customFormat="1" x14ac:dyDescent="0.2"/>
    <row r="43562" s="37" customFormat="1" x14ac:dyDescent="0.2"/>
    <row r="43563" s="37" customFormat="1" x14ac:dyDescent="0.2"/>
    <row r="43564" s="37" customFormat="1" x14ac:dyDescent="0.2"/>
    <row r="43565" s="37" customFormat="1" x14ac:dyDescent="0.2"/>
    <row r="43566" s="37" customFormat="1" x14ac:dyDescent="0.2"/>
    <row r="43567" s="37" customFormat="1" x14ac:dyDescent="0.2"/>
    <row r="43568" s="37" customFormat="1" x14ac:dyDescent="0.2"/>
    <row r="43569" s="37" customFormat="1" x14ac:dyDescent="0.2"/>
    <row r="43570" s="37" customFormat="1" x14ac:dyDescent="0.2"/>
    <row r="43571" s="37" customFormat="1" x14ac:dyDescent="0.2"/>
    <row r="43572" s="37" customFormat="1" x14ac:dyDescent="0.2"/>
    <row r="43573" s="37" customFormat="1" x14ac:dyDescent="0.2"/>
    <row r="43574" s="37" customFormat="1" x14ac:dyDescent="0.2"/>
    <row r="43575" s="37" customFormat="1" x14ac:dyDescent="0.2"/>
    <row r="43576" s="37" customFormat="1" x14ac:dyDescent="0.2"/>
    <row r="43577" s="37" customFormat="1" x14ac:dyDescent="0.2"/>
    <row r="43578" s="37" customFormat="1" x14ac:dyDescent="0.2"/>
    <row r="43579" s="37" customFormat="1" x14ac:dyDescent="0.2"/>
    <row r="43580" s="37" customFormat="1" x14ac:dyDescent="0.2"/>
    <row r="43581" s="37" customFormat="1" x14ac:dyDescent="0.2"/>
    <row r="43582" s="37" customFormat="1" x14ac:dyDescent="0.2"/>
    <row r="43583" s="37" customFormat="1" x14ac:dyDescent="0.2"/>
    <row r="43584" s="37" customFormat="1" x14ac:dyDescent="0.2"/>
    <row r="43585" s="37" customFormat="1" x14ac:dyDescent="0.2"/>
    <row r="43586" s="37" customFormat="1" x14ac:dyDescent="0.2"/>
    <row r="43587" s="37" customFormat="1" x14ac:dyDescent="0.2"/>
    <row r="43588" s="37" customFormat="1" x14ac:dyDescent="0.2"/>
    <row r="43589" s="37" customFormat="1" x14ac:dyDescent="0.2"/>
    <row r="43590" s="37" customFormat="1" x14ac:dyDescent="0.2"/>
    <row r="43591" s="37" customFormat="1" x14ac:dyDescent="0.2"/>
    <row r="43592" s="37" customFormat="1" x14ac:dyDescent="0.2"/>
    <row r="43593" s="37" customFormat="1" x14ac:dyDescent="0.2"/>
    <row r="43594" s="37" customFormat="1" x14ac:dyDescent="0.2"/>
    <row r="43595" s="37" customFormat="1" x14ac:dyDescent="0.2"/>
    <row r="43596" s="37" customFormat="1" x14ac:dyDescent="0.2"/>
    <row r="43597" s="37" customFormat="1" x14ac:dyDescent="0.2"/>
    <row r="43598" s="37" customFormat="1" x14ac:dyDescent="0.2"/>
    <row r="43599" s="37" customFormat="1" x14ac:dyDescent="0.2"/>
    <row r="43600" s="37" customFormat="1" x14ac:dyDescent="0.2"/>
    <row r="43601" s="37" customFormat="1" x14ac:dyDescent="0.2"/>
    <row r="43602" s="37" customFormat="1" x14ac:dyDescent="0.2"/>
    <row r="43603" s="37" customFormat="1" x14ac:dyDescent="0.2"/>
    <row r="43604" s="37" customFormat="1" x14ac:dyDescent="0.2"/>
    <row r="43605" s="37" customFormat="1" x14ac:dyDescent="0.2"/>
    <row r="43606" s="37" customFormat="1" x14ac:dyDescent="0.2"/>
    <row r="43607" s="37" customFormat="1" x14ac:dyDescent="0.2"/>
    <row r="43608" s="37" customFormat="1" x14ac:dyDescent="0.2"/>
    <row r="43609" s="37" customFormat="1" x14ac:dyDescent="0.2"/>
    <row r="43610" s="37" customFormat="1" x14ac:dyDescent="0.2"/>
    <row r="43611" s="37" customFormat="1" x14ac:dyDescent="0.2"/>
    <row r="43612" s="37" customFormat="1" x14ac:dyDescent="0.2"/>
    <row r="43613" s="37" customFormat="1" x14ac:dyDescent="0.2"/>
    <row r="43614" s="37" customFormat="1" x14ac:dyDescent="0.2"/>
    <row r="43615" s="37" customFormat="1" x14ac:dyDescent="0.2"/>
    <row r="43616" s="37" customFormat="1" x14ac:dyDescent="0.2"/>
    <row r="43617" s="37" customFormat="1" x14ac:dyDescent="0.2"/>
    <row r="43618" s="37" customFormat="1" x14ac:dyDescent="0.2"/>
    <row r="43619" s="37" customFormat="1" x14ac:dyDescent="0.2"/>
    <row r="43620" s="37" customFormat="1" x14ac:dyDescent="0.2"/>
    <row r="43621" s="37" customFormat="1" x14ac:dyDescent="0.2"/>
    <row r="43622" s="37" customFormat="1" x14ac:dyDescent="0.2"/>
    <row r="43623" s="37" customFormat="1" x14ac:dyDescent="0.2"/>
    <row r="43624" s="37" customFormat="1" x14ac:dyDescent="0.2"/>
    <row r="43625" s="37" customFormat="1" x14ac:dyDescent="0.2"/>
    <row r="43626" s="37" customFormat="1" x14ac:dyDescent="0.2"/>
    <row r="43627" s="37" customFormat="1" x14ac:dyDescent="0.2"/>
    <row r="43628" s="37" customFormat="1" x14ac:dyDescent="0.2"/>
    <row r="43629" s="37" customFormat="1" x14ac:dyDescent="0.2"/>
    <row r="43630" s="37" customFormat="1" x14ac:dyDescent="0.2"/>
    <row r="43631" s="37" customFormat="1" x14ac:dyDescent="0.2"/>
    <row r="43632" s="37" customFormat="1" x14ac:dyDescent="0.2"/>
    <row r="43633" s="37" customFormat="1" x14ac:dyDescent="0.2"/>
    <row r="43634" s="37" customFormat="1" x14ac:dyDescent="0.2"/>
    <row r="43635" s="37" customFormat="1" x14ac:dyDescent="0.2"/>
    <row r="43636" s="37" customFormat="1" x14ac:dyDescent="0.2"/>
    <row r="43637" s="37" customFormat="1" x14ac:dyDescent="0.2"/>
    <row r="43638" s="37" customFormat="1" x14ac:dyDescent="0.2"/>
    <row r="43639" s="37" customFormat="1" x14ac:dyDescent="0.2"/>
    <row r="43640" s="37" customFormat="1" x14ac:dyDescent="0.2"/>
    <row r="43641" s="37" customFormat="1" x14ac:dyDescent="0.2"/>
    <row r="43642" s="37" customFormat="1" x14ac:dyDescent="0.2"/>
    <row r="43643" s="37" customFormat="1" x14ac:dyDescent="0.2"/>
    <row r="43644" s="37" customFormat="1" x14ac:dyDescent="0.2"/>
    <row r="43645" s="37" customFormat="1" x14ac:dyDescent="0.2"/>
    <row r="43646" s="37" customFormat="1" x14ac:dyDescent="0.2"/>
    <row r="43647" s="37" customFormat="1" x14ac:dyDescent="0.2"/>
    <row r="43648" s="37" customFormat="1" x14ac:dyDescent="0.2"/>
    <row r="43649" s="37" customFormat="1" x14ac:dyDescent="0.2"/>
    <row r="43650" s="37" customFormat="1" x14ac:dyDescent="0.2"/>
    <row r="43651" s="37" customFormat="1" x14ac:dyDescent="0.2"/>
    <row r="43652" s="37" customFormat="1" x14ac:dyDescent="0.2"/>
    <row r="43653" s="37" customFormat="1" x14ac:dyDescent="0.2"/>
    <row r="43654" s="37" customFormat="1" x14ac:dyDescent="0.2"/>
    <row r="43655" s="37" customFormat="1" x14ac:dyDescent="0.2"/>
    <row r="43656" s="37" customFormat="1" x14ac:dyDescent="0.2"/>
    <row r="43657" s="37" customFormat="1" x14ac:dyDescent="0.2"/>
    <row r="43658" s="37" customFormat="1" x14ac:dyDescent="0.2"/>
    <row r="43659" s="37" customFormat="1" x14ac:dyDescent="0.2"/>
    <row r="43660" s="37" customFormat="1" x14ac:dyDescent="0.2"/>
    <row r="43661" s="37" customFormat="1" x14ac:dyDescent="0.2"/>
    <row r="43662" s="37" customFormat="1" x14ac:dyDescent="0.2"/>
    <row r="43663" s="37" customFormat="1" x14ac:dyDescent="0.2"/>
    <row r="43664" s="37" customFormat="1" x14ac:dyDescent="0.2"/>
    <row r="43665" s="37" customFormat="1" x14ac:dyDescent="0.2"/>
    <row r="43666" s="37" customFormat="1" x14ac:dyDescent="0.2"/>
    <row r="43667" s="37" customFormat="1" x14ac:dyDescent="0.2"/>
    <row r="43668" s="37" customFormat="1" x14ac:dyDescent="0.2"/>
    <row r="43669" s="37" customFormat="1" x14ac:dyDescent="0.2"/>
    <row r="43670" s="37" customFormat="1" x14ac:dyDescent="0.2"/>
    <row r="43671" s="37" customFormat="1" x14ac:dyDescent="0.2"/>
    <row r="43672" s="37" customFormat="1" x14ac:dyDescent="0.2"/>
    <row r="43673" s="37" customFormat="1" x14ac:dyDescent="0.2"/>
    <row r="43674" s="37" customFormat="1" x14ac:dyDescent="0.2"/>
    <row r="43675" s="37" customFormat="1" x14ac:dyDescent="0.2"/>
    <row r="43676" s="37" customFormat="1" x14ac:dyDescent="0.2"/>
    <row r="43677" s="37" customFormat="1" x14ac:dyDescent="0.2"/>
    <row r="43678" s="37" customFormat="1" x14ac:dyDescent="0.2"/>
    <row r="43679" s="37" customFormat="1" x14ac:dyDescent="0.2"/>
    <row r="43680" s="37" customFormat="1" x14ac:dyDescent="0.2"/>
    <row r="43681" s="37" customFormat="1" x14ac:dyDescent="0.2"/>
    <row r="43682" s="37" customFormat="1" x14ac:dyDescent="0.2"/>
    <row r="43683" s="37" customFormat="1" x14ac:dyDescent="0.2"/>
    <row r="43684" s="37" customFormat="1" x14ac:dyDescent="0.2"/>
    <row r="43685" s="37" customFormat="1" x14ac:dyDescent="0.2"/>
    <row r="43686" s="37" customFormat="1" x14ac:dyDescent="0.2"/>
    <row r="43687" s="37" customFormat="1" x14ac:dyDescent="0.2"/>
    <row r="43688" s="37" customFormat="1" x14ac:dyDescent="0.2"/>
    <row r="43689" s="37" customFormat="1" x14ac:dyDescent="0.2"/>
    <row r="43690" s="37" customFormat="1" x14ac:dyDescent="0.2"/>
    <row r="43691" s="37" customFormat="1" x14ac:dyDescent="0.2"/>
    <row r="43692" s="37" customFormat="1" x14ac:dyDescent="0.2"/>
    <row r="43693" s="37" customFormat="1" x14ac:dyDescent="0.2"/>
    <row r="43694" s="37" customFormat="1" x14ac:dyDescent="0.2"/>
    <row r="43695" s="37" customFormat="1" x14ac:dyDescent="0.2"/>
    <row r="43696" s="37" customFormat="1" x14ac:dyDescent="0.2"/>
    <row r="43697" s="37" customFormat="1" x14ac:dyDescent="0.2"/>
    <row r="43698" s="37" customFormat="1" x14ac:dyDescent="0.2"/>
    <row r="43699" s="37" customFormat="1" x14ac:dyDescent="0.2"/>
    <row r="43700" s="37" customFormat="1" x14ac:dyDescent="0.2"/>
    <row r="43701" s="37" customFormat="1" x14ac:dyDescent="0.2"/>
    <row r="43702" s="37" customFormat="1" x14ac:dyDescent="0.2"/>
    <row r="43703" s="37" customFormat="1" x14ac:dyDescent="0.2"/>
    <row r="43704" s="37" customFormat="1" x14ac:dyDescent="0.2"/>
    <row r="43705" s="37" customFormat="1" x14ac:dyDescent="0.2"/>
    <row r="43706" s="37" customFormat="1" x14ac:dyDescent="0.2"/>
    <row r="43707" s="37" customFormat="1" x14ac:dyDescent="0.2"/>
    <row r="43708" s="37" customFormat="1" x14ac:dyDescent="0.2"/>
    <row r="43709" s="37" customFormat="1" x14ac:dyDescent="0.2"/>
    <row r="43710" s="37" customFormat="1" x14ac:dyDescent="0.2"/>
    <row r="43711" s="37" customFormat="1" x14ac:dyDescent="0.2"/>
    <row r="43712" s="37" customFormat="1" x14ac:dyDescent="0.2"/>
    <row r="43713" s="37" customFormat="1" x14ac:dyDescent="0.2"/>
    <row r="43714" s="37" customFormat="1" x14ac:dyDescent="0.2"/>
    <row r="43715" s="37" customFormat="1" x14ac:dyDescent="0.2"/>
    <row r="43716" s="37" customFormat="1" x14ac:dyDescent="0.2"/>
    <row r="43717" s="37" customFormat="1" x14ac:dyDescent="0.2"/>
    <row r="43718" s="37" customFormat="1" x14ac:dyDescent="0.2"/>
    <row r="43719" s="37" customFormat="1" x14ac:dyDescent="0.2"/>
    <row r="43720" s="37" customFormat="1" x14ac:dyDescent="0.2"/>
    <row r="43721" s="37" customFormat="1" x14ac:dyDescent="0.2"/>
    <row r="43722" s="37" customFormat="1" x14ac:dyDescent="0.2"/>
    <row r="43723" s="37" customFormat="1" x14ac:dyDescent="0.2"/>
    <row r="43724" s="37" customFormat="1" x14ac:dyDescent="0.2"/>
    <row r="43725" s="37" customFormat="1" x14ac:dyDescent="0.2"/>
    <row r="43726" s="37" customFormat="1" x14ac:dyDescent="0.2"/>
    <row r="43727" s="37" customFormat="1" x14ac:dyDescent="0.2"/>
    <row r="43728" s="37" customFormat="1" x14ac:dyDescent="0.2"/>
    <row r="43729" s="37" customFormat="1" x14ac:dyDescent="0.2"/>
    <row r="43730" s="37" customFormat="1" x14ac:dyDescent="0.2"/>
    <row r="43731" s="37" customFormat="1" x14ac:dyDescent="0.2"/>
    <row r="43732" s="37" customFormat="1" x14ac:dyDescent="0.2"/>
    <row r="43733" s="37" customFormat="1" x14ac:dyDescent="0.2"/>
    <row r="43734" s="37" customFormat="1" x14ac:dyDescent="0.2"/>
    <row r="43735" s="37" customFormat="1" x14ac:dyDescent="0.2"/>
    <row r="43736" s="37" customFormat="1" x14ac:dyDescent="0.2"/>
    <row r="43737" s="37" customFormat="1" x14ac:dyDescent="0.2"/>
    <row r="43738" s="37" customFormat="1" x14ac:dyDescent="0.2"/>
    <row r="43739" s="37" customFormat="1" x14ac:dyDescent="0.2"/>
    <row r="43740" s="37" customFormat="1" x14ac:dyDescent="0.2"/>
    <row r="43741" s="37" customFormat="1" x14ac:dyDescent="0.2"/>
    <row r="43742" s="37" customFormat="1" x14ac:dyDescent="0.2"/>
    <row r="43743" s="37" customFormat="1" x14ac:dyDescent="0.2"/>
    <row r="43744" s="37" customFormat="1" x14ac:dyDescent="0.2"/>
    <row r="43745" s="37" customFormat="1" x14ac:dyDescent="0.2"/>
    <row r="43746" s="37" customFormat="1" x14ac:dyDescent="0.2"/>
    <row r="43747" s="37" customFormat="1" x14ac:dyDescent="0.2"/>
    <row r="43748" s="37" customFormat="1" x14ac:dyDescent="0.2"/>
    <row r="43749" s="37" customFormat="1" x14ac:dyDescent="0.2"/>
    <row r="43750" s="37" customFormat="1" x14ac:dyDescent="0.2"/>
    <row r="43751" s="37" customFormat="1" x14ac:dyDescent="0.2"/>
    <row r="43752" s="37" customFormat="1" x14ac:dyDescent="0.2"/>
    <row r="43753" s="37" customFormat="1" x14ac:dyDescent="0.2"/>
    <row r="43754" s="37" customFormat="1" x14ac:dyDescent="0.2"/>
    <row r="43755" s="37" customFormat="1" x14ac:dyDescent="0.2"/>
    <row r="43756" s="37" customFormat="1" x14ac:dyDescent="0.2"/>
    <row r="43757" s="37" customFormat="1" x14ac:dyDescent="0.2"/>
    <row r="43758" s="37" customFormat="1" x14ac:dyDescent="0.2"/>
    <row r="43759" s="37" customFormat="1" x14ac:dyDescent="0.2"/>
    <row r="43760" s="37" customFormat="1" x14ac:dyDescent="0.2"/>
    <row r="43761" s="37" customFormat="1" x14ac:dyDescent="0.2"/>
    <row r="43762" s="37" customFormat="1" x14ac:dyDescent="0.2"/>
    <row r="43763" s="37" customFormat="1" x14ac:dyDescent="0.2"/>
    <row r="43764" s="37" customFormat="1" x14ac:dyDescent="0.2"/>
    <row r="43765" s="37" customFormat="1" x14ac:dyDescent="0.2"/>
    <row r="43766" s="37" customFormat="1" x14ac:dyDescent="0.2"/>
    <row r="43767" s="37" customFormat="1" x14ac:dyDescent="0.2"/>
    <row r="43768" s="37" customFormat="1" x14ac:dyDescent="0.2"/>
    <row r="43769" s="37" customFormat="1" x14ac:dyDescent="0.2"/>
    <row r="43770" s="37" customFormat="1" x14ac:dyDescent="0.2"/>
    <row r="43771" s="37" customFormat="1" x14ac:dyDescent="0.2"/>
    <row r="43772" s="37" customFormat="1" x14ac:dyDescent="0.2"/>
    <row r="43773" s="37" customFormat="1" x14ac:dyDescent="0.2"/>
    <row r="43774" s="37" customFormat="1" x14ac:dyDescent="0.2"/>
    <row r="43775" s="37" customFormat="1" x14ac:dyDescent="0.2"/>
    <row r="43776" s="37" customFormat="1" x14ac:dyDescent="0.2"/>
    <row r="43777" s="37" customFormat="1" x14ac:dyDescent="0.2"/>
    <row r="43778" s="37" customFormat="1" x14ac:dyDescent="0.2"/>
    <row r="43779" s="37" customFormat="1" x14ac:dyDescent="0.2"/>
    <row r="43780" s="37" customFormat="1" x14ac:dyDescent="0.2"/>
    <row r="43781" s="37" customFormat="1" x14ac:dyDescent="0.2"/>
    <row r="43782" s="37" customFormat="1" x14ac:dyDescent="0.2"/>
    <row r="43783" s="37" customFormat="1" x14ac:dyDescent="0.2"/>
    <row r="43784" s="37" customFormat="1" x14ac:dyDescent="0.2"/>
    <row r="43785" s="37" customFormat="1" x14ac:dyDescent="0.2"/>
    <row r="43786" s="37" customFormat="1" x14ac:dyDescent="0.2"/>
    <row r="43787" s="37" customFormat="1" x14ac:dyDescent="0.2"/>
    <row r="43788" s="37" customFormat="1" x14ac:dyDescent="0.2"/>
    <row r="43789" s="37" customFormat="1" x14ac:dyDescent="0.2"/>
    <row r="43790" s="37" customFormat="1" x14ac:dyDescent="0.2"/>
    <row r="43791" s="37" customFormat="1" x14ac:dyDescent="0.2"/>
    <row r="43792" s="37" customFormat="1" x14ac:dyDescent="0.2"/>
    <row r="43793" s="37" customFormat="1" x14ac:dyDescent="0.2"/>
    <row r="43794" s="37" customFormat="1" x14ac:dyDescent="0.2"/>
    <row r="43795" s="37" customFormat="1" x14ac:dyDescent="0.2"/>
    <row r="43796" s="37" customFormat="1" x14ac:dyDescent="0.2"/>
    <row r="43797" s="37" customFormat="1" x14ac:dyDescent="0.2"/>
    <row r="43798" s="37" customFormat="1" x14ac:dyDescent="0.2"/>
    <row r="43799" s="37" customFormat="1" x14ac:dyDescent="0.2"/>
    <row r="43800" s="37" customFormat="1" x14ac:dyDescent="0.2"/>
    <row r="43801" s="37" customFormat="1" x14ac:dyDescent="0.2"/>
    <row r="43802" s="37" customFormat="1" x14ac:dyDescent="0.2"/>
    <row r="43803" s="37" customFormat="1" x14ac:dyDescent="0.2"/>
    <row r="43804" s="37" customFormat="1" x14ac:dyDescent="0.2"/>
    <row r="43805" s="37" customFormat="1" x14ac:dyDescent="0.2"/>
    <row r="43806" s="37" customFormat="1" x14ac:dyDescent="0.2"/>
    <row r="43807" s="37" customFormat="1" x14ac:dyDescent="0.2"/>
    <row r="43808" s="37" customFormat="1" x14ac:dyDescent="0.2"/>
    <row r="43809" s="37" customFormat="1" x14ac:dyDescent="0.2"/>
    <row r="43810" s="37" customFormat="1" x14ac:dyDescent="0.2"/>
    <row r="43811" s="37" customFormat="1" x14ac:dyDescent="0.2"/>
    <row r="43812" s="37" customFormat="1" x14ac:dyDescent="0.2"/>
    <row r="43813" s="37" customFormat="1" x14ac:dyDescent="0.2"/>
    <row r="43814" s="37" customFormat="1" x14ac:dyDescent="0.2"/>
    <row r="43815" s="37" customFormat="1" x14ac:dyDescent="0.2"/>
    <row r="43816" s="37" customFormat="1" x14ac:dyDescent="0.2"/>
    <row r="43817" s="37" customFormat="1" x14ac:dyDescent="0.2"/>
    <row r="43818" s="37" customFormat="1" x14ac:dyDescent="0.2"/>
    <row r="43819" s="37" customFormat="1" x14ac:dyDescent="0.2"/>
    <row r="43820" s="37" customFormat="1" x14ac:dyDescent="0.2"/>
    <row r="43821" s="37" customFormat="1" x14ac:dyDescent="0.2"/>
    <row r="43822" s="37" customFormat="1" x14ac:dyDescent="0.2"/>
    <row r="43823" s="37" customFormat="1" x14ac:dyDescent="0.2"/>
    <row r="43824" s="37" customFormat="1" x14ac:dyDescent="0.2"/>
    <row r="43825" s="37" customFormat="1" x14ac:dyDescent="0.2"/>
    <row r="43826" s="37" customFormat="1" x14ac:dyDescent="0.2"/>
    <row r="43827" s="37" customFormat="1" x14ac:dyDescent="0.2"/>
    <row r="43828" s="37" customFormat="1" x14ac:dyDescent="0.2"/>
    <row r="43829" s="37" customFormat="1" x14ac:dyDescent="0.2"/>
    <row r="43830" s="37" customFormat="1" x14ac:dyDescent="0.2"/>
    <row r="43831" s="37" customFormat="1" x14ac:dyDescent="0.2"/>
    <row r="43832" s="37" customFormat="1" x14ac:dyDescent="0.2"/>
    <row r="43833" s="37" customFormat="1" x14ac:dyDescent="0.2"/>
    <row r="43834" s="37" customFormat="1" x14ac:dyDescent="0.2"/>
    <row r="43835" s="37" customFormat="1" x14ac:dyDescent="0.2"/>
    <row r="43836" s="37" customFormat="1" x14ac:dyDescent="0.2"/>
    <row r="43837" s="37" customFormat="1" x14ac:dyDescent="0.2"/>
    <row r="43838" s="37" customFormat="1" x14ac:dyDescent="0.2"/>
    <row r="43839" s="37" customFormat="1" x14ac:dyDescent="0.2"/>
    <row r="43840" s="37" customFormat="1" x14ac:dyDescent="0.2"/>
    <row r="43841" s="37" customFormat="1" x14ac:dyDescent="0.2"/>
    <row r="43842" s="37" customFormat="1" x14ac:dyDescent="0.2"/>
    <row r="43843" s="37" customFormat="1" x14ac:dyDescent="0.2"/>
    <row r="43844" s="37" customFormat="1" x14ac:dyDescent="0.2"/>
    <row r="43845" s="37" customFormat="1" x14ac:dyDescent="0.2"/>
    <row r="43846" s="37" customFormat="1" x14ac:dyDescent="0.2"/>
    <row r="43847" s="37" customFormat="1" x14ac:dyDescent="0.2"/>
    <row r="43848" s="37" customFormat="1" x14ac:dyDescent="0.2"/>
    <row r="43849" s="37" customFormat="1" x14ac:dyDescent="0.2"/>
    <row r="43850" s="37" customFormat="1" x14ac:dyDescent="0.2"/>
    <row r="43851" s="37" customFormat="1" x14ac:dyDescent="0.2"/>
    <row r="43852" s="37" customFormat="1" x14ac:dyDescent="0.2"/>
    <row r="43853" s="37" customFormat="1" x14ac:dyDescent="0.2"/>
    <row r="43854" s="37" customFormat="1" x14ac:dyDescent="0.2"/>
    <row r="43855" s="37" customFormat="1" x14ac:dyDescent="0.2"/>
    <row r="43856" s="37" customFormat="1" x14ac:dyDescent="0.2"/>
    <row r="43857" s="37" customFormat="1" x14ac:dyDescent="0.2"/>
    <row r="43858" s="37" customFormat="1" x14ac:dyDescent="0.2"/>
    <row r="43859" s="37" customFormat="1" x14ac:dyDescent="0.2"/>
    <row r="43860" s="37" customFormat="1" x14ac:dyDescent="0.2"/>
    <row r="43861" s="37" customFormat="1" x14ac:dyDescent="0.2"/>
    <row r="43862" s="37" customFormat="1" x14ac:dyDescent="0.2"/>
    <row r="43863" s="37" customFormat="1" x14ac:dyDescent="0.2"/>
    <row r="43864" s="37" customFormat="1" x14ac:dyDescent="0.2"/>
    <row r="43865" s="37" customFormat="1" x14ac:dyDescent="0.2"/>
    <row r="43866" s="37" customFormat="1" x14ac:dyDescent="0.2"/>
    <row r="43867" s="37" customFormat="1" x14ac:dyDescent="0.2"/>
    <row r="43868" s="37" customFormat="1" x14ac:dyDescent="0.2"/>
    <row r="43869" s="37" customFormat="1" x14ac:dyDescent="0.2"/>
    <row r="43870" s="37" customFormat="1" x14ac:dyDescent="0.2"/>
    <row r="43871" s="37" customFormat="1" x14ac:dyDescent="0.2"/>
    <row r="43872" s="37" customFormat="1" x14ac:dyDescent="0.2"/>
    <row r="43873" s="37" customFormat="1" x14ac:dyDescent="0.2"/>
    <row r="43874" s="37" customFormat="1" x14ac:dyDescent="0.2"/>
    <row r="43875" s="37" customFormat="1" x14ac:dyDescent="0.2"/>
    <row r="43876" s="37" customFormat="1" x14ac:dyDescent="0.2"/>
    <row r="43877" s="37" customFormat="1" x14ac:dyDescent="0.2"/>
    <row r="43878" s="37" customFormat="1" x14ac:dyDescent="0.2"/>
    <row r="43879" s="37" customFormat="1" x14ac:dyDescent="0.2"/>
    <row r="43880" s="37" customFormat="1" x14ac:dyDescent="0.2"/>
    <row r="43881" s="37" customFormat="1" x14ac:dyDescent="0.2"/>
    <row r="43882" s="37" customFormat="1" x14ac:dyDescent="0.2"/>
    <row r="43883" s="37" customFormat="1" x14ac:dyDescent="0.2"/>
    <row r="43884" s="37" customFormat="1" x14ac:dyDescent="0.2"/>
    <row r="43885" s="37" customFormat="1" x14ac:dyDescent="0.2"/>
    <row r="43886" s="37" customFormat="1" x14ac:dyDescent="0.2"/>
    <row r="43887" s="37" customFormat="1" x14ac:dyDescent="0.2"/>
    <row r="43888" s="37" customFormat="1" x14ac:dyDescent="0.2"/>
    <row r="43889" s="37" customFormat="1" x14ac:dyDescent="0.2"/>
    <row r="43890" s="37" customFormat="1" x14ac:dyDescent="0.2"/>
    <row r="43891" s="37" customFormat="1" x14ac:dyDescent="0.2"/>
    <row r="43892" s="37" customFormat="1" x14ac:dyDescent="0.2"/>
    <row r="43893" s="37" customFormat="1" x14ac:dyDescent="0.2"/>
    <row r="43894" s="37" customFormat="1" x14ac:dyDescent="0.2"/>
    <row r="43895" s="37" customFormat="1" x14ac:dyDescent="0.2"/>
    <row r="43896" s="37" customFormat="1" x14ac:dyDescent="0.2"/>
    <row r="43897" s="37" customFormat="1" x14ac:dyDescent="0.2"/>
    <row r="43898" s="37" customFormat="1" x14ac:dyDescent="0.2"/>
    <row r="43899" s="37" customFormat="1" x14ac:dyDescent="0.2"/>
    <row r="43900" s="37" customFormat="1" x14ac:dyDescent="0.2"/>
    <row r="43901" s="37" customFormat="1" x14ac:dyDescent="0.2"/>
    <row r="43902" s="37" customFormat="1" x14ac:dyDescent="0.2"/>
    <row r="43903" s="37" customFormat="1" x14ac:dyDescent="0.2"/>
    <row r="43904" s="37" customFormat="1" x14ac:dyDescent="0.2"/>
    <row r="43905" s="37" customFormat="1" x14ac:dyDescent="0.2"/>
    <row r="43906" s="37" customFormat="1" x14ac:dyDescent="0.2"/>
    <row r="43907" s="37" customFormat="1" x14ac:dyDescent="0.2"/>
    <row r="43908" s="37" customFormat="1" x14ac:dyDescent="0.2"/>
    <row r="43909" s="37" customFormat="1" x14ac:dyDescent="0.2"/>
    <row r="43910" s="37" customFormat="1" x14ac:dyDescent="0.2"/>
    <row r="43911" s="37" customFormat="1" x14ac:dyDescent="0.2"/>
    <row r="43912" s="37" customFormat="1" x14ac:dyDescent="0.2"/>
    <row r="43913" s="37" customFormat="1" x14ac:dyDescent="0.2"/>
    <row r="43914" s="37" customFormat="1" x14ac:dyDescent="0.2"/>
    <row r="43915" s="37" customFormat="1" x14ac:dyDescent="0.2"/>
    <row r="43916" s="37" customFormat="1" x14ac:dyDescent="0.2"/>
    <row r="43917" s="37" customFormat="1" x14ac:dyDescent="0.2"/>
    <row r="43918" s="37" customFormat="1" x14ac:dyDescent="0.2"/>
    <row r="43919" s="37" customFormat="1" x14ac:dyDescent="0.2"/>
    <row r="43920" s="37" customFormat="1" x14ac:dyDescent="0.2"/>
    <row r="43921" s="37" customFormat="1" x14ac:dyDescent="0.2"/>
    <row r="43922" s="37" customFormat="1" x14ac:dyDescent="0.2"/>
    <row r="43923" s="37" customFormat="1" x14ac:dyDescent="0.2"/>
    <row r="43924" s="37" customFormat="1" x14ac:dyDescent="0.2"/>
    <row r="43925" s="37" customFormat="1" x14ac:dyDescent="0.2"/>
    <row r="43926" s="37" customFormat="1" x14ac:dyDescent="0.2"/>
    <row r="43927" s="37" customFormat="1" x14ac:dyDescent="0.2"/>
    <row r="43928" s="37" customFormat="1" x14ac:dyDescent="0.2"/>
    <row r="43929" s="37" customFormat="1" x14ac:dyDescent="0.2"/>
    <row r="43930" s="37" customFormat="1" x14ac:dyDescent="0.2"/>
    <row r="43931" s="37" customFormat="1" x14ac:dyDescent="0.2"/>
    <row r="43932" s="37" customFormat="1" x14ac:dyDescent="0.2"/>
    <row r="43933" s="37" customFormat="1" x14ac:dyDescent="0.2"/>
    <row r="43934" s="37" customFormat="1" x14ac:dyDescent="0.2"/>
    <row r="43935" s="37" customFormat="1" x14ac:dyDescent="0.2"/>
    <row r="43936" s="37" customFormat="1" x14ac:dyDescent="0.2"/>
    <row r="43937" s="37" customFormat="1" x14ac:dyDescent="0.2"/>
    <row r="43938" s="37" customFormat="1" x14ac:dyDescent="0.2"/>
    <row r="43939" s="37" customFormat="1" x14ac:dyDescent="0.2"/>
    <row r="43940" s="37" customFormat="1" x14ac:dyDescent="0.2"/>
    <row r="43941" s="37" customFormat="1" x14ac:dyDescent="0.2"/>
    <row r="43942" s="37" customFormat="1" x14ac:dyDescent="0.2"/>
    <row r="43943" s="37" customFormat="1" x14ac:dyDescent="0.2"/>
    <row r="43944" s="37" customFormat="1" x14ac:dyDescent="0.2"/>
    <row r="43945" s="37" customFormat="1" x14ac:dyDescent="0.2"/>
    <row r="43946" s="37" customFormat="1" x14ac:dyDescent="0.2"/>
    <row r="43947" s="37" customFormat="1" x14ac:dyDescent="0.2"/>
    <row r="43948" s="37" customFormat="1" x14ac:dyDescent="0.2"/>
    <row r="43949" s="37" customFormat="1" x14ac:dyDescent="0.2"/>
    <row r="43950" s="37" customFormat="1" x14ac:dyDescent="0.2"/>
    <row r="43951" s="37" customFormat="1" x14ac:dyDescent="0.2"/>
    <row r="43952" s="37" customFormat="1" x14ac:dyDescent="0.2"/>
    <row r="43953" s="37" customFormat="1" x14ac:dyDescent="0.2"/>
    <row r="43954" s="37" customFormat="1" x14ac:dyDescent="0.2"/>
    <row r="43955" s="37" customFormat="1" x14ac:dyDescent="0.2"/>
    <row r="43956" s="37" customFormat="1" x14ac:dyDescent="0.2"/>
    <row r="43957" s="37" customFormat="1" x14ac:dyDescent="0.2"/>
    <row r="43958" s="37" customFormat="1" x14ac:dyDescent="0.2"/>
    <row r="43959" s="37" customFormat="1" x14ac:dyDescent="0.2"/>
    <row r="43960" s="37" customFormat="1" x14ac:dyDescent="0.2"/>
    <row r="43961" s="37" customFormat="1" x14ac:dyDescent="0.2"/>
    <row r="43962" s="37" customFormat="1" x14ac:dyDescent="0.2"/>
    <row r="43963" s="37" customFormat="1" x14ac:dyDescent="0.2"/>
    <row r="43964" s="37" customFormat="1" x14ac:dyDescent="0.2"/>
    <row r="43965" s="37" customFormat="1" x14ac:dyDescent="0.2"/>
    <row r="43966" s="37" customFormat="1" x14ac:dyDescent="0.2"/>
    <row r="43967" s="37" customFormat="1" x14ac:dyDescent="0.2"/>
    <row r="43968" s="37" customFormat="1" x14ac:dyDescent="0.2"/>
    <row r="43969" s="37" customFormat="1" x14ac:dyDescent="0.2"/>
    <row r="43970" s="37" customFormat="1" x14ac:dyDescent="0.2"/>
    <row r="43971" s="37" customFormat="1" x14ac:dyDescent="0.2"/>
    <row r="43972" s="37" customFormat="1" x14ac:dyDescent="0.2"/>
    <row r="43973" s="37" customFormat="1" x14ac:dyDescent="0.2"/>
    <row r="43974" s="37" customFormat="1" x14ac:dyDescent="0.2"/>
    <row r="43975" s="37" customFormat="1" x14ac:dyDescent="0.2"/>
    <row r="43976" s="37" customFormat="1" x14ac:dyDescent="0.2"/>
    <row r="43977" s="37" customFormat="1" x14ac:dyDescent="0.2"/>
    <row r="43978" s="37" customFormat="1" x14ac:dyDescent="0.2"/>
    <row r="43979" s="37" customFormat="1" x14ac:dyDescent="0.2"/>
    <row r="43980" s="37" customFormat="1" x14ac:dyDescent="0.2"/>
    <row r="43981" s="37" customFormat="1" x14ac:dyDescent="0.2"/>
    <row r="43982" s="37" customFormat="1" x14ac:dyDescent="0.2"/>
    <row r="43983" s="37" customFormat="1" x14ac:dyDescent="0.2"/>
    <row r="43984" s="37" customFormat="1" x14ac:dyDescent="0.2"/>
    <row r="43985" s="37" customFormat="1" x14ac:dyDescent="0.2"/>
    <row r="43986" s="37" customFormat="1" x14ac:dyDescent="0.2"/>
    <row r="43987" s="37" customFormat="1" x14ac:dyDescent="0.2"/>
    <row r="43988" s="37" customFormat="1" x14ac:dyDescent="0.2"/>
    <row r="43989" s="37" customFormat="1" x14ac:dyDescent="0.2"/>
    <row r="43990" s="37" customFormat="1" x14ac:dyDescent="0.2"/>
    <row r="43991" s="37" customFormat="1" x14ac:dyDescent="0.2"/>
    <row r="43992" s="37" customFormat="1" x14ac:dyDescent="0.2"/>
    <row r="43993" s="37" customFormat="1" x14ac:dyDescent="0.2"/>
    <row r="43994" s="37" customFormat="1" x14ac:dyDescent="0.2"/>
    <row r="43995" s="37" customFormat="1" x14ac:dyDescent="0.2"/>
    <row r="43996" s="37" customFormat="1" x14ac:dyDescent="0.2"/>
    <row r="43997" s="37" customFormat="1" x14ac:dyDescent="0.2"/>
    <row r="43998" s="37" customFormat="1" x14ac:dyDescent="0.2"/>
    <row r="43999" s="37" customFormat="1" x14ac:dyDescent="0.2"/>
    <row r="44000" s="37" customFormat="1" x14ac:dyDescent="0.2"/>
    <row r="44001" s="37" customFormat="1" x14ac:dyDescent="0.2"/>
    <row r="44002" s="37" customFormat="1" x14ac:dyDescent="0.2"/>
    <row r="44003" s="37" customFormat="1" x14ac:dyDescent="0.2"/>
    <row r="44004" s="37" customFormat="1" x14ac:dyDescent="0.2"/>
    <row r="44005" s="37" customFormat="1" x14ac:dyDescent="0.2"/>
    <row r="44006" s="37" customFormat="1" x14ac:dyDescent="0.2"/>
    <row r="44007" s="37" customFormat="1" x14ac:dyDescent="0.2"/>
    <row r="44008" s="37" customFormat="1" x14ac:dyDescent="0.2"/>
    <row r="44009" s="37" customFormat="1" x14ac:dyDescent="0.2"/>
    <row r="44010" s="37" customFormat="1" x14ac:dyDescent="0.2"/>
    <row r="44011" s="37" customFormat="1" x14ac:dyDescent="0.2"/>
    <row r="44012" s="37" customFormat="1" x14ac:dyDescent="0.2"/>
    <row r="44013" s="37" customFormat="1" x14ac:dyDescent="0.2"/>
    <row r="44014" s="37" customFormat="1" x14ac:dyDescent="0.2"/>
    <row r="44015" s="37" customFormat="1" x14ac:dyDescent="0.2"/>
    <row r="44016" s="37" customFormat="1" x14ac:dyDescent="0.2"/>
    <row r="44017" s="37" customFormat="1" x14ac:dyDescent="0.2"/>
    <row r="44018" s="37" customFormat="1" x14ac:dyDescent="0.2"/>
    <row r="44019" s="37" customFormat="1" x14ac:dyDescent="0.2"/>
    <row r="44020" s="37" customFormat="1" x14ac:dyDescent="0.2"/>
    <row r="44021" s="37" customFormat="1" x14ac:dyDescent="0.2"/>
    <row r="44022" s="37" customFormat="1" x14ac:dyDescent="0.2"/>
    <row r="44023" s="37" customFormat="1" x14ac:dyDescent="0.2"/>
    <row r="44024" s="37" customFormat="1" x14ac:dyDescent="0.2"/>
    <row r="44025" s="37" customFormat="1" x14ac:dyDescent="0.2"/>
    <row r="44026" s="37" customFormat="1" x14ac:dyDescent="0.2"/>
    <row r="44027" s="37" customFormat="1" x14ac:dyDescent="0.2"/>
    <row r="44028" s="37" customFormat="1" x14ac:dyDescent="0.2"/>
    <row r="44029" s="37" customFormat="1" x14ac:dyDescent="0.2"/>
    <row r="44030" s="37" customFormat="1" x14ac:dyDescent="0.2"/>
    <row r="44031" s="37" customFormat="1" x14ac:dyDescent="0.2"/>
    <row r="44032" s="37" customFormat="1" x14ac:dyDescent="0.2"/>
    <row r="44033" s="37" customFormat="1" x14ac:dyDescent="0.2"/>
    <row r="44034" s="37" customFormat="1" x14ac:dyDescent="0.2"/>
    <row r="44035" s="37" customFormat="1" x14ac:dyDescent="0.2"/>
    <row r="44036" s="37" customFormat="1" x14ac:dyDescent="0.2"/>
    <row r="44037" s="37" customFormat="1" x14ac:dyDescent="0.2"/>
    <row r="44038" s="37" customFormat="1" x14ac:dyDescent="0.2"/>
    <row r="44039" s="37" customFormat="1" x14ac:dyDescent="0.2"/>
    <row r="44040" s="37" customFormat="1" x14ac:dyDescent="0.2"/>
    <row r="44041" s="37" customFormat="1" x14ac:dyDescent="0.2"/>
    <row r="44042" s="37" customFormat="1" x14ac:dyDescent="0.2"/>
    <row r="44043" s="37" customFormat="1" x14ac:dyDescent="0.2"/>
    <row r="44044" s="37" customFormat="1" x14ac:dyDescent="0.2"/>
    <row r="44045" s="37" customFormat="1" x14ac:dyDescent="0.2"/>
    <row r="44046" s="37" customFormat="1" x14ac:dyDescent="0.2"/>
    <row r="44047" s="37" customFormat="1" x14ac:dyDescent="0.2"/>
    <row r="44048" s="37" customFormat="1" x14ac:dyDescent="0.2"/>
    <row r="44049" s="37" customFormat="1" x14ac:dyDescent="0.2"/>
    <row r="44050" s="37" customFormat="1" x14ac:dyDescent="0.2"/>
    <row r="44051" s="37" customFormat="1" x14ac:dyDescent="0.2"/>
    <row r="44052" s="37" customFormat="1" x14ac:dyDescent="0.2"/>
    <row r="44053" s="37" customFormat="1" x14ac:dyDescent="0.2"/>
    <row r="44054" s="37" customFormat="1" x14ac:dyDescent="0.2"/>
    <row r="44055" s="37" customFormat="1" x14ac:dyDescent="0.2"/>
    <row r="44056" s="37" customFormat="1" x14ac:dyDescent="0.2"/>
    <row r="44057" s="37" customFormat="1" x14ac:dyDescent="0.2"/>
    <row r="44058" s="37" customFormat="1" x14ac:dyDescent="0.2"/>
    <row r="44059" s="37" customFormat="1" x14ac:dyDescent="0.2"/>
    <row r="44060" s="37" customFormat="1" x14ac:dyDescent="0.2"/>
    <row r="44061" s="37" customFormat="1" x14ac:dyDescent="0.2"/>
    <row r="44062" s="37" customFormat="1" x14ac:dyDescent="0.2"/>
    <row r="44063" s="37" customFormat="1" x14ac:dyDescent="0.2"/>
    <row r="44064" s="37" customFormat="1" x14ac:dyDescent="0.2"/>
    <row r="44065" s="37" customFormat="1" x14ac:dyDescent="0.2"/>
    <row r="44066" s="37" customFormat="1" x14ac:dyDescent="0.2"/>
    <row r="44067" s="37" customFormat="1" x14ac:dyDescent="0.2"/>
    <row r="44068" s="37" customFormat="1" x14ac:dyDescent="0.2"/>
    <row r="44069" s="37" customFormat="1" x14ac:dyDescent="0.2"/>
    <row r="44070" s="37" customFormat="1" x14ac:dyDescent="0.2"/>
    <row r="44071" s="37" customFormat="1" x14ac:dyDescent="0.2"/>
    <row r="44072" s="37" customFormat="1" x14ac:dyDescent="0.2"/>
    <row r="44073" s="37" customFormat="1" x14ac:dyDescent="0.2"/>
    <row r="44074" s="37" customFormat="1" x14ac:dyDescent="0.2"/>
    <row r="44075" s="37" customFormat="1" x14ac:dyDescent="0.2"/>
    <row r="44076" s="37" customFormat="1" x14ac:dyDescent="0.2"/>
    <row r="44077" s="37" customFormat="1" x14ac:dyDescent="0.2"/>
    <row r="44078" s="37" customFormat="1" x14ac:dyDescent="0.2"/>
    <row r="44079" s="37" customFormat="1" x14ac:dyDescent="0.2"/>
    <row r="44080" s="37" customFormat="1" x14ac:dyDescent="0.2"/>
    <row r="44081" s="37" customFormat="1" x14ac:dyDescent="0.2"/>
    <row r="44082" s="37" customFormat="1" x14ac:dyDescent="0.2"/>
    <row r="44083" s="37" customFormat="1" x14ac:dyDescent="0.2"/>
    <row r="44084" s="37" customFormat="1" x14ac:dyDescent="0.2"/>
    <row r="44085" s="37" customFormat="1" x14ac:dyDescent="0.2"/>
    <row r="44086" s="37" customFormat="1" x14ac:dyDescent="0.2"/>
    <row r="44087" s="37" customFormat="1" x14ac:dyDescent="0.2"/>
    <row r="44088" s="37" customFormat="1" x14ac:dyDescent="0.2"/>
    <row r="44089" s="37" customFormat="1" x14ac:dyDescent="0.2"/>
    <row r="44090" s="37" customFormat="1" x14ac:dyDescent="0.2"/>
    <row r="44091" s="37" customFormat="1" x14ac:dyDescent="0.2"/>
    <row r="44092" s="37" customFormat="1" x14ac:dyDescent="0.2"/>
    <row r="44093" s="37" customFormat="1" x14ac:dyDescent="0.2"/>
    <row r="44094" s="37" customFormat="1" x14ac:dyDescent="0.2"/>
    <row r="44095" s="37" customFormat="1" x14ac:dyDescent="0.2"/>
    <row r="44096" s="37" customFormat="1" x14ac:dyDescent="0.2"/>
    <row r="44097" s="37" customFormat="1" x14ac:dyDescent="0.2"/>
    <row r="44098" s="37" customFormat="1" x14ac:dyDescent="0.2"/>
    <row r="44099" s="37" customFormat="1" x14ac:dyDescent="0.2"/>
    <row r="44100" s="37" customFormat="1" x14ac:dyDescent="0.2"/>
    <row r="44101" s="37" customFormat="1" x14ac:dyDescent="0.2"/>
    <row r="44102" s="37" customFormat="1" x14ac:dyDescent="0.2"/>
    <row r="44103" s="37" customFormat="1" x14ac:dyDescent="0.2"/>
    <row r="44104" s="37" customFormat="1" x14ac:dyDescent="0.2"/>
    <row r="44105" s="37" customFormat="1" x14ac:dyDescent="0.2"/>
    <row r="44106" s="37" customFormat="1" x14ac:dyDescent="0.2"/>
    <row r="44107" s="37" customFormat="1" x14ac:dyDescent="0.2"/>
    <row r="44108" s="37" customFormat="1" x14ac:dyDescent="0.2"/>
    <row r="44109" s="37" customFormat="1" x14ac:dyDescent="0.2"/>
    <row r="44110" s="37" customFormat="1" x14ac:dyDescent="0.2"/>
    <row r="44111" s="37" customFormat="1" x14ac:dyDescent="0.2"/>
    <row r="44112" s="37" customFormat="1" x14ac:dyDescent="0.2"/>
    <row r="44113" s="37" customFormat="1" x14ac:dyDescent="0.2"/>
    <row r="44114" s="37" customFormat="1" x14ac:dyDescent="0.2"/>
    <row r="44115" s="37" customFormat="1" x14ac:dyDescent="0.2"/>
    <row r="44116" s="37" customFormat="1" x14ac:dyDescent="0.2"/>
    <row r="44117" s="37" customFormat="1" x14ac:dyDescent="0.2"/>
    <row r="44118" s="37" customFormat="1" x14ac:dyDescent="0.2"/>
    <row r="44119" s="37" customFormat="1" x14ac:dyDescent="0.2"/>
    <row r="44120" s="37" customFormat="1" x14ac:dyDescent="0.2"/>
    <row r="44121" s="37" customFormat="1" x14ac:dyDescent="0.2"/>
    <row r="44122" s="37" customFormat="1" x14ac:dyDescent="0.2"/>
    <row r="44123" s="37" customFormat="1" x14ac:dyDescent="0.2"/>
    <row r="44124" s="37" customFormat="1" x14ac:dyDescent="0.2"/>
    <row r="44125" s="37" customFormat="1" x14ac:dyDescent="0.2"/>
    <row r="44126" s="37" customFormat="1" x14ac:dyDescent="0.2"/>
    <row r="44127" s="37" customFormat="1" x14ac:dyDescent="0.2"/>
    <row r="44128" s="37" customFormat="1" x14ac:dyDescent="0.2"/>
    <row r="44129" s="37" customFormat="1" x14ac:dyDescent="0.2"/>
    <row r="44130" s="37" customFormat="1" x14ac:dyDescent="0.2"/>
    <row r="44131" s="37" customFormat="1" x14ac:dyDescent="0.2"/>
    <row r="44132" s="37" customFormat="1" x14ac:dyDescent="0.2"/>
    <row r="44133" s="37" customFormat="1" x14ac:dyDescent="0.2"/>
    <row r="44134" s="37" customFormat="1" x14ac:dyDescent="0.2"/>
    <row r="44135" s="37" customFormat="1" x14ac:dyDescent="0.2"/>
    <row r="44136" s="37" customFormat="1" x14ac:dyDescent="0.2"/>
    <row r="44137" s="37" customFormat="1" x14ac:dyDescent="0.2"/>
    <row r="44138" s="37" customFormat="1" x14ac:dyDescent="0.2"/>
    <row r="44139" s="37" customFormat="1" x14ac:dyDescent="0.2"/>
    <row r="44140" s="37" customFormat="1" x14ac:dyDescent="0.2"/>
    <row r="44141" s="37" customFormat="1" x14ac:dyDescent="0.2"/>
    <row r="44142" s="37" customFormat="1" x14ac:dyDescent="0.2"/>
    <row r="44143" s="37" customFormat="1" x14ac:dyDescent="0.2"/>
    <row r="44144" s="37" customFormat="1" x14ac:dyDescent="0.2"/>
    <row r="44145" s="37" customFormat="1" x14ac:dyDescent="0.2"/>
    <row r="44146" s="37" customFormat="1" x14ac:dyDescent="0.2"/>
    <row r="44147" s="37" customFormat="1" x14ac:dyDescent="0.2"/>
    <row r="44148" s="37" customFormat="1" x14ac:dyDescent="0.2"/>
    <row r="44149" s="37" customFormat="1" x14ac:dyDescent="0.2"/>
    <row r="44150" s="37" customFormat="1" x14ac:dyDescent="0.2"/>
    <row r="44151" s="37" customFormat="1" x14ac:dyDescent="0.2"/>
    <row r="44152" s="37" customFormat="1" x14ac:dyDescent="0.2"/>
    <row r="44153" s="37" customFormat="1" x14ac:dyDescent="0.2"/>
    <row r="44154" s="37" customFormat="1" x14ac:dyDescent="0.2"/>
    <row r="44155" s="37" customFormat="1" x14ac:dyDescent="0.2"/>
    <row r="44156" s="37" customFormat="1" x14ac:dyDescent="0.2"/>
    <row r="44157" s="37" customFormat="1" x14ac:dyDescent="0.2"/>
    <row r="44158" s="37" customFormat="1" x14ac:dyDescent="0.2"/>
    <row r="44159" s="37" customFormat="1" x14ac:dyDescent="0.2"/>
    <row r="44160" s="37" customFormat="1" x14ac:dyDescent="0.2"/>
    <row r="44161" s="37" customFormat="1" x14ac:dyDescent="0.2"/>
    <row r="44162" s="37" customFormat="1" x14ac:dyDescent="0.2"/>
    <row r="44163" s="37" customFormat="1" x14ac:dyDescent="0.2"/>
    <row r="44164" s="37" customFormat="1" x14ac:dyDescent="0.2"/>
    <row r="44165" s="37" customFormat="1" x14ac:dyDescent="0.2"/>
    <row r="44166" s="37" customFormat="1" x14ac:dyDescent="0.2"/>
    <row r="44167" s="37" customFormat="1" x14ac:dyDescent="0.2"/>
    <row r="44168" s="37" customFormat="1" x14ac:dyDescent="0.2"/>
    <row r="44169" s="37" customFormat="1" x14ac:dyDescent="0.2"/>
    <row r="44170" s="37" customFormat="1" x14ac:dyDescent="0.2"/>
    <row r="44171" s="37" customFormat="1" x14ac:dyDescent="0.2"/>
    <row r="44172" s="37" customFormat="1" x14ac:dyDescent="0.2"/>
    <row r="44173" s="37" customFormat="1" x14ac:dyDescent="0.2"/>
    <row r="44174" s="37" customFormat="1" x14ac:dyDescent="0.2"/>
    <row r="44175" s="37" customFormat="1" x14ac:dyDescent="0.2"/>
    <row r="44176" s="37" customFormat="1" x14ac:dyDescent="0.2"/>
    <row r="44177" s="37" customFormat="1" x14ac:dyDescent="0.2"/>
    <row r="44178" s="37" customFormat="1" x14ac:dyDescent="0.2"/>
    <row r="44179" s="37" customFormat="1" x14ac:dyDescent="0.2"/>
    <row r="44180" s="37" customFormat="1" x14ac:dyDescent="0.2"/>
    <row r="44181" s="37" customFormat="1" x14ac:dyDescent="0.2"/>
    <row r="44182" s="37" customFormat="1" x14ac:dyDescent="0.2"/>
    <row r="44183" s="37" customFormat="1" x14ac:dyDescent="0.2"/>
    <row r="44184" s="37" customFormat="1" x14ac:dyDescent="0.2"/>
    <row r="44185" s="37" customFormat="1" x14ac:dyDescent="0.2"/>
    <row r="44186" s="37" customFormat="1" x14ac:dyDescent="0.2"/>
    <row r="44187" s="37" customFormat="1" x14ac:dyDescent="0.2"/>
    <row r="44188" s="37" customFormat="1" x14ac:dyDescent="0.2"/>
    <row r="44189" s="37" customFormat="1" x14ac:dyDescent="0.2"/>
    <row r="44190" s="37" customFormat="1" x14ac:dyDescent="0.2"/>
    <row r="44191" s="37" customFormat="1" x14ac:dyDescent="0.2"/>
    <row r="44192" s="37" customFormat="1" x14ac:dyDescent="0.2"/>
    <row r="44193" s="37" customFormat="1" x14ac:dyDescent="0.2"/>
    <row r="44194" s="37" customFormat="1" x14ac:dyDescent="0.2"/>
    <row r="44195" s="37" customFormat="1" x14ac:dyDescent="0.2"/>
    <row r="44196" s="37" customFormat="1" x14ac:dyDescent="0.2"/>
    <row r="44197" s="37" customFormat="1" x14ac:dyDescent="0.2"/>
    <row r="44198" s="37" customFormat="1" x14ac:dyDescent="0.2"/>
    <row r="44199" s="37" customFormat="1" x14ac:dyDescent="0.2"/>
    <row r="44200" s="37" customFormat="1" x14ac:dyDescent="0.2"/>
    <row r="44201" s="37" customFormat="1" x14ac:dyDescent="0.2"/>
    <row r="44202" s="37" customFormat="1" x14ac:dyDescent="0.2"/>
    <row r="44203" s="37" customFormat="1" x14ac:dyDescent="0.2"/>
    <row r="44204" s="37" customFormat="1" x14ac:dyDescent="0.2"/>
    <row r="44205" s="37" customFormat="1" x14ac:dyDescent="0.2"/>
    <row r="44206" s="37" customFormat="1" x14ac:dyDescent="0.2"/>
    <row r="44207" s="37" customFormat="1" x14ac:dyDescent="0.2"/>
    <row r="44208" s="37" customFormat="1" x14ac:dyDescent="0.2"/>
    <row r="44209" s="37" customFormat="1" x14ac:dyDescent="0.2"/>
    <row r="44210" s="37" customFormat="1" x14ac:dyDescent="0.2"/>
    <row r="44211" s="37" customFormat="1" x14ac:dyDescent="0.2"/>
    <row r="44212" s="37" customFormat="1" x14ac:dyDescent="0.2"/>
    <row r="44213" s="37" customFormat="1" x14ac:dyDescent="0.2"/>
    <row r="44214" s="37" customFormat="1" x14ac:dyDescent="0.2"/>
    <row r="44215" s="37" customFormat="1" x14ac:dyDescent="0.2"/>
    <row r="44216" s="37" customFormat="1" x14ac:dyDescent="0.2"/>
    <row r="44217" s="37" customFormat="1" x14ac:dyDescent="0.2"/>
    <row r="44218" s="37" customFormat="1" x14ac:dyDescent="0.2"/>
    <row r="44219" s="37" customFormat="1" x14ac:dyDescent="0.2"/>
    <row r="44220" s="37" customFormat="1" x14ac:dyDescent="0.2"/>
    <row r="44221" s="37" customFormat="1" x14ac:dyDescent="0.2"/>
    <row r="44222" s="37" customFormat="1" x14ac:dyDescent="0.2"/>
    <row r="44223" s="37" customFormat="1" x14ac:dyDescent="0.2"/>
    <row r="44224" s="37" customFormat="1" x14ac:dyDescent="0.2"/>
    <row r="44225" s="37" customFormat="1" x14ac:dyDescent="0.2"/>
    <row r="44226" s="37" customFormat="1" x14ac:dyDescent="0.2"/>
    <row r="44227" s="37" customFormat="1" x14ac:dyDescent="0.2"/>
    <row r="44228" s="37" customFormat="1" x14ac:dyDescent="0.2"/>
    <row r="44229" s="37" customFormat="1" x14ac:dyDescent="0.2"/>
    <row r="44230" s="37" customFormat="1" x14ac:dyDescent="0.2"/>
    <row r="44231" s="37" customFormat="1" x14ac:dyDescent="0.2"/>
    <row r="44232" s="37" customFormat="1" x14ac:dyDescent="0.2"/>
    <row r="44233" s="37" customFormat="1" x14ac:dyDescent="0.2"/>
    <row r="44234" s="37" customFormat="1" x14ac:dyDescent="0.2"/>
    <row r="44235" s="37" customFormat="1" x14ac:dyDescent="0.2"/>
    <row r="44236" s="37" customFormat="1" x14ac:dyDescent="0.2"/>
    <row r="44237" s="37" customFormat="1" x14ac:dyDescent="0.2"/>
    <row r="44238" s="37" customFormat="1" x14ac:dyDescent="0.2"/>
    <row r="44239" s="37" customFormat="1" x14ac:dyDescent="0.2"/>
    <row r="44240" s="37" customFormat="1" x14ac:dyDescent="0.2"/>
    <row r="44241" s="37" customFormat="1" x14ac:dyDescent="0.2"/>
    <row r="44242" s="37" customFormat="1" x14ac:dyDescent="0.2"/>
    <row r="44243" s="37" customFormat="1" x14ac:dyDescent="0.2"/>
    <row r="44244" s="37" customFormat="1" x14ac:dyDescent="0.2"/>
    <row r="44245" s="37" customFormat="1" x14ac:dyDescent="0.2"/>
    <row r="44246" s="37" customFormat="1" x14ac:dyDescent="0.2"/>
    <row r="44247" s="37" customFormat="1" x14ac:dyDescent="0.2"/>
    <row r="44248" s="37" customFormat="1" x14ac:dyDescent="0.2"/>
    <row r="44249" s="37" customFormat="1" x14ac:dyDescent="0.2"/>
    <row r="44250" s="37" customFormat="1" x14ac:dyDescent="0.2"/>
    <row r="44251" s="37" customFormat="1" x14ac:dyDescent="0.2"/>
    <row r="44252" s="37" customFormat="1" x14ac:dyDescent="0.2"/>
    <row r="44253" s="37" customFormat="1" x14ac:dyDescent="0.2"/>
    <row r="44254" s="37" customFormat="1" x14ac:dyDescent="0.2"/>
    <row r="44255" s="37" customFormat="1" x14ac:dyDescent="0.2"/>
    <row r="44256" s="37" customFormat="1" x14ac:dyDescent="0.2"/>
    <row r="44257" s="37" customFormat="1" x14ac:dyDescent="0.2"/>
    <row r="44258" s="37" customFormat="1" x14ac:dyDescent="0.2"/>
    <row r="44259" s="37" customFormat="1" x14ac:dyDescent="0.2"/>
    <row r="44260" s="37" customFormat="1" x14ac:dyDescent="0.2"/>
    <row r="44261" s="37" customFormat="1" x14ac:dyDescent="0.2"/>
    <row r="44262" s="37" customFormat="1" x14ac:dyDescent="0.2"/>
    <row r="44263" s="37" customFormat="1" x14ac:dyDescent="0.2"/>
    <row r="44264" s="37" customFormat="1" x14ac:dyDescent="0.2"/>
    <row r="44265" s="37" customFormat="1" x14ac:dyDescent="0.2"/>
    <row r="44266" s="37" customFormat="1" x14ac:dyDescent="0.2"/>
    <row r="44267" s="37" customFormat="1" x14ac:dyDescent="0.2"/>
    <row r="44268" s="37" customFormat="1" x14ac:dyDescent="0.2"/>
    <row r="44269" s="37" customFormat="1" x14ac:dyDescent="0.2"/>
    <row r="44270" s="37" customFormat="1" x14ac:dyDescent="0.2"/>
    <row r="44271" s="37" customFormat="1" x14ac:dyDescent="0.2"/>
    <row r="44272" s="37" customFormat="1" x14ac:dyDescent="0.2"/>
    <row r="44273" s="37" customFormat="1" x14ac:dyDescent="0.2"/>
    <row r="44274" s="37" customFormat="1" x14ac:dyDescent="0.2"/>
    <row r="44275" s="37" customFormat="1" x14ac:dyDescent="0.2"/>
    <row r="44276" s="37" customFormat="1" x14ac:dyDescent="0.2"/>
    <row r="44277" s="37" customFormat="1" x14ac:dyDescent="0.2"/>
    <row r="44278" s="37" customFormat="1" x14ac:dyDescent="0.2"/>
    <row r="44279" s="37" customFormat="1" x14ac:dyDescent="0.2"/>
    <row r="44280" s="37" customFormat="1" x14ac:dyDescent="0.2"/>
    <row r="44281" s="37" customFormat="1" x14ac:dyDescent="0.2"/>
    <row r="44282" s="37" customFormat="1" x14ac:dyDescent="0.2"/>
    <row r="44283" s="37" customFormat="1" x14ac:dyDescent="0.2"/>
    <row r="44284" s="37" customFormat="1" x14ac:dyDescent="0.2"/>
    <row r="44285" s="37" customFormat="1" x14ac:dyDescent="0.2"/>
    <row r="44286" s="37" customFormat="1" x14ac:dyDescent="0.2"/>
    <row r="44287" s="37" customFormat="1" x14ac:dyDescent="0.2"/>
    <row r="44288" s="37" customFormat="1" x14ac:dyDescent="0.2"/>
    <row r="44289" s="37" customFormat="1" x14ac:dyDescent="0.2"/>
    <row r="44290" s="37" customFormat="1" x14ac:dyDescent="0.2"/>
    <row r="44291" s="37" customFormat="1" x14ac:dyDescent="0.2"/>
    <row r="44292" s="37" customFormat="1" x14ac:dyDescent="0.2"/>
    <row r="44293" s="37" customFormat="1" x14ac:dyDescent="0.2"/>
    <row r="44294" s="37" customFormat="1" x14ac:dyDescent="0.2"/>
    <row r="44295" s="37" customFormat="1" x14ac:dyDescent="0.2"/>
    <row r="44296" s="37" customFormat="1" x14ac:dyDescent="0.2"/>
    <row r="44297" s="37" customFormat="1" x14ac:dyDescent="0.2"/>
    <row r="44298" s="37" customFormat="1" x14ac:dyDescent="0.2"/>
    <row r="44299" s="37" customFormat="1" x14ac:dyDescent="0.2"/>
    <row r="44300" s="37" customFormat="1" x14ac:dyDescent="0.2"/>
    <row r="44301" s="37" customFormat="1" x14ac:dyDescent="0.2"/>
    <row r="44302" s="37" customFormat="1" x14ac:dyDescent="0.2"/>
    <row r="44303" s="37" customFormat="1" x14ac:dyDescent="0.2"/>
    <row r="44304" s="37" customFormat="1" x14ac:dyDescent="0.2"/>
    <row r="44305" s="37" customFormat="1" x14ac:dyDescent="0.2"/>
    <row r="44306" s="37" customFormat="1" x14ac:dyDescent="0.2"/>
    <row r="44307" s="37" customFormat="1" x14ac:dyDescent="0.2"/>
    <row r="44308" s="37" customFormat="1" x14ac:dyDescent="0.2"/>
    <row r="44309" s="37" customFormat="1" x14ac:dyDescent="0.2"/>
    <row r="44310" s="37" customFormat="1" x14ac:dyDescent="0.2"/>
    <row r="44311" s="37" customFormat="1" x14ac:dyDescent="0.2"/>
    <row r="44312" s="37" customFormat="1" x14ac:dyDescent="0.2"/>
    <row r="44313" s="37" customFormat="1" x14ac:dyDescent="0.2"/>
    <row r="44314" s="37" customFormat="1" x14ac:dyDescent="0.2"/>
    <row r="44315" s="37" customFormat="1" x14ac:dyDescent="0.2"/>
    <row r="44316" s="37" customFormat="1" x14ac:dyDescent="0.2"/>
    <row r="44317" s="37" customFormat="1" x14ac:dyDescent="0.2"/>
    <row r="44318" s="37" customFormat="1" x14ac:dyDescent="0.2"/>
    <row r="44319" s="37" customFormat="1" x14ac:dyDescent="0.2"/>
    <row r="44320" s="37" customFormat="1" x14ac:dyDescent="0.2"/>
    <row r="44321" s="37" customFormat="1" x14ac:dyDescent="0.2"/>
    <row r="44322" s="37" customFormat="1" x14ac:dyDescent="0.2"/>
    <row r="44323" s="37" customFormat="1" x14ac:dyDescent="0.2"/>
    <row r="44324" s="37" customFormat="1" x14ac:dyDescent="0.2"/>
    <row r="44325" s="37" customFormat="1" x14ac:dyDescent="0.2"/>
    <row r="44326" s="37" customFormat="1" x14ac:dyDescent="0.2"/>
    <row r="44327" s="37" customFormat="1" x14ac:dyDescent="0.2"/>
    <row r="44328" s="37" customFormat="1" x14ac:dyDescent="0.2"/>
    <row r="44329" s="37" customFormat="1" x14ac:dyDescent="0.2"/>
    <row r="44330" s="37" customFormat="1" x14ac:dyDescent="0.2"/>
    <row r="44331" s="37" customFormat="1" x14ac:dyDescent="0.2"/>
    <row r="44332" s="37" customFormat="1" x14ac:dyDescent="0.2"/>
    <row r="44333" s="37" customFormat="1" x14ac:dyDescent="0.2"/>
    <row r="44334" s="37" customFormat="1" x14ac:dyDescent="0.2"/>
    <row r="44335" s="37" customFormat="1" x14ac:dyDescent="0.2"/>
    <row r="44336" s="37" customFormat="1" x14ac:dyDescent="0.2"/>
    <row r="44337" s="37" customFormat="1" x14ac:dyDescent="0.2"/>
    <row r="44338" s="37" customFormat="1" x14ac:dyDescent="0.2"/>
    <row r="44339" s="37" customFormat="1" x14ac:dyDescent="0.2"/>
    <row r="44340" s="37" customFormat="1" x14ac:dyDescent="0.2"/>
    <row r="44341" s="37" customFormat="1" x14ac:dyDescent="0.2"/>
    <row r="44342" s="37" customFormat="1" x14ac:dyDescent="0.2"/>
    <row r="44343" s="37" customFormat="1" x14ac:dyDescent="0.2"/>
    <row r="44344" s="37" customFormat="1" x14ac:dyDescent="0.2"/>
    <row r="44345" s="37" customFormat="1" x14ac:dyDescent="0.2"/>
    <row r="44346" s="37" customFormat="1" x14ac:dyDescent="0.2"/>
    <row r="44347" s="37" customFormat="1" x14ac:dyDescent="0.2"/>
    <row r="44348" s="37" customFormat="1" x14ac:dyDescent="0.2"/>
    <row r="44349" s="37" customFormat="1" x14ac:dyDescent="0.2"/>
    <row r="44350" s="37" customFormat="1" x14ac:dyDescent="0.2"/>
    <row r="44351" s="37" customFormat="1" x14ac:dyDescent="0.2"/>
    <row r="44352" s="37" customFormat="1" x14ac:dyDescent="0.2"/>
    <row r="44353" s="37" customFormat="1" x14ac:dyDescent="0.2"/>
    <row r="44354" s="37" customFormat="1" x14ac:dyDescent="0.2"/>
    <row r="44355" s="37" customFormat="1" x14ac:dyDescent="0.2"/>
    <row r="44356" s="37" customFormat="1" x14ac:dyDescent="0.2"/>
    <row r="44357" s="37" customFormat="1" x14ac:dyDescent="0.2"/>
    <row r="44358" s="37" customFormat="1" x14ac:dyDescent="0.2"/>
    <row r="44359" s="37" customFormat="1" x14ac:dyDescent="0.2"/>
    <row r="44360" s="37" customFormat="1" x14ac:dyDescent="0.2"/>
    <row r="44361" s="37" customFormat="1" x14ac:dyDescent="0.2"/>
    <row r="44362" s="37" customFormat="1" x14ac:dyDescent="0.2"/>
    <row r="44363" s="37" customFormat="1" x14ac:dyDescent="0.2"/>
    <row r="44364" s="37" customFormat="1" x14ac:dyDescent="0.2"/>
    <row r="44365" s="37" customFormat="1" x14ac:dyDescent="0.2"/>
    <row r="44366" s="37" customFormat="1" x14ac:dyDescent="0.2"/>
    <row r="44367" s="37" customFormat="1" x14ac:dyDescent="0.2"/>
    <row r="44368" s="37" customFormat="1" x14ac:dyDescent="0.2"/>
    <row r="44369" s="37" customFormat="1" x14ac:dyDescent="0.2"/>
    <row r="44370" s="37" customFormat="1" x14ac:dyDescent="0.2"/>
    <row r="44371" s="37" customFormat="1" x14ac:dyDescent="0.2"/>
    <row r="44372" s="37" customFormat="1" x14ac:dyDescent="0.2"/>
    <row r="44373" s="37" customFormat="1" x14ac:dyDescent="0.2"/>
    <row r="44374" s="37" customFormat="1" x14ac:dyDescent="0.2"/>
    <row r="44375" s="37" customFormat="1" x14ac:dyDescent="0.2"/>
    <row r="44376" s="37" customFormat="1" x14ac:dyDescent="0.2"/>
    <row r="44377" s="37" customFormat="1" x14ac:dyDescent="0.2"/>
    <row r="44378" s="37" customFormat="1" x14ac:dyDescent="0.2"/>
    <row r="44379" s="37" customFormat="1" x14ac:dyDescent="0.2"/>
    <row r="44380" s="37" customFormat="1" x14ac:dyDescent="0.2"/>
    <row r="44381" s="37" customFormat="1" x14ac:dyDescent="0.2"/>
    <row r="44382" s="37" customFormat="1" x14ac:dyDescent="0.2"/>
    <row r="44383" s="37" customFormat="1" x14ac:dyDescent="0.2"/>
    <row r="44384" s="37" customFormat="1" x14ac:dyDescent="0.2"/>
    <row r="44385" s="37" customFormat="1" x14ac:dyDescent="0.2"/>
    <row r="44386" s="37" customFormat="1" x14ac:dyDescent="0.2"/>
    <row r="44387" s="37" customFormat="1" x14ac:dyDescent="0.2"/>
    <row r="44388" s="37" customFormat="1" x14ac:dyDescent="0.2"/>
    <row r="44389" s="37" customFormat="1" x14ac:dyDescent="0.2"/>
    <row r="44390" s="37" customFormat="1" x14ac:dyDescent="0.2"/>
    <row r="44391" s="37" customFormat="1" x14ac:dyDescent="0.2"/>
    <row r="44392" s="37" customFormat="1" x14ac:dyDescent="0.2"/>
    <row r="44393" s="37" customFormat="1" x14ac:dyDescent="0.2"/>
    <row r="44394" s="37" customFormat="1" x14ac:dyDescent="0.2"/>
    <row r="44395" s="37" customFormat="1" x14ac:dyDescent="0.2"/>
    <row r="44396" s="37" customFormat="1" x14ac:dyDescent="0.2"/>
    <row r="44397" s="37" customFormat="1" x14ac:dyDescent="0.2"/>
    <row r="44398" s="37" customFormat="1" x14ac:dyDescent="0.2"/>
    <row r="44399" s="37" customFormat="1" x14ac:dyDescent="0.2"/>
    <row r="44400" s="37" customFormat="1" x14ac:dyDescent="0.2"/>
    <row r="44401" s="37" customFormat="1" x14ac:dyDescent="0.2"/>
    <row r="44402" s="37" customFormat="1" x14ac:dyDescent="0.2"/>
    <row r="44403" s="37" customFormat="1" x14ac:dyDescent="0.2"/>
    <row r="44404" s="37" customFormat="1" x14ac:dyDescent="0.2"/>
    <row r="44405" s="37" customFormat="1" x14ac:dyDescent="0.2"/>
    <row r="44406" s="37" customFormat="1" x14ac:dyDescent="0.2"/>
    <row r="44407" s="37" customFormat="1" x14ac:dyDescent="0.2"/>
    <row r="44408" s="37" customFormat="1" x14ac:dyDescent="0.2"/>
    <row r="44409" s="37" customFormat="1" x14ac:dyDescent="0.2"/>
    <row r="44410" s="37" customFormat="1" x14ac:dyDescent="0.2"/>
    <row r="44411" s="37" customFormat="1" x14ac:dyDescent="0.2"/>
    <row r="44412" s="37" customFormat="1" x14ac:dyDescent="0.2"/>
    <row r="44413" s="37" customFormat="1" x14ac:dyDescent="0.2"/>
    <row r="44414" s="37" customFormat="1" x14ac:dyDescent="0.2"/>
    <row r="44415" s="37" customFormat="1" x14ac:dyDescent="0.2"/>
    <row r="44416" s="37" customFormat="1" x14ac:dyDescent="0.2"/>
    <row r="44417" s="37" customFormat="1" x14ac:dyDescent="0.2"/>
    <row r="44418" s="37" customFormat="1" x14ac:dyDescent="0.2"/>
    <row r="44419" s="37" customFormat="1" x14ac:dyDescent="0.2"/>
    <row r="44420" s="37" customFormat="1" x14ac:dyDescent="0.2"/>
    <row r="44421" s="37" customFormat="1" x14ac:dyDescent="0.2"/>
    <row r="44422" s="37" customFormat="1" x14ac:dyDescent="0.2"/>
    <row r="44423" s="37" customFormat="1" x14ac:dyDescent="0.2"/>
    <row r="44424" s="37" customFormat="1" x14ac:dyDescent="0.2"/>
    <row r="44425" s="37" customFormat="1" x14ac:dyDescent="0.2"/>
    <row r="44426" s="37" customFormat="1" x14ac:dyDescent="0.2"/>
    <row r="44427" s="37" customFormat="1" x14ac:dyDescent="0.2"/>
    <row r="44428" s="37" customFormat="1" x14ac:dyDescent="0.2"/>
    <row r="44429" s="37" customFormat="1" x14ac:dyDescent="0.2"/>
    <row r="44430" s="37" customFormat="1" x14ac:dyDescent="0.2"/>
    <row r="44431" s="37" customFormat="1" x14ac:dyDescent="0.2"/>
    <row r="44432" s="37" customFormat="1" x14ac:dyDescent="0.2"/>
    <row r="44433" s="37" customFormat="1" x14ac:dyDescent="0.2"/>
    <row r="44434" s="37" customFormat="1" x14ac:dyDescent="0.2"/>
    <row r="44435" s="37" customFormat="1" x14ac:dyDescent="0.2"/>
    <row r="44436" s="37" customFormat="1" x14ac:dyDescent="0.2"/>
    <row r="44437" s="37" customFormat="1" x14ac:dyDescent="0.2"/>
    <row r="44438" s="37" customFormat="1" x14ac:dyDescent="0.2"/>
    <row r="44439" s="37" customFormat="1" x14ac:dyDescent="0.2"/>
    <row r="44440" s="37" customFormat="1" x14ac:dyDescent="0.2"/>
    <row r="44441" s="37" customFormat="1" x14ac:dyDescent="0.2"/>
    <row r="44442" s="37" customFormat="1" x14ac:dyDescent="0.2"/>
    <row r="44443" s="37" customFormat="1" x14ac:dyDescent="0.2"/>
    <row r="44444" s="37" customFormat="1" x14ac:dyDescent="0.2"/>
    <row r="44445" s="37" customFormat="1" x14ac:dyDescent="0.2"/>
    <row r="44446" s="37" customFormat="1" x14ac:dyDescent="0.2"/>
    <row r="44447" s="37" customFormat="1" x14ac:dyDescent="0.2"/>
    <row r="44448" s="37" customFormat="1" x14ac:dyDescent="0.2"/>
    <row r="44449" s="37" customFormat="1" x14ac:dyDescent="0.2"/>
    <row r="44450" s="37" customFormat="1" x14ac:dyDescent="0.2"/>
    <row r="44451" s="37" customFormat="1" x14ac:dyDescent="0.2"/>
    <row r="44452" s="37" customFormat="1" x14ac:dyDescent="0.2"/>
    <row r="44453" s="37" customFormat="1" x14ac:dyDescent="0.2"/>
    <row r="44454" s="37" customFormat="1" x14ac:dyDescent="0.2"/>
    <row r="44455" s="37" customFormat="1" x14ac:dyDescent="0.2"/>
    <row r="44456" s="37" customFormat="1" x14ac:dyDescent="0.2"/>
    <row r="44457" s="37" customFormat="1" x14ac:dyDescent="0.2"/>
    <row r="44458" s="37" customFormat="1" x14ac:dyDescent="0.2"/>
    <row r="44459" s="37" customFormat="1" x14ac:dyDescent="0.2"/>
    <row r="44460" s="37" customFormat="1" x14ac:dyDescent="0.2"/>
    <row r="44461" s="37" customFormat="1" x14ac:dyDescent="0.2"/>
    <row r="44462" s="37" customFormat="1" x14ac:dyDescent="0.2"/>
    <row r="44463" s="37" customFormat="1" x14ac:dyDescent="0.2"/>
    <row r="44464" s="37" customFormat="1" x14ac:dyDescent="0.2"/>
    <row r="44465" s="37" customFormat="1" x14ac:dyDescent="0.2"/>
    <row r="44466" s="37" customFormat="1" x14ac:dyDescent="0.2"/>
    <row r="44467" s="37" customFormat="1" x14ac:dyDescent="0.2"/>
    <row r="44468" s="37" customFormat="1" x14ac:dyDescent="0.2"/>
    <row r="44469" s="37" customFormat="1" x14ac:dyDescent="0.2"/>
    <row r="44470" s="37" customFormat="1" x14ac:dyDescent="0.2"/>
    <row r="44471" s="37" customFormat="1" x14ac:dyDescent="0.2"/>
    <row r="44472" s="37" customFormat="1" x14ac:dyDescent="0.2"/>
    <row r="44473" s="37" customFormat="1" x14ac:dyDescent="0.2"/>
    <row r="44474" s="37" customFormat="1" x14ac:dyDescent="0.2"/>
    <row r="44475" s="37" customFormat="1" x14ac:dyDescent="0.2"/>
    <row r="44476" s="37" customFormat="1" x14ac:dyDescent="0.2"/>
    <row r="44477" s="37" customFormat="1" x14ac:dyDescent="0.2"/>
    <row r="44478" s="37" customFormat="1" x14ac:dyDescent="0.2"/>
    <row r="44479" s="37" customFormat="1" x14ac:dyDescent="0.2"/>
    <row r="44480" s="37" customFormat="1" x14ac:dyDescent="0.2"/>
    <row r="44481" s="37" customFormat="1" x14ac:dyDescent="0.2"/>
    <row r="44482" s="37" customFormat="1" x14ac:dyDescent="0.2"/>
    <row r="44483" s="37" customFormat="1" x14ac:dyDescent="0.2"/>
    <row r="44484" s="37" customFormat="1" x14ac:dyDescent="0.2"/>
    <row r="44485" s="37" customFormat="1" x14ac:dyDescent="0.2"/>
    <row r="44486" s="37" customFormat="1" x14ac:dyDescent="0.2"/>
    <row r="44487" s="37" customFormat="1" x14ac:dyDescent="0.2"/>
    <row r="44488" s="37" customFormat="1" x14ac:dyDescent="0.2"/>
    <row r="44489" s="37" customFormat="1" x14ac:dyDescent="0.2"/>
    <row r="44490" s="37" customFormat="1" x14ac:dyDescent="0.2"/>
    <row r="44491" s="37" customFormat="1" x14ac:dyDescent="0.2"/>
    <row r="44492" s="37" customFormat="1" x14ac:dyDescent="0.2"/>
    <row r="44493" s="37" customFormat="1" x14ac:dyDescent="0.2"/>
    <row r="44494" s="37" customFormat="1" x14ac:dyDescent="0.2"/>
    <row r="44495" s="37" customFormat="1" x14ac:dyDescent="0.2"/>
    <row r="44496" s="37" customFormat="1" x14ac:dyDescent="0.2"/>
    <row r="44497" s="37" customFormat="1" x14ac:dyDescent="0.2"/>
    <row r="44498" s="37" customFormat="1" x14ac:dyDescent="0.2"/>
    <row r="44499" s="37" customFormat="1" x14ac:dyDescent="0.2"/>
    <row r="44500" s="37" customFormat="1" x14ac:dyDescent="0.2"/>
    <row r="44501" s="37" customFormat="1" x14ac:dyDescent="0.2"/>
    <row r="44502" s="37" customFormat="1" x14ac:dyDescent="0.2"/>
    <row r="44503" s="37" customFormat="1" x14ac:dyDescent="0.2"/>
    <row r="44504" s="37" customFormat="1" x14ac:dyDescent="0.2"/>
    <row r="44505" s="37" customFormat="1" x14ac:dyDescent="0.2"/>
    <row r="44506" s="37" customFormat="1" x14ac:dyDescent="0.2"/>
    <row r="44507" s="37" customFormat="1" x14ac:dyDescent="0.2"/>
    <row r="44508" s="37" customFormat="1" x14ac:dyDescent="0.2"/>
    <row r="44509" s="37" customFormat="1" x14ac:dyDescent="0.2"/>
    <row r="44510" s="37" customFormat="1" x14ac:dyDescent="0.2"/>
    <row r="44511" s="37" customFormat="1" x14ac:dyDescent="0.2"/>
    <row r="44512" s="37" customFormat="1" x14ac:dyDescent="0.2"/>
    <row r="44513" s="37" customFormat="1" x14ac:dyDescent="0.2"/>
    <row r="44514" s="37" customFormat="1" x14ac:dyDescent="0.2"/>
    <row r="44515" s="37" customFormat="1" x14ac:dyDescent="0.2"/>
    <row r="44516" s="37" customFormat="1" x14ac:dyDescent="0.2"/>
    <row r="44517" s="37" customFormat="1" x14ac:dyDescent="0.2"/>
    <row r="44518" s="37" customFormat="1" x14ac:dyDescent="0.2"/>
    <row r="44519" s="37" customFormat="1" x14ac:dyDescent="0.2"/>
    <row r="44520" s="37" customFormat="1" x14ac:dyDescent="0.2"/>
    <row r="44521" s="37" customFormat="1" x14ac:dyDescent="0.2"/>
    <row r="44522" s="37" customFormat="1" x14ac:dyDescent="0.2"/>
    <row r="44523" s="37" customFormat="1" x14ac:dyDescent="0.2"/>
    <row r="44524" s="37" customFormat="1" x14ac:dyDescent="0.2"/>
    <row r="44525" s="37" customFormat="1" x14ac:dyDescent="0.2"/>
    <row r="44526" s="37" customFormat="1" x14ac:dyDescent="0.2"/>
    <row r="44527" s="37" customFormat="1" x14ac:dyDescent="0.2"/>
    <row r="44528" s="37" customFormat="1" x14ac:dyDescent="0.2"/>
    <row r="44529" s="37" customFormat="1" x14ac:dyDescent="0.2"/>
    <row r="44530" s="37" customFormat="1" x14ac:dyDescent="0.2"/>
    <row r="44531" s="37" customFormat="1" x14ac:dyDescent="0.2"/>
    <row r="44532" s="37" customFormat="1" x14ac:dyDescent="0.2"/>
    <row r="44533" s="37" customFormat="1" x14ac:dyDescent="0.2"/>
    <row r="44534" s="37" customFormat="1" x14ac:dyDescent="0.2"/>
    <row r="44535" s="37" customFormat="1" x14ac:dyDescent="0.2"/>
    <row r="44536" s="37" customFormat="1" x14ac:dyDescent="0.2"/>
    <row r="44537" s="37" customFormat="1" x14ac:dyDescent="0.2"/>
    <row r="44538" s="37" customFormat="1" x14ac:dyDescent="0.2"/>
    <row r="44539" s="37" customFormat="1" x14ac:dyDescent="0.2"/>
    <row r="44540" s="37" customFormat="1" x14ac:dyDescent="0.2"/>
    <row r="44541" s="37" customFormat="1" x14ac:dyDescent="0.2"/>
    <row r="44542" s="37" customFormat="1" x14ac:dyDescent="0.2"/>
    <row r="44543" s="37" customFormat="1" x14ac:dyDescent="0.2"/>
    <row r="44544" s="37" customFormat="1" x14ac:dyDescent="0.2"/>
    <row r="44545" s="37" customFormat="1" x14ac:dyDescent="0.2"/>
    <row r="44546" s="37" customFormat="1" x14ac:dyDescent="0.2"/>
    <row r="44547" s="37" customFormat="1" x14ac:dyDescent="0.2"/>
    <row r="44548" s="37" customFormat="1" x14ac:dyDescent="0.2"/>
    <row r="44549" s="37" customFormat="1" x14ac:dyDescent="0.2"/>
    <row r="44550" s="37" customFormat="1" x14ac:dyDescent="0.2"/>
    <row r="44551" s="37" customFormat="1" x14ac:dyDescent="0.2"/>
    <row r="44552" s="37" customFormat="1" x14ac:dyDescent="0.2"/>
    <row r="44553" s="37" customFormat="1" x14ac:dyDescent="0.2"/>
    <row r="44554" s="37" customFormat="1" x14ac:dyDescent="0.2"/>
    <row r="44555" s="37" customFormat="1" x14ac:dyDescent="0.2"/>
    <row r="44556" s="37" customFormat="1" x14ac:dyDescent="0.2"/>
    <row r="44557" s="37" customFormat="1" x14ac:dyDescent="0.2"/>
    <row r="44558" s="37" customFormat="1" x14ac:dyDescent="0.2"/>
    <row r="44559" s="37" customFormat="1" x14ac:dyDescent="0.2"/>
    <row r="44560" s="37" customFormat="1" x14ac:dyDescent="0.2"/>
    <row r="44561" s="37" customFormat="1" x14ac:dyDescent="0.2"/>
    <row r="44562" s="37" customFormat="1" x14ac:dyDescent="0.2"/>
    <row r="44563" s="37" customFormat="1" x14ac:dyDescent="0.2"/>
    <row r="44564" s="37" customFormat="1" x14ac:dyDescent="0.2"/>
    <row r="44565" s="37" customFormat="1" x14ac:dyDescent="0.2"/>
    <row r="44566" s="37" customFormat="1" x14ac:dyDescent="0.2"/>
    <row r="44567" s="37" customFormat="1" x14ac:dyDescent="0.2"/>
    <row r="44568" s="37" customFormat="1" x14ac:dyDescent="0.2"/>
    <row r="44569" s="37" customFormat="1" x14ac:dyDescent="0.2"/>
    <row r="44570" s="37" customFormat="1" x14ac:dyDescent="0.2"/>
    <row r="44571" s="37" customFormat="1" x14ac:dyDescent="0.2"/>
    <row r="44572" s="37" customFormat="1" x14ac:dyDescent="0.2"/>
    <row r="44573" s="37" customFormat="1" x14ac:dyDescent="0.2"/>
    <row r="44574" s="37" customFormat="1" x14ac:dyDescent="0.2"/>
    <row r="44575" s="37" customFormat="1" x14ac:dyDescent="0.2"/>
    <row r="44576" s="37" customFormat="1" x14ac:dyDescent="0.2"/>
    <row r="44577" s="37" customFormat="1" x14ac:dyDescent="0.2"/>
    <row r="44578" s="37" customFormat="1" x14ac:dyDescent="0.2"/>
    <row r="44579" s="37" customFormat="1" x14ac:dyDescent="0.2"/>
    <row r="44580" s="37" customFormat="1" x14ac:dyDescent="0.2"/>
    <row r="44581" s="37" customFormat="1" x14ac:dyDescent="0.2"/>
    <row r="44582" s="37" customFormat="1" x14ac:dyDescent="0.2"/>
    <row r="44583" s="37" customFormat="1" x14ac:dyDescent="0.2"/>
    <row r="44584" s="37" customFormat="1" x14ac:dyDescent="0.2"/>
    <row r="44585" s="37" customFormat="1" x14ac:dyDescent="0.2"/>
    <row r="44586" s="37" customFormat="1" x14ac:dyDescent="0.2"/>
    <row r="44587" s="37" customFormat="1" x14ac:dyDescent="0.2"/>
    <row r="44588" s="37" customFormat="1" x14ac:dyDescent="0.2"/>
    <row r="44589" s="37" customFormat="1" x14ac:dyDescent="0.2"/>
    <row r="44590" s="37" customFormat="1" x14ac:dyDescent="0.2"/>
    <row r="44591" s="37" customFormat="1" x14ac:dyDescent="0.2"/>
    <row r="44592" s="37" customFormat="1" x14ac:dyDescent="0.2"/>
    <row r="44593" s="37" customFormat="1" x14ac:dyDescent="0.2"/>
    <row r="44594" s="37" customFormat="1" x14ac:dyDescent="0.2"/>
    <row r="44595" s="37" customFormat="1" x14ac:dyDescent="0.2"/>
    <row r="44596" s="37" customFormat="1" x14ac:dyDescent="0.2"/>
    <row r="44597" s="37" customFormat="1" x14ac:dyDescent="0.2"/>
    <row r="44598" s="37" customFormat="1" x14ac:dyDescent="0.2"/>
    <row r="44599" s="37" customFormat="1" x14ac:dyDescent="0.2"/>
    <row r="44600" s="37" customFormat="1" x14ac:dyDescent="0.2"/>
    <row r="44601" s="37" customFormat="1" x14ac:dyDescent="0.2"/>
    <row r="44602" s="37" customFormat="1" x14ac:dyDescent="0.2"/>
    <row r="44603" s="37" customFormat="1" x14ac:dyDescent="0.2"/>
    <row r="44604" s="37" customFormat="1" x14ac:dyDescent="0.2"/>
    <row r="44605" s="37" customFormat="1" x14ac:dyDescent="0.2"/>
    <row r="44606" s="37" customFormat="1" x14ac:dyDescent="0.2"/>
    <row r="44607" s="37" customFormat="1" x14ac:dyDescent="0.2"/>
    <row r="44608" s="37" customFormat="1" x14ac:dyDescent="0.2"/>
    <row r="44609" s="37" customFormat="1" x14ac:dyDescent="0.2"/>
    <row r="44610" s="37" customFormat="1" x14ac:dyDescent="0.2"/>
    <row r="44611" s="37" customFormat="1" x14ac:dyDescent="0.2"/>
    <row r="44612" s="37" customFormat="1" x14ac:dyDescent="0.2"/>
    <row r="44613" s="37" customFormat="1" x14ac:dyDescent="0.2"/>
    <row r="44614" s="37" customFormat="1" x14ac:dyDescent="0.2"/>
    <row r="44615" s="37" customFormat="1" x14ac:dyDescent="0.2"/>
    <row r="44616" s="37" customFormat="1" x14ac:dyDescent="0.2"/>
    <row r="44617" s="37" customFormat="1" x14ac:dyDescent="0.2"/>
    <row r="44618" s="37" customFormat="1" x14ac:dyDescent="0.2"/>
    <row r="44619" s="37" customFormat="1" x14ac:dyDescent="0.2"/>
    <row r="44620" s="37" customFormat="1" x14ac:dyDescent="0.2"/>
    <row r="44621" s="37" customFormat="1" x14ac:dyDescent="0.2"/>
    <row r="44622" s="37" customFormat="1" x14ac:dyDescent="0.2"/>
    <row r="44623" s="37" customFormat="1" x14ac:dyDescent="0.2"/>
    <row r="44624" s="37" customFormat="1" x14ac:dyDescent="0.2"/>
    <row r="44625" s="37" customFormat="1" x14ac:dyDescent="0.2"/>
    <row r="44626" s="37" customFormat="1" x14ac:dyDescent="0.2"/>
    <row r="44627" s="37" customFormat="1" x14ac:dyDescent="0.2"/>
    <row r="44628" s="37" customFormat="1" x14ac:dyDescent="0.2"/>
    <row r="44629" s="37" customFormat="1" x14ac:dyDescent="0.2"/>
    <row r="44630" s="37" customFormat="1" x14ac:dyDescent="0.2"/>
    <row r="44631" s="37" customFormat="1" x14ac:dyDescent="0.2"/>
    <row r="44632" s="37" customFormat="1" x14ac:dyDescent="0.2"/>
    <row r="44633" s="37" customFormat="1" x14ac:dyDescent="0.2"/>
    <row r="44634" s="37" customFormat="1" x14ac:dyDescent="0.2"/>
    <row r="44635" s="37" customFormat="1" x14ac:dyDescent="0.2"/>
    <row r="44636" s="37" customFormat="1" x14ac:dyDescent="0.2"/>
    <row r="44637" s="37" customFormat="1" x14ac:dyDescent="0.2"/>
    <row r="44638" s="37" customFormat="1" x14ac:dyDescent="0.2"/>
    <row r="44639" s="37" customFormat="1" x14ac:dyDescent="0.2"/>
    <row r="44640" s="37" customFormat="1" x14ac:dyDescent="0.2"/>
    <row r="44641" s="37" customFormat="1" x14ac:dyDescent="0.2"/>
    <row r="44642" s="37" customFormat="1" x14ac:dyDescent="0.2"/>
    <row r="44643" s="37" customFormat="1" x14ac:dyDescent="0.2"/>
    <row r="44644" s="37" customFormat="1" x14ac:dyDescent="0.2"/>
    <row r="44645" s="37" customFormat="1" x14ac:dyDescent="0.2"/>
    <row r="44646" s="37" customFormat="1" x14ac:dyDescent="0.2"/>
    <row r="44647" s="37" customFormat="1" x14ac:dyDescent="0.2"/>
    <row r="44648" s="37" customFormat="1" x14ac:dyDescent="0.2"/>
    <row r="44649" s="37" customFormat="1" x14ac:dyDescent="0.2"/>
    <row r="44650" s="37" customFormat="1" x14ac:dyDescent="0.2"/>
    <row r="44651" s="37" customFormat="1" x14ac:dyDescent="0.2"/>
    <row r="44652" s="37" customFormat="1" x14ac:dyDescent="0.2"/>
    <row r="44653" s="37" customFormat="1" x14ac:dyDescent="0.2"/>
    <row r="44654" s="37" customFormat="1" x14ac:dyDescent="0.2"/>
    <row r="44655" s="37" customFormat="1" x14ac:dyDescent="0.2"/>
    <row r="44656" s="37" customFormat="1" x14ac:dyDescent="0.2"/>
    <row r="44657" s="37" customFormat="1" x14ac:dyDescent="0.2"/>
    <row r="44658" s="37" customFormat="1" x14ac:dyDescent="0.2"/>
    <row r="44659" s="37" customFormat="1" x14ac:dyDescent="0.2"/>
    <row r="44660" s="37" customFormat="1" x14ac:dyDescent="0.2"/>
    <row r="44661" s="37" customFormat="1" x14ac:dyDescent="0.2"/>
    <row r="44662" s="37" customFormat="1" x14ac:dyDescent="0.2"/>
    <row r="44663" s="37" customFormat="1" x14ac:dyDescent="0.2"/>
    <row r="44664" s="37" customFormat="1" x14ac:dyDescent="0.2"/>
    <row r="44665" s="37" customFormat="1" x14ac:dyDescent="0.2"/>
    <row r="44666" s="37" customFormat="1" x14ac:dyDescent="0.2"/>
    <row r="44667" s="37" customFormat="1" x14ac:dyDescent="0.2"/>
    <row r="44668" s="37" customFormat="1" x14ac:dyDescent="0.2"/>
    <row r="44669" s="37" customFormat="1" x14ac:dyDescent="0.2"/>
    <row r="44670" s="37" customFormat="1" x14ac:dyDescent="0.2"/>
    <row r="44671" s="37" customFormat="1" x14ac:dyDescent="0.2"/>
    <row r="44672" s="37" customFormat="1" x14ac:dyDescent="0.2"/>
    <row r="44673" s="37" customFormat="1" x14ac:dyDescent="0.2"/>
    <row r="44674" s="37" customFormat="1" x14ac:dyDescent="0.2"/>
    <row r="44675" s="37" customFormat="1" x14ac:dyDescent="0.2"/>
    <row r="44676" s="37" customFormat="1" x14ac:dyDescent="0.2"/>
    <row r="44677" s="37" customFormat="1" x14ac:dyDescent="0.2"/>
    <row r="44678" s="37" customFormat="1" x14ac:dyDescent="0.2"/>
    <row r="44679" s="37" customFormat="1" x14ac:dyDescent="0.2"/>
    <row r="44680" s="37" customFormat="1" x14ac:dyDescent="0.2"/>
    <row r="44681" s="37" customFormat="1" x14ac:dyDescent="0.2"/>
    <row r="44682" s="37" customFormat="1" x14ac:dyDescent="0.2"/>
    <row r="44683" s="37" customFormat="1" x14ac:dyDescent="0.2"/>
    <row r="44684" s="37" customFormat="1" x14ac:dyDescent="0.2"/>
    <row r="44685" s="37" customFormat="1" x14ac:dyDescent="0.2"/>
    <row r="44686" s="37" customFormat="1" x14ac:dyDescent="0.2"/>
    <row r="44687" s="37" customFormat="1" x14ac:dyDescent="0.2"/>
    <row r="44688" s="37" customFormat="1" x14ac:dyDescent="0.2"/>
    <row r="44689" s="37" customFormat="1" x14ac:dyDescent="0.2"/>
    <row r="44690" s="37" customFormat="1" x14ac:dyDescent="0.2"/>
    <row r="44691" s="37" customFormat="1" x14ac:dyDescent="0.2"/>
    <row r="44692" s="37" customFormat="1" x14ac:dyDescent="0.2"/>
    <row r="44693" s="37" customFormat="1" x14ac:dyDescent="0.2"/>
    <row r="44694" s="37" customFormat="1" x14ac:dyDescent="0.2"/>
    <row r="44695" s="37" customFormat="1" x14ac:dyDescent="0.2"/>
    <row r="44696" s="37" customFormat="1" x14ac:dyDescent="0.2"/>
    <row r="44697" s="37" customFormat="1" x14ac:dyDescent="0.2"/>
    <row r="44698" s="37" customFormat="1" x14ac:dyDescent="0.2"/>
    <row r="44699" s="37" customFormat="1" x14ac:dyDescent="0.2"/>
    <row r="44700" s="37" customFormat="1" x14ac:dyDescent="0.2"/>
    <row r="44701" s="37" customFormat="1" x14ac:dyDescent="0.2"/>
    <row r="44702" s="37" customFormat="1" x14ac:dyDescent="0.2"/>
    <row r="44703" s="37" customFormat="1" x14ac:dyDescent="0.2"/>
    <row r="44704" s="37" customFormat="1" x14ac:dyDescent="0.2"/>
    <row r="44705" s="37" customFormat="1" x14ac:dyDescent="0.2"/>
    <row r="44706" s="37" customFormat="1" x14ac:dyDescent="0.2"/>
    <row r="44707" s="37" customFormat="1" x14ac:dyDescent="0.2"/>
    <row r="44708" s="37" customFormat="1" x14ac:dyDescent="0.2"/>
    <row r="44709" s="37" customFormat="1" x14ac:dyDescent="0.2"/>
    <row r="44710" s="37" customFormat="1" x14ac:dyDescent="0.2"/>
    <row r="44711" s="37" customFormat="1" x14ac:dyDescent="0.2"/>
    <row r="44712" s="37" customFormat="1" x14ac:dyDescent="0.2"/>
    <row r="44713" s="37" customFormat="1" x14ac:dyDescent="0.2"/>
    <row r="44714" s="37" customFormat="1" x14ac:dyDescent="0.2"/>
    <row r="44715" s="37" customFormat="1" x14ac:dyDescent="0.2"/>
    <row r="44716" s="37" customFormat="1" x14ac:dyDescent="0.2"/>
    <row r="44717" s="37" customFormat="1" x14ac:dyDescent="0.2"/>
    <row r="44718" s="37" customFormat="1" x14ac:dyDescent="0.2"/>
    <row r="44719" s="37" customFormat="1" x14ac:dyDescent="0.2"/>
    <row r="44720" s="37" customFormat="1" x14ac:dyDescent="0.2"/>
    <row r="44721" s="37" customFormat="1" x14ac:dyDescent="0.2"/>
    <row r="44722" s="37" customFormat="1" x14ac:dyDescent="0.2"/>
    <row r="44723" s="37" customFormat="1" x14ac:dyDescent="0.2"/>
    <row r="44724" s="37" customFormat="1" x14ac:dyDescent="0.2"/>
    <row r="44725" s="37" customFormat="1" x14ac:dyDescent="0.2"/>
    <row r="44726" s="37" customFormat="1" x14ac:dyDescent="0.2"/>
    <row r="44727" s="37" customFormat="1" x14ac:dyDescent="0.2"/>
    <row r="44728" s="37" customFormat="1" x14ac:dyDescent="0.2"/>
    <row r="44729" s="37" customFormat="1" x14ac:dyDescent="0.2"/>
    <row r="44730" s="37" customFormat="1" x14ac:dyDescent="0.2"/>
    <row r="44731" s="37" customFormat="1" x14ac:dyDescent="0.2"/>
    <row r="44732" s="37" customFormat="1" x14ac:dyDescent="0.2"/>
    <row r="44733" s="37" customFormat="1" x14ac:dyDescent="0.2"/>
    <row r="44734" s="37" customFormat="1" x14ac:dyDescent="0.2"/>
    <row r="44735" s="37" customFormat="1" x14ac:dyDescent="0.2"/>
    <row r="44736" s="37" customFormat="1" x14ac:dyDescent="0.2"/>
    <row r="44737" s="37" customFormat="1" x14ac:dyDescent="0.2"/>
    <row r="44738" s="37" customFormat="1" x14ac:dyDescent="0.2"/>
    <row r="44739" s="37" customFormat="1" x14ac:dyDescent="0.2"/>
    <row r="44740" s="37" customFormat="1" x14ac:dyDescent="0.2"/>
    <row r="44741" s="37" customFormat="1" x14ac:dyDescent="0.2"/>
    <row r="44742" s="37" customFormat="1" x14ac:dyDescent="0.2"/>
    <row r="44743" s="37" customFormat="1" x14ac:dyDescent="0.2"/>
    <row r="44744" s="37" customFormat="1" x14ac:dyDescent="0.2"/>
    <row r="44745" s="37" customFormat="1" x14ac:dyDescent="0.2"/>
    <row r="44746" s="37" customFormat="1" x14ac:dyDescent="0.2"/>
    <row r="44747" s="37" customFormat="1" x14ac:dyDescent="0.2"/>
    <row r="44748" s="37" customFormat="1" x14ac:dyDescent="0.2"/>
    <row r="44749" s="37" customFormat="1" x14ac:dyDescent="0.2"/>
    <row r="44750" s="37" customFormat="1" x14ac:dyDescent="0.2"/>
    <row r="44751" s="37" customFormat="1" x14ac:dyDescent="0.2"/>
    <row r="44752" s="37" customFormat="1" x14ac:dyDescent="0.2"/>
    <row r="44753" s="37" customFormat="1" x14ac:dyDescent="0.2"/>
    <row r="44754" s="37" customFormat="1" x14ac:dyDescent="0.2"/>
    <row r="44755" s="37" customFormat="1" x14ac:dyDescent="0.2"/>
    <row r="44756" s="37" customFormat="1" x14ac:dyDescent="0.2"/>
    <row r="44757" s="37" customFormat="1" x14ac:dyDescent="0.2"/>
    <row r="44758" s="37" customFormat="1" x14ac:dyDescent="0.2"/>
    <row r="44759" s="37" customFormat="1" x14ac:dyDescent="0.2"/>
    <row r="44760" s="37" customFormat="1" x14ac:dyDescent="0.2"/>
    <row r="44761" s="37" customFormat="1" x14ac:dyDescent="0.2"/>
    <row r="44762" s="37" customFormat="1" x14ac:dyDescent="0.2"/>
    <row r="44763" s="37" customFormat="1" x14ac:dyDescent="0.2"/>
    <row r="44764" s="37" customFormat="1" x14ac:dyDescent="0.2"/>
    <row r="44765" s="37" customFormat="1" x14ac:dyDescent="0.2"/>
    <row r="44766" s="37" customFormat="1" x14ac:dyDescent="0.2"/>
    <row r="44767" s="37" customFormat="1" x14ac:dyDescent="0.2"/>
    <row r="44768" s="37" customFormat="1" x14ac:dyDescent="0.2"/>
    <row r="44769" s="37" customFormat="1" x14ac:dyDescent="0.2"/>
    <row r="44770" s="37" customFormat="1" x14ac:dyDescent="0.2"/>
    <row r="44771" s="37" customFormat="1" x14ac:dyDescent="0.2"/>
    <row r="44772" s="37" customFormat="1" x14ac:dyDescent="0.2"/>
    <row r="44773" s="37" customFormat="1" x14ac:dyDescent="0.2"/>
    <row r="44774" s="37" customFormat="1" x14ac:dyDescent="0.2"/>
    <row r="44775" s="37" customFormat="1" x14ac:dyDescent="0.2"/>
    <row r="44776" s="37" customFormat="1" x14ac:dyDescent="0.2"/>
    <row r="44777" s="37" customFormat="1" x14ac:dyDescent="0.2"/>
    <row r="44778" s="37" customFormat="1" x14ac:dyDescent="0.2"/>
    <row r="44779" s="37" customFormat="1" x14ac:dyDescent="0.2"/>
    <row r="44780" s="37" customFormat="1" x14ac:dyDescent="0.2"/>
    <row r="44781" s="37" customFormat="1" x14ac:dyDescent="0.2"/>
    <row r="44782" s="37" customFormat="1" x14ac:dyDescent="0.2"/>
    <row r="44783" s="37" customFormat="1" x14ac:dyDescent="0.2"/>
    <row r="44784" s="37" customFormat="1" x14ac:dyDescent="0.2"/>
    <row r="44785" s="37" customFormat="1" x14ac:dyDescent="0.2"/>
    <row r="44786" s="37" customFormat="1" x14ac:dyDescent="0.2"/>
    <row r="44787" s="37" customFormat="1" x14ac:dyDescent="0.2"/>
    <row r="44788" s="37" customFormat="1" x14ac:dyDescent="0.2"/>
    <row r="44789" s="37" customFormat="1" x14ac:dyDescent="0.2"/>
    <row r="44790" s="37" customFormat="1" x14ac:dyDescent="0.2"/>
    <row r="44791" s="37" customFormat="1" x14ac:dyDescent="0.2"/>
    <row r="44792" s="37" customFormat="1" x14ac:dyDescent="0.2"/>
    <row r="44793" s="37" customFormat="1" x14ac:dyDescent="0.2"/>
    <row r="44794" s="37" customFormat="1" x14ac:dyDescent="0.2"/>
    <row r="44795" s="37" customFormat="1" x14ac:dyDescent="0.2"/>
    <row r="44796" s="37" customFormat="1" x14ac:dyDescent="0.2"/>
    <row r="44797" s="37" customFormat="1" x14ac:dyDescent="0.2"/>
    <row r="44798" s="37" customFormat="1" x14ac:dyDescent="0.2"/>
    <row r="44799" s="37" customFormat="1" x14ac:dyDescent="0.2"/>
    <row r="44800" s="37" customFormat="1" x14ac:dyDescent="0.2"/>
    <row r="44801" s="37" customFormat="1" x14ac:dyDescent="0.2"/>
    <row r="44802" s="37" customFormat="1" x14ac:dyDescent="0.2"/>
    <row r="44803" s="37" customFormat="1" x14ac:dyDescent="0.2"/>
    <row r="44804" s="37" customFormat="1" x14ac:dyDescent="0.2"/>
    <row r="44805" s="37" customFormat="1" x14ac:dyDescent="0.2"/>
    <row r="44806" s="37" customFormat="1" x14ac:dyDescent="0.2"/>
    <row r="44807" s="37" customFormat="1" x14ac:dyDescent="0.2"/>
    <row r="44808" s="37" customFormat="1" x14ac:dyDescent="0.2"/>
    <row r="44809" s="37" customFormat="1" x14ac:dyDescent="0.2"/>
    <row r="44810" s="37" customFormat="1" x14ac:dyDescent="0.2"/>
    <row r="44811" s="37" customFormat="1" x14ac:dyDescent="0.2"/>
    <row r="44812" s="37" customFormat="1" x14ac:dyDescent="0.2"/>
    <row r="44813" s="37" customFormat="1" x14ac:dyDescent="0.2"/>
    <row r="44814" s="37" customFormat="1" x14ac:dyDescent="0.2"/>
    <row r="44815" s="37" customFormat="1" x14ac:dyDescent="0.2"/>
    <row r="44816" s="37" customFormat="1" x14ac:dyDescent="0.2"/>
    <row r="44817" s="37" customFormat="1" x14ac:dyDescent="0.2"/>
    <row r="44818" s="37" customFormat="1" x14ac:dyDescent="0.2"/>
    <row r="44819" s="37" customFormat="1" x14ac:dyDescent="0.2"/>
    <row r="44820" s="37" customFormat="1" x14ac:dyDescent="0.2"/>
    <row r="44821" s="37" customFormat="1" x14ac:dyDescent="0.2"/>
    <row r="44822" s="37" customFormat="1" x14ac:dyDescent="0.2"/>
    <row r="44823" s="37" customFormat="1" x14ac:dyDescent="0.2"/>
    <row r="44824" s="37" customFormat="1" x14ac:dyDescent="0.2"/>
    <row r="44825" s="37" customFormat="1" x14ac:dyDescent="0.2"/>
    <row r="44826" s="37" customFormat="1" x14ac:dyDescent="0.2"/>
    <row r="44827" s="37" customFormat="1" x14ac:dyDescent="0.2"/>
    <row r="44828" s="37" customFormat="1" x14ac:dyDescent="0.2"/>
    <row r="44829" s="37" customFormat="1" x14ac:dyDescent="0.2"/>
    <row r="44830" s="37" customFormat="1" x14ac:dyDescent="0.2"/>
    <row r="44831" s="37" customFormat="1" x14ac:dyDescent="0.2"/>
    <row r="44832" s="37" customFormat="1" x14ac:dyDescent="0.2"/>
    <row r="44833" s="37" customFormat="1" x14ac:dyDescent="0.2"/>
    <row r="44834" s="37" customFormat="1" x14ac:dyDescent="0.2"/>
    <row r="44835" s="37" customFormat="1" x14ac:dyDescent="0.2"/>
    <row r="44836" s="37" customFormat="1" x14ac:dyDescent="0.2"/>
    <row r="44837" s="37" customFormat="1" x14ac:dyDescent="0.2"/>
    <row r="44838" s="37" customFormat="1" x14ac:dyDescent="0.2"/>
    <row r="44839" s="37" customFormat="1" x14ac:dyDescent="0.2"/>
    <row r="44840" s="37" customFormat="1" x14ac:dyDescent="0.2"/>
    <row r="44841" s="37" customFormat="1" x14ac:dyDescent="0.2"/>
    <row r="44842" s="37" customFormat="1" x14ac:dyDescent="0.2"/>
    <row r="44843" s="37" customFormat="1" x14ac:dyDescent="0.2"/>
    <row r="44844" s="37" customFormat="1" x14ac:dyDescent="0.2"/>
    <row r="44845" s="37" customFormat="1" x14ac:dyDescent="0.2"/>
    <row r="44846" s="37" customFormat="1" x14ac:dyDescent="0.2"/>
    <row r="44847" s="37" customFormat="1" x14ac:dyDescent="0.2"/>
    <row r="44848" s="37" customFormat="1" x14ac:dyDescent="0.2"/>
    <row r="44849" s="37" customFormat="1" x14ac:dyDescent="0.2"/>
    <row r="44850" s="37" customFormat="1" x14ac:dyDescent="0.2"/>
    <row r="44851" s="37" customFormat="1" x14ac:dyDescent="0.2"/>
    <row r="44852" s="37" customFormat="1" x14ac:dyDescent="0.2"/>
    <row r="44853" s="37" customFormat="1" x14ac:dyDescent="0.2"/>
    <row r="44854" s="37" customFormat="1" x14ac:dyDescent="0.2"/>
    <row r="44855" s="37" customFormat="1" x14ac:dyDescent="0.2"/>
    <row r="44856" s="37" customFormat="1" x14ac:dyDescent="0.2"/>
    <row r="44857" s="37" customFormat="1" x14ac:dyDescent="0.2"/>
    <row r="44858" s="37" customFormat="1" x14ac:dyDescent="0.2"/>
    <row r="44859" s="37" customFormat="1" x14ac:dyDescent="0.2"/>
    <row r="44860" s="37" customFormat="1" x14ac:dyDescent="0.2"/>
    <row r="44861" s="37" customFormat="1" x14ac:dyDescent="0.2"/>
    <row r="44862" s="37" customFormat="1" x14ac:dyDescent="0.2"/>
    <row r="44863" s="37" customFormat="1" x14ac:dyDescent="0.2"/>
    <row r="44864" s="37" customFormat="1" x14ac:dyDescent="0.2"/>
    <row r="44865" s="37" customFormat="1" x14ac:dyDescent="0.2"/>
    <row r="44866" s="37" customFormat="1" x14ac:dyDescent="0.2"/>
    <row r="44867" s="37" customFormat="1" x14ac:dyDescent="0.2"/>
    <row r="44868" s="37" customFormat="1" x14ac:dyDescent="0.2"/>
    <row r="44869" s="37" customFormat="1" x14ac:dyDescent="0.2"/>
    <row r="44870" s="37" customFormat="1" x14ac:dyDescent="0.2"/>
    <row r="44871" s="37" customFormat="1" x14ac:dyDescent="0.2"/>
    <row r="44872" s="37" customFormat="1" x14ac:dyDescent="0.2"/>
    <row r="44873" s="37" customFormat="1" x14ac:dyDescent="0.2"/>
    <row r="44874" s="37" customFormat="1" x14ac:dyDescent="0.2"/>
    <row r="44875" s="37" customFormat="1" x14ac:dyDescent="0.2"/>
    <row r="44876" s="37" customFormat="1" x14ac:dyDescent="0.2"/>
    <row r="44877" s="37" customFormat="1" x14ac:dyDescent="0.2"/>
    <row r="44878" s="37" customFormat="1" x14ac:dyDescent="0.2"/>
    <row r="44879" s="37" customFormat="1" x14ac:dyDescent="0.2"/>
    <row r="44880" s="37" customFormat="1" x14ac:dyDescent="0.2"/>
    <row r="44881" s="37" customFormat="1" x14ac:dyDescent="0.2"/>
    <row r="44882" s="37" customFormat="1" x14ac:dyDescent="0.2"/>
    <row r="44883" s="37" customFormat="1" x14ac:dyDescent="0.2"/>
    <row r="44884" s="37" customFormat="1" x14ac:dyDescent="0.2"/>
    <row r="44885" s="37" customFormat="1" x14ac:dyDescent="0.2"/>
    <row r="44886" s="37" customFormat="1" x14ac:dyDescent="0.2"/>
    <row r="44887" s="37" customFormat="1" x14ac:dyDescent="0.2"/>
    <row r="44888" s="37" customFormat="1" x14ac:dyDescent="0.2"/>
    <row r="44889" s="37" customFormat="1" x14ac:dyDescent="0.2"/>
    <row r="44890" s="37" customFormat="1" x14ac:dyDescent="0.2"/>
    <row r="44891" s="37" customFormat="1" x14ac:dyDescent="0.2"/>
    <row r="44892" s="37" customFormat="1" x14ac:dyDescent="0.2"/>
    <row r="44893" s="37" customFormat="1" x14ac:dyDescent="0.2"/>
    <row r="44894" s="37" customFormat="1" x14ac:dyDescent="0.2"/>
    <row r="44895" s="37" customFormat="1" x14ac:dyDescent="0.2"/>
    <row r="44896" s="37" customFormat="1" x14ac:dyDescent="0.2"/>
    <row r="44897" s="37" customFormat="1" x14ac:dyDescent="0.2"/>
    <row r="44898" s="37" customFormat="1" x14ac:dyDescent="0.2"/>
    <row r="44899" s="37" customFormat="1" x14ac:dyDescent="0.2"/>
    <row r="44900" s="37" customFormat="1" x14ac:dyDescent="0.2"/>
    <row r="44901" s="37" customFormat="1" x14ac:dyDescent="0.2"/>
    <row r="44902" s="37" customFormat="1" x14ac:dyDescent="0.2"/>
    <row r="44903" s="37" customFormat="1" x14ac:dyDescent="0.2"/>
    <row r="44904" s="37" customFormat="1" x14ac:dyDescent="0.2"/>
    <row r="44905" s="37" customFormat="1" x14ac:dyDescent="0.2"/>
    <row r="44906" s="37" customFormat="1" x14ac:dyDescent="0.2"/>
    <row r="44907" s="37" customFormat="1" x14ac:dyDescent="0.2"/>
    <row r="44908" s="37" customFormat="1" x14ac:dyDescent="0.2"/>
    <row r="44909" s="37" customFormat="1" x14ac:dyDescent="0.2"/>
    <row r="44910" s="37" customFormat="1" x14ac:dyDescent="0.2"/>
    <row r="44911" s="37" customFormat="1" x14ac:dyDescent="0.2"/>
    <row r="44912" s="37" customFormat="1" x14ac:dyDescent="0.2"/>
    <row r="44913" s="37" customFormat="1" x14ac:dyDescent="0.2"/>
    <row r="44914" s="37" customFormat="1" x14ac:dyDescent="0.2"/>
    <row r="44915" s="37" customFormat="1" x14ac:dyDescent="0.2"/>
    <row r="44916" s="37" customFormat="1" x14ac:dyDescent="0.2"/>
    <row r="44917" s="37" customFormat="1" x14ac:dyDescent="0.2"/>
    <row r="44918" s="37" customFormat="1" x14ac:dyDescent="0.2"/>
    <row r="44919" s="37" customFormat="1" x14ac:dyDescent="0.2"/>
    <row r="44920" s="37" customFormat="1" x14ac:dyDescent="0.2"/>
    <row r="44921" s="37" customFormat="1" x14ac:dyDescent="0.2"/>
    <row r="44922" s="37" customFormat="1" x14ac:dyDescent="0.2"/>
    <row r="44923" s="37" customFormat="1" x14ac:dyDescent="0.2"/>
    <row r="44924" s="37" customFormat="1" x14ac:dyDescent="0.2"/>
    <row r="44925" s="37" customFormat="1" x14ac:dyDescent="0.2"/>
    <row r="44926" s="37" customFormat="1" x14ac:dyDescent="0.2"/>
    <row r="44927" s="37" customFormat="1" x14ac:dyDescent="0.2"/>
    <row r="44928" s="37" customFormat="1" x14ac:dyDescent="0.2"/>
    <row r="44929" s="37" customFormat="1" x14ac:dyDescent="0.2"/>
    <row r="44930" s="37" customFormat="1" x14ac:dyDescent="0.2"/>
    <row r="44931" s="37" customFormat="1" x14ac:dyDescent="0.2"/>
    <row r="44932" s="37" customFormat="1" x14ac:dyDescent="0.2"/>
    <row r="44933" s="37" customFormat="1" x14ac:dyDescent="0.2"/>
    <row r="44934" s="37" customFormat="1" x14ac:dyDescent="0.2"/>
    <row r="44935" s="37" customFormat="1" x14ac:dyDescent="0.2"/>
    <row r="44936" s="37" customFormat="1" x14ac:dyDescent="0.2"/>
    <row r="44937" s="37" customFormat="1" x14ac:dyDescent="0.2"/>
    <row r="44938" s="37" customFormat="1" x14ac:dyDescent="0.2"/>
    <row r="44939" s="37" customFormat="1" x14ac:dyDescent="0.2"/>
    <row r="44940" s="37" customFormat="1" x14ac:dyDescent="0.2"/>
    <row r="44941" s="37" customFormat="1" x14ac:dyDescent="0.2"/>
    <row r="44942" s="37" customFormat="1" x14ac:dyDescent="0.2"/>
    <row r="44943" s="37" customFormat="1" x14ac:dyDescent="0.2"/>
    <row r="44944" s="37" customFormat="1" x14ac:dyDescent="0.2"/>
    <row r="44945" s="37" customFormat="1" x14ac:dyDescent="0.2"/>
    <row r="44946" s="37" customFormat="1" x14ac:dyDescent="0.2"/>
    <row r="44947" s="37" customFormat="1" x14ac:dyDescent="0.2"/>
    <row r="44948" s="37" customFormat="1" x14ac:dyDescent="0.2"/>
    <row r="44949" s="37" customFormat="1" x14ac:dyDescent="0.2"/>
    <row r="44950" s="37" customFormat="1" x14ac:dyDescent="0.2"/>
    <row r="44951" s="37" customFormat="1" x14ac:dyDescent="0.2"/>
    <row r="44952" s="37" customFormat="1" x14ac:dyDescent="0.2"/>
    <row r="44953" s="37" customFormat="1" x14ac:dyDescent="0.2"/>
    <row r="44954" s="37" customFormat="1" x14ac:dyDescent="0.2"/>
    <row r="44955" s="37" customFormat="1" x14ac:dyDescent="0.2"/>
    <row r="44956" s="37" customFormat="1" x14ac:dyDescent="0.2"/>
    <row r="44957" s="37" customFormat="1" x14ac:dyDescent="0.2"/>
    <row r="44958" s="37" customFormat="1" x14ac:dyDescent="0.2"/>
    <row r="44959" s="37" customFormat="1" x14ac:dyDescent="0.2"/>
    <row r="44960" s="37" customFormat="1" x14ac:dyDescent="0.2"/>
    <row r="44961" s="37" customFormat="1" x14ac:dyDescent="0.2"/>
    <row r="44962" s="37" customFormat="1" x14ac:dyDescent="0.2"/>
    <row r="44963" s="37" customFormat="1" x14ac:dyDescent="0.2"/>
    <row r="44964" s="37" customFormat="1" x14ac:dyDescent="0.2"/>
    <row r="44965" s="37" customFormat="1" x14ac:dyDescent="0.2"/>
    <row r="44966" s="37" customFormat="1" x14ac:dyDescent="0.2"/>
    <row r="44967" s="37" customFormat="1" x14ac:dyDescent="0.2"/>
    <row r="44968" s="37" customFormat="1" x14ac:dyDescent="0.2"/>
    <row r="44969" s="37" customFormat="1" x14ac:dyDescent="0.2"/>
    <row r="44970" s="37" customFormat="1" x14ac:dyDescent="0.2"/>
    <row r="44971" s="37" customFormat="1" x14ac:dyDescent="0.2"/>
    <row r="44972" s="37" customFormat="1" x14ac:dyDescent="0.2"/>
    <row r="44973" s="37" customFormat="1" x14ac:dyDescent="0.2"/>
    <row r="44974" s="37" customFormat="1" x14ac:dyDescent="0.2"/>
    <row r="44975" s="37" customFormat="1" x14ac:dyDescent="0.2"/>
    <row r="44976" s="37" customFormat="1" x14ac:dyDescent="0.2"/>
    <row r="44977" s="37" customFormat="1" x14ac:dyDescent="0.2"/>
    <row r="44978" s="37" customFormat="1" x14ac:dyDescent="0.2"/>
    <row r="44979" s="37" customFormat="1" x14ac:dyDescent="0.2"/>
    <row r="44980" s="37" customFormat="1" x14ac:dyDescent="0.2"/>
    <row r="44981" s="37" customFormat="1" x14ac:dyDescent="0.2"/>
    <row r="44982" s="37" customFormat="1" x14ac:dyDescent="0.2"/>
    <row r="44983" s="37" customFormat="1" x14ac:dyDescent="0.2"/>
    <row r="44984" s="37" customFormat="1" x14ac:dyDescent="0.2"/>
    <row r="44985" s="37" customFormat="1" x14ac:dyDescent="0.2"/>
    <row r="44986" s="37" customFormat="1" x14ac:dyDescent="0.2"/>
    <row r="44987" s="37" customFormat="1" x14ac:dyDescent="0.2"/>
    <row r="44988" s="37" customFormat="1" x14ac:dyDescent="0.2"/>
    <row r="44989" s="37" customFormat="1" x14ac:dyDescent="0.2"/>
    <row r="44990" s="37" customFormat="1" x14ac:dyDescent="0.2"/>
    <row r="44991" s="37" customFormat="1" x14ac:dyDescent="0.2"/>
    <row r="44992" s="37" customFormat="1" x14ac:dyDescent="0.2"/>
    <row r="44993" s="37" customFormat="1" x14ac:dyDescent="0.2"/>
    <row r="44994" s="37" customFormat="1" x14ac:dyDescent="0.2"/>
    <row r="44995" s="37" customFormat="1" x14ac:dyDescent="0.2"/>
    <row r="44996" s="37" customFormat="1" x14ac:dyDescent="0.2"/>
    <row r="44997" s="37" customFormat="1" x14ac:dyDescent="0.2"/>
    <row r="44998" s="37" customFormat="1" x14ac:dyDescent="0.2"/>
    <row r="44999" s="37" customFormat="1" x14ac:dyDescent="0.2"/>
    <row r="45000" s="37" customFormat="1" x14ac:dyDescent="0.2"/>
    <row r="45001" s="37" customFormat="1" x14ac:dyDescent="0.2"/>
    <row r="45002" s="37" customFormat="1" x14ac:dyDescent="0.2"/>
    <row r="45003" s="37" customFormat="1" x14ac:dyDescent="0.2"/>
    <row r="45004" s="37" customFormat="1" x14ac:dyDescent="0.2"/>
    <row r="45005" s="37" customFormat="1" x14ac:dyDescent="0.2"/>
    <row r="45006" s="37" customFormat="1" x14ac:dyDescent="0.2"/>
    <row r="45007" s="37" customFormat="1" x14ac:dyDescent="0.2"/>
    <row r="45008" s="37" customFormat="1" x14ac:dyDescent="0.2"/>
    <row r="45009" s="37" customFormat="1" x14ac:dyDescent="0.2"/>
    <row r="45010" s="37" customFormat="1" x14ac:dyDescent="0.2"/>
    <row r="45011" s="37" customFormat="1" x14ac:dyDescent="0.2"/>
    <row r="45012" s="37" customFormat="1" x14ac:dyDescent="0.2"/>
    <row r="45013" s="37" customFormat="1" x14ac:dyDescent="0.2"/>
    <row r="45014" s="37" customFormat="1" x14ac:dyDescent="0.2"/>
    <row r="45015" s="37" customFormat="1" x14ac:dyDescent="0.2"/>
    <row r="45016" s="37" customFormat="1" x14ac:dyDescent="0.2"/>
    <row r="45017" s="37" customFormat="1" x14ac:dyDescent="0.2"/>
    <row r="45018" s="37" customFormat="1" x14ac:dyDescent="0.2"/>
    <row r="45019" s="37" customFormat="1" x14ac:dyDescent="0.2"/>
    <row r="45020" s="37" customFormat="1" x14ac:dyDescent="0.2"/>
    <row r="45021" s="37" customFormat="1" x14ac:dyDescent="0.2"/>
    <row r="45022" s="37" customFormat="1" x14ac:dyDescent="0.2"/>
    <row r="45023" s="37" customFormat="1" x14ac:dyDescent="0.2"/>
    <row r="45024" s="37" customFormat="1" x14ac:dyDescent="0.2"/>
    <row r="45025" s="37" customFormat="1" x14ac:dyDescent="0.2"/>
    <row r="45026" s="37" customFormat="1" x14ac:dyDescent="0.2"/>
    <row r="45027" s="37" customFormat="1" x14ac:dyDescent="0.2"/>
    <row r="45028" s="37" customFormat="1" x14ac:dyDescent="0.2"/>
    <row r="45029" s="37" customFormat="1" x14ac:dyDescent="0.2"/>
    <row r="45030" s="37" customFormat="1" x14ac:dyDescent="0.2"/>
    <row r="45031" s="37" customFormat="1" x14ac:dyDescent="0.2"/>
    <row r="45032" s="37" customFormat="1" x14ac:dyDescent="0.2"/>
    <row r="45033" s="37" customFormat="1" x14ac:dyDescent="0.2"/>
    <row r="45034" s="37" customFormat="1" x14ac:dyDescent="0.2"/>
    <row r="45035" s="37" customFormat="1" x14ac:dyDescent="0.2"/>
    <row r="45036" s="37" customFormat="1" x14ac:dyDescent="0.2"/>
    <row r="45037" s="37" customFormat="1" x14ac:dyDescent="0.2"/>
    <row r="45038" s="37" customFormat="1" x14ac:dyDescent="0.2"/>
    <row r="45039" s="37" customFormat="1" x14ac:dyDescent="0.2"/>
    <row r="45040" s="37" customFormat="1" x14ac:dyDescent="0.2"/>
    <row r="45041" s="37" customFormat="1" x14ac:dyDescent="0.2"/>
    <row r="45042" s="37" customFormat="1" x14ac:dyDescent="0.2"/>
    <row r="45043" s="37" customFormat="1" x14ac:dyDescent="0.2"/>
    <row r="45044" s="37" customFormat="1" x14ac:dyDescent="0.2"/>
    <row r="45045" s="37" customFormat="1" x14ac:dyDescent="0.2"/>
    <row r="45046" s="37" customFormat="1" x14ac:dyDescent="0.2"/>
    <row r="45047" s="37" customFormat="1" x14ac:dyDescent="0.2"/>
    <row r="45048" s="37" customFormat="1" x14ac:dyDescent="0.2"/>
    <row r="45049" s="37" customFormat="1" x14ac:dyDescent="0.2"/>
    <row r="45050" s="37" customFormat="1" x14ac:dyDescent="0.2"/>
    <row r="45051" s="37" customFormat="1" x14ac:dyDescent="0.2"/>
    <row r="45052" s="37" customFormat="1" x14ac:dyDescent="0.2"/>
    <row r="45053" s="37" customFormat="1" x14ac:dyDescent="0.2"/>
    <row r="45054" s="37" customFormat="1" x14ac:dyDescent="0.2"/>
    <row r="45055" s="37" customFormat="1" x14ac:dyDescent="0.2"/>
    <row r="45056" s="37" customFormat="1" x14ac:dyDescent="0.2"/>
    <row r="45057" s="37" customFormat="1" x14ac:dyDescent="0.2"/>
    <row r="45058" s="37" customFormat="1" x14ac:dyDescent="0.2"/>
    <row r="45059" s="37" customFormat="1" x14ac:dyDescent="0.2"/>
    <row r="45060" s="37" customFormat="1" x14ac:dyDescent="0.2"/>
    <row r="45061" s="37" customFormat="1" x14ac:dyDescent="0.2"/>
    <row r="45062" s="37" customFormat="1" x14ac:dyDescent="0.2"/>
    <row r="45063" s="37" customFormat="1" x14ac:dyDescent="0.2"/>
    <row r="45064" s="37" customFormat="1" x14ac:dyDescent="0.2"/>
    <row r="45065" s="37" customFormat="1" x14ac:dyDescent="0.2"/>
    <row r="45066" s="37" customFormat="1" x14ac:dyDescent="0.2"/>
    <row r="45067" s="37" customFormat="1" x14ac:dyDescent="0.2"/>
    <row r="45068" s="37" customFormat="1" x14ac:dyDescent="0.2"/>
    <row r="45069" s="37" customFormat="1" x14ac:dyDescent="0.2"/>
    <row r="45070" s="37" customFormat="1" x14ac:dyDescent="0.2"/>
    <row r="45071" s="37" customFormat="1" x14ac:dyDescent="0.2"/>
    <row r="45072" s="37" customFormat="1" x14ac:dyDescent="0.2"/>
    <row r="45073" s="37" customFormat="1" x14ac:dyDescent="0.2"/>
    <row r="45074" s="37" customFormat="1" x14ac:dyDescent="0.2"/>
    <row r="45075" s="37" customFormat="1" x14ac:dyDescent="0.2"/>
    <row r="45076" s="37" customFormat="1" x14ac:dyDescent="0.2"/>
    <row r="45077" s="37" customFormat="1" x14ac:dyDescent="0.2"/>
    <row r="45078" s="37" customFormat="1" x14ac:dyDescent="0.2"/>
    <row r="45079" s="37" customFormat="1" x14ac:dyDescent="0.2"/>
    <row r="45080" s="37" customFormat="1" x14ac:dyDescent="0.2"/>
    <row r="45081" s="37" customFormat="1" x14ac:dyDescent="0.2"/>
    <row r="45082" s="37" customFormat="1" x14ac:dyDescent="0.2"/>
    <row r="45083" s="37" customFormat="1" x14ac:dyDescent="0.2"/>
    <row r="45084" s="37" customFormat="1" x14ac:dyDescent="0.2"/>
    <row r="45085" s="37" customFormat="1" x14ac:dyDescent="0.2"/>
    <row r="45086" s="37" customFormat="1" x14ac:dyDescent="0.2"/>
    <row r="45087" s="37" customFormat="1" x14ac:dyDescent="0.2"/>
    <row r="45088" s="37" customFormat="1" x14ac:dyDescent="0.2"/>
    <row r="45089" s="37" customFormat="1" x14ac:dyDescent="0.2"/>
    <row r="45090" s="37" customFormat="1" x14ac:dyDescent="0.2"/>
    <row r="45091" s="37" customFormat="1" x14ac:dyDescent="0.2"/>
    <row r="45092" s="37" customFormat="1" x14ac:dyDescent="0.2"/>
    <row r="45093" s="37" customFormat="1" x14ac:dyDescent="0.2"/>
    <row r="45094" s="37" customFormat="1" x14ac:dyDescent="0.2"/>
    <row r="45095" s="37" customFormat="1" x14ac:dyDescent="0.2"/>
    <row r="45096" s="37" customFormat="1" x14ac:dyDescent="0.2"/>
    <row r="45097" s="37" customFormat="1" x14ac:dyDescent="0.2"/>
    <row r="45098" s="37" customFormat="1" x14ac:dyDescent="0.2"/>
    <row r="45099" s="37" customFormat="1" x14ac:dyDescent="0.2"/>
    <row r="45100" s="37" customFormat="1" x14ac:dyDescent="0.2"/>
    <row r="45101" s="37" customFormat="1" x14ac:dyDescent="0.2"/>
    <row r="45102" s="37" customFormat="1" x14ac:dyDescent="0.2"/>
    <row r="45103" s="37" customFormat="1" x14ac:dyDescent="0.2"/>
    <row r="45104" s="37" customFormat="1" x14ac:dyDescent="0.2"/>
    <row r="45105" s="37" customFormat="1" x14ac:dyDescent="0.2"/>
    <row r="45106" s="37" customFormat="1" x14ac:dyDescent="0.2"/>
    <row r="45107" s="37" customFormat="1" x14ac:dyDescent="0.2"/>
    <row r="45108" s="37" customFormat="1" x14ac:dyDescent="0.2"/>
    <row r="45109" s="37" customFormat="1" x14ac:dyDescent="0.2"/>
    <row r="45110" s="37" customFormat="1" x14ac:dyDescent="0.2"/>
    <row r="45111" s="37" customFormat="1" x14ac:dyDescent="0.2"/>
    <row r="45112" s="37" customFormat="1" x14ac:dyDescent="0.2"/>
    <row r="45113" s="37" customFormat="1" x14ac:dyDescent="0.2"/>
    <row r="45114" s="37" customFormat="1" x14ac:dyDescent="0.2"/>
    <row r="45115" s="37" customFormat="1" x14ac:dyDescent="0.2"/>
    <row r="45116" s="37" customFormat="1" x14ac:dyDescent="0.2"/>
    <row r="45117" s="37" customFormat="1" x14ac:dyDescent="0.2"/>
    <row r="45118" s="37" customFormat="1" x14ac:dyDescent="0.2"/>
    <row r="45119" s="37" customFormat="1" x14ac:dyDescent="0.2"/>
    <row r="45120" s="37" customFormat="1" x14ac:dyDescent="0.2"/>
    <row r="45121" s="37" customFormat="1" x14ac:dyDescent="0.2"/>
    <row r="45122" s="37" customFormat="1" x14ac:dyDescent="0.2"/>
    <row r="45123" s="37" customFormat="1" x14ac:dyDescent="0.2"/>
    <row r="45124" s="37" customFormat="1" x14ac:dyDescent="0.2"/>
    <row r="45125" s="37" customFormat="1" x14ac:dyDescent="0.2"/>
    <row r="45126" s="37" customFormat="1" x14ac:dyDescent="0.2"/>
    <row r="45127" s="37" customFormat="1" x14ac:dyDescent="0.2"/>
    <row r="45128" s="37" customFormat="1" x14ac:dyDescent="0.2"/>
    <row r="45129" s="37" customFormat="1" x14ac:dyDescent="0.2"/>
    <row r="45130" s="37" customFormat="1" x14ac:dyDescent="0.2"/>
    <row r="45131" s="37" customFormat="1" x14ac:dyDescent="0.2"/>
    <row r="45132" s="37" customFormat="1" x14ac:dyDescent="0.2"/>
    <row r="45133" s="37" customFormat="1" x14ac:dyDescent="0.2"/>
    <row r="45134" s="37" customFormat="1" x14ac:dyDescent="0.2"/>
    <row r="45135" s="37" customFormat="1" x14ac:dyDescent="0.2"/>
    <row r="45136" s="37" customFormat="1" x14ac:dyDescent="0.2"/>
    <row r="45137" s="37" customFormat="1" x14ac:dyDescent="0.2"/>
    <row r="45138" s="37" customFormat="1" x14ac:dyDescent="0.2"/>
    <row r="45139" s="37" customFormat="1" x14ac:dyDescent="0.2"/>
    <row r="45140" s="37" customFormat="1" x14ac:dyDescent="0.2"/>
    <row r="45141" s="37" customFormat="1" x14ac:dyDescent="0.2"/>
    <row r="45142" s="37" customFormat="1" x14ac:dyDescent="0.2"/>
    <row r="45143" s="37" customFormat="1" x14ac:dyDescent="0.2"/>
    <row r="45144" s="37" customFormat="1" x14ac:dyDescent="0.2"/>
    <row r="45145" s="37" customFormat="1" x14ac:dyDescent="0.2"/>
    <row r="45146" s="37" customFormat="1" x14ac:dyDescent="0.2"/>
    <row r="45147" s="37" customFormat="1" x14ac:dyDescent="0.2"/>
    <row r="45148" s="37" customFormat="1" x14ac:dyDescent="0.2"/>
    <row r="45149" s="37" customFormat="1" x14ac:dyDescent="0.2"/>
    <row r="45150" s="37" customFormat="1" x14ac:dyDescent="0.2"/>
    <row r="45151" s="37" customFormat="1" x14ac:dyDescent="0.2"/>
    <row r="45152" s="37" customFormat="1" x14ac:dyDescent="0.2"/>
    <row r="45153" s="37" customFormat="1" x14ac:dyDescent="0.2"/>
    <row r="45154" s="37" customFormat="1" x14ac:dyDescent="0.2"/>
    <row r="45155" s="37" customFormat="1" x14ac:dyDescent="0.2"/>
    <row r="45156" s="37" customFormat="1" x14ac:dyDescent="0.2"/>
    <row r="45157" s="37" customFormat="1" x14ac:dyDescent="0.2"/>
    <row r="45158" s="37" customFormat="1" x14ac:dyDescent="0.2"/>
    <row r="45159" s="37" customFormat="1" x14ac:dyDescent="0.2"/>
    <row r="45160" s="37" customFormat="1" x14ac:dyDescent="0.2"/>
    <row r="45161" s="37" customFormat="1" x14ac:dyDescent="0.2"/>
    <row r="45162" s="37" customFormat="1" x14ac:dyDescent="0.2"/>
    <row r="45163" s="37" customFormat="1" x14ac:dyDescent="0.2"/>
    <row r="45164" s="37" customFormat="1" x14ac:dyDescent="0.2"/>
    <row r="45165" s="37" customFormat="1" x14ac:dyDescent="0.2"/>
    <row r="45166" s="37" customFormat="1" x14ac:dyDescent="0.2"/>
    <row r="45167" s="37" customFormat="1" x14ac:dyDescent="0.2"/>
    <row r="45168" s="37" customFormat="1" x14ac:dyDescent="0.2"/>
    <row r="45169" s="37" customFormat="1" x14ac:dyDescent="0.2"/>
    <row r="45170" s="37" customFormat="1" x14ac:dyDescent="0.2"/>
    <row r="45171" s="37" customFormat="1" x14ac:dyDescent="0.2"/>
    <row r="45172" s="37" customFormat="1" x14ac:dyDescent="0.2"/>
    <row r="45173" s="37" customFormat="1" x14ac:dyDescent="0.2"/>
    <row r="45174" s="37" customFormat="1" x14ac:dyDescent="0.2"/>
    <row r="45175" s="37" customFormat="1" x14ac:dyDescent="0.2"/>
    <row r="45176" s="37" customFormat="1" x14ac:dyDescent="0.2"/>
    <row r="45177" s="37" customFormat="1" x14ac:dyDescent="0.2"/>
    <row r="45178" s="37" customFormat="1" x14ac:dyDescent="0.2"/>
    <row r="45179" s="37" customFormat="1" x14ac:dyDescent="0.2"/>
    <row r="45180" s="37" customFormat="1" x14ac:dyDescent="0.2"/>
    <row r="45181" s="37" customFormat="1" x14ac:dyDescent="0.2"/>
    <row r="45182" s="37" customFormat="1" x14ac:dyDescent="0.2"/>
    <row r="45183" s="37" customFormat="1" x14ac:dyDescent="0.2"/>
    <row r="45184" s="37" customFormat="1" x14ac:dyDescent="0.2"/>
    <row r="45185" s="37" customFormat="1" x14ac:dyDescent="0.2"/>
    <row r="45186" s="37" customFormat="1" x14ac:dyDescent="0.2"/>
    <row r="45187" s="37" customFormat="1" x14ac:dyDescent="0.2"/>
    <row r="45188" s="37" customFormat="1" x14ac:dyDescent="0.2"/>
    <row r="45189" s="37" customFormat="1" x14ac:dyDescent="0.2"/>
    <row r="45190" s="37" customFormat="1" x14ac:dyDescent="0.2"/>
    <row r="45191" s="37" customFormat="1" x14ac:dyDescent="0.2"/>
    <row r="45192" s="37" customFormat="1" x14ac:dyDescent="0.2"/>
    <row r="45193" s="37" customFormat="1" x14ac:dyDescent="0.2"/>
    <row r="45194" s="37" customFormat="1" x14ac:dyDescent="0.2"/>
    <row r="45195" s="37" customFormat="1" x14ac:dyDescent="0.2"/>
    <row r="45196" s="37" customFormat="1" x14ac:dyDescent="0.2"/>
    <row r="45197" s="37" customFormat="1" x14ac:dyDescent="0.2"/>
    <row r="45198" s="37" customFormat="1" x14ac:dyDescent="0.2"/>
    <row r="45199" s="37" customFormat="1" x14ac:dyDescent="0.2"/>
    <row r="45200" s="37" customFormat="1" x14ac:dyDescent="0.2"/>
    <row r="45201" s="37" customFormat="1" x14ac:dyDescent="0.2"/>
    <row r="45202" s="37" customFormat="1" x14ac:dyDescent="0.2"/>
    <row r="45203" s="37" customFormat="1" x14ac:dyDescent="0.2"/>
    <row r="45204" s="37" customFormat="1" x14ac:dyDescent="0.2"/>
    <row r="45205" s="37" customFormat="1" x14ac:dyDescent="0.2"/>
    <row r="45206" s="37" customFormat="1" x14ac:dyDescent="0.2"/>
    <row r="45207" s="37" customFormat="1" x14ac:dyDescent="0.2"/>
    <row r="45208" s="37" customFormat="1" x14ac:dyDescent="0.2"/>
    <row r="45209" s="37" customFormat="1" x14ac:dyDescent="0.2"/>
    <row r="45210" s="37" customFormat="1" x14ac:dyDescent="0.2"/>
    <row r="45211" s="37" customFormat="1" x14ac:dyDescent="0.2"/>
    <row r="45212" s="37" customFormat="1" x14ac:dyDescent="0.2"/>
    <row r="45213" s="37" customFormat="1" x14ac:dyDescent="0.2"/>
    <row r="45214" s="37" customFormat="1" x14ac:dyDescent="0.2"/>
    <row r="45215" s="37" customFormat="1" x14ac:dyDescent="0.2"/>
    <row r="45216" s="37" customFormat="1" x14ac:dyDescent="0.2"/>
    <row r="45217" s="37" customFormat="1" x14ac:dyDescent="0.2"/>
    <row r="45218" s="37" customFormat="1" x14ac:dyDescent="0.2"/>
    <row r="45219" s="37" customFormat="1" x14ac:dyDescent="0.2"/>
    <row r="45220" s="37" customFormat="1" x14ac:dyDescent="0.2"/>
    <row r="45221" s="37" customFormat="1" x14ac:dyDescent="0.2"/>
    <row r="45222" s="37" customFormat="1" x14ac:dyDescent="0.2"/>
    <row r="45223" s="37" customFormat="1" x14ac:dyDescent="0.2"/>
    <row r="45224" s="37" customFormat="1" x14ac:dyDescent="0.2"/>
    <row r="45225" s="37" customFormat="1" x14ac:dyDescent="0.2"/>
    <row r="45226" s="37" customFormat="1" x14ac:dyDescent="0.2"/>
    <row r="45227" s="37" customFormat="1" x14ac:dyDescent="0.2"/>
    <row r="45228" s="37" customFormat="1" x14ac:dyDescent="0.2"/>
    <row r="45229" s="37" customFormat="1" x14ac:dyDescent="0.2"/>
    <row r="45230" s="37" customFormat="1" x14ac:dyDescent="0.2"/>
    <row r="45231" s="37" customFormat="1" x14ac:dyDescent="0.2"/>
    <row r="45232" s="37" customFormat="1" x14ac:dyDescent="0.2"/>
    <row r="45233" s="37" customFormat="1" x14ac:dyDescent="0.2"/>
    <row r="45234" s="37" customFormat="1" x14ac:dyDescent="0.2"/>
    <row r="45235" s="37" customFormat="1" x14ac:dyDescent="0.2"/>
    <row r="45236" s="37" customFormat="1" x14ac:dyDescent="0.2"/>
    <row r="45237" s="37" customFormat="1" x14ac:dyDescent="0.2"/>
    <row r="45238" s="37" customFormat="1" x14ac:dyDescent="0.2"/>
    <row r="45239" s="37" customFormat="1" x14ac:dyDescent="0.2"/>
    <row r="45240" s="37" customFormat="1" x14ac:dyDescent="0.2"/>
    <row r="45241" s="37" customFormat="1" x14ac:dyDescent="0.2"/>
    <row r="45242" s="37" customFormat="1" x14ac:dyDescent="0.2"/>
    <row r="45243" s="37" customFormat="1" x14ac:dyDescent="0.2"/>
    <row r="45244" s="37" customFormat="1" x14ac:dyDescent="0.2"/>
    <row r="45245" s="37" customFormat="1" x14ac:dyDescent="0.2"/>
    <row r="45246" s="37" customFormat="1" x14ac:dyDescent="0.2"/>
    <row r="45247" s="37" customFormat="1" x14ac:dyDescent="0.2"/>
    <row r="45248" s="37" customFormat="1" x14ac:dyDescent="0.2"/>
    <row r="45249" s="37" customFormat="1" x14ac:dyDescent="0.2"/>
    <row r="45250" s="37" customFormat="1" x14ac:dyDescent="0.2"/>
    <row r="45251" s="37" customFormat="1" x14ac:dyDescent="0.2"/>
    <row r="45252" s="37" customFormat="1" x14ac:dyDescent="0.2"/>
    <row r="45253" s="37" customFormat="1" x14ac:dyDescent="0.2"/>
    <row r="45254" s="37" customFormat="1" x14ac:dyDescent="0.2"/>
    <row r="45255" s="37" customFormat="1" x14ac:dyDescent="0.2"/>
    <row r="45256" s="37" customFormat="1" x14ac:dyDescent="0.2"/>
    <row r="45257" s="37" customFormat="1" x14ac:dyDescent="0.2"/>
    <row r="45258" s="37" customFormat="1" x14ac:dyDescent="0.2"/>
    <row r="45259" s="37" customFormat="1" x14ac:dyDescent="0.2"/>
    <row r="45260" s="37" customFormat="1" x14ac:dyDescent="0.2"/>
    <row r="45261" s="37" customFormat="1" x14ac:dyDescent="0.2"/>
    <row r="45262" s="37" customFormat="1" x14ac:dyDescent="0.2"/>
    <row r="45263" s="37" customFormat="1" x14ac:dyDescent="0.2"/>
    <row r="45264" s="37" customFormat="1" x14ac:dyDescent="0.2"/>
    <row r="45265" s="37" customFormat="1" x14ac:dyDescent="0.2"/>
    <row r="45266" s="37" customFormat="1" x14ac:dyDescent="0.2"/>
    <row r="45267" s="37" customFormat="1" x14ac:dyDescent="0.2"/>
    <row r="45268" s="37" customFormat="1" x14ac:dyDescent="0.2"/>
    <row r="45269" s="37" customFormat="1" x14ac:dyDescent="0.2"/>
    <row r="45270" s="37" customFormat="1" x14ac:dyDescent="0.2"/>
    <row r="45271" s="37" customFormat="1" x14ac:dyDescent="0.2"/>
    <row r="45272" s="37" customFormat="1" x14ac:dyDescent="0.2"/>
    <row r="45273" s="37" customFormat="1" x14ac:dyDescent="0.2"/>
    <row r="45274" s="37" customFormat="1" x14ac:dyDescent="0.2"/>
    <row r="45275" s="37" customFormat="1" x14ac:dyDescent="0.2"/>
    <row r="45276" s="37" customFormat="1" x14ac:dyDescent="0.2"/>
    <row r="45277" s="37" customFormat="1" x14ac:dyDescent="0.2"/>
    <row r="45278" s="37" customFormat="1" x14ac:dyDescent="0.2"/>
    <row r="45279" s="37" customFormat="1" x14ac:dyDescent="0.2"/>
    <row r="45280" s="37" customFormat="1" x14ac:dyDescent="0.2"/>
    <row r="45281" s="37" customFormat="1" x14ac:dyDescent="0.2"/>
    <row r="45282" s="37" customFormat="1" x14ac:dyDescent="0.2"/>
    <row r="45283" s="37" customFormat="1" x14ac:dyDescent="0.2"/>
    <row r="45284" s="37" customFormat="1" x14ac:dyDescent="0.2"/>
    <row r="45285" s="37" customFormat="1" x14ac:dyDescent="0.2"/>
    <row r="45286" s="37" customFormat="1" x14ac:dyDescent="0.2"/>
    <row r="45287" s="37" customFormat="1" x14ac:dyDescent="0.2"/>
    <row r="45288" s="37" customFormat="1" x14ac:dyDescent="0.2"/>
    <row r="45289" s="37" customFormat="1" x14ac:dyDescent="0.2"/>
    <row r="45290" s="37" customFormat="1" x14ac:dyDescent="0.2"/>
    <row r="45291" s="37" customFormat="1" x14ac:dyDescent="0.2"/>
    <row r="45292" s="37" customFormat="1" x14ac:dyDescent="0.2"/>
    <row r="45293" s="37" customFormat="1" x14ac:dyDescent="0.2"/>
    <row r="45294" s="37" customFormat="1" x14ac:dyDescent="0.2"/>
    <row r="45295" s="37" customFormat="1" x14ac:dyDescent="0.2"/>
    <row r="45296" s="37" customFormat="1" x14ac:dyDescent="0.2"/>
    <row r="45297" s="37" customFormat="1" x14ac:dyDescent="0.2"/>
    <row r="45298" s="37" customFormat="1" x14ac:dyDescent="0.2"/>
    <row r="45299" s="37" customFormat="1" x14ac:dyDescent="0.2"/>
    <row r="45300" s="37" customFormat="1" x14ac:dyDescent="0.2"/>
    <row r="45301" s="37" customFormat="1" x14ac:dyDescent="0.2"/>
    <row r="45302" s="37" customFormat="1" x14ac:dyDescent="0.2"/>
    <row r="45303" s="37" customFormat="1" x14ac:dyDescent="0.2"/>
    <row r="45304" s="37" customFormat="1" x14ac:dyDescent="0.2"/>
    <row r="45305" s="37" customFormat="1" x14ac:dyDescent="0.2"/>
    <row r="45306" s="37" customFormat="1" x14ac:dyDescent="0.2"/>
    <row r="45307" s="37" customFormat="1" x14ac:dyDescent="0.2"/>
    <row r="45308" s="37" customFormat="1" x14ac:dyDescent="0.2"/>
    <row r="45309" s="37" customFormat="1" x14ac:dyDescent="0.2"/>
    <row r="45310" s="37" customFormat="1" x14ac:dyDescent="0.2"/>
    <row r="45311" s="37" customFormat="1" x14ac:dyDescent="0.2"/>
    <row r="45312" s="37" customFormat="1" x14ac:dyDescent="0.2"/>
    <row r="45313" s="37" customFormat="1" x14ac:dyDescent="0.2"/>
    <row r="45314" s="37" customFormat="1" x14ac:dyDescent="0.2"/>
    <row r="45315" s="37" customFormat="1" x14ac:dyDescent="0.2"/>
    <row r="45316" s="37" customFormat="1" x14ac:dyDescent="0.2"/>
    <row r="45317" s="37" customFormat="1" x14ac:dyDescent="0.2"/>
    <row r="45318" s="37" customFormat="1" x14ac:dyDescent="0.2"/>
    <row r="45319" s="37" customFormat="1" x14ac:dyDescent="0.2"/>
    <row r="45320" s="37" customFormat="1" x14ac:dyDescent="0.2"/>
    <row r="45321" s="37" customFormat="1" x14ac:dyDescent="0.2"/>
    <row r="45322" s="37" customFormat="1" x14ac:dyDescent="0.2"/>
    <row r="45323" s="37" customFormat="1" x14ac:dyDescent="0.2"/>
    <row r="45324" s="37" customFormat="1" x14ac:dyDescent="0.2"/>
    <row r="45325" s="37" customFormat="1" x14ac:dyDescent="0.2"/>
    <row r="45326" s="37" customFormat="1" x14ac:dyDescent="0.2"/>
    <row r="45327" s="37" customFormat="1" x14ac:dyDescent="0.2"/>
    <row r="45328" s="37" customFormat="1" x14ac:dyDescent="0.2"/>
    <row r="45329" s="37" customFormat="1" x14ac:dyDescent="0.2"/>
    <row r="45330" s="37" customFormat="1" x14ac:dyDescent="0.2"/>
    <row r="45331" s="37" customFormat="1" x14ac:dyDescent="0.2"/>
    <row r="45332" s="37" customFormat="1" x14ac:dyDescent="0.2"/>
    <row r="45333" s="37" customFormat="1" x14ac:dyDescent="0.2"/>
    <row r="45334" s="37" customFormat="1" x14ac:dyDescent="0.2"/>
    <row r="45335" s="37" customFormat="1" x14ac:dyDescent="0.2"/>
    <row r="45336" s="37" customFormat="1" x14ac:dyDescent="0.2"/>
    <row r="45337" s="37" customFormat="1" x14ac:dyDescent="0.2"/>
    <row r="45338" s="37" customFormat="1" x14ac:dyDescent="0.2"/>
    <row r="45339" s="37" customFormat="1" x14ac:dyDescent="0.2"/>
    <row r="45340" s="37" customFormat="1" x14ac:dyDescent="0.2"/>
    <row r="45341" s="37" customFormat="1" x14ac:dyDescent="0.2"/>
    <row r="45342" s="37" customFormat="1" x14ac:dyDescent="0.2"/>
    <row r="45343" s="37" customFormat="1" x14ac:dyDescent="0.2"/>
    <row r="45344" s="37" customFormat="1" x14ac:dyDescent="0.2"/>
    <row r="45345" s="37" customFormat="1" x14ac:dyDescent="0.2"/>
    <row r="45346" s="37" customFormat="1" x14ac:dyDescent="0.2"/>
    <row r="45347" s="37" customFormat="1" x14ac:dyDescent="0.2"/>
    <row r="45348" s="37" customFormat="1" x14ac:dyDescent="0.2"/>
    <row r="45349" s="37" customFormat="1" x14ac:dyDescent="0.2"/>
    <row r="45350" s="37" customFormat="1" x14ac:dyDescent="0.2"/>
    <row r="45351" s="37" customFormat="1" x14ac:dyDescent="0.2"/>
    <row r="45352" s="37" customFormat="1" x14ac:dyDescent="0.2"/>
    <row r="45353" s="37" customFormat="1" x14ac:dyDescent="0.2"/>
    <row r="45354" s="37" customFormat="1" x14ac:dyDescent="0.2"/>
    <row r="45355" s="37" customFormat="1" x14ac:dyDescent="0.2"/>
    <row r="45356" s="37" customFormat="1" x14ac:dyDescent="0.2"/>
    <row r="45357" s="37" customFormat="1" x14ac:dyDescent="0.2"/>
    <row r="45358" s="37" customFormat="1" x14ac:dyDescent="0.2"/>
    <row r="45359" s="37" customFormat="1" x14ac:dyDescent="0.2"/>
    <row r="45360" s="37" customFormat="1" x14ac:dyDescent="0.2"/>
    <row r="45361" s="37" customFormat="1" x14ac:dyDescent="0.2"/>
    <row r="45362" s="37" customFormat="1" x14ac:dyDescent="0.2"/>
    <row r="45363" s="37" customFormat="1" x14ac:dyDescent="0.2"/>
    <row r="45364" s="37" customFormat="1" x14ac:dyDescent="0.2"/>
    <row r="45365" s="37" customFormat="1" x14ac:dyDescent="0.2"/>
    <row r="45366" s="37" customFormat="1" x14ac:dyDescent="0.2"/>
    <row r="45367" s="37" customFormat="1" x14ac:dyDescent="0.2"/>
    <row r="45368" s="37" customFormat="1" x14ac:dyDescent="0.2"/>
    <row r="45369" s="37" customFormat="1" x14ac:dyDescent="0.2"/>
    <row r="45370" s="37" customFormat="1" x14ac:dyDescent="0.2"/>
    <row r="45371" s="37" customFormat="1" x14ac:dyDescent="0.2"/>
    <row r="45372" s="37" customFormat="1" x14ac:dyDescent="0.2"/>
    <row r="45373" s="37" customFormat="1" x14ac:dyDescent="0.2"/>
    <row r="45374" s="37" customFormat="1" x14ac:dyDescent="0.2"/>
    <row r="45375" s="37" customFormat="1" x14ac:dyDescent="0.2"/>
    <row r="45376" s="37" customFormat="1" x14ac:dyDescent="0.2"/>
    <row r="45377" s="37" customFormat="1" x14ac:dyDescent="0.2"/>
    <row r="45378" s="37" customFormat="1" x14ac:dyDescent="0.2"/>
    <row r="45379" s="37" customFormat="1" x14ac:dyDescent="0.2"/>
    <row r="45380" s="37" customFormat="1" x14ac:dyDescent="0.2"/>
    <row r="45381" s="37" customFormat="1" x14ac:dyDescent="0.2"/>
    <row r="45382" s="37" customFormat="1" x14ac:dyDescent="0.2"/>
    <row r="45383" s="37" customFormat="1" x14ac:dyDescent="0.2"/>
    <row r="45384" s="37" customFormat="1" x14ac:dyDescent="0.2"/>
    <row r="45385" s="37" customFormat="1" x14ac:dyDescent="0.2"/>
    <row r="45386" s="37" customFormat="1" x14ac:dyDescent="0.2"/>
    <row r="45387" s="37" customFormat="1" x14ac:dyDescent="0.2"/>
    <row r="45388" s="37" customFormat="1" x14ac:dyDescent="0.2"/>
    <row r="45389" s="37" customFormat="1" x14ac:dyDescent="0.2"/>
    <row r="45390" s="37" customFormat="1" x14ac:dyDescent="0.2"/>
    <row r="45391" s="37" customFormat="1" x14ac:dyDescent="0.2"/>
    <row r="45392" s="37" customFormat="1" x14ac:dyDescent="0.2"/>
    <row r="45393" s="37" customFormat="1" x14ac:dyDescent="0.2"/>
    <row r="45394" s="37" customFormat="1" x14ac:dyDescent="0.2"/>
    <row r="45395" s="37" customFormat="1" x14ac:dyDescent="0.2"/>
    <row r="45396" s="37" customFormat="1" x14ac:dyDescent="0.2"/>
    <row r="45397" s="37" customFormat="1" x14ac:dyDescent="0.2"/>
    <row r="45398" s="37" customFormat="1" x14ac:dyDescent="0.2"/>
    <row r="45399" s="37" customFormat="1" x14ac:dyDescent="0.2"/>
    <row r="45400" s="37" customFormat="1" x14ac:dyDescent="0.2"/>
    <row r="45401" s="37" customFormat="1" x14ac:dyDescent="0.2"/>
    <row r="45402" s="37" customFormat="1" x14ac:dyDescent="0.2"/>
    <row r="45403" s="37" customFormat="1" x14ac:dyDescent="0.2"/>
    <row r="45404" s="37" customFormat="1" x14ac:dyDescent="0.2"/>
    <row r="45405" s="37" customFormat="1" x14ac:dyDescent="0.2"/>
    <row r="45406" s="37" customFormat="1" x14ac:dyDescent="0.2"/>
    <row r="45407" s="37" customFormat="1" x14ac:dyDescent="0.2"/>
    <row r="45408" s="37" customFormat="1" x14ac:dyDescent="0.2"/>
    <row r="45409" s="37" customFormat="1" x14ac:dyDescent="0.2"/>
    <row r="45410" s="37" customFormat="1" x14ac:dyDescent="0.2"/>
    <row r="45411" s="37" customFormat="1" x14ac:dyDescent="0.2"/>
    <row r="45412" s="37" customFormat="1" x14ac:dyDescent="0.2"/>
    <row r="45413" s="37" customFormat="1" x14ac:dyDescent="0.2"/>
    <row r="45414" s="37" customFormat="1" x14ac:dyDescent="0.2"/>
    <row r="45415" s="37" customFormat="1" x14ac:dyDescent="0.2"/>
    <row r="45416" s="37" customFormat="1" x14ac:dyDescent="0.2"/>
    <row r="45417" s="37" customFormat="1" x14ac:dyDescent="0.2"/>
    <row r="45418" s="37" customFormat="1" x14ac:dyDescent="0.2"/>
    <row r="45419" s="37" customFormat="1" x14ac:dyDescent="0.2"/>
    <row r="45420" s="37" customFormat="1" x14ac:dyDescent="0.2"/>
    <row r="45421" s="37" customFormat="1" x14ac:dyDescent="0.2"/>
    <row r="45422" s="37" customFormat="1" x14ac:dyDescent="0.2"/>
    <row r="45423" s="37" customFormat="1" x14ac:dyDescent="0.2"/>
    <row r="45424" s="37" customFormat="1" x14ac:dyDescent="0.2"/>
    <row r="45425" s="37" customFormat="1" x14ac:dyDescent="0.2"/>
    <row r="45426" s="37" customFormat="1" x14ac:dyDescent="0.2"/>
    <row r="45427" s="37" customFormat="1" x14ac:dyDescent="0.2"/>
    <row r="45428" s="37" customFormat="1" x14ac:dyDescent="0.2"/>
    <row r="45429" s="37" customFormat="1" x14ac:dyDescent="0.2"/>
    <row r="45430" s="37" customFormat="1" x14ac:dyDescent="0.2"/>
    <row r="45431" s="37" customFormat="1" x14ac:dyDescent="0.2"/>
    <row r="45432" s="37" customFormat="1" x14ac:dyDescent="0.2"/>
    <row r="45433" s="37" customFormat="1" x14ac:dyDescent="0.2"/>
    <row r="45434" s="37" customFormat="1" x14ac:dyDescent="0.2"/>
    <row r="45435" s="37" customFormat="1" x14ac:dyDescent="0.2"/>
    <row r="45436" s="37" customFormat="1" x14ac:dyDescent="0.2"/>
    <row r="45437" s="37" customFormat="1" x14ac:dyDescent="0.2"/>
    <row r="45438" s="37" customFormat="1" x14ac:dyDescent="0.2"/>
    <row r="45439" s="37" customFormat="1" x14ac:dyDescent="0.2"/>
    <row r="45440" s="37" customFormat="1" x14ac:dyDescent="0.2"/>
    <row r="45441" s="37" customFormat="1" x14ac:dyDescent="0.2"/>
    <row r="45442" s="37" customFormat="1" x14ac:dyDescent="0.2"/>
    <row r="45443" s="37" customFormat="1" x14ac:dyDescent="0.2"/>
    <row r="45444" s="37" customFormat="1" x14ac:dyDescent="0.2"/>
    <row r="45445" s="37" customFormat="1" x14ac:dyDescent="0.2"/>
    <row r="45446" s="37" customFormat="1" x14ac:dyDescent="0.2"/>
    <row r="45447" s="37" customFormat="1" x14ac:dyDescent="0.2"/>
    <row r="45448" s="37" customFormat="1" x14ac:dyDescent="0.2"/>
    <row r="45449" s="37" customFormat="1" x14ac:dyDescent="0.2"/>
    <row r="45450" s="37" customFormat="1" x14ac:dyDescent="0.2"/>
    <row r="45451" s="37" customFormat="1" x14ac:dyDescent="0.2"/>
    <row r="45452" s="37" customFormat="1" x14ac:dyDescent="0.2"/>
    <row r="45453" s="37" customFormat="1" x14ac:dyDescent="0.2"/>
    <row r="45454" s="37" customFormat="1" x14ac:dyDescent="0.2"/>
    <row r="45455" s="37" customFormat="1" x14ac:dyDescent="0.2"/>
    <row r="45456" s="37" customFormat="1" x14ac:dyDescent="0.2"/>
    <row r="45457" s="37" customFormat="1" x14ac:dyDescent="0.2"/>
    <row r="45458" s="37" customFormat="1" x14ac:dyDescent="0.2"/>
    <row r="45459" s="37" customFormat="1" x14ac:dyDescent="0.2"/>
    <row r="45460" s="37" customFormat="1" x14ac:dyDescent="0.2"/>
    <row r="45461" s="37" customFormat="1" x14ac:dyDescent="0.2"/>
    <row r="45462" s="37" customFormat="1" x14ac:dyDescent="0.2"/>
    <row r="45463" s="37" customFormat="1" x14ac:dyDescent="0.2"/>
    <row r="45464" s="37" customFormat="1" x14ac:dyDescent="0.2"/>
    <row r="45465" s="37" customFormat="1" x14ac:dyDescent="0.2"/>
    <row r="45466" s="37" customFormat="1" x14ac:dyDescent="0.2"/>
    <row r="45467" s="37" customFormat="1" x14ac:dyDescent="0.2"/>
    <row r="45468" s="37" customFormat="1" x14ac:dyDescent="0.2"/>
    <row r="45469" s="37" customFormat="1" x14ac:dyDescent="0.2"/>
    <row r="45470" s="37" customFormat="1" x14ac:dyDescent="0.2"/>
    <row r="45471" s="37" customFormat="1" x14ac:dyDescent="0.2"/>
    <row r="45472" s="37" customFormat="1" x14ac:dyDescent="0.2"/>
    <row r="45473" s="37" customFormat="1" x14ac:dyDescent="0.2"/>
    <row r="45474" s="37" customFormat="1" x14ac:dyDescent="0.2"/>
    <row r="45475" s="37" customFormat="1" x14ac:dyDescent="0.2"/>
    <row r="45476" s="37" customFormat="1" x14ac:dyDescent="0.2"/>
    <row r="45477" s="37" customFormat="1" x14ac:dyDescent="0.2"/>
    <row r="45478" s="37" customFormat="1" x14ac:dyDescent="0.2"/>
    <row r="45479" s="37" customFormat="1" x14ac:dyDescent="0.2"/>
    <row r="45480" s="37" customFormat="1" x14ac:dyDescent="0.2"/>
    <row r="45481" s="37" customFormat="1" x14ac:dyDescent="0.2"/>
    <row r="45482" s="37" customFormat="1" x14ac:dyDescent="0.2"/>
    <row r="45483" s="37" customFormat="1" x14ac:dyDescent="0.2"/>
    <row r="45484" s="37" customFormat="1" x14ac:dyDescent="0.2"/>
    <row r="45485" s="37" customFormat="1" x14ac:dyDescent="0.2"/>
    <row r="45486" s="37" customFormat="1" x14ac:dyDescent="0.2"/>
    <row r="45487" s="37" customFormat="1" x14ac:dyDescent="0.2"/>
    <row r="45488" s="37" customFormat="1" x14ac:dyDescent="0.2"/>
    <row r="45489" s="37" customFormat="1" x14ac:dyDescent="0.2"/>
    <row r="45490" s="37" customFormat="1" x14ac:dyDescent="0.2"/>
    <row r="45491" s="37" customFormat="1" x14ac:dyDescent="0.2"/>
    <row r="45492" s="37" customFormat="1" x14ac:dyDescent="0.2"/>
    <row r="45493" s="37" customFormat="1" x14ac:dyDescent="0.2"/>
    <row r="45494" s="37" customFormat="1" x14ac:dyDescent="0.2"/>
    <row r="45495" s="37" customFormat="1" x14ac:dyDescent="0.2"/>
    <row r="45496" s="37" customFormat="1" x14ac:dyDescent="0.2"/>
    <row r="45497" s="37" customFormat="1" x14ac:dyDescent="0.2"/>
    <row r="45498" s="37" customFormat="1" x14ac:dyDescent="0.2"/>
    <row r="45499" s="37" customFormat="1" x14ac:dyDescent="0.2"/>
    <row r="45500" s="37" customFormat="1" x14ac:dyDescent="0.2"/>
    <row r="45501" s="37" customFormat="1" x14ac:dyDescent="0.2"/>
    <row r="45502" s="37" customFormat="1" x14ac:dyDescent="0.2"/>
    <row r="45503" s="37" customFormat="1" x14ac:dyDescent="0.2"/>
    <row r="45504" s="37" customFormat="1" x14ac:dyDescent="0.2"/>
    <row r="45505" s="37" customFormat="1" x14ac:dyDescent="0.2"/>
    <row r="45506" s="37" customFormat="1" x14ac:dyDescent="0.2"/>
    <row r="45507" s="37" customFormat="1" x14ac:dyDescent="0.2"/>
    <row r="45508" s="37" customFormat="1" x14ac:dyDescent="0.2"/>
    <row r="45509" s="37" customFormat="1" x14ac:dyDescent="0.2"/>
    <row r="45510" s="37" customFormat="1" x14ac:dyDescent="0.2"/>
    <row r="45511" s="37" customFormat="1" x14ac:dyDescent="0.2"/>
    <row r="45512" s="37" customFormat="1" x14ac:dyDescent="0.2"/>
    <row r="45513" s="37" customFormat="1" x14ac:dyDescent="0.2"/>
    <row r="45514" s="37" customFormat="1" x14ac:dyDescent="0.2"/>
    <row r="45515" s="37" customFormat="1" x14ac:dyDescent="0.2"/>
    <row r="45516" s="37" customFormat="1" x14ac:dyDescent="0.2"/>
    <row r="45517" s="37" customFormat="1" x14ac:dyDescent="0.2"/>
    <row r="45518" s="37" customFormat="1" x14ac:dyDescent="0.2"/>
    <row r="45519" s="37" customFormat="1" x14ac:dyDescent="0.2"/>
    <row r="45520" s="37" customFormat="1" x14ac:dyDescent="0.2"/>
    <row r="45521" s="37" customFormat="1" x14ac:dyDescent="0.2"/>
    <row r="45522" s="37" customFormat="1" x14ac:dyDescent="0.2"/>
    <row r="45523" s="37" customFormat="1" x14ac:dyDescent="0.2"/>
    <row r="45524" s="37" customFormat="1" x14ac:dyDescent="0.2"/>
    <row r="45525" s="37" customFormat="1" x14ac:dyDescent="0.2"/>
    <row r="45526" s="37" customFormat="1" x14ac:dyDescent="0.2"/>
    <row r="45527" s="37" customFormat="1" x14ac:dyDescent="0.2"/>
    <row r="45528" s="37" customFormat="1" x14ac:dyDescent="0.2"/>
    <row r="45529" s="37" customFormat="1" x14ac:dyDescent="0.2"/>
    <row r="45530" s="37" customFormat="1" x14ac:dyDescent="0.2"/>
    <row r="45531" s="37" customFormat="1" x14ac:dyDescent="0.2"/>
    <row r="45532" s="37" customFormat="1" x14ac:dyDescent="0.2"/>
    <row r="45533" s="37" customFormat="1" x14ac:dyDescent="0.2"/>
    <row r="45534" s="37" customFormat="1" x14ac:dyDescent="0.2"/>
    <row r="45535" s="37" customFormat="1" x14ac:dyDescent="0.2"/>
    <row r="45536" s="37" customFormat="1" x14ac:dyDescent="0.2"/>
    <row r="45537" s="37" customFormat="1" x14ac:dyDescent="0.2"/>
    <row r="45538" s="37" customFormat="1" x14ac:dyDescent="0.2"/>
    <row r="45539" s="37" customFormat="1" x14ac:dyDescent="0.2"/>
    <row r="45540" s="37" customFormat="1" x14ac:dyDescent="0.2"/>
    <row r="45541" s="37" customFormat="1" x14ac:dyDescent="0.2"/>
    <row r="45542" s="37" customFormat="1" x14ac:dyDescent="0.2"/>
    <row r="45543" s="37" customFormat="1" x14ac:dyDescent="0.2"/>
    <row r="45544" s="37" customFormat="1" x14ac:dyDescent="0.2"/>
    <row r="45545" s="37" customFormat="1" x14ac:dyDescent="0.2"/>
    <row r="45546" s="37" customFormat="1" x14ac:dyDescent="0.2"/>
    <row r="45547" s="37" customFormat="1" x14ac:dyDescent="0.2"/>
    <row r="45548" s="37" customFormat="1" x14ac:dyDescent="0.2"/>
    <row r="45549" s="37" customFormat="1" x14ac:dyDescent="0.2"/>
    <row r="45550" s="37" customFormat="1" x14ac:dyDescent="0.2"/>
    <row r="45551" s="37" customFormat="1" x14ac:dyDescent="0.2"/>
    <row r="45552" s="37" customFormat="1" x14ac:dyDescent="0.2"/>
    <row r="45553" s="37" customFormat="1" x14ac:dyDescent="0.2"/>
    <row r="45554" s="37" customFormat="1" x14ac:dyDescent="0.2"/>
    <row r="45555" s="37" customFormat="1" x14ac:dyDescent="0.2"/>
    <row r="45556" s="37" customFormat="1" x14ac:dyDescent="0.2"/>
    <row r="45557" s="37" customFormat="1" x14ac:dyDescent="0.2"/>
    <row r="45558" s="37" customFormat="1" x14ac:dyDescent="0.2"/>
    <row r="45559" s="37" customFormat="1" x14ac:dyDescent="0.2"/>
    <row r="45560" s="37" customFormat="1" x14ac:dyDescent="0.2"/>
    <row r="45561" s="37" customFormat="1" x14ac:dyDescent="0.2"/>
    <row r="45562" s="37" customFormat="1" x14ac:dyDescent="0.2"/>
    <row r="45563" s="37" customFormat="1" x14ac:dyDescent="0.2"/>
    <row r="45564" s="37" customFormat="1" x14ac:dyDescent="0.2"/>
    <row r="45565" s="37" customFormat="1" x14ac:dyDescent="0.2"/>
    <row r="45566" s="37" customFormat="1" x14ac:dyDescent="0.2"/>
    <row r="45567" s="37" customFormat="1" x14ac:dyDescent="0.2"/>
    <row r="45568" s="37" customFormat="1" x14ac:dyDescent="0.2"/>
    <row r="45569" s="37" customFormat="1" x14ac:dyDescent="0.2"/>
    <row r="45570" s="37" customFormat="1" x14ac:dyDescent="0.2"/>
    <row r="45571" s="37" customFormat="1" x14ac:dyDescent="0.2"/>
    <row r="45572" s="37" customFormat="1" x14ac:dyDescent="0.2"/>
    <row r="45573" s="37" customFormat="1" x14ac:dyDescent="0.2"/>
    <row r="45574" s="37" customFormat="1" x14ac:dyDescent="0.2"/>
    <row r="45575" s="37" customFormat="1" x14ac:dyDescent="0.2"/>
    <row r="45576" s="37" customFormat="1" x14ac:dyDescent="0.2"/>
    <row r="45577" s="37" customFormat="1" x14ac:dyDescent="0.2"/>
    <row r="45578" s="37" customFormat="1" x14ac:dyDescent="0.2"/>
    <row r="45579" s="37" customFormat="1" x14ac:dyDescent="0.2"/>
    <row r="45580" s="37" customFormat="1" x14ac:dyDescent="0.2"/>
    <row r="45581" s="37" customFormat="1" x14ac:dyDescent="0.2"/>
    <row r="45582" s="37" customFormat="1" x14ac:dyDescent="0.2"/>
    <row r="45583" s="37" customFormat="1" x14ac:dyDescent="0.2"/>
    <row r="45584" s="37" customFormat="1" x14ac:dyDescent="0.2"/>
    <row r="45585" s="37" customFormat="1" x14ac:dyDescent="0.2"/>
    <row r="45586" s="37" customFormat="1" x14ac:dyDescent="0.2"/>
    <row r="45587" s="37" customFormat="1" x14ac:dyDescent="0.2"/>
    <row r="45588" s="37" customFormat="1" x14ac:dyDescent="0.2"/>
    <row r="45589" s="37" customFormat="1" x14ac:dyDescent="0.2"/>
    <row r="45590" s="37" customFormat="1" x14ac:dyDescent="0.2"/>
    <row r="45591" s="37" customFormat="1" x14ac:dyDescent="0.2"/>
    <row r="45592" s="37" customFormat="1" x14ac:dyDescent="0.2"/>
    <row r="45593" s="37" customFormat="1" x14ac:dyDescent="0.2"/>
    <row r="45594" s="37" customFormat="1" x14ac:dyDescent="0.2"/>
    <row r="45595" s="37" customFormat="1" x14ac:dyDescent="0.2"/>
    <row r="45596" s="37" customFormat="1" x14ac:dyDescent="0.2"/>
    <row r="45597" s="37" customFormat="1" x14ac:dyDescent="0.2"/>
    <row r="45598" s="37" customFormat="1" x14ac:dyDescent="0.2"/>
    <row r="45599" s="37" customFormat="1" x14ac:dyDescent="0.2"/>
    <row r="45600" s="37" customFormat="1" x14ac:dyDescent="0.2"/>
    <row r="45601" s="37" customFormat="1" x14ac:dyDescent="0.2"/>
    <row r="45602" s="37" customFormat="1" x14ac:dyDescent="0.2"/>
    <row r="45603" s="37" customFormat="1" x14ac:dyDescent="0.2"/>
    <row r="45604" s="37" customFormat="1" x14ac:dyDescent="0.2"/>
    <row r="45605" s="37" customFormat="1" x14ac:dyDescent="0.2"/>
    <row r="45606" s="37" customFormat="1" x14ac:dyDescent="0.2"/>
    <row r="45607" s="37" customFormat="1" x14ac:dyDescent="0.2"/>
    <row r="45608" s="37" customFormat="1" x14ac:dyDescent="0.2"/>
    <row r="45609" s="37" customFormat="1" x14ac:dyDescent="0.2"/>
    <row r="45610" s="37" customFormat="1" x14ac:dyDescent="0.2"/>
    <row r="45611" s="37" customFormat="1" x14ac:dyDescent="0.2"/>
    <row r="45612" s="37" customFormat="1" x14ac:dyDescent="0.2"/>
    <row r="45613" s="37" customFormat="1" x14ac:dyDescent="0.2"/>
    <row r="45614" s="37" customFormat="1" x14ac:dyDescent="0.2"/>
    <row r="45615" s="37" customFormat="1" x14ac:dyDescent="0.2"/>
    <row r="45616" s="37" customFormat="1" x14ac:dyDescent="0.2"/>
    <row r="45617" s="37" customFormat="1" x14ac:dyDescent="0.2"/>
    <row r="45618" s="37" customFormat="1" x14ac:dyDescent="0.2"/>
    <row r="45619" s="37" customFormat="1" x14ac:dyDescent="0.2"/>
    <row r="45620" s="37" customFormat="1" x14ac:dyDescent="0.2"/>
    <row r="45621" s="37" customFormat="1" x14ac:dyDescent="0.2"/>
    <row r="45622" s="37" customFormat="1" x14ac:dyDescent="0.2"/>
    <row r="45623" s="37" customFormat="1" x14ac:dyDescent="0.2"/>
    <row r="45624" s="37" customFormat="1" x14ac:dyDescent="0.2"/>
    <row r="45625" s="37" customFormat="1" x14ac:dyDescent="0.2"/>
    <row r="45626" s="37" customFormat="1" x14ac:dyDescent="0.2"/>
    <row r="45627" s="37" customFormat="1" x14ac:dyDescent="0.2"/>
    <row r="45628" s="37" customFormat="1" x14ac:dyDescent="0.2"/>
    <row r="45629" s="37" customFormat="1" x14ac:dyDescent="0.2"/>
    <row r="45630" s="37" customFormat="1" x14ac:dyDescent="0.2"/>
    <row r="45631" s="37" customFormat="1" x14ac:dyDescent="0.2"/>
    <row r="45632" s="37" customFormat="1" x14ac:dyDescent="0.2"/>
    <row r="45633" s="37" customFormat="1" x14ac:dyDescent="0.2"/>
    <row r="45634" s="37" customFormat="1" x14ac:dyDescent="0.2"/>
    <row r="45635" s="37" customFormat="1" x14ac:dyDescent="0.2"/>
    <row r="45636" s="37" customFormat="1" x14ac:dyDescent="0.2"/>
    <row r="45637" s="37" customFormat="1" x14ac:dyDescent="0.2"/>
    <row r="45638" s="37" customFormat="1" x14ac:dyDescent="0.2"/>
    <row r="45639" s="37" customFormat="1" x14ac:dyDescent="0.2"/>
    <row r="45640" s="37" customFormat="1" x14ac:dyDescent="0.2"/>
    <row r="45641" s="37" customFormat="1" x14ac:dyDescent="0.2"/>
    <row r="45642" s="37" customFormat="1" x14ac:dyDescent="0.2"/>
    <row r="45643" s="37" customFormat="1" x14ac:dyDescent="0.2"/>
    <row r="45644" s="37" customFormat="1" x14ac:dyDescent="0.2"/>
    <row r="45645" s="37" customFormat="1" x14ac:dyDescent="0.2"/>
    <row r="45646" s="37" customFormat="1" x14ac:dyDescent="0.2"/>
    <row r="45647" s="37" customFormat="1" x14ac:dyDescent="0.2"/>
    <row r="45648" s="37" customFormat="1" x14ac:dyDescent="0.2"/>
    <row r="45649" s="37" customFormat="1" x14ac:dyDescent="0.2"/>
    <row r="45650" s="37" customFormat="1" x14ac:dyDescent="0.2"/>
    <row r="45651" s="37" customFormat="1" x14ac:dyDescent="0.2"/>
    <row r="45652" s="37" customFormat="1" x14ac:dyDescent="0.2"/>
    <row r="45653" s="37" customFormat="1" x14ac:dyDescent="0.2"/>
    <row r="45654" s="37" customFormat="1" x14ac:dyDescent="0.2"/>
    <row r="45655" s="37" customFormat="1" x14ac:dyDescent="0.2"/>
    <row r="45656" s="37" customFormat="1" x14ac:dyDescent="0.2"/>
    <row r="45657" s="37" customFormat="1" x14ac:dyDescent="0.2"/>
    <row r="45658" s="37" customFormat="1" x14ac:dyDescent="0.2"/>
    <row r="45659" s="37" customFormat="1" x14ac:dyDescent="0.2"/>
    <row r="45660" s="37" customFormat="1" x14ac:dyDescent="0.2"/>
    <row r="45661" s="37" customFormat="1" x14ac:dyDescent="0.2"/>
    <row r="45662" s="37" customFormat="1" x14ac:dyDescent="0.2"/>
    <row r="45663" s="37" customFormat="1" x14ac:dyDescent="0.2"/>
    <row r="45664" s="37" customFormat="1" x14ac:dyDescent="0.2"/>
    <row r="45665" s="37" customFormat="1" x14ac:dyDescent="0.2"/>
    <row r="45666" s="37" customFormat="1" x14ac:dyDescent="0.2"/>
    <row r="45667" s="37" customFormat="1" x14ac:dyDescent="0.2"/>
    <row r="45668" s="37" customFormat="1" x14ac:dyDescent="0.2"/>
    <row r="45669" s="37" customFormat="1" x14ac:dyDescent="0.2"/>
    <row r="45670" s="37" customFormat="1" x14ac:dyDescent="0.2"/>
    <row r="45671" s="37" customFormat="1" x14ac:dyDescent="0.2"/>
    <row r="45672" s="37" customFormat="1" x14ac:dyDescent="0.2"/>
    <row r="45673" s="37" customFormat="1" x14ac:dyDescent="0.2"/>
    <row r="45674" s="37" customFormat="1" x14ac:dyDescent="0.2"/>
    <row r="45675" s="37" customFormat="1" x14ac:dyDescent="0.2"/>
    <row r="45676" s="37" customFormat="1" x14ac:dyDescent="0.2"/>
    <row r="45677" s="37" customFormat="1" x14ac:dyDescent="0.2"/>
    <row r="45678" s="37" customFormat="1" x14ac:dyDescent="0.2"/>
    <row r="45679" s="37" customFormat="1" x14ac:dyDescent="0.2"/>
    <row r="45680" s="37" customFormat="1" x14ac:dyDescent="0.2"/>
    <row r="45681" s="37" customFormat="1" x14ac:dyDescent="0.2"/>
    <row r="45682" s="37" customFormat="1" x14ac:dyDescent="0.2"/>
    <row r="45683" s="37" customFormat="1" x14ac:dyDescent="0.2"/>
    <row r="45684" s="37" customFormat="1" x14ac:dyDescent="0.2"/>
    <row r="45685" s="37" customFormat="1" x14ac:dyDescent="0.2"/>
    <row r="45686" s="37" customFormat="1" x14ac:dyDescent="0.2"/>
    <row r="45687" s="37" customFormat="1" x14ac:dyDescent="0.2"/>
    <row r="45688" s="37" customFormat="1" x14ac:dyDescent="0.2"/>
    <row r="45689" s="37" customFormat="1" x14ac:dyDescent="0.2"/>
    <row r="45690" s="37" customFormat="1" x14ac:dyDescent="0.2"/>
    <row r="45691" s="37" customFormat="1" x14ac:dyDescent="0.2"/>
    <row r="45692" s="37" customFormat="1" x14ac:dyDescent="0.2"/>
    <row r="45693" s="37" customFormat="1" x14ac:dyDescent="0.2"/>
    <row r="45694" s="37" customFormat="1" x14ac:dyDescent="0.2"/>
    <row r="45695" s="37" customFormat="1" x14ac:dyDescent="0.2"/>
    <row r="45696" s="37" customFormat="1" x14ac:dyDescent="0.2"/>
    <row r="45697" s="37" customFormat="1" x14ac:dyDescent="0.2"/>
    <row r="45698" s="37" customFormat="1" x14ac:dyDescent="0.2"/>
    <row r="45699" s="37" customFormat="1" x14ac:dyDescent="0.2"/>
    <row r="45700" s="37" customFormat="1" x14ac:dyDescent="0.2"/>
    <row r="45701" s="37" customFormat="1" x14ac:dyDescent="0.2"/>
    <row r="45702" s="37" customFormat="1" x14ac:dyDescent="0.2"/>
    <row r="45703" s="37" customFormat="1" x14ac:dyDescent="0.2"/>
    <row r="45704" s="37" customFormat="1" x14ac:dyDescent="0.2"/>
    <row r="45705" s="37" customFormat="1" x14ac:dyDescent="0.2"/>
    <row r="45706" s="37" customFormat="1" x14ac:dyDescent="0.2"/>
    <row r="45707" s="37" customFormat="1" x14ac:dyDescent="0.2"/>
    <row r="45708" s="37" customFormat="1" x14ac:dyDescent="0.2"/>
    <row r="45709" s="37" customFormat="1" x14ac:dyDescent="0.2"/>
    <row r="45710" s="37" customFormat="1" x14ac:dyDescent="0.2"/>
    <row r="45711" s="37" customFormat="1" x14ac:dyDescent="0.2"/>
    <row r="45712" s="37" customFormat="1" x14ac:dyDescent="0.2"/>
    <row r="45713" s="37" customFormat="1" x14ac:dyDescent="0.2"/>
    <row r="45714" s="37" customFormat="1" x14ac:dyDescent="0.2"/>
    <row r="45715" s="37" customFormat="1" x14ac:dyDescent="0.2"/>
    <row r="45716" s="37" customFormat="1" x14ac:dyDescent="0.2"/>
    <row r="45717" s="37" customFormat="1" x14ac:dyDescent="0.2"/>
    <row r="45718" s="37" customFormat="1" x14ac:dyDescent="0.2"/>
    <row r="45719" s="37" customFormat="1" x14ac:dyDescent="0.2"/>
    <row r="45720" s="37" customFormat="1" x14ac:dyDescent="0.2"/>
    <row r="45721" s="37" customFormat="1" x14ac:dyDescent="0.2"/>
    <row r="45722" s="37" customFormat="1" x14ac:dyDescent="0.2"/>
    <row r="45723" s="37" customFormat="1" x14ac:dyDescent="0.2"/>
    <row r="45724" s="37" customFormat="1" x14ac:dyDescent="0.2"/>
    <row r="45725" s="37" customFormat="1" x14ac:dyDescent="0.2"/>
    <row r="45726" s="37" customFormat="1" x14ac:dyDescent="0.2"/>
    <row r="45727" s="37" customFormat="1" x14ac:dyDescent="0.2"/>
    <row r="45728" s="37" customFormat="1" x14ac:dyDescent="0.2"/>
    <row r="45729" s="37" customFormat="1" x14ac:dyDescent="0.2"/>
    <row r="45730" s="37" customFormat="1" x14ac:dyDescent="0.2"/>
    <row r="45731" s="37" customFormat="1" x14ac:dyDescent="0.2"/>
    <row r="45732" s="37" customFormat="1" x14ac:dyDescent="0.2"/>
    <row r="45733" s="37" customFormat="1" x14ac:dyDescent="0.2"/>
    <row r="45734" s="37" customFormat="1" x14ac:dyDescent="0.2"/>
    <row r="45735" s="37" customFormat="1" x14ac:dyDescent="0.2"/>
    <row r="45736" s="37" customFormat="1" x14ac:dyDescent="0.2"/>
    <row r="45737" s="37" customFormat="1" x14ac:dyDescent="0.2"/>
    <row r="45738" s="37" customFormat="1" x14ac:dyDescent="0.2"/>
    <row r="45739" s="37" customFormat="1" x14ac:dyDescent="0.2"/>
    <row r="45740" s="37" customFormat="1" x14ac:dyDescent="0.2"/>
    <row r="45741" s="37" customFormat="1" x14ac:dyDescent="0.2"/>
    <row r="45742" s="37" customFormat="1" x14ac:dyDescent="0.2"/>
    <row r="45743" s="37" customFormat="1" x14ac:dyDescent="0.2"/>
    <row r="45744" s="37" customFormat="1" x14ac:dyDescent="0.2"/>
    <row r="45745" s="37" customFormat="1" x14ac:dyDescent="0.2"/>
    <row r="45746" s="37" customFormat="1" x14ac:dyDescent="0.2"/>
    <row r="45747" s="37" customFormat="1" x14ac:dyDescent="0.2"/>
    <row r="45748" s="37" customFormat="1" x14ac:dyDescent="0.2"/>
    <row r="45749" s="37" customFormat="1" x14ac:dyDescent="0.2"/>
    <row r="45750" s="37" customFormat="1" x14ac:dyDescent="0.2"/>
    <row r="45751" s="37" customFormat="1" x14ac:dyDescent="0.2"/>
    <row r="45752" s="37" customFormat="1" x14ac:dyDescent="0.2"/>
    <row r="45753" s="37" customFormat="1" x14ac:dyDescent="0.2"/>
    <row r="45754" s="37" customFormat="1" x14ac:dyDescent="0.2"/>
    <row r="45755" s="37" customFormat="1" x14ac:dyDescent="0.2"/>
    <row r="45756" s="37" customFormat="1" x14ac:dyDescent="0.2"/>
    <row r="45757" s="37" customFormat="1" x14ac:dyDescent="0.2"/>
    <row r="45758" s="37" customFormat="1" x14ac:dyDescent="0.2"/>
    <row r="45759" s="37" customFormat="1" x14ac:dyDescent="0.2"/>
    <row r="45760" s="37" customFormat="1" x14ac:dyDescent="0.2"/>
    <row r="45761" s="37" customFormat="1" x14ac:dyDescent="0.2"/>
    <row r="45762" s="37" customFormat="1" x14ac:dyDescent="0.2"/>
    <row r="45763" s="37" customFormat="1" x14ac:dyDescent="0.2"/>
    <row r="45764" s="37" customFormat="1" x14ac:dyDescent="0.2"/>
    <row r="45765" s="37" customFormat="1" x14ac:dyDescent="0.2"/>
    <row r="45766" s="37" customFormat="1" x14ac:dyDescent="0.2"/>
    <row r="45767" s="37" customFormat="1" x14ac:dyDescent="0.2"/>
    <row r="45768" s="37" customFormat="1" x14ac:dyDescent="0.2"/>
    <row r="45769" s="37" customFormat="1" x14ac:dyDescent="0.2"/>
    <row r="45770" s="37" customFormat="1" x14ac:dyDescent="0.2"/>
    <row r="45771" s="37" customFormat="1" x14ac:dyDescent="0.2"/>
    <row r="45772" s="37" customFormat="1" x14ac:dyDescent="0.2"/>
    <row r="45773" s="37" customFormat="1" x14ac:dyDescent="0.2"/>
    <row r="45774" s="37" customFormat="1" x14ac:dyDescent="0.2"/>
    <row r="45775" s="37" customFormat="1" x14ac:dyDescent="0.2"/>
    <row r="45776" s="37" customFormat="1" x14ac:dyDescent="0.2"/>
    <row r="45777" s="37" customFormat="1" x14ac:dyDescent="0.2"/>
    <row r="45778" s="37" customFormat="1" x14ac:dyDescent="0.2"/>
    <row r="45779" s="37" customFormat="1" x14ac:dyDescent="0.2"/>
    <row r="45780" s="37" customFormat="1" x14ac:dyDescent="0.2"/>
    <row r="45781" s="37" customFormat="1" x14ac:dyDescent="0.2"/>
    <row r="45782" s="37" customFormat="1" x14ac:dyDescent="0.2"/>
    <row r="45783" s="37" customFormat="1" x14ac:dyDescent="0.2"/>
    <row r="45784" s="37" customFormat="1" x14ac:dyDescent="0.2"/>
    <row r="45785" s="37" customFormat="1" x14ac:dyDescent="0.2"/>
    <row r="45786" s="37" customFormat="1" x14ac:dyDescent="0.2"/>
    <row r="45787" s="37" customFormat="1" x14ac:dyDescent="0.2"/>
    <row r="45788" s="37" customFormat="1" x14ac:dyDescent="0.2"/>
    <row r="45789" s="37" customFormat="1" x14ac:dyDescent="0.2"/>
    <row r="45790" s="37" customFormat="1" x14ac:dyDescent="0.2"/>
    <row r="45791" s="37" customFormat="1" x14ac:dyDescent="0.2"/>
    <row r="45792" s="37" customFormat="1" x14ac:dyDescent="0.2"/>
    <row r="45793" s="37" customFormat="1" x14ac:dyDescent="0.2"/>
    <row r="45794" s="37" customFormat="1" x14ac:dyDescent="0.2"/>
    <row r="45795" s="37" customFormat="1" x14ac:dyDescent="0.2"/>
    <row r="45796" s="37" customFormat="1" x14ac:dyDescent="0.2"/>
    <row r="45797" s="37" customFormat="1" x14ac:dyDescent="0.2"/>
    <row r="45798" s="37" customFormat="1" x14ac:dyDescent="0.2"/>
    <row r="45799" s="37" customFormat="1" x14ac:dyDescent="0.2"/>
    <row r="45800" s="37" customFormat="1" x14ac:dyDescent="0.2"/>
    <row r="45801" s="37" customFormat="1" x14ac:dyDescent="0.2"/>
    <row r="45802" s="37" customFormat="1" x14ac:dyDescent="0.2"/>
    <row r="45803" s="37" customFormat="1" x14ac:dyDescent="0.2"/>
    <row r="45804" s="37" customFormat="1" x14ac:dyDescent="0.2"/>
    <row r="45805" s="37" customFormat="1" x14ac:dyDescent="0.2"/>
    <row r="45806" s="37" customFormat="1" x14ac:dyDescent="0.2"/>
    <row r="45807" s="37" customFormat="1" x14ac:dyDescent="0.2"/>
    <row r="45808" s="37" customFormat="1" x14ac:dyDescent="0.2"/>
    <row r="45809" s="37" customFormat="1" x14ac:dyDescent="0.2"/>
    <row r="45810" s="37" customFormat="1" x14ac:dyDescent="0.2"/>
    <row r="45811" s="37" customFormat="1" x14ac:dyDescent="0.2"/>
    <row r="45812" s="37" customFormat="1" x14ac:dyDescent="0.2"/>
    <row r="45813" s="37" customFormat="1" x14ac:dyDescent="0.2"/>
    <row r="45814" s="37" customFormat="1" x14ac:dyDescent="0.2"/>
    <row r="45815" s="37" customFormat="1" x14ac:dyDescent="0.2"/>
    <row r="45816" s="37" customFormat="1" x14ac:dyDescent="0.2"/>
    <row r="45817" s="37" customFormat="1" x14ac:dyDescent="0.2"/>
    <row r="45818" s="37" customFormat="1" x14ac:dyDescent="0.2"/>
    <row r="45819" s="37" customFormat="1" x14ac:dyDescent="0.2"/>
    <row r="45820" s="37" customFormat="1" x14ac:dyDescent="0.2"/>
    <row r="45821" s="37" customFormat="1" x14ac:dyDescent="0.2"/>
    <row r="45822" s="37" customFormat="1" x14ac:dyDescent="0.2"/>
    <row r="45823" s="37" customFormat="1" x14ac:dyDescent="0.2"/>
    <row r="45824" s="37" customFormat="1" x14ac:dyDescent="0.2"/>
    <row r="45825" s="37" customFormat="1" x14ac:dyDescent="0.2"/>
    <row r="45826" s="37" customFormat="1" x14ac:dyDescent="0.2"/>
    <row r="45827" s="37" customFormat="1" x14ac:dyDescent="0.2"/>
    <row r="45828" s="37" customFormat="1" x14ac:dyDescent="0.2"/>
    <row r="45829" s="37" customFormat="1" x14ac:dyDescent="0.2"/>
    <row r="45830" s="37" customFormat="1" x14ac:dyDescent="0.2"/>
    <row r="45831" s="37" customFormat="1" x14ac:dyDescent="0.2"/>
    <row r="45832" s="37" customFormat="1" x14ac:dyDescent="0.2"/>
    <row r="45833" s="37" customFormat="1" x14ac:dyDescent="0.2"/>
    <row r="45834" s="37" customFormat="1" x14ac:dyDescent="0.2"/>
    <row r="45835" s="37" customFormat="1" x14ac:dyDescent="0.2"/>
    <row r="45836" s="37" customFormat="1" x14ac:dyDescent="0.2"/>
    <row r="45837" s="37" customFormat="1" x14ac:dyDescent="0.2"/>
    <row r="45838" s="37" customFormat="1" x14ac:dyDescent="0.2"/>
    <row r="45839" s="37" customFormat="1" x14ac:dyDescent="0.2"/>
    <row r="45840" s="37" customFormat="1" x14ac:dyDescent="0.2"/>
    <row r="45841" s="37" customFormat="1" x14ac:dyDescent="0.2"/>
    <row r="45842" s="37" customFormat="1" x14ac:dyDescent="0.2"/>
    <row r="45843" s="37" customFormat="1" x14ac:dyDescent="0.2"/>
    <row r="45844" s="37" customFormat="1" x14ac:dyDescent="0.2"/>
    <row r="45845" s="37" customFormat="1" x14ac:dyDescent="0.2"/>
    <row r="45846" s="37" customFormat="1" x14ac:dyDescent="0.2"/>
    <row r="45847" s="37" customFormat="1" x14ac:dyDescent="0.2"/>
    <row r="45848" s="37" customFormat="1" x14ac:dyDescent="0.2"/>
    <row r="45849" s="37" customFormat="1" x14ac:dyDescent="0.2"/>
    <row r="45850" s="37" customFormat="1" x14ac:dyDescent="0.2"/>
    <row r="45851" s="37" customFormat="1" x14ac:dyDescent="0.2"/>
    <row r="45852" s="37" customFormat="1" x14ac:dyDescent="0.2"/>
    <row r="45853" s="37" customFormat="1" x14ac:dyDescent="0.2"/>
    <row r="45854" s="37" customFormat="1" x14ac:dyDescent="0.2"/>
    <row r="45855" s="37" customFormat="1" x14ac:dyDescent="0.2"/>
    <row r="45856" s="37" customFormat="1" x14ac:dyDescent="0.2"/>
    <row r="45857" s="37" customFormat="1" x14ac:dyDescent="0.2"/>
    <row r="45858" s="37" customFormat="1" x14ac:dyDescent="0.2"/>
    <row r="45859" s="37" customFormat="1" x14ac:dyDescent="0.2"/>
    <row r="45860" s="37" customFormat="1" x14ac:dyDescent="0.2"/>
    <row r="45861" s="37" customFormat="1" x14ac:dyDescent="0.2"/>
    <row r="45862" s="37" customFormat="1" x14ac:dyDescent="0.2"/>
    <row r="45863" s="37" customFormat="1" x14ac:dyDescent="0.2"/>
    <row r="45864" s="37" customFormat="1" x14ac:dyDescent="0.2"/>
    <row r="45865" s="37" customFormat="1" x14ac:dyDescent="0.2"/>
    <row r="45866" s="37" customFormat="1" x14ac:dyDescent="0.2"/>
    <row r="45867" s="37" customFormat="1" x14ac:dyDescent="0.2"/>
    <row r="45868" s="37" customFormat="1" x14ac:dyDescent="0.2"/>
    <row r="45869" s="37" customFormat="1" x14ac:dyDescent="0.2"/>
    <row r="45870" s="37" customFormat="1" x14ac:dyDescent="0.2"/>
    <row r="45871" s="37" customFormat="1" x14ac:dyDescent="0.2"/>
    <row r="45872" s="37" customFormat="1" x14ac:dyDescent="0.2"/>
    <row r="45873" s="37" customFormat="1" x14ac:dyDescent="0.2"/>
    <row r="45874" s="37" customFormat="1" x14ac:dyDescent="0.2"/>
    <row r="45875" s="37" customFormat="1" x14ac:dyDescent="0.2"/>
    <row r="45876" s="37" customFormat="1" x14ac:dyDescent="0.2"/>
    <row r="45877" s="37" customFormat="1" x14ac:dyDescent="0.2"/>
    <row r="45878" s="37" customFormat="1" x14ac:dyDescent="0.2"/>
    <row r="45879" s="37" customFormat="1" x14ac:dyDescent="0.2"/>
    <row r="45880" s="37" customFormat="1" x14ac:dyDescent="0.2"/>
    <row r="45881" s="37" customFormat="1" x14ac:dyDescent="0.2"/>
    <row r="45882" s="37" customFormat="1" x14ac:dyDescent="0.2"/>
    <row r="45883" s="37" customFormat="1" x14ac:dyDescent="0.2"/>
    <row r="45884" s="37" customFormat="1" x14ac:dyDescent="0.2"/>
    <row r="45885" s="37" customFormat="1" x14ac:dyDescent="0.2"/>
    <row r="45886" s="37" customFormat="1" x14ac:dyDescent="0.2"/>
    <row r="45887" s="37" customFormat="1" x14ac:dyDescent="0.2"/>
    <row r="45888" s="37" customFormat="1" x14ac:dyDescent="0.2"/>
    <row r="45889" s="37" customFormat="1" x14ac:dyDescent="0.2"/>
    <row r="45890" s="37" customFormat="1" x14ac:dyDescent="0.2"/>
    <row r="45891" s="37" customFormat="1" x14ac:dyDescent="0.2"/>
    <row r="45892" s="37" customFormat="1" x14ac:dyDescent="0.2"/>
    <row r="45893" s="37" customFormat="1" x14ac:dyDescent="0.2"/>
    <row r="45894" s="37" customFormat="1" x14ac:dyDescent="0.2"/>
    <row r="45895" s="37" customFormat="1" x14ac:dyDescent="0.2"/>
    <row r="45896" s="37" customFormat="1" x14ac:dyDescent="0.2"/>
    <row r="45897" s="37" customFormat="1" x14ac:dyDescent="0.2"/>
    <row r="45898" s="37" customFormat="1" x14ac:dyDescent="0.2"/>
    <row r="45899" s="37" customFormat="1" x14ac:dyDescent="0.2"/>
    <row r="45900" s="37" customFormat="1" x14ac:dyDescent="0.2"/>
    <row r="45901" s="37" customFormat="1" x14ac:dyDescent="0.2"/>
    <row r="45902" s="37" customFormat="1" x14ac:dyDescent="0.2"/>
    <row r="45903" s="37" customFormat="1" x14ac:dyDescent="0.2"/>
    <row r="45904" s="37" customFormat="1" x14ac:dyDescent="0.2"/>
    <row r="45905" s="37" customFormat="1" x14ac:dyDescent="0.2"/>
    <row r="45906" s="37" customFormat="1" x14ac:dyDescent="0.2"/>
    <row r="45907" s="37" customFormat="1" x14ac:dyDescent="0.2"/>
    <row r="45908" s="37" customFormat="1" x14ac:dyDescent="0.2"/>
    <row r="45909" s="37" customFormat="1" x14ac:dyDescent="0.2"/>
    <row r="45910" s="37" customFormat="1" x14ac:dyDescent="0.2"/>
    <row r="45911" s="37" customFormat="1" x14ac:dyDescent="0.2"/>
    <row r="45912" s="37" customFormat="1" x14ac:dyDescent="0.2"/>
    <row r="45913" s="37" customFormat="1" x14ac:dyDescent="0.2"/>
    <row r="45914" s="37" customFormat="1" x14ac:dyDescent="0.2"/>
    <row r="45915" s="37" customFormat="1" x14ac:dyDescent="0.2"/>
    <row r="45916" s="37" customFormat="1" x14ac:dyDescent="0.2"/>
    <row r="45917" s="37" customFormat="1" x14ac:dyDescent="0.2"/>
    <row r="45918" s="37" customFormat="1" x14ac:dyDescent="0.2"/>
    <row r="45919" s="37" customFormat="1" x14ac:dyDescent="0.2"/>
    <row r="45920" s="37" customFormat="1" x14ac:dyDescent="0.2"/>
    <row r="45921" s="37" customFormat="1" x14ac:dyDescent="0.2"/>
    <row r="45922" s="37" customFormat="1" x14ac:dyDescent="0.2"/>
    <row r="45923" s="37" customFormat="1" x14ac:dyDescent="0.2"/>
    <row r="45924" s="37" customFormat="1" x14ac:dyDescent="0.2"/>
    <row r="45925" s="37" customFormat="1" x14ac:dyDescent="0.2"/>
    <row r="45926" s="37" customFormat="1" x14ac:dyDescent="0.2"/>
    <row r="45927" s="37" customFormat="1" x14ac:dyDescent="0.2"/>
    <row r="45928" s="37" customFormat="1" x14ac:dyDescent="0.2"/>
    <row r="45929" s="37" customFormat="1" x14ac:dyDescent="0.2"/>
    <row r="45930" s="37" customFormat="1" x14ac:dyDescent="0.2"/>
    <row r="45931" s="37" customFormat="1" x14ac:dyDescent="0.2"/>
    <row r="45932" s="37" customFormat="1" x14ac:dyDescent="0.2"/>
    <row r="45933" s="37" customFormat="1" x14ac:dyDescent="0.2"/>
    <row r="45934" s="37" customFormat="1" x14ac:dyDescent="0.2"/>
    <row r="45935" s="37" customFormat="1" x14ac:dyDescent="0.2"/>
    <row r="45936" s="37" customFormat="1" x14ac:dyDescent="0.2"/>
    <row r="45937" s="37" customFormat="1" x14ac:dyDescent="0.2"/>
    <row r="45938" s="37" customFormat="1" x14ac:dyDescent="0.2"/>
    <row r="45939" s="37" customFormat="1" x14ac:dyDescent="0.2"/>
    <row r="45940" s="37" customFormat="1" x14ac:dyDescent="0.2"/>
    <row r="45941" s="37" customFormat="1" x14ac:dyDescent="0.2"/>
    <row r="45942" s="37" customFormat="1" x14ac:dyDescent="0.2"/>
    <row r="45943" s="37" customFormat="1" x14ac:dyDescent="0.2"/>
    <row r="45944" s="37" customFormat="1" x14ac:dyDescent="0.2"/>
    <row r="45945" s="37" customFormat="1" x14ac:dyDescent="0.2"/>
    <row r="45946" s="37" customFormat="1" x14ac:dyDescent="0.2"/>
    <row r="45947" s="37" customFormat="1" x14ac:dyDescent="0.2"/>
    <row r="45948" s="37" customFormat="1" x14ac:dyDescent="0.2"/>
    <row r="45949" s="37" customFormat="1" x14ac:dyDescent="0.2"/>
    <row r="45950" s="37" customFormat="1" x14ac:dyDescent="0.2"/>
    <row r="45951" s="37" customFormat="1" x14ac:dyDescent="0.2"/>
    <row r="45952" s="37" customFormat="1" x14ac:dyDescent="0.2"/>
    <row r="45953" s="37" customFormat="1" x14ac:dyDescent="0.2"/>
    <row r="45954" s="37" customFormat="1" x14ac:dyDescent="0.2"/>
    <row r="45955" s="37" customFormat="1" x14ac:dyDescent="0.2"/>
    <row r="45956" s="37" customFormat="1" x14ac:dyDescent="0.2"/>
    <row r="45957" s="37" customFormat="1" x14ac:dyDescent="0.2"/>
    <row r="45958" s="37" customFormat="1" x14ac:dyDescent="0.2"/>
    <row r="45959" s="37" customFormat="1" x14ac:dyDescent="0.2"/>
    <row r="45960" s="37" customFormat="1" x14ac:dyDescent="0.2"/>
    <row r="45961" s="37" customFormat="1" x14ac:dyDescent="0.2"/>
    <row r="45962" s="37" customFormat="1" x14ac:dyDescent="0.2"/>
    <row r="45963" s="37" customFormat="1" x14ac:dyDescent="0.2"/>
    <row r="45964" s="37" customFormat="1" x14ac:dyDescent="0.2"/>
    <row r="45965" s="37" customFormat="1" x14ac:dyDescent="0.2"/>
    <row r="45966" s="37" customFormat="1" x14ac:dyDescent="0.2"/>
    <row r="45967" s="37" customFormat="1" x14ac:dyDescent="0.2"/>
    <row r="45968" s="37" customFormat="1" x14ac:dyDescent="0.2"/>
    <row r="45969" s="37" customFormat="1" x14ac:dyDescent="0.2"/>
    <row r="45970" s="37" customFormat="1" x14ac:dyDescent="0.2"/>
    <row r="45971" s="37" customFormat="1" x14ac:dyDescent="0.2"/>
    <row r="45972" s="37" customFormat="1" x14ac:dyDescent="0.2"/>
    <row r="45973" s="37" customFormat="1" x14ac:dyDescent="0.2"/>
    <row r="45974" s="37" customFormat="1" x14ac:dyDescent="0.2"/>
    <row r="45975" s="37" customFormat="1" x14ac:dyDescent="0.2"/>
    <row r="45976" s="37" customFormat="1" x14ac:dyDescent="0.2"/>
    <row r="45977" s="37" customFormat="1" x14ac:dyDescent="0.2"/>
    <row r="45978" s="37" customFormat="1" x14ac:dyDescent="0.2"/>
    <row r="45979" s="37" customFormat="1" x14ac:dyDescent="0.2"/>
    <row r="45980" s="37" customFormat="1" x14ac:dyDescent="0.2"/>
    <row r="45981" s="37" customFormat="1" x14ac:dyDescent="0.2"/>
    <row r="45982" s="37" customFormat="1" x14ac:dyDescent="0.2"/>
    <row r="45983" s="37" customFormat="1" x14ac:dyDescent="0.2"/>
    <row r="45984" s="37" customFormat="1" x14ac:dyDescent="0.2"/>
    <row r="45985" s="37" customFormat="1" x14ac:dyDescent="0.2"/>
    <row r="45986" s="37" customFormat="1" x14ac:dyDescent="0.2"/>
    <row r="45987" s="37" customFormat="1" x14ac:dyDescent="0.2"/>
    <row r="45988" s="37" customFormat="1" x14ac:dyDescent="0.2"/>
    <row r="45989" s="37" customFormat="1" x14ac:dyDescent="0.2"/>
    <row r="45990" s="37" customFormat="1" x14ac:dyDescent="0.2"/>
    <row r="45991" s="37" customFormat="1" x14ac:dyDescent="0.2"/>
    <row r="45992" s="37" customFormat="1" x14ac:dyDescent="0.2"/>
    <row r="45993" s="37" customFormat="1" x14ac:dyDescent="0.2"/>
    <row r="45994" s="37" customFormat="1" x14ac:dyDescent="0.2"/>
    <row r="45995" s="37" customFormat="1" x14ac:dyDescent="0.2"/>
    <row r="45996" s="37" customFormat="1" x14ac:dyDescent="0.2"/>
    <row r="45997" s="37" customFormat="1" x14ac:dyDescent="0.2"/>
    <row r="45998" s="37" customFormat="1" x14ac:dyDescent="0.2"/>
    <row r="45999" s="37" customFormat="1" x14ac:dyDescent="0.2"/>
    <row r="46000" s="37" customFormat="1" x14ac:dyDescent="0.2"/>
    <row r="46001" s="37" customFormat="1" x14ac:dyDescent="0.2"/>
    <row r="46002" s="37" customFormat="1" x14ac:dyDescent="0.2"/>
    <row r="46003" s="37" customFormat="1" x14ac:dyDescent="0.2"/>
    <row r="46004" s="37" customFormat="1" x14ac:dyDescent="0.2"/>
    <row r="46005" s="37" customFormat="1" x14ac:dyDescent="0.2"/>
    <row r="46006" s="37" customFormat="1" x14ac:dyDescent="0.2"/>
    <row r="46007" s="37" customFormat="1" x14ac:dyDescent="0.2"/>
    <row r="46008" s="37" customFormat="1" x14ac:dyDescent="0.2"/>
    <row r="46009" s="37" customFormat="1" x14ac:dyDescent="0.2"/>
    <row r="46010" s="37" customFormat="1" x14ac:dyDescent="0.2"/>
    <row r="46011" s="37" customFormat="1" x14ac:dyDescent="0.2"/>
    <row r="46012" s="37" customFormat="1" x14ac:dyDescent="0.2"/>
    <row r="46013" s="37" customFormat="1" x14ac:dyDescent="0.2"/>
    <row r="46014" s="37" customFormat="1" x14ac:dyDescent="0.2"/>
    <row r="46015" s="37" customFormat="1" x14ac:dyDescent="0.2"/>
    <row r="46016" s="37" customFormat="1" x14ac:dyDescent="0.2"/>
    <row r="46017" s="37" customFormat="1" x14ac:dyDescent="0.2"/>
    <row r="46018" s="37" customFormat="1" x14ac:dyDescent="0.2"/>
    <row r="46019" s="37" customFormat="1" x14ac:dyDescent="0.2"/>
    <row r="46020" s="37" customFormat="1" x14ac:dyDescent="0.2"/>
    <row r="46021" s="37" customFormat="1" x14ac:dyDescent="0.2"/>
    <row r="46022" s="37" customFormat="1" x14ac:dyDescent="0.2"/>
    <row r="46023" s="37" customFormat="1" x14ac:dyDescent="0.2"/>
    <row r="46024" s="37" customFormat="1" x14ac:dyDescent="0.2"/>
    <row r="46025" s="37" customFormat="1" x14ac:dyDescent="0.2"/>
    <row r="46026" s="37" customFormat="1" x14ac:dyDescent="0.2"/>
    <row r="46027" s="37" customFormat="1" x14ac:dyDescent="0.2"/>
    <row r="46028" s="37" customFormat="1" x14ac:dyDescent="0.2"/>
    <row r="46029" s="37" customFormat="1" x14ac:dyDescent="0.2"/>
    <row r="46030" s="37" customFormat="1" x14ac:dyDescent="0.2"/>
    <row r="46031" s="37" customFormat="1" x14ac:dyDescent="0.2"/>
    <row r="46032" s="37" customFormat="1" x14ac:dyDescent="0.2"/>
    <row r="46033" s="37" customFormat="1" x14ac:dyDescent="0.2"/>
    <row r="46034" s="37" customFormat="1" x14ac:dyDescent="0.2"/>
    <row r="46035" s="37" customFormat="1" x14ac:dyDescent="0.2"/>
    <row r="46036" s="37" customFormat="1" x14ac:dyDescent="0.2"/>
    <row r="46037" s="37" customFormat="1" x14ac:dyDescent="0.2"/>
    <row r="46038" s="37" customFormat="1" x14ac:dyDescent="0.2"/>
    <row r="46039" s="37" customFormat="1" x14ac:dyDescent="0.2"/>
    <row r="46040" s="37" customFormat="1" x14ac:dyDescent="0.2"/>
    <row r="46041" s="37" customFormat="1" x14ac:dyDescent="0.2"/>
    <row r="46042" s="37" customFormat="1" x14ac:dyDescent="0.2"/>
    <row r="46043" s="37" customFormat="1" x14ac:dyDescent="0.2"/>
    <row r="46044" s="37" customFormat="1" x14ac:dyDescent="0.2"/>
    <row r="46045" s="37" customFormat="1" x14ac:dyDescent="0.2"/>
    <row r="46046" s="37" customFormat="1" x14ac:dyDescent="0.2"/>
    <row r="46047" s="37" customFormat="1" x14ac:dyDescent="0.2"/>
    <row r="46048" s="37" customFormat="1" x14ac:dyDescent="0.2"/>
    <row r="46049" s="37" customFormat="1" x14ac:dyDescent="0.2"/>
    <row r="46050" s="37" customFormat="1" x14ac:dyDescent="0.2"/>
    <row r="46051" s="37" customFormat="1" x14ac:dyDescent="0.2"/>
    <row r="46052" s="37" customFormat="1" x14ac:dyDescent="0.2"/>
    <row r="46053" s="37" customFormat="1" x14ac:dyDescent="0.2"/>
    <row r="46054" s="37" customFormat="1" x14ac:dyDescent="0.2"/>
    <row r="46055" s="37" customFormat="1" x14ac:dyDescent="0.2"/>
    <row r="46056" s="37" customFormat="1" x14ac:dyDescent="0.2"/>
    <row r="46057" s="37" customFormat="1" x14ac:dyDescent="0.2"/>
    <row r="46058" s="37" customFormat="1" x14ac:dyDescent="0.2"/>
    <row r="46059" s="37" customFormat="1" x14ac:dyDescent="0.2"/>
    <row r="46060" s="37" customFormat="1" x14ac:dyDescent="0.2"/>
    <row r="46061" s="37" customFormat="1" x14ac:dyDescent="0.2"/>
    <row r="46062" s="37" customFormat="1" x14ac:dyDescent="0.2"/>
    <row r="46063" s="37" customFormat="1" x14ac:dyDescent="0.2"/>
    <row r="46064" s="37" customFormat="1" x14ac:dyDescent="0.2"/>
    <row r="46065" s="37" customFormat="1" x14ac:dyDescent="0.2"/>
    <row r="46066" s="37" customFormat="1" x14ac:dyDescent="0.2"/>
    <row r="46067" s="37" customFormat="1" x14ac:dyDescent="0.2"/>
    <row r="46068" s="37" customFormat="1" x14ac:dyDescent="0.2"/>
    <row r="46069" s="37" customFormat="1" x14ac:dyDescent="0.2"/>
    <row r="46070" s="37" customFormat="1" x14ac:dyDescent="0.2"/>
    <row r="46071" s="37" customFormat="1" x14ac:dyDescent="0.2"/>
    <row r="46072" s="37" customFormat="1" x14ac:dyDescent="0.2"/>
    <row r="46073" s="37" customFormat="1" x14ac:dyDescent="0.2"/>
    <row r="46074" s="37" customFormat="1" x14ac:dyDescent="0.2"/>
    <row r="46075" s="37" customFormat="1" x14ac:dyDescent="0.2"/>
    <row r="46076" s="37" customFormat="1" x14ac:dyDescent="0.2"/>
    <row r="46077" s="37" customFormat="1" x14ac:dyDescent="0.2"/>
    <row r="46078" s="37" customFormat="1" x14ac:dyDescent="0.2"/>
    <row r="46079" s="37" customFormat="1" x14ac:dyDescent="0.2"/>
    <row r="46080" s="37" customFormat="1" x14ac:dyDescent="0.2"/>
    <row r="46081" s="37" customFormat="1" x14ac:dyDescent="0.2"/>
    <row r="46082" s="37" customFormat="1" x14ac:dyDescent="0.2"/>
    <row r="46083" s="37" customFormat="1" x14ac:dyDescent="0.2"/>
    <row r="46084" s="37" customFormat="1" x14ac:dyDescent="0.2"/>
    <row r="46085" s="37" customFormat="1" x14ac:dyDescent="0.2"/>
    <row r="46086" s="37" customFormat="1" x14ac:dyDescent="0.2"/>
    <row r="46087" s="37" customFormat="1" x14ac:dyDescent="0.2"/>
    <row r="46088" s="37" customFormat="1" x14ac:dyDescent="0.2"/>
    <row r="46089" s="37" customFormat="1" x14ac:dyDescent="0.2"/>
    <row r="46090" s="37" customFormat="1" x14ac:dyDescent="0.2"/>
    <row r="46091" s="37" customFormat="1" x14ac:dyDescent="0.2"/>
    <row r="46092" s="37" customFormat="1" x14ac:dyDescent="0.2"/>
    <row r="46093" s="37" customFormat="1" x14ac:dyDescent="0.2"/>
    <row r="46094" s="37" customFormat="1" x14ac:dyDescent="0.2"/>
    <row r="46095" s="37" customFormat="1" x14ac:dyDescent="0.2"/>
    <row r="46096" s="37" customFormat="1" x14ac:dyDescent="0.2"/>
    <row r="46097" s="37" customFormat="1" x14ac:dyDescent="0.2"/>
    <row r="46098" s="37" customFormat="1" x14ac:dyDescent="0.2"/>
    <row r="46099" s="37" customFormat="1" x14ac:dyDescent="0.2"/>
    <row r="46100" s="37" customFormat="1" x14ac:dyDescent="0.2"/>
    <row r="46101" s="37" customFormat="1" x14ac:dyDescent="0.2"/>
    <row r="46102" s="37" customFormat="1" x14ac:dyDescent="0.2"/>
    <row r="46103" s="37" customFormat="1" x14ac:dyDescent="0.2"/>
    <row r="46104" s="37" customFormat="1" x14ac:dyDescent="0.2"/>
    <row r="46105" s="37" customFormat="1" x14ac:dyDescent="0.2"/>
    <row r="46106" s="37" customFormat="1" x14ac:dyDescent="0.2"/>
    <row r="46107" s="37" customFormat="1" x14ac:dyDescent="0.2"/>
    <row r="46108" s="37" customFormat="1" x14ac:dyDescent="0.2"/>
    <row r="46109" s="37" customFormat="1" x14ac:dyDescent="0.2"/>
    <row r="46110" s="37" customFormat="1" x14ac:dyDescent="0.2"/>
    <row r="46111" s="37" customFormat="1" x14ac:dyDescent="0.2"/>
    <row r="46112" s="37" customFormat="1" x14ac:dyDescent="0.2"/>
    <row r="46113" s="37" customFormat="1" x14ac:dyDescent="0.2"/>
    <row r="46114" s="37" customFormat="1" x14ac:dyDescent="0.2"/>
    <row r="46115" s="37" customFormat="1" x14ac:dyDescent="0.2"/>
    <row r="46116" s="37" customFormat="1" x14ac:dyDescent="0.2"/>
    <row r="46117" s="37" customFormat="1" x14ac:dyDescent="0.2"/>
    <row r="46118" s="37" customFormat="1" x14ac:dyDescent="0.2"/>
    <row r="46119" s="37" customFormat="1" x14ac:dyDescent="0.2"/>
    <row r="46120" s="37" customFormat="1" x14ac:dyDescent="0.2"/>
    <row r="46121" s="37" customFormat="1" x14ac:dyDescent="0.2"/>
    <row r="46122" s="37" customFormat="1" x14ac:dyDescent="0.2"/>
    <row r="46123" s="37" customFormat="1" x14ac:dyDescent="0.2"/>
    <row r="46124" s="37" customFormat="1" x14ac:dyDescent="0.2"/>
    <row r="46125" s="37" customFormat="1" x14ac:dyDescent="0.2"/>
    <row r="46126" s="37" customFormat="1" x14ac:dyDescent="0.2"/>
    <row r="46127" s="37" customFormat="1" x14ac:dyDescent="0.2"/>
    <row r="46128" s="37" customFormat="1" x14ac:dyDescent="0.2"/>
    <row r="46129" s="37" customFormat="1" x14ac:dyDescent="0.2"/>
    <row r="46130" s="37" customFormat="1" x14ac:dyDescent="0.2"/>
    <row r="46131" s="37" customFormat="1" x14ac:dyDescent="0.2"/>
    <row r="46132" s="37" customFormat="1" x14ac:dyDescent="0.2"/>
    <row r="46133" s="37" customFormat="1" x14ac:dyDescent="0.2"/>
    <row r="46134" s="37" customFormat="1" x14ac:dyDescent="0.2"/>
    <row r="46135" s="37" customFormat="1" x14ac:dyDescent="0.2"/>
    <row r="46136" s="37" customFormat="1" x14ac:dyDescent="0.2"/>
    <row r="46137" s="37" customFormat="1" x14ac:dyDescent="0.2"/>
    <row r="46138" s="37" customFormat="1" x14ac:dyDescent="0.2"/>
    <row r="46139" s="37" customFormat="1" x14ac:dyDescent="0.2"/>
    <row r="46140" s="37" customFormat="1" x14ac:dyDescent="0.2"/>
    <row r="46141" s="37" customFormat="1" x14ac:dyDescent="0.2"/>
    <row r="46142" s="37" customFormat="1" x14ac:dyDescent="0.2"/>
    <row r="46143" s="37" customFormat="1" x14ac:dyDescent="0.2"/>
    <row r="46144" s="37" customFormat="1" x14ac:dyDescent="0.2"/>
    <row r="46145" s="37" customFormat="1" x14ac:dyDescent="0.2"/>
    <row r="46146" s="37" customFormat="1" x14ac:dyDescent="0.2"/>
    <row r="46147" s="37" customFormat="1" x14ac:dyDescent="0.2"/>
    <row r="46148" s="37" customFormat="1" x14ac:dyDescent="0.2"/>
    <row r="46149" s="37" customFormat="1" x14ac:dyDescent="0.2"/>
    <row r="46150" s="37" customFormat="1" x14ac:dyDescent="0.2"/>
    <row r="46151" s="37" customFormat="1" x14ac:dyDescent="0.2"/>
    <row r="46152" s="37" customFormat="1" x14ac:dyDescent="0.2"/>
    <row r="46153" s="37" customFormat="1" x14ac:dyDescent="0.2"/>
    <row r="46154" s="37" customFormat="1" x14ac:dyDescent="0.2"/>
    <row r="46155" s="37" customFormat="1" x14ac:dyDescent="0.2"/>
    <row r="46156" s="37" customFormat="1" x14ac:dyDescent="0.2"/>
    <row r="46157" s="37" customFormat="1" x14ac:dyDescent="0.2"/>
    <row r="46158" s="37" customFormat="1" x14ac:dyDescent="0.2"/>
    <row r="46159" s="37" customFormat="1" x14ac:dyDescent="0.2"/>
    <row r="46160" s="37" customFormat="1" x14ac:dyDescent="0.2"/>
    <row r="46161" s="37" customFormat="1" x14ac:dyDescent="0.2"/>
    <row r="46162" s="37" customFormat="1" x14ac:dyDescent="0.2"/>
    <row r="46163" s="37" customFormat="1" x14ac:dyDescent="0.2"/>
    <row r="46164" s="37" customFormat="1" x14ac:dyDescent="0.2"/>
    <row r="46165" s="37" customFormat="1" x14ac:dyDescent="0.2"/>
    <row r="46166" s="37" customFormat="1" x14ac:dyDescent="0.2"/>
    <row r="46167" s="37" customFormat="1" x14ac:dyDescent="0.2"/>
    <row r="46168" s="37" customFormat="1" x14ac:dyDescent="0.2"/>
    <row r="46169" s="37" customFormat="1" x14ac:dyDescent="0.2"/>
    <row r="46170" s="37" customFormat="1" x14ac:dyDescent="0.2"/>
    <row r="46171" s="37" customFormat="1" x14ac:dyDescent="0.2"/>
    <row r="46172" s="37" customFormat="1" x14ac:dyDescent="0.2"/>
    <row r="46173" s="37" customFormat="1" x14ac:dyDescent="0.2"/>
    <row r="46174" s="37" customFormat="1" x14ac:dyDescent="0.2"/>
    <row r="46175" s="37" customFormat="1" x14ac:dyDescent="0.2"/>
    <row r="46176" s="37" customFormat="1" x14ac:dyDescent="0.2"/>
    <row r="46177" s="37" customFormat="1" x14ac:dyDescent="0.2"/>
    <row r="46178" s="37" customFormat="1" x14ac:dyDescent="0.2"/>
    <row r="46179" s="37" customFormat="1" x14ac:dyDescent="0.2"/>
    <row r="46180" s="37" customFormat="1" x14ac:dyDescent="0.2"/>
    <row r="46181" s="37" customFormat="1" x14ac:dyDescent="0.2"/>
    <row r="46182" s="37" customFormat="1" x14ac:dyDescent="0.2"/>
    <row r="46183" s="37" customFormat="1" x14ac:dyDescent="0.2"/>
    <row r="46184" s="37" customFormat="1" x14ac:dyDescent="0.2"/>
    <row r="46185" s="37" customFormat="1" x14ac:dyDescent="0.2"/>
    <row r="46186" s="37" customFormat="1" x14ac:dyDescent="0.2"/>
    <row r="46187" s="37" customFormat="1" x14ac:dyDescent="0.2"/>
    <row r="46188" s="37" customFormat="1" x14ac:dyDescent="0.2"/>
    <row r="46189" s="37" customFormat="1" x14ac:dyDescent="0.2"/>
    <row r="46190" s="37" customFormat="1" x14ac:dyDescent="0.2"/>
    <row r="46191" s="37" customFormat="1" x14ac:dyDescent="0.2"/>
    <row r="46192" s="37" customFormat="1" x14ac:dyDescent="0.2"/>
    <row r="46193" s="37" customFormat="1" x14ac:dyDescent="0.2"/>
    <row r="46194" s="37" customFormat="1" x14ac:dyDescent="0.2"/>
    <row r="46195" s="37" customFormat="1" x14ac:dyDescent="0.2"/>
    <row r="46196" s="37" customFormat="1" x14ac:dyDescent="0.2"/>
    <row r="46197" s="37" customFormat="1" x14ac:dyDescent="0.2"/>
    <row r="46198" s="37" customFormat="1" x14ac:dyDescent="0.2"/>
    <row r="46199" s="37" customFormat="1" x14ac:dyDescent="0.2"/>
    <row r="46200" s="37" customFormat="1" x14ac:dyDescent="0.2"/>
    <row r="46201" s="37" customFormat="1" x14ac:dyDescent="0.2"/>
    <row r="46202" s="37" customFormat="1" x14ac:dyDescent="0.2"/>
    <row r="46203" s="37" customFormat="1" x14ac:dyDescent="0.2"/>
    <row r="46204" s="37" customFormat="1" x14ac:dyDescent="0.2"/>
    <row r="46205" s="37" customFormat="1" x14ac:dyDescent="0.2"/>
    <row r="46206" s="37" customFormat="1" x14ac:dyDescent="0.2"/>
    <row r="46207" s="37" customFormat="1" x14ac:dyDescent="0.2"/>
    <row r="46208" s="37" customFormat="1" x14ac:dyDescent="0.2"/>
    <row r="46209" s="37" customFormat="1" x14ac:dyDescent="0.2"/>
    <row r="46210" s="37" customFormat="1" x14ac:dyDescent="0.2"/>
    <row r="46211" s="37" customFormat="1" x14ac:dyDescent="0.2"/>
    <row r="46212" s="37" customFormat="1" x14ac:dyDescent="0.2"/>
    <row r="46213" s="37" customFormat="1" x14ac:dyDescent="0.2"/>
    <row r="46214" s="37" customFormat="1" x14ac:dyDescent="0.2"/>
    <row r="46215" s="37" customFormat="1" x14ac:dyDescent="0.2"/>
    <row r="46216" s="37" customFormat="1" x14ac:dyDescent="0.2"/>
    <row r="46217" s="37" customFormat="1" x14ac:dyDescent="0.2"/>
    <row r="46218" s="37" customFormat="1" x14ac:dyDescent="0.2"/>
    <row r="46219" s="37" customFormat="1" x14ac:dyDescent="0.2"/>
    <row r="46220" s="37" customFormat="1" x14ac:dyDescent="0.2"/>
    <row r="46221" s="37" customFormat="1" x14ac:dyDescent="0.2"/>
    <row r="46222" s="37" customFormat="1" x14ac:dyDescent="0.2"/>
    <row r="46223" s="37" customFormat="1" x14ac:dyDescent="0.2"/>
    <row r="46224" s="37" customFormat="1" x14ac:dyDescent="0.2"/>
    <row r="46225" s="37" customFormat="1" x14ac:dyDescent="0.2"/>
    <row r="46226" s="37" customFormat="1" x14ac:dyDescent="0.2"/>
    <row r="46227" s="37" customFormat="1" x14ac:dyDescent="0.2"/>
    <row r="46228" s="37" customFormat="1" x14ac:dyDescent="0.2"/>
    <row r="46229" s="37" customFormat="1" x14ac:dyDescent="0.2"/>
    <row r="46230" s="37" customFormat="1" x14ac:dyDescent="0.2"/>
    <row r="46231" s="37" customFormat="1" x14ac:dyDescent="0.2"/>
    <row r="46232" s="37" customFormat="1" x14ac:dyDescent="0.2"/>
    <row r="46233" s="37" customFormat="1" x14ac:dyDescent="0.2"/>
    <row r="46234" s="37" customFormat="1" x14ac:dyDescent="0.2"/>
    <row r="46235" s="37" customFormat="1" x14ac:dyDescent="0.2"/>
    <row r="46236" s="37" customFormat="1" x14ac:dyDescent="0.2"/>
    <row r="46237" s="37" customFormat="1" x14ac:dyDescent="0.2"/>
    <row r="46238" s="37" customFormat="1" x14ac:dyDescent="0.2"/>
    <row r="46239" s="37" customFormat="1" x14ac:dyDescent="0.2"/>
    <row r="46240" s="37" customFormat="1" x14ac:dyDescent="0.2"/>
    <row r="46241" s="37" customFormat="1" x14ac:dyDescent="0.2"/>
    <row r="46242" s="37" customFormat="1" x14ac:dyDescent="0.2"/>
    <row r="46243" s="37" customFormat="1" x14ac:dyDescent="0.2"/>
    <row r="46244" s="37" customFormat="1" x14ac:dyDescent="0.2"/>
    <row r="46245" s="37" customFormat="1" x14ac:dyDescent="0.2"/>
    <row r="46246" s="37" customFormat="1" x14ac:dyDescent="0.2"/>
    <row r="46247" s="37" customFormat="1" x14ac:dyDescent="0.2"/>
    <row r="46248" s="37" customFormat="1" x14ac:dyDescent="0.2"/>
    <row r="46249" s="37" customFormat="1" x14ac:dyDescent="0.2"/>
    <row r="46250" s="37" customFormat="1" x14ac:dyDescent="0.2"/>
    <row r="46251" s="37" customFormat="1" x14ac:dyDescent="0.2"/>
    <row r="46252" s="37" customFormat="1" x14ac:dyDescent="0.2"/>
    <row r="46253" s="37" customFormat="1" x14ac:dyDescent="0.2"/>
    <row r="46254" s="37" customFormat="1" x14ac:dyDescent="0.2"/>
    <row r="46255" s="37" customFormat="1" x14ac:dyDescent="0.2"/>
    <row r="46256" s="37" customFormat="1" x14ac:dyDescent="0.2"/>
    <row r="46257" s="37" customFormat="1" x14ac:dyDescent="0.2"/>
    <row r="46258" s="37" customFormat="1" x14ac:dyDescent="0.2"/>
    <row r="46259" s="37" customFormat="1" x14ac:dyDescent="0.2"/>
    <row r="46260" s="37" customFormat="1" x14ac:dyDescent="0.2"/>
    <row r="46261" s="37" customFormat="1" x14ac:dyDescent="0.2"/>
    <row r="46262" s="37" customFormat="1" x14ac:dyDescent="0.2"/>
    <row r="46263" s="37" customFormat="1" x14ac:dyDescent="0.2"/>
    <row r="46264" s="37" customFormat="1" x14ac:dyDescent="0.2"/>
    <row r="46265" s="37" customFormat="1" x14ac:dyDescent="0.2"/>
    <row r="46266" s="37" customFormat="1" x14ac:dyDescent="0.2"/>
    <row r="46267" s="37" customFormat="1" x14ac:dyDescent="0.2"/>
    <row r="46268" s="37" customFormat="1" x14ac:dyDescent="0.2"/>
    <row r="46269" s="37" customFormat="1" x14ac:dyDescent="0.2"/>
    <row r="46270" s="37" customFormat="1" x14ac:dyDescent="0.2"/>
    <row r="46271" s="37" customFormat="1" x14ac:dyDescent="0.2"/>
    <row r="46272" s="37" customFormat="1" x14ac:dyDescent="0.2"/>
    <row r="46273" s="37" customFormat="1" x14ac:dyDescent="0.2"/>
    <row r="46274" s="37" customFormat="1" x14ac:dyDescent="0.2"/>
    <row r="46275" s="37" customFormat="1" x14ac:dyDescent="0.2"/>
    <row r="46276" s="37" customFormat="1" x14ac:dyDescent="0.2"/>
    <row r="46277" s="37" customFormat="1" x14ac:dyDescent="0.2"/>
    <row r="46278" s="37" customFormat="1" x14ac:dyDescent="0.2"/>
    <row r="46279" s="37" customFormat="1" x14ac:dyDescent="0.2"/>
    <row r="46280" s="37" customFormat="1" x14ac:dyDescent="0.2"/>
    <row r="46281" s="37" customFormat="1" x14ac:dyDescent="0.2"/>
    <row r="46282" s="37" customFormat="1" x14ac:dyDescent="0.2"/>
    <row r="46283" s="37" customFormat="1" x14ac:dyDescent="0.2"/>
    <row r="46284" s="37" customFormat="1" x14ac:dyDescent="0.2"/>
    <row r="46285" s="37" customFormat="1" x14ac:dyDescent="0.2"/>
    <row r="46286" s="37" customFormat="1" x14ac:dyDescent="0.2"/>
    <row r="46287" s="37" customFormat="1" x14ac:dyDescent="0.2"/>
    <row r="46288" s="37" customFormat="1" x14ac:dyDescent="0.2"/>
    <row r="46289" s="37" customFormat="1" x14ac:dyDescent="0.2"/>
    <row r="46290" s="37" customFormat="1" x14ac:dyDescent="0.2"/>
    <row r="46291" s="37" customFormat="1" x14ac:dyDescent="0.2"/>
    <row r="46292" s="37" customFormat="1" x14ac:dyDescent="0.2"/>
    <row r="46293" s="37" customFormat="1" x14ac:dyDescent="0.2"/>
    <row r="46294" s="37" customFormat="1" x14ac:dyDescent="0.2"/>
    <row r="46295" s="37" customFormat="1" x14ac:dyDescent="0.2"/>
    <row r="46296" s="37" customFormat="1" x14ac:dyDescent="0.2"/>
    <row r="46297" s="37" customFormat="1" x14ac:dyDescent="0.2"/>
    <row r="46298" s="37" customFormat="1" x14ac:dyDescent="0.2"/>
    <row r="46299" s="37" customFormat="1" x14ac:dyDescent="0.2"/>
    <row r="46300" s="37" customFormat="1" x14ac:dyDescent="0.2"/>
    <row r="46301" s="37" customFormat="1" x14ac:dyDescent="0.2"/>
    <row r="46302" s="37" customFormat="1" x14ac:dyDescent="0.2"/>
    <row r="46303" s="37" customFormat="1" x14ac:dyDescent="0.2"/>
    <row r="46304" s="37" customFormat="1" x14ac:dyDescent="0.2"/>
    <row r="46305" s="37" customFormat="1" x14ac:dyDescent="0.2"/>
    <row r="46306" s="37" customFormat="1" x14ac:dyDescent="0.2"/>
    <row r="46307" s="37" customFormat="1" x14ac:dyDescent="0.2"/>
    <row r="46308" s="37" customFormat="1" x14ac:dyDescent="0.2"/>
    <row r="46309" s="37" customFormat="1" x14ac:dyDescent="0.2"/>
    <row r="46310" s="37" customFormat="1" x14ac:dyDescent="0.2"/>
    <row r="46311" s="37" customFormat="1" x14ac:dyDescent="0.2"/>
    <row r="46312" s="37" customFormat="1" x14ac:dyDescent="0.2"/>
    <row r="46313" s="37" customFormat="1" x14ac:dyDescent="0.2"/>
    <row r="46314" s="37" customFormat="1" x14ac:dyDescent="0.2"/>
    <row r="46315" s="37" customFormat="1" x14ac:dyDescent="0.2"/>
    <row r="46316" s="37" customFormat="1" x14ac:dyDescent="0.2"/>
    <row r="46317" s="37" customFormat="1" x14ac:dyDescent="0.2"/>
    <row r="46318" s="37" customFormat="1" x14ac:dyDescent="0.2"/>
    <row r="46319" s="37" customFormat="1" x14ac:dyDescent="0.2"/>
    <row r="46320" s="37" customFormat="1" x14ac:dyDescent="0.2"/>
    <row r="46321" s="37" customFormat="1" x14ac:dyDescent="0.2"/>
    <row r="46322" s="37" customFormat="1" x14ac:dyDescent="0.2"/>
    <row r="46323" s="37" customFormat="1" x14ac:dyDescent="0.2"/>
    <row r="46324" s="37" customFormat="1" x14ac:dyDescent="0.2"/>
    <row r="46325" s="37" customFormat="1" x14ac:dyDescent="0.2"/>
    <row r="46326" s="37" customFormat="1" x14ac:dyDescent="0.2"/>
    <row r="46327" s="37" customFormat="1" x14ac:dyDescent="0.2"/>
    <row r="46328" s="37" customFormat="1" x14ac:dyDescent="0.2"/>
    <row r="46329" s="37" customFormat="1" x14ac:dyDescent="0.2"/>
    <row r="46330" s="37" customFormat="1" x14ac:dyDescent="0.2"/>
    <row r="46331" s="37" customFormat="1" x14ac:dyDescent="0.2"/>
    <row r="46332" s="37" customFormat="1" x14ac:dyDescent="0.2"/>
    <row r="46333" s="37" customFormat="1" x14ac:dyDescent="0.2"/>
    <row r="46334" s="37" customFormat="1" x14ac:dyDescent="0.2"/>
    <row r="46335" s="37" customFormat="1" x14ac:dyDescent="0.2"/>
    <row r="46336" s="37" customFormat="1" x14ac:dyDescent="0.2"/>
    <row r="46337" s="37" customFormat="1" x14ac:dyDescent="0.2"/>
    <row r="46338" s="37" customFormat="1" x14ac:dyDescent="0.2"/>
    <row r="46339" s="37" customFormat="1" x14ac:dyDescent="0.2"/>
    <row r="46340" s="37" customFormat="1" x14ac:dyDescent="0.2"/>
    <row r="46341" s="37" customFormat="1" x14ac:dyDescent="0.2"/>
    <row r="46342" s="37" customFormat="1" x14ac:dyDescent="0.2"/>
    <row r="46343" s="37" customFormat="1" x14ac:dyDescent="0.2"/>
    <row r="46344" s="37" customFormat="1" x14ac:dyDescent="0.2"/>
    <row r="46345" s="37" customFormat="1" x14ac:dyDescent="0.2"/>
    <row r="46346" s="37" customFormat="1" x14ac:dyDescent="0.2"/>
    <row r="46347" s="37" customFormat="1" x14ac:dyDescent="0.2"/>
    <row r="46348" s="37" customFormat="1" x14ac:dyDescent="0.2"/>
    <row r="46349" s="37" customFormat="1" x14ac:dyDescent="0.2"/>
    <row r="46350" s="37" customFormat="1" x14ac:dyDescent="0.2"/>
    <row r="46351" s="37" customFormat="1" x14ac:dyDescent="0.2"/>
    <row r="46352" s="37" customFormat="1" x14ac:dyDescent="0.2"/>
    <row r="46353" s="37" customFormat="1" x14ac:dyDescent="0.2"/>
    <row r="46354" s="37" customFormat="1" x14ac:dyDescent="0.2"/>
    <row r="46355" s="37" customFormat="1" x14ac:dyDescent="0.2"/>
    <row r="46356" s="37" customFormat="1" x14ac:dyDescent="0.2"/>
    <row r="46357" s="37" customFormat="1" x14ac:dyDescent="0.2"/>
    <row r="46358" s="37" customFormat="1" x14ac:dyDescent="0.2"/>
    <row r="46359" s="37" customFormat="1" x14ac:dyDescent="0.2"/>
    <row r="46360" s="37" customFormat="1" x14ac:dyDescent="0.2"/>
    <row r="46361" s="37" customFormat="1" x14ac:dyDescent="0.2"/>
    <row r="46362" s="37" customFormat="1" x14ac:dyDescent="0.2"/>
    <row r="46363" s="37" customFormat="1" x14ac:dyDescent="0.2"/>
    <row r="46364" s="37" customFormat="1" x14ac:dyDescent="0.2"/>
    <row r="46365" s="37" customFormat="1" x14ac:dyDescent="0.2"/>
    <row r="46366" s="37" customFormat="1" x14ac:dyDescent="0.2"/>
    <row r="46367" s="37" customFormat="1" x14ac:dyDescent="0.2"/>
    <row r="46368" s="37" customFormat="1" x14ac:dyDescent="0.2"/>
    <row r="46369" s="37" customFormat="1" x14ac:dyDescent="0.2"/>
    <row r="46370" s="37" customFormat="1" x14ac:dyDescent="0.2"/>
    <row r="46371" s="37" customFormat="1" x14ac:dyDescent="0.2"/>
    <row r="46372" s="37" customFormat="1" x14ac:dyDescent="0.2"/>
    <row r="46373" s="37" customFormat="1" x14ac:dyDescent="0.2"/>
    <row r="46374" s="37" customFormat="1" x14ac:dyDescent="0.2"/>
    <row r="46375" s="37" customFormat="1" x14ac:dyDescent="0.2"/>
    <row r="46376" s="37" customFormat="1" x14ac:dyDescent="0.2"/>
    <row r="46377" s="37" customFormat="1" x14ac:dyDescent="0.2"/>
    <row r="46378" s="37" customFormat="1" x14ac:dyDescent="0.2"/>
    <row r="46379" s="37" customFormat="1" x14ac:dyDescent="0.2"/>
    <row r="46380" s="37" customFormat="1" x14ac:dyDescent="0.2"/>
    <row r="46381" s="37" customFormat="1" x14ac:dyDescent="0.2"/>
    <row r="46382" s="37" customFormat="1" x14ac:dyDescent="0.2"/>
    <row r="46383" s="37" customFormat="1" x14ac:dyDescent="0.2"/>
    <row r="46384" s="37" customFormat="1" x14ac:dyDescent="0.2"/>
    <row r="46385" s="37" customFormat="1" x14ac:dyDescent="0.2"/>
    <row r="46386" s="37" customFormat="1" x14ac:dyDescent="0.2"/>
    <row r="46387" s="37" customFormat="1" x14ac:dyDescent="0.2"/>
    <row r="46388" s="37" customFormat="1" x14ac:dyDescent="0.2"/>
    <row r="46389" s="37" customFormat="1" x14ac:dyDescent="0.2"/>
    <row r="46390" s="37" customFormat="1" x14ac:dyDescent="0.2"/>
    <row r="46391" s="37" customFormat="1" x14ac:dyDescent="0.2"/>
    <row r="46392" s="37" customFormat="1" x14ac:dyDescent="0.2"/>
    <row r="46393" s="37" customFormat="1" x14ac:dyDescent="0.2"/>
    <row r="46394" s="37" customFormat="1" x14ac:dyDescent="0.2"/>
    <row r="46395" s="37" customFormat="1" x14ac:dyDescent="0.2"/>
    <row r="46396" s="37" customFormat="1" x14ac:dyDescent="0.2"/>
    <row r="46397" s="37" customFormat="1" x14ac:dyDescent="0.2"/>
    <row r="46398" s="37" customFormat="1" x14ac:dyDescent="0.2"/>
    <row r="46399" s="37" customFormat="1" x14ac:dyDescent="0.2"/>
    <row r="46400" s="37" customFormat="1" x14ac:dyDescent="0.2"/>
    <row r="46401" s="37" customFormat="1" x14ac:dyDescent="0.2"/>
    <row r="46402" s="37" customFormat="1" x14ac:dyDescent="0.2"/>
    <row r="46403" s="37" customFormat="1" x14ac:dyDescent="0.2"/>
    <row r="46404" s="37" customFormat="1" x14ac:dyDescent="0.2"/>
    <row r="46405" s="37" customFormat="1" x14ac:dyDescent="0.2"/>
    <row r="46406" s="37" customFormat="1" x14ac:dyDescent="0.2"/>
    <row r="46407" s="37" customFormat="1" x14ac:dyDescent="0.2"/>
    <row r="46408" s="37" customFormat="1" x14ac:dyDescent="0.2"/>
    <row r="46409" s="37" customFormat="1" x14ac:dyDescent="0.2"/>
    <row r="46410" s="37" customFormat="1" x14ac:dyDescent="0.2"/>
    <row r="46411" s="37" customFormat="1" x14ac:dyDescent="0.2"/>
    <row r="46412" s="37" customFormat="1" x14ac:dyDescent="0.2"/>
    <row r="46413" s="37" customFormat="1" x14ac:dyDescent="0.2"/>
    <row r="46414" s="37" customFormat="1" x14ac:dyDescent="0.2"/>
    <row r="46415" s="37" customFormat="1" x14ac:dyDescent="0.2"/>
    <row r="46416" s="37" customFormat="1" x14ac:dyDescent="0.2"/>
    <row r="46417" s="37" customFormat="1" x14ac:dyDescent="0.2"/>
    <row r="46418" s="37" customFormat="1" x14ac:dyDescent="0.2"/>
    <row r="46419" s="37" customFormat="1" x14ac:dyDescent="0.2"/>
    <row r="46420" s="37" customFormat="1" x14ac:dyDescent="0.2"/>
    <row r="46421" s="37" customFormat="1" x14ac:dyDescent="0.2"/>
    <row r="46422" s="37" customFormat="1" x14ac:dyDescent="0.2"/>
    <row r="46423" s="37" customFormat="1" x14ac:dyDescent="0.2"/>
    <row r="46424" s="37" customFormat="1" x14ac:dyDescent="0.2"/>
    <row r="46425" s="37" customFormat="1" x14ac:dyDescent="0.2"/>
    <row r="46426" s="37" customFormat="1" x14ac:dyDescent="0.2"/>
    <row r="46427" s="37" customFormat="1" x14ac:dyDescent="0.2"/>
    <row r="46428" s="37" customFormat="1" x14ac:dyDescent="0.2"/>
    <row r="46429" s="37" customFormat="1" x14ac:dyDescent="0.2"/>
    <row r="46430" s="37" customFormat="1" x14ac:dyDescent="0.2"/>
    <row r="46431" s="37" customFormat="1" x14ac:dyDescent="0.2"/>
    <row r="46432" s="37" customFormat="1" x14ac:dyDescent="0.2"/>
    <row r="46433" s="37" customFormat="1" x14ac:dyDescent="0.2"/>
    <row r="46434" s="37" customFormat="1" x14ac:dyDescent="0.2"/>
    <row r="46435" s="37" customFormat="1" x14ac:dyDescent="0.2"/>
    <row r="46436" s="37" customFormat="1" x14ac:dyDescent="0.2"/>
    <row r="46437" s="37" customFormat="1" x14ac:dyDescent="0.2"/>
    <row r="46438" s="37" customFormat="1" x14ac:dyDescent="0.2"/>
    <row r="46439" s="37" customFormat="1" x14ac:dyDescent="0.2"/>
    <row r="46440" s="37" customFormat="1" x14ac:dyDescent="0.2"/>
    <row r="46441" s="37" customFormat="1" x14ac:dyDescent="0.2"/>
    <row r="46442" s="37" customFormat="1" x14ac:dyDescent="0.2"/>
    <row r="46443" s="37" customFormat="1" x14ac:dyDescent="0.2"/>
    <row r="46444" s="37" customFormat="1" x14ac:dyDescent="0.2"/>
    <row r="46445" s="37" customFormat="1" x14ac:dyDescent="0.2"/>
    <row r="46446" s="37" customFormat="1" x14ac:dyDescent="0.2"/>
    <row r="46447" s="37" customFormat="1" x14ac:dyDescent="0.2"/>
    <row r="46448" s="37" customFormat="1" x14ac:dyDescent="0.2"/>
    <row r="46449" s="37" customFormat="1" x14ac:dyDescent="0.2"/>
    <row r="46450" s="37" customFormat="1" x14ac:dyDescent="0.2"/>
    <row r="46451" s="37" customFormat="1" x14ac:dyDescent="0.2"/>
    <row r="46452" s="37" customFormat="1" x14ac:dyDescent="0.2"/>
    <row r="46453" s="37" customFormat="1" x14ac:dyDescent="0.2"/>
    <row r="46454" s="37" customFormat="1" x14ac:dyDescent="0.2"/>
    <row r="46455" s="37" customFormat="1" x14ac:dyDescent="0.2"/>
    <row r="46456" s="37" customFormat="1" x14ac:dyDescent="0.2"/>
    <row r="46457" s="37" customFormat="1" x14ac:dyDescent="0.2"/>
    <row r="46458" s="37" customFormat="1" x14ac:dyDescent="0.2"/>
    <row r="46459" s="37" customFormat="1" x14ac:dyDescent="0.2"/>
    <row r="46460" s="37" customFormat="1" x14ac:dyDescent="0.2"/>
    <row r="46461" s="37" customFormat="1" x14ac:dyDescent="0.2"/>
    <row r="46462" s="37" customFormat="1" x14ac:dyDescent="0.2"/>
    <row r="46463" s="37" customFormat="1" x14ac:dyDescent="0.2"/>
    <row r="46464" s="37" customFormat="1" x14ac:dyDescent="0.2"/>
    <row r="46465" s="37" customFormat="1" x14ac:dyDescent="0.2"/>
    <row r="46466" s="37" customFormat="1" x14ac:dyDescent="0.2"/>
    <row r="46467" s="37" customFormat="1" x14ac:dyDescent="0.2"/>
    <row r="46468" s="37" customFormat="1" x14ac:dyDescent="0.2"/>
    <row r="46469" s="37" customFormat="1" x14ac:dyDescent="0.2"/>
    <row r="46470" s="37" customFormat="1" x14ac:dyDescent="0.2"/>
    <row r="46471" s="37" customFormat="1" x14ac:dyDescent="0.2"/>
    <row r="46472" s="37" customFormat="1" x14ac:dyDescent="0.2"/>
    <row r="46473" s="37" customFormat="1" x14ac:dyDescent="0.2"/>
    <row r="46474" s="37" customFormat="1" x14ac:dyDescent="0.2"/>
    <row r="46475" s="37" customFormat="1" x14ac:dyDescent="0.2"/>
    <row r="46476" s="37" customFormat="1" x14ac:dyDescent="0.2"/>
    <row r="46477" s="37" customFormat="1" x14ac:dyDescent="0.2"/>
    <row r="46478" s="37" customFormat="1" x14ac:dyDescent="0.2"/>
    <row r="46479" s="37" customFormat="1" x14ac:dyDescent="0.2"/>
    <row r="46480" s="37" customFormat="1" x14ac:dyDescent="0.2"/>
    <row r="46481" s="37" customFormat="1" x14ac:dyDescent="0.2"/>
    <row r="46482" s="37" customFormat="1" x14ac:dyDescent="0.2"/>
    <row r="46483" s="37" customFormat="1" x14ac:dyDescent="0.2"/>
    <row r="46484" s="37" customFormat="1" x14ac:dyDescent="0.2"/>
    <row r="46485" s="37" customFormat="1" x14ac:dyDescent="0.2"/>
    <row r="46486" s="37" customFormat="1" x14ac:dyDescent="0.2"/>
    <row r="46487" s="37" customFormat="1" x14ac:dyDescent="0.2"/>
    <row r="46488" s="37" customFormat="1" x14ac:dyDescent="0.2"/>
    <row r="46489" s="37" customFormat="1" x14ac:dyDescent="0.2"/>
    <row r="46490" s="37" customFormat="1" x14ac:dyDescent="0.2"/>
    <row r="46491" s="37" customFormat="1" x14ac:dyDescent="0.2"/>
    <row r="46492" s="37" customFormat="1" x14ac:dyDescent="0.2"/>
    <row r="46493" s="37" customFormat="1" x14ac:dyDescent="0.2"/>
    <row r="46494" s="37" customFormat="1" x14ac:dyDescent="0.2"/>
    <row r="46495" s="37" customFormat="1" x14ac:dyDescent="0.2"/>
    <row r="46496" s="37" customFormat="1" x14ac:dyDescent="0.2"/>
    <row r="46497" s="37" customFormat="1" x14ac:dyDescent="0.2"/>
    <row r="46498" s="37" customFormat="1" x14ac:dyDescent="0.2"/>
    <row r="46499" s="37" customFormat="1" x14ac:dyDescent="0.2"/>
    <row r="46500" s="37" customFormat="1" x14ac:dyDescent="0.2"/>
    <row r="46501" s="37" customFormat="1" x14ac:dyDescent="0.2"/>
    <row r="46502" s="37" customFormat="1" x14ac:dyDescent="0.2"/>
    <row r="46503" s="37" customFormat="1" x14ac:dyDescent="0.2"/>
    <row r="46504" s="37" customFormat="1" x14ac:dyDescent="0.2"/>
    <row r="46505" s="37" customFormat="1" x14ac:dyDescent="0.2"/>
    <row r="46506" s="37" customFormat="1" x14ac:dyDescent="0.2"/>
    <row r="46507" s="37" customFormat="1" x14ac:dyDescent="0.2"/>
    <row r="46508" s="37" customFormat="1" x14ac:dyDescent="0.2"/>
    <row r="46509" s="37" customFormat="1" x14ac:dyDescent="0.2"/>
    <row r="46510" s="37" customFormat="1" x14ac:dyDescent="0.2"/>
    <row r="46511" s="37" customFormat="1" x14ac:dyDescent="0.2"/>
    <row r="46512" s="37" customFormat="1" x14ac:dyDescent="0.2"/>
    <row r="46513" s="37" customFormat="1" x14ac:dyDescent="0.2"/>
    <row r="46514" s="37" customFormat="1" x14ac:dyDescent="0.2"/>
    <row r="46515" s="37" customFormat="1" x14ac:dyDescent="0.2"/>
    <row r="46516" s="37" customFormat="1" x14ac:dyDescent="0.2"/>
    <row r="46517" s="37" customFormat="1" x14ac:dyDescent="0.2"/>
    <row r="46518" s="37" customFormat="1" x14ac:dyDescent="0.2"/>
    <row r="46519" s="37" customFormat="1" x14ac:dyDescent="0.2"/>
    <row r="46520" s="37" customFormat="1" x14ac:dyDescent="0.2"/>
    <row r="46521" s="37" customFormat="1" x14ac:dyDescent="0.2"/>
    <row r="46522" s="37" customFormat="1" x14ac:dyDescent="0.2"/>
    <row r="46523" s="37" customFormat="1" x14ac:dyDescent="0.2"/>
    <row r="46524" s="37" customFormat="1" x14ac:dyDescent="0.2"/>
    <row r="46525" s="37" customFormat="1" x14ac:dyDescent="0.2"/>
    <row r="46526" s="37" customFormat="1" x14ac:dyDescent="0.2"/>
    <row r="46527" s="37" customFormat="1" x14ac:dyDescent="0.2"/>
    <row r="46528" s="37" customFormat="1" x14ac:dyDescent="0.2"/>
    <row r="46529" s="37" customFormat="1" x14ac:dyDescent="0.2"/>
    <row r="46530" s="37" customFormat="1" x14ac:dyDescent="0.2"/>
    <row r="46531" s="37" customFormat="1" x14ac:dyDescent="0.2"/>
    <row r="46532" s="37" customFormat="1" x14ac:dyDescent="0.2"/>
    <row r="46533" s="37" customFormat="1" x14ac:dyDescent="0.2"/>
    <row r="46534" s="37" customFormat="1" x14ac:dyDescent="0.2"/>
    <row r="46535" s="37" customFormat="1" x14ac:dyDescent="0.2"/>
    <row r="46536" s="37" customFormat="1" x14ac:dyDescent="0.2"/>
    <row r="46537" s="37" customFormat="1" x14ac:dyDescent="0.2"/>
    <row r="46538" s="37" customFormat="1" x14ac:dyDescent="0.2"/>
    <row r="46539" s="37" customFormat="1" x14ac:dyDescent="0.2"/>
    <row r="46540" s="37" customFormat="1" x14ac:dyDescent="0.2"/>
    <row r="46541" s="37" customFormat="1" x14ac:dyDescent="0.2"/>
    <row r="46542" s="37" customFormat="1" x14ac:dyDescent="0.2"/>
    <row r="46543" s="37" customFormat="1" x14ac:dyDescent="0.2"/>
    <row r="46544" s="37" customFormat="1" x14ac:dyDescent="0.2"/>
    <row r="46545" s="37" customFormat="1" x14ac:dyDescent="0.2"/>
    <row r="46546" s="37" customFormat="1" x14ac:dyDescent="0.2"/>
    <row r="46547" s="37" customFormat="1" x14ac:dyDescent="0.2"/>
    <row r="46548" s="37" customFormat="1" x14ac:dyDescent="0.2"/>
    <row r="46549" s="37" customFormat="1" x14ac:dyDescent="0.2"/>
    <row r="46550" s="37" customFormat="1" x14ac:dyDescent="0.2"/>
    <row r="46551" s="37" customFormat="1" x14ac:dyDescent="0.2"/>
    <row r="46552" s="37" customFormat="1" x14ac:dyDescent="0.2"/>
    <row r="46553" s="37" customFormat="1" x14ac:dyDescent="0.2"/>
    <row r="46554" s="37" customFormat="1" x14ac:dyDescent="0.2"/>
    <row r="46555" s="37" customFormat="1" x14ac:dyDescent="0.2"/>
    <row r="46556" s="37" customFormat="1" x14ac:dyDescent="0.2"/>
    <row r="46557" s="37" customFormat="1" x14ac:dyDescent="0.2"/>
    <row r="46558" s="37" customFormat="1" x14ac:dyDescent="0.2"/>
    <row r="46559" s="37" customFormat="1" x14ac:dyDescent="0.2"/>
    <row r="46560" s="37" customFormat="1" x14ac:dyDescent="0.2"/>
    <row r="46561" s="37" customFormat="1" x14ac:dyDescent="0.2"/>
    <row r="46562" s="37" customFormat="1" x14ac:dyDescent="0.2"/>
    <row r="46563" s="37" customFormat="1" x14ac:dyDescent="0.2"/>
    <row r="46564" s="37" customFormat="1" x14ac:dyDescent="0.2"/>
    <row r="46565" s="37" customFormat="1" x14ac:dyDescent="0.2"/>
    <row r="46566" s="37" customFormat="1" x14ac:dyDescent="0.2"/>
    <row r="46567" s="37" customFormat="1" x14ac:dyDescent="0.2"/>
    <row r="46568" s="37" customFormat="1" x14ac:dyDescent="0.2"/>
    <row r="46569" s="37" customFormat="1" x14ac:dyDescent="0.2"/>
    <row r="46570" s="37" customFormat="1" x14ac:dyDescent="0.2"/>
    <row r="46571" s="37" customFormat="1" x14ac:dyDescent="0.2"/>
    <row r="46572" s="37" customFormat="1" x14ac:dyDescent="0.2"/>
    <row r="46573" s="37" customFormat="1" x14ac:dyDescent="0.2"/>
    <row r="46574" s="37" customFormat="1" x14ac:dyDescent="0.2"/>
    <row r="46575" s="37" customFormat="1" x14ac:dyDescent="0.2"/>
    <row r="46576" s="37" customFormat="1" x14ac:dyDescent="0.2"/>
    <row r="46577" s="37" customFormat="1" x14ac:dyDescent="0.2"/>
    <row r="46578" s="37" customFormat="1" x14ac:dyDescent="0.2"/>
    <row r="46579" s="37" customFormat="1" x14ac:dyDescent="0.2"/>
    <row r="46580" s="37" customFormat="1" x14ac:dyDescent="0.2"/>
    <row r="46581" s="37" customFormat="1" x14ac:dyDescent="0.2"/>
    <row r="46582" s="37" customFormat="1" x14ac:dyDescent="0.2"/>
    <row r="46583" s="37" customFormat="1" x14ac:dyDescent="0.2"/>
    <row r="46584" s="37" customFormat="1" x14ac:dyDescent="0.2"/>
    <row r="46585" s="37" customFormat="1" x14ac:dyDescent="0.2"/>
    <row r="46586" s="37" customFormat="1" x14ac:dyDescent="0.2"/>
    <row r="46587" s="37" customFormat="1" x14ac:dyDescent="0.2"/>
    <row r="46588" s="37" customFormat="1" x14ac:dyDescent="0.2"/>
    <row r="46589" s="37" customFormat="1" x14ac:dyDescent="0.2"/>
    <row r="46590" s="37" customFormat="1" x14ac:dyDescent="0.2"/>
    <row r="46591" s="37" customFormat="1" x14ac:dyDescent="0.2"/>
    <row r="46592" s="37" customFormat="1" x14ac:dyDescent="0.2"/>
    <row r="46593" s="37" customFormat="1" x14ac:dyDescent="0.2"/>
    <row r="46594" s="37" customFormat="1" x14ac:dyDescent="0.2"/>
    <row r="46595" s="37" customFormat="1" x14ac:dyDescent="0.2"/>
    <row r="46596" s="37" customFormat="1" x14ac:dyDescent="0.2"/>
    <row r="46597" s="37" customFormat="1" x14ac:dyDescent="0.2"/>
    <row r="46598" s="37" customFormat="1" x14ac:dyDescent="0.2"/>
    <row r="46599" s="37" customFormat="1" x14ac:dyDescent="0.2"/>
    <row r="46600" s="37" customFormat="1" x14ac:dyDescent="0.2"/>
    <row r="46601" s="37" customFormat="1" x14ac:dyDescent="0.2"/>
    <row r="46602" s="37" customFormat="1" x14ac:dyDescent="0.2"/>
    <row r="46603" s="37" customFormat="1" x14ac:dyDescent="0.2"/>
    <row r="46604" s="37" customFormat="1" x14ac:dyDescent="0.2"/>
    <row r="46605" s="37" customFormat="1" x14ac:dyDescent="0.2"/>
    <row r="46606" s="37" customFormat="1" x14ac:dyDescent="0.2"/>
    <row r="46607" s="37" customFormat="1" x14ac:dyDescent="0.2"/>
    <row r="46608" s="37" customFormat="1" x14ac:dyDescent="0.2"/>
    <row r="46609" s="37" customFormat="1" x14ac:dyDescent="0.2"/>
    <row r="46610" s="37" customFormat="1" x14ac:dyDescent="0.2"/>
    <row r="46611" s="37" customFormat="1" x14ac:dyDescent="0.2"/>
    <row r="46612" s="37" customFormat="1" x14ac:dyDescent="0.2"/>
    <row r="46613" s="37" customFormat="1" x14ac:dyDescent="0.2"/>
    <row r="46614" s="37" customFormat="1" x14ac:dyDescent="0.2"/>
    <row r="46615" s="37" customFormat="1" x14ac:dyDescent="0.2"/>
    <row r="46616" s="37" customFormat="1" x14ac:dyDescent="0.2"/>
    <row r="46617" s="37" customFormat="1" x14ac:dyDescent="0.2"/>
    <row r="46618" s="37" customFormat="1" x14ac:dyDescent="0.2"/>
    <row r="46619" s="37" customFormat="1" x14ac:dyDescent="0.2"/>
    <row r="46620" s="37" customFormat="1" x14ac:dyDescent="0.2"/>
    <row r="46621" s="37" customFormat="1" x14ac:dyDescent="0.2"/>
    <row r="46622" s="37" customFormat="1" x14ac:dyDescent="0.2"/>
    <row r="46623" s="37" customFormat="1" x14ac:dyDescent="0.2"/>
    <row r="46624" s="37" customFormat="1" x14ac:dyDescent="0.2"/>
    <row r="46625" s="37" customFormat="1" x14ac:dyDescent="0.2"/>
    <row r="46626" s="37" customFormat="1" x14ac:dyDescent="0.2"/>
    <row r="46627" s="37" customFormat="1" x14ac:dyDescent="0.2"/>
    <row r="46628" s="37" customFormat="1" x14ac:dyDescent="0.2"/>
    <row r="46629" s="37" customFormat="1" x14ac:dyDescent="0.2"/>
    <row r="46630" s="37" customFormat="1" x14ac:dyDescent="0.2"/>
    <row r="46631" s="37" customFormat="1" x14ac:dyDescent="0.2"/>
    <row r="46632" s="37" customFormat="1" x14ac:dyDescent="0.2"/>
    <row r="46633" s="37" customFormat="1" x14ac:dyDescent="0.2"/>
    <row r="46634" s="37" customFormat="1" x14ac:dyDescent="0.2"/>
    <row r="46635" s="37" customFormat="1" x14ac:dyDescent="0.2"/>
    <row r="46636" s="37" customFormat="1" x14ac:dyDescent="0.2"/>
    <row r="46637" s="37" customFormat="1" x14ac:dyDescent="0.2"/>
    <row r="46638" s="37" customFormat="1" x14ac:dyDescent="0.2"/>
    <row r="46639" s="37" customFormat="1" x14ac:dyDescent="0.2"/>
    <row r="46640" s="37" customFormat="1" x14ac:dyDescent="0.2"/>
    <row r="46641" s="37" customFormat="1" x14ac:dyDescent="0.2"/>
    <row r="46642" s="37" customFormat="1" x14ac:dyDescent="0.2"/>
    <row r="46643" s="37" customFormat="1" x14ac:dyDescent="0.2"/>
    <row r="46644" s="37" customFormat="1" x14ac:dyDescent="0.2"/>
    <row r="46645" s="37" customFormat="1" x14ac:dyDescent="0.2"/>
    <row r="46646" s="37" customFormat="1" x14ac:dyDescent="0.2"/>
    <row r="46647" s="37" customFormat="1" x14ac:dyDescent="0.2"/>
    <row r="46648" s="37" customFormat="1" x14ac:dyDescent="0.2"/>
    <row r="46649" s="37" customFormat="1" x14ac:dyDescent="0.2"/>
    <row r="46650" s="37" customFormat="1" x14ac:dyDescent="0.2"/>
    <row r="46651" s="37" customFormat="1" x14ac:dyDescent="0.2"/>
    <row r="46652" s="37" customFormat="1" x14ac:dyDescent="0.2"/>
    <row r="46653" s="37" customFormat="1" x14ac:dyDescent="0.2"/>
    <row r="46654" s="37" customFormat="1" x14ac:dyDescent="0.2"/>
    <row r="46655" s="37" customFormat="1" x14ac:dyDescent="0.2"/>
    <row r="46656" s="37" customFormat="1" x14ac:dyDescent="0.2"/>
    <row r="46657" s="37" customFormat="1" x14ac:dyDescent="0.2"/>
    <row r="46658" s="37" customFormat="1" x14ac:dyDescent="0.2"/>
    <row r="46659" s="37" customFormat="1" x14ac:dyDescent="0.2"/>
    <row r="46660" s="37" customFormat="1" x14ac:dyDescent="0.2"/>
    <row r="46661" s="37" customFormat="1" x14ac:dyDescent="0.2"/>
    <row r="46662" s="37" customFormat="1" x14ac:dyDescent="0.2"/>
    <row r="46663" s="37" customFormat="1" x14ac:dyDescent="0.2"/>
    <row r="46664" s="37" customFormat="1" x14ac:dyDescent="0.2"/>
    <row r="46665" s="37" customFormat="1" x14ac:dyDescent="0.2"/>
    <row r="46666" s="37" customFormat="1" x14ac:dyDescent="0.2"/>
    <row r="46667" s="37" customFormat="1" x14ac:dyDescent="0.2"/>
    <row r="46668" s="37" customFormat="1" x14ac:dyDescent="0.2"/>
    <row r="46669" s="37" customFormat="1" x14ac:dyDescent="0.2"/>
    <row r="46670" s="37" customFormat="1" x14ac:dyDescent="0.2"/>
    <row r="46671" s="37" customFormat="1" x14ac:dyDescent="0.2"/>
    <row r="46672" s="37" customFormat="1" x14ac:dyDescent="0.2"/>
    <row r="46673" s="37" customFormat="1" x14ac:dyDescent="0.2"/>
    <row r="46674" s="37" customFormat="1" x14ac:dyDescent="0.2"/>
    <row r="46675" s="37" customFormat="1" x14ac:dyDescent="0.2"/>
    <row r="46676" s="37" customFormat="1" x14ac:dyDescent="0.2"/>
    <row r="46677" s="37" customFormat="1" x14ac:dyDescent="0.2"/>
    <row r="46678" s="37" customFormat="1" x14ac:dyDescent="0.2"/>
    <row r="46679" s="37" customFormat="1" x14ac:dyDescent="0.2"/>
    <row r="46680" s="37" customFormat="1" x14ac:dyDescent="0.2"/>
    <row r="46681" s="37" customFormat="1" x14ac:dyDescent="0.2"/>
    <row r="46682" s="37" customFormat="1" x14ac:dyDescent="0.2"/>
    <row r="46683" s="37" customFormat="1" x14ac:dyDescent="0.2"/>
    <row r="46684" s="37" customFormat="1" x14ac:dyDescent="0.2"/>
    <row r="46685" s="37" customFormat="1" x14ac:dyDescent="0.2"/>
    <row r="46686" s="37" customFormat="1" x14ac:dyDescent="0.2"/>
    <row r="46687" s="37" customFormat="1" x14ac:dyDescent="0.2"/>
    <row r="46688" s="37" customFormat="1" x14ac:dyDescent="0.2"/>
    <row r="46689" s="37" customFormat="1" x14ac:dyDescent="0.2"/>
    <row r="46690" s="37" customFormat="1" x14ac:dyDescent="0.2"/>
    <row r="46691" s="37" customFormat="1" x14ac:dyDescent="0.2"/>
    <row r="46692" s="37" customFormat="1" x14ac:dyDescent="0.2"/>
    <row r="46693" s="37" customFormat="1" x14ac:dyDescent="0.2"/>
    <row r="46694" s="37" customFormat="1" x14ac:dyDescent="0.2"/>
    <row r="46695" s="37" customFormat="1" x14ac:dyDescent="0.2"/>
    <row r="46696" s="37" customFormat="1" x14ac:dyDescent="0.2"/>
    <row r="46697" s="37" customFormat="1" x14ac:dyDescent="0.2"/>
    <row r="46698" s="37" customFormat="1" x14ac:dyDescent="0.2"/>
    <row r="46699" s="37" customFormat="1" x14ac:dyDescent="0.2"/>
    <row r="46700" s="37" customFormat="1" x14ac:dyDescent="0.2"/>
    <row r="46701" s="37" customFormat="1" x14ac:dyDescent="0.2"/>
    <row r="46702" s="37" customFormat="1" x14ac:dyDescent="0.2"/>
    <row r="46703" s="37" customFormat="1" x14ac:dyDescent="0.2"/>
    <row r="46704" s="37" customFormat="1" x14ac:dyDescent="0.2"/>
    <row r="46705" s="37" customFormat="1" x14ac:dyDescent="0.2"/>
    <row r="46706" s="37" customFormat="1" x14ac:dyDescent="0.2"/>
    <row r="46707" s="37" customFormat="1" x14ac:dyDescent="0.2"/>
    <row r="46708" s="37" customFormat="1" x14ac:dyDescent="0.2"/>
    <row r="46709" s="37" customFormat="1" x14ac:dyDescent="0.2"/>
    <row r="46710" s="37" customFormat="1" x14ac:dyDescent="0.2"/>
    <row r="46711" s="37" customFormat="1" x14ac:dyDescent="0.2"/>
    <row r="46712" s="37" customFormat="1" x14ac:dyDescent="0.2"/>
    <row r="46713" s="37" customFormat="1" x14ac:dyDescent="0.2"/>
    <row r="46714" s="37" customFormat="1" x14ac:dyDescent="0.2"/>
    <row r="46715" s="37" customFormat="1" x14ac:dyDescent="0.2"/>
    <row r="46716" s="37" customFormat="1" x14ac:dyDescent="0.2"/>
    <row r="46717" s="37" customFormat="1" x14ac:dyDescent="0.2"/>
    <row r="46718" s="37" customFormat="1" x14ac:dyDescent="0.2"/>
    <row r="46719" s="37" customFormat="1" x14ac:dyDescent="0.2"/>
    <row r="46720" s="37" customFormat="1" x14ac:dyDescent="0.2"/>
    <row r="46721" s="37" customFormat="1" x14ac:dyDescent="0.2"/>
    <row r="46722" s="37" customFormat="1" x14ac:dyDescent="0.2"/>
    <row r="46723" s="37" customFormat="1" x14ac:dyDescent="0.2"/>
    <row r="46724" s="37" customFormat="1" x14ac:dyDescent="0.2"/>
    <row r="46725" s="37" customFormat="1" x14ac:dyDescent="0.2"/>
    <row r="46726" s="37" customFormat="1" x14ac:dyDescent="0.2"/>
    <row r="46727" s="37" customFormat="1" x14ac:dyDescent="0.2"/>
    <row r="46728" s="37" customFormat="1" x14ac:dyDescent="0.2"/>
    <row r="46729" s="37" customFormat="1" x14ac:dyDescent="0.2"/>
    <row r="46730" s="37" customFormat="1" x14ac:dyDescent="0.2"/>
    <row r="46731" s="37" customFormat="1" x14ac:dyDescent="0.2"/>
    <row r="46732" s="37" customFormat="1" x14ac:dyDescent="0.2"/>
    <row r="46733" s="37" customFormat="1" x14ac:dyDescent="0.2"/>
    <row r="46734" s="37" customFormat="1" x14ac:dyDescent="0.2"/>
    <row r="46735" s="37" customFormat="1" x14ac:dyDescent="0.2"/>
    <row r="46736" s="37" customFormat="1" x14ac:dyDescent="0.2"/>
    <row r="46737" s="37" customFormat="1" x14ac:dyDescent="0.2"/>
    <row r="46738" s="37" customFormat="1" x14ac:dyDescent="0.2"/>
    <row r="46739" s="37" customFormat="1" x14ac:dyDescent="0.2"/>
    <row r="46740" s="37" customFormat="1" x14ac:dyDescent="0.2"/>
    <row r="46741" s="37" customFormat="1" x14ac:dyDescent="0.2"/>
    <row r="46742" s="37" customFormat="1" x14ac:dyDescent="0.2"/>
    <row r="46743" s="37" customFormat="1" x14ac:dyDescent="0.2"/>
    <row r="46744" s="37" customFormat="1" x14ac:dyDescent="0.2"/>
    <row r="46745" s="37" customFormat="1" x14ac:dyDescent="0.2"/>
    <row r="46746" s="37" customFormat="1" x14ac:dyDescent="0.2"/>
    <row r="46747" s="37" customFormat="1" x14ac:dyDescent="0.2"/>
    <row r="46748" s="37" customFormat="1" x14ac:dyDescent="0.2"/>
    <row r="46749" s="37" customFormat="1" x14ac:dyDescent="0.2"/>
    <row r="46750" s="37" customFormat="1" x14ac:dyDescent="0.2"/>
    <row r="46751" s="37" customFormat="1" x14ac:dyDescent="0.2"/>
    <row r="46752" s="37" customFormat="1" x14ac:dyDescent="0.2"/>
    <row r="46753" s="37" customFormat="1" x14ac:dyDescent="0.2"/>
    <row r="46754" s="37" customFormat="1" x14ac:dyDescent="0.2"/>
    <row r="46755" s="37" customFormat="1" x14ac:dyDescent="0.2"/>
    <row r="46756" s="37" customFormat="1" x14ac:dyDescent="0.2"/>
    <row r="46757" s="37" customFormat="1" x14ac:dyDescent="0.2"/>
    <row r="46758" s="37" customFormat="1" x14ac:dyDescent="0.2"/>
    <row r="46759" s="37" customFormat="1" x14ac:dyDescent="0.2"/>
    <row r="46760" s="37" customFormat="1" x14ac:dyDescent="0.2"/>
    <row r="46761" s="37" customFormat="1" x14ac:dyDescent="0.2"/>
    <row r="46762" s="37" customFormat="1" x14ac:dyDescent="0.2"/>
    <row r="46763" s="37" customFormat="1" x14ac:dyDescent="0.2"/>
    <row r="46764" s="37" customFormat="1" x14ac:dyDescent="0.2"/>
    <row r="46765" s="37" customFormat="1" x14ac:dyDescent="0.2"/>
    <row r="46766" s="37" customFormat="1" x14ac:dyDescent="0.2"/>
    <row r="46767" s="37" customFormat="1" x14ac:dyDescent="0.2"/>
    <row r="46768" s="37" customFormat="1" x14ac:dyDescent="0.2"/>
    <row r="46769" s="37" customFormat="1" x14ac:dyDescent="0.2"/>
    <row r="46770" s="37" customFormat="1" x14ac:dyDescent="0.2"/>
    <row r="46771" s="37" customFormat="1" x14ac:dyDescent="0.2"/>
    <row r="46772" s="37" customFormat="1" x14ac:dyDescent="0.2"/>
    <row r="46773" s="37" customFormat="1" x14ac:dyDescent="0.2"/>
    <row r="46774" s="37" customFormat="1" x14ac:dyDescent="0.2"/>
    <row r="46775" s="37" customFormat="1" x14ac:dyDescent="0.2"/>
    <row r="46776" s="37" customFormat="1" x14ac:dyDescent="0.2"/>
    <row r="46777" s="37" customFormat="1" x14ac:dyDescent="0.2"/>
    <row r="46778" s="37" customFormat="1" x14ac:dyDescent="0.2"/>
    <row r="46779" s="37" customFormat="1" x14ac:dyDescent="0.2"/>
    <row r="46780" s="37" customFormat="1" x14ac:dyDescent="0.2"/>
    <row r="46781" s="37" customFormat="1" x14ac:dyDescent="0.2"/>
    <row r="46782" s="37" customFormat="1" x14ac:dyDescent="0.2"/>
    <row r="46783" s="37" customFormat="1" x14ac:dyDescent="0.2"/>
    <row r="46784" s="37" customFormat="1" x14ac:dyDescent="0.2"/>
    <row r="46785" s="37" customFormat="1" x14ac:dyDescent="0.2"/>
    <row r="46786" s="37" customFormat="1" x14ac:dyDescent="0.2"/>
    <row r="46787" s="37" customFormat="1" x14ac:dyDescent="0.2"/>
    <row r="46788" s="37" customFormat="1" x14ac:dyDescent="0.2"/>
    <row r="46789" s="37" customFormat="1" x14ac:dyDescent="0.2"/>
    <row r="46790" s="37" customFormat="1" x14ac:dyDescent="0.2"/>
    <row r="46791" s="37" customFormat="1" x14ac:dyDescent="0.2"/>
    <row r="46792" s="37" customFormat="1" x14ac:dyDescent="0.2"/>
    <row r="46793" s="37" customFormat="1" x14ac:dyDescent="0.2"/>
    <row r="46794" s="37" customFormat="1" x14ac:dyDescent="0.2"/>
    <row r="46795" s="37" customFormat="1" x14ac:dyDescent="0.2"/>
    <row r="46796" s="37" customFormat="1" x14ac:dyDescent="0.2"/>
    <row r="46797" s="37" customFormat="1" x14ac:dyDescent="0.2"/>
    <row r="46798" s="37" customFormat="1" x14ac:dyDescent="0.2"/>
    <row r="46799" s="37" customFormat="1" x14ac:dyDescent="0.2"/>
    <row r="46800" s="37" customFormat="1" x14ac:dyDescent="0.2"/>
    <row r="46801" s="37" customFormat="1" x14ac:dyDescent="0.2"/>
    <row r="46802" s="37" customFormat="1" x14ac:dyDescent="0.2"/>
    <row r="46803" s="37" customFormat="1" x14ac:dyDescent="0.2"/>
    <row r="46804" s="37" customFormat="1" x14ac:dyDescent="0.2"/>
    <row r="46805" s="37" customFormat="1" x14ac:dyDescent="0.2"/>
    <row r="46806" s="37" customFormat="1" x14ac:dyDescent="0.2"/>
    <row r="46807" s="37" customFormat="1" x14ac:dyDescent="0.2"/>
    <row r="46808" s="37" customFormat="1" x14ac:dyDescent="0.2"/>
    <row r="46809" s="37" customFormat="1" x14ac:dyDescent="0.2"/>
    <row r="46810" s="37" customFormat="1" x14ac:dyDescent="0.2"/>
    <row r="46811" s="37" customFormat="1" x14ac:dyDescent="0.2"/>
    <row r="46812" s="37" customFormat="1" x14ac:dyDescent="0.2"/>
    <row r="46813" s="37" customFormat="1" x14ac:dyDescent="0.2"/>
    <row r="46814" s="37" customFormat="1" x14ac:dyDescent="0.2"/>
    <row r="46815" s="37" customFormat="1" x14ac:dyDescent="0.2"/>
    <row r="46816" s="37" customFormat="1" x14ac:dyDescent="0.2"/>
    <row r="46817" s="37" customFormat="1" x14ac:dyDescent="0.2"/>
    <row r="46818" s="37" customFormat="1" x14ac:dyDescent="0.2"/>
    <row r="46819" s="37" customFormat="1" x14ac:dyDescent="0.2"/>
    <row r="46820" s="37" customFormat="1" x14ac:dyDescent="0.2"/>
    <row r="46821" s="37" customFormat="1" x14ac:dyDescent="0.2"/>
    <row r="46822" s="37" customFormat="1" x14ac:dyDescent="0.2"/>
    <row r="46823" s="37" customFormat="1" x14ac:dyDescent="0.2"/>
    <row r="46824" s="37" customFormat="1" x14ac:dyDescent="0.2"/>
    <row r="46825" s="37" customFormat="1" x14ac:dyDescent="0.2"/>
    <row r="46826" s="37" customFormat="1" x14ac:dyDescent="0.2"/>
    <row r="46827" s="37" customFormat="1" x14ac:dyDescent="0.2"/>
    <row r="46828" s="37" customFormat="1" x14ac:dyDescent="0.2"/>
    <row r="46829" s="37" customFormat="1" x14ac:dyDescent="0.2"/>
    <row r="46830" s="37" customFormat="1" x14ac:dyDescent="0.2"/>
    <row r="46831" s="37" customFormat="1" x14ac:dyDescent="0.2"/>
    <row r="46832" s="37" customFormat="1" x14ac:dyDescent="0.2"/>
    <row r="46833" s="37" customFormat="1" x14ac:dyDescent="0.2"/>
    <row r="46834" s="37" customFormat="1" x14ac:dyDescent="0.2"/>
    <row r="46835" s="37" customFormat="1" x14ac:dyDescent="0.2"/>
    <row r="46836" s="37" customFormat="1" x14ac:dyDescent="0.2"/>
    <row r="46837" s="37" customFormat="1" x14ac:dyDescent="0.2"/>
    <row r="46838" s="37" customFormat="1" x14ac:dyDescent="0.2"/>
    <row r="46839" s="37" customFormat="1" x14ac:dyDescent="0.2"/>
    <row r="46840" s="37" customFormat="1" x14ac:dyDescent="0.2"/>
    <row r="46841" s="37" customFormat="1" x14ac:dyDescent="0.2"/>
    <row r="46842" s="37" customFormat="1" x14ac:dyDescent="0.2"/>
    <row r="46843" s="37" customFormat="1" x14ac:dyDescent="0.2"/>
    <row r="46844" s="37" customFormat="1" x14ac:dyDescent="0.2"/>
    <row r="46845" s="37" customFormat="1" x14ac:dyDescent="0.2"/>
    <row r="46846" s="37" customFormat="1" x14ac:dyDescent="0.2"/>
    <row r="46847" s="37" customFormat="1" x14ac:dyDescent="0.2"/>
    <row r="46848" s="37" customFormat="1" x14ac:dyDescent="0.2"/>
    <row r="46849" s="37" customFormat="1" x14ac:dyDescent="0.2"/>
    <row r="46850" s="37" customFormat="1" x14ac:dyDescent="0.2"/>
    <row r="46851" s="37" customFormat="1" x14ac:dyDescent="0.2"/>
    <row r="46852" s="37" customFormat="1" x14ac:dyDescent="0.2"/>
    <row r="46853" s="37" customFormat="1" x14ac:dyDescent="0.2"/>
    <row r="46854" s="37" customFormat="1" x14ac:dyDescent="0.2"/>
    <row r="46855" s="37" customFormat="1" x14ac:dyDescent="0.2"/>
    <row r="46856" s="37" customFormat="1" x14ac:dyDescent="0.2"/>
    <row r="46857" s="37" customFormat="1" x14ac:dyDescent="0.2"/>
    <row r="46858" s="37" customFormat="1" x14ac:dyDescent="0.2"/>
    <row r="46859" s="37" customFormat="1" x14ac:dyDescent="0.2"/>
    <row r="46860" s="37" customFormat="1" x14ac:dyDescent="0.2"/>
    <row r="46861" s="37" customFormat="1" x14ac:dyDescent="0.2"/>
    <row r="46862" s="37" customFormat="1" x14ac:dyDescent="0.2"/>
    <row r="46863" s="37" customFormat="1" x14ac:dyDescent="0.2"/>
    <row r="46864" s="37" customFormat="1" x14ac:dyDescent="0.2"/>
    <row r="46865" s="37" customFormat="1" x14ac:dyDescent="0.2"/>
    <row r="46866" s="37" customFormat="1" x14ac:dyDescent="0.2"/>
    <row r="46867" s="37" customFormat="1" x14ac:dyDescent="0.2"/>
    <row r="46868" s="37" customFormat="1" x14ac:dyDescent="0.2"/>
    <row r="46869" s="37" customFormat="1" x14ac:dyDescent="0.2"/>
    <row r="46870" s="37" customFormat="1" x14ac:dyDescent="0.2"/>
    <row r="46871" s="37" customFormat="1" x14ac:dyDescent="0.2"/>
    <row r="46872" s="37" customFormat="1" x14ac:dyDescent="0.2"/>
    <row r="46873" s="37" customFormat="1" x14ac:dyDescent="0.2"/>
    <row r="46874" s="37" customFormat="1" x14ac:dyDescent="0.2"/>
    <row r="46875" s="37" customFormat="1" x14ac:dyDescent="0.2"/>
    <row r="46876" s="37" customFormat="1" x14ac:dyDescent="0.2"/>
    <row r="46877" s="37" customFormat="1" x14ac:dyDescent="0.2"/>
    <row r="46878" s="37" customFormat="1" x14ac:dyDescent="0.2"/>
    <row r="46879" s="37" customFormat="1" x14ac:dyDescent="0.2"/>
    <row r="46880" s="37" customFormat="1" x14ac:dyDescent="0.2"/>
    <row r="46881" s="37" customFormat="1" x14ac:dyDescent="0.2"/>
    <row r="46882" s="37" customFormat="1" x14ac:dyDescent="0.2"/>
    <row r="46883" s="37" customFormat="1" x14ac:dyDescent="0.2"/>
    <row r="46884" s="37" customFormat="1" x14ac:dyDescent="0.2"/>
    <row r="46885" s="37" customFormat="1" x14ac:dyDescent="0.2"/>
    <row r="46886" s="37" customFormat="1" x14ac:dyDescent="0.2"/>
    <row r="46887" s="37" customFormat="1" x14ac:dyDescent="0.2"/>
    <row r="46888" s="37" customFormat="1" x14ac:dyDescent="0.2"/>
    <row r="46889" s="37" customFormat="1" x14ac:dyDescent="0.2"/>
    <row r="46890" s="37" customFormat="1" x14ac:dyDescent="0.2"/>
    <row r="46891" s="37" customFormat="1" x14ac:dyDescent="0.2"/>
    <row r="46892" s="37" customFormat="1" x14ac:dyDescent="0.2"/>
    <row r="46893" s="37" customFormat="1" x14ac:dyDescent="0.2"/>
    <row r="46894" s="37" customFormat="1" x14ac:dyDescent="0.2"/>
    <row r="46895" s="37" customFormat="1" x14ac:dyDescent="0.2"/>
    <row r="46896" s="37" customFormat="1" x14ac:dyDescent="0.2"/>
    <row r="46897" s="37" customFormat="1" x14ac:dyDescent="0.2"/>
    <row r="46898" s="37" customFormat="1" x14ac:dyDescent="0.2"/>
    <row r="46899" s="37" customFormat="1" x14ac:dyDescent="0.2"/>
    <row r="46900" s="37" customFormat="1" x14ac:dyDescent="0.2"/>
    <row r="46901" s="37" customFormat="1" x14ac:dyDescent="0.2"/>
    <row r="46902" s="37" customFormat="1" x14ac:dyDescent="0.2"/>
    <row r="46903" s="37" customFormat="1" x14ac:dyDescent="0.2"/>
    <row r="46904" s="37" customFormat="1" x14ac:dyDescent="0.2"/>
    <row r="46905" s="37" customFormat="1" x14ac:dyDescent="0.2"/>
    <row r="46906" s="37" customFormat="1" x14ac:dyDescent="0.2"/>
    <row r="46907" s="37" customFormat="1" x14ac:dyDescent="0.2"/>
    <row r="46908" s="37" customFormat="1" x14ac:dyDescent="0.2"/>
    <row r="46909" s="37" customFormat="1" x14ac:dyDescent="0.2"/>
    <row r="46910" s="37" customFormat="1" x14ac:dyDescent="0.2"/>
    <row r="46911" s="37" customFormat="1" x14ac:dyDescent="0.2"/>
    <row r="46912" s="37" customFormat="1" x14ac:dyDescent="0.2"/>
    <row r="46913" s="37" customFormat="1" x14ac:dyDescent="0.2"/>
    <row r="46914" s="37" customFormat="1" x14ac:dyDescent="0.2"/>
    <row r="46915" s="37" customFormat="1" x14ac:dyDescent="0.2"/>
    <row r="46916" s="37" customFormat="1" x14ac:dyDescent="0.2"/>
    <row r="46917" s="37" customFormat="1" x14ac:dyDescent="0.2"/>
    <row r="46918" s="37" customFormat="1" x14ac:dyDescent="0.2"/>
    <row r="46919" s="37" customFormat="1" x14ac:dyDescent="0.2"/>
    <row r="46920" s="37" customFormat="1" x14ac:dyDescent="0.2"/>
    <row r="46921" s="37" customFormat="1" x14ac:dyDescent="0.2"/>
    <row r="46922" s="37" customFormat="1" x14ac:dyDescent="0.2"/>
    <row r="46923" s="37" customFormat="1" x14ac:dyDescent="0.2"/>
    <row r="46924" s="37" customFormat="1" x14ac:dyDescent="0.2"/>
    <row r="46925" s="37" customFormat="1" x14ac:dyDescent="0.2"/>
    <row r="46926" s="37" customFormat="1" x14ac:dyDescent="0.2"/>
    <row r="46927" s="37" customFormat="1" x14ac:dyDescent="0.2"/>
    <row r="46928" s="37" customFormat="1" x14ac:dyDescent="0.2"/>
    <row r="46929" s="37" customFormat="1" x14ac:dyDescent="0.2"/>
    <row r="46930" s="37" customFormat="1" x14ac:dyDescent="0.2"/>
    <row r="46931" s="37" customFormat="1" x14ac:dyDescent="0.2"/>
    <row r="46932" s="37" customFormat="1" x14ac:dyDescent="0.2"/>
    <row r="46933" s="37" customFormat="1" x14ac:dyDescent="0.2"/>
    <row r="46934" s="37" customFormat="1" x14ac:dyDescent="0.2"/>
    <row r="46935" s="37" customFormat="1" x14ac:dyDescent="0.2"/>
    <row r="46936" s="37" customFormat="1" x14ac:dyDescent="0.2"/>
    <row r="46937" s="37" customFormat="1" x14ac:dyDescent="0.2"/>
    <row r="46938" s="37" customFormat="1" x14ac:dyDescent="0.2"/>
    <row r="46939" s="37" customFormat="1" x14ac:dyDescent="0.2"/>
    <row r="46940" s="37" customFormat="1" x14ac:dyDescent="0.2"/>
    <row r="46941" s="37" customFormat="1" x14ac:dyDescent="0.2"/>
    <row r="46942" s="37" customFormat="1" x14ac:dyDescent="0.2"/>
    <row r="46943" s="37" customFormat="1" x14ac:dyDescent="0.2"/>
    <row r="46944" s="37" customFormat="1" x14ac:dyDescent="0.2"/>
    <row r="46945" s="37" customFormat="1" x14ac:dyDescent="0.2"/>
    <row r="46946" s="37" customFormat="1" x14ac:dyDescent="0.2"/>
    <row r="46947" s="37" customFormat="1" x14ac:dyDescent="0.2"/>
    <row r="46948" s="37" customFormat="1" x14ac:dyDescent="0.2"/>
    <row r="46949" s="37" customFormat="1" x14ac:dyDescent="0.2"/>
    <row r="46950" s="37" customFormat="1" x14ac:dyDescent="0.2"/>
    <row r="46951" s="37" customFormat="1" x14ac:dyDescent="0.2"/>
    <row r="46952" s="37" customFormat="1" x14ac:dyDescent="0.2"/>
    <row r="46953" s="37" customFormat="1" x14ac:dyDescent="0.2"/>
    <row r="46954" s="37" customFormat="1" x14ac:dyDescent="0.2"/>
    <row r="46955" s="37" customFormat="1" x14ac:dyDescent="0.2"/>
    <row r="46956" s="37" customFormat="1" x14ac:dyDescent="0.2"/>
    <row r="46957" s="37" customFormat="1" x14ac:dyDescent="0.2"/>
    <row r="46958" s="37" customFormat="1" x14ac:dyDescent="0.2"/>
    <row r="46959" s="37" customFormat="1" x14ac:dyDescent="0.2"/>
    <row r="46960" s="37" customFormat="1" x14ac:dyDescent="0.2"/>
    <row r="46961" s="37" customFormat="1" x14ac:dyDescent="0.2"/>
    <row r="46962" s="37" customFormat="1" x14ac:dyDescent="0.2"/>
    <row r="46963" s="37" customFormat="1" x14ac:dyDescent="0.2"/>
    <row r="46964" s="37" customFormat="1" x14ac:dyDescent="0.2"/>
    <row r="46965" s="37" customFormat="1" x14ac:dyDescent="0.2"/>
    <row r="46966" s="37" customFormat="1" x14ac:dyDescent="0.2"/>
    <row r="46967" s="37" customFormat="1" x14ac:dyDescent="0.2"/>
    <row r="46968" s="37" customFormat="1" x14ac:dyDescent="0.2"/>
    <row r="46969" s="37" customFormat="1" x14ac:dyDescent="0.2"/>
    <row r="46970" s="37" customFormat="1" x14ac:dyDescent="0.2"/>
    <row r="46971" s="37" customFormat="1" x14ac:dyDescent="0.2"/>
    <row r="46972" s="37" customFormat="1" x14ac:dyDescent="0.2"/>
    <row r="46973" s="37" customFormat="1" x14ac:dyDescent="0.2"/>
    <row r="46974" s="37" customFormat="1" x14ac:dyDescent="0.2"/>
    <row r="46975" s="37" customFormat="1" x14ac:dyDescent="0.2"/>
    <row r="46976" s="37" customFormat="1" x14ac:dyDescent="0.2"/>
    <row r="46977" s="37" customFormat="1" x14ac:dyDescent="0.2"/>
    <row r="46978" s="37" customFormat="1" x14ac:dyDescent="0.2"/>
    <row r="46979" s="37" customFormat="1" x14ac:dyDescent="0.2"/>
    <row r="46980" s="37" customFormat="1" x14ac:dyDescent="0.2"/>
    <row r="46981" s="37" customFormat="1" x14ac:dyDescent="0.2"/>
    <row r="46982" s="37" customFormat="1" x14ac:dyDescent="0.2"/>
    <row r="46983" s="37" customFormat="1" x14ac:dyDescent="0.2"/>
    <row r="46984" s="37" customFormat="1" x14ac:dyDescent="0.2"/>
    <row r="46985" s="37" customFormat="1" x14ac:dyDescent="0.2"/>
    <row r="46986" s="37" customFormat="1" x14ac:dyDescent="0.2"/>
    <row r="46987" s="37" customFormat="1" x14ac:dyDescent="0.2"/>
    <row r="46988" s="37" customFormat="1" x14ac:dyDescent="0.2"/>
    <row r="46989" s="37" customFormat="1" x14ac:dyDescent="0.2"/>
    <row r="46990" s="37" customFormat="1" x14ac:dyDescent="0.2"/>
    <row r="46991" s="37" customFormat="1" x14ac:dyDescent="0.2"/>
    <row r="46992" s="37" customFormat="1" x14ac:dyDescent="0.2"/>
    <row r="46993" s="37" customFormat="1" x14ac:dyDescent="0.2"/>
    <row r="46994" s="37" customFormat="1" x14ac:dyDescent="0.2"/>
    <row r="46995" s="37" customFormat="1" x14ac:dyDescent="0.2"/>
    <row r="46996" s="37" customFormat="1" x14ac:dyDescent="0.2"/>
    <row r="46997" s="37" customFormat="1" x14ac:dyDescent="0.2"/>
    <row r="46998" s="37" customFormat="1" x14ac:dyDescent="0.2"/>
    <row r="46999" s="37" customFormat="1" x14ac:dyDescent="0.2"/>
    <row r="47000" s="37" customFormat="1" x14ac:dyDescent="0.2"/>
    <row r="47001" s="37" customFormat="1" x14ac:dyDescent="0.2"/>
    <row r="47002" s="37" customFormat="1" x14ac:dyDescent="0.2"/>
    <row r="47003" s="37" customFormat="1" x14ac:dyDescent="0.2"/>
    <row r="47004" s="37" customFormat="1" x14ac:dyDescent="0.2"/>
    <row r="47005" s="37" customFormat="1" x14ac:dyDescent="0.2"/>
    <row r="47006" s="37" customFormat="1" x14ac:dyDescent="0.2"/>
    <row r="47007" s="37" customFormat="1" x14ac:dyDescent="0.2"/>
    <row r="47008" s="37" customFormat="1" x14ac:dyDescent="0.2"/>
    <row r="47009" s="37" customFormat="1" x14ac:dyDescent="0.2"/>
    <row r="47010" s="37" customFormat="1" x14ac:dyDescent="0.2"/>
    <row r="47011" s="37" customFormat="1" x14ac:dyDescent="0.2"/>
    <row r="47012" s="37" customFormat="1" x14ac:dyDescent="0.2"/>
    <row r="47013" s="37" customFormat="1" x14ac:dyDescent="0.2"/>
    <row r="47014" s="37" customFormat="1" x14ac:dyDescent="0.2"/>
    <row r="47015" s="37" customFormat="1" x14ac:dyDescent="0.2"/>
    <row r="47016" s="37" customFormat="1" x14ac:dyDescent="0.2"/>
    <row r="47017" s="37" customFormat="1" x14ac:dyDescent="0.2"/>
    <row r="47018" s="37" customFormat="1" x14ac:dyDescent="0.2"/>
    <row r="47019" s="37" customFormat="1" x14ac:dyDescent="0.2"/>
    <row r="47020" s="37" customFormat="1" x14ac:dyDescent="0.2"/>
    <row r="47021" s="37" customFormat="1" x14ac:dyDescent="0.2"/>
    <row r="47022" s="37" customFormat="1" x14ac:dyDescent="0.2"/>
    <row r="47023" s="37" customFormat="1" x14ac:dyDescent="0.2"/>
    <row r="47024" s="37" customFormat="1" x14ac:dyDescent="0.2"/>
    <row r="47025" s="37" customFormat="1" x14ac:dyDescent="0.2"/>
    <row r="47026" s="37" customFormat="1" x14ac:dyDescent="0.2"/>
    <row r="47027" s="37" customFormat="1" x14ac:dyDescent="0.2"/>
    <row r="47028" s="37" customFormat="1" x14ac:dyDescent="0.2"/>
    <row r="47029" s="37" customFormat="1" x14ac:dyDescent="0.2"/>
    <row r="47030" s="37" customFormat="1" x14ac:dyDescent="0.2"/>
    <row r="47031" s="37" customFormat="1" x14ac:dyDescent="0.2"/>
    <row r="47032" s="37" customFormat="1" x14ac:dyDescent="0.2"/>
    <row r="47033" s="37" customFormat="1" x14ac:dyDescent="0.2"/>
    <row r="47034" s="37" customFormat="1" x14ac:dyDescent="0.2"/>
    <row r="47035" s="37" customFormat="1" x14ac:dyDescent="0.2"/>
    <row r="47036" s="37" customFormat="1" x14ac:dyDescent="0.2"/>
    <row r="47037" s="37" customFormat="1" x14ac:dyDescent="0.2"/>
    <row r="47038" s="37" customFormat="1" x14ac:dyDescent="0.2"/>
    <row r="47039" s="37" customFormat="1" x14ac:dyDescent="0.2"/>
    <row r="47040" s="37" customFormat="1" x14ac:dyDescent="0.2"/>
    <row r="47041" s="37" customFormat="1" x14ac:dyDescent="0.2"/>
    <row r="47042" s="37" customFormat="1" x14ac:dyDescent="0.2"/>
    <row r="47043" s="37" customFormat="1" x14ac:dyDescent="0.2"/>
    <row r="47044" s="37" customFormat="1" x14ac:dyDescent="0.2"/>
    <row r="47045" s="37" customFormat="1" x14ac:dyDescent="0.2"/>
    <row r="47046" s="37" customFormat="1" x14ac:dyDescent="0.2"/>
    <row r="47047" s="37" customFormat="1" x14ac:dyDescent="0.2"/>
    <row r="47048" s="37" customFormat="1" x14ac:dyDescent="0.2"/>
    <row r="47049" s="37" customFormat="1" x14ac:dyDescent="0.2"/>
    <row r="47050" s="37" customFormat="1" x14ac:dyDescent="0.2"/>
    <row r="47051" s="37" customFormat="1" x14ac:dyDescent="0.2"/>
    <row r="47052" s="37" customFormat="1" x14ac:dyDescent="0.2"/>
    <row r="47053" s="37" customFormat="1" x14ac:dyDescent="0.2"/>
    <row r="47054" s="37" customFormat="1" x14ac:dyDescent="0.2"/>
    <row r="47055" s="37" customFormat="1" x14ac:dyDescent="0.2"/>
    <row r="47056" s="37" customFormat="1" x14ac:dyDescent="0.2"/>
    <row r="47057" s="37" customFormat="1" x14ac:dyDescent="0.2"/>
    <row r="47058" s="37" customFormat="1" x14ac:dyDescent="0.2"/>
    <row r="47059" s="37" customFormat="1" x14ac:dyDescent="0.2"/>
    <row r="47060" s="37" customFormat="1" x14ac:dyDescent="0.2"/>
    <row r="47061" s="37" customFormat="1" x14ac:dyDescent="0.2"/>
    <row r="47062" s="37" customFormat="1" x14ac:dyDescent="0.2"/>
    <row r="47063" s="37" customFormat="1" x14ac:dyDescent="0.2"/>
    <row r="47064" s="37" customFormat="1" x14ac:dyDescent="0.2"/>
    <row r="47065" s="37" customFormat="1" x14ac:dyDescent="0.2"/>
    <row r="47066" s="37" customFormat="1" x14ac:dyDescent="0.2"/>
    <row r="47067" s="37" customFormat="1" x14ac:dyDescent="0.2"/>
    <row r="47068" s="37" customFormat="1" x14ac:dyDescent="0.2"/>
    <row r="47069" s="37" customFormat="1" x14ac:dyDescent="0.2"/>
    <row r="47070" s="37" customFormat="1" x14ac:dyDescent="0.2"/>
    <row r="47071" s="37" customFormat="1" x14ac:dyDescent="0.2"/>
    <row r="47072" s="37" customFormat="1" x14ac:dyDescent="0.2"/>
    <row r="47073" s="37" customFormat="1" x14ac:dyDescent="0.2"/>
    <row r="47074" s="37" customFormat="1" x14ac:dyDescent="0.2"/>
    <row r="47075" s="37" customFormat="1" x14ac:dyDescent="0.2"/>
    <row r="47076" s="37" customFormat="1" x14ac:dyDescent="0.2"/>
    <row r="47077" s="37" customFormat="1" x14ac:dyDescent="0.2"/>
    <row r="47078" s="37" customFormat="1" x14ac:dyDescent="0.2"/>
    <row r="47079" s="37" customFormat="1" x14ac:dyDescent="0.2"/>
    <row r="47080" s="37" customFormat="1" x14ac:dyDescent="0.2"/>
    <row r="47081" s="37" customFormat="1" x14ac:dyDescent="0.2"/>
    <row r="47082" s="37" customFormat="1" x14ac:dyDescent="0.2"/>
    <row r="47083" s="37" customFormat="1" x14ac:dyDescent="0.2"/>
    <row r="47084" s="37" customFormat="1" x14ac:dyDescent="0.2"/>
    <row r="47085" s="37" customFormat="1" x14ac:dyDescent="0.2"/>
    <row r="47086" s="37" customFormat="1" x14ac:dyDescent="0.2"/>
    <row r="47087" s="37" customFormat="1" x14ac:dyDescent="0.2"/>
    <row r="47088" s="37" customFormat="1" x14ac:dyDescent="0.2"/>
    <row r="47089" s="37" customFormat="1" x14ac:dyDescent="0.2"/>
    <row r="47090" s="37" customFormat="1" x14ac:dyDescent="0.2"/>
    <row r="47091" s="37" customFormat="1" x14ac:dyDescent="0.2"/>
    <row r="47092" s="37" customFormat="1" x14ac:dyDescent="0.2"/>
    <row r="47093" s="37" customFormat="1" x14ac:dyDescent="0.2"/>
    <row r="47094" s="37" customFormat="1" x14ac:dyDescent="0.2"/>
    <row r="47095" s="37" customFormat="1" x14ac:dyDescent="0.2"/>
    <row r="47096" s="37" customFormat="1" x14ac:dyDescent="0.2"/>
    <row r="47097" s="37" customFormat="1" x14ac:dyDescent="0.2"/>
    <row r="47098" s="37" customFormat="1" x14ac:dyDescent="0.2"/>
    <row r="47099" s="37" customFormat="1" x14ac:dyDescent="0.2"/>
    <row r="47100" s="37" customFormat="1" x14ac:dyDescent="0.2"/>
    <row r="47101" s="37" customFormat="1" x14ac:dyDescent="0.2"/>
    <row r="47102" s="37" customFormat="1" x14ac:dyDescent="0.2"/>
    <row r="47103" s="37" customFormat="1" x14ac:dyDescent="0.2"/>
    <row r="47104" s="37" customFormat="1" x14ac:dyDescent="0.2"/>
    <row r="47105" s="37" customFormat="1" x14ac:dyDescent="0.2"/>
    <row r="47106" s="37" customFormat="1" x14ac:dyDescent="0.2"/>
    <row r="47107" s="37" customFormat="1" x14ac:dyDescent="0.2"/>
    <row r="47108" s="37" customFormat="1" x14ac:dyDescent="0.2"/>
    <row r="47109" s="37" customFormat="1" x14ac:dyDescent="0.2"/>
    <row r="47110" s="37" customFormat="1" x14ac:dyDescent="0.2"/>
    <row r="47111" s="37" customFormat="1" x14ac:dyDescent="0.2"/>
    <row r="47112" s="37" customFormat="1" x14ac:dyDescent="0.2"/>
    <row r="47113" s="37" customFormat="1" x14ac:dyDescent="0.2"/>
    <row r="47114" s="37" customFormat="1" x14ac:dyDescent="0.2"/>
    <row r="47115" s="37" customFormat="1" x14ac:dyDescent="0.2"/>
    <row r="47116" s="37" customFormat="1" x14ac:dyDescent="0.2"/>
    <row r="47117" s="37" customFormat="1" x14ac:dyDescent="0.2"/>
    <row r="47118" s="37" customFormat="1" x14ac:dyDescent="0.2"/>
    <row r="47119" s="37" customFormat="1" x14ac:dyDescent="0.2"/>
    <row r="47120" s="37" customFormat="1" x14ac:dyDescent="0.2"/>
    <row r="47121" s="37" customFormat="1" x14ac:dyDescent="0.2"/>
    <row r="47122" s="37" customFormat="1" x14ac:dyDescent="0.2"/>
    <row r="47123" s="37" customFormat="1" x14ac:dyDescent="0.2"/>
    <row r="47124" s="37" customFormat="1" x14ac:dyDescent="0.2"/>
    <row r="47125" s="37" customFormat="1" x14ac:dyDescent="0.2"/>
    <row r="47126" s="37" customFormat="1" x14ac:dyDescent="0.2"/>
    <row r="47127" s="37" customFormat="1" x14ac:dyDescent="0.2"/>
    <row r="47128" s="37" customFormat="1" x14ac:dyDescent="0.2"/>
    <row r="47129" s="37" customFormat="1" x14ac:dyDescent="0.2"/>
    <row r="47130" s="37" customFormat="1" x14ac:dyDescent="0.2"/>
    <row r="47131" s="37" customFormat="1" x14ac:dyDescent="0.2"/>
    <row r="47132" s="37" customFormat="1" x14ac:dyDescent="0.2"/>
    <row r="47133" s="37" customFormat="1" x14ac:dyDescent="0.2"/>
    <row r="47134" s="37" customFormat="1" x14ac:dyDescent="0.2"/>
    <row r="47135" s="37" customFormat="1" x14ac:dyDescent="0.2"/>
    <row r="47136" s="37" customFormat="1" x14ac:dyDescent="0.2"/>
    <row r="47137" s="37" customFormat="1" x14ac:dyDescent="0.2"/>
    <row r="47138" s="37" customFormat="1" x14ac:dyDescent="0.2"/>
    <row r="47139" s="37" customFormat="1" x14ac:dyDescent="0.2"/>
    <row r="47140" s="37" customFormat="1" x14ac:dyDescent="0.2"/>
    <row r="47141" s="37" customFormat="1" x14ac:dyDescent="0.2"/>
    <row r="47142" s="37" customFormat="1" x14ac:dyDescent="0.2"/>
    <row r="47143" s="37" customFormat="1" x14ac:dyDescent="0.2"/>
    <row r="47144" s="37" customFormat="1" x14ac:dyDescent="0.2"/>
    <row r="47145" s="37" customFormat="1" x14ac:dyDescent="0.2"/>
    <row r="47146" s="37" customFormat="1" x14ac:dyDescent="0.2"/>
    <row r="47147" s="37" customFormat="1" x14ac:dyDescent="0.2"/>
    <row r="47148" s="37" customFormat="1" x14ac:dyDescent="0.2"/>
    <row r="47149" s="37" customFormat="1" x14ac:dyDescent="0.2"/>
    <row r="47150" s="37" customFormat="1" x14ac:dyDescent="0.2"/>
    <row r="47151" s="37" customFormat="1" x14ac:dyDescent="0.2"/>
    <row r="47152" s="37" customFormat="1" x14ac:dyDescent="0.2"/>
    <row r="47153" s="37" customFormat="1" x14ac:dyDescent="0.2"/>
    <row r="47154" s="37" customFormat="1" x14ac:dyDescent="0.2"/>
    <row r="47155" s="37" customFormat="1" x14ac:dyDescent="0.2"/>
    <row r="47156" s="37" customFormat="1" x14ac:dyDescent="0.2"/>
    <row r="47157" s="37" customFormat="1" x14ac:dyDescent="0.2"/>
    <row r="47158" s="37" customFormat="1" x14ac:dyDescent="0.2"/>
    <row r="47159" s="37" customFormat="1" x14ac:dyDescent="0.2"/>
    <row r="47160" s="37" customFormat="1" x14ac:dyDescent="0.2"/>
    <row r="47161" s="37" customFormat="1" x14ac:dyDescent="0.2"/>
    <row r="47162" s="37" customFormat="1" x14ac:dyDescent="0.2"/>
    <row r="47163" s="37" customFormat="1" x14ac:dyDescent="0.2"/>
    <row r="47164" s="37" customFormat="1" x14ac:dyDescent="0.2"/>
    <row r="47165" s="37" customFormat="1" x14ac:dyDescent="0.2"/>
    <row r="47166" s="37" customFormat="1" x14ac:dyDescent="0.2"/>
    <row r="47167" s="37" customFormat="1" x14ac:dyDescent="0.2"/>
    <row r="47168" s="37" customFormat="1" x14ac:dyDescent="0.2"/>
    <row r="47169" s="37" customFormat="1" x14ac:dyDescent="0.2"/>
    <row r="47170" s="37" customFormat="1" x14ac:dyDescent="0.2"/>
    <row r="47171" s="37" customFormat="1" x14ac:dyDescent="0.2"/>
    <row r="47172" s="37" customFormat="1" x14ac:dyDescent="0.2"/>
    <row r="47173" s="37" customFormat="1" x14ac:dyDescent="0.2"/>
    <row r="47174" s="37" customFormat="1" x14ac:dyDescent="0.2"/>
    <row r="47175" s="37" customFormat="1" x14ac:dyDescent="0.2"/>
    <row r="47176" s="37" customFormat="1" x14ac:dyDescent="0.2"/>
    <row r="47177" s="37" customFormat="1" x14ac:dyDescent="0.2"/>
    <row r="47178" s="37" customFormat="1" x14ac:dyDescent="0.2"/>
    <row r="47179" s="37" customFormat="1" x14ac:dyDescent="0.2"/>
    <row r="47180" s="37" customFormat="1" x14ac:dyDescent="0.2"/>
    <row r="47181" s="37" customFormat="1" x14ac:dyDescent="0.2"/>
    <row r="47182" s="37" customFormat="1" x14ac:dyDescent="0.2"/>
    <row r="47183" s="37" customFormat="1" x14ac:dyDescent="0.2"/>
    <row r="47184" s="37" customFormat="1" x14ac:dyDescent="0.2"/>
    <row r="47185" s="37" customFormat="1" x14ac:dyDescent="0.2"/>
    <row r="47186" s="37" customFormat="1" x14ac:dyDescent="0.2"/>
    <row r="47187" s="37" customFormat="1" x14ac:dyDescent="0.2"/>
    <row r="47188" s="37" customFormat="1" x14ac:dyDescent="0.2"/>
    <row r="47189" s="37" customFormat="1" x14ac:dyDescent="0.2"/>
    <row r="47190" s="37" customFormat="1" x14ac:dyDescent="0.2"/>
    <row r="47191" s="37" customFormat="1" x14ac:dyDescent="0.2"/>
    <row r="47192" s="37" customFormat="1" x14ac:dyDescent="0.2"/>
    <row r="47193" s="37" customFormat="1" x14ac:dyDescent="0.2"/>
    <row r="47194" s="37" customFormat="1" x14ac:dyDescent="0.2"/>
    <row r="47195" s="37" customFormat="1" x14ac:dyDescent="0.2"/>
    <row r="47196" s="37" customFormat="1" x14ac:dyDescent="0.2"/>
    <row r="47197" s="37" customFormat="1" x14ac:dyDescent="0.2"/>
    <row r="47198" s="37" customFormat="1" x14ac:dyDescent="0.2"/>
    <row r="47199" s="37" customFormat="1" x14ac:dyDescent="0.2"/>
    <row r="47200" s="37" customFormat="1" x14ac:dyDescent="0.2"/>
    <row r="47201" s="37" customFormat="1" x14ac:dyDescent="0.2"/>
    <row r="47202" s="37" customFormat="1" x14ac:dyDescent="0.2"/>
    <row r="47203" s="37" customFormat="1" x14ac:dyDescent="0.2"/>
    <row r="47204" s="37" customFormat="1" x14ac:dyDescent="0.2"/>
    <row r="47205" s="37" customFormat="1" x14ac:dyDescent="0.2"/>
    <row r="47206" s="37" customFormat="1" x14ac:dyDescent="0.2"/>
    <row r="47207" s="37" customFormat="1" x14ac:dyDescent="0.2"/>
    <row r="47208" s="37" customFormat="1" x14ac:dyDescent="0.2"/>
    <row r="47209" s="37" customFormat="1" x14ac:dyDescent="0.2"/>
    <row r="47210" s="37" customFormat="1" x14ac:dyDescent="0.2"/>
    <row r="47211" s="37" customFormat="1" x14ac:dyDescent="0.2"/>
    <row r="47212" s="37" customFormat="1" x14ac:dyDescent="0.2"/>
    <row r="47213" s="37" customFormat="1" x14ac:dyDescent="0.2"/>
    <row r="47214" s="37" customFormat="1" x14ac:dyDescent="0.2"/>
    <row r="47215" s="37" customFormat="1" x14ac:dyDescent="0.2"/>
    <row r="47216" s="37" customFormat="1" x14ac:dyDescent="0.2"/>
    <row r="47217" s="37" customFormat="1" x14ac:dyDescent="0.2"/>
    <row r="47218" s="37" customFormat="1" x14ac:dyDescent="0.2"/>
    <row r="47219" s="37" customFormat="1" x14ac:dyDescent="0.2"/>
    <row r="47220" s="37" customFormat="1" x14ac:dyDescent="0.2"/>
    <row r="47221" s="37" customFormat="1" x14ac:dyDescent="0.2"/>
    <row r="47222" s="37" customFormat="1" x14ac:dyDescent="0.2"/>
    <row r="47223" s="37" customFormat="1" x14ac:dyDescent="0.2"/>
    <row r="47224" s="37" customFormat="1" x14ac:dyDescent="0.2"/>
    <row r="47225" s="37" customFormat="1" x14ac:dyDescent="0.2"/>
    <row r="47226" s="37" customFormat="1" x14ac:dyDescent="0.2"/>
    <row r="47227" s="37" customFormat="1" x14ac:dyDescent="0.2"/>
    <row r="47228" s="37" customFormat="1" x14ac:dyDescent="0.2"/>
    <row r="47229" s="37" customFormat="1" x14ac:dyDescent="0.2"/>
    <row r="47230" s="37" customFormat="1" x14ac:dyDescent="0.2"/>
    <row r="47231" s="37" customFormat="1" x14ac:dyDescent="0.2"/>
    <row r="47232" s="37" customFormat="1" x14ac:dyDescent="0.2"/>
    <row r="47233" s="37" customFormat="1" x14ac:dyDescent="0.2"/>
    <row r="47234" s="37" customFormat="1" x14ac:dyDescent="0.2"/>
    <row r="47235" s="37" customFormat="1" x14ac:dyDescent="0.2"/>
    <row r="47236" s="37" customFormat="1" x14ac:dyDescent="0.2"/>
    <row r="47237" s="37" customFormat="1" x14ac:dyDescent="0.2"/>
    <row r="47238" s="37" customFormat="1" x14ac:dyDescent="0.2"/>
    <row r="47239" s="37" customFormat="1" x14ac:dyDescent="0.2"/>
    <row r="47240" s="37" customFormat="1" x14ac:dyDescent="0.2"/>
    <row r="47241" s="37" customFormat="1" x14ac:dyDescent="0.2"/>
    <row r="47242" s="37" customFormat="1" x14ac:dyDescent="0.2"/>
    <row r="47243" s="37" customFormat="1" x14ac:dyDescent="0.2"/>
    <row r="47244" s="37" customFormat="1" x14ac:dyDescent="0.2"/>
    <row r="47245" s="37" customFormat="1" x14ac:dyDescent="0.2"/>
    <row r="47246" s="37" customFormat="1" x14ac:dyDescent="0.2"/>
    <row r="47247" s="37" customFormat="1" x14ac:dyDescent="0.2"/>
    <row r="47248" s="37" customFormat="1" x14ac:dyDescent="0.2"/>
    <row r="47249" s="37" customFormat="1" x14ac:dyDescent="0.2"/>
    <row r="47250" s="37" customFormat="1" x14ac:dyDescent="0.2"/>
    <row r="47251" s="37" customFormat="1" x14ac:dyDescent="0.2"/>
    <row r="47252" s="37" customFormat="1" x14ac:dyDescent="0.2"/>
    <row r="47253" s="37" customFormat="1" x14ac:dyDescent="0.2"/>
    <row r="47254" s="37" customFormat="1" x14ac:dyDescent="0.2"/>
    <row r="47255" s="37" customFormat="1" x14ac:dyDescent="0.2"/>
    <row r="47256" s="37" customFormat="1" x14ac:dyDescent="0.2"/>
    <row r="47257" s="37" customFormat="1" x14ac:dyDescent="0.2"/>
    <row r="47258" s="37" customFormat="1" x14ac:dyDescent="0.2"/>
    <row r="47259" s="37" customFormat="1" x14ac:dyDescent="0.2"/>
    <row r="47260" s="37" customFormat="1" x14ac:dyDescent="0.2"/>
    <row r="47261" s="37" customFormat="1" x14ac:dyDescent="0.2"/>
    <row r="47262" s="37" customFormat="1" x14ac:dyDescent="0.2"/>
    <row r="47263" s="37" customFormat="1" x14ac:dyDescent="0.2"/>
    <row r="47264" s="37" customFormat="1" x14ac:dyDescent="0.2"/>
    <row r="47265" s="37" customFormat="1" x14ac:dyDescent="0.2"/>
    <row r="47266" s="37" customFormat="1" x14ac:dyDescent="0.2"/>
    <row r="47267" s="37" customFormat="1" x14ac:dyDescent="0.2"/>
    <row r="47268" s="37" customFormat="1" x14ac:dyDescent="0.2"/>
    <row r="47269" s="37" customFormat="1" x14ac:dyDescent="0.2"/>
    <row r="47270" s="37" customFormat="1" x14ac:dyDescent="0.2"/>
    <row r="47271" s="37" customFormat="1" x14ac:dyDescent="0.2"/>
    <row r="47272" s="37" customFormat="1" x14ac:dyDescent="0.2"/>
    <row r="47273" s="37" customFormat="1" x14ac:dyDescent="0.2"/>
    <row r="47274" s="37" customFormat="1" x14ac:dyDescent="0.2"/>
    <row r="47275" s="37" customFormat="1" x14ac:dyDescent="0.2"/>
    <row r="47276" s="37" customFormat="1" x14ac:dyDescent="0.2"/>
    <row r="47277" s="37" customFormat="1" x14ac:dyDescent="0.2"/>
    <row r="47278" s="37" customFormat="1" x14ac:dyDescent="0.2"/>
    <row r="47279" s="37" customFormat="1" x14ac:dyDescent="0.2"/>
    <row r="47280" s="37" customFormat="1" x14ac:dyDescent="0.2"/>
    <row r="47281" s="37" customFormat="1" x14ac:dyDescent="0.2"/>
    <row r="47282" s="37" customFormat="1" x14ac:dyDescent="0.2"/>
    <row r="47283" s="37" customFormat="1" x14ac:dyDescent="0.2"/>
    <row r="47284" s="37" customFormat="1" x14ac:dyDescent="0.2"/>
    <row r="47285" s="37" customFormat="1" x14ac:dyDescent="0.2"/>
    <row r="47286" s="37" customFormat="1" x14ac:dyDescent="0.2"/>
    <row r="47287" s="37" customFormat="1" x14ac:dyDescent="0.2"/>
    <row r="47288" s="37" customFormat="1" x14ac:dyDescent="0.2"/>
    <row r="47289" s="37" customFormat="1" x14ac:dyDescent="0.2"/>
    <row r="47290" s="37" customFormat="1" x14ac:dyDescent="0.2"/>
    <row r="47291" s="37" customFormat="1" x14ac:dyDescent="0.2"/>
    <row r="47292" s="37" customFormat="1" x14ac:dyDescent="0.2"/>
    <row r="47293" s="37" customFormat="1" x14ac:dyDescent="0.2"/>
    <row r="47294" s="37" customFormat="1" x14ac:dyDescent="0.2"/>
    <row r="47295" s="37" customFormat="1" x14ac:dyDescent="0.2"/>
    <row r="47296" s="37" customFormat="1" x14ac:dyDescent="0.2"/>
    <row r="47297" s="37" customFormat="1" x14ac:dyDescent="0.2"/>
    <row r="47298" s="37" customFormat="1" x14ac:dyDescent="0.2"/>
    <row r="47299" s="37" customFormat="1" x14ac:dyDescent="0.2"/>
    <row r="47300" s="37" customFormat="1" x14ac:dyDescent="0.2"/>
    <row r="47301" s="37" customFormat="1" x14ac:dyDescent="0.2"/>
    <row r="47302" s="37" customFormat="1" x14ac:dyDescent="0.2"/>
    <row r="47303" s="37" customFormat="1" x14ac:dyDescent="0.2"/>
    <row r="47304" s="37" customFormat="1" x14ac:dyDescent="0.2"/>
    <row r="47305" s="37" customFormat="1" x14ac:dyDescent="0.2"/>
    <row r="47306" s="37" customFormat="1" x14ac:dyDescent="0.2"/>
    <row r="47307" s="37" customFormat="1" x14ac:dyDescent="0.2"/>
    <row r="47308" s="37" customFormat="1" x14ac:dyDescent="0.2"/>
    <row r="47309" s="37" customFormat="1" x14ac:dyDescent="0.2"/>
    <row r="47310" s="37" customFormat="1" x14ac:dyDescent="0.2"/>
    <row r="47311" s="37" customFormat="1" x14ac:dyDescent="0.2"/>
    <row r="47312" s="37" customFormat="1" x14ac:dyDescent="0.2"/>
    <row r="47313" s="37" customFormat="1" x14ac:dyDescent="0.2"/>
    <row r="47314" s="37" customFormat="1" x14ac:dyDescent="0.2"/>
    <row r="47315" s="37" customFormat="1" x14ac:dyDescent="0.2"/>
    <row r="47316" s="37" customFormat="1" x14ac:dyDescent="0.2"/>
    <row r="47317" s="37" customFormat="1" x14ac:dyDescent="0.2"/>
    <row r="47318" s="37" customFormat="1" x14ac:dyDescent="0.2"/>
    <row r="47319" s="37" customFormat="1" x14ac:dyDescent="0.2"/>
    <row r="47320" s="37" customFormat="1" x14ac:dyDescent="0.2"/>
    <row r="47321" s="37" customFormat="1" x14ac:dyDescent="0.2"/>
    <row r="47322" s="37" customFormat="1" x14ac:dyDescent="0.2"/>
    <row r="47323" s="37" customFormat="1" x14ac:dyDescent="0.2"/>
    <row r="47324" s="37" customFormat="1" x14ac:dyDescent="0.2"/>
    <row r="47325" s="37" customFormat="1" x14ac:dyDescent="0.2"/>
    <row r="47326" s="37" customFormat="1" x14ac:dyDescent="0.2"/>
    <row r="47327" s="37" customFormat="1" x14ac:dyDescent="0.2"/>
    <row r="47328" s="37" customFormat="1" x14ac:dyDescent="0.2"/>
    <row r="47329" s="37" customFormat="1" x14ac:dyDescent="0.2"/>
    <row r="47330" s="37" customFormat="1" x14ac:dyDescent="0.2"/>
    <row r="47331" s="37" customFormat="1" x14ac:dyDescent="0.2"/>
    <row r="47332" s="37" customFormat="1" x14ac:dyDescent="0.2"/>
    <row r="47333" s="37" customFormat="1" x14ac:dyDescent="0.2"/>
    <row r="47334" s="37" customFormat="1" x14ac:dyDescent="0.2"/>
    <row r="47335" s="37" customFormat="1" x14ac:dyDescent="0.2"/>
    <row r="47336" s="37" customFormat="1" x14ac:dyDescent="0.2"/>
    <row r="47337" s="37" customFormat="1" x14ac:dyDescent="0.2"/>
    <row r="47338" s="37" customFormat="1" x14ac:dyDescent="0.2"/>
    <row r="47339" s="37" customFormat="1" x14ac:dyDescent="0.2"/>
    <row r="47340" s="37" customFormat="1" x14ac:dyDescent="0.2"/>
    <row r="47341" s="37" customFormat="1" x14ac:dyDescent="0.2"/>
    <row r="47342" s="37" customFormat="1" x14ac:dyDescent="0.2"/>
    <row r="47343" s="37" customFormat="1" x14ac:dyDescent="0.2"/>
    <row r="47344" s="37" customFormat="1" x14ac:dyDescent="0.2"/>
    <row r="47345" s="37" customFormat="1" x14ac:dyDescent="0.2"/>
    <row r="47346" s="37" customFormat="1" x14ac:dyDescent="0.2"/>
    <row r="47347" s="37" customFormat="1" x14ac:dyDescent="0.2"/>
    <row r="47348" s="37" customFormat="1" x14ac:dyDescent="0.2"/>
    <row r="47349" s="37" customFormat="1" x14ac:dyDescent="0.2"/>
    <row r="47350" s="37" customFormat="1" x14ac:dyDescent="0.2"/>
    <row r="47351" s="37" customFormat="1" x14ac:dyDescent="0.2"/>
    <row r="47352" s="37" customFormat="1" x14ac:dyDescent="0.2"/>
    <row r="47353" s="37" customFormat="1" x14ac:dyDescent="0.2"/>
    <row r="47354" s="37" customFormat="1" x14ac:dyDescent="0.2"/>
    <row r="47355" s="37" customFormat="1" x14ac:dyDescent="0.2"/>
    <row r="47356" s="37" customFormat="1" x14ac:dyDescent="0.2"/>
    <row r="47357" s="37" customFormat="1" x14ac:dyDescent="0.2"/>
    <row r="47358" s="37" customFormat="1" x14ac:dyDescent="0.2"/>
    <row r="47359" s="37" customFormat="1" x14ac:dyDescent="0.2"/>
    <row r="47360" s="37" customFormat="1" x14ac:dyDescent="0.2"/>
    <row r="47361" s="37" customFormat="1" x14ac:dyDescent="0.2"/>
    <row r="47362" s="37" customFormat="1" x14ac:dyDescent="0.2"/>
    <row r="47363" s="37" customFormat="1" x14ac:dyDescent="0.2"/>
    <row r="47364" s="37" customFormat="1" x14ac:dyDescent="0.2"/>
    <row r="47365" s="37" customFormat="1" x14ac:dyDescent="0.2"/>
    <row r="47366" s="37" customFormat="1" x14ac:dyDescent="0.2"/>
    <row r="47367" s="37" customFormat="1" x14ac:dyDescent="0.2"/>
    <row r="47368" s="37" customFormat="1" x14ac:dyDescent="0.2"/>
    <row r="47369" s="37" customFormat="1" x14ac:dyDescent="0.2"/>
    <row r="47370" s="37" customFormat="1" x14ac:dyDescent="0.2"/>
    <row r="47371" s="37" customFormat="1" x14ac:dyDescent="0.2"/>
    <row r="47372" s="37" customFormat="1" x14ac:dyDescent="0.2"/>
    <row r="47373" s="37" customFormat="1" x14ac:dyDescent="0.2"/>
    <row r="47374" s="37" customFormat="1" x14ac:dyDescent="0.2"/>
    <row r="47375" s="37" customFormat="1" x14ac:dyDescent="0.2"/>
    <row r="47376" s="37" customFormat="1" x14ac:dyDescent="0.2"/>
    <row r="47377" s="37" customFormat="1" x14ac:dyDescent="0.2"/>
    <row r="47378" s="37" customFormat="1" x14ac:dyDescent="0.2"/>
    <row r="47379" s="37" customFormat="1" x14ac:dyDescent="0.2"/>
    <row r="47380" s="37" customFormat="1" x14ac:dyDescent="0.2"/>
    <row r="47381" s="37" customFormat="1" x14ac:dyDescent="0.2"/>
    <row r="47382" s="37" customFormat="1" x14ac:dyDescent="0.2"/>
    <row r="47383" s="37" customFormat="1" x14ac:dyDescent="0.2"/>
    <row r="47384" s="37" customFormat="1" x14ac:dyDescent="0.2"/>
    <row r="47385" s="37" customFormat="1" x14ac:dyDescent="0.2"/>
    <row r="47386" s="37" customFormat="1" x14ac:dyDescent="0.2"/>
    <row r="47387" s="37" customFormat="1" x14ac:dyDescent="0.2"/>
    <row r="47388" s="37" customFormat="1" x14ac:dyDescent="0.2"/>
    <row r="47389" s="37" customFormat="1" x14ac:dyDescent="0.2"/>
    <row r="47390" s="37" customFormat="1" x14ac:dyDescent="0.2"/>
    <row r="47391" s="37" customFormat="1" x14ac:dyDescent="0.2"/>
    <row r="47392" s="37" customFormat="1" x14ac:dyDescent="0.2"/>
    <row r="47393" s="37" customFormat="1" x14ac:dyDescent="0.2"/>
    <row r="47394" s="37" customFormat="1" x14ac:dyDescent="0.2"/>
    <row r="47395" s="37" customFormat="1" x14ac:dyDescent="0.2"/>
    <row r="47396" s="37" customFormat="1" x14ac:dyDescent="0.2"/>
    <row r="47397" s="37" customFormat="1" x14ac:dyDescent="0.2"/>
    <row r="47398" s="37" customFormat="1" x14ac:dyDescent="0.2"/>
    <row r="47399" s="37" customFormat="1" x14ac:dyDescent="0.2"/>
    <row r="47400" s="37" customFormat="1" x14ac:dyDescent="0.2"/>
    <row r="47401" s="37" customFormat="1" x14ac:dyDescent="0.2"/>
    <row r="47402" s="37" customFormat="1" x14ac:dyDescent="0.2"/>
    <row r="47403" s="37" customFormat="1" x14ac:dyDescent="0.2"/>
    <row r="47404" s="37" customFormat="1" x14ac:dyDescent="0.2"/>
    <row r="47405" s="37" customFormat="1" x14ac:dyDescent="0.2"/>
    <row r="47406" s="37" customFormat="1" x14ac:dyDescent="0.2"/>
    <row r="47407" s="37" customFormat="1" x14ac:dyDescent="0.2"/>
    <row r="47408" s="37" customFormat="1" x14ac:dyDescent="0.2"/>
    <row r="47409" s="37" customFormat="1" x14ac:dyDescent="0.2"/>
    <row r="47410" s="37" customFormat="1" x14ac:dyDescent="0.2"/>
    <row r="47411" s="37" customFormat="1" x14ac:dyDescent="0.2"/>
    <row r="47412" s="37" customFormat="1" x14ac:dyDescent="0.2"/>
    <row r="47413" s="37" customFormat="1" x14ac:dyDescent="0.2"/>
    <row r="47414" s="37" customFormat="1" x14ac:dyDescent="0.2"/>
    <row r="47415" s="37" customFormat="1" x14ac:dyDescent="0.2"/>
    <row r="47416" s="37" customFormat="1" x14ac:dyDescent="0.2"/>
    <row r="47417" s="37" customFormat="1" x14ac:dyDescent="0.2"/>
    <row r="47418" s="37" customFormat="1" x14ac:dyDescent="0.2"/>
    <row r="47419" s="37" customFormat="1" x14ac:dyDescent="0.2"/>
    <row r="47420" s="37" customFormat="1" x14ac:dyDescent="0.2"/>
    <row r="47421" s="37" customFormat="1" x14ac:dyDescent="0.2"/>
    <row r="47422" s="37" customFormat="1" x14ac:dyDescent="0.2"/>
    <row r="47423" s="37" customFormat="1" x14ac:dyDescent="0.2"/>
    <row r="47424" s="37" customFormat="1" x14ac:dyDescent="0.2"/>
    <row r="47425" s="37" customFormat="1" x14ac:dyDescent="0.2"/>
    <row r="47426" s="37" customFormat="1" x14ac:dyDescent="0.2"/>
    <row r="47427" s="37" customFormat="1" x14ac:dyDescent="0.2"/>
    <row r="47428" s="37" customFormat="1" x14ac:dyDescent="0.2"/>
    <row r="47429" s="37" customFormat="1" x14ac:dyDescent="0.2"/>
    <row r="47430" s="37" customFormat="1" x14ac:dyDescent="0.2"/>
    <row r="47431" s="37" customFormat="1" x14ac:dyDescent="0.2"/>
    <row r="47432" s="37" customFormat="1" x14ac:dyDescent="0.2"/>
    <row r="47433" s="37" customFormat="1" x14ac:dyDescent="0.2"/>
    <row r="47434" s="37" customFormat="1" x14ac:dyDescent="0.2"/>
    <row r="47435" s="37" customFormat="1" x14ac:dyDescent="0.2"/>
    <row r="47436" s="37" customFormat="1" x14ac:dyDescent="0.2"/>
    <row r="47437" s="37" customFormat="1" x14ac:dyDescent="0.2"/>
    <row r="47438" s="37" customFormat="1" x14ac:dyDescent="0.2"/>
    <row r="47439" s="37" customFormat="1" x14ac:dyDescent="0.2"/>
    <row r="47440" s="37" customFormat="1" x14ac:dyDescent="0.2"/>
    <row r="47441" s="37" customFormat="1" x14ac:dyDescent="0.2"/>
    <row r="47442" s="37" customFormat="1" x14ac:dyDescent="0.2"/>
    <row r="47443" s="37" customFormat="1" x14ac:dyDescent="0.2"/>
    <row r="47444" s="37" customFormat="1" x14ac:dyDescent="0.2"/>
    <row r="47445" s="37" customFormat="1" x14ac:dyDescent="0.2"/>
    <row r="47446" s="37" customFormat="1" x14ac:dyDescent="0.2"/>
    <row r="47447" s="37" customFormat="1" x14ac:dyDescent="0.2"/>
    <row r="47448" s="37" customFormat="1" x14ac:dyDescent="0.2"/>
    <row r="47449" s="37" customFormat="1" x14ac:dyDescent="0.2"/>
    <row r="47450" s="37" customFormat="1" x14ac:dyDescent="0.2"/>
    <row r="47451" s="37" customFormat="1" x14ac:dyDescent="0.2"/>
    <row r="47452" s="37" customFormat="1" x14ac:dyDescent="0.2"/>
    <row r="47453" s="37" customFormat="1" x14ac:dyDescent="0.2"/>
    <row r="47454" s="37" customFormat="1" x14ac:dyDescent="0.2"/>
    <row r="47455" s="37" customFormat="1" x14ac:dyDescent="0.2"/>
    <row r="47456" s="37" customFormat="1" x14ac:dyDescent="0.2"/>
    <row r="47457" s="37" customFormat="1" x14ac:dyDescent="0.2"/>
    <row r="47458" s="37" customFormat="1" x14ac:dyDescent="0.2"/>
    <row r="47459" s="37" customFormat="1" x14ac:dyDescent="0.2"/>
    <row r="47460" s="37" customFormat="1" x14ac:dyDescent="0.2"/>
    <row r="47461" s="37" customFormat="1" x14ac:dyDescent="0.2"/>
    <row r="47462" s="37" customFormat="1" x14ac:dyDescent="0.2"/>
    <row r="47463" s="37" customFormat="1" x14ac:dyDescent="0.2"/>
    <row r="47464" s="37" customFormat="1" x14ac:dyDescent="0.2"/>
    <row r="47465" s="37" customFormat="1" x14ac:dyDescent="0.2"/>
    <row r="47466" s="37" customFormat="1" x14ac:dyDescent="0.2"/>
    <row r="47467" s="37" customFormat="1" x14ac:dyDescent="0.2"/>
    <row r="47468" s="37" customFormat="1" x14ac:dyDescent="0.2"/>
    <row r="47469" s="37" customFormat="1" x14ac:dyDescent="0.2"/>
    <row r="47470" s="37" customFormat="1" x14ac:dyDescent="0.2"/>
    <row r="47471" s="37" customFormat="1" x14ac:dyDescent="0.2"/>
    <row r="47472" s="37" customFormat="1" x14ac:dyDescent="0.2"/>
    <row r="47473" s="37" customFormat="1" x14ac:dyDescent="0.2"/>
    <row r="47474" s="37" customFormat="1" x14ac:dyDescent="0.2"/>
    <row r="47475" s="37" customFormat="1" x14ac:dyDescent="0.2"/>
    <row r="47476" s="37" customFormat="1" x14ac:dyDescent="0.2"/>
    <row r="47477" s="37" customFormat="1" x14ac:dyDescent="0.2"/>
    <row r="47478" s="37" customFormat="1" x14ac:dyDescent="0.2"/>
    <row r="47479" s="37" customFormat="1" x14ac:dyDescent="0.2"/>
    <row r="47480" s="37" customFormat="1" x14ac:dyDescent="0.2"/>
    <row r="47481" s="37" customFormat="1" x14ac:dyDescent="0.2"/>
    <row r="47482" s="37" customFormat="1" x14ac:dyDescent="0.2"/>
    <row r="47483" s="37" customFormat="1" x14ac:dyDescent="0.2"/>
    <row r="47484" s="37" customFormat="1" x14ac:dyDescent="0.2"/>
    <row r="47485" s="37" customFormat="1" x14ac:dyDescent="0.2"/>
    <row r="47486" s="37" customFormat="1" x14ac:dyDescent="0.2"/>
    <row r="47487" s="37" customFormat="1" x14ac:dyDescent="0.2"/>
    <row r="47488" s="37" customFormat="1" x14ac:dyDescent="0.2"/>
    <row r="47489" s="37" customFormat="1" x14ac:dyDescent="0.2"/>
    <row r="47490" s="37" customFormat="1" x14ac:dyDescent="0.2"/>
    <row r="47491" s="37" customFormat="1" x14ac:dyDescent="0.2"/>
    <row r="47492" s="37" customFormat="1" x14ac:dyDescent="0.2"/>
    <row r="47493" s="37" customFormat="1" x14ac:dyDescent="0.2"/>
    <row r="47494" s="37" customFormat="1" x14ac:dyDescent="0.2"/>
    <row r="47495" s="37" customFormat="1" x14ac:dyDescent="0.2"/>
    <row r="47496" s="37" customFormat="1" x14ac:dyDescent="0.2"/>
    <row r="47497" s="37" customFormat="1" x14ac:dyDescent="0.2"/>
    <row r="47498" s="37" customFormat="1" x14ac:dyDescent="0.2"/>
    <row r="47499" s="37" customFormat="1" x14ac:dyDescent="0.2"/>
    <row r="47500" s="37" customFormat="1" x14ac:dyDescent="0.2"/>
    <row r="47501" s="37" customFormat="1" x14ac:dyDescent="0.2"/>
    <row r="47502" s="37" customFormat="1" x14ac:dyDescent="0.2"/>
    <row r="47503" s="37" customFormat="1" x14ac:dyDescent="0.2"/>
    <row r="47504" s="37" customFormat="1" x14ac:dyDescent="0.2"/>
    <row r="47505" s="37" customFormat="1" x14ac:dyDescent="0.2"/>
    <row r="47506" s="37" customFormat="1" x14ac:dyDescent="0.2"/>
    <row r="47507" s="37" customFormat="1" x14ac:dyDescent="0.2"/>
    <row r="47508" s="37" customFormat="1" x14ac:dyDescent="0.2"/>
    <row r="47509" s="37" customFormat="1" x14ac:dyDescent="0.2"/>
    <row r="47510" s="37" customFormat="1" x14ac:dyDescent="0.2"/>
    <row r="47511" s="37" customFormat="1" x14ac:dyDescent="0.2"/>
    <row r="47512" s="37" customFormat="1" x14ac:dyDescent="0.2"/>
    <row r="47513" s="37" customFormat="1" x14ac:dyDescent="0.2"/>
    <row r="47514" s="37" customFormat="1" x14ac:dyDescent="0.2"/>
    <row r="47515" s="37" customFormat="1" x14ac:dyDescent="0.2"/>
    <row r="47516" s="37" customFormat="1" x14ac:dyDescent="0.2"/>
    <row r="47517" s="37" customFormat="1" x14ac:dyDescent="0.2"/>
    <row r="47518" s="37" customFormat="1" x14ac:dyDescent="0.2"/>
    <row r="47519" s="37" customFormat="1" x14ac:dyDescent="0.2"/>
    <row r="47520" s="37" customFormat="1" x14ac:dyDescent="0.2"/>
    <row r="47521" s="37" customFormat="1" x14ac:dyDescent="0.2"/>
    <row r="47522" s="37" customFormat="1" x14ac:dyDescent="0.2"/>
    <row r="47523" s="37" customFormat="1" x14ac:dyDescent="0.2"/>
    <row r="47524" s="37" customFormat="1" x14ac:dyDescent="0.2"/>
    <row r="47525" s="37" customFormat="1" x14ac:dyDescent="0.2"/>
    <row r="47526" s="37" customFormat="1" x14ac:dyDescent="0.2"/>
    <row r="47527" s="37" customFormat="1" x14ac:dyDescent="0.2"/>
    <row r="47528" s="37" customFormat="1" x14ac:dyDescent="0.2"/>
    <row r="47529" s="37" customFormat="1" x14ac:dyDescent="0.2"/>
    <row r="47530" s="37" customFormat="1" x14ac:dyDescent="0.2"/>
    <row r="47531" s="37" customFormat="1" x14ac:dyDescent="0.2"/>
    <row r="47532" s="37" customFormat="1" x14ac:dyDescent="0.2"/>
    <row r="47533" s="37" customFormat="1" x14ac:dyDescent="0.2"/>
    <row r="47534" s="37" customFormat="1" x14ac:dyDescent="0.2"/>
    <row r="47535" s="37" customFormat="1" x14ac:dyDescent="0.2"/>
    <row r="47536" s="37" customFormat="1" x14ac:dyDescent="0.2"/>
    <row r="47537" s="37" customFormat="1" x14ac:dyDescent="0.2"/>
    <row r="47538" s="37" customFormat="1" x14ac:dyDescent="0.2"/>
    <row r="47539" s="37" customFormat="1" x14ac:dyDescent="0.2"/>
    <row r="47540" s="37" customFormat="1" x14ac:dyDescent="0.2"/>
    <row r="47541" s="37" customFormat="1" x14ac:dyDescent="0.2"/>
    <row r="47542" s="37" customFormat="1" x14ac:dyDescent="0.2"/>
    <row r="47543" s="37" customFormat="1" x14ac:dyDescent="0.2"/>
    <row r="47544" s="37" customFormat="1" x14ac:dyDescent="0.2"/>
    <row r="47545" s="37" customFormat="1" x14ac:dyDescent="0.2"/>
    <row r="47546" s="37" customFormat="1" x14ac:dyDescent="0.2"/>
    <row r="47547" s="37" customFormat="1" x14ac:dyDescent="0.2"/>
    <row r="47548" s="37" customFormat="1" x14ac:dyDescent="0.2"/>
    <row r="47549" s="37" customFormat="1" x14ac:dyDescent="0.2"/>
    <row r="47550" s="37" customFormat="1" x14ac:dyDescent="0.2"/>
    <row r="47551" s="37" customFormat="1" x14ac:dyDescent="0.2"/>
    <row r="47552" s="37" customFormat="1" x14ac:dyDescent="0.2"/>
    <row r="47553" s="37" customFormat="1" x14ac:dyDescent="0.2"/>
    <row r="47554" s="37" customFormat="1" x14ac:dyDescent="0.2"/>
    <row r="47555" s="37" customFormat="1" x14ac:dyDescent="0.2"/>
    <row r="47556" s="37" customFormat="1" x14ac:dyDescent="0.2"/>
    <row r="47557" s="37" customFormat="1" x14ac:dyDescent="0.2"/>
    <row r="47558" s="37" customFormat="1" x14ac:dyDescent="0.2"/>
    <row r="47559" s="37" customFormat="1" x14ac:dyDescent="0.2"/>
    <row r="47560" s="37" customFormat="1" x14ac:dyDescent="0.2"/>
    <row r="47561" s="37" customFormat="1" x14ac:dyDescent="0.2"/>
    <row r="47562" s="37" customFormat="1" x14ac:dyDescent="0.2"/>
    <row r="47563" s="37" customFormat="1" x14ac:dyDescent="0.2"/>
    <row r="47564" s="37" customFormat="1" x14ac:dyDescent="0.2"/>
    <row r="47565" s="37" customFormat="1" x14ac:dyDescent="0.2"/>
    <row r="47566" s="37" customFormat="1" x14ac:dyDescent="0.2"/>
    <row r="47567" s="37" customFormat="1" x14ac:dyDescent="0.2"/>
    <row r="47568" s="37" customFormat="1" x14ac:dyDescent="0.2"/>
    <row r="47569" s="37" customFormat="1" x14ac:dyDescent="0.2"/>
    <row r="47570" s="37" customFormat="1" x14ac:dyDescent="0.2"/>
    <row r="47571" s="37" customFormat="1" x14ac:dyDescent="0.2"/>
    <row r="47572" s="37" customFormat="1" x14ac:dyDescent="0.2"/>
    <row r="47573" s="37" customFormat="1" x14ac:dyDescent="0.2"/>
    <row r="47574" s="37" customFormat="1" x14ac:dyDescent="0.2"/>
    <row r="47575" s="37" customFormat="1" x14ac:dyDescent="0.2"/>
    <row r="47576" s="37" customFormat="1" x14ac:dyDescent="0.2"/>
    <row r="47577" s="37" customFormat="1" x14ac:dyDescent="0.2"/>
    <row r="47578" s="37" customFormat="1" x14ac:dyDescent="0.2"/>
    <row r="47579" s="37" customFormat="1" x14ac:dyDescent="0.2"/>
    <row r="47580" s="37" customFormat="1" x14ac:dyDescent="0.2"/>
    <row r="47581" s="37" customFormat="1" x14ac:dyDescent="0.2"/>
    <row r="47582" s="37" customFormat="1" x14ac:dyDescent="0.2"/>
    <row r="47583" s="37" customFormat="1" x14ac:dyDescent="0.2"/>
    <row r="47584" s="37" customFormat="1" x14ac:dyDescent="0.2"/>
    <row r="47585" s="37" customFormat="1" x14ac:dyDescent="0.2"/>
    <row r="47586" s="37" customFormat="1" x14ac:dyDescent="0.2"/>
    <row r="47587" s="37" customFormat="1" x14ac:dyDescent="0.2"/>
    <row r="47588" s="37" customFormat="1" x14ac:dyDescent="0.2"/>
    <row r="47589" s="37" customFormat="1" x14ac:dyDescent="0.2"/>
    <row r="47590" s="37" customFormat="1" x14ac:dyDescent="0.2"/>
    <row r="47591" s="37" customFormat="1" x14ac:dyDescent="0.2"/>
    <row r="47592" s="37" customFormat="1" x14ac:dyDescent="0.2"/>
    <row r="47593" s="37" customFormat="1" x14ac:dyDescent="0.2"/>
    <row r="47594" s="37" customFormat="1" x14ac:dyDescent="0.2"/>
    <row r="47595" s="37" customFormat="1" x14ac:dyDescent="0.2"/>
    <row r="47596" s="37" customFormat="1" x14ac:dyDescent="0.2"/>
    <row r="47597" s="37" customFormat="1" x14ac:dyDescent="0.2"/>
    <row r="47598" s="37" customFormat="1" x14ac:dyDescent="0.2"/>
    <row r="47599" s="37" customFormat="1" x14ac:dyDescent="0.2"/>
    <row r="47600" s="37" customFormat="1" x14ac:dyDescent="0.2"/>
    <row r="47601" s="37" customFormat="1" x14ac:dyDescent="0.2"/>
    <row r="47602" s="37" customFormat="1" x14ac:dyDescent="0.2"/>
    <row r="47603" s="37" customFormat="1" x14ac:dyDescent="0.2"/>
    <row r="47604" s="37" customFormat="1" x14ac:dyDescent="0.2"/>
    <row r="47605" s="37" customFormat="1" x14ac:dyDescent="0.2"/>
    <row r="47606" s="37" customFormat="1" x14ac:dyDescent="0.2"/>
    <row r="47607" s="37" customFormat="1" x14ac:dyDescent="0.2"/>
    <row r="47608" s="37" customFormat="1" x14ac:dyDescent="0.2"/>
    <row r="47609" s="37" customFormat="1" x14ac:dyDescent="0.2"/>
    <row r="47610" s="37" customFormat="1" x14ac:dyDescent="0.2"/>
    <row r="47611" s="37" customFormat="1" x14ac:dyDescent="0.2"/>
    <row r="47612" s="37" customFormat="1" x14ac:dyDescent="0.2"/>
    <row r="47613" s="37" customFormat="1" x14ac:dyDescent="0.2"/>
    <row r="47614" s="37" customFormat="1" x14ac:dyDescent="0.2"/>
    <row r="47615" s="37" customFormat="1" x14ac:dyDescent="0.2"/>
    <row r="47616" s="37" customFormat="1" x14ac:dyDescent="0.2"/>
    <row r="47617" s="37" customFormat="1" x14ac:dyDescent="0.2"/>
    <row r="47618" s="37" customFormat="1" x14ac:dyDescent="0.2"/>
    <row r="47619" s="37" customFormat="1" x14ac:dyDescent="0.2"/>
    <row r="47620" s="37" customFormat="1" x14ac:dyDescent="0.2"/>
    <row r="47621" s="37" customFormat="1" x14ac:dyDescent="0.2"/>
    <row r="47622" s="37" customFormat="1" x14ac:dyDescent="0.2"/>
    <row r="47623" s="37" customFormat="1" x14ac:dyDescent="0.2"/>
    <row r="47624" s="37" customFormat="1" x14ac:dyDescent="0.2"/>
    <row r="47625" s="37" customFormat="1" x14ac:dyDescent="0.2"/>
    <row r="47626" s="37" customFormat="1" x14ac:dyDescent="0.2"/>
    <row r="47627" s="37" customFormat="1" x14ac:dyDescent="0.2"/>
    <row r="47628" s="37" customFormat="1" x14ac:dyDescent="0.2"/>
    <row r="47629" s="37" customFormat="1" x14ac:dyDescent="0.2"/>
    <row r="47630" s="37" customFormat="1" x14ac:dyDescent="0.2"/>
    <row r="47631" s="37" customFormat="1" x14ac:dyDescent="0.2"/>
    <row r="47632" s="37" customFormat="1" x14ac:dyDescent="0.2"/>
    <row r="47633" s="37" customFormat="1" x14ac:dyDescent="0.2"/>
    <row r="47634" s="37" customFormat="1" x14ac:dyDescent="0.2"/>
    <row r="47635" s="37" customFormat="1" x14ac:dyDescent="0.2"/>
    <row r="47636" s="37" customFormat="1" x14ac:dyDescent="0.2"/>
    <row r="47637" s="37" customFormat="1" x14ac:dyDescent="0.2"/>
    <row r="47638" s="37" customFormat="1" x14ac:dyDescent="0.2"/>
    <row r="47639" s="37" customFormat="1" x14ac:dyDescent="0.2"/>
    <row r="47640" s="37" customFormat="1" x14ac:dyDescent="0.2"/>
    <row r="47641" s="37" customFormat="1" x14ac:dyDescent="0.2"/>
    <row r="47642" s="37" customFormat="1" x14ac:dyDescent="0.2"/>
    <row r="47643" s="37" customFormat="1" x14ac:dyDescent="0.2"/>
    <row r="47644" s="37" customFormat="1" x14ac:dyDescent="0.2"/>
    <row r="47645" s="37" customFormat="1" x14ac:dyDescent="0.2"/>
    <row r="47646" s="37" customFormat="1" x14ac:dyDescent="0.2"/>
    <row r="47647" s="37" customFormat="1" x14ac:dyDescent="0.2"/>
    <row r="47648" s="37" customFormat="1" x14ac:dyDescent="0.2"/>
    <row r="47649" s="37" customFormat="1" x14ac:dyDescent="0.2"/>
    <row r="47650" s="37" customFormat="1" x14ac:dyDescent="0.2"/>
    <row r="47651" s="37" customFormat="1" x14ac:dyDescent="0.2"/>
    <row r="47652" s="37" customFormat="1" x14ac:dyDescent="0.2"/>
    <row r="47653" s="37" customFormat="1" x14ac:dyDescent="0.2"/>
    <row r="47654" s="37" customFormat="1" x14ac:dyDescent="0.2"/>
    <row r="47655" s="37" customFormat="1" x14ac:dyDescent="0.2"/>
    <row r="47656" s="37" customFormat="1" x14ac:dyDescent="0.2"/>
    <row r="47657" s="37" customFormat="1" x14ac:dyDescent="0.2"/>
    <row r="47658" s="37" customFormat="1" x14ac:dyDescent="0.2"/>
    <row r="47659" s="37" customFormat="1" x14ac:dyDescent="0.2"/>
    <row r="47660" s="37" customFormat="1" x14ac:dyDescent="0.2"/>
    <row r="47661" s="37" customFormat="1" x14ac:dyDescent="0.2"/>
    <row r="47662" s="37" customFormat="1" x14ac:dyDescent="0.2"/>
    <row r="47663" s="37" customFormat="1" x14ac:dyDescent="0.2"/>
    <row r="47664" s="37" customFormat="1" x14ac:dyDescent="0.2"/>
    <row r="47665" s="37" customFormat="1" x14ac:dyDescent="0.2"/>
    <row r="47666" s="37" customFormat="1" x14ac:dyDescent="0.2"/>
    <row r="47667" s="37" customFormat="1" x14ac:dyDescent="0.2"/>
    <row r="47668" s="37" customFormat="1" x14ac:dyDescent="0.2"/>
    <row r="47669" s="37" customFormat="1" x14ac:dyDescent="0.2"/>
    <row r="47670" s="37" customFormat="1" x14ac:dyDescent="0.2"/>
    <row r="47671" s="37" customFormat="1" x14ac:dyDescent="0.2"/>
    <row r="47672" s="37" customFormat="1" x14ac:dyDescent="0.2"/>
    <row r="47673" s="37" customFormat="1" x14ac:dyDescent="0.2"/>
    <row r="47674" s="37" customFormat="1" x14ac:dyDescent="0.2"/>
    <row r="47675" s="37" customFormat="1" x14ac:dyDescent="0.2"/>
    <row r="47676" s="37" customFormat="1" x14ac:dyDescent="0.2"/>
    <row r="47677" s="37" customFormat="1" x14ac:dyDescent="0.2"/>
    <row r="47678" s="37" customFormat="1" x14ac:dyDescent="0.2"/>
    <row r="47679" s="37" customFormat="1" x14ac:dyDescent="0.2"/>
    <row r="47680" s="37" customFormat="1" x14ac:dyDescent="0.2"/>
    <row r="47681" s="37" customFormat="1" x14ac:dyDescent="0.2"/>
    <row r="47682" s="37" customFormat="1" x14ac:dyDescent="0.2"/>
    <row r="47683" s="37" customFormat="1" x14ac:dyDescent="0.2"/>
    <row r="47684" s="37" customFormat="1" x14ac:dyDescent="0.2"/>
    <row r="47685" s="37" customFormat="1" x14ac:dyDescent="0.2"/>
    <row r="47686" s="37" customFormat="1" x14ac:dyDescent="0.2"/>
    <row r="47687" s="37" customFormat="1" x14ac:dyDescent="0.2"/>
    <row r="47688" s="37" customFormat="1" x14ac:dyDescent="0.2"/>
    <row r="47689" s="37" customFormat="1" x14ac:dyDescent="0.2"/>
    <row r="47690" s="37" customFormat="1" x14ac:dyDescent="0.2"/>
    <row r="47691" s="37" customFormat="1" x14ac:dyDescent="0.2"/>
    <row r="47692" s="37" customFormat="1" x14ac:dyDescent="0.2"/>
    <row r="47693" s="37" customFormat="1" x14ac:dyDescent="0.2"/>
    <row r="47694" s="37" customFormat="1" x14ac:dyDescent="0.2"/>
    <row r="47695" s="37" customFormat="1" x14ac:dyDescent="0.2"/>
    <row r="47696" s="37" customFormat="1" x14ac:dyDescent="0.2"/>
    <row r="47697" s="37" customFormat="1" x14ac:dyDescent="0.2"/>
    <row r="47698" s="37" customFormat="1" x14ac:dyDescent="0.2"/>
    <row r="47699" s="37" customFormat="1" x14ac:dyDescent="0.2"/>
    <row r="47700" s="37" customFormat="1" x14ac:dyDescent="0.2"/>
    <row r="47701" s="37" customFormat="1" x14ac:dyDescent="0.2"/>
    <row r="47702" s="37" customFormat="1" x14ac:dyDescent="0.2"/>
    <row r="47703" s="37" customFormat="1" x14ac:dyDescent="0.2"/>
    <row r="47704" s="37" customFormat="1" x14ac:dyDescent="0.2"/>
    <row r="47705" s="37" customFormat="1" x14ac:dyDescent="0.2"/>
    <row r="47706" s="37" customFormat="1" x14ac:dyDescent="0.2"/>
    <row r="47707" s="37" customFormat="1" x14ac:dyDescent="0.2"/>
    <row r="47708" s="37" customFormat="1" x14ac:dyDescent="0.2"/>
    <row r="47709" s="37" customFormat="1" x14ac:dyDescent="0.2"/>
    <row r="47710" s="37" customFormat="1" x14ac:dyDescent="0.2"/>
    <row r="47711" s="37" customFormat="1" x14ac:dyDescent="0.2"/>
    <row r="47712" s="37" customFormat="1" x14ac:dyDescent="0.2"/>
    <row r="47713" s="37" customFormat="1" x14ac:dyDescent="0.2"/>
    <row r="47714" s="37" customFormat="1" x14ac:dyDescent="0.2"/>
    <row r="47715" s="37" customFormat="1" x14ac:dyDescent="0.2"/>
    <row r="47716" s="37" customFormat="1" x14ac:dyDescent="0.2"/>
    <row r="47717" s="37" customFormat="1" x14ac:dyDescent="0.2"/>
    <row r="47718" s="37" customFormat="1" x14ac:dyDescent="0.2"/>
    <row r="47719" s="37" customFormat="1" x14ac:dyDescent="0.2"/>
    <row r="47720" s="37" customFormat="1" x14ac:dyDescent="0.2"/>
    <row r="47721" s="37" customFormat="1" x14ac:dyDescent="0.2"/>
    <row r="47722" s="37" customFormat="1" x14ac:dyDescent="0.2"/>
    <row r="47723" s="37" customFormat="1" x14ac:dyDescent="0.2"/>
    <row r="47724" s="37" customFormat="1" x14ac:dyDescent="0.2"/>
    <row r="47725" s="37" customFormat="1" x14ac:dyDescent="0.2"/>
    <row r="47726" s="37" customFormat="1" x14ac:dyDescent="0.2"/>
    <row r="47727" s="37" customFormat="1" x14ac:dyDescent="0.2"/>
    <row r="47728" s="37" customFormat="1" x14ac:dyDescent="0.2"/>
    <row r="47729" s="37" customFormat="1" x14ac:dyDescent="0.2"/>
    <row r="47730" s="37" customFormat="1" x14ac:dyDescent="0.2"/>
    <row r="47731" s="37" customFormat="1" x14ac:dyDescent="0.2"/>
    <row r="47732" s="37" customFormat="1" x14ac:dyDescent="0.2"/>
    <row r="47733" s="37" customFormat="1" x14ac:dyDescent="0.2"/>
    <row r="47734" s="37" customFormat="1" x14ac:dyDescent="0.2"/>
    <row r="47735" s="37" customFormat="1" x14ac:dyDescent="0.2"/>
    <row r="47736" s="37" customFormat="1" x14ac:dyDescent="0.2"/>
    <row r="47737" s="37" customFormat="1" x14ac:dyDescent="0.2"/>
    <row r="47738" s="37" customFormat="1" x14ac:dyDescent="0.2"/>
    <row r="47739" s="37" customFormat="1" x14ac:dyDescent="0.2"/>
    <row r="47740" s="37" customFormat="1" x14ac:dyDescent="0.2"/>
    <row r="47741" s="37" customFormat="1" x14ac:dyDescent="0.2"/>
    <row r="47742" s="37" customFormat="1" x14ac:dyDescent="0.2"/>
    <row r="47743" s="37" customFormat="1" x14ac:dyDescent="0.2"/>
    <row r="47744" s="37" customFormat="1" x14ac:dyDescent="0.2"/>
    <row r="47745" s="37" customFormat="1" x14ac:dyDescent="0.2"/>
    <row r="47746" s="37" customFormat="1" x14ac:dyDescent="0.2"/>
    <row r="47747" s="37" customFormat="1" x14ac:dyDescent="0.2"/>
    <row r="47748" s="37" customFormat="1" x14ac:dyDescent="0.2"/>
    <row r="47749" s="37" customFormat="1" x14ac:dyDescent="0.2"/>
    <row r="47750" s="37" customFormat="1" x14ac:dyDescent="0.2"/>
    <row r="47751" s="37" customFormat="1" x14ac:dyDescent="0.2"/>
    <row r="47752" s="37" customFormat="1" x14ac:dyDescent="0.2"/>
    <row r="47753" s="37" customFormat="1" x14ac:dyDescent="0.2"/>
    <row r="47754" s="37" customFormat="1" x14ac:dyDescent="0.2"/>
    <row r="47755" s="37" customFormat="1" x14ac:dyDescent="0.2"/>
    <row r="47756" s="37" customFormat="1" x14ac:dyDescent="0.2"/>
    <row r="47757" s="37" customFormat="1" x14ac:dyDescent="0.2"/>
    <row r="47758" s="37" customFormat="1" x14ac:dyDescent="0.2"/>
    <row r="47759" s="37" customFormat="1" x14ac:dyDescent="0.2"/>
    <row r="47760" s="37" customFormat="1" x14ac:dyDescent="0.2"/>
    <row r="47761" s="37" customFormat="1" x14ac:dyDescent="0.2"/>
    <row r="47762" s="37" customFormat="1" x14ac:dyDescent="0.2"/>
    <row r="47763" s="37" customFormat="1" x14ac:dyDescent="0.2"/>
    <row r="47764" s="37" customFormat="1" x14ac:dyDescent="0.2"/>
    <row r="47765" s="37" customFormat="1" x14ac:dyDescent="0.2"/>
    <row r="47766" s="37" customFormat="1" x14ac:dyDescent="0.2"/>
    <row r="47767" s="37" customFormat="1" x14ac:dyDescent="0.2"/>
    <row r="47768" s="37" customFormat="1" x14ac:dyDescent="0.2"/>
    <row r="47769" s="37" customFormat="1" x14ac:dyDescent="0.2"/>
    <row r="47770" s="37" customFormat="1" x14ac:dyDescent="0.2"/>
    <row r="47771" s="37" customFormat="1" x14ac:dyDescent="0.2"/>
    <row r="47772" s="37" customFormat="1" x14ac:dyDescent="0.2"/>
    <row r="47773" s="37" customFormat="1" x14ac:dyDescent="0.2"/>
    <row r="47774" s="37" customFormat="1" x14ac:dyDescent="0.2"/>
    <row r="47775" s="37" customFormat="1" x14ac:dyDescent="0.2"/>
    <row r="47776" s="37" customFormat="1" x14ac:dyDescent="0.2"/>
    <row r="47777" s="37" customFormat="1" x14ac:dyDescent="0.2"/>
    <row r="47778" s="37" customFormat="1" x14ac:dyDescent="0.2"/>
    <row r="47779" s="37" customFormat="1" x14ac:dyDescent="0.2"/>
    <row r="47780" s="37" customFormat="1" x14ac:dyDescent="0.2"/>
    <row r="47781" s="37" customFormat="1" x14ac:dyDescent="0.2"/>
    <row r="47782" s="37" customFormat="1" x14ac:dyDescent="0.2"/>
    <row r="47783" s="37" customFormat="1" x14ac:dyDescent="0.2"/>
    <row r="47784" s="37" customFormat="1" x14ac:dyDescent="0.2"/>
    <row r="47785" s="37" customFormat="1" x14ac:dyDescent="0.2"/>
    <row r="47786" s="37" customFormat="1" x14ac:dyDescent="0.2"/>
    <row r="47787" s="37" customFormat="1" x14ac:dyDescent="0.2"/>
    <row r="47788" s="37" customFormat="1" x14ac:dyDescent="0.2"/>
    <row r="47789" s="37" customFormat="1" x14ac:dyDescent="0.2"/>
    <row r="47790" s="37" customFormat="1" x14ac:dyDescent="0.2"/>
    <row r="47791" s="37" customFormat="1" x14ac:dyDescent="0.2"/>
    <row r="47792" s="37" customFormat="1" x14ac:dyDescent="0.2"/>
    <row r="47793" s="37" customFormat="1" x14ac:dyDescent="0.2"/>
    <row r="47794" s="37" customFormat="1" x14ac:dyDescent="0.2"/>
    <row r="47795" s="37" customFormat="1" x14ac:dyDescent="0.2"/>
    <row r="47796" s="37" customFormat="1" x14ac:dyDescent="0.2"/>
    <row r="47797" s="37" customFormat="1" x14ac:dyDescent="0.2"/>
    <row r="47798" s="37" customFormat="1" x14ac:dyDescent="0.2"/>
    <row r="47799" s="37" customFormat="1" x14ac:dyDescent="0.2"/>
    <row r="47800" s="37" customFormat="1" x14ac:dyDescent="0.2"/>
    <row r="47801" s="37" customFormat="1" x14ac:dyDescent="0.2"/>
    <row r="47802" s="37" customFormat="1" x14ac:dyDescent="0.2"/>
    <row r="47803" s="37" customFormat="1" x14ac:dyDescent="0.2"/>
    <row r="47804" s="37" customFormat="1" x14ac:dyDescent="0.2"/>
    <row r="47805" s="37" customFormat="1" x14ac:dyDescent="0.2"/>
    <row r="47806" s="37" customFormat="1" x14ac:dyDescent="0.2"/>
    <row r="47807" s="37" customFormat="1" x14ac:dyDescent="0.2"/>
    <row r="47808" s="37" customFormat="1" x14ac:dyDescent="0.2"/>
    <row r="47809" s="37" customFormat="1" x14ac:dyDescent="0.2"/>
    <row r="47810" s="37" customFormat="1" x14ac:dyDescent="0.2"/>
    <row r="47811" s="37" customFormat="1" x14ac:dyDescent="0.2"/>
    <row r="47812" s="37" customFormat="1" x14ac:dyDescent="0.2"/>
    <row r="47813" s="37" customFormat="1" x14ac:dyDescent="0.2"/>
    <row r="47814" s="37" customFormat="1" x14ac:dyDescent="0.2"/>
    <row r="47815" s="37" customFormat="1" x14ac:dyDescent="0.2"/>
    <row r="47816" s="37" customFormat="1" x14ac:dyDescent="0.2"/>
    <row r="47817" s="37" customFormat="1" x14ac:dyDescent="0.2"/>
    <row r="47818" s="37" customFormat="1" x14ac:dyDescent="0.2"/>
    <row r="47819" s="37" customFormat="1" x14ac:dyDescent="0.2"/>
    <row r="47820" s="37" customFormat="1" x14ac:dyDescent="0.2"/>
    <row r="47821" s="37" customFormat="1" x14ac:dyDescent="0.2"/>
    <row r="47822" s="37" customFormat="1" x14ac:dyDescent="0.2"/>
    <row r="47823" s="37" customFormat="1" x14ac:dyDescent="0.2"/>
    <row r="47824" s="37" customFormat="1" x14ac:dyDescent="0.2"/>
    <row r="47825" s="37" customFormat="1" x14ac:dyDescent="0.2"/>
    <row r="47826" s="37" customFormat="1" x14ac:dyDescent="0.2"/>
    <row r="47827" s="37" customFormat="1" x14ac:dyDescent="0.2"/>
    <row r="47828" s="37" customFormat="1" x14ac:dyDescent="0.2"/>
    <row r="47829" s="37" customFormat="1" x14ac:dyDescent="0.2"/>
    <row r="47830" s="37" customFormat="1" x14ac:dyDescent="0.2"/>
    <row r="47831" s="37" customFormat="1" x14ac:dyDescent="0.2"/>
    <row r="47832" s="37" customFormat="1" x14ac:dyDescent="0.2"/>
    <row r="47833" s="37" customFormat="1" x14ac:dyDescent="0.2"/>
    <row r="47834" s="37" customFormat="1" x14ac:dyDescent="0.2"/>
    <row r="47835" s="37" customFormat="1" x14ac:dyDescent="0.2"/>
    <row r="47836" s="37" customFormat="1" x14ac:dyDescent="0.2"/>
    <row r="47837" s="37" customFormat="1" x14ac:dyDescent="0.2"/>
    <row r="47838" s="37" customFormat="1" x14ac:dyDescent="0.2"/>
    <row r="47839" s="37" customFormat="1" x14ac:dyDescent="0.2"/>
    <row r="47840" s="37" customFormat="1" x14ac:dyDescent="0.2"/>
    <row r="47841" s="37" customFormat="1" x14ac:dyDescent="0.2"/>
    <row r="47842" s="37" customFormat="1" x14ac:dyDescent="0.2"/>
    <row r="47843" s="37" customFormat="1" x14ac:dyDescent="0.2"/>
    <row r="47844" s="37" customFormat="1" x14ac:dyDescent="0.2"/>
    <row r="47845" s="37" customFormat="1" x14ac:dyDescent="0.2"/>
    <row r="47846" s="37" customFormat="1" x14ac:dyDescent="0.2"/>
    <row r="47847" s="37" customFormat="1" x14ac:dyDescent="0.2"/>
    <row r="47848" s="37" customFormat="1" x14ac:dyDescent="0.2"/>
    <row r="47849" s="37" customFormat="1" x14ac:dyDescent="0.2"/>
    <row r="47850" s="37" customFormat="1" x14ac:dyDescent="0.2"/>
    <row r="47851" s="37" customFormat="1" x14ac:dyDescent="0.2"/>
    <row r="47852" s="37" customFormat="1" x14ac:dyDescent="0.2"/>
    <row r="47853" s="37" customFormat="1" x14ac:dyDescent="0.2"/>
    <row r="47854" s="37" customFormat="1" x14ac:dyDescent="0.2"/>
    <row r="47855" s="37" customFormat="1" x14ac:dyDescent="0.2"/>
    <row r="47856" s="37" customFormat="1" x14ac:dyDescent="0.2"/>
    <row r="47857" s="37" customFormat="1" x14ac:dyDescent="0.2"/>
    <row r="47858" s="37" customFormat="1" x14ac:dyDescent="0.2"/>
    <row r="47859" s="37" customFormat="1" x14ac:dyDescent="0.2"/>
    <row r="47860" s="37" customFormat="1" x14ac:dyDescent="0.2"/>
    <row r="47861" s="37" customFormat="1" x14ac:dyDescent="0.2"/>
    <row r="47862" s="37" customFormat="1" x14ac:dyDescent="0.2"/>
    <row r="47863" s="37" customFormat="1" x14ac:dyDescent="0.2"/>
    <row r="47864" s="37" customFormat="1" x14ac:dyDescent="0.2"/>
    <row r="47865" s="37" customFormat="1" x14ac:dyDescent="0.2"/>
    <row r="47866" s="37" customFormat="1" x14ac:dyDescent="0.2"/>
    <row r="47867" s="37" customFormat="1" x14ac:dyDescent="0.2"/>
    <row r="47868" s="37" customFormat="1" x14ac:dyDescent="0.2"/>
    <row r="47869" s="37" customFormat="1" x14ac:dyDescent="0.2"/>
    <row r="47870" s="37" customFormat="1" x14ac:dyDescent="0.2"/>
    <row r="47871" s="37" customFormat="1" x14ac:dyDescent="0.2"/>
    <row r="47872" s="37" customFormat="1" x14ac:dyDescent="0.2"/>
    <row r="47873" s="37" customFormat="1" x14ac:dyDescent="0.2"/>
    <row r="47874" s="37" customFormat="1" x14ac:dyDescent="0.2"/>
    <row r="47875" s="37" customFormat="1" x14ac:dyDescent="0.2"/>
    <row r="47876" s="37" customFormat="1" x14ac:dyDescent="0.2"/>
    <row r="47877" s="37" customFormat="1" x14ac:dyDescent="0.2"/>
    <row r="47878" s="37" customFormat="1" x14ac:dyDescent="0.2"/>
    <row r="47879" s="37" customFormat="1" x14ac:dyDescent="0.2"/>
    <row r="47880" s="37" customFormat="1" x14ac:dyDescent="0.2"/>
    <row r="47881" s="37" customFormat="1" x14ac:dyDescent="0.2"/>
    <row r="47882" s="37" customFormat="1" x14ac:dyDescent="0.2"/>
    <row r="47883" s="37" customFormat="1" x14ac:dyDescent="0.2"/>
    <row r="47884" s="37" customFormat="1" x14ac:dyDescent="0.2"/>
    <row r="47885" s="37" customFormat="1" x14ac:dyDescent="0.2"/>
    <row r="47886" s="37" customFormat="1" x14ac:dyDescent="0.2"/>
    <row r="47887" s="37" customFormat="1" x14ac:dyDescent="0.2"/>
    <row r="47888" s="37" customFormat="1" x14ac:dyDescent="0.2"/>
    <row r="47889" s="37" customFormat="1" x14ac:dyDescent="0.2"/>
    <row r="47890" s="37" customFormat="1" x14ac:dyDescent="0.2"/>
    <row r="47891" s="37" customFormat="1" x14ac:dyDescent="0.2"/>
    <row r="47892" s="37" customFormat="1" x14ac:dyDescent="0.2"/>
    <row r="47893" s="37" customFormat="1" x14ac:dyDescent="0.2"/>
    <row r="47894" s="37" customFormat="1" x14ac:dyDescent="0.2"/>
    <row r="47895" s="37" customFormat="1" x14ac:dyDescent="0.2"/>
    <row r="47896" s="37" customFormat="1" x14ac:dyDescent="0.2"/>
    <row r="47897" s="37" customFormat="1" x14ac:dyDescent="0.2"/>
    <row r="47898" s="37" customFormat="1" x14ac:dyDescent="0.2"/>
    <row r="47899" s="37" customFormat="1" x14ac:dyDescent="0.2"/>
    <row r="47900" s="37" customFormat="1" x14ac:dyDescent="0.2"/>
    <row r="47901" s="37" customFormat="1" x14ac:dyDescent="0.2"/>
    <row r="47902" s="37" customFormat="1" x14ac:dyDescent="0.2"/>
    <row r="47903" s="37" customFormat="1" x14ac:dyDescent="0.2"/>
    <row r="47904" s="37" customFormat="1" x14ac:dyDescent="0.2"/>
    <row r="47905" s="37" customFormat="1" x14ac:dyDescent="0.2"/>
    <row r="47906" s="37" customFormat="1" x14ac:dyDescent="0.2"/>
    <row r="47907" s="37" customFormat="1" x14ac:dyDescent="0.2"/>
    <row r="47908" s="37" customFormat="1" x14ac:dyDescent="0.2"/>
    <row r="47909" s="37" customFormat="1" x14ac:dyDescent="0.2"/>
    <row r="47910" s="37" customFormat="1" x14ac:dyDescent="0.2"/>
    <row r="47911" s="37" customFormat="1" x14ac:dyDescent="0.2"/>
    <row r="47912" s="37" customFormat="1" x14ac:dyDescent="0.2"/>
    <row r="47913" s="37" customFormat="1" x14ac:dyDescent="0.2"/>
    <row r="47914" s="37" customFormat="1" x14ac:dyDescent="0.2"/>
    <row r="47915" s="37" customFormat="1" x14ac:dyDescent="0.2"/>
    <row r="47916" s="37" customFormat="1" x14ac:dyDescent="0.2"/>
    <row r="47917" s="37" customFormat="1" x14ac:dyDescent="0.2"/>
    <row r="47918" s="37" customFormat="1" x14ac:dyDescent="0.2"/>
    <row r="47919" s="37" customFormat="1" x14ac:dyDescent="0.2"/>
    <row r="47920" s="37" customFormat="1" x14ac:dyDescent="0.2"/>
    <row r="47921" s="37" customFormat="1" x14ac:dyDescent="0.2"/>
    <row r="47922" s="37" customFormat="1" x14ac:dyDescent="0.2"/>
    <row r="47923" s="37" customFormat="1" x14ac:dyDescent="0.2"/>
    <row r="47924" s="37" customFormat="1" x14ac:dyDescent="0.2"/>
    <row r="47925" s="37" customFormat="1" x14ac:dyDescent="0.2"/>
    <row r="47926" s="37" customFormat="1" x14ac:dyDescent="0.2"/>
    <row r="47927" s="37" customFormat="1" x14ac:dyDescent="0.2"/>
    <row r="47928" s="37" customFormat="1" x14ac:dyDescent="0.2"/>
    <row r="47929" s="37" customFormat="1" x14ac:dyDescent="0.2"/>
    <row r="47930" s="37" customFormat="1" x14ac:dyDescent="0.2"/>
    <row r="47931" s="37" customFormat="1" x14ac:dyDescent="0.2"/>
    <row r="47932" s="37" customFormat="1" x14ac:dyDescent="0.2"/>
    <row r="47933" s="37" customFormat="1" x14ac:dyDescent="0.2"/>
    <row r="47934" s="37" customFormat="1" x14ac:dyDescent="0.2"/>
    <row r="47935" s="37" customFormat="1" x14ac:dyDescent="0.2"/>
    <row r="47936" s="37" customFormat="1" x14ac:dyDescent="0.2"/>
    <row r="47937" s="37" customFormat="1" x14ac:dyDescent="0.2"/>
    <row r="47938" s="37" customFormat="1" x14ac:dyDescent="0.2"/>
    <row r="47939" s="37" customFormat="1" x14ac:dyDescent="0.2"/>
    <row r="47940" s="37" customFormat="1" x14ac:dyDescent="0.2"/>
    <row r="47941" s="37" customFormat="1" x14ac:dyDescent="0.2"/>
    <row r="47942" s="37" customFormat="1" x14ac:dyDescent="0.2"/>
    <row r="47943" s="37" customFormat="1" x14ac:dyDescent="0.2"/>
    <row r="47944" s="37" customFormat="1" x14ac:dyDescent="0.2"/>
    <row r="47945" s="37" customFormat="1" x14ac:dyDescent="0.2"/>
    <row r="47946" s="37" customFormat="1" x14ac:dyDescent="0.2"/>
    <row r="47947" s="37" customFormat="1" x14ac:dyDescent="0.2"/>
    <row r="47948" s="37" customFormat="1" x14ac:dyDescent="0.2"/>
    <row r="47949" s="37" customFormat="1" x14ac:dyDescent="0.2"/>
    <row r="47950" s="37" customFormat="1" x14ac:dyDescent="0.2"/>
    <row r="47951" s="37" customFormat="1" x14ac:dyDescent="0.2"/>
    <row r="47952" s="37" customFormat="1" x14ac:dyDescent="0.2"/>
    <row r="47953" s="37" customFormat="1" x14ac:dyDescent="0.2"/>
    <row r="47954" s="37" customFormat="1" x14ac:dyDescent="0.2"/>
    <row r="47955" s="37" customFormat="1" x14ac:dyDescent="0.2"/>
    <row r="47956" s="37" customFormat="1" x14ac:dyDescent="0.2"/>
    <row r="47957" s="37" customFormat="1" x14ac:dyDescent="0.2"/>
    <row r="47958" s="37" customFormat="1" x14ac:dyDescent="0.2"/>
    <row r="47959" s="37" customFormat="1" x14ac:dyDescent="0.2"/>
    <row r="47960" s="37" customFormat="1" x14ac:dyDescent="0.2"/>
    <row r="47961" s="37" customFormat="1" x14ac:dyDescent="0.2"/>
    <row r="47962" s="37" customFormat="1" x14ac:dyDescent="0.2"/>
    <row r="47963" s="37" customFormat="1" x14ac:dyDescent="0.2"/>
    <row r="47964" s="37" customFormat="1" x14ac:dyDescent="0.2"/>
    <row r="47965" s="37" customFormat="1" x14ac:dyDescent="0.2"/>
    <row r="47966" s="37" customFormat="1" x14ac:dyDescent="0.2"/>
    <row r="47967" s="37" customFormat="1" x14ac:dyDescent="0.2"/>
    <row r="47968" s="37" customFormat="1" x14ac:dyDescent="0.2"/>
    <row r="47969" s="37" customFormat="1" x14ac:dyDescent="0.2"/>
    <row r="47970" s="37" customFormat="1" x14ac:dyDescent="0.2"/>
    <row r="47971" s="37" customFormat="1" x14ac:dyDescent="0.2"/>
    <row r="47972" s="37" customFormat="1" x14ac:dyDescent="0.2"/>
    <row r="47973" s="37" customFormat="1" x14ac:dyDescent="0.2"/>
    <row r="47974" s="37" customFormat="1" x14ac:dyDescent="0.2"/>
    <row r="47975" s="37" customFormat="1" x14ac:dyDescent="0.2"/>
    <row r="47976" s="37" customFormat="1" x14ac:dyDescent="0.2"/>
    <row r="47977" s="37" customFormat="1" x14ac:dyDescent="0.2"/>
    <row r="47978" s="37" customFormat="1" x14ac:dyDescent="0.2"/>
    <row r="47979" s="37" customFormat="1" x14ac:dyDescent="0.2"/>
    <row r="47980" s="37" customFormat="1" x14ac:dyDescent="0.2"/>
    <row r="47981" s="37" customFormat="1" x14ac:dyDescent="0.2"/>
    <row r="47982" s="37" customFormat="1" x14ac:dyDescent="0.2"/>
    <row r="47983" s="37" customFormat="1" x14ac:dyDescent="0.2"/>
    <row r="47984" s="37" customFormat="1" x14ac:dyDescent="0.2"/>
    <row r="47985" s="37" customFormat="1" x14ac:dyDescent="0.2"/>
    <row r="47986" s="37" customFormat="1" x14ac:dyDescent="0.2"/>
    <row r="47987" s="37" customFormat="1" x14ac:dyDescent="0.2"/>
    <row r="47988" s="37" customFormat="1" x14ac:dyDescent="0.2"/>
    <row r="47989" s="37" customFormat="1" x14ac:dyDescent="0.2"/>
    <row r="47990" s="37" customFormat="1" x14ac:dyDescent="0.2"/>
    <row r="47991" s="37" customFormat="1" x14ac:dyDescent="0.2"/>
    <row r="47992" s="37" customFormat="1" x14ac:dyDescent="0.2"/>
    <row r="47993" s="37" customFormat="1" x14ac:dyDescent="0.2"/>
    <row r="47994" s="37" customFormat="1" x14ac:dyDescent="0.2"/>
    <row r="47995" s="37" customFormat="1" x14ac:dyDescent="0.2"/>
    <row r="47996" s="37" customFormat="1" x14ac:dyDescent="0.2"/>
    <row r="47997" s="37" customFormat="1" x14ac:dyDescent="0.2"/>
    <row r="47998" s="37" customFormat="1" x14ac:dyDescent="0.2"/>
    <row r="47999" s="37" customFormat="1" x14ac:dyDescent="0.2"/>
    <row r="48000" s="37" customFormat="1" x14ac:dyDescent="0.2"/>
    <row r="48001" s="37" customFormat="1" x14ac:dyDescent="0.2"/>
    <row r="48002" s="37" customFormat="1" x14ac:dyDescent="0.2"/>
    <row r="48003" s="37" customFormat="1" x14ac:dyDescent="0.2"/>
    <row r="48004" s="37" customFormat="1" x14ac:dyDescent="0.2"/>
    <row r="48005" s="37" customFormat="1" x14ac:dyDescent="0.2"/>
    <row r="48006" s="37" customFormat="1" x14ac:dyDescent="0.2"/>
    <row r="48007" s="37" customFormat="1" x14ac:dyDescent="0.2"/>
    <row r="48008" s="37" customFormat="1" x14ac:dyDescent="0.2"/>
    <row r="48009" s="37" customFormat="1" x14ac:dyDescent="0.2"/>
    <row r="48010" s="37" customFormat="1" x14ac:dyDescent="0.2"/>
    <row r="48011" s="37" customFormat="1" x14ac:dyDescent="0.2"/>
    <row r="48012" s="37" customFormat="1" x14ac:dyDescent="0.2"/>
    <row r="48013" s="37" customFormat="1" x14ac:dyDescent="0.2"/>
    <row r="48014" s="37" customFormat="1" x14ac:dyDescent="0.2"/>
    <row r="48015" s="37" customFormat="1" x14ac:dyDescent="0.2"/>
    <row r="48016" s="37" customFormat="1" x14ac:dyDescent="0.2"/>
    <row r="48017" s="37" customFormat="1" x14ac:dyDescent="0.2"/>
    <row r="48018" s="37" customFormat="1" x14ac:dyDescent="0.2"/>
    <row r="48019" s="37" customFormat="1" x14ac:dyDescent="0.2"/>
    <row r="48020" s="37" customFormat="1" x14ac:dyDescent="0.2"/>
    <row r="48021" s="37" customFormat="1" x14ac:dyDescent="0.2"/>
    <row r="48022" s="37" customFormat="1" x14ac:dyDescent="0.2"/>
    <row r="48023" s="37" customFormat="1" x14ac:dyDescent="0.2"/>
    <row r="48024" s="37" customFormat="1" x14ac:dyDescent="0.2"/>
    <row r="48025" s="37" customFormat="1" x14ac:dyDescent="0.2"/>
    <row r="48026" s="37" customFormat="1" x14ac:dyDescent="0.2"/>
    <row r="48027" s="37" customFormat="1" x14ac:dyDescent="0.2"/>
    <row r="48028" s="37" customFormat="1" x14ac:dyDescent="0.2"/>
    <row r="48029" s="37" customFormat="1" x14ac:dyDescent="0.2"/>
    <row r="48030" s="37" customFormat="1" x14ac:dyDescent="0.2"/>
    <row r="48031" s="37" customFormat="1" x14ac:dyDescent="0.2"/>
    <row r="48032" s="37" customFormat="1" x14ac:dyDescent="0.2"/>
    <row r="48033" s="37" customFormat="1" x14ac:dyDescent="0.2"/>
    <row r="48034" s="37" customFormat="1" x14ac:dyDescent="0.2"/>
    <row r="48035" s="37" customFormat="1" x14ac:dyDescent="0.2"/>
    <row r="48036" s="37" customFormat="1" x14ac:dyDescent="0.2"/>
    <row r="48037" s="37" customFormat="1" x14ac:dyDescent="0.2"/>
    <row r="48038" s="37" customFormat="1" x14ac:dyDescent="0.2"/>
    <row r="48039" s="37" customFormat="1" x14ac:dyDescent="0.2"/>
    <row r="48040" s="37" customFormat="1" x14ac:dyDescent="0.2"/>
    <row r="48041" s="37" customFormat="1" x14ac:dyDescent="0.2"/>
    <row r="48042" s="37" customFormat="1" x14ac:dyDescent="0.2"/>
    <row r="48043" s="37" customFormat="1" x14ac:dyDescent="0.2"/>
    <row r="48044" s="37" customFormat="1" x14ac:dyDescent="0.2"/>
    <row r="48045" s="37" customFormat="1" x14ac:dyDescent="0.2"/>
    <row r="48046" s="37" customFormat="1" x14ac:dyDescent="0.2"/>
    <row r="48047" s="37" customFormat="1" x14ac:dyDescent="0.2"/>
    <row r="48048" s="37" customFormat="1" x14ac:dyDescent="0.2"/>
    <row r="48049" s="37" customFormat="1" x14ac:dyDescent="0.2"/>
    <row r="48050" s="37" customFormat="1" x14ac:dyDescent="0.2"/>
    <row r="48051" s="37" customFormat="1" x14ac:dyDescent="0.2"/>
    <row r="48052" s="37" customFormat="1" x14ac:dyDescent="0.2"/>
    <row r="48053" s="37" customFormat="1" x14ac:dyDescent="0.2"/>
    <row r="48054" s="37" customFormat="1" x14ac:dyDescent="0.2"/>
    <row r="48055" s="37" customFormat="1" x14ac:dyDescent="0.2"/>
    <row r="48056" s="37" customFormat="1" x14ac:dyDescent="0.2"/>
    <row r="48057" s="37" customFormat="1" x14ac:dyDescent="0.2"/>
    <row r="48058" s="37" customFormat="1" x14ac:dyDescent="0.2"/>
    <row r="48059" s="37" customFormat="1" x14ac:dyDescent="0.2"/>
    <row r="48060" s="37" customFormat="1" x14ac:dyDescent="0.2"/>
    <row r="48061" s="37" customFormat="1" x14ac:dyDescent="0.2"/>
    <row r="48062" s="37" customFormat="1" x14ac:dyDescent="0.2"/>
    <row r="48063" s="37" customFormat="1" x14ac:dyDescent="0.2"/>
    <row r="48064" s="37" customFormat="1" x14ac:dyDescent="0.2"/>
    <row r="48065" s="37" customFormat="1" x14ac:dyDescent="0.2"/>
    <row r="48066" s="37" customFormat="1" x14ac:dyDescent="0.2"/>
    <row r="48067" s="37" customFormat="1" x14ac:dyDescent="0.2"/>
    <row r="48068" s="37" customFormat="1" x14ac:dyDescent="0.2"/>
    <row r="48069" s="37" customFormat="1" x14ac:dyDescent="0.2"/>
    <row r="48070" s="37" customFormat="1" x14ac:dyDescent="0.2"/>
    <row r="48071" s="37" customFormat="1" x14ac:dyDescent="0.2"/>
    <row r="48072" s="37" customFormat="1" x14ac:dyDescent="0.2"/>
    <row r="48073" s="37" customFormat="1" x14ac:dyDescent="0.2"/>
    <row r="48074" s="37" customFormat="1" x14ac:dyDescent="0.2"/>
    <row r="48075" s="37" customFormat="1" x14ac:dyDescent="0.2"/>
    <row r="48076" s="37" customFormat="1" x14ac:dyDescent="0.2"/>
    <row r="48077" s="37" customFormat="1" x14ac:dyDescent="0.2"/>
    <row r="48078" s="37" customFormat="1" x14ac:dyDescent="0.2"/>
    <row r="48079" s="37" customFormat="1" x14ac:dyDescent="0.2"/>
    <row r="48080" s="37" customFormat="1" x14ac:dyDescent="0.2"/>
    <row r="48081" s="37" customFormat="1" x14ac:dyDescent="0.2"/>
    <row r="48082" s="37" customFormat="1" x14ac:dyDescent="0.2"/>
    <row r="48083" s="37" customFormat="1" x14ac:dyDescent="0.2"/>
    <row r="48084" s="37" customFormat="1" x14ac:dyDescent="0.2"/>
    <row r="48085" s="37" customFormat="1" x14ac:dyDescent="0.2"/>
    <row r="48086" s="37" customFormat="1" x14ac:dyDescent="0.2"/>
    <row r="48087" s="37" customFormat="1" x14ac:dyDescent="0.2"/>
    <row r="48088" s="37" customFormat="1" x14ac:dyDescent="0.2"/>
    <row r="48089" s="37" customFormat="1" x14ac:dyDescent="0.2"/>
    <row r="48090" s="37" customFormat="1" x14ac:dyDescent="0.2"/>
    <row r="48091" s="37" customFormat="1" x14ac:dyDescent="0.2"/>
    <row r="48092" s="37" customFormat="1" x14ac:dyDescent="0.2"/>
    <row r="48093" s="37" customFormat="1" x14ac:dyDescent="0.2"/>
    <row r="48094" s="37" customFormat="1" x14ac:dyDescent="0.2"/>
    <row r="48095" s="37" customFormat="1" x14ac:dyDescent="0.2"/>
    <row r="48096" s="37" customFormat="1" x14ac:dyDescent="0.2"/>
    <row r="48097" s="37" customFormat="1" x14ac:dyDescent="0.2"/>
    <row r="48098" s="37" customFormat="1" x14ac:dyDescent="0.2"/>
    <row r="48099" s="37" customFormat="1" x14ac:dyDescent="0.2"/>
    <row r="48100" s="37" customFormat="1" x14ac:dyDescent="0.2"/>
    <row r="48101" s="37" customFormat="1" x14ac:dyDescent="0.2"/>
    <row r="48102" s="37" customFormat="1" x14ac:dyDescent="0.2"/>
    <row r="48103" s="37" customFormat="1" x14ac:dyDescent="0.2"/>
    <row r="48104" s="37" customFormat="1" x14ac:dyDescent="0.2"/>
    <row r="48105" s="37" customFormat="1" x14ac:dyDescent="0.2"/>
    <row r="48106" s="37" customFormat="1" x14ac:dyDescent="0.2"/>
    <row r="48107" s="37" customFormat="1" x14ac:dyDescent="0.2"/>
    <row r="48108" s="37" customFormat="1" x14ac:dyDescent="0.2"/>
    <row r="48109" s="37" customFormat="1" x14ac:dyDescent="0.2"/>
    <row r="48110" s="37" customFormat="1" x14ac:dyDescent="0.2"/>
    <row r="48111" s="37" customFormat="1" x14ac:dyDescent="0.2"/>
    <row r="48112" s="37" customFormat="1" x14ac:dyDescent="0.2"/>
    <row r="48113" s="37" customFormat="1" x14ac:dyDescent="0.2"/>
    <row r="48114" s="37" customFormat="1" x14ac:dyDescent="0.2"/>
    <row r="48115" s="37" customFormat="1" x14ac:dyDescent="0.2"/>
    <row r="48116" s="37" customFormat="1" x14ac:dyDescent="0.2"/>
    <row r="48117" s="37" customFormat="1" x14ac:dyDescent="0.2"/>
    <row r="48118" s="37" customFormat="1" x14ac:dyDescent="0.2"/>
    <row r="48119" s="37" customFormat="1" x14ac:dyDescent="0.2"/>
    <row r="48120" s="37" customFormat="1" x14ac:dyDescent="0.2"/>
    <row r="48121" s="37" customFormat="1" x14ac:dyDescent="0.2"/>
    <row r="48122" s="37" customFormat="1" x14ac:dyDescent="0.2"/>
    <row r="48123" s="37" customFormat="1" x14ac:dyDescent="0.2"/>
    <row r="48124" s="37" customFormat="1" x14ac:dyDescent="0.2"/>
    <row r="48125" s="37" customFormat="1" x14ac:dyDescent="0.2"/>
    <row r="48126" s="37" customFormat="1" x14ac:dyDescent="0.2"/>
    <row r="48127" s="37" customFormat="1" x14ac:dyDescent="0.2"/>
    <row r="48128" s="37" customFormat="1" x14ac:dyDescent="0.2"/>
    <row r="48129" s="37" customFormat="1" x14ac:dyDescent="0.2"/>
    <row r="48130" s="37" customFormat="1" x14ac:dyDescent="0.2"/>
    <row r="48131" s="37" customFormat="1" x14ac:dyDescent="0.2"/>
    <row r="48132" s="37" customFormat="1" x14ac:dyDescent="0.2"/>
    <row r="48133" s="37" customFormat="1" x14ac:dyDescent="0.2"/>
    <row r="48134" s="37" customFormat="1" x14ac:dyDescent="0.2"/>
    <row r="48135" s="37" customFormat="1" x14ac:dyDescent="0.2"/>
    <row r="48136" s="37" customFormat="1" x14ac:dyDescent="0.2"/>
    <row r="48137" s="37" customFormat="1" x14ac:dyDescent="0.2"/>
    <row r="48138" s="37" customFormat="1" x14ac:dyDescent="0.2"/>
    <row r="48139" s="37" customFormat="1" x14ac:dyDescent="0.2"/>
    <row r="48140" s="37" customFormat="1" x14ac:dyDescent="0.2"/>
    <row r="48141" s="37" customFormat="1" x14ac:dyDescent="0.2"/>
    <row r="48142" s="37" customFormat="1" x14ac:dyDescent="0.2"/>
    <row r="48143" s="37" customFormat="1" x14ac:dyDescent="0.2"/>
    <row r="48144" s="37" customFormat="1" x14ac:dyDescent="0.2"/>
    <row r="48145" s="37" customFormat="1" x14ac:dyDescent="0.2"/>
    <row r="48146" s="37" customFormat="1" x14ac:dyDescent="0.2"/>
    <row r="48147" s="37" customFormat="1" x14ac:dyDescent="0.2"/>
    <row r="48148" s="37" customFormat="1" x14ac:dyDescent="0.2"/>
    <row r="48149" s="37" customFormat="1" x14ac:dyDescent="0.2"/>
    <row r="48150" s="37" customFormat="1" x14ac:dyDescent="0.2"/>
    <row r="48151" s="37" customFormat="1" x14ac:dyDescent="0.2"/>
    <row r="48152" s="37" customFormat="1" x14ac:dyDescent="0.2"/>
    <row r="48153" s="37" customFormat="1" x14ac:dyDescent="0.2"/>
    <row r="48154" s="37" customFormat="1" x14ac:dyDescent="0.2"/>
    <row r="48155" s="37" customFormat="1" x14ac:dyDescent="0.2"/>
    <row r="48156" s="37" customFormat="1" x14ac:dyDescent="0.2"/>
    <row r="48157" s="37" customFormat="1" x14ac:dyDescent="0.2"/>
    <row r="48158" s="37" customFormat="1" x14ac:dyDescent="0.2"/>
    <row r="48159" s="37" customFormat="1" x14ac:dyDescent="0.2"/>
    <row r="48160" s="37" customFormat="1" x14ac:dyDescent="0.2"/>
    <row r="48161" s="37" customFormat="1" x14ac:dyDescent="0.2"/>
    <row r="48162" s="37" customFormat="1" x14ac:dyDescent="0.2"/>
    <row r="48163" s="37" customFormat="1" x14ac:dyDescent="0.2"/>
    <row r="48164" s="37" customFormat="1" x14ac:dyDescent="0.2"/>
    <row r="48165" s="37" customFormat="1" x14ac:dyDescent="0.2"/>
    <row r="48166" s="37" customFormat="1" x14ac:dyDescent="0.2"/>
    <row r="48167" s="37" customFormat="1" x14ac:dyDescent="0.2"/>
    <row r="48168" s="37" customFormat="1" x14ac:dyDescent="0.2"/>
    <row r="48169" s="37" customFormat="1" x14ac:dyDescent="0.2"/>
    <row r="48170" s="37" customFormat="1" x14ac:dyDescent="0.2"/>
    <row r="48171" s="37" customFormat="1" x14ac:dyDescent="0.2"/>
    <row r="48172" s="37" customFormat="1" x14ac:dyDescent="0.2"/>
    <row r="48173" s="37" customFormat="1" x14ac:dyDescent="0.2"/>
    <row r="48174" s="37" customFormat="1" x14ac:dyDescent="0.2"/>
    <row r="48175" s="37" customFormat="1" x14ac:dyDescent="0.2"/>
    <row r="48176" s="37" customFormat="1" x14ac:dyDescent="0.2"/>
    <row r="48177" s="37" customFormat="1" x14ac:dyDescent="0.2"/>
    <row r="48178" s="37" customFormat="1" x14ac:dyDescent="0.2"/>
    <row r="48179" s="37" customFormat="1" x14ac:dyDescent="0.2"/>
    <row r="48180" s="37" customFormat="1" x14ac:dyDescent="0.2"/>
    <row r="48181" s="37" customFormat="1" x14ac:dyDescent="0.2"/>
    <row r="48182" s="37" customFormat="1" x14ac:dyDescent="0.2"/>
    <row r="48183" s="37" customFormat="1" x14ac:dyDescent="0.2"/>
    <row r="48184" s="37" customFormat="1" x14ac:dyDescent="0.2"/>
    <row r="48185" s="37" customFormat="1" x14ac:dyDescent="0.2"/>
    <row r="48186" s="37" customFormat="1" x14ac:dyDescent="0.2"/>
    <row r="48187" s="37" customFormat="1" x14ac:dyDescent="0.2"/>
    <row r="48188" s="37" customFormat="1" x14ac:dyDescent="0.2"/>
    <row r="48189" s="37" customFormat="1" x14ac:dyDescent="0.2"/>
    <row r="48190" s="37" customFormat="1" x14ac:dyDescent="0.2"/>
    <row r="48191" s="37" customFormat="1" x14ac:dyDescent="0.2"/>
    <row r="48192" s="37" customFormat="1" x14ac:dyDescent="0.2"/>
    <row r="48193" s="37" customFormat="1" x14ac:dyDescent="0.2"/>
    <row r="48194" s="37" customFormat="1" x14ac:dyDescent="0.2"/>
    <row r="48195" s="37" customFormat="1" x14ac:dyDescent="0.2"/>
    <row r="48196" s="37" customFormat="1" x14ac:dyDescent="0.2"/>
    <row r="48197" s="37" customFormat="1" x14ac:dyDescent="0.2"/>
    <row r="48198" s="37" customFormat="1" x14ac:dyDescent="0.2"/>
    <row r="48199" s="37" customFormat="1" x14ac:dyDescent="0.2"/>
    <row r="48200" s="37" customFormat="1" x14ac:dyDescent="0.2"/>
    <row r="48201" s="37" customFormat="1" x14ac:dyDescent="0.2"/>
    <row r="48202" s="37" customFormat="1" x14ac:dyDescent="0.2"/>
    <row r="48203" s="37" customFormat="1" x14ac:dyDescent="0.2"/>
    <row r="48204" s="37" customFormat="1" x14ac:dyDescent="0.2"/>
    <row r="48205" s="37" customFormat="1" x14ac:dyDescent="0.2"/>
    <row r="48206" s="37" customFormat="1" x14ac:dyDescent="0.2"/>
    <row r="48207" s="37" customFormat="1" x14ac:dyDescent="0.2"/>
    <row r="48208" s="37" customFormat="1" x14ac:dyDescent="0.2"/>
    <row r="48209" s="37" customFormat="1" x14ac:dyDescent="0.2"/>
    <row r="48210" s="37" customFormat="1" x14ac:dyDescent="0.2"/>
    <row r="48211" s="37" customFormat="1" x14ac:dyDescent="0.2"/>
    <row r="48212" s="37" customFormat="1" x14ac:dyDescent="0.2"/>
    <row r="48213" s="37" customFormat="1" x14ac:dyDescent="0.2"/>
    <row r="48214" s="37" customFormat="1" x14ac:dyDescent="0.2"/>
    <row r="48215" s="37" customFormat="1" x14ac:dyDescent="0.2"/>
    <row r="48216" s="37" customFormat="1" x14ac:dyDescent="0.2"/>
    <row r="48217" s="37" customFormat="1" x14ac:dyDescent="0.2"/>
    <row r="48218" s="37" customFormat="1" x14ac:dyDescent="0.2"/>
    <row r="48219" s="37" customFormat="1" x14ac:dyDescent="0.2"/>
    <row r="48220" s="37" customFormat="1" x14ac:dyDescent="0.2"/>
    <row r="48221" s="37" customFormat="1" x14ac:dyDescent="0.2"/>
    <row r="48222" s="37" customFormat="1" x14ac:dyDescent="0.2"/>
    <row r="48223" s="37" customFormat="1" x14ac:dyDescent="0.2"/>
    <row r="48224" s="37" customFormat="1" x14ac:dyDescent="0.2"/>
    <row r="48225" s="37" customFormat="1" x14ac:dyDescent="0.2"/>
    <row r="48226" s="37" customFormat="1" x14ac:dyDescent="0.2"/>
    <row r="48227" s="37" customFormat="1" x14ac:dyDescent="0.2"/>
    <row r="48228" s="37" customFormat="1" x14ac:dyDescent="0.2"/>
    <row r="48229" s="37" customFormat="1" x14ac:dyDescent="0.2"/>
    <row r="48230" s="37" customFormat="1" x14ac:dyDescent="0.2"/>
    <row r="48231" s="37" customFormat="1" x14ac:dyDescent="0.2"/>
    <row r="48232" s="37" customFormat="1" x14ac:dyDescent="0.2"/>
    <row r="48233" s="37" customFormat="1" x14ac:dyDescent="0.2"/>
    <row r="48234" s="37" customFormat="1" x14ac:dyDescent="0.2"/>
    <row r="48235" s="37" customFormat="1" x14ac:dyDescent="0.2"/>
    <row r="48236" s="37" customFormat="1" x14ac:dyDescent="0.2"/>
    <row r="48237" s="37" customFormat="1" x14ac:dyDescent="0.2"/>
    <row r="48238" s="37" customFormat="1" x14ac:dyDescent="0.2"/>
    <row r="48239" s="37" customFormat="1" x14ac:dyDescent="0.2"/>
    <row r="48240" s="37" customFormat="1" x14ac:dyDescent="0.2"/>
    <row r="48241" s="37" customFormat="1" x14ac:dyDescent="0.2"/>
    <row r="48242" s="37" customFormat="1" x14ac:dyDescent="0.2"/>
    <row r="48243" s="37" customFormat="1" x14ac:dyDescent="0.2"/>
    <row r="48244" s="37" customFormat="1" x14ac:dyDescent="0.2"/>
    <row r="48245" s="37" customFormat="1" x14ac:dyDescent="0.2"/>
    <row r="48246" s="37" customFormat="1" x14ac:dyDescent="0.2"/>
    <row r="48247" s="37" customFormat="1" x14ac:dyDescent="0.2"/>
    <row r="48248" s="37" customFormat="1" x14ac:dyDescent="0.2"/>
    <row r="48249" s="37" customFormat="1" x14ac:dyDescent="0.2"/>
    <row r="48250" s="37" customFormat="1" x14ac:dyDescent="0.2"/>
    <row r="48251" s="37" customFormat="1" x14ac:dyDescent="0.2"/>
    <row r="48252" s="37" customFormat="1" x14ac:dyDescent="0.2"/>
    <row r="48253" s="37" customFormat="1" x14ac:dyDescent="0.2"/>
    <row r="48254" s="37" customFormat="1" x14ac:dyDescent="0.2"/>
    <row r="48255" s="37" customFormat="1" x14ac:dyDescent="0.2"/>
    <row r="48256" s="37" customFormat="1" x14ac:dyDescent="0.2"/>
    <row r="48257" s="37" customFormat="1" x14ac:dyDescent="0.2"/>
    <row r="48258" s="37" customFormat="1" x14ac:dyDescent="0.2"/>
    <row r="48259" s="37" customFormat="1" x14ac:dyDescent="0.2"/>
    <row r="48260" s="37" customFormat="1" x14ac:dyDescent="0.2"/>
    <row r="48261" s="37" customFormat="1" x14ac:dyDescent="0.2"/>
    <row r="48262" s="37" customFormat="1" x14ac:dyDescent="0.2"/>
    <row r="48263" s="37" customFormat="1" x14ac:dyDescent="0.2"/>
    <row r="48264" s="37" customFormat="1" x14ac:dyDescent="0.2"/>
    <row r="48265" s="37" customFormat="1" x14ac:dyDescent="0.2"/>
    <row r="48266" s="37" customFormat="1" x14ac:dyDescent="0.2"/>
    <row r="48267" s="37" customFormat="1" x14ac:dyDescent="0.2"/>
    <row r="48268" s="37" customFormat="1" x14ac:dyDescent="0.2"/>
    <row r="48269" s="37" customFormat="1" x14ac:dyDescent="0.2"/>
    <row r="48270" s="37" customFormat="1" x14ac:dyDescent="0.2"/>
    <row r="48271" s="37" customFormat="1" x14ac:dyDescent="0.2"/>
    <row r="48272" s="37" customFormat="1" x14ac:dyDescent="0.2"/>
    <row r="48273" s="37" customFormat="1" x14ac:dyDescent="0.2"/>
    <row r="48274" s="37" customFormat="1" x14ac:dyDescent="0.2"/>
    <row r="48275" s="37" customFormat="1" x14ac:dyDescent="0.2"/>
    <row r="48276" s="37" customFormat="1" x14ac:dyDescent="0.2"/>
    <row r="48277" s="37" customFormat="1" x14ac:dyDescent="0.2"/>
    <row r="48278" s="37" customFormat="1" x14ac:dyDescent="0.2"/>
    <row r="48279" s="37" customFormat="1" x14ac:dyDescent="0.2"/>
    <row r="48280" s="37" customFormat="1" x14ac:dyDescent="0.2"/>
    <row r="48281" s="37" customFormat="1" x14ac:dyDescent="0.2"/>
    <row r="48282" s="37" customFormat="1" x14ac:dyDescent="0.2"/>
    <row r="48283" s="37" customFormat="1" x14ac:dyDescent="0.2"/>
    <row r="48284" s="37" customFormat="1" x14ac:dyDescent="0.2"/>
    <row r="48285" s="37" customFormat="1" x14ac:dyDescent="0.2"/>
    <row r="48286" s="37" customFormat="1" x14ac:dyDescent="0.2"/>
    <row r="48287" s="37" customFormat="1" x14ac:dyDescent="0.2"/>
    <row r="48288" s="37" customFormat="1" x14ac:dyDescent="0.2"/>
    <row r="48289" s="37" customFormat="1" x14ac:dyDescent="0.2"/>
    <row r="48290" s="37" customFormat="1" x14ac:dyDescent="0.2"/>
    <row r="48291" s="37" customFormat="1" x14ac:dyDescent="0.2"/>
    <row r="48292" s="37" customFormat="1" x14ac:dyDescent="0.2"/>
    <row r="48293" s="37" customFormat="1" x14ac:dyDescent="0.2"/>
    <row r="48294" s="37" customFormat="1" x14ac:dyDescent="0.2"/>
    <row r="48295" s="37" customFormat="1" x14ac:dyDescent="0.2"/>
    <row r="48296" s="37" customFormat="1" x14ac:dyDescent="0.2"/>
    <row r="48297" s="37" customFormat="1" x14ac:dyDescent="0.2"/>
    <row r="48298" s="37" customFormat="1" x14ac:dyDescent="0.2"/>
    <row r="48299" s="37" customFormat="1" x14ac:dyDescent="0.2"/>
    <row r="48300" s="37" customFormat="1" x14ac:dyDescent="0.2"/>
    <row r="48301" s="37" customFormat="1" x14ac:dyDescent="0.2"/>
    <row r="48302" s="37" customFormat="1" x14ac:dyDescent="0.2"/>
    <row r="48303" s="37" customFormat="1" x14ac:dyDescent="0.2"/>
    <row r="48304" s="37" customFormat="1" x14ac:dyDescent="0.2"/>
    <row r="48305" s="37" customFormat="1" x14ac:dyDescent="0.2"/>
    <row r="48306" s="37" customFormat="1" x14ac:dyDescent="0.2"/>
    <row r="48307" s="37" customFormat="1" x14ac:dyDescent="0.2"/>
    <row r="48308" s="37" customFormat="1" x14ac:dyDescent="0.2"/>
    <row r="48309" s="37" customFormat="1" x14ac:dyDescent="0.2"/>
    <row r="48310" s="37" customFormat="1" x14ac:dyDescent="0.2"/>
    <row r="48311" s="37" customFormat="1" x14ac:dyDescent="0.2"/>
    <row r="48312" s="37" customFormat="1" x14ac:dyDescent="0.2"/>
    <row r="48313" s="37" customFormat="1" x14ac:dyDescent="0.2"/>
    <row r="48314" s="37" customFormat="1" x14ac:dyDescent="0.2"/>
    <row r="48315" s="37" customFormat="1" x14ac:dyDescent="0.2"/>
    <row r="48316" s="37" customFormat="1" x14ac:dyDescent="0.2"/>
    <row r="48317" s="37" customFormat="1" x14ac:dyDescent="0.2"/>
    <row r="48318" s="37" customFormat="1" x14ac:dyDescent="0.2"/>
    <row r="48319" s="37" customFormat="1" x14ac:dyDescent="0.2"/>
    <row r="48320" s="37" customFormat="1" x14ac:dyDescent="0.2"/>
    <row r="48321" s="37" customFormat="1" x14ac:dyDescent="0.2"/>
    <row r="48322" s="37" customFormat="1" x14ac:dyDescent="0.2"/>
    <row r="48323" s="37" customFormat="1" x14ac:dyDescent="0.2"/>
    <row r="48324" s="37" customFormat="1" x14ac:dyDescent="0.2"/>
    <row r="48325" s="37" customFormat="1" x14ac:dyDescent="0.2"/>
    <row r="48326" s="37" customFormat="1" x14ac:dyDescent="0.2"/>
    <row r="48327" s="37" customFormat="1" x14ac:dyDescent="0.2"/>
    <row r="48328" s="37" customFormat="1" x14ac:dyDescent="0.2"/>
    <row r="48329" s="37" customFormat="1" x14ac:dyDescent="0.2"/>
    <row r="48330" s="37" customFormat="1" x14ac:dyDescent="0.2"/>
    <row r="48331" s="37" customFormat="1" x14ac:dyDescent="0.2"/>
    <row r="48332" s="37" customFormat="1" x14ac:dyDescent="0.2"/>
    <row r="48333" s="37" customFormat="1" x14ac:dyDescent="0.2"/>
    <row r="48334" s="37" customFormat="1" x14ac:dyDescent="0.2"/>
    <row r="48335" s="37" customFormat="1" x14ac:dyDescent="0.2"/>
    <row r="48336" s="37" customFormat="1" x14ac:dyDescent="0.2"/>
    <row r="48337" s="37" customFormat="1" x14ac:dyDescent="0.2"/>
    <row r="48338" s="37" customFormat="1" x14ac:dyDescent="0.2"/>
    <row r="48339" s="37" customFormat="1" x14ac:dyDescent="0.2"/>
    <row r="48340" s="37" customFormat="1" x14ac:dyDescent="0.2"/>
    <row r="48341" s="37" customFormat="1" x14ac:dyDescent="0.2"/>
    <row r="48342" s="37" customFormat="1" x14ac:dyDescent="0.2"/>
    <row r="48343" s="37" customFormat="1" x14ac:dyDescent="0.2"/>
    <row r="48344" s="37" customFormat="1" x14ac:dyDescent="0.2"/>
    <row r="48345" s="37" customFormat="1" x14ac:dyDescent="0.2"/>
    <row r="48346" s="37" customFormat="1" x14ac:dyDescent="0.2"/>
    <row r="48347" s="37" customFormat="1" x14ac:dyDescent="0.2"/>
    <row r="48348" s="37" customFormat="1" x14ac:dyDescent="0.2"/>
    <row r="48349" s="37" customFormat="1" x14ac:dyDescent="0.2"/>
    <row r="48350" s="37" customFormat="1" x14ac:dyDescent="0.2"/>
    <row r="48351" s="37" customFormat="1" x14ac:dyDescent="0.2"/>
    <row r="48352" s="37" customFormat="1" x14ac:dyDescent="0.2"/>
    <row r="48353" s="37" customFormat="1" x14ac:dyDescent="0.2"/>
    <row r="48354" s="37" customFormat="1" x14ac:dyDescent="0.2"/>
    <row r="48355" s="37" customFormat="1" x14ac:dyDescent="0.2"/>
    <row r="48356" s="37" customFormat="1" x14ac:dyDescent="0.2"/>
    <row r="48357" s="37" customFormat="1" x14ac:dyDescent="0.2"/>
    <row r="48358" s="37" customFormat="1" x14ac:dyDescent="0.2"/>
    <row r="48359" s="37" customFormat="1" x14ac:dyDescent="0.2"/>
    <row r="48360" s="37" customFormat="1" x14ac:dyDescent="0.2"/>
    <row r="48361" s="37" customFormat="1" x14ac:dyDescent="0.2"/>
    <row r="48362" s="37" customFormat="1" x14ac:dyDescent="0.2"/>
    <row r="48363" s="37" customFormat="1" x14ac:dyDescent="0.2"/>
    <row r="48364" s="37" customFormat="1" x14ac:dyDescent="0.2"/>
    <row r="48365" s="37" customFormat="1" x14ac:dyDescent="0.2"/>
    <row r="48366" s="37" customFormat="1" x14ac:dyDescent="0.2"/>
    <row r="48367" s="37" customFormat="1" x14ac:dyDescent="0.2"/>
    <row r="48368" s="37" customFormat="1" x14ac:dyDescent="0.2"/>
    <row r="48369" s="37" customFormat="1" x14ac:dyDescent="0.2"/>
    <row r="48370" s="37" customFormat="1" x14ac:dyDescent="0.2"/>
    <row r="48371" s="37" customFormat="1" x14ac:dyDescent="0.2"/>
    <row r="48372" s="37" customFormat="1" x14ac:dyDescent="0.2"/>
    <row r="48373" s="37" customFormat="1" x14ac:dyDescent="0.2"/>
    <row r="48374" s="37" customFormat="1" x14ac:dyDescent="0.2"/>
    <row r="48375" s="37" customFormat="1" x14ac:dyDescent="0.2"/>
    <row r="48376" s="37" customFormat="1" x14ac:dyDescent="0.2"/>
    <row r="48377" s="37" customFormat="1" x14ac:dyDescent="0.2"/>
    <row r="48378" s="37" customFormat="1" x14ac:dyDescent="0.2"/>
    <row r="48379" s="37" customFormat="1" x14ac:dyDescent="0.2"/>
    <row r="48380" s="37" customFormat="1" x14ac:dyDescent="0.2"/>
    <row r="48381" s="37" customFormat="1" x14ac:dyDescent="0.2"/>
    <row r="48382" s="37" customFormat="1" x14ac:dyDescent="0.2"/>
    <row r="48383" s="37" customFormat="1" x14ac:dyDescent="0.2"/>
    <row r="48384" s="37" customFormat="1" x14ac:dyDescent="0.2"/>
    <row r="48385" s="37" customFormat="1" x14ac:dyDescent="0.2"/>
    <row r="48386" s="37" customFormat="1" x14ac:dyDescent="0.2"/>
    <row r="48387" s="37" customFormat="1" x14ac:dyDescent="0.2"/>
    <row r="48388" s="37" customFormat="1" x14ac:dyDescent="0.2"/>
    <row r="48389" s="37" customFormat="1" x14ac:dyDescent="0.2"/>
    <row r="48390" s="37" customFormat="1" x14ac:dyDescent="0.2"/>
    <row r="48391" s="37" customFormat="1" x14ac:dyDescent="0.2"/>
    <row r="48392" s="37" customFormat="1" x14ac:dyDescent="0.2"/>
    <row r="48393" s="37" customFormat="1" x14ac:dyDescent="0.2"/>
    <row r="48394" s="37" customFormat="1" x14ac:dyDescent="0.2"/>
    <row r="48395" s="37" customFormat="1" x14ac:dyDescent="0.2"/>
    <row r="48396" s="37" customFormat="1" x14ac:dyDescent="0.2"/>
    <row r="48397" s="37" customFormat="1" x14ac:dyDescent="0.2"/>
    <row r="48398" s="37" customFormat="1" x14ac:dyDescent="0.2"/>
    <row r="48399" s="37" customFormat="1" x14ac:dyDescent="0.2"/>
    <row r="48400" s="37" customFormat="1" x14ac:dyDescent="0.2"/>
    <row r="48401" s="37" customFormat="1" x14ac:dyDescent="0.2"/>
    <row r="48402" s="37" customFormat="1" x14ac:dyDescent="0.2"/>
    <row r="48403" s="37" customFormat="1" x14ac:dyDescent="0.2"/>
    <row r="48404" s="37" customFormat="1" x14ac:dyDescent="0.2"/>
    <row r="48405" s="37" customFormat="1" x14ac:dyDescent="0.2"/>
    <row r="48406" s="37" customFormat="1" x14ac:dyDescent="0.2"/>
    <row r="48407" s="37" customFormat="1" x14ac:dyDescent="0.2"/>
    <row r="48408" s="37" customFormat="1" x14ac:dyDescent="0.2"/>
    <row r="48409" s="37" customFormat="1" x14ac:dyDescent="0.2"/>
    <row r="48410" s="37" customFormat="1" x14ac:dyDescent="0.2"/>
    <row r="48411" s="37" customFormat="1" x14ac:dyDescent="0.2"/>
    <row r="48412" s="37" customFormat="1" x14ac:dyDescent="0.2"/>
    <row r="48413" s="37" customFormat="1" x14ac:dyDescent="0.2"/>
    <row r="48414" s="37" customFormat="1" x14ac:dyDescent="0.2"/>
    <row r="48415" s="37" customFormat="1" x14ac:dyDescent="0.2"/>
    <row r="48416" s="37" customFormat="1" x14ac:dyDescent="0.2"/>
    <row r="48417" s="37" customFormat="1" x14ac:dyDescent="0.2"/>
    <row r="48418" s="37" customFormat="1" x14ac:dyDescent="0.2"/>
    <row r="48419" s="37" customFormat="1" x14ac:dyDescent="0.2"/>
    <row r="48420" s="37" customFormat="1" x14ac:dyDescent="0.2"/>
    <row r="48421" s="37" customFormat="1" x14ac:dyDescent="0.2"/>
    <row r="48422" s="37" customFormat="1" x14ac:dyDescent="0.2"/>
    <row r="48423" s="37" customFormat="1" x14ac:dyDescent="0.2"/>
    <row r="48424" s="37" customFormat="1" x14ac:dyDescent="0.2"/>
    <row r="48425" s="37" customFormat="1" x14ac:dyDescent="0.2"/>
    <row r="48426" s="37" customFormat="1" x14ac:dyDescent="0.2"/>
    <row r="48427" s="37" customFormat="1" x14ac:dyDescent="0.2"/>
    <row r="48428" s="37" customFormat="1" x14ac:dyDescent="0.2"/>
    <row r="48429" s="37" customFormat="1" x14ac:dyDescent="0.2"/>
    <row r="48430" s="37" customFormat="1" x14ac:dyDescent="0.2"/>
    <row r="48431" s="37" customFormat="1" x14ac:dyDescent="0.2"/>
    <row r="48432" s="37" customFormat="1" x14ac:dyDescent="0.2"/>
    <row r="48433" s="37" customFormat="1" x14ac:dyDescent="0.2"/>
    <row r="48434" s="37" customFormat="1" x14ac:dyDescent="0.2"/>
    <row r="48435" s="37" customFormat="1" x14ac:dyDescent="0.2"/>
    <row r="48436" s="37" customFormat="1" x14ac:dyDescent="0.2"/>
    <row r="48437" s="37" customFormat="1" x14ac:dyDescent="0.2"/>
    <row r="48438" s="37" customFormat="1" x14ac:dyDescent="0.2"/>
    <row r="48439" s="37" customFormat="1" x14ac:dyDescent="0.2"/>
    <row r="48440" s="37" customFormat="1" x14ac:dyDescent="0.2"/>
    <row r="48441" s="37" customFormat="1" x14ac:dyDescent="0.2"/>
    <row r="48442" s="37" customFormat="1" x14ac:dyDescent="0.2"/>
    <row r="48443" s="37" customFormat="1" x14ac:dyDescent="0.2"/>
    <row r="48444" s="37" customFormat="1" x14ac:dyDescent="0.2"/>
    <row r="48445" s="37" customFormat="1" x14ac:dyDescent="0.2"/>
    <row r="48446" s="37" customFormat="1" x14ac:dyDescent="0.2"/>
    <row r="48447" s="37" customFormat="1" x14ac:dyDescent="0.2"/>
    <row r="48448" s="37" customFormat="1" x14ac:dyDescent="0.2"/>
    <row r="48449" s="37" customFormat="1" x14ac:dyDescent="0.2"/>
    <row r="48450" s="37" customFormat="1" x14ac:dyDescent="0.2"/>
    <row r="48451" s="37" customFormat="1" x14ac:dyDescent="0.2"/>
    <row r="48452" s="37" customFormat="1" x14ac:dyDescent="0.2"/>
    <row r="48453" s="37" customFormat="1" x14ac:dyDescent="0.2"/>
    <row r="48454" s="37" customFormat="1" x14ac:dyDescent="0.2"/>
    <row r="48455" s="37" customFormat="1" x14ac:dyDescent="0.2"/>
    <row r="48456" s="37" customFormat="1" x14ac:dyDescent="0.2"/>
    <row r="48457" s="37" customFormat="1" x14ac:dyDescent="0.2"/>
    <row r="48458" s="37" customFormat="1" x14ac:dyDescent="0.2"/>
    <row r="48459" s="37" customFormat="1" x14ac:dyDescent="0.2"/>
    <row r="48460" s="37" customFormat="1" x14ac:dyDescent="0.2"/>
    <row r="48461" s="37" customFormat="1" x14ac:dyDescent="0.2"/>
    <row r="48462" s="37" customFormat="1" x14ac:dyDescent="0.2"/>
    <row r="48463" s="37" customFormat="1" x14ac:dyDescent="0.2"/>
    <row r="48464" s="37" customFormat="1" x14ac:dyDescent="0.2"/>
    <row r="48465" s="37" customFormat="1" x14ac:dyDescent="0.2"/>
    <row r="48466" s="37" customFormat="1" x14ac:dyDescent="0.2"/>
    <row r="48467" s="37" customFormat="1" x14ac:dyDescent="0.2"/>
    <row r="48468" s="37" customFormat="1" x14ac:dyDescent="0.2"/>
    <row r="48469" s="37" customFormat="1" x14ac:dyDescent="0.2"/>
    <row r="48470" s="37" customFormat="1" x14ac:dyDescent="0.2"/>
    <row r="48471" s="37" customFormat="1" x14ac:dyDescent="0.2"/>
    <row r="48472" s="37" customFormat="1" x14ac:dyDescent="0.2"/>
    <row r="48473" s="37" customFormat="1" x14ac:dyDescent="0.2"/>
    <row r="48474" s="37" customFormat="1" x14ac:dyDescent="0.2"/>
    <row r="48475" s="37" customFormat="1" x14ac:dyDescent="0.2"/>
    <row r="48476" s="37" customFormat="1" x14ac:dyDescent="0.2"/>
    <row r="48477" s="37" customFormat="1" x14ac:dyDescent="0.2"/>
    <row r="48478" s="37" customFormat="1" x14ac:dyDescent="0.2"/>
    <row r="48479" s="37" customFormat="1" x14ac:dyDescent="0.2"/>
    <row r="48480" s="37" customFormat="1" x14ac:dyDescent="0.2"/>
    <row r="48481" s="37" customFormat="1" x14ac:dyDescent="0.2"/>
    <row r="48482" s="37" customFormat="1" x14ac:dyDescent="0.2"/>
    <row r="48483" s="37" customFormat="1" x14ac:dyDescent="0.2"/>
    <row r="48484" s="37" customFormat="1" x14ac:dyDescent="0.2"/>
    <row r="48485" s="37" customFormat="1" x14ac:dyDescent="0.2"/>
    <row r="48486" s="37" customFormat="1" x14ac:dyDescent="0.2"/>
    <row r="48487" s="37" customFormat="1" x14ac:dyDescent="0.2"/>
    <row r="48488" s="37" customFormat="1" x14ac:dyDescent="0.2"/>
    <row r="48489" s="37" customFormat="1" x14ac:dyDescent="0.2"/>
    <row r="48490" s="37" customFormat="1" x14ac:dyDescent="0.2"/>
    <row r="48491" s="37" customFormat="1" x14ac:dyDescent="0.2"/>
    <row r="48492" s="37" customFormat="1" x14ac:dyDescent="0.2"/>
    <row r="48493" s="37" customFormat="1" x14ac:dyDescent="0.2"/>
    <row r="48494" s="37" customFormat="1" x14ac:dyDescent="0.2"/>
    <row r="48495" s="37" customFormat="1" x14ac:dyDescent="0.2"/>
    <row r="48496" s="37" customFormat="1" x14ac:dyDescent="0.2"/>
    <row r="48497" s="37" customFormat="1" x14ac:dyDescent="0.2"/>
    <row r="48498" s="37" customFormat="1" x14ac:dyDescent="0.2"/>
    <row r="48499" s="37" customFormat="1" x14ac:dyDescent="0.2"/>
    <row r="48500" s="37" customFormat="1" x14ac:dyDescent="0.2"/>
    <row r="48501" s="37" customFormat="1" x14ac:dyDescent="0.2"/>
    <row r="48502" s="37" customFormat="1" x14ac:dyDescent="0.2"/>
    <row r="48503" s="37" customFormat="1" x14ac:dyDescent="0.2"/>
    <row r="48504" s="37" customFormat="1" x14ac:dyDescent="0.2"/>
    <row r="48505" s="37" customFormat="1" x14ac:dyDescent="0.2"/>
    <row r="48506" s="37" customFormat="1" x14ac:dyDescent="0.2"/>
    <row r="48507" s="37" customFormat="1" x14ac:dyDescent="0.2"/>
    <row r="48508" s="37" customFormat="1" x14ac:dyDescent="0.2"/>
    <row r="48509" s="37" customFormat="1" x14ac:dyDescent="0.2"/>
    <row r="48510" s="37" customFormat="1" x14ac:dyDescent="0.2"/>
    <row r="48511" s="37" customFormat="1" x14ac:dyDescent="0.2"/>
    <row r="48512" s="37" customFormat="1" x14ac:dyDescent="0.2"/>
    <row r="48513" s="37" customFormat="1" x14ac:dyDescent="0.2"/>
    <row r="48514" s="37" customFormat="1" x14ac:dyDescent="0.2"/>
    <row r="48515" s="37" customFormat="1" x14ac:dyDescent="0.2"/>
    <row r="48516" s="37" customFormat="1" x14ac:dyDescent="0.2"/>
    <row r="48517" s="37" customFormat="1" x14ac:dyDescent="0.2"/>
    <row r="48518" s="37" customFormat="1" x14ac:dyDescent="0.2"/>
    <row r="48519" s="37" customFormat="1" x14ac:dyDescent="0.2"/>
    <row r="48520" s="37" customFormat="1" x14ac:dyDescent="0.2"/>
    <row r="48521" s="37" customFormat="1" x14ac:dyDescent="0.2"/>
    <row r="48522" s="37" customFormat="1" x14ac:dyDescent="0.2"/>
    <row r="48523" s="37" customFormat="1" x14ac:dyDescent="0.2"/>
    <row r="48524" s="37" customFormat="1" x14ac:dyDescent="0.2"/>
    <row r="48525" s="37" customFormat="1" x14ac:dyDescent="0.2"/>
    <row r="48526" s="37" customFormat="1" x14ac:dyDescent="0.2"/>
    <row r="48527" s="37" customFormat="1" x14ac:dyDescent="0.2"/>
    <row r="48528" s="37" customFormat="1" x14ac:dyDescent="0.2"/>
    <row r="48529" s="37" customFormat="1" x14ac:dyDescent="0.2"/>
    <row r="48530" s="37" customFormat="1" x14ac:dyDescent="0.2"/>
    <row r="48531" s="37" customFormat="1" x14ac:dyDescent="0.2"/>
    <row r="48532" s="37" customFormat="1" x14ac:dyDescent="0.2"/>
    <row r="48533" s="37" customFormat="1" x14ac:dyDescent="0.2"/>
    <row r="48534" s="37" customFormat="1" x14ac:dyDescent="0.2"/>
    <row r="48535" s="37" customFormat="1" x14ac:dyDescent="0.2"/>
    <row r="48536" s="37" customFormat="1" x14ac:dyDescent="0.2"/>
    <row r="48537" s="37" customFormat="1" x14ac:dyDescent="0.2"/>
    <row r="48538" s="37" customFormat="1" x14ac:dyDescent="0.2"/>
    <row r="48539" s="37" customFormat="1" x14ac:dyDescent="0.2"/>
    <row r="48540" s="37" customFormat="1" x14ac:dyDescent="0.2"/>
    <row r="48541" s="37" customFormat="1" x14ac:dyDescent="0.2"/>
    <row r="48542" s="37" customFormat="1" x14ac:dyDescent="0.2"/>
    <row r="48543" s="37" customFormat="1" x14ac:dyDescent="0.2"/>
    <row r="48544" s="37" customFormat="1" x14ac:dyDescent="0.2"/>
    <row r="48545" s="37" customFormat="1" x14ac:dyDescent="0.2"/>
    <row r="48546" s="37" customFormat="1" x14ac:dyDescent="0.2"/>
    <row r="48547" s="37" customFormat="1" x14ac:dyDescent="0.2"/>
    <row r="48548" s="37" customFormat="1" x14ac:dyDescent="0.2"/>
    <row r="48549" s="37" customFormat="1" x14ac:dyDescent="0.2"/>
    <row r="48550" s="37" customFormat="1" x14ac:dyDescent="0.2"/>
    <row r="48551" s="37" customFormat="1" x14ac:dyDescent="0.2"/>
    <row r="48552" s="37" customFormat="1" x14ac:dyDescent="0.2"/>
    <row r="48553" s="37" customFormat="1" x14ac:dyDescent="0.2"/>
    <row r="48554" s="37" customFormat="1" x14ac:dyDescent="0.2"/>
    <row r="48555" s="37" customFormat="1" x14ac:dyDescent="0.2"/>
    <row r="48556" s="37" customFormat="1" x14ac:dyDescent="0.2"/>
    <row r="48557" s="37" customFormat="1" x14ac:dyDescent="0.2"/>
    <row r="48558" s="37" customFormat="1" x14ac:dyDescent="0.2"/>
    <row r="48559" s="37" customFormat="1" x14ac:dyDescent="0.2"/>
    <row r="48560" s="37" customFormat="1" x14ac:dyDescent="0.2"/>
    <row r="48561" s="37" customFormat="1" x14ac:dyDescent="0.2"/>
    <row r="48562" s="37" customFormat="1" x14ac:dyDescent="0.2"/>
    <row r="48563" s="37" customFormat="1" x14ac:dyDescent="0.2"/>
    <row r="48564" s="37" customFormat="1" x14ac:dyDescent="0.2"/>
    <row r="48565" s="37" customFormat="1" x14ac:dyDescent="0.2"/>
    <row r="48566" s="37" customFormat="1" x14ac:dyDescent="0.2"/>
    <row r="48567" s="37" customFormat="1" x14ac:dyDescent="0.2"/>
    <row r="48568" s="37" customFormat="1" x14ac:dyDescent="0.2"/>
    <row r="48569" s="37" customFormat="1" x14ac:dyDescent="0.2"/>
    <row r="48570" s="37" customFormat="1" x14ac:dyDescent="0.2"/>
    <row r="48571" s="37" customFormat="1" x14ac:dyDescent="0.2"/>
    <row r="48572" s="37" customFormat="1" x14ac:dyDescent="0.2"/>
    <row r="48573" s="37" customFormat="1" x14ac:dyDescent="0.2"/>
    <row r="48574" s="37" customFormat="1" x14ac:dyDescent="0.2"/>
    <row r="48575" s="37" customFormat="1" x14ac:dyDescent="0.2"/>
    <row r="48576" s="37" customFormat="1" x14ac:dyDescent="0.2"/>
    <row r="48577" s="37" customFormat="1" x14ac:dyDescent="0.2"/>
    <row r="48578" s="37" customFormat="1" x14ac:dyDescent="0.2"/>
    <row r="48579" s="37" customFormat="1" x14ac:dyDescent="0.2"/>
    <row r="48580" s="37" customFormat="1" x14ac:dyDescent="0.2"/>
    <row r="48581" s="37" customFormat="1" x14ac:dyDescent="0.2"/>
    <row r="48582" s="37" customFormat="1" x14ac:dyDescent="0.2"/>
    <row r="48583" s="37" customFormat="1" x14ac:dyDescent="0.2"/>
    <row r="48584" s="37" customFormat="1" x14ac:dyDescent="0.2"/>
    <row r="48585" s="37" customFormat="1" x14ac:dyDescent="0.2"/>
    <row r="48586" s="37" customFormat="1" x14ac:dyDescent="0.2"/>
    <row r="48587" s="37" customFormat="1" x14ac:dyDescent="0.2"/>
    <row r="48588" s="37" customFormat="1" x14ac:dyDescent="0.2"/>
    <row r="48589" s="37" customFormat="1" x14ac:dyDescent="0.2"/>
    <row r="48590" s="37" customFormat="1" x14ac:dyDescent="0.2"/>
    <row r="48591" s="37" customFormat="1" x14ac:dyDescent="0.2"/>
    <row r="48592" s="37" customFormat="1" x14ac:dyDescent="0.2"/>
    <row r="48593" s="37" customFormat="1" x14ac:dyDescent="0.2"/>
    <row r="48594" s="37" customFormat="1" x14ac:dyDescent="0.2"/>
    <row r="48595" s="37" customFormat="1" x14ac:dyDescent="0.2"/>
    <row r="48596" s="37" customFormat="1" x14ac:dyDescent="0.2"/>
    <row r="48597" s="37" customFormat="1" x14ac:dyDescent="0.2"/>
    <row r="48598" s="37" customFormat="1" x14ac:dyDescent="0.2"/>
    <row r="48599" s="37" customFormat="1" x14ac:dyDescent="0.2"/>
    <row r="48600" s="37" customFormat="1" x14ac:dyDescent="0.2"/>
    <row r="48601" s="37" customFormat="1" x14ac:dyDescent="0.2"/>
    <row r="48602" s="37" customFormat="1" x14ac:dyDescent="0.2"/>
    <row r="48603" s="37" customFormat="1" x14ac:dyDescent="0.2"/>
    <row r="48604" s="37" customFormat="1" x14ac:dyDescent="0.2"/>
    <row r="48605" s="37" customFormat="1" x14ac:dyDescent="0.2"/>
    <row r="48606" s="37" customFormat="1" x14ac:dyDescent="0.2"/>
    <row r="48607" s="37" customFormat="1" x14ac:dyDescent="0.2"/>
    <row r="48608" s="37" customFormat="1" x14ac:dyDescent="0.2"/>
    <row r="48609" s="37" customFormat="1" x14ac:dyDescent="0.2"/>
    <row r="48610" s="37" customFormat="1" x14ac:dyDescent="0.2"/>
    <row r="48611" s="37" customFormat="1" x14ac:dyDescent="0.2"/>
    <row r="48612" s="37" customFormat="1" x14ac:dyDescent="0.2"/>
    <row r="48613" s="37" customFormat="1" x14ac:dyDescent="0.2"/>
    <row r="48614" s="37" customFormat="1" x14ac:dyDescent="0.2"/>
    <row r="48615" s="37" customFormat="1" x14ac:dyDescent="0.2"/>
    <row r="48616" s="37" customFormat="1" x14ac:dyDescent="0.2"/>
    <row r="48617" s="37" customFormat="1" x14ac:dyDescent="0.2"/>
    <row r="48618" s="37" customFormat="1" x14ac:dyDescent="0.2"/>
    <row r="48619" s="37" customFormat="1" x14ac:dyDescent="0.2"/>
    <row r="48620" s="37" customFormat="1" x14ac:dyDescent="0.2"/>
    <row r="48621" s="37" customFormat="1" x14ac:dyDescent="0.2"/>
    <row r="48622" s="37" customFormat="1" x14ac:dyDescent="0.2"/>
    <row r="48623" s="37" customFormat="1" x14ac:dyDescent="0.2"/>
    <row r="48624" s="37" customFormat="1" x14ac:dyDescent="0.2"/>
    <row r="48625" s="37" customFormat="1" x14ac:dyDescent="0.2"/>
    <row r="48626" s="37" customFormat="1" x14ac:dyDescent="0.2"/>
    <row r="48627" s="37" customFormat="1" x14ac:dyDescent="0.2"/>
    <row r="48628" s="37" customFormat="1" x14ac:dyDescent="0.2"/>
    <row r="48629" s="37" customFormat="1" x14ac:dyDescent="0.2"/>
    <row r="48630" s="37" customFormat="1" x14ac:dyDescent="0.2"/>
    <row r="48631" s="37" customFormat="1" x14ac:dyDescent="0.2"/>
    <row r="48632" s="37" customFormat="1" x14ac:dyDescent="0.2"/>
    <row r="48633" s="37" customFormat="1" x14ac:dyDescent="0.2"/>
    <row r="48634" s="37" customFormat="1" x14ac:dyDescent="0.2"/>
    <row r="48635" s="37" customFormat="1" x14ac:dyDescent="0.2"/>
    <row r="48636" s="37" customFormat="1" x14ac:dyDescent="0.2"/>
    <row r="48637" s="37" customFormat="1" x14ac:dyDescent="0.2"/>
    <row r="48638" s="37" customFormat="1" x14ac:dyDescent="0.2"/>
    <row r="48639" s="37" customFormat="1" x14ac:dyDescent="0.2"/>
    <row r="48640" s="37" customFormat="1" x14ac:dyDescent="0.2"/>
    <row r="48641" s="37" customFormat="1" x14ac:dyDescent="0.2"/>
    <row r="48642" s="37" customFormat="1" x14ac:dyDescent="0.2"/>
    <row r="48643" s="37" customFormat="1" x14ac:dyDescent="0.2"/>
    <row r="48644" s="37" customFormat="1" x14ac:dyDescent="0.2"/>
    <row r="48645" s="37" customFormat="1" x14ac:dyDescent="0.2"/>
    <row r="48646" s="37" customFormat="1" x14ac:dyDescent="0.2"/>
    <row r="48647" s="37" customFormat="1" x14ac:dyDescent="0.2"/>
    <row r="48648" s="37" customFormat="1" x14ac:dyDescent="0.2"/>
    <row r="48649" s="37" customFormat="1" x14ac:dyDescent="0.2"/>
    <row r="48650" s="37" customFormat="1" x14ac:dyDescent="0.2"/>
    <row r="48651" s="37" customFormat="1" x14ac:dyDescent="0.2"/>
    <row r="48652" s="37" customFormat="1" x14ac:dyDescent="0.2"/>
    <row r="48653" s="37" customFormat="1" x14ac:dyDescent="0.2"/>
    <row r="48654" s="37" customFormat="1" x14ac:dyDescent="0.2"/>
    <row r="48655" s="37" customFormat="1" x14ac:dyDescent="0.2"/>
    <row r="48656" s="37" customFormat="1" x14ac:dyDescent="0.2"/>
    <row r="48657" s="37" customFormat="1" x14ac:dyDescent="0.2"/>
    <row r="48658" s="37" customFormat="1" x14ac:dyDescent="0.2"/>
    <row r="48659" s="37" customFormat="1" x14ac:dyDescent="0.2"/>
    <row r="48660" s="37" customFormat="1" x14ac:dyDescent="0.2"/>
    <row r="48661" s="37" customFormat="1" x14ac:dyDescent="0.2"/>
    <row r="48662" s="37" customFormat="1" x14ac:dyDescent="0.2"/>
    <row r="48663" s="37" customFormat="1" x14ac:dyDescent="0.2"/>
    <row r="48664" s="37" customFormat="1" x14ac:dyDescent="0.2"/>
    <row r="48665" s="37" customFormat="1" x14ac:dyDescent="0.2"/>
    <row r="48666" s="37" customFormat="1" x14ac:dyDescent="0.2"/>
    <row r="48667" s="37" customFormat="1" x14ac:dyDescent="0.2"/>
    <row r="48668" s="37" customFormat="1" x14ac:dyDescent="0.2"/>
    <row r="48669" s="37" customFormat="1" x14ac:dyDescent="0.2"/>
    <row r="48670" s="37" customFormat="1" x14ac:dyDescent="0.2"/>
    <row r="48671" s="37" customFormat="1" x14ac:dyDescent="0.2"/>
    <row r="48672" s="37" customFormat="1" x14ac:dyDescent="0.2"/>
    <row r="48673" s="37" customFormat="1" x14ac:dyDescent="0.2"/>
    <row r="48674" s="37" customFormat="1" x14ac:dyDescent="0.2"/>
    <row r="48675" s="37" customFormat="1" x14ac:dyDescent="0.2"/>
    <row r="48676" s="37" customFormat="1" x14ac:dyDescent="0.2"/>
    <row r="48677" s="37" customFormat="1" x14ac:dyDescent="0.2"/>
    <row r="48678" s="37" customFormat="1" x14ac:dyDescent="0.2"/>
    <row r="48679" s="37" customFormat="1" x14ac:dyDescent="0.2"/>
    <row r="48680" s="37" customFormat="1" x14ac:dyDescent="0.2"/>
    <row r="48681" s="37" customFormat="1" x14ac:dyDescent="0.2"/>
    <row r="48682" s="37" customFormat="1" x14ac:dyDescent="0.2"/>
    <row r="48683" s="37" customFormat="1" x14ac:dyDescent="0.2"/>
    <row r="48684" s="37" customFormat="1" x14ac:dyDescent="0.2"/>
    <row r="48685" s="37" customFormat="1" x14ac:dyDescent="0.2"/>
    <row r="48686" s="37" customFormat="1" x14ac:dyDescent="0.2"/>
    <row r="48687" s="37" customFormat="1" x14ac:dyDescent="0.2"/>
    <row r="48688" s="37" customFormat="1" x14ac:dyDescent="0.2"/>
    <row r="48689" s="37" customFormat="1" x14ac:dyDescent="0.2"/>
    <row r="48690" s="37" customFormat="1" x14ac:dyDescent="0.2"/>
    <row r="48691" s="37" customFormat="1" x14ac:dyDescent="0.2"/>
    <row r="48692" s="37" customFormat="1" x14ac:dyDescent="0.2"/>
    <row r="48693" s="37" customFormat="1" x14ac:dyDescent="0.2"/>
    <row r="48694" s="37" customFormat="1" x14ac:dyDescent="0.2"/>
    <row r="48695" s="37" customFormat="1" x14ac:dyDescent="0.2"/>
    <row r="48696" s="37" customFormat="1" x14ac:dyDescent="0.2"/>
    <row r="48697" s="37" customFormat="1" x14ac:dyDescent="0.2"/>
    <row r="48698" s="37" customFormat="1" x14ac:dyDescent="0.2"/>
    <row r="48699" s="37" customFormat="1" x14ac:dyDescent="0.2"/>
    <row r="48700" s="37" customFormat="1" x14ac:dyDescent="0.2"/>
    <row r="48701" s="37" customFormat="1" x14ac:dyDescent="0.2"/>
    <row r="48702" s="37" customFormat="1" x14ac:dyDescent="0.2"/>
    <row r="48703" s="37" customFormat="1" x14ac:dyDescent="0.2"/>
    <row r="48704" s="37" customFormat="1" x14ac:dyDescent="0.2"/>
    <row r="48705" s="37" customFormat="1" x14ac:dyDescent="0.2"/>
    <row r="48706" s="37" customFormat="1" x14ac:dyDescent="0.2"/>
    <row r="48707" s="37" customFormat="1" x14ac:dyDescent="0.2"/>
    <row r="48708" s="37" customFormat="1" x14ac:dyDescent="0.2"/>
    <row r="48709" s="37" customFormat="1" x14ac:dyDescent="0.2"/>
    <row r="48710" s="37" customFormat="1" x14ac:dyDescent="0.2"/>
    <row r="48711" s="37" customFormat="1" x14ac:dyDescent="0.2"/>
    <row r="48712" s="37" customFormat="1" x14ac:dyDescent="0.2"/>
    <row r="48713" s="37" customFormat="1" x14ac:dyDescent="0.2"/>
    <row r="48714" s="37" customFormat="1" x14ac:dyDescent="0.2"/>
    <row r="48715" s="37" customFormat="1" x14ac:dyDescent="0.2"/>
    <row r="48716" s="37" customFormat="1" x14ac:dyDescent="0.2"/>
    <row r="48717" s="37" customFormat="1" x14ac:dyDescent="0.2"/>
    <row r="48718" s="37" customFormat="1" x14ac:dyDescent="0.2"/>
    <row r="48719" s="37" customFormat="1" x14ac:dyDescent="0.2"/>
    <row r="48720" s="37" customFormat="1" x14ac:dyDescent="0.2"/>
    <row r="48721" s="37" customFormat="1" x14ac:dyDescent="0.2"/>
    <row r="48722" s="37" customFormat="1" x14ac:dyDescent="0.2"/>
    <row r="48723" s="37" customFormat="1" x14ac:dyDescent="0.2"/>
    <row r="48724" s="37" customFormat="1" x14ac:dyDescent="0.2"/>
    <row r="48725" s="37" customFormat="1" x14ac:dyDescent="0.2"/>
    <row r="48726" s="37" customFormat="1" x14ac:dyDescent="0.2"/>
    <row r="48727" s="37" customFormat="1" x14ac:dyDescent="0.2"/>
    <row r="48728" s="37" customFormat="1" x14ac:dyDescent="0.2"/>
    <row r="48729" s="37" customFormat="1" x14ac:dyDescent="0.2"/>
    <row r="48730" s="37" customFormat="1" x14ac:dyDescent="0.2"/>
    <row r="48731" s="37" customFormat="1" x14ac:dyDescent="0.2"/>
    <row r="48732" s="37" customFormat="1" x14ac:dyDescent="0.2"/>
    <row r="48733" s="37" customFormat="1" x14ac:dyDescent="0.2"/>
    <row r="48734" s="37" customFormat="1" x14ac:dyDescent="0.2"/>
    <row r="48735" s="37" customFormat="1" x14ac:dyDescent="0.2"/>
    <row r="48736" s="37" customFormat="1" x14ac:dyDescent="0.2"/>
    <row r="48737" s="37" customFormat="1" x14ac:dyDescent="0.2"/>
    <row r="48738" s="37" customFormat="1" x14ac:dyDescent="0.2"/>
    <row r="48739" s="37" customFormat="1" x14ac:dyDescent="0.2"/>
    <row r="48740" s="37" customFormat="1" x14ac:dyDescent="0.2"/>
    <row r="48741" s="37" customFormat="1" x14ac:dyDescent="0.2"/>
    <row r="48742" s="37" customFormat="1" x14ac:dyDescent="0.2"/>
    <row r="48743" s="37" customFormat="1" x14ac:dyDescent="0.2"/>
    <row r="48744" s="37" customFormat="1" x14ac:dyDescent="0.2"/>
    <row r="48745" s="37" customFormat="1" x14ac:dyDescent="0.2"/>
    <row r="48746" s="37" customFormat="1" x14ac:dyDescent="0.2"/>
    <row r="48747" s="37" customFormat="1" x14ac:dyDescent="0.2"/>
    <row r="48748" s="37" customFormat="1" x14ac:dyDescent="0.2"/>
    <row r="48749" s="37" customFormat="1" x14ac:dyDescent="0.2"/>
    <row r="48750" s="37" customFormat="1" x14ac:dyDescent="0.2"/>
    <row r="48751" s="37" customFormat="1" x14ac:dyDescent="0.2"/>
    <row r="48752" s="37" customFormat="1" x14ac:dyDescent="0.2"/>
    <row r="48753" s="37" customFormat="1" x14ac:dyDescent="0.2"/>
    <row r="48754" s="37" customFormat="1" x14ac:dyDescent="0.2"/>
    <row r="48755" s="37" customFormat="1" x14ac:dyDescent="0.2"/>
    <row r="48756" s="37" customFormat="1" x14ac:dyDescent="0.2"/>
    <row r="48757" s="37" customFormat="1" x14ac:dyDescent="0.2"/>
    <row r="48758" s="37" customFormat="1" x14ac:dyDescent="0.2"/>
    <row r="48759" s="37" customFormat="1" x14ac:dyDescent="0.2"/>
    <row r="48760" s="37" customFormat="1" x14ac:dyDescent="0.2"/>
    <row r="48761" s="37" customFormat="1" x14ac:dyDescent="0.2"/>
    <row r="48762" s="37" customFormat="1" x14ac:dyDescent="0.2"/>
    <row r="48763" s="37" customFormat="1" x14ac:dyDescent="0.2"/>
    <row r="48764" s="37" customFormat="1" x14ac:dyDescent="0.2"/>
    <row r="48765" s="37" customFormat="1" x14ac:dyDescent="0.2"/>
    <row r="48766" s="37" customFormat="1" x14ac:dyDescent="0.2"/>
    <row r="48767" s="37" customFormat="1" x14ac:dyDescent="0.2"/>
    <row r="48768" s="37" customFormat="1" x14ac:dyDescent="0.2"/>
    <row r="48769" s="37" customFormat="1" x14ac:dyDescent="0.2"/>
    <row r="48770" s="37" customFormat="1" x14ac:dyDescent="0.2"/>
    <row r="48771" s="37" customFormat="1" x14ac:dyDescent="0.2"/>
    <row r="48772" s="37" customFormat="1" x14ac:dyDescent="0.2"/>
    <row r="48773" s="37" customFormat="1" x14ac:dyDescent="0.2"/>
    <row r="48774" s="37" customFormat="1" x14ac:dyDescent="0.2"/>
    <row r="48775" s="37" customFormat="1" x14ac:dyDescent="0.2"/>
    <row r="48776" s="37" customFormat="1" x14ac:dyDescent="0.2"/>
    <row r="48777" s="37" customFormat="1" x14ac:dyDescent="0.2"/>
    <row r="48778" s="37" customFormat="1" x14ac:dyDescent="0.2"/>
    <row r="48779" s="37" customFormat="1" x14ac:dyDescent="0.2"/>
    <row r="48780" s="37" customFormat="1" x14ac:dyDescent="0.2"/>
    <row r="48781" s="37" customFormat="1" x14ac:dyDescent="0.2"/>
    <row r="48782" s="37" customFormat="1" x14ac:dyDescent="0.2"/>
    <row r="48783" s="37" customFormat="1" x14ac:dyDescent="0.2"/>
    <row r="48784" s="37" customFormat="1" x14ac:dyDescent="0.2"/>
    <row r="48785" s="37" customFormat="1" x14ac:dyDescent="0.2"/>
    <row r="48786" s="37" customFormat="1" x14ac:dyDescent="0.2"/>
    <row r="48787" s="37" customFormat="1" x14ac:dyDescent="0.2"/>
    <row r="48788" s="37" customFormat="1" x14ac:dyDescent="0.2"/>
    <row r="48789" s="37" customFormat="1" x14ac:dyDescent="0.2"/>
    <row r="48790" s="37" customFormat="1" x14ac:dyDescent="0.2"/>
    <row r="48791" s="37" customFormat="1" x14ac:dyDescent="0.2"/>
    <row r="48792" s="37" customFormat="1" x14ac:dyDescent="0.2"/>
    <row r="48793" s="37" customFormat="1" x14ac:dyDescent="0.2"/>
    <row r="48794" s="37" customFormat="1" x14ac:dyDescent="0.2"/>
    <row r="48795" s="37" customFormat="1" x14ac:dyDescent="0.2"/>
    <row r="48796" s="37" customFormat="1" x14ac:dyDescent="0.2"/>
    <row r="48797" s="37" customFormat="1" x14ac:dyDescent="0.2"/>
    <row r="48798" s="37" customFormat="1" x14ac:dyDescent="0.2"/>
    <row r="48799" s="37" customFormat="1" x14ac:dyDescent="0.2"/>
    <row r="48800" s="37" customFormat="1" x14ac:dyDescent="0.2"/>
    <row r="48801" s="37" customFormat="1" x14ac:dyDescent="0.2"/>
    <row r="48802" s="37" customFormat="1" x14ac:dyDescent="0.2"/>
    <row r="48803" s="37" customFormat="1" x14ac:dyDescent="0.2"/>
    <row r="48804" s="37" customFormat="1" x14ac:dyDescent="0.2"/>
    <row r="48805" s="37" customFormat="1" x14ac:dyDescent="0.2"/>
    <row r="48806" s="37" customFormat="1" x14ac:dyDescent="0.2"/>
    <row r="48807" s="37" customFormat="1" x14ac:dyDescent="0.2"/>
    <row r="48808" s="37" customFormat="1" x14ac:dyDescent="0.2"/>
    <row r="48809" s="37" customFormat="1" x14ac:dyDescent="0.2"/>
    <row r="48810" s="37" customFormat="1" x14ac:dyDescent="0.2"/>
    <row r="48811" s="37" customFormat="1" x14ac:dyDescent="0.2"/>
    <row r="48812" s="37" customFormat="1" x14ac:dyDescent="0.2"/>
    <row r="48813" s="37" customFormat="1" x14ac:dyDescent="0.2"/>
    <row r="48814" s="37" customFormat="1" x14ac:dyDescent="0.2"/>
    <row r="48815" s="37" customFormat="1" x14ac:dyDescent="0.2"/>
    <row r="48816" s="37" customFormat="1" x14ac:dyDescent="0.2"/>
    <row r="48817" s="37" customFormat="1" x14ac:dyDescent="0.2"/>
    <row r="48818" s="37" customFormat="1" x14ac:dyDescent="0.2"/>
    <row r="48819" s="37" customFormat="1" x14ac:dyDescent="0.2"/>
    <row r="48820" s="37" customFormat="1" x14ac:dyDescent="0.2"/>
    <row r="48821" s="37" customFormat="1" x14ac:dyDescent="0.2"/>
    <row r="48822" s="37" customFormat="1" x14ac:dyDescent="0.2"/>
    <row r="48823" s="37" customFormat="1" x14ac:dyDescent="0.2"/>
    <row r="48824" s="37" customFormat="1" x14ac:dyDescent="0.2"/>
    <row r="48825" s="37" customFormat="1" x14ac:dyDescent="0.2"/>
    <row r="48826" s="37" customFormat="1" x14ac:dyDescent="0.2"/>
    <row r="48827" s="37" customFormat="1" x14ac:dyDescent="0.2"/>
    <row r="48828" s="37" customFormat="1" x14ac:dyDescent="0.2"/>
    <row r="48829" s="37" customFormat="1" x14ac:dyDescent="0.2"/>
    <row r="48830" s="37" customFormat="1" x14ac:dyDescent="0.2"/>
    <row r="48831" s="37" customFormat="1" x14ac:dyDescent="0.2"/>
    <row r="48832" s="37" customFormat="1" x14ac:dyDescent="0.2"/>
    <row r="48833" s="37" customFormat="1" x14ac:dyDescent="0.2"/>
    <row r="48834" s="37" customFormat="1" x14ac:dyDescent="0.2"/>
    <row r="48835" s="37" customFormat="1" x14ac:dyDescent="0.2"/>
    <row r="48836" s="37" customFormat="1" x14ac:dyDescent="0.2"/>
    <row r="48837" s="37" customFormat="1" x14ac:dyDescent="0.2"/>
    <row r="48838" s="37" customFormat="1" x14ac:dyDescent="0.2"/>
    <row r="48839" s="37" customFormat="1" x14ac:dyDescent="0.2"/>
    <row r="48840" s="37" customFormat="1" x14ac:dyDescent="0.2"/>
    <row r="48841" s="37" customFormat="1" x14ac:dyDescent="0.2"/>
    <row r="48842" s="37" customFormat="1" x14ac:dyDescent="0.2"/>
    <row r="48843" s="37" customFormat="1" x14ac:dyDescent="0.2"/>
    <row r="48844" s="37" customFormat="1" x14ac:dyDescent="0.2"/>
    <row r="48845" s="37" customFormat="1" x14ac:dyDescent="0.2"/>
    <row r="48846" s="37" customFormat="1" x14ac:dyDescent="0.2"/>
    <row r="48847" s="37" customFormat="1" x14ac:dyDescent="0.2"/>
    <row r="48848" s="37" customFormat="1" x14ac:dyDescent="0.2"/>
    <row r="48849" s="37" customFormat="1" x14ac:dyDescent="0.2"/>
    <row r="48850" s="37" customFormat="1" x14ac:dyDescent="0.2"/>
    <row r="48851" s="37" customFormat="1" x14ac:dyDescent="0.2"/>
    <row r="48852" s="37" customFormat="1" x14ac:dyDescent="0.2"/>
    <row r="48853" s="37" customFormat="1" x14ac:dyDescent="0.2"/>
    <row r="48854" s="37" customFormat="1" x14ac:dyDescent="0.2"/>
    <row r="48855" s="37" customFormat="1" x14ac:dyDescent="0.2"/>
    <row r="48856" s="37" customFormat="1" x14ac:dyDescent="0.2"/>
    <row r="48857" s="37" customFormat="1" x14ac:dyDescent="0.2"/>
    <row r="48858" s="37" customFormat="1" x14ac:dyDescent="0.2"/>
    <row r="48859" s="37" customFormat="1" x14ac:dyDescent="0.2"/>
    <row r="48860" s="37" customFormat="1" x14ac:dyDescent="0.2"/>
    <row r="48861" s="37" customFormat="1" x14ac:dyDescent="0.2"/>
    <row r="48862" s="37" customFormat="1" x14ac:dyDescent="0.2"/>
    <row r="48863" s="37" customFormat="1" x14ac:dyDescent="0.2"/>
    <row r="48864" s="37" customFormat="1" x14ac:dyDescent="0.2"/>
    <row r="48865" s="37" customFormat="1" x14ac:dyDescent="0.2"/>
    <row r="48866" s="37" customFormat="1" x14ac:dyDescent="0.2"/>
    <row r="48867" s="37" customFormat="1" x14ac:dyDescent="0.2"/>
    <row r="48868" s="37" customFormat="1" x14ac:dyDescent="0.2"/>
    <row r="48869" s="37" customFormat="1" x14ac:dyDescent="0.2"/>
    <row r="48870" s="37" customFormat="1" x14ac:dyDescent="0.2"/>
    <row r="48871" s="37" customFormat="1" x14ac:dyDescent="0.2"/>
    <row r="48872" s="37" customFormat="1" x14ac:dyDescent="0.2"/>
    <row r="48873" s="37" customFormat="1" x14ac:dyDescent="0.2"/>
    <row r="48874" s="37" customFormat="1" x14ac:dyDescent="0.2"/>
    <row r="48875" s="37" customFormat="1" x14ac:dyDescent="0.2"/>
    <row r="48876" s="37" customFormat="1" x14ac:dyDescent="0.2"/>
    <row r="48877" s="37" customFormat="1" x14ac:dyDescent="0.2"/>
    <row r="48878" s="37" customFormat="1" x14ac:dyDescent="0.2"/>
    <row r="48879" s="37" customFormat="1" x14ac:dyDescent="0.2"/>
    <row r="48880" s="37" customFormat="1" x14ac:dyDescent="0.2"/>
    <row r="48881" s="37" customFormat="1" x14ac:dyDescent="0.2"/>
    <row r="48882" s="37" customFormat="1" x14ac:dyDescent="0.2"/>
    <row r="48883" s="37" customFormat="1" x14ac:dyDescent="0.2"/>
    <row r="48884" s="37" customFormat="1" x14ac:dyDescent="0.2"/>
    <row r="48885" s="37" customFormat="1" x14ac:dyDescent="0.2"/>
    <row r="48886" s="37" customFormat="1" x14ac:dyDescent="0.2"/>
    <row r="48887" s="37" customFormat="1" x14ac:dyDescent="0.2"/>
    <row r="48888" s="37" customFormat="1" x14ac:dyDescent="0.2"/>
    <row r="48889" s="37" customFormat="1" x14ac:dyDescent="0.2"/>
    <row r="48890" s="37" customFormat="1" x14ac:dyDescent="0.2"/>
    <row r="48891" s="37" customFormat="1" x14ac:dyDescent="0.2"/>
    <row r="48892" s="37" customFormat="1" x14ac:dyDescent="0.2"/>
    <row r="48893" s="37" customFormat="1" x14ac:dyDescent="0.2"/>
    <row r="48894" s="37" customFormat="1" x14ac:dyDescent="0.2"/>
    <row r="48895" s="37" customFormat="1" x14ac:dyDescent="0.2"/>
    <row r="48896" s="37" customFormat="1" x14ac:dyDescent="0.2"/>
    <row r="48897" s="37" customFormat="1" x14ac:dyDescent="0.2"/>
    <row r="48898" s="37" customFormat="1" x14ac:dyDescent="0.2"/>
    <row r="48899" s="37" customFormat="1" x14ac:dyDescent="0.2"/>
    <row r="48900" s="37" customFormat="1" x14ac:dyDescent="0.2"/>
    <row r="48901" s="37" customFormat="1" x14ac:dyDescent="0.2"/>
    <row r="48902" s="37" customFormat="1" x14ac:dyDescent="0.2"/>
    <row r="48903" s="37" customFormat="1" x14ac:dyDescent="0.2"/>
    <row r="48904" s="37" customFormat="1" x14ac:dyDescent="0.2"/>
    <row r="48905" s="37" customFormat="1" x14ac:dyDescent="0.2"/>
    <row r="48906" s="37" customFormat="1" x14ac:dyDescent="0.2"/>
    <row r="48907" s="37" customFormat="1" x14ac:dyDescent="0.2"/>
    <row r="48908" s="37" customFormat="1" x14ac:dyDescent="0.2"/>
    <row r="48909" s="37" customFormat="1" x14ac:dyDescent="0.2"/>
    <row r="48910" s="37" customFormat="1" x14ac:dyDescent="0.2"/>
    <row r="48911" s="37" customFormat="1" x14ac:dyDescent="0.2"/>
    <row r="48912" s="37" customFormat="1" x14ac:dyDescent="0.2"/>
    <row r="48913" s="37" customFormat="1" x14ac:dyDescent="0.2"/>
    <row r="48914" s="37" customFormat="1" x14ac:dyDescent="0.2"/>
    <row r="48915" s="37" customFormat="1" x14ac:dyDescent="0.2"/>
    <row r="48916" s="37" customFormat="1" x14ac:dyDescent="0.2"/>
    <row r="48917" s="37" customFormat="1" x14ac:dyDescent="0.2"/>
    <row r="48918" s="37" customFormat="1" x14ac:dyDescent="0.2"/>
    <row r="48919" s="37" customFormat="1" x14ac:dyDescent="0.2"/>
    <row r="48920" s="37" customFormat="1" x14ac:dyDescent="0.2"/>
    <row r="48921" s="37" customFormat="1" x14ac:dyDescent="0.2"/>
    <row r="48922" s="37" customFormat="1" x14ac:dyDescent="0.2"/>
    <row r="48923" s="37" customFormat="1" x14ac:dyDescent="0.2"/>
    <row r="48924" s="37" customFormat="1" x14ac:dyDescent="0.2"/>
    <row r="48925" s="37" customFormat="1" x14ac:dyDescent="0.2"/>
    <row r="48926" s="37" customFormat="1" x14ac:dyDescent="0.2"/>
    <row r="48927" s="37" customFormat="1" x14ac:dyDescent="0.2"/>
    <row r="48928" s="37" customFormat="1" x14ac:dyDescent="0.2"/>
    <row r="48929" s="37" customFormat="1" x14ac:dyDescent="0.2"/>
    <row r="48930" s="37" customFormat="1" x14ac:dyDescent="0.2"/>
    <row r="48931" s="37" customFormat="1" x14ac:dyDescent="0.2"/>
    <row r="48932" s="37" customFormat="1" x14ac:dyDescent="0.2"/>
    <row r="48933" s="37" customFormat="1" x14ac:dyDescent="0.2"/>
    <row r="48934" s="37" customFormat="1" x14ac:dyDescent="0.2"/>
    <row r="48935" s="37" customFormat="1" x14ac:dyDescent="0.2"/>
    <row r="48936" s="37" customFormat="1" x14ac:dyDescent="0.2"/>
    <row r="48937" s="37" customFormat="1" x14ac:dyDescent="0.2"/>
    <row r="48938" s="37" customFormat="1" x14ac:dyDescent="0.2"/>
    <row r="48939" s="37" customFormat="1" x14ac:dyDescent="0.2"/>
    <row r="48940" s="37" customFormat="1" x14ac:dyDescent="0.2"/>
    <row r="48941" s="37" customFormat="1" x14ac:dyDescent="0.2"/>
    <row r="48942" s="37" customFormat="1" x14ac:dyDescent="0.2"/>
    <row r="48943" s="37" customFormat="1" x14ac:dyDescent="0.2"/>
    <row r="48944" s="37" customFormat="1" x14ac:dyDescent="0.2"/>
    <row r="48945" s="37" customFormat="1" x14ac:dyDescent="0.2"/>
    <row r="48946" s="37" customFormat="1" x14ac:dyDescent="0.2"/>
    <row r="48947" s="37" customFormat="1" x14ac:dyDescent="0.2"/>
    <row r="48948" s="37" customFormat="1" x14ac:dyDescent="0.2"/>
    <row r="48949" s="37" customFormat="1" x14ac:dyDescent="0.2"/>
    <row r="48950" s="37" customFormat="1" x14ac:dyDescent="0.2"/>
    <row r="48951" s="37" customFormat="1" x14ac:dyDescent="0.2"/>
    <row r="48952" s="37" customFormat="1" x14ac:dyDescent="0.2"/>
    <row r="48953" s="37" customFormat="1" x14ac:dyDescent="0.2"/>
    <row r="48954" s="37" customFormat="1" x14ac:dyDescent="0.2"/>
    <row r="48955" s="37" customFormat="1" x14ac:dyDescent="0.2"/>
    <row r="48956" s="37" customFormat="1" x14ac:dyDescent="0.2"/>
    <row r="48957" s="37" customFormat="1" x14ac:dyDescent="0.2"/>
    <row r="48958" s="37" customFormat="1" x14ac:dyDescent="0.2"/>
    <row r="48959" s="37" customFormat="1" x14ac:dyDescent="0.2"/>
    <row r="48960" s="37" customFormat="1" x14ac:dyDescent="0.2"/>
    <row r="48961" s="37" customFormat="1" x14ac:dyDescent="0.2"/>
    <row r="48962" s="37" customFormat="1" x14ac:dyDescent="0.2"/>
    <row r="48963" s="37" customFormat="1" x14ac:dyDescent="0.2"/>
    <row r="48964" s="37" customFormat="1" x14ac:dyDescent="0.2"/>
    <row r="48965" s="37" customFormat="1" x14ac:dyDescent="0.2"/>
    <row r="48966" s="37" customFormat="1" x14ac:dyDescent="0.2"/>
    <row r="48967" s="37" customFormat="1" x14ac:dyDescent="0.2"/>
    <row r="48968" s="37" customFormat="1" x14ac:dyDescent="0.2"/>
    <row r="48969" s="37" customFormat="1" x14ac:dyDescent="0.2"/>
    <row r="48970" s="37" customFormat="1" x14ac:dyDescent="0.2"/>
    <row r="48971" s="37" customFormat="1" x14ac:dyDescent="0.2"/>
    <row r="48972" s="37" customFormat="1" x14ac:dyDescent="0.2"/>
    <row r="48973" s="37" customFormat="1" x14ac:dyDescent="0.2"/>
    <row r="48974" s="37" customFormat="1" x14ac:dyDescent="0.2"/>
    <row r="48975" s="37" customFormat="1" x14ac:dyDescent="0.2"/>
    <row r="48976" s="37" customFormat="1" x14ac:dyDescent="0.2"/>
    <row r="48977" s="37" customFormat="1" x14ac:dyDescent="0.2"/>
    <row r="48978" s="37" customFormat="1" x14ac:dyDescent="0.2"/>
    <row r="48979" s="37" customFormat="1" x14ac:dyDescent="0.2"/>
    <row r="48980" s="37" customFormat="1" x14ac:dyDescent="0.2"/>
    <row r="48981" s="37" customFormat="1" x14ac:dyDescent="0.2"/>
    <row r="48982" s="37" customFormat="1" x14ac:dyDescent="0.2"/>
    <row r="48983" s="37" customFormat="1" x14ac:dyDescent="0.2"/>
    <row r="48984" s="37" customFormat="1" x14ac:dyDescent="0.2"/>
    <row r="48985" s="37" customFormat="1" x14ac:dyDescent="0.2"/>
    <row r="48986" s="37" customFormat="1" x14ac:dyDescent="0.2"/>
    <row r="48987" s="37" customFormat="1" x14ac:dyDescent="0.2"/>
    <row r="48988" s="37" customFormat="1" x14ac:dyDescent="0.2"/>
    <row r="48989" s="37" customFormat="1" x14ac:dyDescent="0.2"/>
    <row r="48990" s="37" customFormat="1" x14ac:dyDescent="0.2"/>
    <row r="48991" s="37" customFormat="1" x14ac:dyDescent="0.2"/>
    <row r="48992" s="37" customFormat="1" x14ac:dyDescent="0.2"/>
    <row r="48993" s="37" customFormat="1" x14ac:dyDescent="0.2"/>
    <row r="48994" s="37" customFormat="1" x14ac:dyDescent="0.2"/>
    <row r="48995" s="37" customFormat="1" x14ac:dyDescent="0.2"/>
    <row r="48996" s="37" customFormat="1" x14ac:dyDescent="0.2"/>
    <row r="48997" s="37" customFormat="1" x14ac:dyDescent="0.2"/>
    <row r="48998" s="37" customFormat="1" x14ac:dyDescent="0.2"/>
    <row r="48999" s="37" customFormat="1" x14ac:dyDescent="0.2"/>
    <row r="49000" s="37" customFormat="1" x14ac:dyDescent="0.2"/>
    <row r="49001" s="37" customFormat="1" x14ac:dyDescent="0.2"/>
    <row r="49002" s="37" customFormat="1" x14ac:dyDescent="0.2"/>
    <row r="49003" s="37" customFormat="1" x14ac:dyDescent="0.2"/>
    <row r="49004" s="37" customFormat="1" x14ac:dyDescent="0.2"/>
    <row r="49005" s="37" customFormat="1" x14ac:dyDescent="0.2"/>
    <row r="49006" s="37" customFormat="1" x14ac:dyDescent="0.2"/>
    <row r="49007" s="37" customFormat="1" x14ac:dyDescent="0.2"/>
    <row r="49008" s="37" customFormat="1" x14ac:dyDescent="0.2"/>
    <row r="49009" s="37" customFormat="1" x14ac:dyDescent="0.2"/>
    <row r="49010" s="37" customFormat="1" x14ac:dyDescent="0.2"/>
    <row r="49011" s="37" customFormat="1" x14ac:dyDescent="0.2"/>
    <row r="49012" s="37" customFormat="1" x14ac:dyDescent="0.2"/>
    <row r="49013" s="37" customFormat="1" x14ac:dyDescent="0.2"/>
    <row r="49014" s="37" customFormat="1" x14ac:dyDescent="0.2"/>
    <row r="49015" s="37" customFormat="1" x14ac:dyDescent="0.2"/>
    <row r="49016" s="37" customFormat="1" x14ac:dyDescent="0.2"/>
    <row r="49017" s="37" customFormat="1" x14ac:dyDescent="0.2"/>
    <row r="49018" s="37" customFormat="1" x14ac:dyDescent="0.2"/>
    <row r="49019" s="37" customFormat="1" x14ac:dyDescent="0.2"/>
    <row r="49020" s="37" customFormat="1" x14ac:dyDescent="0.2"/>
    <row r="49021" s="37" customFormat="1" x14ac:dyDescent="0.2"/>
    <row r="49022" s="37" customFormat="1" x14ac:dyDescent="0.2"/>
    <row r="49023" s="37" customFormat="1" x14ac:dyDescent="0.2"/>
    <row r="49024" s="37" customFormat="1" x14ac:dyDescent="0.2"/>
    <row r="49025" s="37" customFormat="1" x14ac:dyDescent="0.2"/>
    <row r="49026" s="37" customFormat="1" x14ac:dyDescent="0.2"/>
    <row r="49027" s="37" customFormat="1" x14ac:dyDescent="0.2"/>
    <row r="49028" s="37" customFormat="1" x14ac:dyDescent="0.2"/>
    <row r="49029" s="37" customFormat="1" x14ac:dyDescent="0.2"/>
    <row r="49030" s="37" customFormat="1" x14ac:dyDescent="0.2"/>
    <row r="49031" s="37" customFormat="1" x14ac:dyDescent="0.2"/>
    <row r="49032" s="37" customFormat="1" x14ac:dyDescent="0.2"/>
    <row r="49033" s="37" customFormat="1" x14ac:dyDescent="0.2"/>
    <row r="49034" s="37" customFormat="1" x14ac:dyDescent="0.2"/>
    <row r="49035" s="37" customFormat="1" x14ac:dyDescent="0.2"/>
    <row r="49036" s="37" customFormat="1" x14ac:dyDescent="0.2"/>
    <row r="49037" s="37" customFormat="1" x14ac:dyDescent="0.2"/>
    <row r="49038" s="37" customFormat="1" x14ac:dyDescent="0.2"/>
    <row r="49039" s="37" customFormat="1" x14ac:dyDescent="0.2"/>
    <row r="49040" s="37" customFormat="1" x14ac:dyDescent="0.2"/>
    <row r="49041" s="37" customFormat="1" x14ac:dyDescent="0.2"/>
    <row r="49042" s="37" customFormat="1" x14ac:dyDescent="0.2"/>
    <row r="49043" s="37" customFormat="1" x14ac:dyDescent="0.2"/>
    <row r="49044" s="37" customFormat="1" x14ac:dyDescent="0.2"/>
    <row r="49045" s="37" customFormat="1" x14ac:dyDescent="0.2"/>
    <row r="49046" s="37" customFormat="1" x14ac:dyDescent="0.2"/>
    <row r="49047" s="37" customFormat="1" x14ac:dyDescent="0.2"/>
    <row r="49048" s="37" customFormat="1" x14ac:dyDescent="0.2"/>
    <row r="49049" s="37" customFormat="1" x14ac:dyDescent="0.2"/>
    <row r="49050" s="37" customFormat="1" x14ac:dyDescent="0.2"/>
    <row r="49051" s="37" customFormat="1" x14ac:dyDescent="0.2"/>
    <row r="49052" s="37" customFormat="1" x14ac:dyDescent="0.2"/>
    <row r="49053" s="37" customFormat="1" x14ac:dyDescent="0.2"/>
    <row r="49054" s="37" customFormat="1" x14ac:dyDescent="0.2"/>
    <row r="49055" s="37" customFormat="1" x14ac:dyDescent="0.2"/>
    <row r="49056" s="37" customFormat="1" x14ac:dyDescent="0.2"/>
    <row r="49057" s="37" customFormat="1" x14ac:dyDescent="0.2"/>
    <row r="49058" s="37" customFormat="1" x14ac:dyDescent="0.2"/>
    <row r="49059" s="37" customFormat="1" x14ac:dyDescent="0.2"/>
    <row r="49060" s="37" customFormat="1" x14ac:dyDescent="0.2"/>
    <row r="49061" s="37" customFormat="1" x14ac:dyDescent="0.2"/>
    <row r="49062" s="37" customFormat="1" x14ac:dyDescent="0.2"/>
    <row r="49063" s="37" customFormat="1" x14ac:dyDescent="0.2"/>
    <row r="49064" s="37" customFormat="1" x14ac:dyDescent="0.2"/>
    <row r="49065" s="37" customFormat="1" x14ac:dyDescent="0.2"/>
    <row r="49066" s="37" customFormat="1" x14ac:dyDescent="0.2"/>
    <row r="49067" s="37" customFormat="1" x14ac:dyDescent="0.2"/>
    <row r="49068" s="37" customFormat="1" x14ac:dyDescent="0.2"/>
    <row r="49069" s="37" customFormat="1" x14ac:dyDescent="0.2"/>
    <row r="49070" s="37" customFormat="1" x14ac:dyDescent="0.2"/>
    <row r="49071" s="37" customFormat="1" x14ac:dyDescent="0.2"/>
    <row r="49072" s="37" customFormat="1" x14ac:dyDescent="0.2"/>
    <row r="49073" s="37" customFormat="1" x14ac:dyDescent="0.2"/>
    <row r="49074" s="37" customFormat="1" x14ac:dyDescent="0.2"/>
    <row r="49075" s="37" customFormat="1" x14ac:dyDescent="0.2"/>
    <row r="49076" s="37" customFormat="1" x14ac:dyDescent="0.2"/>
    <row r="49077" s="37" customFormat="1" x14ac:dyDescent="0.2"/>
    <row r="49078" s="37" customFormat="1" x14ac:dyDescent="0.2"/>
    <row r="49079" s="37" customFormat="1" x14ac:dyDescent="0.2"/>
    <row r="49080" s="37" customFormat="1" x14ac:dyDescent="0.2"/>
    <row r="49081" s="37" customFormat="1" x14ac:dyDescent="0.2"/>
    <row r="49082" s="37" customFormat="1" x14ac:dyDescent="0.2"/>
    <row r="49083" s="37" customFormat="1" x14ac:dyDescent="0.2"/>
    <row r="49084" s="37" customFormat="1" x14ac:dyDescent="0.2"/>
    <row r="49085" s="37" customFormat="1" x14ac:dyDescent="0.2"/>
    <row r="49086" s="37" customFormat="1" x14ac:dyDescent="0.2"/>
    <row r="49087" s="37" customFormat="1" x14ac:dyDescent="0.2"/>
    <row r="49088" s="37" customFormat="1" x14ac:dyDescent="0.2"/>
    <row r="49089" s="37" customFormat="1" x14ac:dyDescent="0.2"/>
    <row r="49090" s="37" customFormat="1" x14ac:dyDescent="0.2"/>
    <row r="49091" s="37" customFormat="1" x14ac:dyDescent="0.2"/>
    <row r="49092" s="37" customFormat="1" x14ac:dyDescent="0.2"/>
    <row r="49093" s="37" customFormat="1" x14ac:dyDescent="0.2"/>
    <row r="49094" s="37" customFormat="1" x14ac:dyDescent="0.2"/>
    <row r="49095" s="37" customFormat="1" x14ac:dyDescent="0.2"/>
    <row r="49096" s="37" customFormat="1" x14ac:dyDescent="0.2"/>
    <row r="49097" s="37" customFormat="1" x14ac:dyDescent="0.2"/>
    <row r="49098" s="37" customFormat="1" x14ac:dyDescent="0.2"/>
    <row r="49099" s="37" customFormat="1" x14ac:dyDescent="0.2"/>
    <row r="49100" s="37" customFormat="1" x14ac:dyDescent="0.2"/>
    <row r="49101" s="37" customFormat="1" x14ac:dyDescent="0.2"/>
    <row r="49102" s="37" customFormat="1" x14ac:dyDescent="0.2"/>
    <row r="49103" s="37" customFormat="1" x14ac:dyDescent="0.2"/>
    <row r="49104" s="37" customFormat="1" x14ac:dyDescent="0.2"/>
    <row r="49105" s="37" customFormat="1" x14ac:dyDescent="0.2"/>
    <row r="49106" s="37" customFormat="1" x14ac:dyDescent="0.2"/>
    <row r="49107" s="37" customFormat="1" x14ac:dyDescent="0.2"/>
    <row r="49108" s="37" customFormat="1" x14ac:dyDescent="0.2"/>
    <row r="49109" s="37" customFormat="1" x14ac:dyDescent="0.2"/>
    <row r="49110" s="37" customFormat="1" x14ac:dyDescent="0.2"/>
    <row r="49111" s="37" customFormat="1" x14ac:dyDescent="0.2"/>
    <row r="49112" s="37" customFormat="1" x14ac:dyDescent="0.2"/>
    <row r="49113" s="37" customFormat="1" x14ac:dyDescent="0.2"/>
    <row r="49114" s="37" customFormat="1" x14ac:dyDescent="0.2"/>
    <row r="49115" s="37" customFormat="1" x14ac:dyDescent="0.2"/>
    <row r="49116" s="37" customFormat="1" x14ac:dyDescent="0.2"/>
    <row r="49117" s="37" customFormat="1" x14ac:dyDescent="0.2"/>
    <row r="49118" s="37" customFormat="1" x14ac:dyDescent="0.2"/>
    <row r="49119" s="37" customFormat="1" x14ac:dyDescent="0.2"/>
    <row r="49120" s="37" customFormat="1" x14ac:dyDescent="0.2"/>
    <row r="49121" s="37" customFormat="1" x14ac:dyDescent="0.2"/>
    <row r="49122" s="37" customFormat="1" x14ac:dyDescent="0.2"/>
    <row r="49123" s="37" customFormat="1" x14ac:dyDescent="0.2"/>
    <row r="49124" s="37" customFormat="1" x14ac:dyDescent="0.2"/>
    <row r="49125" s="37" customFormat="1" x14ac:dyDescent="0.2"/>
    <row r="49126" s="37" customFormat="1" x14ac:dyDescent="0.2"/>
    <row r="49127" s="37" customFormat="1" x14ac:dyDescent="0.2"/>
    <row r="49128" s="37" customFormat="1" x14ac:dyDescent="0.2"/>
    <row r="49129" s="37" customFormat="1" x14ac:dyDescent="0.2"/>
    <row r="49130" s="37" customFormat="1" x14ac:dyDescent="0.2"/>
    <row r="49131" s="37" customFormat="1" x14ac:dyDescent="0.2"/>
    <row r="49132" s="37" customFormat="1" x14ac:dyDescent="0.2"/>
    <row r="49133" s="37" customFormat="1" x14ac:dyDescent="0.2"/>
    <row r="49134" s="37" customFormat="1" x14ac:dyDescent="0.2"/>
    <row r="49135" s="37" customFormat="1" x14ac:dyDescent="0.2"/>
    <row r="49136" s="37" customFormat="1" x14ac:dyDescent="0.2"/>
    <row r="49137" s="37" customFormat="1" x14ac:dyDescent="0.2"/>
    <row r="49138" s="37" customFormat="1" x14ac:dyDescent="0.2"/>
    <row r="49139" s="37" customFormat="1" x14ac:dyDescent="0.2"/>
    <row r="49140" s="37" customFormat="1" x14ac:dyDescent="0.2"/>
    <row r="49141" s="37" customFormat="1" x14ac:dyDescent="0.2"/>
    <row r="49142" s="37" customFormat="1" x14ac:dyDescent="0.2"/>
    <row r="49143" s="37" customFormat="1" x14ac:dyDescent="0.2"/>
    <row r="49144" s="37" customFormat="1" x14ac:dyDescent="0.2"/>
    <row r="49145" s="37" customFormat="1" x14ac:dyDescent="0.2"/>
    <row r="49146" s="37" customFormat="1" x14ac:dyDescent="0.2"/>
    <row r="49147" s="37" customFormat="1" x14ac:dyDescent="0.2"/>
    <row r="49148" s="37" customFormat="1" x14ac:dyDescent="0.2"/>
    <row r="49149" s="37" customFormat="1" x14ac:dyDescent="0.2"/>
    <row r="49150" s="37" customFormat="1" x14ac:dyDescent="0.2"/>
    <row r="49151" s="37" customFormat="1" x14ac:dyDescent="0.2"/>
    <row r="49152" s="37" customFormat="1" x14ac:dyDescent="0.2"/>
    <row r="49153" s="37" customFormat="1" x14ac:dyDescent="0.2"/>
    <row r="49154" s="37" customFormat="1" x14ac:dyDescent="0.2"/>
    <row r="49155" s="37" customFormat="1" x14ac:dyDescent="0.2"/>
    <row r="49156" s="37" customFormat="1" x14ac:dyDescent="0.2"/>
    <row r="49157" s="37" customFormat="1" x14ac:dyDescent="0.2"/>
    <row r="49158" s="37" customFormat="1" x14ac:dyDescent="0.2"/>
    <row r="49159" s="37" customFormat="1" x14ac:dyDescent="0.2"/>
    <row r="49160" s="37" customFormat="1" x14ac:dyDescent="0.2"/>
    <row r="49161" s="37" customFormat="1" x14ac:dyDescent="0.2"/>
    <row r="49162" s="37" customFormat="1" x14ac:dyDescent="0.2"/>
    <row r="49163" s="37" customFormat="1" x14ac:dyDescent="0.2"/>
    <row r="49164" s="37" customFormat="1" x14ac:dyDescent="0.2"/>
    <row r="49165" s="37" customFormat="1" x14ac:dyDescent="0.2"/>
    <row r="49166" s="37" customFormat="1" x14ac:dyDescent="0.2"/>
    <row r="49167" s="37" customFormat="1" x14ac:dyDescent="0.2"/>
    <row r="49168" s="37" customFormat="1" x14ac:dyDescent="0.2"/>
    <row r="49169" s="37" customFormat="1" x14ac:dyDescent="0.2"/>
    <row r="49170" s="37" customFormat="1" x14ac:dyDescent="0.2"/>
    <row r="49171" s="37" customFormat="1" x14ac:dyDescent="0.2"/>
    <row r="49172" s="37" customFormat="1" x14ac:dyDescent="0.2"/>
    <row r="49173" s="37" customFormat="1" x14ac:dyDescent="0.2"/>
    <row r="49174" s="37" customFormat="1" x14ac:dyDescent="0.2"/>
    <row r="49175" s="37" customFormat="1" x14ac:dyDescent="0.2"/>
    <row r="49176" s="37" customFormat="1" x14ac:dyDescent="0.2"/>
    <row r="49177" s="37" customFormat="1" x14ac:dyDescent="0.2"/>
    <row r="49178" s="37" customFormat="1" x14ac:dyDescent="0.2"/>
    <row r="49179" s="37" customFormat="1" x14ac:dyDescent="0.2"/>
    <row r="49180" s="37" customFormat="1" x14ac:dyDescent="0.2"/>
    <row r="49181" s="37" customFormat="1" x14ac:dyDescent="0.2"/>
    <row r="49182" s="37" customFormat="1" x14ac:dyDescent="0.2"/>
    <row r="49183" s="37" customFormat="1" x14ac:dyDescent="0.2"/>
    <row r="49184" s="37" customFormat="1" x14ac:dyDescent="0.2"/>
    <row r="49185" s="37" customFormat="1" x14ac:dyDescent="0.2"/>
    <row r="49186" s="37" customFormat="1" x14ac:dyDescent="0.2"/>
    <row r="49187" s="37" customFormat="1" x14ac:dyDescent="0.2"/>
    <row r="49188" s="37" customFormat="1" x14ac:dyDescent="0.2"/>
    <row r="49189" s="37" customFormat="1" x14ac:dyDescent="0.2"/>
    <row r="49190" s="37" customFormat="1" x14ac:dyDescent="0.2"/>
    <row r="49191" s="37" customFormat="1" x14ac:dyDescent="0.2"/>
    <row r="49192" s="37" customFormat="1" x14ac:dyDescent="0.2"/>
    <row r="49193" s="37" customFormat="1" x14ac:dyDescent="0.2"/>
    <row r="49194" s="37" customFormat="1" x14ac:dyDescent="0.2"/>
    <row r="49195" s="37" customFormat="1" x14ac:dyDescent="0.2"/>
    <row r="49196" s="37" customFormat="1" x14ac:dyDescent="0.2"/>
    <row r="49197" s="37" customFormat="1" x14ac:dyDescent="0.2"/>
    <row r="49198" s="37" customFormat="1" x14ac:dyDescent="0.2"/>
    <row r="49199" s="37" customFormat="1" x14ac:dyDescent="0.2"/>
    <row r="49200" s="37" customFormat="1" x14ac:dyDescent="0.2"/>
    <row r="49201" s="37" customFormat="1" x14ac:dyDescent="0.2"/>
    <row r="49202" s="37" customFormat="1" x14ac:dyDescent="0.2"/>
    <row r="49203" s="37" customFormat="1" x14ac:dyDescent="0.2"/>
    <row r="49204" s="37" customFormat="1" x14ac:dyDescent="0.2"/>
    <row r="49205" s="37" customFormat="1" x14ac:dyDescent="0.2"/>
    <row r="49206" s="37" customFormat="1" x14ac:dyDescent="0.2"/>
    <row r="49207" s="37" customFormat="1" x14ac:dyDescent="0.2"/>
    <row r="49208" s="37" customFormat="1" x14ac:dyDescent="0.2"/>
    <row r="49209" s="37" customFormat="1" x14ac:dyDescent="0.2"/>
    <row r="49210" s="37" customFormat="1" x14ac:dyDescent="0.2"/>
    <row r="49211" s="37" customFormat="1" x14ac:dyDescent="0.2"/>
    <row r="49212" s="37" customFormat="1" x14ac:dyDescent="0.2"/>
    <row r="49213" s="37" customFormat="1" x14ac:dyDescent="0.2"/>
    <row r="49214" s="37" customFormat="1" x14ac:dyDescent="0.2"/>
    <row r="49215" s="37" customFormat="1" x14ac:dyDescent="0.2"/>
    <row r="49216" s="37" customFormat="1" x14ac:dyDescent="0.2"/>
    <row r="49217" s="37" customFormat="1" x14ac:dyDescent="0.2"/>
    <row r="49218" s="37" customFormat="1" x14ac:dyDescent="0.2"/>
    <row r="49219" s="37" customFormat="1" x14ac:dyDescent="0.2"/>
    <row r="49220" s="37" customFormat="1" x14ac:dyDescent="0.2"/>
    <row r="49221" s="37" customFormat="1" x14ac:dyDescent="0.2"/>
    <row r="49222" s="37" customFormat="1" x14ac:dyDescent="0.2"/>
    <row r="49223" s="37" customFormat="1" x14ac:dyDescent="0.2"/>
    <row r="49224" s="37" customFormat="1" x14ac:dyDescent="0.2"/>
    <row r="49225" s="37" customFormat="1" x14ac:dyDescent="0.2"/>
    <row r="49226" s="37" customFormat="1" x14ac:dyDescent="0.2"/>
    <row r="49227" s="37" customFormat="1" x14ac:dyDescent="0.2"/>
    <row r="49228" s="37" customFormat="1" x14ac:dyDescent="0.2"/>
    <row r="49229" s="37" customFormat="1" x14ac:dyDescent="0.2"/>
    <row r="49230" s="37" customFormat="1" x14ac:dyDescent="0.2"/>
    <row r="49231" s="37" customFormat="1" x14ac:dyDescent="0.2"/>
    <row r="49232" s="37" customFormat="1" x14ac:dyDescent="0.2"/>
    <row r="49233" s="37" customFormat="1" x14ac:dyDescent="0.2"/>
    <row r="49234" s="37" customFormat="1" x14ac:dyDescent="0.2"/>
    <row r="49235" s="37" customFormat="1" x14ac:dyDescent="0.2"/>
    <row r="49236" s="37" customFormat="1" x14ac:dyDescent="0.2"/>
    <row r="49237" s="37" customFormat="1" x14ac:dyDescent="0.2"/>
    <row r="49238" s="37" customFormat="1" x14ac:dyDescent="0.2"/>
    <row r="49239" s="37" customFormat="1" x14ac:dyDescent="0.2"/>
    <row r="49240" s="37" customFormat="1" x14ac:dyDescent="0.2"/>
    <row r="49241" s="37" customFormat="1" x14ac:dyDescent="0.2"/>
    <row r="49242" s="37" customFormat="1" x14ac:dyDescent="0.2"/>
    <row r="49243" s="37" customFormat="1" x14ac:dyDescent="0.2"/>
    <row r="49244" s="37" customFormat="1" x14ac:dyDescent="0.2"/>
    <row r="49245" s="37" customFormat="1" x14ac:dyDescent="0.2"/>
    <row r="49246" s="37" customFormat="1" x14ac:dyDescent="0.2"/>
    <row r="49247" s="37" customFormat="1" x14ac:dyDescent="0.2"/>
    <row r="49248" s="37" customFormat="1" x14ac:dyDescent="0.2"/>
    <row r="49249" s="37" customFormat="1" x14ac:dyDescent="0.2"/>
    <row r="49250" s="37" customFormat="1" x14ac:dyDescent="0.2"/>
    <row r="49251" s="37" customFormat="1" x14ac:dyDescent="0.2"/>
    <row r="49252" s="37" customFormat="1" x14ac:dyDescent="0.2"/>
    <row r="49253" s="37" customFormat="1" x14ac:dyDescent="0.2"/>
    <row r="49254" s="37" customFormat="1" x14ac:dyDescent="0.2"/>
    <row r="49255" s="37" customFormat="1" x14ac:dyDescent="0.2"/>
    <row r="49256" s="37" customFormat="1" x14ac:dyDescent="0.2"/>
    <row r="49257" s="37" customFormat="1" x14ac:dyDescent="0.2"/>
    <row r="49258" s="37" customFormat="1" x14ac:dyDescent="0.2"/>
    <row r="49259" s="37" customFormat="1" x14ac:dyDescent="0.2"/>
    <row r="49260" s="37" customFormat="1" x14ac:dyDescent="0.2"/>
    <row r="49261" s="37" customFormat="1" x14ac:dyDescent="0.2"/>
    <row r="49262" s="37" customFormat="1" x14ac:dyDescent="0.2"/>
    <row r="49263" s="37" customFormat="1" x14ac:dyDescent="0.2"/>
    <row r="49264" s="37" customFormat="1" x14ac:dyDescent="0.2"/>
    <row r="49265" s="37" customFormat="1" x14ac:dyDescent="0.2"/>
    <row r="49266" s="37" customFormat="1" x14ac:dyDescent="0.2"/>
    <row r="49267" s="37" customFormat="1" x14ac:dyDescent="0.2"/>
    <row r="49268" s="37" customFormat="1" x14ac:dyDescent="0.2"/>
    <row r="49269" s="37" customFormat="1" x14ac:dyDescent="0.2"/>
    <row r="49270" s="37" customFormat="1" x14ac:dyDescent="0.2"/>
    <row r="49271" s="37" customFormat="1" x14ac:dyDescent="0.2"/>
    <row r="49272" s="37" customFormat="1" x14ac:dyDescent="0.2"/>
    <row r="49273" s="37" customFormat="1" x14ac:dyDescent="0.2"/>
    <row r="49274" s="37" customFormat="1" x14ac:dyDescent="0.2"/>
    <row r="49275" s="37" customFormat="1" x14ac:dyDescent="0.2"/>
    <row r="49276" s="37" customFormat="1" x14ac:dyDescent="0.2"/>
    <row r="49277" s="37" customFormat="1" x14ac:dyDescent="0.2"/>
    <row r="49278" s="37" customFormat="1" x14ac:dyDescent="0.2"/>
    <row r="49279" s="37" customFormat="1" x14ac:dyDescent="0.2"/>
    <row r="49280" s="37" customFormat="1" x14ac:dyDescent="0.2"/>
    <row r="49281" s="37" customFormat="1" x14ac:dyDescent="0.2"/>
    <row r="49282" s="37" customFormat="1" x14ac:dyDescent="0.2"/>
    <row r="49283" s="37" customFormat="1" x14ac:dyDescent="0.2"/>
    <row r="49284" s="37" customFormat="1" x14ac:dyDescent="0.2"/>
    <row r="49285" s="37" customFormat="1" x14ac:dyDescent="0.2"/>
    <row r="49286" s="37" customFormat="1" x14ac:dyDescent="0.2"/>
    <row r="49287" s="37" customFormat="1" x14ac:dyDescent="0.2"/>
    <row r="49288" s="37" customFormat="1" x14ac:dyDescent="0.2"/>
    <row r="49289" s="37" customFormat="1" x14ac:dyDescent="0.2"/>
    <row r="49290" s="37" customFormat="1" x14ac:dyDescent="0.2"/>
    <row r="49291" s="37" customFormat="1" x14ac:dyDescent="0.2"/>
    <row r="49292" s="37" customFormat="1" x14ac:dyDescent="0.2"/>
    <row r="49293" s="37" customFormat="1" x14ac:dyDescent="0.2"/>
    <row r="49294" s="37" customFormat="1" x14ac:dyDescent="0.2"/>
    <row r="49295" s="37" customFormat="1" x14ac:dyDescent="0.2"/>
    <row r="49296" s="37" customFormat="1" x14ac:dyDescent="0.2"/>
    <row r="49297" s="37" customFormat="1" x14ac:dyDescent="0.2"/>
    <row r="49298" s="37" customFormat="1" x14ac:dyDescent="0.2"/>
    <row r="49299" s="37" customFormat="1" x14ac:dyDescent="0.2"/>
    <row r="49300" s="37" customFormat="1" x14ac:dyDescent="0.2"/>
    <row r="49301" s="37" customFormat="1" x14ac:dyDescent="0.2"/>
    <row r="49302" s="37" customFormat="1" x14ac:dyDescent="0.2"/>
    <row r="49303" s="37" customFormat="1" x14ac:dyDescent="0.2"/>
    <row r="49304" s="37" customFormat="1" x14ac:dyDescent="0.2"/>
    <row r="49305" s="37" customFormat="1" x14ac:dyDescent="0.2"/>
    <row r="49306" s="37" customFormat="1" x14ac:dyDescent="0.2"/>
    <row r="49307" s="37" customFormat="1" x14ac:dyDescent="0.2"/>
    <row r="49308" s="37" customFormat="1" x14ac:dyDescent="0.2"/>
    <row r="49309" s="37" customFormat="1" x14ac:dyDescent="0.2"/>
    <row r="49310" s="37" customFormat="1" x14ac:dyDescent="0.2"/>
    <row r="49311" s="37" customFormat="1" x14ac:dyDescent="0.2"/>
    <row r="49312" s="37" customFormat="1" x14ac:dyDescent="0.2"/>
    <row r="49313" s="37" customFormat="1" x14ac:dyDescent="0.2"/>
    <row r="49314" s="37" customFormat="1" x14ac:dyDescent="0.2"/>
    <row r="49315" s="37" customFormat="1" x14ac:dyDescent="0.2"/>
    <row r="49316" s="37" customFormat="1" x14ac:dyDescent="0.2"/>
    <row r="49317" s="37" customFormat="1" x14ac:dyDescent="0.2"/>
    <row r="49318" s="37" customFormat="1" x14ac:dyDescent="0.2"/>
    <row r="49319" s="37" customFormat="1" x14ac:dyDescent="0.2"/>
    <row r="49320" s="37" customFormat="1" x14ac:dyDescent="0.2"/>
    <row r="49321" s="37" customFormat="1" x14ac:dyDescent="0.2"/>
    <row r="49322" s="37" customFormat="1" x14ac:dyDescent="0.2"/>
    <row r="49323" s="37" customFormat="1" x14ac:dyDescent="0.2"/>
    <row r="49324" s="37" customFormat="1" x14ac:dyDescent="0.2"/>
    <row r="49325" s="37" customFormat="1" x14ac:dyDescent="0.2"/>
    <row r="49326" s="37" customFormat="1" x14ac:dyDescent="0.2"/>
    <row r="49327" s="37" customFormat="1" x14ac:dyDescent="0.2"/>
    <row r="49328" s="37" customFormat="1" x14ac:dyDescent="0.2"/>
    <row r="49329" s="37" customFormat="1" x14ac:dyDescent="0.2"/>
    <row r="49330" s="37" customFormat="1" x14ac:dyDescent="0.2"/>
    <row r="49331" s="37" customFormat="1" x14ac:dyDescent="0.2"/>
    <row r="49332" s="37" customFormat="1" x14ac:dyDescent="0.2"/>
    <row r="49333" s="37" customFormat="1" x14ac:dyDescent="0.2"/>
    <row r="49334" s="37" customFormat="1" x14ac:dyDescent="0.2"/>
    <row r="49335" s="37" customFormat="1" x14ac:dyDescent="0.2"/>
    <row r="49336" s="37" customFormat="1" x14ac:dyDescent="0.2"/>
    <row r="49337" s="37" customFormat="1" x14ac:dyDescent="0.2"/>
    <row r="49338" s="37" customFormat="1" x14ac:dyDescent="0.2"/>
    <row r="49339" s="37" customFormat="1" x14ac:dyDescent="0.2"/>
    <row r="49340" s="37" customFormat="1" x14ac:dyDescent="0.2"/>
    <row r="49341" s="37" customFormat="1" x14ac:dyDescent="0.2"/>
    <row r="49342" s="37" customFormat="1" x14ac:dyDescent="0.2"/>
    <row r="49343" s="37" customFormat="1" x14ac:dyDescent="0.2"/>
    <row r="49344" s="37" customFormat="1" x14ac:dyDescent="0.2"/>
    <row r="49345" s="37" customFormat="1" x14ac:dyDescent="0.2"/>
    <row r="49346" s="37" customFormat="1" x14ac:dyDescent="0.2"/>
    <row r="49347" s="37" customFormat="1" x14ac:dyDescent="0.2"/>
    <row r="49348" s="37" customFormat="1" x14ac:dyDescent="0.2"/>
    <row r="49349" s="37" customFormat="1" x14ac:dyDescent="0.2"/>
    <row r="49350" s="37" customFormat="1" x14ac:dyDescent="0.2"/>
    <row r="49351" s="37" customFormat="1" x14ac:dyDescent="0.2"/>
    <row r="49352" s="37" customFormat="1" x14ac:dyDescent="0.2"/>
    <row r="49353" s="37" customFormat="1" x14ac:dyDescent="0.2"/>
    <row r="49354" s="37" customFormat="1" x14ac:dyDescent="0.2"/>
    <row r="49355" s="37" customFormat="1" x14ac:dyDescent="0.2"/>
    <row r="49356" s="37" customFormat="1" x14ac:dyDescent="0.2"/>
    <row r="49357" s="37" customFormat="1" x14ac:dyDescent="0.2"/>
    <row r="49358" s="37" customFormat="1" x14ac:dyDescent="0.2"/>
    <row r="49359" s="37" customFormat="1" x14ac:dyDescent="0.2"/>
    <row r="49360" s="37" customFormat="1" x14ac:dyDescent="0.2"/>
    <row r="49361" s="37" customFormat="1" x14ac:dyDescent="0.2"/>
    <row r="49362" s="37" customFormat="1" x14ac:dyDescent="0.2"/>
    <row r="49363" s="37" customFormat="1" x14ac:dyDescent="0.2"/>
    <row r="49364" s="37" customFormat="1" x14ac:dyDescent="0.2"/>
    <row r="49365" s="37" customFormat="1" x14ac:dyDescent="0.2"/>
    <row r="49366" s="37" customFormat="1" x14ac:dyDescent="0.2"/>
    <row r="49367" s="37" customFormat="1" x14ac:dyDescent="0.2"/>
    <row r="49368" s="37" customFormat="1" x14ac:dyDescent="0.2"/>
    <row r="49369" s="37" customFormat="1" x14ac:dyDescent="0.2"/>
    <row r="49370" s="37" customFormat="1" x14ac:dyDescent="0.2"/>
    <row r="49371" s="37" customFormat="1" x14ac:dyDescent="0.2"/>
    <row r="49372" s="37" customFormat="1" x14ac:dyDescent="0.2"/>
    <row r="49373" s="37" customFormat="1" x14ac:dyDescent="0.2"/>
    <row r="49374" s="37" customFormat="1" x14ac:dyDescent="0.2"/>
    <row r="49375" s="37" customFormat="1" x14ac:dyDescent="0.2"/>
    <row r="49376" s="37" customFormat="1" x14ac:dyDescent="0.2"/>
    <row r="49377" s="37" customFormat="1" x14ac:dyDescent="0.2"/>
    <row r="49378" s="37" customFormat="1" x14ac:dyDescent="0.2"/>
    <row r="49379" s="37" customFormat="1" x14ac:dyDescent="0.2"/>
    <row r="49380" s="37" customFormat="1" x14ac:dyDescent="0.2"/>
    <row r="49381" s="37" customFormat="1" x14ac:dyDescent="0.2"/>
    <row r="49382" s="37" customFormat="1" x14ac:dyDescent="0.2"/>
    <row r="49383" s="37" customFormat="1" x14ac:dyDescent="0.2"/>
    <row r="49384" s="37" customFormat="1" x14ac:dyDescent="0.2"/>
    <row r="49385" s="37" customFormat="1" x14ac:dyDescent="0.2"/>
    <row r="49386" s="37" customFormat="1" x14ac:dyDescent="0.2"/>
    <row r="49387" s="37" customFormat="1" x14ac:dyDescent="0.2"/>
    <row r="49388" s="37" customFormat="1" x14ac:dyDescent="0.2"/>
    <row r="49389" s="37" customFormat="1" x14ac:dyDescent="0.2"/>
    <row r="49390" s="37" customFormat="1" x14ac:dyDescent="0.2"/>
    <row r="49391" s="37" customFormat="1" x14ac:dyDescent="0.2"/>
    <row r="49392" s="37" customFormat="1" x14ac:dyDescent="0.2"/>
    <row r="49393" s="37" customFormat="1" x14ac:dyDescent="0.2"/>
    <row r="49394" s="37" customFormat="1" x14ac:dyDescent="0.2"/>
    <row r="49395" s="37" customFormat="1" x14ac:dyDescent="0.2"/>
    <row r="49396" s="37" customFormat="1" x14ac:dyDescent="0.2"/>
    <row r="49397" s="37" customFormat="1" x14ac:dyDescent="0.2"/>
    <row r="49398" s="37" customFormat="1" x14ac:dyDescent="0.2"/>
    <row r="49399" s="37" customFormat="1" x14ac:dyDescent="0.2"/>
    <row r="49400" s="37" customFormat="1" x14ac:dyDescent="0.2"/>
    <row r="49401" s="37" customFormat="1" x14ac:dyDescent="0.2"/>
    <row r="49402" s="37" customFormat="1" x14ac:dyDescent="0.2"/>
    <row r="49403" s="37" customFormat="1" x14ac:dyDescent="0.2"/>
    <row r="49404" s="37" customFormat="1" x14ac:dyDescent="0.2"/>
    <row r="49405" s="37" customFormat="1" x14ac:dyDescent="0.2"/>
    <row r="49406" s="37" customFormat="1" x14ac:dyDescent="0.2"/>
    <row r="49407" s="37" customFormat="1" x14ac:dyDescent="0.2"/>
    <row r="49408" s="37" customFormat="1" x14ac:dyDescent="0.2"/>
    <row r="49409" s="37" customFormat="1" x14ac:dyDescent="0.2"/>
    <row r="49410" s="37" customFormat="1" x14ac:dyDescent="0.2"/>
    <row r="49411" s="37" customFormat="1" x14ac:dyDescent="0.2"/>
    <row r="49412" s="37" customFormat="1" x14ac:dyDescent="0.2"/>
    <row r="49413" s="37" customFormat="1" x14ac:dyDescent="0.2"/>
    <row r="49414" s="37" customFormat="1" x14ac:dyDescent="0.2"/>
    <row r="49415" s="37" customFormat="1" x14ac:dyDescent="0.2"/>
    <row r="49416" s="37" customFormat="1" x14ac:dyDescent="0.2"/>
    <row r="49417" s="37" customFormat="1" x14ac:dyDescent="0.2"/>
    <row r="49418" s="37" customFormat="1" x14ac:dyDescent="0.2"/>
    <row r="49419" s="37" customFormat="1" x14ac:dyDescent="0.2"/>
    <row r="49420" s="37" customFormat="1" x14ac:dyDescent="0.2"/>
    <row r="49421" s="37" customFormat="1" x14ac:dyDescent="0.2"/>
    <row r="49422" s="37" customFormat="1" x14ac:dyDescent="0.2"/>
    <row r="49423" s="37" customFormat="1" x14ac:dyDescent="0.2"/>
    <row r="49424" s="37" customFormat="1" x14ac:dyDescent="0.2"/>
    <row r="49425" s="37" customFormat="1" x14ac:dyDescent="0.2"/>
    <row r="49426" s="37" customFormat="1" x14ac:dyDescent="0.2"/>
    <row r="49427" s="37" customFormat="1" x14ac:dyDescent="0.2"/>
    <row r="49428" s="37" customFormat="1" x14ac:dyDescent="0.2"/>
    <row r="49429" s="37" customFormat="1" x14ac:dyDescent="0.2"/>
    <row r="49430" s="37" customFormat="1" x14ac:dyDescent="0.2"/>
    <row r="49431" s="37" customFormat="1" x14ac:dyDescent="0.2"/>
    <row r="49432" s="37" customFormat="1" x14ac:dyDescent="0.2"/>
    <row r="49433" s="37" customFormat="1" x14ac:dyDescent="0.2"/>
    <row r="49434" s="37" customFormat="1" x14ac:dyDescent="0.2"/>
    <row r="49435" s="37" customFormat="1" x14ac:dyDescent="0.2"/>
    <row r="49436" s="37" customFormat="1" x14ac:dyDescent="0.2"/>
    <row r="49437" s="37" customFormat="1" x14ac:dyDescent="0.2"/>
    <row r="49438" s="37" customFormat="1" x14ac:dyDescent="0.2"/>
    <row r="49439" s="37" customFormat="1" x14ac:dyDescent="0.2"/>
    <row r="49440" s="37" customFormat="1" x14ac:dyDescent="0.2"/>
    <row r="49441" s="37" customFormat="1" x14ac:dyDescent="0.2"/>
    <row r="49442" s="37" customFormat="1" x14ac:dyDescent="0.2"/>
    <row r="49443" s="37" customFormat="1" x14ac:dyDescent="0.2"/>
    <row r="49444" s="37" customFormat="1" x14ac:dyDescent="0.2"/>
    <row r="49445" s="37" customFormat="1" x14ac:dyDescent="0.2"/>
    <row r="49446" s="37" customFormat="1" x14ac:dyDescent="0.2"/>
    <row r="49447" s="37" customFormat="1" x14ac:dyDescent="0.2"/>
    <row r="49448" s="37" customFormat="1" x14ac:dyDescent="0.2"/>
    <row r="49449" s="37" customFormat="1" x14ac:dyDescent="0.2"/>
    <row r="49450" s="37" customFormat="1" x14ac:dyDescent="0.2"/>
    <row r="49451" s="37" customFormat="1" x14ac:dyDescent="0.2"/>
    <row r="49452" s="37" customFormat="1" x14ac:dyDescent="0.2"/>
    <row r="49453" s="37" customFormat="1" x14ac:dyDescent="0.2"/>
    <row r="49454" s="37" customFormat="1" x14ac:dyDescent="0.2"/>
    <row r="49455" s="37" customFormat="1" x14ac:dyDescent="0.2"/>
    <row r="49456" s="37" customFormat="1" x14ac:dyDescent="0.2"/>
    <row r="49457" s="37" customFormat="1" x14ac:dyDescent="0.2"/>
    <row r="49458" s="37" customFormat="1" x14ac:dyDescent="0.2"/>
    <row r="49459" s="37" customFormat="1" x14ac:dyDescent="0.2"/>
    <row r="49460" s="37" customFormat="1" x14ac:dyDescent="0.2"/>
    <row r="49461" s="37" customFormat="1" x14ac:dyDescent="0.2"/>
    <row r="49462" s="37" customFormat="1" x14ac:dyDescent="0.2"/>
    <row r="49463" s="37" customFormat="1" x14ac:dyDescent="0.2"/>
    <row r="49464" s="37" customFormat="1" x14ac:dyDescent="0.2"/>
    <row r="49465" s="37" customFormat="1" x14ac:dyDescent="0.2"/>
    <row r="49466" s="37" customFormat="1" x14ac:dyDescent="0.2"/>
    <row r="49467" s="37" customFormat="1" x14ac:dyDescent="0.2"/>
    <row r="49468" s="37" customFormat="1" x14ac:dyDescent="0.2"/>
    <row r="49469" s="37" customFormat="1" x14ac:dyDescent="0.2"/>
    <row r="49470" s="37" customFormat="1" x14ac:dyDescent="0.2"/>
    <row r="49471" s="37" customFormat="1" x14ac:dyDescent="0.2"/>
    <row r="49472" s="37" customFormat="1" x14ac:dyDescent="0.2"/>
    <row r="49473" s="37" customFormat="1" x14ac:dyDescent="0.2"/>
    <row r="49474" s="37" customFormat="1" x14ac:dyDescent="0.2"/>
    <row r="49475" s="37" customFormat="1" x14ac:dyDescent="0.2"/>
    <row r="49476" s="37" customFormat="1" x14ac:dyDescent="0.2"/>
    <row r="49477" s="37" customFormat="1" x14ac:dyDescent="0.2"/>
    <row r="49478" s="37" customFormat="1" x14ac:dyDescent="0.2"/>
    <row r="49479" s="37" customFormat="1" x14ac:dyDescent="0.2"/>
    <row r="49480" s="37" customFormat="1" x14ac:dyDescent="0.2"/>
    <row r="49481" s="37" customFormat="1" x14ac:dyDescent="0.2"/>
    <row r="49482" s="37" customFormat="1" x14ac:dyDescent="0.2"/>
    <row r="49483" s="37" customFormat="1" x14ac:dyDescent="0.2"/>
    <row r="49484" s="37" customFormat="1" x14ac:dyDescent="0.2"/>
    <row r="49485" s="37" customFormat="1" x14ac:dyDescent="0.2"/>
    <row r="49486" s="37" customFormat="1" x14ac:dyDescent="0.2"/>
    <row r="49487" s="37" customFormat="1" x14ac:dyDescent="0.2"/>
    <row r="49488" s="37" customFormat="1" x14ac:dyDescent="0.2"/>
    <row r="49489" s="37" customFormat="1" x14ac:dyDescent="0.2"/>
    <row r="49490" s="37" customFormat="1" x14ac:dyDescent="0.2"/>
    <row r="49491" s="37" customFormat="1" x14ac:dyDescent="0.2"/>
    <row r="49492" s="37" customFormat="1" x14ac:dyDescent="0.2"/>
    <row r="49493" s="37" customFormat="1" x14ac:dyDescent="0.2"/>
    <row r="49494" s="37" customFormat="1" x14ac:dyDescent="0.2"/>
    <row r="49495" s="37" customFormat="1" x14ac:dyDescent="0.2"/>
    <row r="49496" s="37" customFormat="1" x14ac:dyDescent="0.2"/>
    <row r="49497" s="37" customFormat="1" x14ac:dyDescent="0.2"/>
    <row r="49498" s="37" customFormat="1" x14ac:dyDescent="0.2"/>
    <row r="49499" s="37" customFormat="1" x14ac:dyDescent="0.2"/>
    <row r="49500" s="37" customFormat="1" x14ac:dyDescent="0.2"/>
    <row r="49501" s="37" customFormat="1" x14ac:dyDescent="0.2"/>
    <row r="49502" s="37" customFormat="1" x14ac:dyDescent="0.2"/>
    <row r="49503" s="37" customFormat="1" x14ac:dyDescent="0.2"/>
    <row r="49504" s="37" customFormat="1" x14ac:dyDescent="0.2"/>
    <row r="49505" s="37" customFormat="1" x14ac:dyDescent="0.2"/>
    <row r="49506" s="37" customFormat="1" x14ac:dyDescent="0.2"/>
    <row r="49507" s="37" customFormat="1" x14ac:dyDescent="0.2"/>
    <row r="49508" s="37" customFormat="1" x14ac:dyDescent="0.2"/>
    <row r="49509" s="37" customFormat="1" x14ac:dyDescent="0.2"/>
    <row r="49510" s="37" customFormat="1" x14ac:dyDescent="0.2"/>
    <row r="49511" s="37" customFormat="1" x14ac:dyDescent="0.2"/>
    <row r="49512" s="37" customFormat="1" x14ac:dyDescent="0.2"/>
    <row r="49513" s="37" customFormat="1" x14ac:dyDescent="0.2"/>
    <row r="49514" s="37" customFormat="1" x14ac:dyDescent="0.2"/>
    <row r="49515" s="37" customFormat="1" x14ac:dyDescent="0.2"/>
    <row r="49516" s="37" customFormat="1" x14ac:dyDescent="0.2"/>
    <row r="49517" s="37" customFormat="1" x14ac:dyDescent="0.2"/>
    <row r="49518" s="37" customFormat="1" x14ac:dyDescent="0.2"/>
    <row r="49519" s="37" customFormat="1" x14ac:dyDescent="0.2"/>
    <row r="49520" s="37" customFormat="1" x14ac:dyDescent="0.2"/>
    <row r="49521" s="37" customFormat="1" x14ac:dyDescent="0.2"/>
    <row r="49522" s="37" customFormat="1" x14ac:dyDescent="0.2"/>
    <row r="49523" s="37" customFormat="1" x14ac:dyDescent="0.2"/>
    <row r="49524" s="37" customFormat="1" x14ac:dyDescent="0.2"/>
    <row r="49525" s="37" customFormat="1" x14ac:dyDescent="0.2"/>
    <row r="49526" s="37" customFormat="1" x14ac:dyDescent="0.2"/>
    <row r="49527" s="37" customFormat="1" x14ac:dyDescent="0.2"/>
    <row r="49528" s="37" customFormat="1" x14ac:dyDescent="0.2"/>
    <row r="49529" s="37" customFormat="1" x14ac:dyDescent="0.2"/>
    <row r="49530" s="37" customFormat="1" x14ac:dyDescent="0.2"/>
    <row r="49531" s="37" customFormat="1" x14ac:dyDescent="0.2"/>
    <row r="49532" s="37" customFormat="1" x14ac:dyDescent="0.2"/>
    <row r="49533" s="37" customFormat="1" x14ac:dyDescent="0.2"/>
    <row r="49534" s="37" customFormat="1" x14ac:dyDescent="0.2"/>
    <row r="49535" s="37" customFormat="1" x14ac:dyDescent="0.2"/>
    <row r="49536" s="37" customFormat="1" x14ac:dyDescent="0.2"/>
    <row r="49537" s="37" customFormat="1" x14ac:dyDescent="0.2"/>
    <row r="49538" s="37" customFormat="1" x14ac:dyDescent="0.2"/>
    <row r="49539" s="37" customFormat="1" x14ac:dyDescent="0.2"/>
    <row r="49540" s="37" customFormat="1" x14ac:dyDescent="0.2"/>
    <row r="49541" s="37" customFormat="1" x14ac:dyDescent="0.2"/>
    <row r="49542" s="37" customFormat="1" x14ac:dyDescent="0.2"/>
    <row r="49543" s="37" customFormat="1" x14ac:dyDescent="0.2"/>
    <row r="49544" s="37" customFormat="1" x14ac:dyDescent="0.2"/>
    <row r="49545" s="37" customFormat="1" x14ac:dyDescent="0.2"/>
    <row r="49546" s="37" customFormat="1" x14ac:dyDescent="0.2"/>
    <row r="49547" s="37" customFormat="1" x14ac:dyDescent="0.2"/>
    <row r="49548" s="37" customFormat="1" x14ac:dyDescent="0.2"/>
    <row r="49549" s="37" customFormat="1" x14ac:dyDescent="0.2"/>
    <row r="49550" s="37" customFormat="1" x14ac:dyDescent="0.2"/>
    <row r="49551" s="37" customFormat="1" x14ac:dyDescent="0.2"/>
    <row r="49552" s="37" customFormat="1" x14ac:dyDescent="0.2"/>
    <row r="49553" s="37" customFormat="1" x14ac:dyDescent="0.2"/>
    <row r="49554" s="37" customFormat="1" x14ac:dyDescent="0.2"/>
    <row r="49555" s="37" customFormat="1" x14ac:dyDescent="0.2"/>
    <row r="49556" s="37" customFormat="1" x14ac:dyDescent="0.2"/>
    <row r="49557" s="37" customFormat="1" x14ac:dyDescent="0.2"/>
    <row r="49558" s="37" customFormat="1" x14ac:dyDescent="0.2"/>
    <row r="49559" s="37" customFormat="1" x14ac:dyDescent="0.2"/>
    <row r="49560" s="37" customFormat="1" x14ac:dyDescent="0.2"/>
    <row r="49561" s="37" customFormat="1" x14ac:dyDescent="0.2"/>
    <row r="49562" s="37" customFormat="1" x14ac:dyDescent="0.2"/>
    <row r="49563" s="37" customFormat="1" x14ac:dyDescent="0.2"/>
    <row r="49564" s="37" customFormat="1" x14ac:dyDescent="0.2"/>
    <row r="49565" s="37" customFormat="1" x14ac:dyDescent="0.2"/>
    <row r="49566" s="37" customFormat="1" x14ac:dyDescent="0.2"/>
    <row r="49567" s="37" customFormat="1" x14ac:dyDescent="0.2"/>
    <row r="49568" s="37" customFormat="1" x14ac:dyDescent="0.2"/>
    <row r="49569" s="37" customFormat="1" x14ac:dyDescent="0.2"/>
    <row r="49570" s="37" customFormat="1" x14ac:dyDescent="0.2"/>
    <row r="49571" s="37" customFormat="1" x14ac:dyDescent="0.2"/>
    <row r="49572" s="37" customFormat="1" x14ac:dyDescent="0.2"/>
    <row r="49573" s="37" customFormat="1" x14ac:dyDescent="0.2"/>
    <row r="49574" s="37" customFormat="1" x14ac:dyDescent="0.2"/>
    <row r="49575" s="37" customFormat="1" x14ac:dyDescent="0.2"/>
    <row r="49576" s="37" customFormat="1" x14ac:dyDescent="0.2"/>
    <row r="49577" s="37" customFormat="1" x14ac:dyDescent="0.2"/>
    <row r="49578" s="37" customFormat="1" x14ac:dyDescent="0.2"/>
    <row r="49579" s="37" customFormat="1" x14ac:dyDescent="0.2"/>
    <row r="49580" s="37" customFormat="1" x14ac:dyDescent="0.2"/>
    <row r="49581" s="37" customFormat="1" x14ac:dyDescent="0.2"/>
    <row r="49582" s="37" customFormat="1" x14ac:dyDescent="0.2"/>
    <row r="49583" s="37" customFormat="1" x14ac:dyDescent="0.2"/>
    <row r="49584" s="37" customFormat="1" x14ac:dyDescent="0.2"/>
    <row r="49585" s="37" customFormat="1" x14ac:dyDescent="0.2"/>
    <row r="49586" s="37" customFormat="1" x14ac:dyDescent="0.2"/>
    <row r="49587" s="37" customFormat="1" x14ac:dyDescent="0.2"/>
    <row r="49588" s="37" customFormat="1" x14ac:dyDescent="0.2"/>
    <row r="49589" s="37" customFormat="1" x14ac:dyDescent="0.2"/>
    <row r="49590" s="37" customFormat="1" x14ac:dyDescent="0.2"/>
    <row r="49591" s="37" customFormat="1" x14ac:dyDescent="0.2"/>
    <row r="49592" s="37" customFormat="1" x14ac:dyDescent="0.2"/>
    <row r="49593" s="37" customFormat="1" x14ac:dyDescent="0.2"/>
    <row r="49594" s="37" customFormat="1" x14ac:dyDescent="0.2"/>
    <row r="49595" s="37" customFormat="1" x14ac:dyDescent="0.2"/>
    <row r="49596" s="37" customFormat="1" x14ac:dyDescent="0.2"/>
    <row r="49597" s="37" customFormat="1" x14ac:dyDescent="0.2"/>
    <row r="49598" s="37" customFormat="1" x14ac:dyDescent="0.2"/>
    <row r="49599" s="37" customFormat="1" x14ac:dyDescent="0.2"/>
    <row r="49600" s="37" customFormat="1" x14ac:dyDescent="0.2"/>
    <row r="49601" s="37" customFormat="1" x14ac:dyDescent="0.2"/>
    <row r="49602" s="37" customFormat="1" x14ac:dyDescent="0.2"/>
    <row r="49603" s="37" customFormat="1" x14ac:dyDescent="0.2"/>
    <row r="49604" s="37" customFormat="1" x14ac:dyDescent="0.2"/>
    <row r="49605" s="37" customFormat="1" x14ac:dyDescent="0.2"/>
    <row r="49606" s="37" customFormat="1" x14ac:dyDescent="0.2"/>
    <row r="49607" s="37" customFormat="1" x14ac:dyDescent="0.2"/>
    <row r="49608" s="37" customFormat="1" x14ac:dyDescent="0.2"/>
    <row r="49609" s="37" customFormat="1" x14ac:dyDescent="0.2"/>
    <row r="49610" s="37" customFormat="1" x14ac:dyDescent="0.2"/>
    <row r="49611" s="37" customFormat="1" x14ac:dyDescent="0.2"/>
    <row r="49612" s="37" customFormat="1" x14ac:dyDescent="0.2"/>
    <row r="49613" s="37" customFormat="1" x14ac:dyDescent="0.2"/>
    <row r="49614" s="37" customFormat="1" x14ac:dyDescent="0.2"/>
    <row r="49615" s="37" customFormat="1" x14ac:dyDescent="0.2"/>
    <row r="49616" s="37" customFormat="1" x14ac:dyDescent="0.2"/>
    <row r="49617" s="37" customFormat="1" x14ac:dyDescent="0.2"/>
    <row r="49618" s="37" customFormat="1" x14ac:dyDescent="0.2"/>
    <row r="49619" s="37" customFormat="1" x14ac:dyDescent="0.2"/>
    <row r="49620" s="37" customFormat="1" x14ac:dyDescent="0.2"/>
    <row r="49621" s="37" customFormat="1" x14ac:dyDescent="0.2"/>
    <row r="49622" s="37" customFormat="1" x14ac:dyDescent="0.2"/>
    <row r="49623" s="37" customFormat="1" x14ac:dyDescent="0.2"/>
    <row r="49624" s="37" customFormat="1" x14ac:dyDescent="0.2"/>
    <row r="49625" s="37" customFormat="1" x14ac:dyDescent="0.2"/>
    <row r="49626" s="37" customFormat="1" x14ac:dyDescent="0.2"/>
    <row r="49627" s="37" customFormat="1" x14ac:dyDescent="0.2"/>
    <row r="49628" s="37" customFormat="1" x14ac:dyDescent="0.2"/>
    <row r="49629" s="37" customFormat="1" x14ac:dyDescent="0.2"/>
    <row r="49630" s="37" customFormat="1" x14ac:dyDescent="0.2"/>
    <row r="49631" s="37" customFormat="1" x14ac:dyDescent="0.2"/>
    <row r="49632" s="37" customFormat="1" x14ac:dyDescent="0.2"/>
    <row r="49633" s="37" customFormat="1" x14ac:dyDescent="0.2"/>
    <row r="49634" s="37" customFormat="1" x14ac:dyDescent="0.2"/>
    <row r="49635" s="37" customFormat="1" x14ac:dyDescent="0.2"/>
    <row r="49636" s="37" customFormat="1" x14ac:dyDescent="0.2"/>
    <row r="49637" s="37" customFormat="1" x14ac:dyDescent="0.2"/>
    <row r="49638" s="37" customFormat="1" x14ac:dyDescent="0.2"/>
    <row r="49639" s="37" customFormat="1" x14ac:dyDescent="0.2"/>
    <row r="49640" s="37" customFormat="1" x14ac:dyDescent="0.2"/>
    <row r="49641" s="37" customFormat="1" x14ac:dyDescent="0.2"/>
    <row r="49642" s="37" customFormat="1" x14ac:dyDescent="0.2"/>
    <row r="49643" s="37" customFormat="1" x14ac:dyDescent="0.2"/>
    <row r="49644" s="37" customFormat="1" x14ac:dyDescent="0.2"/>
    <row r="49645" s="37" customFormat="1" x14ac:dyDescent="0.2"/>
    <row r="49646" s="37" customFormat="1" x14ac:dyDescent="0.2"/>
    <row r="49647" s="37" customFormat="1" x14ac:dyDescent="0.2"/>
    <row r="49648" s="37" customFormat="1" x14ac:dyDescent="0.2"/>
    <row r="49649" s="37" customFormat="1" x14ac:dyDescent="0.2"/>
    <row r="49650" s="37" customFormat="1" x14ac:dyDescent="0.2"/>
    <row r="49651" s="37" customFormat="1" x14ac:dyDescent="0.2"/>
    <row r="49652" s="37" customFormat="1" x14ac:dyDescent="0.2"/>
    <row r="49653" s="37" customFormat="1" x14ac:dyDescent="0.2"/>
    <row r="49654" s="37" customFormat="1" x14ac:dyDescent="0.2"/>
    <row r="49655" s="37" customFormat="1" x14ac:dyDescent="0.2"/>
    <row r="49656" s="37" customFormat="1" x14ac:dyDescent="0.2"/>
    <row r="49657" s="37" customFormat="1" x14ac:dyDescent="0.2"/>
    <row r="49658" s="37" customFormat="1" x14ac:dyDescent="0.2"/>
    <row r="49659" s="37" customFormat="1" x14ac:dyDescent="0.2"/>
    <row r="49660" s="37" customFormat="1" x14ac:dyDescent="0.2"/>
    <row r="49661" s="37" customFormat="1" x14ac:dyDescent="0.2"/>
    <row r="49662" s="37" customFormat="1" x14ac:dyDescent="0.2"/>
    <row r="49663" s="37" customFormat="1" x14ac:dyDescent="0.2"/>
    <row r="49664" s="37" customFormat="1" x14ac:dyDescent="0.2"/>
    <row r="49665" s="37" customFormat="1" x14ac:dyDescent="0.2"/>
    <row r="49666" s="37" customFormat="1" x14ac:dyDescent="0.2"/>
    <row r="49667" s="37" customFormat="1" x14ac:dyDescent="0.2"/>
    <row r="49668" s="37" customFormat="1" x14ac:dyDescent="0.2"/>
    <row r="49669" s="37" customFormat="1" x14ac:dyDescent="0.2"/>
    <row r="49670" s="37" customFormat="1" x14ac:dyDescent="0.2"/>
    <row r="49671" s="37" customFormat="1" x14ac:dyDescent="0.2"/>
    <row r="49672" s="37" customFormat="1" x14ac:dyDescent="0.2"/>
    <row r="49673" s="37" customFormat="1" x14ac:dyDescent="0.2"/>
    <row r="49674" s="37" customFormat="1" x14ac:dyDescent="0.2"/>
    <row r="49675" s="37" customFormat="1" x14ac:dyDescent="0.2"/>
    <row r="49676" s="37" customFormat="1" x14ac:dyDescent="0.2"/>
    <row r="49677" s="37" customFormat="1" x14ac:dyDescent="0.2"/>
    <row r="49678" s="37" customFormat="1" x14ac:dyDescent="0.2"/>
    <row r="49679" s="37" customFormat="1" x14ac:dyDescent="0.2"/>
    <row r="49680" s="37" customFormat="1" x14ac:dyDescent="0.2"/>
    <row r="49681" s="37" customFormat="1" x14ac:dyDescent="0.2"/>
    <row r="49682" s="37" customFormat="1" x14ac:dyDescent="0.2"/>
    <row r="49683" s="37" customFormat="1" x14ac:dyDescent="0.2"/>
    <row r="49684" s="37" customFormat="1" x14ac:dyDescent="0.2"/>
    <row r="49685" s="37" customFormat="1" x14ac:dyDescent="0.2"/>
    <row r="49686" s="37" customFormat="1" x14ac:dyDescent="0.2"/>
    <row r="49687" s="37" customFormat="1" x14ac:dyDescent="0.2"/>
    <row r="49688" s="37" customFormat="1" x14ac:dyDescent="0.2"/>
    <row r="49689" s="37" customFormat="1" x14ac:dyDescent="0.2"/>
    <row r="49690" s="37" customFormat="1" x14ac:dyDescent="0.2"/>
    <row r="49691" s="37" customFormat="1" x14ac:dyDescent="0.2"/>
    <row r="49692" s="37" customFormat="1" x14ac:dyDescent="0.2"/>
    <row r="49693" s="37" customFormat="1" x14ac:dyDescent="0.2"/>
    <row r="49694" s="37" customFormat="1" x14ac:dyDescent="0.2"/>
    <row r="49695" s="37" customFormat="1" x14ac:dyDescent="0.2"/>
    <row r="49696" s="37" customFormat="1" x14ac:dyDescent="0.2"/>
    <row r="49697" s="37" customFormat="1" x14ac:dyDescent="0.2"/>
    <row r="49698" s="37" customFormat="1" x14ac:dyDescent="0.2"/>
    <row r="49699" s="37" customFormat="1" x14ac:dyDescent="0.2"/>
    <row r="49700" s="37" customFormat="1" x14ac:dyDescent="0.2"/>
    <row r="49701" s="37" customFormat="1" x14ac:dyDescent="0.2"/>
    <row r="49702" s="37" customFormat="1" x14ac:dyDescent="0.2"/>
    <row r="49703" s="37" customFormat="1" x14ac:dyDescent="0.2"/>
    <row r="49704" s="37" customFormat="1" x14ac:dyDescent="0.2"/>
    <row r="49705" s="37" customFormat="1" x14ac:dyDescent="0.2"/>
    <row r="49706" s="37" customFormat="1" x14ac:dyDescent="0.2"/>
    <row r="49707" s="37" customFormat="1" x14ac:dyDescent="0.2"/>
    <row r="49708" s="37" customFormat="1" x14ac:dyDescent="0.2"/>
    <row r="49709" s="37" customFormat="1" x14ac:dyDescent="0.2"/>
    <row r="49710" s="37" customFormat="1" x14ac:dyDescent="0.2"/>
    <row r="49711" s="37" customFormat="1" x14ac:dyDescent="0.2"/>
    <row r="49712" s="37" customFormat="1" x14ac:dyDescent="0.2"/>
    <row r="49713" s="37" customFormat="1" x14ac:dyDescent="0.2"/>
    <row r="49714" s="37" customFormat="1" x14ac:dyDescent="0.2"/>
    <row r="49715" s="37" customFormat="1" x14ac:dyDescent="0.2"/>
    <row r="49716" s="37" customFormat="1" x14ac:dyDescent="0.2"/>
    <row r="49717" s="37" customFormat="1" x14ac:dyDescent="0.2"/>
    <row r="49718" s="37" customFormat="1" x14ac:dyDescent="0.2"/>
    <row r="49719" s="37" customFormat="1" x14ac:dyDescent="0.2"/>
    <row r="49720" s="37" customFormat="1" x14ac:dyDescent="0.2"/>
    <row r="49721" s="37" customFormat="1" x14ac:dyDescent="0.2"/>
    <row r="49722" s="37" customFormat="1" x14ac:dyDescent="0.2"/>
    <row r="49723" s="37" customFormat="1" x14ac:dyDescent="0.2"/>
    <row r="49724" s="37" customFormat="1" x14ac:dyDescent="0.2"/>
    <row r="49725" s="37" customFormat="1" x14ac:dyDescent="0.2"/>
    <row r="49726" s="37" customFormat="1" x14ac:dyDescent="0.2"/>
    <row r="49727" s="37" customFormat="1" x14ac:dyDescent="0.2"/>
    <row r="49728" s="37" customFormat="1" x14ac:dyDescent="0.2"/>
    <row r="49729" s="37" customFormat="1" x14ac:dyDescent="0.2"/>
    <row r="49730" s="37" customFormat="1" x14ac:dyDescent="0.2"/>
    <row r="49731" s="37" customFormat="1" x14ac:dyDescent="0.2"/>
    <row r="49732" s="37" customFormat="1" x14ac:dyDescent="0.2"/>
    <row r="49733" s="37" customFormat="1" x14ac:dyDescent="0.2"/>
    <row r="49734" s="37" customFormat="1" x14ac:dyDescent="0.2"/>
    <row r="49735" s="37" customFormat="1" x14ac:dyDescent="0.2"/>
    <row r="49736" s="37" customFormat="1" x14ac:dyDescent="0.2"/>
    <row r="49737" s="37" customFormat="1" x14ac:dyDescent="0.2"/>
    <row r="49738" s="37" customFormat="1" x14ac:dyDescent="0.2"/>
    <row r="49739" s="37" customFormat="1" x14ac:dyDescent="0.2"/>
    <row r="49740" s="37" customFormat="1" x14ac:dyDescent="0.2"/>
    <row r="49741" s="37" customFormat="1" x14ac:dyDescent="0.2"/>
    <row r="49742" s="37" customFormat="1" x14ac:dyDescent="0.2"/>
    <row r="49743" s="37" customFormat="1" x14ac:dyDescent="0.2"/>
    <row r="49744" s="37" customFormat="1" x14ac:dyDescent="0.2"/>
    <row r="49745" s="37" customFormat="1" x14ac:dyDescent="0.2"/>
    <row r="49746" s="37" customFormat="1" x14ac:dyDescent="0.2"/>
    <row r="49747" s="37" customFormat="1" x14ac:dyDescent="0.2"/>
    <row r="49748" s="37" customFormat="1" x14ac:dyDescent="0.2"/>
    <row r="49749" s="37" customFormat="1" x14ac:dyDescent="0.2"/>
    <row r="49750" s="37" customFormat="1" x14ac:dyDescent="0.2"/>
    <row r="49751" s="37" customFormat="1" x14ac:dyDescent="0.2"/>
    <row r="49752" s="37" customFormat="1" x14ac:dyDescent="0.2"/>
    <row r="49753" s="37" customFormat="1" x14ac:dyDescent="0.2"/>
    <row r="49754" s="37" customFormat="1" x14ac:dyDescent="0.2"/>
    <row r="49755" s="37" customFormat="1" x14ac:dyDescent="0.2"/>
    <row r="49756" s="37" customFormat="1" x14ac:dyDescent="0.2"/>
    <row r="49757" s="37" customFormat="1" x14ac:dyDescent="0.2"/>
    <row r="49758" s="37" customFormat="1" x14ac:dyDescent="0.2"/>
    <row r="49759" s="37" customFormat="1" x14ac:dyDescent="0.2"/>
    <row r="49760" s="37" customFormat="1" x14ac:dyDescent="0.2"/>
    <row r="49761" s="37" customFormat="1" x14ac:dyDescent="0.2"/>
    <row r="49762" s="37" customFormat="1" x14ac:dyDescent="0.2"/>
    <row r="49763" s="37" customFormat="1" x14ac:dyDescent="0.2"/>
    <row r="49764" s="37" customFormat="1" x14ac:dyDescent="0.2"/>
    <row r="49765" s="37" customFormat="1" x14ac:dyDescent="0.2"/>
    <row r="49766" s="37" customFormat="1" x14ac:dyDescent="0.2"/>
    <row r="49767" s="37" customFormat="1" x14ac:dyDescent="0.2"/>
    <row r="49768" s="37" customFormat="1" x14ac:dyDescent="0.2"/>
    <row r="49769" s="37" customFormat="1" x14ac:dyDescent="0.2"/>
    <row r="49770" s="37" customFormat="1" x14ac:dyDescent="0.2"/>
    <row r="49771" s="37" customFormat="1" x14ac:dyDescent="0.2"/>
    <row r="49772" s="37" customFormat="1" x14ac:dyDescent="0.2"/>
    <row r="49773" s="37" customFormat="1" x14ac:dyDescent="0.2"/>
    <row r="49774" s="37" customFormat="1" x14ac:dyDescent="0.2"/>
    <row r="49775" s="37" customFormat="1" x14ac:dyDescent="0.2"/>
    <row r="49776" s="37" customFormat="1" x14ac:dyDescent="0.2"/>
    <row r="49777" s="37" customFormat="1" x14ac:dyDescent="0.2"/>
    <row r="49778" s="37" customFormat="1" x14ac:dyDescent="0.2"/>
    <row r="49779" s="37" customFormat="1" x14ac:dyDescent="0.2"/>
    <row r="49780" s="37" customFormat="1" x14ac:dyDescent="0.2"/>
    <row r="49781" s="37" customFormat="1" x14ac:dyDescent="0.2"/>
    <row r="49782" s="37" customFormat="1" x14ac:dyDescent="0.2"/>
    <row r="49783" s="37" customFormat="1" x14ac:dyDescent="0.2"/>
    <row r="49784" s="37" customFormat="1" x14ac:dyDescent="0.2"/>
    <row r="49785" s="37" customFormat="1" x14ac:dyDescent="0.2"/>
    <row r="49786" s="37" customFormat="1" x14ac:dyDescent="0.2"/>
    <row r="49787" s="37" customFormat="1" x14ac:dyDescent="0.2"/>
    <row r="49788" s="37" customFormat="1" x14ac:dyDescent="0.2"/>
    <row r="49789" s="37" customFormat="1" x14ac:dyDescent="0.2"/>
    <row r="49790" s="37" customFormat="1" x14ac:dyDescent="0.2"/>
    <row r="49791" s="37" customFormat="1" x14ac:dyDescent="0.2"/>
    <row r="49792" s="37" customFormat="1" x14ac:dyDescent="0.2"/>
    <row r="49793" s="37" customFormat="1" x14ac:dyDescent="0.2"/>
    <row r="49794" s="37" customFormat="1" x14ac:dyDescent="0.2"/>
    <row r="49795" s="37" customFormat="1" x14ac:dyDescent="0.2"/>
    <row r="49796" s="37" customFormat="1" x14ac:dyDescent="0.2"/>
    <row r="49797" s="37" customFormat="1" x14ac:dyDescent="0.2"/>
    <row r="49798" s="37" customFormat="1" x14ac:dyDescent="0.2"/>
    <row r="49799" s="37" customFormat="1" x14ac:dyDescent="0.2"/>
    <row r="49800" s="37" customFormat="1" x14ac:dyDescent="0.2"/>
    <row r="49801" s="37" customFormat="1" x14ac:dyDescent="0.2"/>
    <row r="49802" s="37" customFormat="1" x14ac:dyDescent="0.2"/>
    <row r="49803" s="37" customFormat="1" x14ac:dyDescent="0.2"/>
    <row r="49804" s="37" customFormat="1" x14ac:dyDescent="0.2"/>
    <row r="49805" s="37" customFormat="1" x14ac:dyDescent="0.2"/>
    <row r="49806" s="37" customFormat="1" x14ac:dyDescent="0.2"/>
    <row r="49807" s="37" customFormat="1" x14ac:dyDescent="0.2"/>
    <row r="49808" s="37" customFormat="1" x14ac:dyDescent="0.2"/>
    <row r="49809" s="37" customFormat="1" x14ac:dyDescent="0.2"/>
    <row r="49810" s="37" customFormat="1" x14ac:dyDescent="0.2"/>
    <row r="49811" s="37" customFormat="1" x14ac:dyDescent="0.2"/>
    <row r="49812" s="37" customFormat="1" x14ac:dyDescent="0.2"/>
    <row r="49813" s="37" customFormat="1" x14ac:dyDescent="0.2"/>
    <row r="49814" s="37" customFormat="1" x14ac:dyDescent="0.2"/>
    <row r="49815" s="37" customFormat="1" x14ac:dyDescent="0.2"/>
    <row r="49816" s="37" customFormat="1" x14ac:dyDescent="0.2"/>
    <row r="49817" s="37" customFormat="1" x14ac:dyDescent="0.2"/>
    <row r="49818" s="37" customFormat="1" x14ac:dyDescent="0.2"/>
    <row r="49819" s="37" customFormat="1" x14ac:dyDescent="0.2"/>
    <row r="49820" s="37" customFormat="1" x14ac:dyDescent="0.2"/>
    <row r="49821" s="37" customFormat="1" x14ac:dyDescent="0.2"/>
    <row r="49822" s="37" customFormat="1" x14ac:dyDescent="0.2"/>
    <row r="49823" s="37" customFormat="1" x14ac:dyDescent="0.2"/>
    <row r="49824" s="37" customFormat="1" x14ac:dyDescent="0.2"/>
    <row r="49825" s="37" customFormat="1" x14ac:dyDescent="0.2"/>
    <row r="49826" s="37" customFormat="1" x14ac:dyDescent="0.2"/>
    <row r="49827" s="37" customFormat="1" x14ac:dyDescent="0.2"/>
    <row r="49828" s="37" customFormat="1" x14ac:dyDescent="0.2"/>
    <row r="49829" s="37" customFormat="1" x14ac:dyDescent="0.2"/>
    <row r="49830" s="37" customFormat="1" x14ac:dyDescent="0.2"/>
    <row r="49831" s="37" customFormat="1" x14ac:dyDescent="0.2"/>
    <row r="49832" s="37" customFormat="1" x14ac:dyDescent="0.2"/>
    <row r="49833" s="37" customFormat="1" x14ac:dyDescent="0.2"/>
    <row r="49834" s="37" customFormat="1" x14ac:dyDescent="0.2"/>
    <row r="49835" s="37" customFormat="1" x14ac:dyDescent="0.2"/>
    <row r="49836" s="37" customFormat="1" x14ac:dyDescent="0.2"/>
    <row r="49837" s="37" customFormat="1" x14ac:dyDescent="0.2"/>
    <row r="49838" s="37" customFormat="1" x14ac:dyDescent="0.2"/>
    <row r="49839" s="37" customFormat="1" x14ac:dyDescent="0.2"/>
    <row r="49840" s="37" customFormat="1" x14ac:dyDescent="0.2"/>
    <row r="49841" s="37" customFormat="1" x14ac:dyDescent="0.2"/>
    <row r="49842" s="37" customFormat="1" x14ac:dyDescent="0.2"/>
    <row r="49843" s="37" customFormat="1" x14ac:dyDescent="0.2"/>
    <row r="49844" s="37" customFormat="1" x14ac:dyDescent="0.2"/>
    <row r="49845" s="37" customFormat="1" x14ac:dyDescent="0.2"/>
    <row r="49846" s="37" customFormat="1" x14ac:dyDescent="0.2"/>
    <row r="49847" s="37" customFormat="1" x14ac:dyDescent="0.2"/>
    <row r="49848" s="37" customFormat="1" x14ac:dyDescent="0.2"/>
    <row r="49849" s="37" customFormat="1" x14ac:dyDescent="0.2"/>
    <row r="49850" s="37" customFormat="1" x14ac:dyDescent="0.2"/>
    <row r="49851" s="37" customFormat="1" x14ac:dyDescent="0.2"/>
    <row r="49852" s="37" customFormat="1" x14ac:dyDescent="0.2"/>
    <row r="49853" s="37" customFormat="1" x14ac:dyDescent="0.2"/>
    <row r="49854" s="37" customFormat="1" x14ac:dyDescent="0.2"/>
    <row r="49855" s="37" customFormat="1" x14ac:dyDescent="0.2"/>
    <row r="49856" s="37" customFormat="1" x14ac:dyDescent="0.2"/>
    <row r="49857" s="37" customFormat="1" x14ac:dyDescent="0.2"/>
    <row r="49858" s="37" customFormat="1" x14ac:dyDescent="0.2"/>
    <row r="49859" s="37" customFormat="1" x14ac:dyDescent="0.2"/>
    <row r="49860" s="37" customFormat="1" x14ac:dyDescent="0.2"/>
    <row r="49861" s="37" customFormat="1" x14ac:dyDescent="0.2"/>
    <row r="49862" s="37" customFormat="1" x14ac:dyDescent="0.2"/>
    <row r="49863" s="37" customFormat="1" x14ac:dyDescent="0.2"/>
    <row r="49864" s="37" customFormat="1" x14ac:dyDescent="0.2"/>
    <row r="49865" s="37" customFormat="1" x14ac:dyDescent="0.2"/>
    <row r="49866" s="37" customFormat="1" x14ac:dyDescent="0.2"/>
    <row r="49867" s="37" customFormat="1" x14ac:dyDescent="0.2"/>
    <row r="49868" s="37" customFormat="1" x14ac:dyDescent="0.2"/>
    <row r="49869" s="37" customFormat="1" x14ac:dyDescent="0.2"/>
    <row r="49870" s="37" customFormat="1" x14ac:dyDescent="0.2"/>
    <row r="49871" s="37" customFormat="1" x14ac:dyDescent="0.2"/>
    <row r="49872" s="37" customFormat="1" x14ac:dyDescent="0.2"/>
    <row r="49873" s="37" customFormat="1" x14ac:dyDescent="0.2"/>
    <row r="49874" s="37" customFormat="1" x14ac:dyDescent="0.2"/>
    <row r="49875" s="37" customFormat="1" x14ac:dyDescent="0.2"/>
    <row r="49876" s="37" customFormat="1" x14ac:dyDescent="0.2"/>
    <row r="49877" s="37" customFormat="1" x14ac:dyDescent="0.2"/>
    <row r="49878" s="37" customFormat="1" x14ac:dyDescent="0.2"/>
    <row r="49879" s="37" customFormat="1" x14ac:dyDescent="0.2"/>
    <row r="49880" s="37" customFormat="1" x14ac:dyDescent="0.2"/>
    <row r="49881" s="37" customFormat="1" x14ac:dyDescent="0.2"/>
    <row r="49882" s="37" customFormat="1" x14ac:dyDescent="0.2"/>
    <row r="49883" s="37" customFormat="1" x14ac:dyDescent="0.2"/>
    <row r="49884" s="37" customFormat="1" x14ac:dyDescent="0.2"/>
    <row r="49885" s="37" customFormat="1" x14ac:dyDescent="0.2"/>
    <row r="49886" s="37" customFormat="1" x14ac:dyDescent="0.2"/>
    <row r="49887" s="37" customFormat="1" x14ac:dyDescent="0.2"/>
    <row r="49888" s="37" customFormat="1" x14ac:dyDescent="0.2"/>
    <row r="49889" s="37" customFormat="1" x14ac:dyDescent="0.2"/>
    <row r="49890" s="37" customFormat="1" x14ac:dyDescent="0.2"/>
    <row r="49891" s="37" customFormat="1" x14ac:dyDescent="0.2"/>
    <row r="49892" s="37" customFormat="1" x14ac:dyDescent="0.2"/>
    <row r="49893" s="37" customFormat="1" x14ac:dyDescent="0.2"/>
    <row r="49894" s="37" customFormat="1" x14ac:dyDescent="0.2"/>
    <row r="49895" s="37" customFormat="1" x14ac:dyDescent="0.2"/>
    <row r="49896" s="37" customFormat="1" x14ac:dyDescent="0.2"/>
    <row r="49897" s="37" customFormat="1" x14ac:dyDescent="0.2"/>
    <row r="49898" s="37" customFormat="1" x14ac:dyDescent="0.2"/>
    <row r="49899" s="37" customFormat="1" x14ac:dyDescent="0.2"/>
    <row r="49900" s="37" customFormat="1" x14ac:dyDescent="0.2"/>
    <row r="49901" s="37" customFormat="1" x14ac:dyDescent="0.2"/>
    <row r="49902" s="37" customFormat="1" x14ac:dyDescent="0.2"/>
    <row r="49903" s="37" customFormat="1" x14ac:dyDescent="0.2"/>
    <row r="49904" s="37" customFormat="1" x14ac:dyDescent="0.2"/>
    <row r="49905" s="37" customFormat="1" x14ac:dyDescent="0.2"/>
    <row r="49906" s="37" customFormat="1" x14ac:dyDescent="0.2"/>
    <row r="49907" s="37" customFormat="1" x14ac:dyDescent="0.2"/>
    <row r="49908" s="37" customFormat="1" x14ac:dyDescent="0.2"/>
    <row r="49909" s="37" customFormat="1" x14ac:dyDescent="0.2"/>
    <row r="49910" s="37" customFormat="1" x14ac:dyDescent="0.2"/>
    <row r="49911" s="37" customFormat="1" x14ac:dyDescent="0.2"/>
    <row r="49912" s="37" customFormat="1" x14ac:dyDescent="0.2"/>
    <row r="49913" s="37" customFormat="1" x14ac:dyDescent="0.2"/>
    <row r="49914" s="37" customFormat="1" x14ac:dyDescent="0.2"/>
    <row r="49915" s="37" customFormat="1" x14ac:dyDescent="0.2"/>
    <row r="49916" s="37" customFormat="1" x14ac:dyDescent="0.2"/>
    <row r="49917" s="37" customFormat="1" x14ac:dyDescent="0.2"/>
    <row r="49918" s="37" customFormat="1" x14ac:dyDescent="0.2"/>
    <row r="49919" s="37" customFormat="1" x14ac:dyDescent="0.2"/>
    <row r="49920" s="37" customFormat="1" x14ac:dyDescent="0.2"/>
    <row r="49921" s="37" customFormat="1" x14ac:dyDescent="0.2"/>
    <row r="49922" s="37" customFormat="1" x14ac:dyDescent="0.2"/>
    <row r="49923" s="37" customFormat="1" x14ac:dyDescent="0.2"/>
    <row r="49924" s="37" customFormat="1" x14ac:dyDescent="0.2"/>
    <row r="49925" s="37" customFormat="1" x14ac:dyDescent="0.2"/>
    <row r="49926" s="37" customFormat="1" x14ac:dyDescent="0.2"/>
    <row r="49927" s="37" customFormat="1" x14ac:dyDescent="0.2"/>
    <row r="49928" s="37" customFormat="1" x14ac:dyDescent="0.2"/>
    <row r="49929" s="37" customFormat="1" x14ac:dyDescent="0.2"/>
    <row r="49930" s="37" customFormat="1" x14ac:dyDescent="0.2"/>
    <row r="49931" s="37" customFormat="1" x14ac:dyDescent="0.2"/>
    <row r="49932" s="37" customFormat="1" x14ac:dyDescent="0.2"/>
    <row r="49933" s="37" customFormat="1" x14ac:dyDescent="0.2"/>
    <row r="49934" s="37" customFormat="1" x14ac:dyDescent="0.2"/>
    <row r="49935" s="37" customFormat="1" x14ac:dyDescent="0.2"/>
    <row r="49936" s="37" customFormat="1" x14ac:dyDescent="0.2"/>
    <row r="49937" s="37" customFormat="1" x14ac:dyDescent="0.2"/>
    <row r="49938" s="37" customFormat="1" x14ac:dyDescent="0.2"/>
    <row r="49939" s="37" customFormat="1" x14ac:dyDescent="0.2"/>
    <row r="49940" s="37" customFormat="1" x14ac:dyDescent="0.2"/>
    <row r="49941" s="37" customFormat="1" x14ac:dyDescent="0.2"/>
    <row r="49942" s="37" customFormat="1" x14ac:dyDescent="0.2"/>
    <row r="49943" s="37" customFormat="1" x14ac:dyDescent="0.2"/>
    <row r="49944" s="37" customFormat="1" x14ac:dyDescent="0.2"/>
    <row r="49945" s="37" customFormat="1" x14ac:dyDescent="0.2"/>
    <row r="49946" s="37" customFormat="1" x14ac:dyDescent="0.2"/>
    <row r="49947" s="37" customFormat="1" x14ac:dyDescent="0.2"/>
    <row r="49948" s="37" customFormat="1" x14ac:dyDescent="0.2"/>
    <row r="49949" s="37" customFormat="1" x14ac:dyDescent="0.2"/>
    <row r="49950" s="37" customFormat="1" x14ac:dyDescent="0.2"/>
    <row r="49951" s="37" customFormat="1" x14ac:dyDescent="0.2"/>
    <row r="49952" s="37" customFormat="1" x14ac:dyDescent="0.2"/>
    <row r="49953" s="37" customFormat="1" x14ac:dyDescent="0.2"/>
    <row r="49954" s="37" customFormat="1" x14ac:dyDescent="0.2"/>
    <row r="49955" s="37" customFormat="1" x14ac:dyDescent="0.2"/>
    <row r="49956" s="37" customFormat="1" x14ac:dyDescent="0.2"/>
    <row r="49957" s="37" customFormat="1" x14ac:dyDescent="0.2"/>
    <row r="49958" s="37" customFormat="1" x14ac:dyDescent="0.2"/>
    <row r="49959" s="37" customFormat="1" x14ac:dyDescent="0.2"/>
    <row r="49960" s="37" customFormat="1" x14ac:dyDescent="0.2"/>
    <row r="49961" s="37" customFormat="1" x14ac:dyDescent="0.2"/>
    <row r="49962" s="37" customFormat="1" x14ac:dyDescent="0.2"/>
    <row r="49963" s="37" customFormat="1" x14ac:dyDescent="0.2"/>
    <row r="49964" s="37" customFormat="1" x14ac:dyDescent="0.2"/>
    <row r="49965" s="37" customFormat="1" x14ac:dyDescent="0.2"/>
    <row r="49966" s="37" customFormat="1" x14ac:dyDescent="0.2"/>
    <row r="49967" s="37" customFormat="1" x14ac:dyDescent="0.2"/>
    <row r="49968" s="37" customFormat="1" x14ac:dyDescent="0.2"/>
    <row r="49969" s="37" customFormat="1" x14ac:dyDescent="0.2"/>
    <row r="49970" s="37" customFormat="1" x14ac:dyDescent="0.2"/>
    <row r="49971" s="37" customFormat="1" x14ac:dyDescent="0.2"/>
    <row r="49972" s="37" customFormat="1" x14ac:dyDescent="0.2"/>
    <row r="49973" s="37" customFormat="1" x14ac:dyDescent="0.2"/>
    <row r="49974" s="37" customFormat="1" x14ac:dyDescent="0.2"/>
    <row r="49975" s="37" customFormat="1" x14ac:dyDescent="0.2"/>
    <row r="49976" s="37" customFormat="1" x14ac:dyDescent="0.2"/>
    <row r="49977" s="37" customFormat="1" x14ac:dyDescent="0.2"/>
    <row r="49978" s="37" customFormat="1" x14ac:dyDescent="0.2"/>
    <row r="49979" s="37" customFormat="1" x14ac:dyDescent="0.2"/>
    <row r="49980" s="37" customFormat="1" x14ac:dyDescent="0.2"/>
    <row r="49981" s="37" customFormat="1" x14ac:dyDescent="0.2"/>
    <row r="49982" s="37" customFormat="1" x14ac:dyDescent="0.2"/>
    <row r="49983" s="37" customFormat="1" x14ac:dyDescent="0.2"/>
    <row r="49984" s="37" customFormat="1" x14ac:dyDescent="0.2"/>
    <row r="49985" s="37" customFormat="1" x14ac:dyDescent="0.2"/>
    <row r="49986" s="37" customFormat="1" x14ac:dyDescent="0.2"/>
    <row r="49987" s="37" customFormat="1" x14ac:dyDescent="0.2"/>
    <row r="49988" s="37" customFormat="1" x14ac:dyDescent="0.2"/>
    <row r="49989" s="37" customFormat="1" x14ac:dyDescent="0.2"/>
    <row r="49990" s="37" customFormat="1" x14ac:dyDescent="0.2"/>
    <row r="49991" s="37" customFormat="1" x14ac:dyDescent="0.2"/>
    <row r="49992" s="37" customFormat="1" x14ac:dyDescent="0.2"/>
    <row r="49993" s="37" customFormat="1" x14ac:dyDescent="0.2"/>
    <row r="49994" s="37" customFormat="1" x14ac:dyDescent="0.2"/>
    <row r="49995" s="37" customFormat="1" x14ac:dyDescent="0.2"/>
    <row r="49996" s="37" customFormat="1" x14ac:dyDescent="0.2"/>
    <row r="49997" s="37" customFormat="1" x14ac:dyDescent="0.2"/>
    <row r="49998" s="37" customFormat="1" x14ac:dyDescent="0.2"/>
    <row r="49999" s="37" customFormat="1" x14ac:dyDescent="0.2"/>
    <row r="50000" s="37" customFormat="1" x14ac:dyDescent="0.2"/>
    <row r="50001" s="37" customFormat="1" x14ac:dyDescent="0.2"/>
    <row r="50002" s="37" customFormat="1" x14ac:dyDescent="0.2"/>
    <row r="50003" s="37" customFormat="1" x14ac:dyDescent="0.2"/>
    <row r="50004" s="37" customFormat="1" x14ac:dyDescent="0.2"/>
    <row r="50005" s="37" customFormat="1" x14ac:dyDescent="0.2"/>
    <row r="50006" s="37" customFormat="1" x14ac:dyDescent="0.2"/>
    <row r="50007" s="37" customFormat="1" x14ac:dyDescent="0.2"/>
    <row r="50008" s="37" customFormat="1" x14ac:dyDescent="0.2"/>
    <row r="50009" s="37" customFormat="1" x14ac:dyDescent="0.2"/>
    <row r="50010" s="37" customFormat="1" x14ac:dyDescent="0.2"/>
    <row r="50011" s="37" customFormat="1" x14ac:dyDescent="0.2"/>
    <row r="50012" s="37" customFormat="1" x14ac:dyDescent="0.2"/>
    <row r="50013" s="37" customFormat="1" x14ac:dyDescent="0.2"/>
    <row r="50014" s="37" customFormat="1" x14ac:dyDescent="0.2"/>
    <row r="50015" s="37" customFormat="1" x14ac:dyDescent="0.2"/>
    <row r="50016" s="37" customFormat="1" x14ac:dyDescent="0.2"/>
    <row r="50017" s="37" customFormat="1" x14ac:dyDescent="0.2"/>
    <row r="50018" s="37" customFormat="1" x14ac:dyDescent="0.2"/>
    <row r="50019" s="37" customFormat="1" x14ac:dyDescent="0.2"/>
    <row r="50020" s="37" customFormat="1" x14ac:dyDescent="0.2"/>
    <row r="50021" s="37" customFormat="1" x14ac:dyDescent="0.2"/>
    <row r="50022" s="37" customFormat="1" x14ac:dyDescent="0.2"/>
    <row r="50023" s="37" customFormat="1" x14ac:dyDescent="0.2"/>
    <row r="50024" s="37" customFormat="1" x14ac:dyDescent="0.2"/>
    <row r="50025" s="37" customFormat="1" x14ac:dyDescent="0.2"/>
    <row r="50026" s="37" customFormat="1" x14ac:dyDescent="0.2"/>
    <row r="50027" s="37" customFormat="1" x14ac:dyDescent="0.2"/>
    <row r="50028" s="37" customFormat="1" x14ac:dyDescent="0.2"/>
    <row r="50029" s="37" customFormat="1" x14ac:dyDescent="0.2"/>
    <row r="50030" s="37" customFormat="1" x14ac:dyDescent="0.2"/>
    <row r="50031" s="37" customFormat="1" x14ac:dyDescent="0.2"/>
    <row r="50032" s="37" customFormat="1" x14ac:dyDescent="0.2"/>
    <row r="50033" s="37" customFormat="1" x14ac:dyDescent="0.2"/>
    <row r="50034" s="37" customFormat="1" x14ac:dyDescent="0.2"/>
    <row r="50035" s="37" customFormat="1" x14ac:dyDescent="0.2"/>
    <row r="50036" s="37" customFormat="1" x14ac:dyDescent="0.2"/>
    <row r="50037" s="37" customFormat="1" x14ac:dyDescent="0.2"/>
    <row r="50038" s="37" customFormat="1" x14ac:dyDescent="0.2"/>
    <row r="50039" s="37" customFormat="1" x14ac:dyDescent="0.2"/>
    <row r="50040" s="37" customFormat="1" x14ac:dyDescent="0.2"/>
    <row r="50041" s="37" customFormat="1" x14ac:dyDescent="0.2"/>
    <row r="50042" s="37" customFormat="1" x14ac:dyDescent="0.2"/>
    <row r="50043" s="37" customFormat="1" x14ac:dyDescent="0.2"/>
    <row r="50044" s="37" customFormat="1" x14ac:dyDescent="0.2"/>
    <row r="50045" s="37" customFormat="1" x14ac:dyDescent="0.2"/>
    <row r="50046" s="37" customFormat="1" x14ac:dyDescent="0.2"/>
    <row r="50047" s="37" customFormat="1" x14ac:dyDescent="0.2"/>
    <row r="50048" s="37" customFormat="1" x14ac:dyDescent="0.2"/>
    <row r="50049" s="37" customFormat="1" x14ac:dyDescent="0.2"/>
    <row r="50050" s="37" customFormat="1" x14ac:dyDescent="0.2"/>
    <row r="50051" s="37" customFormat="1" x14ac:dyDescent="0.2"/>
    <row r="50052" s="37" customFormat="1" x14ac:dyDescent="0.2"/>
    <row r="50053" s="37" customFormat="1" x14ac:dyDescent="0.2"/>
    <row r="50054" s="37" customFormat="1" x14ac:dyDescent="0.2"/>
    <row r="50055" s="37" customFormat="1" x14ac:dyDescent="0.2"/>
    <row r="50056" s="37" customFormat="1" x14ac:dyDescent="0.2"/>
    <row r="50057" s="37" customFormat="1" x14ac:dyDescent="0.2"/>
    <row r="50058" s="37" customFormat="1" x14ac:dyDescent="0.2"/>
    <row r="50059" s="37" customFormat="1" x14ac:dyDescent="0.2"/>
    <row r="50060" s="37" customFormat="1" x14ac:dyDescent="0.2"/>
    <row r="50061" s="37" customFormat="1" x14ac:dyDescent="0.2"/>
    <row r="50062" s="37" customFormat="1" x14ac:dyDescent="0.2"/>
    <row r="50063" s="37" customFormat="1" x14ac:dyDescent="0.2"/>
    <row r="50064" s="37" customFormat="1" x14ac:dyDescent="0.2"/>
    <row r="50065" s="37" customFormat="1" x14ac:dyDescent="0.2"/>
    <row r="50066" s="37" customFormat="1" x14ac:dyDescent="0.2"/>
    <row r="50067" s="37" customFormat="1" x14ac:dyDescent="0.2"/>
    <row r="50068" s="37" customFormat="1" x14ac:dyDescent="0.2"/>
    <row r="50069" s="37" customFormat="1" x14ac:dyDescent="0.2"/>
    <row r="50070" s="37" customFormat="1" x14ac:dyDescent="0.2"/>
    <row r="50071" s="37" customFormat="1" x14ac:dyDescent="0.2"/>
    <row r="50072" s="37" customFormat="1" x14ac:dyDescent="0.2"/>
    <row r="50073" s="37" customFormat="1" x14ac:dyDescent="0.2"/>
    <row r="50074" s="37" customFormat="1" x14ac:dyDescent="0.2"/>
    <row r="50075" s="37" customFormat="1" x14ac:dyDescent="0.2"/>
    <row r="50076" s="37" customFormat="1" x14ac:dyDescent="0.2"/>
    <row r="50077" s="37" customFormat="1" x14ac:dyDescent="0.2"/>
    <row r="50078" s="37" customFormat="1" x14ac:dyDescent="0.2"/>
    <row r="50079" s="37" customFormat="1" x14ac:dyDescent="0.2"/>
    <row r="50080" s="37" customFormat="1" x14ac:dyDescent="0.2"/>
    <row r="50081" s="37" customFormat="1" x14ac:dyDescent="0.2"/>
    <row r="50082" s="37" customFormat="1" x14ac:dyDescent="0.2"/>
    <row r="50083" s="37" customFormat="1" x14ac:dyDescent="0.2"/>
    <row r="50084" s="37" customFormat="1" x14ac:dyDescent="0.2"/>
    <row r="50085" s="37" customFormat="1" x14ac:dyDescent="0.2"/>
    <row r="50086" s="37" customFormat="1" x14ac:dyDescent="0.2"/>
    <row r="50087" s="37" customFormat="1" x14ac:dyDescent="0.2"/>
    <row r="50088" s="37" customFormat="1" x14ac:dyDescent="0.2"/>
    <row r="50089" s="37" customFormat="1" x14ac:dyDescent="0.2"/>
    <row r="50090" s="37" customFormat="1" x14ac:dyDescent="0.2"/>
    <row r="50091" s="37" customFormat="1" x14ac:dyDescent="0.2"/>
    <row r="50092" s="37" customFormat="1" x14ac:dyDescent="0.2"/>
    <row r="50093" s="37" customFormat="1" x14ac:dyDescent="0.2"/>
    <row r="50094" s="37" customFormat="1" x14ac:dyDescent="0.2"/>
    <row r="50095" s="37" customFormat="1" x14ac:dyDescent="0.2"/>
    <row r="50096" s="37" customFormat="1" x14ac:dyDescent="0.2"/>
    <row r="50097" s="37" customFormat="1" x14ac:dyDescent="0.2"/>
    <row r="50098" s="37" customFormat="1" x14ac:dyDescent="0.2"/>
    <row r="50099" s="37" customFormat="1" x14ac:dyDescent="0.2"/>
    <row r="50100" s="37" customFormat="1" x14ac:dyDescent="0.2"/>
    <row r="50101" s="37" customFormat="1" x14ac:dyDescent="0.2"/>
    <row r="50102" s="37" customFormat="1" x14ac:dyDescent="0.2"/>
    <row r="50103" s="37" customFormat="1" x14ac:dyDescent="0.2"/>
    <row r="50104" s="37" customFormat="1" x14ac:dyDescent="0.2"/>
    <row r="50105" s="37" customFormat="1" x14ac:dyDescent="0.2"/>
    <row r="50106" s="37" customFormat="1" x14ac:dyDescent="0.2"/>
    <row r="50107" s="37" customFormat="1" x14ac:dyDescent="0.2"/>
    <row r="50108" s="37" customFormat="1" x14ac:dyDescent="0.2"/>
    <row r="50109" s="37" customFormat="1" x14ac:dyDescent="0.2"/>
    <row r="50110" s="37" customFormat="1" x14ac:dyDescent="0.2"/>
    <row r="50111" s="37" customFormat="1" x14ac:dyDescent="0.2"/>
    <row r="50112" s="37" customFormat="1" x14ac:dyDescent="0.2"/>
    <row r="50113" s="37" customFormat="1" x14ac:dyDescent="0.2"/>
    <row r="50114" s="37" customFormat="1" x14ac:dyDescent="0.2"/>
    <row r="50115" s="37" customFormat="1" x14ac:dyDescent="0.2"/>
    <row r="50116" s="37" customFormat="1" x14ac:dyDescent="0.2"/>
    <row r="50117" s="37" customFormat="1" x14ac:dyDescent="0.2"/>
    <row r="50118" s="37" customFormat="1" x14ac:dyDescent="0.2"/>
    <row r="50119" s="37" customFormat="1" x14ac:dyDescent="0.2"/>
    <row r="50120" s="37" customFormat="1" x14ac:dyDescent="0.2"/>
    <row r="50121" s="37" customFormat="1" x14ac:dyDescent="0.2"/>
    <row r="50122" s="37" customFormat="1" x14ac:dyDescent="0.2"/>
    <row r="50123" s="37" customFormat="1" x14ac:dyDescent="0.2"/>
    <row r="50124" s="37" customFormat="1" x14ac:dyDescent="0.2"/>
    <row r="50125" s="37" customFormat="1" x14ac:dyDescent="0.2"/>
    <row r="50126" s="37" customFormat="1" x14ac:dyDescent="0.2"/>
    <row r="50127" s="37" customFormat="1" x14ac:dyDescent="0.2"/>
    <row r="50128" s="37" customFormat="1" x14ac:dyDescent="0.2"/>
    <row r="50129" s="37" customFormat="1" x14ac:dyDescent="0.2"/>
    <row r="50130" s="37" customFormat="1" x14ac:dyDescent="0.2"/>
    <row r="50131" s="37" customFormat="1" x14ac:dyDescent="0.2"/>
    <row r="50132" s="37" customFormat="1" x14ac:dyDescent="0.2"/>
    <row r="50133" s="37" customFormat="1" x14ac:dyDescent="0.2"/>
    <row r="50134" s="37" customFormat="1" x14ac:dyDescent="0.2"/>
    <row r="50135" s="37" customFormat="1" x14ac:dyDescent="0.2"/>
    <row r="50136" s="37" customFormat="1" x14ac:dyDescent="0.2"/>
    <row r="50137" s="37" customFormat="1" x14ac:dyDescent="0.2"/>
    <row r="50138" s="37" customFormat="1" x14ac:dyDescent="0.2"/>
    <row r="50139" s="37" customFormat="1" x14ac:dyDescent="0.2"/>
    <row r="50140" s="37" customFormat="1" x14ac:dyDescent="0.2"/>
    <row r="50141" s="37" customFormat="1" x14ac:dyDescent="0.2"/>
    <row r="50142" s="37" customFormat="1" x14ac:dyDescent="0.2"/>
    <row r="50143" s="37" customFormat="1" x14ac:dyDescent="0.2"/>
    <row r="50144" s="37" customFormat="1" x14ac:dyDescent="0.2"/>
    <row r="50145" s="37" customFormat="1" x14ac:dyDescent="0.2"/>
    <row r="50146" s="37" customFormat="1" x14ac:dyDescent="0.2"/>
    <row r="50147" s="37" customFormat="1" x14ac:dyDescent="0.2"/>
    <row r="50148" s="37" customFormat="1" x14ac:dyDescent="0.2"/>
    <row r="50149" s="37" customFormat="1" x14ac:dyDescent="0.2"/>
    <row r="50150" s="37" customFormat="1" x14ac:dyDescent="0.2"/>
    <row r="50151" s="37" customFormat="1" x14ac:dyDescent="0.2"/>
    <row r="50152" s="37" customFormat="1" x14ac:dyDescent="0.2"/>
    <row r="50153" s="37" customFormat="1" x14ac:dyDescent="0.2"/>
    <row r="50154" s="37" customFormat="1" x14ac:dyDescent="0.2"/>
    <row r="50155" s="37" customFormat="1" x14ac:dyDescent="0.2"/>
    <row r="50156" s="37" customFormat="1" x14ac:dyDescent="0.2"/>
    <row r="50157" s="37" customFormat="1" x14ac:dyDescent="0.2"/>
    <row r="50158" s="37" customFormat="1" x14ac:dyDescent="0.2"/>
    <row r="50159" s="37" customFormat="1" x14ac:dyDescent="0.2"/>
    <row r="50160" s="37" customFormat="1" x14ac:dyDescent="0.2"/>
    <row r="50161" s="37" customFormat="1" x14ac:dyDescent="0.2"/>
    <row r="50162" s="37" customFormat="1" x14ac:dyDescent="0.2"/>
    <row r="50163" s="37" customFormat="1" x14ac:dyDescent="0.2"/>
    <row r="50164" s="37" customFormat="1" x14ac:dyDescent="0.2"/>
    <row r="50165" s="37" customFormat="1" x14ac:dyDescent="0.2"/>
    <row r="50166" s="37" customFormat="1" x14ac:dyDescent="0.2"/>
    <row r="50167" s="37" customFormat="1" x14ac:dyDescent="0.2"/>
    <row r="50168" s="37" customFormat="1" x14ac:dyDescent="0.2"/>
    <row r="50169" s="37" customFormat="1" x14ac:dyDescent="0.2"/>
    <row r="50170" s="37" customFormat="1" x14ac:dyDescent="0.2"/>
    <row r="50171" s="37" customFormat="1" x14ac:dyDescent="0.2"/>
    <row r="50172" s="37" customFormat="1" x14ac:dyDescent="0.2"/>
    <row r="50173" s="37" customFormat="1" x14ac:dyDescent="0.2"/>
    <row r="50174" s="37" customFormat="1" x14ac:dyDescent="0.2"/>
    <row r="50175" s="37" customFormat="1" x14ac:dyDescent="0.2"/>
    <row r="50176" s="37" customFormat="1" x14ac:dyDescent="0.2"/>
    <row r="50177" s="37" customFormat="1" x14ac:dyDescent="0.2"/>
    <row r="50178" s="37" customFormat="1" x14ac:dyDescent="0.2"/>
    <row r="50179" s="37" customFormat="1" x14ac:dyDescent="0.2"/>
    <row r="50180" s="37" customFormat="1" x14ac:dyDescent="0.2"/>
    <row r="50181" s="37" customFormat="1" x14ac:dyDescent="0.2"/>
    <row r="50182" s="37" customFormat="1" x14ac:dyDescent="0.2"/>
    <row r="50183" s="37" customFormat="1" x14ac:dyDescent="0.2"/>
    <row r="50184" s="37" customFormat="1" x14ac:dyDescent="0.2"/>
    <row r="50185" s="37" customFormat="1" x14ac:dyDescent="0.2"/>
    <row r="50186" s="37" customFormat="1" x14ac:dyDescent="0.2"/>
    <row r="50187" s="37" customFormat="1" x14ac:dyDescent="0.2"/>
    <row r="50188" s="37" customFormat="1" x14ac:dyDescent="0.2"/>
    <row r="50189" s="37" customFormat="1" x14ac:dyDescent="0.2"/>
    <row r="50190" s="37" customFormat="1" x14ac:dyDescent="0.2"/>
    <row r="50191" s="37" customFormat="1" x14ac:dyDescent="0.2"/>
    <row r="50192" s="37" customFormat="1" x14ac:dyDescent="0.2"/>
    <row r="50193" s="37" customFormat="1" x14ac:dyDescent="0.2"/>
    <row r="50194" s="37" customFormat="1" x14ac:dyDescent="0.2"/>
    <row r="50195" s="37" customFormat="1" x14ac:dyDescent="0.2"/>
    <row r="50196" s="37" customFormat="1" x14ac:dyDescent="0.2"/>
    <row r="50197" s="37" customFormat="1" x14ac:dyDescent="0.2"/>
    <row r="50198" s="37" customFormat="1" x14ac:dyDescent="0.2"/>
    <row r="50199" s="37" customFormat="1" x14ac:dyDescent="0.2"/>
    <row r="50200" s="37" customFormat="1" x14ac:dyDescent="0.2"/>
    <row r="50201" s="37" customFormat="1" x14ac:dyDescent="0.2"/>
    <row r="50202" s="37" customFormat="1" x14ac:dyDescent="0.2"/>
    <row r="50203" s="37" customFormat="1" x14ac:dyDescent="0.2"/>
    <row r="50204" s="37" customFormat="1" x14ac:dyDescent="0.2"/>
    <row r="50205" s="37" customFormat="1" x14ac:dyDescent="0.2"/>
    <row r="50206" s="37" customFormat="1" x14ac:dyDescent="0.2"/>
    <row r="50207" s="37" customFormat="1" x14ac:dyDescent="0.2"/>
    <row r="50208" s="37" customFormat="1" x14ac:dyDescent="0.2"/>
    <row r="50209" s="37" customFormat="1" x14ac:dyDescent="0.2"/>
    <row r="50210" s="37" customFormat="1" x14ac:dyDescent="0.2"/>
    <row r="50211" s="37" customFormat="1" x14ac:dyDescent="0.2"/>
    <row r="50212" s="37" customFormat="1" x14ac:dyDescent="0.2"/>
    <row r="50213" s="37" customFormat="1" x14ac:dyDescent="0.2"/>
    <row r="50214" s="37" customFormat="1" x14ac:dyDescent="0.2"/>
    <row r="50215" s="37" customFormat="1" x14ac:dyDescent="0.2"/>
    <row r="50216" s="37" customFormat="1" x14ac:dyDescent="0.2"/>
    <row r="50217" s="37" customFormat="1" x14ac:dyDescent="0.2"/>
    <row r="50218" s="37" customFormat="1" x14ac:dyDescent="0.2"/>
    <row r="50219" s="37" customFormat="1" x14ac:dyDescent="0.2"/>
    <row r="50220" s="37" customFormat="1" x14ac:dyDescent="0.2"/>
    <row r="50221" s="37" customFormat="1" x14ac:dyDescent="0.2"/>
    <row r="50222" s="37" customFormat="1" x14ac:dyDescent="0.2"/>
    <row r="50223" s="37" customFormat="1" x14ac:dyDescent="0.2"/>
    <row r="50224" s="37" customFormat="1" x14ac:dyDescent="0.2"/>
    <row r="50225" s="37" customFormat="1" x14ac:dyDescent="0.2"/>
    <row r="50226" s="37" customFormat="1" x14ac:dyDescent="0.2"/>
    <row r="50227" s="37" customFormat="1" x14ac:dyDescent="0.2"/>
    <row r="50228" s="37" customFormat="1" x14ac:dyDescent="0.2"/>
    <row r="50229" s="37" customFormat="1" x14ac:dyDescent="0.2"/>
    <row r="50230" s="37" customFormat="1" x14ac:dyDescent="0.2"/>
    <row r="50231" s="37" customFormat="1" x14ac:dyDescent="0.2"/>
    <row r="50232" s="37" customFormat="1" x14ac:dyDescent="0.2"/>
    <row r="50233" s="37" customFormat="1" x14ac:dyDescent="0.2"/>
    <row r="50234" s="37" customFormat="1" x14ac:dyDescent="0.2"/>
    <row r="50235" s="37" customFormat="1" x14ac:dyDescent="0.2"/>
    <row r="50236" s="37" customFormat="1" x14ac:dyDescent="0.2"/>
    <row r="50237" s="37" customFormat="1" x14ac:dyDescent="0.2"/>
    <row r="50238" s="37" customFormat="1" x14ac:dyDescent="0.2"/>
    <row r="50239" s="37" customFormat="1" x14ac:dyDescent="0.2"/>
    <row r="50240" s="37" customFormat="1" x14ac:dyDescent="0.2"/>
    <row r="50241" s="37" customFormat="1" x14ac:dyDescent="0.2"/>
    <row r="50242" s="37" customFormat="1" x14ac:dyDescent="0.2"/>
    <row r="50243" s="37" customFormat="1" x14ac:dyDescent="0.2"/>
    <row r="50244" s="37" customFormat="1" x14ac:dyDescent="0.2"/>
    <row r="50245" s="37" customFormat="1" x14ac:dyDescent="0.2"/>
    <row r="50246" s="37" customFormat="1" x14ac:dyDescent="0.2"/>
    <row r="50247" s="37" customFormat="1" x14ac:dyDescent="0.2"/>
    <row r="50248" s="37" customFormat="1" x14ac:dyDescent="0.2"/>
    <row r="50249" s="37" customFormat="1" x14ac:dyDescent="0.2"/>
    <row r="50250" s="37" customFormat="1" x14ac:dyDescent="0.2"/>
    <row r="50251" s="37" customFormat="1" x14ac:dyDescent="0.2"/>
    <row r="50252" s="37" customFormat="1" x14ac:dyDescent="0.2"/>
    <row r="50253" s="37" customFormat="1" x14ac:dyDescent="0.2"/>
    <row r="50254" s="37" customFormat="1" x14ac:dyDescent="0.2"/>
    <row r="50255" s="37" customFormat="1" x14ac:dyDescent="0.2"/>
    <row r="50256" s="37" customFormat="1" x14ac:dyDescent="0.2"/>
    <row r="50257" s="37" customFormat="1" x14ac:dyDescent="0.2"/>
    <row r="50258" s="37" customFormat="1" x14ac:dyDescent="0.2"/>
    <row r="50259" s="37" customFormat="1" x14ac:dyDescent="0.2"/>
    <row r="50260" s="37" customFormat="1" x14ac:dyDescent="0.2"/>
    <row r="50261" s="37" customFormat="1" x14ac:dyDescent="0.2"/>
    <row r="50262" s="37" customFormat="1" x14ac:dyDescent="0.2"/>
    <row r="50263" s="37" customFormat="1" x14ac:dyDescent="0.2"/>
    <row r="50264" s="37" customFormat="1" x14ac:dyDescent="0.2"/>
    <row r="50265" s="37" customFormat="1" x14ac:dyDescent="0.2"/>
    <row r="50266" s="37" customFormat="1" x14ac:dyDescent="0.2"/>
    <row r="50267" s="37" customFormat="1" x14ac:dyDescent="0.2"/>
    <row r="50268" s="37" customFormat="1" x14ac:dyDescent="0.2"/>
    <row r="50269" s="37" customFormat="1" x14ac:dyDescent="0.2"/>
    <row r="50270" s="37" customFormat="1" x14ac:dyDescent="0.2"/>
    <row r="50271" s="37" customFormat="1" x14ac:dyDescent="0.2"/>
    <row r="50272" s="37" customFormat="1" x14ac:dyDescent="0.2"/>
    <row r="50273" s="37" customFormat="1" x14ac:dyDescent="0.2"/>
    <row r="50274" s="37" customFormat="1" x14ac:dyDescent="0.2"/>
    <row r="50275" s="37" customFormat="1" x14ac:dyDescent="0.2"/>
    <row r="50276" s="37" customFormat="1" x14ac:dyDescent="0.2"/>
    <row r="50277" s="37" customFormat="1" x14ac:dyDescent="0.2"/>
    <row r="50278" s="37" customFormat="1" x14ac:dyDescent="0.2"/>
    <row r="50279" s="37" customFormat="1" x14ac:dyDescent="0.2"/>
    <row r="50280" s="37" customFormat="1" x14ac:dyDescent="0.2"/>
    <row r="50281" s="37" customFormat="1" x14ac:dyDescent="0.2"/>
    <row r="50282" s="37" customFormat="1" x14ac:dyDescent="0.2"/>
    <row r="50283" s="37" customFormat="1" x14ac:dyDescent="0.2"/>
    <row r="50284" s="37" customFormat="1" x14ac:dyDescent="0.2"/>
    <row r="50285" s="37" customFormat="1" x14ac:dyDescent="0.2"/>
    <row r="50286" s="37" customFormat="1" x14ac:dyDescent="0.2"/>
    <row r="50287" s="37" customFormat="1" x14ac:dyDescent="0.2"/>
    <row r="50288" s="37" customFormat="1" x14ac:dyDescent="0.2"/>
    <row r="50289" s="37" customFormat="1" x14ac:dyDescent="0.2"/>
    <row r="50290" s="37" customFormat="1" x14ac:dyDescent="0.2"/>
    <row r="50291" s="37" customFormat="1" x14ac:dyDescent="0.2"/>
    <row r="50292" s="37" customFormat="1" x14ac:dyDescent="0.2"/>
    <row r="50293" s="37" customFormat="1" x14ac:dyDescent="0.2"/>
    <row r="50294" s="37" customFormat="1" x14ac:dyDescent="0.2"/>
    <row r="50295" s="37" customFormat="1" x14ac:dyDescent="0.2"/>
    <row r="50296" s="37" customFormat="1" x14ac:dyDescent="0.2"/>
    <row r="50297" s="37" customFormat="1" x14ac:dyDescent="0.2"/>
    <row r="50298" s="37" customFormat="1" x14ac:dyDescent="0.2"/>
    <row r="50299" s="37" customFormat="1" x14ac:dyDescent="0.2"/>
    <row r="50300" s="37" customFormat="1" x14ac:dyDescent="0.2"/>
    <row r="50301" s="37" customFormat="1" x14ac:dyDescent="0.2"/>
    <row r="50302" s="37" customFormat="1" x14ac:dyDescent="0.2"/>
    <row r="50303" s="37" customFormat="1" x14ac:dyDescent="0.2"/>
    <row r="50304" s="37" customFormat="1" x14ac:dyDescent="0.2"/>
    <row r="50305" s="37" customFormat="1" x14ac:dyDescent="0.2"/>
    <row r="50306" s="37" customFormat="1" x14ac:dyDescent="0.2"/>
    <row r="50307" s="37" customFormat="1" x14ac:dyDescent="0.2"/>
    <row r="50308" s="37" customFormat="1" x14ac:dyDescent="0.2"/>
    <row r="50309" s="37" customFormat="1" x14ac:dyDescent="0.2"/>
    <row r="50310" s="37" customFormat="1" x14ac:dyDescent="0.2"/>
    <row r="50311" s="37" customFormat="1" x14ac:dyDescent="0.2"/>
    <row r="50312" s="37" customFormat="1" x14ac:dyDescent="0.2"/>
    <row r="50313" s="37" customFormat="1" x14ac:dyDescent="0.2"/>
    <row r="50314" s="37" customFormat="1" x14ac:dyDescent="0.2"/>
    <row r="50315" s="37" customFormat="1" x14ac:dyDescent="0.2"/>
    <row r="50316" s="37" customFormat="1" x14ac:dyDescent="0.2"/>
    <row r="50317" s="37" customFormat="1" x14ac:dyDescent="0.2"/>
    <row r="50318" s="37" customFormat="1" x14ac:dyDescent="0.2"/>
    <row r="50319" s="37" customFormat="1" x14ac:dyDescent="0.2"/>
    <row r="50320" s="37" customFormat="1" x14ac:dyDescent="0.2"/>
    <row r="50321" s="37" customFormat="1" x14ac:dyDescent="0.2"/>
    <row r="50322" s="37" customFormat="1" x14ac:dyDescent="0.2"/>
    <row r="50323" s="37" customFormat="1" x14ac:dyDescent="0.2"/>
    <row r="50324" s="37" customFormat="1" x14ac:dyDescent="0.2"/>
    <row r="50325" s="37" customFormat="1" x14ac:dyDescent="0.2"/>
    <row r="50326" s="37" customFormat="1" x14ac:dyDescent="0.2"/>
    <row r="50327" s="37" customFormat="1" x14ac:dyDescent="0.2"/>
    <row r="50328" s="37" customFormat="1" x14ac:dyDescent="0.2"/>
    <row r="50329" s="37" customFormat="1" x14ac:dyDescent="0.2"/>
    <row r="50330" s="37" customFormat="1" x14ac:dyDescent="0.2"/>
    <row r="50331" s="37" customFormat="1" x14ac:dyDescent="0.2"/>
    <row r="50332" s="37" customFormat="1" x14ac:dyDescent="0.2"/>
    <row r="50333" s="37" customFormat="1" x14ac:dyDescent="0.2"/>
    <row r="50334" s="37" customFormat="1" x14ac:dyDescent="0.2"/>
    <row r="50335" s="37" customFormat="1" x14ac:dyDescent="0.2"/>
    <row r="50336" s="37" customFormat="1" x14ac:dyDescent="0.2"/>
    <row r="50337" s="37" customFormat="1" x14ac:dyDescent="0.2"/>
    <row r="50338" s="37" customFormat="1" x14ac:dyDescent="0.2"/>
    <row r="50339" s="37" customFormat="1" x14ac:dyDescent="0.2"/>
    <row r="50340" s="37" customFormat="1" x14ac:dyDescent="0.2"/>
    <row r="50341" s="37" customFormat="1" x14ac:dyDescent="0.2"/>
    <row r="50342" s="37" customFormat="1" x14ac:dyDescent="0.2"/>
    <row r="50343" s="37" customFormat="1" x14ac:dyDescent="0.2"/>
    <row r="50344" s="37" customFormat="1" x14ac:dyDescent="0.2"/>
    <row r="50345" s="37" customFormat="1" x14ac:dyDescent="0.2"/>
    <row r="50346" s="37" customFormat="1" x14ac:dyDescent="0.2"/>
    <row r="50347" s="37" customFormat="1" x14ac:dyDescent="0.2"/>
    <row r="50348" s="37" customFormat="1" x14ac:dyDescent="0.2"/>
    <row r="50349" s="37" customFormat="1" x14ac:dyDescent="0.2"/>
    <row r="50350" s="37" customFormat="1" x14ac:dyDescent="0.2"/>
    <row r="50351" s="37" customFormat="1" x14ac:dyDescent="0.2"/>
    <row r="50352" s="37" customFormat="1" x14ac:dyDescent="0.2"/>
    <row r="50353" s="37" customFormat="1" x14ac:dyDescent="0.2"/>
    <row r="50354" s="37" customFormat="1" x14ac:dyDescent="0.2"/>
    <row r="50355" s="37" customFormat="1" x14ac:dyDescent="0.2"/>
    <row r="50356" s="37" customFormat="1" x14ac:dyDescent="0.2"/>
    <row r="50357" s="37" customFormat="1" x14ac:dyDescent="0.2"/>
    <row r="50358" s="37" customFormat="1" x14ac:dyDescent="0.2"/>
    <row r="50359" s="37" customFormat="1" x14ac:dyDescent="0.2"/>
    <row r="50360" s="37" customFormat="1" x14ac:dyDescent="0.2"/>
    <row r="50361" s="37" customFormat="1" x14ac:dyDescent="0.2"/>
    <row r="50362" s="37" customFormat="1" x14ac:dyDescent="0.2"/>
    <row r="50363" s="37" customFormat="1" x14ac:dyDescent="0.2"/>
    <row r="50364" s="37" customFormat="1" x14ac:dyDescent="0.2"/>
    <row r="50365" s="37" customFormat="1" x14ac:dyDescent="0.2"/>
    <row r="50366" s="37" customFormat="1" x14ac:dyDescent="0.2"/>
    <row r="50367" s="37" customFormat="1" x14ac:dyDescent="0.2"/>
    <row r="50368" s="37" customFormat="1" x14ac:dyDescent="0.2"/>
    <row r="50369" s="37" customFormat="1" x14ac:dyDescent="0.2"/>
    <row r="50370" s="37" customFormat="1" x14ac:dyDescent="0.2"/>
    <row r="50371" s="37" customFormat="1" x14ac:dyDescent="0.2"/>
    <row r="50372" s="37" customFormat="1" x14ac:dyDescent="0.2"/>
    <row r="50373" s="37" customFormat="1" x14ac:dyDescent="0.2"/>
    <row r="50374" s="37" customFormat="1" x14ac:dyDescent="0.2"/>
    <row r="50375" s="37" customFormat="1" x14ac:dyDescent="0.2"/>
    <row r="50376" s="37" customFormat="1" x14ac:dyDescent="0.2"/>
    <row r="50377" s="37" customFormat="1" x14ac:dyDescent="0.2"/>
    <row r="50378" s="37" customFormat="1" x14ac:dyDescent="0.2"/>
    <row r="50379" s="37" customFormat="1" x14ac:dyDescent="0.2"/>
    <row r="50380" s="37" customFormat="1" x14ac:dyDescent="0.2"/>
    <row r="50381" s="37" customFormat="1" x14ac:dyDescent="0.2"/>
    <row r="50382" s="37" customFormat="1" x14ac:dyDescent="0.2"/>
    <row r="50383" s="37" customFormat="1" x14ac:dyDescent="0.2"/>
    <row r="50384" s="37" customFormat="1" x14ac:dyDescent="0.2"/>
    <row r="50385" s="37" customFormat="1" x14ac:dyDescent="0.2"/>
    <row r="50386" s="37" customFormat="1" x14ac:dyDescent="0.2"/>
    <row r="50387" s="37" customFormat="1" x14ac:dyDescent="0.2"/>
    <row r="50388" s="37" customFormat="1" x14ac:dyDescent="0.2"/>
    <row r="50389" s="37" customFormat="1" x14ac:dyDescent="0.2"/>
    <row r="50390" s="37" customFormat="1" x14ac:dyDescent="0.2"/>
    <row r="50391" s="37" customFormat="1" x14ac:dyDescent="0.2"/>
    <row r="50392" s="37" customFormat="1" x14ac:dyDescent="0.2"/>
    <row r="50393" s="37" customFormat="1" x14ac:dyDescent="0.2"/>
    <row r="50394" s="37" customFormat="1" x14ac:dyDescent="0.2"/>
    <row r="50395" s="37" customFormat="1" x14ac:dyDescent="0.2"/>
    <row r="50396" s="37" customFormat="1" x14ac:dyDescent="0.2"/>
    <row r="50397" s="37" customFormat="1" x14ac:dyDescent="0.2"/>
    <row r="50398" s="37" customFormat="1" x14ac:dyDescent="0.2"/>
    <row r="50399" s="37" customFormat="1" x14ac:dyDescent="0.2"/>
    <row r="50400" s="37" customFormat="1" x14ac:dyDescent="0.2"/>
    <row r="50401" s="37" customFormat="1" x14ac:dyDescent="0.2"/>
    <row r="50402" s="37" customFormat="1" x14ac:dyDescent="0.2"/>
    <row r="50403" s="37" customFormat="1" x14ac:dyDescent="0.2"/>
    <row r="50404" s="37" customFormat="1" x14ac:dyDescent="0.2"/>
    <row r="50405" s="37" customFormat="1" x14ac:dyDescent="0.2"/>
    <row r="50406" s="37" customFormat="1" x14ac:dyDescent="0.2"/>
    <row r="50407" s="37" customFormat="1" x14ac:dyDescent="0.2"/>
    <row r="50408" s="37" customFormat="1" x14ac:dyDescent="0.2"/>
    <row r="50409" s="37" customFormat="1" x14ac:dyDescent="0.2"/>
    <row r="50410" s="37" customFormat="1" x14ac:dyDescent="0.2"/>
    <row r="50411" s="37" customFormat="1" x14ac:dyDescent="0.2"/>
    <row r="50412" s="37" customFormat="1" x14ac:dyDescent="0.2"/>
    <row r="50413" s="37" customFormat="1" x14ac:dyDescent="0.2"/>
    <row r="50414" s="37" customFormat="1" x14ac:dyDescent="0.2"/>
    <row r="50415" s="37" customFormat="1" x14ac:dyDescent="0.2"/>
    <row r="50416" s="37" customFormat="1" x14ac:dyDescent="0.2"/>
    <row r="50417" s="37" customFormat="1" x14ac:dyDescent="0.2"/>
    <row r="50418" s="37" customFormat="1" x14ac:dyDescent="0.2"/>
    <row r="50419" s="37" customFormat="1" x14ac:dyDescent="0.2"/>
    <row r="50420" s="37" customFormat="1" x14ac:dyDescent="0.2"/>
    <row r="50421" s="37" customFormat="1" x14ac:dyDescent="0.2"/>
    <row r="50422" s="37" customFormat="1" x14ac:dyDescent="0.2"/>
    <row r="50423" s="37" customFormat="1" x14ac:dyDescent="0.2"/>
    <row r="50424" s="37" customFormat="1" x14ac:dyDescent="0.2"/>
    <row r="50425" s="37" customFormat="1" x14ac:dyDescent="0.2"/>
    <row r="50426" s="37" customFormat="1" x14ac:dyDescent="0.2"/>
    <row r="50427" s="37" customFormat="1" x14ac:dyDescent="0.2"/>
    <row r="50428" s="37" customFormat="1" x14ac:dyDescent="0.2"/>
    <row r="50429" s="37" customFormat="1" x14ac:dyDescent="0.2"/>
    <row r="50430" s="37" customFormat="1" x14ac:dyDescent="0.2"/>
    <row r="50431" s="37" customFormat="1" x14ac:dyDescent="0.2"/>
    <row r="50432" s="37" customFormat="1" x14ac:dyDescent="0.2"/>
    <row r="50433" s="37" customFormat="1" x14ac:dyDescent="0.2"/>
    <row r="50434" s="37" customFormat="1" x14ac:dyDescent="0.2"/>
    <row r="50435" s="37" customFormat="1" x14ac:dyDescent="0.2"/>
    <row r="50436" s="37" customFormat="1" x14ac:dyDescent="0.2"/>
    <row r="50437" s="37" customFormat="1" x14ac:dyDescent="0.2"/>
    <row r="50438" s="37" customFormat="1" x14ac:dyDescent="0.2"/>
    <row r="50439" s="37" customFormat="1" x14ac:dyDescent="0.2"/>
    <row r="50440" s="37" customFormat="1" x14ac:dyDescent="0.2"/>
    <row r="50441" s="37" customFormat="1" x14ac:dyDescent="0.2"/>
    <row r="50442" s="37" customFormat="1" x14ac:dyDescent="0.2"/>
    <row r="50443" s="37" customFormat="1" x14ac:dyDescent="0.2"/>
    <row r="50444" s="37" customFormat="1" x14ac:dyDescent="0.2"/>
    <row r="50445" s="37" customFormat="1" x14ac:dyDescent="0.2"/>
    <row r="50446" s="37" customFormat="1" x14ac:dyDescent="0.2"/>
    <row r="50447" s="37" customFormat="1" x14ac:dyDescent="0.2"/>
    <row r="50448" s="37" customFormat="1" x14ac:dyDescent="0.2"/>
    <row r="50449" s="37" customFormat="1" x14ac:dyDescent="0.2"/>
    <row r="50450" s="37" customFormat="1" x14ac:dyDescent="0.2"/>
    <row r="50451" s="37" customFormat="1" x14ac:dyDescent="0.2"/>
    <row r="50452" s="37" customFormat="1" x14ac:dyDescent="0.2"/>
    <row r="50453" s="37" customFormat="1" x14ac:dyDescent="0.2"/>
    <row r="50454" s="37" customFormat="1" x14ac:dyDescent="0.2"/>
    <row r="50455" s="37" customFormat="1" x14ac:dyDescent="0.2"/>
    <row r="50456" s="37" customFormat="1" x14ac:dyDescent="0.2"/>
    <row r="50457" s="37" customFormat="1" x14ac:dyDescent="0.2"/>
    <row r="50458" s="37" customFormat="1" x14ac:dyDescent="0.2"/>
    <row r="50459" s="37" customFormat="1" x14ac:dyDescent="0.2"/>
    <row r="50460" s="37" customFormat="1" x14ac:dyDescent="0.2"/>
    <row r="50461" s="37" customFormat="1" x14ac:dyDescent="0.2"/>
    <row r="50462" s="37" customFormat="1" x14ac:dyDescent="0.2"/>
    <row r="50463" s="37" customFormat="1" x14ac:dyDescent="0.2"/>
    <row r="50464" s="37" customFormat="1" x14ac:dyDescent="0.2"/>
    <row r="50465" s="37" customFormat="1" x14ac:dyDescent="0.2"/>
    <row r="50466" s="37" customFormat="1" x14ac:dyDescent="0.2"/>
    <row r="50467" s="37" customFormat="1" x14ac:dyDescent="0.2"/>
    <row r="50468" s="37" customFormat="1" x14ac:dyDescent="0.2"/>
    <row r="50469" s="37" customFormat="1" x14ac:dyDescent="0.2"/>
    <row r="50470" s="37" customFormat="1" x14ac:dyDescent="0.2"/>
    <row r="50471" s="37" customFormat="1" x14ac:dyDescent="0.2"/>
    <row r="50472" s="37" customFormat="1" x14ac:dyDescent="0.2"/>
    <row r="50473" s="37" customFormat="1" x14ac:dyDescent="0.2"/>
    <row r="50474" s="37" customFormat="1" x14ac:dyDescent="0.2"/>
    <row r="50475" s="37" customFormat="1" x14ac:dyDescent="0.2"/>
    <row r="50476" s="37" customFormat="1" x14ac:dyDescent="0.2"/>
    <row r="50477" s="37" customFormat="1" x14ac:dyDescent="0.2"/>
    <row r="50478" s="37" customFormat="1" x14ac:dyDescent="0.2"/>
    <row r="50479" s="37" customFormat="1" x14ac:dyDescent="0.2"/>
    <row r="50480" s="37" customFormat="1" x14ac:dyDescent="0.2"/>
    <row r="50481" s="37" customFormat="1" x14ac:dyDescent="0.2"/>
    <row r="50482" s="37" customFormat="1" x14ac:dyDescent="0.2"/>
    <row r="50483" s="37" customFormat="1" x14ac:dyDescent="0.2"/>
    <row r="50484" s="37" customFormat="1" x14ac:dyDescent="0.2"/>
    <row r="50485" s="37" customFormat="1" x14ac:dyDescent="0.2"/>
    <row r="50486" s="37" customFormat="1" x14ac:dyDescent="0.2"/>
    <row r="50487" s="37" customFormat="1" x14ac:dyDescent="0.2"/>
    <row r="50488" s="37" customFormat="1" x14ac:dyDescent="0.2"/>
    <row r="50489" s="37" customFormat="1" x14ac:dyDescent="0.2"/>
    <row r="50490" s="37" customFormat="1" x14ac:dyDescent="0.2"/>
    <row r="50491" s="37" customFormat="1" x14ac:dyDescent="0.2"/>
    <row r="50492" s="37" customFormat="1" x14ac:dyDescent="0.2"/>
    <row r="50493" s="37" customFormat="1" x14ac:dyDescent="0.2"/>
    <row r="50494" s="37" customFormat="1" x14ac:dyDescent="0.2"/>
    <row r="50495" s="37" customFormat="1" x14ac:dyDescent="0.2"/>
    <row r="50496" s="37" customFormat="1" x14ac:dyDescent="0.2"/>
    <row r="50497" s="37" customFormat="1" x14ac:dyDescent="0.2"/>
    <row r="50498" s="37" customFormat="1" x14ac:dyDescent="0.2"/>
    <row r="50499" s="37" customFormat="1" x14ac:dyDescent="0.2"/>
    <row r="50500" s="37" customFormat="1" x14ac:dyDescent="0.2"/>
    <row r="50501" s="37" customFormat="1" x14ac:dyDescent="0.2"/>
    <row r="50502" s="37" customFormat="1" x14ac:dyDescent="0.2"/>
    <row r="50503" s="37" customFormat="1" x14ac:dyDescent="0.2"/>
    <row r="50504" s="37" customFormat="1" x14ac:dyDescent="0.2"/>
    <row r="50505" s="37" customFormat="1" x14ac:dyDescent="0.2"/>
    <row r="50506" s="37" customFormat="1" x14ac:dyDescent="0.2"/>
    <row r="50507" s="37" customFormat="1" x14ac:dyDescent="0.2"/>
    <row r="50508" s="37" customFormat="1" x14ac:dyDescent="0.2"/>
    <row r="50509" s="37" customFormat="1" x14ac:dyDescent="0.2"/>
    <row r="50510" s="37" customFormat="1" x14ac:dyDescent="0.2"/>
    <row r="50511" s="37" customFormat="1" x14ac:dyDescent="0.2"/>
    <row r="50512" s="37" customFormat="1" x14ac:dyDescent="0.2"/>
    <row r="50513" s="37" customFormat="1" x14ac:dyDescent="0.2"/>
    <row r="50514" s="37" customFormat="1" x14ac:dyDescent="0.2"/>
    <row r="50515" s="37" customFormat="1" x14ac:dyDescent="0.2"/>
    <row r="50516" s="37" customFormat="1" x14ac:dyDescent="0.2"/>
    <row r="50517" s="37" customFormat="1" x14ac:dyDescent="0.2"/>
    <row r="50518" s="37" customFormat="1" x14ac:dyDescent="0.2"/>
    <row r="50519" s="37" customFormat="1" x14ac:dyDescent="0.2"/>
    <row r="50520" s="37" customFormat="1" x14ac:dyDescent="0.2"/>
    <row r="50521" s="37" customFormat="1" x14ac:dyDescent="0.2"/>
    <row r="50522" s="37" customFormat="1" x14ac:dyDescent="0.2"/>
    <row r="50523" s="37" customFormat="1" x14ac:dyDescent="0.2"/>
    <row r="50524" s="37" customFormat="1" x14ac:dyDescent="0.2"/>
    <row r="50525" s="37" customFormat="1" x14ac:dyDescent="0.2"/>
    <row r="50526" s="37" customFormat="1" x14ac:dyDescent="0.2"/>
    <row r="50527" s="37" customFormat="1" x14ac:dyDescent="0.2"/>
    <row r="50528" s="37" customFormat="1" x14ac:dyDescent="0.2"/>
    <row r="50529" s="37" customFormat="1" x14ac:dyDescent="0.2"/>
    <row r="50530" s="37" customFormat="1" x14ac:dyDescent="0.2"/>
    <row r="50531" s="37" customFormat="1" x14ac:dyDescent="0.2"/>
    <row r="50532" s="37" customFormat="1" x14ac:dyDescent="0.2"/>
    <row r="50533" s="37" customFormat="1" x14ac:dyDescent="0.2"/>
    <row r="50534" s="37" customFormat="1" x14ac:dyDescent="0.2"/>
    <row r="50535" s="37" customFormat="1" x14ac:dyDescent="0.2"/>
    <row r="50536" s="37" customFormat="1" x14ac:dyDescent="0.2"/>
    <row r="50537" s="37" customFormat="1" x14ac:dyDescent="0.2"/>
    <row r="50538" s="37" customFormat="1" x14ac:dyDescent="0.2"/>
    <row r="50539" s="37" customFormat="1" x14ac:dyDescent="0.2"/>
    <row r="50540" s="37" customFormat="1" x14ac:dyDescent="0.2"/>
    <row r="50541" s="37" customFormat="1" x14ac:dyDescent="0.2"/>
    <row r="50542" s="37" customFormat="1" x14ac:dyDescent="0.2"/>
    <row r="50543" s="37" customFormat="1" x14ac:dyDescent="0.2"/>
    <row r="50544" s="37" customFormat="1" x14ac:dyDescent="0.2"/>
    <row r="50545" s="37" customFormat="1" x14ac:dyDescent="0.2"/>
    <row r="50546" s="37" customFormat="1" x14ac:dyDescent="0.2"/>
    <row r="50547" s="37" customFormat="1" x14ac:dyDescent="0.2"/>
    <row r="50548" s="37" customFormat="1" x14ac:dyDescent="0.2"/>
    <row r="50549" s="37" customFormat="1" x14ac:dyDescent="0.2"/>
    <row r="50550" s="37" customFormat="1" x14ac:dyDescent="0.2"/>
    <row r="50551" s="37" customFormat="1" x14ac:dyDescent="0.2"/>
    <row r="50552" s="37" customFormat="1" x14ac:dyDescent="0.2"/>
    <row r="50553" s="37" customFormat="1" x14ac:dyDescent="0.2"/>
    <row r="50554" s="37" customFormat="1" x14ac:dyDescent="0.2"/>
    <row r="50555" s="37" customFormat="1" x14ac:dyDescent="0.2"/>
    <row r="50556" s="37" customFormat="1" x14ac:dyDescent="0.2"/>
    <row r="50557" s="37" customFormat="1" x14ac:dyDescent="0.2"/>
    <row r="50558" s="37" customFormat="1" x14ac:dyDescent="0.2"/>
    <row r="50559" s="37" customFormat="1" x14ac:dyDescent="0.2"/>
    <row r="50560" s="37" customFormat="1" x14ac:dyDescent="0.2"/>
    <row r="50561" s="37" customFormat="1" x14ac:dyDescent="0.2"/>
    <row r="50562" s="37" customFormat="1" x14ac:dyDescent="0.2"/>
    <row r="50563" s="37" customFormat="1" x14ac:dyDescent="0.2"/>
    <row r="50564" s="37" customFormat="1" x14ac:dyDescent="0.2"/>
    <row r="50565" s="37" customFormat="1" x14ac:dyDescent="0.2"/>
    <row r="50566" s="37" customFormat="1" x14ac:dyDescent="0.2"/>
    <row r="50567" s="37" customFormat="1" x14ac:dyDescent="0.2"/>
    <row r="50568" s="37" customFormat="1" x14ac:dyDescent="0.2"/>
    <row r="50569" s="37" customFormat="1" x14ac:dyDescent="0.2"/>
    <row r="50570" s="37" customFormat="1" x14ac:dyDescent="0.2"/>
    <row r="50571" s="37" customFormat="1" x14ac:dyDescent="0.2"/>
    <row r="50572" s="37" customFormat="1" x14ac:dyDescent="0.2"/>
    <row r="50573" s="37" customFormat="1" x14ac:dyDescent="0.2"/>
    <row r="50574" s="37" customFormat="1" x14ac:dyDescent="0.2"/>
    <row r="50575" s="37" customFormat="1" x14ac:dyDescent="0.2"/>
    <row r="50576" s="37" customFormat="1" x14ac:dyDescent="0.2"/>
    <row r="50577" s="37" customFormat="1" x14ac:dyDescent="0.2"/>
    <row r="50578" s="37" customFormat="1" x14ac:dyDescent="0.2"/>
    <row r="50579" s="37" customFormat="1" x14ac:dyDescent="0.2"/>
    <row r="50580" s="37" customFormat="1" x14ac:dyDescent="0.2"/>
    <row r="50581" s="37" customFormat="1" x14ac:dyDescent="0.2"/>
    <row r="50582" s="37" customFormat="1" x14ac:dyDescent="0.2"/>
    <row r="50583" s="37" customFormat="1" x14ac:dyDescent="0.2"/>
    <row r="50584" s="37" customFormat="1" x14ac:dyDescent="0.2"/>
    <row r="50585" s="37" customFormat="1" x14ac:dyDescent="0.2"/>
    <row r="50586" s="37" customFormat="1" x14ac:dyDescent="0.2"/>
    <row r="50587" s="37" customFormat="1" x14ac:dyDescent="0.2"/>
    <row r="50588" s="37" customFormat="1" x14ac:dyDescent="0.2"/>
    <row r="50589" s="37" customFormat="1" x14ac:dyDescent="0.2"/>
    <row r="50590" s="37" customFormat="1" x14ac:dyDescent="0.2"/>
    <row r="50591" s="37" customFormat="1" x14ac:dyDescent="0.2"/>
    <row r="50592" s="37" customFormat="1" x14ac:dyDescent="0.2"/>
    <row r="50593" s="37" customFormat="1" x14ac:dyDescent="0.2"/>
    <row r="50594" s="37" customFormat="1" x14ac:dyDescent="0.2"/>
    <row r="50595" s="37" customFormat="1" x14ac:dyDescent="0.2"/>
    <row r="50596" s="37" customFormat="1" x14ac:dyDescent="0.2"/>
    <row r="50597" s="37" customFormat="1" x14ac:dyDescent="0.2"/>
    <row r="50598" s="37" customFormat="1" x14ac:dyDescent="0.2"/>
    <row r="50599" s="37" customFormat="1" x14ac:dyDescent="0.2"/>
    <row r="50600" s="37" customFormat="1" x14ac:dyDescent="0.2"/>
    <row r="50601" s="37" customFormat="1" x14ac:dyDescent="0.2"/>
    <row r="50602" s="37" customFormat="1" x14ac:dyDescent="0.2"/>
    <row r="50603" s="37" customFormat="1" x14ac:dyDescent="0.2"/>
    <row r="50604" s="37" customFormat="1" x14ac:dyDescent="0.2"/>
    <row r="50605" s="37" customFormat="1" x14ac:dyDescent="0.2"/>
    <row r="50606" s="37" customFormat="1" x14ac:dyDescent="0.2"/>
    <row r="50607" s="37" customFormat="1" x14ac:dyDescent="0.2"/>
    <row r="50608" s="37" customFormat="1" x14ac:dyDescent="0.2"/>
    <row r="50609" s="37" customFormat="1" x14ac:dyDescent="0.2"/>
    <row r="50610" s="37" customFormat="1" x14ac:dyDescent="0.2"/>
    <row r="50611" s="37" customFormat="1" x14ac:dyDescent="0.2"/>
    <row r="50612" s="37" customFormat="1" x14ac:dyDescent="0.2"/>
    <row r="50613" s="37" customFormat="1" x14ac:dyDescent="0.2"/>
    <row r="50614" s="37" customFormat="1" x14ac:dyDescent="0.2"/>
    <row r="50615" s="37" customFormat="1" x14ac:dyDescent="0.2"/>
    <row r="50616" s="37" customFormat="1" x14ac:dyDescent="0.2"/>
    <row r="50617" s="37" customFormat="1" x14ac:dyDescent="0.2"/>
    <row r="50618" s="37" customFormat="1" x14ac:dyDescent="0.2"/>
    <row r="50619" s="37" customFormat="1" x14ac:dyDescent="0.2"/>
    <row r="50620" s="37" customFormat="1" x14ac:dyDescent="0.2"/>
    <row r="50621" s="37" customFormat="1" x14ac:dyDescent="0.2"/>
    <row r="50622" s="37" customFormat="1" x14ac:dyDescent="0.2"/>
    <row r="50623" s="37" customFormat="1" x14ac:dyDescent="0.2"/>
    <row r="50624" s="37" customFormat="1" x14ac:dyDescent="0.2"/>
    <row r="50625" s="37" customFormat="1" x14ac:dyDescent="0.2"/>
    <row r="50626" s="37" customFormat="1" x14ac:dyDescent="0.2"/>
    <row r="50627" s="37" customFormat="1" x14ac:dyDescent="0.2"/>
    <row r="50628" s="37" customFormat="1" x14ac:dyDescent="0.2"/>
    <row r="50629" s="37" customFormat="1" x14ac:dyDescent="0.2"/>
    <row r="50630" s="37" customFormat="1" x14ac:dyDescent="0.2"/>
    <row r="50631" s="37" customFormat="1" x14ac:dyDescent="0.2"/>
    <row r="50632" s="37" customFormat="1" x14ac:dyDescent="0.2"/>
    <row r="50633" s="37" customFormat="1" x14ac:dyDescent="0.2"/>
    <row r="50634" s="37" customFormat="1" x14ac:dyDescent="0.2"/>
    <row r="50635" s="37" customFormat="1" x14ac:dyDescent="0.2"/>
    <row r="50636" s="37" customFormat="1" x14ac:dyDescent="0.2"/>
    <row r="50637" s="37" customFormat="1" x14ac:dyDescent="0.2"/>
    <row r="50638" s="37" customFormat="1" x14ac:dyDescent="0.2"/>
    <row r="50639" s="37" customFormat="1" x14ac:dyDescent="0.2"/>
    <row r="50640" s="37" customFormat="1" x14ac:dyDescent="0.2"/>
    <row r="50641" s="37" customFormat="1" x14ac:dyDescent="0.2"/>
    <row r="50642" s="37" customFormat="1" x14ac:dyDescent="0.2"/>
    <row r="50643" s="37" customFormat="1" x14ac:dyDescent="0.2"/>
    <row r="50644" s="37" customFormat="1" x14ac:dyDescent="0.2"/>
    <row r="50645" s="37" customFormat="1" x14ac:dyDescent="0.2"/>
    <row r="50646" s="37" customFormat="1" x14ac:dyDescent="0.2"/>
    <row r="50647" s="37" customFormat="1" x14ac:dyDescent="0.2"/>
    <row r="50648" s="37" customFormat="1" x14ac:dyDescent="0.2"/>
    <row r="50649" s="37" customFormat="1" x14ac:dyDescent="0.2"/>
    <row r="50650" s="37" customFormat="1" x14ac:dyDescent="0.2"/>
    <row r="50651" s="37" customFormat="1" x14ac:dyDescent="0.2"/>
    <row r="50652" s="37" customFormat="1" x14ac:dyDescent="0.2"/>
    <row r="50653" s="37" customFormat="1" x14ac:dyDescent="0.2"/>
    <row r="50654" s="37" customFormat="1" x14ac:dyDescent="0.2"/>
    <row r="50655" s="37" customFormat="1" x14ac:dyDescent="0.2"/>
    <row r="50656" s="37" customFormat="1" x14ac:dyDescent="0.2"/>
    <row r="50657" s="37" customFormat="1" x14ac:dyDescent="0.2"/>
    <row r="50658" s="37" customFormat="1" x14ac:dyDescent="0.2"/>
    <row r="50659" s="37" customFormat="1" x14ac:dyDescent="0.2"/>
    <row r="50660" s="37" customFormat="1" x14ac:dyDescent="0.2"/>
    <row r="50661" s="37" customFormat="1" x14ac:dyDescent="0.2"/>
    <row r="50662" s="37" customFormat="1" x14ac:dyDescent="0.2"/>
    <row r="50663" s="37" customFormat="1" x14ac:dyDescent="0.2"/>
    <row r="50664" s="37" customFormat="1" x14ac:dyDescent="0.2"/>
    <row r="50665" s="37" customFormat="1" x14ac:dyDescent="0.2"/>
    <row r="50666" s="37" customFormat="1" x14ac:dyDescent="0.2"/>
    <row r="50667" s="37" customFormat="1" x14ac:dyDescent="0.2"/>
    <row r="50668" s="37" customFormat="1" x14ac:dyDescent="0.2"/>
    <row r="50669" s="37" customFormat="1" x14ac:dyDescent="0.2"/>
    <row r="50670" s="37" customFormat="1" x14ac:dyDescent="0.2"/>
    <row r="50671" s="37" customFormat="1" x14ac:dyDescent="0.2"/>
    <row r="50672" s="37" customFormat="1" x14ac:dyDescent="0.2"/>
    <row r="50673" s="37" customFormat="1" x14ac:dyDescent="0.2"/>
    <row r="50674" s="37" customFormat="1" x14ac:dyDescent="0.2"/>
    <row r="50675" s="37" customFormat="1" x14ac:dyDescent="0.2"/>
    <row r="50676" s="37" customFormat="1" x14ac:dyDescent="0.2"/>
    <row r="50677" s="37" customFormat="1" x14ac:dyDescent="0.2"/>
    <row r="50678" s="37" customFormat="1" x14ac:dyDescent="0.2"/>
    <row r="50679" s="37" customFormat="1" x14ac:dyDescent="0.2"/>
    <row r="50680" s="37" customFormat="1" x14ac:dyDescent="0.2"/>
    <row r="50681" s="37" customFormat="1" x14ac:dyDescent="0.2"/>
    <row r="50682" s="37" customFormat="1" x14ac:dyDescent="0.2"/>
    <row r="50683" s="37" customFormat="1" x14ac:dyDescent="0.2"/>
    <row r="50684" s="37" customFormat="1" x14ac:dyDescent="0.2"/>
    <row r="50685" s="37" customFormat="1" x14ac:dyDescent="0.2"/>
    <row r="50686" s="37" customFormat="1" x14ac:dyDescent="0.2"/>
    <row r="50687" s="37" customFormat="1" x14ac:dyDescent="0.2"/>
    <row r="50688" s="37" customFormat="1" x14ac:dyDescent="0.2"/>
    <row r="50689" s="37" customFormat="1" x14ac:dyDescent="0.2"/>
    <row r="50690" s="37" customFormat="1" x14ac:dyDescent="0.2"/>
    <row r="50691" s="37" customFormat="1" x14ac:dyDescent="0.2"/>
    <row r="50692" s="37" customFormat="1" x14ac:dyDescent="0.2"/>
    <row r="50693" s="37" customFormat="1" x14ac:dyDescent="0.2"/>
    <row r="50694" s="37" customFormat="1" x14ac:dyDescent="0.2"/>
    <row r="50695" s="37" customFormat="1" x14ac:dyDescent="0.2"/>
    <row r="50696" s="37" customFormat="1" x14ac:dyDescent="0.2"/>
    <row r="50697" s="37" customFormat="1" x14ac:dyDescent="0.2"/>
    <row r="50698" s="37" customFormat="1" x14ac:dyDescent="0.2"/>
    <row r="50699" s="37" customFormat="1" x14ac:dyDescent="0.2"/>
    <row r="50700" s="37" customFormat="1" x14ac:dyDescent="0.2"/>
    <row r="50701" s="37" customFormat="1" x14ac:dyDescent="0.2"/>
    <row r="50702" s="37" customFormat="1" x14ac:dyDescent="0.2"/>
    <row r="50703" s="37" customFormat="1" x14ac:dyDescent="0.2"/>
    <row r="50704" s="37" customFormat="1" x14ac:dyDescent="0.2"/>
    <row r="50705" s="37" customFormat="1" x14ac:dyDescent="0.2"/>
    <row r="50706" s="37" customFormat="1" x14ac:dyDescent="0.2"/>
    <row r="50707" s="37" customFormat="1" x14ac:dyDescent="0.2"/>
    <row r="50708" s="37" customFormat="1" x14ac:dyDescent="0.2"/>
    <row r="50709" s="37" customFormat="1" x14ac:dyDescent="0.2"/>
    <row r="50710" s="37" customFormat="1" x14ac:dyDescent="0.2"/>
    <row r="50711" s="37" customFormat="1" x14ac:dyDescent="0.2"/>
    <row r="50712" s="37" customFormat="1" x14ac:dyDescent="0.2"/>
    <row r="50713" s="37" customFormat="1" x14ac:dyDescent="0.2"/>
    <row r="50714" s="37" customFormat="1" x14ac:dyDescent="0.2"/>
    <row r="50715" s="37" customFormat="1" x14ac:dyDescent="0.2"/>
    <row r="50716" s="37" customFormat="1" x14ac:dyDescent="0.2"/>
    <row r="50717" s="37" customFormat="1" x14ac:dyDescent="0.2"/>
    <row r="50718" s="37" customFormat="1" x14ac:dyDescent="0.2"/>
    <row r="50719" s="37" customFormat="1" x14ac:dyDescent="0.2"/>
    <row r="50720" s="37" customFormat="1" x14ac:dyDescent="0.2"/>
    <row r="50721" s="37" customFormat="1" x14ac:dyDescent="0.2"/>
    <row r="50722" s="37" customFormat="1" x14ac:dyDescent="0.2"/>
    <row r="50723" s="37" customFormat="1" x14ac:dyDescent="0.2"/>
    <row r="50724" s="37" customFormat="1" x14ac:dyDescent="0.2"/>
    <row r="50725" s="37" customFormat="1" x14ac:dyDescent="0.2"/>
    <row r="50726" s="37" customFormat="1" x14ac:dyDescent="0.2"/>
    <row r="50727" s="37" customFormat="1" x14ac:dyDescent="0.2"/>
    <row r="50728" s="37" customFormat="1" x14ac:dyDescent="0.2"/>
    <row r="50729" s="37" customFormat="1" x14ac:dyDescent="0.2"/>
    <row r="50730" s="37" customFormat="1" x14ac:dyDescent="0.2"/>
    <row r="50731" s="37" customFormat="1" x14ac:dyDescent="0.2"/>
    <row r="50732" s="37" customFormat="1" x14ac:dyDescent="0.2"/>
    <row r="50733" s="37" customFormat="1" x14ac:dyDescent="0.2"/>
    <row r="50734" s="37" customFormat="1" x14ac:dyDescent="0.2"/>
    <row r="50735" s="37" customFormat="1" x14ac:dyDescent="0.2"/>
    <row r="50736" s="37" customFormat="1" x14ac:dyDescent="0.2"/>
    <row r="50737" s="37" customFormat="1" x14ac:dyDescent="0.2"/>
    <row r="50738" s="37" customFormat="1" x14ac:dyDescent="0.2"/>
    <row r="50739" s="37" customFormat="1" x14ac:dyDescent="0.2"/>
    <row r="50740" s="37" customFormat="1" x14ac:dyDescent="0.2"/>
    <row r="50741" s="37" customFormat="1" x14ac:dyDescent="0.2"/>
    <row r="50742" s="37" customFormat="1" x14ac:dyDescent="0.2"/>
    <row r="50743" s="37" customFormat="1" x14ac:dyDescent="0.2"/>
    <row r="50744" s="37" customFormat="1" x14ac:dyDescent="0.2"/>
    <row r="50745" s="37" customFormat="1" x14ac:dyDescent="0.2"/>
    <row r="50746" s="37" customFormat="1" x14ac:dyDescent="0.2"/>
    <row r="50747" s="37" customFormat="1" x14ac:dyDescent="0.2"/>
    <row r="50748" s="37" customFormat="1" x14ac:dyDescent="0.2"/>
    <row r="50749" s="37" customFormat="1" x14ac:dyDescent="0.2"/>
    <row r="50750" s="37" customFormat="1" x14ac:dyDescent="0.2"/>
    <row r="50751" s="37" customFormat="1" x14ac:dyDescent="0.2"/>
    <row r="50752" s="37" customFormat="1" x14ac:dyDescent="0.2"/>
    <row r="50753" s="37" customFormat="1" x14ac:dyDescent="0.2"/>
    <row r="50754" s="37" customFormat="1" x14ac:dyDescent="0.2"/>
    <row r="50755" s="37" customFormat="1" x14ac:dyDescent="0.2"/>
    <row r="50756" s="37" customFormat="1" x14ac:dyDescent="0.2"/>
    <row r="50757" s="37" customFormat="1" x14ac:dyDescent="0.2"/>
    <row r="50758" s="37" customFormat="1" x14ac:dyDescent="0.2"/>
    <row r="50759" s="37" customFormat="1" x14ac:dyDescent="0.2"/>
    <row r="50760" s="37" customFormat="1" x14ac:dyDescent="0.2"/>
    <row r="50761" s="37" customFormat="1" x14ac:dyDescent="0.2"/>
    <row r="50762" s="37" customFormat="1" x14ac:dyDescent="0.2"/>
    <row r="50763" s="37" customFormat="1" x14ac:dyDescent="0.2"/>
    <row r="50764" s="37" customFormat="1" x14ac:dyDescent="0.2"/>
    <row r="50765" s="37" customFormat="1" x14ac:dyDescent="0.2"/>
    <row r="50766" s="37" customFormat="1" x14ac:dyDescent="0.2"/>
    <row r="50767" s="37" customFormat="1" x14ac:dyDescent="0.2"/>
    <row r="50768" s="37" customFormat="1" x14ac:dyDescent="0.2"/>
    <row r="50769" s="37" customFormat="1" x14ac:dyDescent="0.2"/>
    <row r="50770" s="37" customFormat="1" x14ac:dyDescent="0.2"/>
    <row r="50771" s="37" customFormat="1" x14ac:dyDescent="0.2"/>
    <row r="50772" s="37" customFormat="1" x14ac:dyDescent="0.2"/>
    <row r="50773" s="37" customFormat="1" x14ac:dyDescent="0.2"/>
    <row r="50774" s="37" customFormat="1" x14ac:dyDescent="0.2"/>
    <row r="50775" s="37" customFormat="1" x14ac:dyDescent="0.2"/>
    <row r="50776" s="37" customFormat="1" x14ac:dyDescent="0.2"/>
    <row r="50777" s="37" customFormat="1" x14ac:dyDescent="0.2"/>
    <row r="50778" s="37" customFormat="1" x14ac:dyDescent="0.2"/>
    <row r="50779" s="37" customFormat="1" x14ac:dyDescent="0.2"/>
    <row r="50780" s="37" customFormat="1" x14ac:dyDescent="0.2"/>
    <row r="50781" s="37" customFormat="1" x14ac:dyDescent="0.2"/>
    <row r="50782" s="37" customFormat="1" x14ac:dyDescent="0.2"/>
    <row r="50783" s="37" customFormat="1" x14ac:dyDescent="0.2"/>
    <row r="50784" s="37" customFormat="1" x14ac:dyDescent="0.2"/>
    <row r="50785" s="37" customFormat="1" x14ac:dyDescent="0.2"/>
    <row r="50786" s="37" customFormat="1" x14ac:dyDescent="0.2"/>
    <row r="50787" s="37" customFormat="1" x14ac:dyDescent="0.2"/>
    <row r="50788" s="37" customFormat="1" x14ac:dyDescent="0.2"/>
    <row r="50789" s="37" customFormat="1" x14ac:dyDescent="0.2"/>
    <row r="50790" s="37" customFormat="1" x14ac:dyDescent="0.2"/>
    <row r="50791" s="37" customFormat="1" x14ac:dyDescent="0.2"/>
    <row r="50792" s="37" customFormat="1" x14ac:dyDescent="0.2"/>
    <row r="50793" s="37" customFormat="1" x14ac:dyDescent="0.2"/>
    <row r="50794" s="37" customFormat="1" x14ac:dyDescent="0.2"/>
    <row r="50795" s="37" customFormat="1" x14ac:dyDescent="0.2"/>
    <row r="50796" s="37" customFormat="1" x14ac:dyDescent="0.2"/>
    <row r="50797" s="37" customFormat="1" x14ac:dyDescent="0.2"/>
    <row r="50798" s="37" customFormat="1" x14ac:dyDescent="0.2"/>
    <row r="50799" s="37" customFormat="1" x14ac:dyDescent="0.2"/>
    <row r="50800" s="37" customFormat="1" x14ac:dyDescent="0.2"/>
    <row r="50801" s="37" customFormat="1" x14ac:dyDescent="0.2"/>
    <row r="50802" s="37" customFormat="1" x14ac:dyDescent="0.2"/>
    <row r="50803" s="37" customFormat="1" x14ac:dyDescent="0.2"/>
    <row r="50804" s="37" customFormat="1" x14ac:dyDescent="0.2"/>
    <row r="50805" s="37" customFormat="1" x14ac:dyDescent="0.2"/>
    <row r="50806" s="37" customFormat="1" x14ac:dyDescent="0.2"/>
    <row r="50807" s="37" customFormat="1" x14ac:dyDescent="0.2"/>
    <row r="50808" s="37" customFormat="1" x14ac:dyDescent="0.2"/>
    <row r="50809" s="37" customFormat="1" x14ac:dyDescent="0.2"/>
    <row r="50810" s="37" customFormat="1" x14ac:dyDescent="0.2"/>
    <row r="50811" s="37" customFormat="1" x14ac:dyDescent="0.2"/>
    <row r="50812" s="37" customFormat="1" x14ac:dyDescent="0.2"/>
    <row r="50813" s="37" customFormat="1" x14ac:dyDescent="0.2"/>
    <row r="50814" s="37" customFormat="1" x14ac:dyDescent="0.2"/>
    <row r="50815" s="37" customFormat="1" x14ac:dyDescent="0.2"/>
    <row r="50816" s="37" customFormat="1" x14ac:dyDescent="0.2"/>
    <row r="50817" s="37" customFormat="1" x14ac:dyDescent="0.2"/>
    <row r="50818" s="37" customFormat="1" x14ac:dyDescent="0.2"/>
    <row r="50819" s="37" customFormat="1" x14ac:dyDescent="0.2"/>
    <row r="50820" s="37" customFormat="1" x14ac:dyDescent="0.2"/>
    <row r="50821" s="37" customFormat="1" x14ac:dyDescent="0.2"/>
    <row r="50822" s="37" customFormat="1" x14ac:dyDescent="0.2"/>
    <row r="50823" s="37" customFormat="1" x14ac:dyDescent="0.2"/>
    <row r="50824" s="37" customFormat="1" x14ac:dyDescent="0.2"/>
    <row r="50825" s="37" customFormat="1" x14ac:dyDescent="0.2"/>
    <row r="50826" s="37" customFormat="1" x14ac:dyDescent="0.2"/>
    <row r="50827" s="37" customFormat="1" x14ac:dyDescent="0.2"/>
    <row r="50828" s="37" customFormat="1" x14ac:dyDescent="0.2"/>
    <row r="50829" s="37" customFormat="1" x14ac:dyDescent="0.2"/>
    <row r="50830" s="37" customFormat="1" x14ac:dyDescent="0.2"/>
    <row r="50831" s="37" customFormat="1" x14ac:dyDescent="0.2"/>
    <row r="50832" s="37" customFormat="1" x14ac:dyDescent="0.2"/>
    <row r="50833" s="37" customFormat="1" x14ac:dyDescent="0.2"/>
    <row r="50834" s="37" customFormat="1" x14ac:dyDescent="0.2"/>
    <row r="50835" s="37" customFormat="1" x14ac:dyDescent="0.2"/>
    <row r="50836" s="37" customFormat="1" x14ac:dyDescent="0.2"/>
    <row r="50837" s="37" customFormat="1" x14ac:dyDescent="0.2"/>
    <row r="50838" s="37" customFormat="1" x14ac:dyDescent="0.2"/>
    <row r="50839" s="37" customFormat="1" x14ac:dyDescent="0.2"/>
    <row r="50840" s="37" customFormat="1" x14ac:dyDescent="0.2"/>
    <row r="50841" s="37" customFormat="1" x14ac:dyDescent="0.2"/>
    <row r="50842" s="37" customFormat="1" x14ac:dyDescent="0.2"/>
    <row r="50843" s="37" customFormat="1" x14ac:dyDescent="0.2"/>
    <row r="50844" s="37" customFormat="1" x14ac:dyDescent="0.2"/>
    <row r="50845" s="37" customFormat="1" x14ac:dyDescent="0.2"/>
    <row r="50846" s="37" customFormat="1" x14ac:dyDescent="0.2"/>
    <row r="50847" s="37" customFormat="1" x14ac:dyDescent="0.2"/>
    <row r="50848" s="37" customFormat="1" x14ac:dyDescent="0.2"/>
    <row r="50849" s="37" customFormat="1" x14ac:dyDescent="0.2"/>
    <row r="50850" s="37" customFormat="1" x14ac:dyDescent="0.2"/>
    <row r="50851" s="37" customFormat="1" x14ac:dyDescent="0.2"/>
    <row r="50852" s="37" customFormat="1" x14ac:dyDescent="0.2"/>
    <row r="50853" s="37" customFormat="1" x14ac:dyDescent="0.2"/>
    <row r="50854" s="37" customFormat="1" x14ac:dyDescent="0.2"/>
    <row r="50855" s="37" customFormat="1" x14ac:dyDescent="0.2"/>
    <row r="50856" s="37" customFormat="1" x14ac:dyDescent="0.2"/>
    <row r="50857" s="37" customFormat="1" x14ac:dyDescent="0.2"/>
    <row r="50858" s="37" customFormat="1" x14ac:dyDescent="0.2"/>
    <row r="50859" s="37" customFormat="1" x14ac:dyDescent="0.2"/>
    <row r="50860" s="37" customFormat="1" x14ac:dyDescent="0.2"/>
    <row r="50861" s="37" customFormat="1" x14ac:dyDescent="0.2"/>
    <row r="50862" s="37" customFormat="1" x14ac:dyDescent="0.2"/>
    <row r="50863" s="37" customFormat="1" x14ac:dyDescent="0.2"/>
    <row r="50864" s="37" customFormat="1" x14ac:dyDescent="0.2"/>
    <row r="50865" s="37" customFormat="1" x14ac:dyDescent="0.2"/>
    <row r="50866" s="37" customFormat="1" x14ac:dyDescent="0.2"/>
    <row r="50867" s="37" customFormat="1" x14ac:dyDescent="0.2"/>
    <row r="50868" s="37" customFormat="1" x14ac:dyDescent="0.2"/>
    <row r="50869" s="37" customFormat="1" x14ac:dyDescent="0.2"/>
    <row r="50870" s="37" customFormat="1" x14ac:dyDescent="0.2"/>
    <row r="50871" s="37" customFormat="1" x14ac:dyDescent="0.2"/>
    <row r="50872" s="37" customFormat="1" x14ac:dyDescent="0.2"/>
    <row r="50873" s="37" customFormat="1" x14ac:dyDescent="0.2"/>
    <row r="50874" s="37" customFormat="1" x14ac:dyDescent="0.2"/>
    <row r="50875" s="37" customFormat="1" x14ac:dyDescent="0.2"/>
    <row r="50876" s="37" customFormat="1" x14ac:dyDescent="0.2"/>
    <row r="50877" s="37" customFormat="1" x14ac:dyDescent="0.2"/>
    <row r="50878" s="37" customFormat="1" x14ac:dyDescent="0.2"/>
    <row r="50879" s="37" customFormat="1" x14ac:dyDescent="0.2"/>
    <row r="50880" s="37" customFormat="1" x14ac:dyDescent="0.2"/>
    <row r="50881" s="37" customFormat="1" x14ac:dyDescent="0.2"/>
    <row r="50882" s="37" customFormat="1" x14ac:dyDescent="0.2"/>
    <row r="50883" s="37" customFormat="1" x14ac:dyDescent="0.2"/>
    <row r="50884" s="37" customFormat="1" x14ac:dyDescent="0.2"/>
    <row r="50885" s="37" customFormat="1" x14ac:dyDescent="0.2"/>
    <row r="50886" s="37" customFormat="1" x14ac:dyDescent="0.2"/>
    <row r="50887" s="37" customFormat="1" x14ac:dyDescent="0.2"/>
    <row r="50888" s="37" customFormat="1" x14ac:dyDescent="0.2"/>
    <row r="50889" s="37" customFormat="1" x14ac:dyDescent="0.2"/>
    <row r="50890" s="37" customFormat="1" x14ac:dyDescent="0.2"/>
    <row r="50891" s="37" customFormat="1" x14ac:dyDescent="0.2"/>
    <row r="50892" s="37" customFormat="1" x14ac:dyDescent="0.2"/>
    <row r="50893" s="37" customFormat="1" x14ac:dyDescent="0.2"/>
    <row r="50894" s="37" customFormat="1" x14ac:dyDescent="0.2"/>
    <row r="50895" s="37" customFormat="1" x14ac:dyDescent="0.2"/>
    <row r="50896" s="37" customFormat="1" x14ac:dyDescent="0.2"/>
    <row r="50897" s="37" customFormat="1" x14ac:dyDescent="0.2"/>
    <row r="50898" s="37" customFormat="1" x14ac:dyDescent="0.2"/>
    <row r="50899" s="37" customFormat="1" x14ac:dyDescent="0.2"/>
    <row r="50900" s="37" customFormat="1" x14ac:dyDescent="0.2"/>
    <row r="50901" s="37" customFormat="1" x14ac:dyDescent="0.2"/>
    <row r="50902" s="37" customFormat="1" x14ac:dyDescent="0.2"/>
    <row r="50903" s="37" customFormat="1" x14ac:dyDescent="0.2"/>
    <row r="50904" s="37" customFormat="1" x14ac:dyDescent="0.2"/>
    <row r="50905" s="37" customFormat="1" x14ac:dyDescent="0.2"/>
    <row r="50906" s="37" customFormat="1" x14ac:dyDescent="0.2"/>
    <row r="50907" s="37" customFormat="1" x14ac:dyDescent="0.2"/>
    <row r="50908" s="37" customFormat="1" x14ac:dyDescent="0.2"/>
    <row r="50909" s="37" customFormat="1" x14ac:dyDescent="0.2"/>
    <row r="50910" s="37" customFormat="1" x14ac:dyDescent="0.2"/>
    <row r="50911" s="37" customFormat="1" x14ac:dyDescent="0.2"/>
    <row r="50912" s="37" customFormat="1" x14ac:dyDescent="0.2"/>
    <row r="50913" s="37" customFormat="1" x14ac:dyDescent="0.2"/>
    <row r="50914" s="37" customFormat="1" x14ac:dyDescent="0.2"/>
    <row r="50915" s="37" customFormat="1" x14ac:dyDescent="0.2"/>
    <row r="50916" s="37" customFormat="1" x14ac:dyDescent="0.2"/>
    <row r="50917" s="37" customFormat="1" x14ac:dyDescent="0.2"/>
    <row r="50918" s="37" customFormat="1" x14ac:dyDescent="0.2"/>
    <row r="50919" s="37" customFormat="1" x14ac:dyDescent="0.2"/>
    <row r="50920" s="37" customFormat="1" x14ac:dyDescent="0.2"/>
    <row r="50921" s="37" customFormat="1" x14ac:dyDescent="0.2"/>
    <row r="50922" s="37" customFormat="1" x14ac:dyDescent="0.2"/>
    <row r="50923" s="37" customFormat="1" x14ac:dyDescent="0.2"/>
    <row r="50924" s="37" customFormat="1" x14ac:dyDescent="0.2"/>
    <row r="50925" s="37" customFormat="1" x14ac:dyDescent="0.2"/>
    <row r="50926" s="37" customFormat="1" x14ac:dyDescent="0.2"/>
    <row r="50927" s="37" customFormat="1" x14ac:dyDescent="0.2"/>
    <row r="50928" s="37" customFormat="1" x14ac:dyDescent="0.2"/>
    <row r="50929" s="37" customFormat="1" x14ac:dyDescent="0.2"/>
    <row r="50930" s="37" customFormat="1" x14ac:dyDescent="0.2"/>
    <row r="50931" s="37" customFormat="1" x14ac:dyDescent="0.2"/>
    <row r="50932" s="37" customFormat="1" x14ac:dyDescent="0.2"/>
    <row r="50933" s="37" customFormat="1" x14ac:dyDescent="0.2"/>
    <row r="50934" s="37" customFormat="1" x14ac:dyDescent="0.2"/>
    <row r="50935" s="37" customFormat="1" x14ac:dyDescent="0.2"/>
    <row r="50936" s="37" customFormat="1" x14ac:dyDescent="0.2"/>
    <row r="50937" s="37" customFormat="1" x14ac:dyDescent="0.2"/>
    <row r="50938" s="37" customFormat="1" x14ac:dyDescent="0.2"/>
    <row r="50939" s="37" customFormat="1" x14ac:dyDescent="0.2"/>
    <row r="50940" s="37" customFormat="1" x14ac:dyDescent="0.2"/>
    <row r="50941" s="37" customFormat="1" x14ac:dyDescent="0.2"/>
    <row r="50942" s="37" customFormat="1" x14ac:dyDescent="0.2"/>
    <row r="50943" s="37" customFormat="1" x14ac:dyDescent="0.2"/>
    <row r="50944" s="37" customFormat="1" x14ac:dyDescent="0.2"/>
    <row r="50945" s="37" customFormat="1" x14ac:dyDescent="0.2"/>
    <row r="50946" s="37" customFormat="1" x14ac:dyDescent="0.2"/>
    <row r="50947" s="37" customFormat="1" x14ac:dyDescent="0.2"/>
    <row r="50948" s="37" customFormat="1" x14ac:dyDescent="0.2"/>
    <row r="50949" s="37" customFormat="1" x14ac:dyDescent="0.2"/>
    <row r="50950" s="37" customFormat="1" x14ac:dyDescent="0.2"/>
    <row r="50951" s="37" customFormat="1" x14ac:dyDescent="0.2"/>
    <row r="50952" s="37" customFormat="1" x14ac:dyDescent="0.2"/>
    <row r="50953" s="37" customFormat="1" x14ac:dyDescent="0.2"/>
    <row r="50954" s="37" customFormat="1" x14ac:dyDescent="0.2"/>
    <row r="50955" s="37" customFormat="1" x14ac:dyDescent="0.2"/>
    <row r="50956" s="37" customFormat="1" x14ac:dyDescent="0.2"/>
    <row r="50957" s="37" customFormat="1" x14ac:dyDescent="0.2"/>
    <row r="50958" s="37" customFormat="1" x14ac:dyDescent="0.2"/>
    <row r="50959" s="37" customFormat="1" x14ac:dyDescent="0.2"/>
    <row r="50960" s="37" customFormat="1" x14ac:dyDescent="0.2"/>
    <row r="50961" s="37" customFormat="1" x14ac:dyDescent="0.2"/>
    <row r="50962" s="37" customFormat="1" x14ac:dyDescent="0.2"/>
    <row r="50963" s="37" customFormat="1" x14ac:dyDescent="0.2"/>
    <row r="50964" s="37" customFormat="1" x14ac:dyDescent="0.2"/>
    <row r="50965" s="37" customFormat="1" x14ac:dyDescent="0.2"/>
    <row r="50966" s="37" customFormat="1" x14ac:dyDescent="0.2"/>
    <row r="50967" s="37" customFormat="1" x14ac:dyDescent="0.2"/>
    <row r="50968" s="37" customFormat="1" x14ac:dyDescent="0.2"/>
    <row r="50969" s="37" customFormat="1" x14ac:dyDescent="0.2"/>
    <row r="50970" s="37" customFormat="1" x14ac:dyDescent="0.2"/>
    <row r="50971" s="37" customFormat="1" x14ac:dyDescent="0.2"/>
    <row r="50972" s="37" customFormat="1" x14ac:dyDescent="0.2"/>
    <row r="50973" s="37" customFormat="1" x14ac:dyDescent="0.2"/>
    <row r="50974" s="37" customFormat="1" x14ac:dyDescent="0.2"/>
    <row r="50975" s="37" customFormat="1" x14ac:dyDescent="0.2"/>
    <row r="50976" s="37" customFormat="1" x14ac:dyDescent="0.2"/>
    <row r="50977" s="37" customFormat="1" x14ac:dyDescent="0.2"/>
    <row r="50978" s="37" customFormat="1" x14ac:dyDescent="0.2"/>
    <row r="50979" s="37" customFormat="1" x14ac:dyDescent="0.2"/>
    <row r="50980" s="37" customFormat="1" x14ac:dyDescent="0.2"/>
    <row r="50981" s="37" customFormat="1" x14ac:dyDescent="0.2"/>
    <row r="50982" s="37" customFormat="1" x14ac:dyDescent="0.2"/>
    <row r="50983" s="37" customFormat="1" x14ac:dyDescent="0.2"/>
    <row r="50984" s="37" customFormat="1" x14ac:dyDescent="0.2"/>
    <row r="50985" s="37" customFormat="1" x14ac:dyDescent="0.2"/>
    <row r="50986" s="37" customFormat="1" x14ac:dyDescent="0.2"/>
    <row r="50987" s="37" customFormat="1" x14ac:dyDescent="0.2"/>
    <row r="50988" s="37" customFormat="1" x14ac:dyDescent="0.2"/>
    <row r="50989" s="37" customFormat="1" x14ac:dyDescent="0.2"/>
    <row r="50990" s="37" customFormat="1" x14ac:dyDescent="0.2"/>
    <row r="50991" s="37" customFormat="1" x14ac:dyDescent="0.2"/>
    <row r="50992" s="37" customFormat="1" x14ac:dyDescent="0.2"/>
    <row r="50993" s="37" customFormat="1" x14ac:dyDescent="0.2"/>
    <row r="50994" s="37" customFormat="1" x14ac:dyDescent="0.2"/>
    <row r="50995" s="37" customFormat="1" x14ac:dyDescent="0.2"/>
    <row r="50996" s="37" customFormat="1" x14ac:dyDescent="0.2"/>
    <row r="50997" s="37" customFormat="1" x14ac:dyDescent="0.2"/>
    <row r="50998" s="37" customFormat="1" x14ac:dyDescent="0.2"/>
    <row r="50999" s="37" customFormat="1" x14ac:dyDescent="0.2"/>
    <row r="51000" s="37" customFormat="1" x14ac:dyDescent="0.2"/>
    <row r="51001" s="37" customFormat="1" x14ac:dyDescent="0.2"/>
    <row r="51002" s="37" customFormat="1" x14ac:dyDescent="0.2"/>
    <row r="51003" s="37" customFormat="1" x14ac:dyDescent="0.2"/>
    <row r="51004" s="37" customFormat="1" x14ac:dyDescent="0.2"/>
    <row r="51005" s="37" customFormat="1" x14ac:dyDescent="0.2"/>
    <row r="51006" s="37" customFormat="1" x14ac:dyDescent="0.2"/>
    <row r="51007" s="37" customFormat="1" x14ac:dyDescent="0.2"/>
    <row r="51008" s="37" customFormat="1" x14ac:dyDescent="0.2"/>
    <row r="51009" s="37" customFormat="1" x14ac:dyDescent="0.2"/>
    <row r="51010" s="37" customFormat="1" x14ac:dyDescent="0.2"/>
    <row r="51011" s="37" customFormat="1" x14ac:dyDescent="0.2"/>
    <row r="51012" s="37" customFormat="1" x14ac:dyDescent="0.2"/>
    <row r="51013" s="37" customFormat="1" x14ac:dyDescent="0.2"/>
    <row r="51014" s="37" customFormat="1" x14ac:dyDescent="0.2"/>
    <row r="51015" s="37" customFormat="1" x14ac:dyDescent="0.2"/>
    <row r="51016" s="37" customFormat="1" x14ac:dyDescent="0.2"/>
    <row r="51017" s="37" customFormat="1" x14ac:dyDescent="0.2"/>
    <row r="51018" s="37" customFormat="1" x14ac:dyDescent="0.2"/>
    <row r="51019" s="37" customFormat="1" x14ac:dyDescent="0.2"/>
    <row r="51020" s="37" customFormat="1" x14ac:dyDescent="0.2"/>
    <row r="51021" s="37" customFormat="1" x14ac:dyDescent="0.2"/>
    <row r="51022" s="37" customFormat="1" x14ac:dyDescent="0.2"/>
    <row r="51023" s="37" customFormat="1" x14ac:dyDescent="0.2"/>
    <row r="51024" s="37" customFormat="1" x14ac:dyDescent="0.2"/>
    <row r="51025" s="37" customFormat="1" x14ac:dyDescent="0.2"/>
    <row r="51026" s="37" customFormat="1" x14ac:dyDescent="0.2"/>
    <row r="51027" s="37" customFormat="1" x14ac:dyDescent="0.2"/>
    <row r="51028" s="37" customFormat="1" x14ac:dyDescent="0.2"/>
    <row r="51029" s="37" customFormat="1" x14ac:dyDescent="0.2"/>
    <row r="51030" s="37" customFormat="1" x14ac:dyDescent="0.2"/>
    <row r="51031" s="37" customFormat="1" x14ac:dyDescent="0.2"/>
    <row r="51032" s="37" customFormat="1" x14ac:dyDescent="0.2"/>
    <row r="51033" s="37" customFormat="1" x14ac:dyDescent="0.2"/>
    <row r="51034" s="37" customFormat="1" x14ac:dyDescent="0.2"/>
    <row r="51035" s="37" customFormat="1" x14ac:dyDescent="0.2"/>
    <row r="51036" s="37" customFormat="1" x14ac:dyDescent="0.2"/>
    <row r="51037" s="37" customFormat="1" x14ac:dyDescent="0.2"/>
    <row r="51038" s="37" customFormat="1" x14ac:dyDescent="0.2"/>
    <row r="51039" s="37" customFormat="1" x14ac:dyDescent="0.2"/>
    <row r="51040" s="37" customFormat="1" x14ac:dyDescent="0.2"/>
    <row r="51041" s="37" customFormat="1" x14ac:dyDescent="0.2"/>
    <row r="51042" s="37" customFormat="1" x14ac:dyDescent="0.2"/>
    <row r="51043" s="37" customFormat="1" x14ac:dyDescent="0.2"/>
    <row r="51044" s="37" customFormat="1" x14ac:dyDescent="0.2"/>
    <row r="51045" s="37" customFormat="1" x14ac:dyDescent="0.2"/>
    <row r="51046" s="37" customFormat="1" x14ac:dyDescent="0.2"/>
    <row r="51047" s="37" customFormat="1" x14ac:dyDescent="0.2"/>
    <row r="51048" s="37" customFormat="1" x14ac:dyDescent="0.2"/>
    <row r="51049" s="37" customFormat="1" x14ac:dyDescent="0.2"/>
    <row r="51050" s="37" customFormat="1" x14ac:dyDescent="0.2"/>
    <row r="51051" s="37" customFormat="1" x14ac:dyDescent="0.2"/>
    <row r="51052" s="37" customFormat="1" x14ac:dyDescent="0.2"/>
    <row r="51053" s="37" customFormat="1" x14ac:dyDescent="0.2"/>
    <row r="51054" s="37" customFormat="1" x14ac:dyDescent="0.2"/>
    <row r="51055" s="37" customFormat="1" x14ac:dyDescent="0.2"/>
    <row r="51056" s="37" customFormat="1" x14ac:dyDescent="0.2"/>
    <row r="51057" s="37" customFormat="1" x14ac:dyDescent="0.2"/>
    <row r="51058" s="37" customFormat="1" x14ac:dyDescent="0.2"/>
    <row r="51059" s="37" customFormat="1" x14ac:dyDescent="0.2"/>
    <row r="51060" s="37" customFormat="1" x14ac:dyDescent="0.2"/>
    <row r="51061" s="37" customFormat="1" x14ac:dyDescent="0.2"/>
    <row r="51062" s="37" customFormat="1" x14ac:dyDescent="0.2"/>
    <row r="51063" s="37" customFormat="1" x14ac:dyDescent="0.2"/>
    <row r="51064" s="37" customFormat="1" x14ac:dyDescent="0.2"/>
    <row r="51065" s="37" customFormat="1" x14ac:dyDescent="0.2"/>
    <row r="51066" s="37" customFormat="1" x14ac:dyDescent="0.2"/>
    <row r="51067" s="37" customFormat="1" x14ac:dyDescent="0.2"/>
    <row r="51068" s="37" customFormat="1" x14ac:dyDescent="0.2"/>
    <row r="51069" s="37" customFormat="1" x14ac:dyDescent="0.2"/>
    <row r="51070" s="37" customFormat="1" x14ac:dyDescent="0.2"/>
    <row r="51071" s="37" customFormat="1" x14ac:dyDescent="0.2"/>
    <row r="51072" s="37" customFormat="1" x14ac:dyDescent="0.2"/>
    <row r="51073" s="37" customFormat="1" x14ac:dyDescent="0.2"/>
    <row r="51074" s="37" customFormat="1" x14ac:dyDescent="0.2"/>
    <row r="51075" s="37" customFormat="1" x14ac:dyDescent="0.2"/>
    <row r="51076" s="37" customFormat="1" x14ac:dyDescent="0.2"/>
    <row r="51077" s="37" customFormat="1" x14ac:dyDescent="0.2"/>
    <row r="51078" s="37" customFormat="1" x14ac:dyDescent="0.2"/>
    <row r="51079" s="37" customFormat="1" x14ac:dyDescent="0.2"/>
    <row r="51080" s="37" customFormat="1" x14ac:dyDescent="0.2"/>
    <row r="51081" s="37" customFormat="1" x14ac:dyDescent="0.2"/>
    <row r="51082" s="37" customFormat="1" x14ac:dyDescent="0.2"/>
    <row r="51083" s="37" customFormat="1" x14ac:dyDescent="0.2"/>
    <row r="51084" s="37" customFormat="1" x14ac:dyDescent="0.2"/>
    <row r="51085" s="37" customFormat="1" x14ac:dyDescent="0.2"/>
    <row r="51086" s="37" customFormat="1" x14ac:dyDescent="0.2"/>
    <row r="51087" s="37" customFormat="1" x14ac:dyDescent="0.2"/>
    <row r="51088" s="37" customFormat="1" x14ac:dyDescent="0.2"/>
    <row r="51089" s="37" customFormat="1" x14ac:dyDescent="0.2"/>
    <row r="51090" s="37" customFormat="1" x14ac:dyDescent="0.2"/>
    <row r="51091" s="37" customFormat="1" x14ac:dyDescent="0.2"/>
    <row r="51092" s="37" customFormat="1" x14ac:dyDescent="0.2"/>
    <row r="51093" s="37" customFormat="1" x14ac:dyDescent="0.2"/>
    <row r="51094" s="37" customFormat="1" x14ac:dyDescent="0.2"/>
    <row r="51095" s="37" customFormat="1" x14ac:dyDescent="0.2"/>
    <row r="51096" s="37" customFormat="1" x14ac:dyDescent="0.2"/>
    <row r="51097" s="37" customFormat="1" x14ac:dyDescent="0.2"/>
    <row r="51098" s="37" customFormat="1" x14ac:dyDescent="0.2"/>
    <row r="51099" s="37" customFormat="1" x14ac:dyDescent="0.2"/>
    <row r="51100" s="37" customFormat="1" x14ac:dyDescent="0.2"/>
    <row r="51101" s="37" customFormat="1" x14ac:dyDescent="0.2"/>
    <row r="51102" s="37" customFormat="1" x14ac:dyDescent="0.2"/>
    <row r="51103" s="37" customFormat="1" x14ac:dyDescent="0.2"/>
    <row r="51104" s="37" customFormat="1" x14ac:dyDescent="0.2"/>
    <row r="51105" s="37" customFormat="1" x14ac:dyDescent="0.2"/>
    <row r="51106" s="37" customFormat="1" x14ac:dyDescent="0.2"/>
    <row r="51107" s="37" customFormat="1" x14ac:dyDescent="0.2"/>
    <row r="51108" s="37" customFormat="1" x14ac:dyDescent="0.2"/>
    <row r="51109" s="37" customFormat="1" x14ac:dyDescent="0.2"/>
    <row r="51110" s="37" customFormat="1" x14ac:dyDescent="0.2"/>
    <row r="51111" s="37" customFormat="1" x14ac:dyDescent="0.2"/>
    <row r="51112" s="37" customFormat="1" x14ac:dyDescent="0.2"/>
    <row r="51113" s="37" customFormat="1" x14ac:dyDescent="0.2"/>
    <row r="51114" s="37" customFormat="1" x14ac:dyDescent="0.2"/>
    <row r="51115" s="37" customFormat="1" x14ac:dyDescent="0.2"/>
    <row r="51116" s="37" customFormat="1" x14ac:dyDescent="0.2"/>
    <row r="51117" s="37" customFormat="1" x14ac:dyDescent="0.2"/>
    <row r="51118" s="37" customFormat="1" x14ac:dyDescent="0.2"/>
    <row r="51119" s="37" customFormat="1" x14ac:dyDescent="0.2"/>
    <row r="51120" s="37" customFormat="1" x14ac:dyDescent="0.2"/>
    <row r="51121" s="37" customFormat="1" x14ac:dyDescent="0.2"/>
    <row r="51122" s="37" customFormat="1" x14ac:dyDescent="0.2"/>
    <row r="51123" s="37" customFormat="1" x14ac:dyDescent="0.2"/>
    <row r="51124" s="37" customFormat="1" x14ac:dyDescent="0.2"/>
    <row r="51125" s="37" customFormat="1" x14ac:dyDescent="0.2"/>
    <row r="51126" s="37" customFormat="1" x14ac:dyDescent="0.2"/>
    <row r="51127" s="37" customFormat="1" x14ac:dyDescent="0.2"/>
    <row r="51128" s="37" customFormat="1" x14ac:dyDescent="0.2"/>
    <row r="51129" s="37" customFormat="1" x14ac:dyDescent="0.2"/>
    <row r="51130" s="37" customFormat="1" x14ac:dyDescent="0.2"/>
    <row r="51131" s="37" customFormat="1" x14ac:dyDescent="0.2"/>
    <row r="51132" s="37" customFormat="1" x14ac:dyDescent="0.2"/>
    <row r="51133" s="37" customFormat="1" x14ac:dyDescent="0.2"/>
    <row r="51134" s="37" customFormat="1" x14ac:dyDescent="0.2"/>
    <row r="51135" s="37" customFormat="1" x14ac:dyDescent="0.2"/>
    <row r="51136" s="37" customFormat="1" x14ac:dyDescent="0.2"/>
    <row r="51137" s="37" customFormat="1" x14ac:dyDescent="0.2"/>
    <row r="51138" s="37" customFormat="1" x14ac:dyDescent="0.2"/>
    <row r="51139" s="37" customFormat="1" x14ac:dyDescent="0.2"/>
    <row r="51140" s="37" customFormat="1" x14ac:dyDescent="0.2"/>
    <row r="51141" s="37" customFormat="1" x14ac:dyDescent="0.2"/>
    <row r="51142" s="37" customFormat="1" x14ac:dyDescent="0.2"/>
    <row r="51143" s="37" customFormat="1" x14ac:dyDescent="0.2"/>
    <row r="51144" s="37" customFormat="1" x14ac:dyDescent="0.2"/>
    <row r="51145" s="37" customFormat="1" x14ac:dyDescent="0.2"/>
    <row r="51146" s="37" customFormat="1" x14ac:dyDescent="0.2"/>
    <row r="51147" s="37" customFormat="1" x14ac:dyDescent="0.2"/>
    <row r="51148" s="37" customFormat="1" x14ac:dyDescent="0.2"/>
    <row r="51149" s="37" customFormat="1" x14ac:dyDescent="0.2"/>
    <row r="51150" s="37" customFormat="1" x14ac:dyDescent="0.2"/>
    <row r="51151" s="37" customFormat="1" x14ac:dyDescent="0.2"/>
    <row r="51152" s="37" customFormat="1" x14ac:dyDescent="0.2"/>
    <row r="51153" s="37" customFormat="1" x14ac:dyDescent="0.2"/>
    <row r="51154" s="37" customFormat="1" x14ac:dyDescent="0.2"/>
    <row r="51155" s="37" customFormat="1" x14ac:dyDescent="0.2"/>
    <row r="51156" s="37" customFormat="1" x14ac:dyDescent="0.2"/>
    <row r="51157" s="37" customFormat="1" x14ac:dyDescent="0.2"/>
    <row r="51158" s="37" customFormat="1" x14ac:dyDescent="0.2"/>
    <row r="51159" s="37" customFormat="1" x14ac:dyDescent="0.2"/>
    <row r="51160" s="37" customFormat="1" x14ac:dyDescent="0.2"/>
    <row r="51161" s="37" customFormat="1" x14ac:dyDescent="0.2"/>
    <row r="51162" s="37" customFormat="1" x14ac:dyDescent="0.2"/>
    <row r="51163" s="37" customFormat="1" x14ac:dyDescent="0.2"/>
    <row r="51164" s="37" customFormat="1" x14ac:dyDescent="0.2"/>
    <row r="51165" s="37" customFormat="1" x14ac:dyDescent="0.2"/>
    <row r="51166" s="37" customFormat="1" x14ac:dyDescent="0.2"/>
    <row r="51167" s="37" customFormat="1" x14ac:dyDescent="0.2"/>
    <row r="51168" s="37" customFormat="1" x14ac:dyDescent="0.2"/>
    <row r="51169" s="37" customFormat="1" x14ac:dyDescent="0.2"/>
    <row r="51170" s="37" customFormat="1" x14ac:dyDescent="0.2"/>
    <row r="51171" s="37" customFormat="1" x14ac:dyDescent="0.2"/>
    <row r="51172" s="37" customFormat="1" x14ac:dyDescent="0.2"/>
    <row r="51173" s="37" customFormat="1" x14ac:dyDescent="0.2"/>
    <row r="51174" s="37" customFormat="1" x14ac:dyDescent="0.2"/>
    <row r="51175" s="37" customFormat="1" x14ac:dyDescent="0.2"/>
    <row r="51176" s="37" customFormat="1" x14ac:dyDescent="0.2"/>
    <row r="51177" s="37" customFormat="1" x14ac:dyDescent="0.2"/>
    <row r="51178" s="37" customFormat="1" x14ac:dyDescent="0.2"/>
    <row r="51179" s="37" customFormat="1" x14ac:dyDescent="0.2"/>
    <row r="51180" s="37" customFormat="1" x14ac:dyDescent="0.2"/>
    <row r="51181" s="37" customFormat="1" x14ac:dyDescent="0.2"/>
    <row r="51182" s="37" customFormat="1" x14ac:dyDescent="0.2"/>
    <row r="51183" s="37" customFormat="1" x14ac:dyDescent="0.2"/>
    <row r="51184" s="37" customFormat="1" x14ac:dyDescent="0.2"/>
    <row r="51185" s="37" customFormat="1" x14ac:dyDescent="0.2"/>
    <row r="51186" s="37" customFormat="1" x14ac:dyDescent="0.2"/>
    <row r="51187" s="37" customFormat="1" x14ac:dyDescent="0.2"/>
    <row r="51188" s="37" customFormat="1" x14ac:dyDescent="0.2"/>
    <row r="51189" s="37" customFormat="1" x14ac:dyDescent="0.2"/>
    <row r="51190" s="37" customFormat="1" x14ac:dyDescent="0.2"/>
    <row r="51191" s="37" customFormat="1" x14ac:dyDescent="0.2"/>
    <row r="51192" s="37" customFormat="1" x14ac:dyDescent="0.2"/>
    <row r="51193" s="37" customFormat="1" x14ac:dyDescent="0.2"/>
    <row r="51194" s="37" customFormat="1" x14ac:dyDescent="0.2"/>
    <row r="51195" s="37" customFormat="1" x14ac:dyDescent="0.2"/>
    <row r="51196" s="37" customFormat="1" x14ac:dyDescent="0.2"/>
    <row r="51197" s="37" customFormat="1" x14ac:dyDescent="0.2"/>
    <row r="51198" s="37" customFormat="1" x14ac:dyDescent="0.2"/>
    <row r="51199" s="37" customFormat="1" x14ac:dyDescent="0.2"/>
    <row r="51200" s="37" customFormat="1" x14ac:dyDescent="0.2"/>
    <row r="51201" s="37" customFormat="1" x14ac:dyDescent="0.2"/>
    <row r="51202" s="37" customFormat="1" x14ac:dyDescent="0.2"/>
    <row r="51203" s="37" customFormat="1" x14ac:dyDescent="0.2"/>
    <row r="51204" s="37" customFormat="1" x14ac:dyDescent="0.2"/>
    <row r="51205" s="37" customFormat="1" x14ac:dyDescent="0.2"/>
    <row r="51206" s="37" customFormat="1" x14ac:dyDescent="0.2"/>
    <row r="51207" s="37" customFormat="1" x14ac:dyDescent="0.2"/>
    <row r="51208" s="37" customFormat="1" x14ac:dyDescent="0.2"/>
    <row r="51209" s="37" customFormat="1" x14ac:dyDescent="0.2"/>
    <row r="51210" s="37" customFormat="1" x14ac:dyDescent="0.2"/>
    <row r="51211" s="37" customFormat="1" x14ac:dyDescent="0.2"/>
    <row r="51212" s="37" customFormat="1" x14ac:dyDescent="0.2"/>
    <row r="51213" s="37" customFormat="1" x14ac:dyDescent="0.2"/>
    <row r="51214" s="37" customFormat="1" x14ac:dyDescent="0.2"/>
    <row r="51215" s="37" customFormat="1" x14ac:dyDescent="0.2"/>
    <row r="51216" s="37" customFormat="1" x14ac:dyDescent="0.2"/>
    <row r="51217" s="37" customFormat="1" x14ac:dyDescent="0.2"/>
    <row r="51218" s="37" customFormat="1" x14ac:dyDescent="0.2"/>
    <row r="51219" s="37" customFormat="1" x14ac:dyDescent="0.2"/>
    <row r="51220" s="37" customFormat="1" x14ac:dyDescent="0.2"/>
    <row r="51221" s="37" customFormat="1" x14ac:dyDescent="0.2"/>
    <row r="51222" s="37" customFormat="1" x14ac:dyDescent="0.2"/>
    <row r="51223" s="37" customFormat="1" x14ac:dyDescent="0.2"/>
    <row r="51224" s="37" customFormat="1" x14ac:dyDescent="0.2"/>
    <row r="51225" s="37" customFormat="1" x14ac:dyDescent="0.2"/>
    <row r="51226" s="37" customFormat="1" x14ac:dyDescent="0.2"/>
    <row r="51227" s="37" customFormat="1" x14ac:dyDescent="0.2"/>
    <row r="51228" s="37" customFormat="1" x14ac:dyDescent="0.2"/>
    <row r="51229" s="37" customFormat="1" x14ac:dyDescent="0.2"/>
    <row r="51230" s="37" customFormat="1" x14ac:dyDescent="0.2"/>
    <row r="51231" s="37" customFormat="1" x14ac:dyDescent="0.2"/>
    <row r="51232" s="37" customFormat="1" x14ac:dyDescent="0.2"/>
    <row r="51233" s="37" customFormat="1" x14ac:dyDescent="0.2"/>
    <row r="51234" s="37" customFormat="1" x14ac:dyDescent="0.2"/>
    <row r="51235" s="37" customFormat="1" x14ac:dyDescent="0.2"/>
    <row r="51236" s="37" customFormat="1" x14ac:dyDescent="0.2"/>
    <row r="51237" s="37" customFormat="1" x14ac:dyDescent="0.2"/>
    <row r="51238" s="37" customFormat="1" x14ac:dyDescent="0.2"/>
    <row r="51239" s="37" customFormat="1" x14ac:dyDescent="0.2"/>
    <row r="51240" s="37" customFormat="1" x14ac:dyDescent="0.2"/>
    <row r="51241" s="37" customFormat="1" x14ac:dyDescent="0.2"/>
    <row r="51242" s="37" customFormat="1" x14ac:dyDescent="0.2"/>
    <row r="51243" s="37" customFormat="1" x14ac:dyDescent="0.2"/>
    <row r="51244" s="37" customFormat="1" x14ac:dyDescent="0.2"/>
    <row r="51245" s="37" customFormat="1" x14ac:dyDescent="0.2"/>
    <row r="51246" s="37" customFormat="1" x14ac:dyDescent="0.2"/>
    <row r="51247" s="37" customFormat="1" x14ac:dyDescent="0.2"/>
    <row r="51248" s="37" customFormat="1" x14ac:dyDescent="0.2"/>
    <row r="51249" s="37" customFormat="1" x14ac:dyDescent="0.2"/>
    <row r="51250" s="37" customFormat="1" x14ac:dyDescent="0.2"/>
    <row r="51251" s="37" customFormat="1" x14ac:dyDescent="0.2"/>
    <row r="51252" s="37" customFormat="1" x14ac:dyDescent="0.2"/>
    <row r="51253" s="37" customFormat="1" x14ac:dyDescent="0.2"/>
    <row r="51254" s="37" customFormat="1" x14ac:dyDescent="0.2"/>
    <row r="51255" s="37" customFormat="1" x14ac:dyDescent="0.2"/>
    <row r="51256" s="37" customFormat="1" x14ac:dyDescent="0.2"/>
    <row r="51257" s="37" customFormat="1" x14ac:dyDescent="0.2"/>
    <row r="51258" s="37" customFormat="1" x14ac:dyDescent="0.2"/>
    <row r="51259" s="37" customFormat="1" x14ac:dyDescent="0.2"/>
    <row r="51260" s="37" customFormat="1" x14ac:dyDescent="0.2"/>
    <row r="51261" s="37" customFormat="1" x14ac:dyDescent="0.2"/>
    <row r="51262" s="37" customFormat="1" x14ac:dyDescent="0.2"/>
    <row r="51263" s="37" customFormat="1" x14ac:dyDescent="0.2"/>
    <row r="51264" s="37" customFormat="1" x14ac:dyDescent="0.2"/>
    <row r="51265" s="37" customFormat="1" x14ac:dyDescent="0.2"/>
    <row r="51266" s="37" customFormat="1" x14ac:dyDescent="0.2"/>
    <row r="51267" s="37" customFormat="1" x14ac:dyDescent="0.2"/>
    <row r="51268" s="37" customFormat="1" x14ac:dyDescent="0.2"/>
    <row r="51269" s="37" customFormat="1" x14ac:dyDescent="0.2"/>
    <row r="51270" s="37" customFormat="1" x14ac:dyDescent="0.2"/>
    <row r="51271" s="37" customFormat="1" x14ac:dyDescent="0.2"/>
    <row r="51272" s="37" customFormat="1" x14ac:dyDescent="0.2"/>
    <row r="51273" s="37" customFormat="1" x14ac:dyDescent="0.2"/>
    <row r="51274" s="37" customFormat="1" x14ac:dyDescent="0.2"/>
    <row r="51275" s="37" customFormat="1" x14ac:dyDescent="0.2"/>
    <row r="51276" s="37" customFormat="1" x14ac:dyDescent="0.2"/>
    <row r="51277" s="37" customFormat="1" x14ac:dyDescent="0.2"/>
    <row r="51278" s="37" customFormat="1" x14ac:dyDescent="0.2"/>
    <row r="51279" s="37" customFormat="1" x14ac:dyDescent="0.2"/>
    <row r="51280" s="37" customFormat="1" x14ac:dyDescent="0.2"/>
    <row r="51281" s="37" customFormat="1" x14ac:dyDescent="0.2"/>
    <row r="51282" s="37" customFormat="1" x14ac:dyDescent="0.2"/>
    <row r="51283" s="37" customFormat="1" x14ac:dyDescent="0.2"/>
    <row r="51284" s="37" customFormat="1" x14ac:dyDescent="0.2"/>
    <row r="51285" s="37" customFormat="1" x14ac:dyDescent="0.2"/>
    <row r="51286" s="37" customFormat="1" x14ac:dyDescent="0.2"/>
    <row r="51287" s="37" customFormat="1" x14ac:dyDescent="0.2"/>
    <row r="51288" s="37" customFormat="1" x14ac:dyDescent="0.2"/>
    <row r="51289" s="37" customFormat="1" x14ac:dyDescent="0.2"/>
    <row r="51290" s="37" customFormat="1" x14ac:dyDescent="0.2"/>
    <row r="51291" s="37" customFormat="1" x14ac:dyDescent="0.2"/>
    <row r="51292" s="37" customFormat="1" x14ac:dyDescent="0.2"/>
    <row r="51293" s="37" customFormat="1" x14ac:dyDescent="0.2"/>
    <row r="51294" s="37" customFormat="1" x14ac:dyDescent="0.2"/>
    <row r="51295" s="37" customFormat="1" x14ac:dyDescent="0.2"/>
    <row r="51296" s="37" customFormat="1" x14ac:dyDescent="0.2"/>
    <row r="51297" s="37" customFormat="1" x14ac:dyDescent="0.2"/>
    <row r="51298" s="37" customFormat="1" x14ac:dyDescent="0.2"/>
    <row r="51299" s="37" customFormat="1" x14ac:dyDescent="0.2"/>
    <row r="51300" s="37" customFormat="1" x14ac:dyDescent="0.2"/>
    <row r="51301" s="37" customFormat="1" x14ac:dyDescent="0.2"/>
    <row r="51302" s="37" customFormat="1" x14ac:dyDescent="0.2"/>
    <row r="51303" s="37" customFormat="1" x14ac:dyDescent="0.2"/>
    <row r="51304" s="37" customFormat="1" x14ac:dyDescent="0.2"/>
    <row r="51305" s="37" customFormat="1" x14ac:dyDescent="0.2"/>
    <row r="51306" s="37" customFormat="1" x14ac:dyDescent="0.2"/>
    <row r="51307" s="37" customFormat="1" x14ac:dyDescent="0.2"/>
    <row r="51308" s="37" customFormat="1" x14ac:dyDescent="0.2"/>
    <row r="51309" s="37" customFormat="1" x14ac:dyDescent="0.2"/>
    <row r="51310" s="37" customFormat="1" x14ac:dyDescent="0.2"/>
    <row r="51311" s="37" customFormat="1" x14ac:dyDescent="0.2"/>
    <row r="51312" s="37" customFormat="1" x14ac:dyDescent="0.2"/>
    <row r="51313" s="37" customFormat="1" x14ac:dyDescent="0.2"/>
    <row r="51314" s="37" customFormat="1" x14ac:dyDescent="0.2"/>
    <row r="51315" s="37" customFormat="1" x14ac:dyDescent="0.2"/>
    <row r="51316" s="37" customFormat="1" x14ac:dyDescent="0.2"/>
    <row r="51317" s="37" customFormat="1" x14ac:dyDescent="0.2"/>
    <row r="51318" s="37" customFormat="1" x14ac:dyDescent="0.2"/>
    <row r="51319" s="37" customFormat="1" x14ac:dyDescent="0.2"/>
    <row r="51320" s="37" customFormat="1" x14ac:dyDescent="0.2"/>
    <row r="51321" s="37" customFormat="1" x14ac:dyDescent="0.2"/>
    <row r="51322" s="37" customFormat="1" x14ac:dyDescent="0.2"/>
    <row r="51323" s="37" customFormat="1" x14ac:dyDescent="0.2"/>
    <row r="51324" s="37" customFormat="1" x14ac:dyDescent="0.2"/>
    <row r="51325" s="37" customFormat="1" x14ac:dyDescent="0.2"/>
    <row r="51326" s="37" customFormat="1" x14ac:dyDescent="0.2"/>
    <row r="51327" s="37" customFormat="1" x14ac:dyDescent="0.2"/>
    <row r="51328" s="37" customFormat="1" x14ac:dyDescent="0.2"/>
    <row r="51329" s="37" customFormat="1" x14ac:dyDescent="0.2"/>
    <row r="51330" s="37" customFormat="1" x14ac:dyDescent="0.2"/>
    <row r="51331" s="37" customFormat="1" x14ac:dyDescent="0.2"/>
    <row r="51332" s="37" customFormat="1" x14ac:dyDescent="0.2"/>
    <row r="51333" s="37" customFormat="1" x14ac:dyDescent="0.2"/>
    <row r="51334" s="37" customFormat="1" x14ac:dyDescent="0.2"/>
    <row r="51335" s="37" customFormat="1" x14ac:dyDescent="0.2"/>
    <row r="51336" s="37" customFormat="1" x14ac:dyDescent="0.2"/>
    <row r="51337" s="37" customFormat="1" x14ac:dyDescent="0.2"/>
    <row r="51338" s="37" customFormat="1" x14ac:dyDescent="0.2"/>
    <row r="51339" s="37" customFormat="1" x14ac:dyDescent="0.2"/>
    <row r="51340" s="37" customFormat="1" x14ac:dyDescent="0.2"/>
    <row r="51341" s="37" customFormat="1" x14ac:dyDescent="0.2"/>
    <row r="51342" s="37" customFormat="1" x14ac:dyDescent="0.2"/>
    <row r="51343" s="37" customFormat="1" x14ac:dyDescent="0.2"/>
    <row r="51344" s="37" customFormat="1" x14ac:dyDescent="0.2"/>
    <row r="51345" s="37" customFormat="1" x14ac:dyDescent="0.2"/>
    <row r="51346" s="37" customFormat="1" x14ac:dyDescent="0.2"/>
    <row r="51347" s="37" customFormat="1" x14ac:dyDescent="0.2"/>
    <row r="51348" s="37" customFormat="1" x14ac:dyDescent="0.2"/>
    <row r="51349" s="37" customFormat="1" x14ac:dyDescent="0.2"/>
    <row r="51350" s="37" customFormat="1" x14ac:dyDescent="0.2"/>
    <row r="51351" s="37" customFormat="1" x14ac:dyDescent="0.2"/>
    <row r="51352" s="37" customFormat="1" x14ac:dyDescent="0.2"/>
    <row r="51353" s="37" customFormat="1" x14ac:dyDescent="0.2"/>
    <row r="51354" s="37" customFormat="1" x14ac:dyDescent="0.2"/>
    <row r="51355" s="37" customFormat="1" x14ac:dyDescent="0.2"/>
    <row r="51356" s="37" customFormat="1" x14ac:dyDescent="0.2"/>
    <row r="51357" s="37" customFormat="1" x14ac:dyDescent="0.2"/>
    <row r="51358" s="37" customFormat="1" x14ac:dyDescent="0.2"/>
    <row r="51359" s="37" customFormat="1" x14ac:dyDescent="0.2"/>
    <row r="51360" s="37" customFormat="1" x14ac:dyDescent="0.2"/>
    <row r="51361" s="37" customFormat="1" x14ac:dyDescent="0.2"/>
    <row r="51362" s="37" customFormat="1" x14ac:dyDescent="0.2"/>
    <row r="51363" s="37" customFormat="1" x14ac:dyDescent="0.2"/>
    <row r="51364" s="37" customFormat="1" x14ac:dyDescent="0.2"/>
    <row r="51365" s="37" customFormat="1" x14ac:dyDescent="0.2"/>
    <row r="51366" s="37" customFormat="1" x14ac:dyDescent="0.2"/>
    <row r="51367" s="37" customFormat="1" x14ac:dyDescent="0.2"/>
    <row r="51368" s="37" customFormat="1" x14ac:dyDescent="0.2"/>
    <row r="51369" s="37" customFormat="1" x14ac:dyDescent="0.2"/>
    <row r="51370" s="37" customFormat="1" x14ac:dyDescent="0.2"/>
    <row r="51371" s="37" customFormat="1" x14ac:dyDescent="0.2"/>
    <row r="51372" s="37" customFormat="1" x14ac:dyDescent="0.2"/>
    <row r="51373" s="37" customFormat="1" x14ac:dyDescent="0.2"/>
    <row r="51374" s="37" customFormat="1" x14ac:dyDescent="0.2"/>
    <row r="51375" s="37" customFormat="1" x14ac:dyDescent="0.2"/>
    <row r="51376" s="37" customFormat="1" x14ac:dyDescent="0.2"/>
    <row r="51377" s="37" customFormat="1" x14ac:dyDescent="0.2"/>
    <row r="51378" s="37" customFormat="1" x14ac:dyDescent="0.2"/>
    <row r="51379" s="37" customFormat="1" x14ac:dyDescent="0.2"/>
    <row r="51380" s="37" customFormat="1" x14ac:dyDescent="0.2"/>
    <row r="51381" s="37" customFormat="1" x14ac:dyDescent="0.2"/>
    <row r="51382" s="37" customFormat="1" x14ac:dyDescent="0.2"/>
    <row r="51383" s="37" customFormat="1" x14ac:dyDescent="0.2"/>
    <row r="51384" s="37" customFormat="1" x14ac:dyDescent="0.2"/>
    <row r="51385" s="37" customFormat="1" x14ac:dyDescent="0.2"/>
    <row r="51386" s="37" customFormat="1" x14ac:dyDescent="0.2"/>
    <row r="51387" s="37" customFormat="1" x14ac:dyDescent="0.2"/>
    <row r="51388" s="37" customFormat="1" x14ac:dyDescent="0.2"/>
    <row r="51389" s="37" customFormat="1" x14ac:dyDescent="0.2"/>
    <row r="51390" s="37" customFormat="1" x14ac:dyDescent="0.2"/>
    <row r="51391" s="37" customFormat="1" x14ac:dyDescent="0.2"/>
    <row r="51392" s="37" customFormat="1" x14ac:dyDescent="0.2"/>
    <row r="51393" s="37" customFormat="1" x14ac:dyDescent="0.2"/>
    <row r="51394" s="37" customFormat="1" x14ac:dyDescent="0.2"/>
    <row r="51395" s="37" customFormat="1" x14ac:dyDescent="0.2"/>
    <row r="51396" s="37" customFormat="1" x14ac:dyDescent="0.2"/>
    <row r="51397" s="37" customFormat="1" x14ac:dyDescent="0.2"/>
    <row r="51398" s="37" customFormat="1" x14ac:dyDescent="0.2"/>
    <row r="51399" s="37" customFormat="1" x14ac:dyDescent="0.2"/>
    <row r="51400" s="37" customFormat="1" x14ac:dyDescent="0.2"/>
    <row r="51401" s="37" customFormat="1" x14ac:dyDescent="0.2"/>
    <row r="51402" s="37" customFormat="1" x14ac:dyDescent="0.2"/>
    <row r="51403" s="37" customFormat="1" x14ac:dyDescent="0.2"/>
    <row r="51404" s="37" customFormat="1" x14ac:dyDescent="0.2"/>
    <row r="51405" s="37" customFormat="1" x14ac:dyDescent="0.2"/>
    <row r="51406" s="37" customFormat="1" x14ac:dyDescent="0.2"/>
    <row r="51407" s="37" customFormat="1" x14ac:dyDescent="0.2"/>
    <row r="51408" s="37" customFormat="1" x14ac:dyDescent="0.2"/>
    <row r="51409" s="37" customFormat="1" x14ac:dyDescent="0.2"/>
    <row r="51410" s="37" customFormat="1" x14ac:dyDescent="0.2"/>
    <row r="51411" s="37" customFormat="1" x14ac:dyDescent="0.2"/>
    <row r="51412" s="37" customFormat="1" x14ac:dyDescent="0.2"/>
    <row r="51413" s="37" customFormat="1" x14ac:dyDescent="0.2"/>
    <row r="51414" s="37" customFormat="1" x14ac:dyDescent="0.2"/>
    <row r="51415" s="37" customFormat="1" x14ac:dyDescent="0.2"/>
    <row r="51416" s="37" customFormat="1" x14ac:dyDescent="0.2"/>
    <row r="51417" s="37" customFormat="1" x14ac:dyDescent="0.2"/>
    <row r="51418" s="37" customFormat="1" x14ac:dyDescent="0.2"/>
    <row r="51419" s="37" customFormat="1" x14ac:dyDescent="0.2"/>
    <row r="51420" s="37" customFormat="1" x14ac:dyDescent="0.2"/>
    <row r="51421" s="37" customFormat="1" x14ac:dyDescent="0.2"/>
    <row r="51422" s="37" customFormat="1" x14ac:dyDescent="0.2"/>
    <row r="51423" s="37" customFormat="1" x14ac:dyDescent="0.2"/>
    <row r="51424" s="37" customFormat="1" x14ac:dyDescent="0.2"/>
    <row r="51425" s="37" customFormat="1" x14ac:dyDescent="0.2"/>
    <row r="51426" s="37" customFormat="1" x14ac:dyDescent="0.2"/>
    <row r="51427" s="37" customFormat="1" x14ac:dyDescent="0.2"/>
    <row r="51428" s="37" customFormat="1" x14ac:dyDescent="0.2"/>
    <row r="51429" s="37" customFormat="1" x14ac:dyDescent="0.2"/>
    <row r="51430" s="37" customFormat="1" x14ac:dyDescent="0.2"/>
    <row r="51431" s="37" customFormat="1" x14ac:dyDescent="0.2"/>
    <row r="51432" s="37" customFormat="1" x14ac:dyDescent="0.2"/>
    <row r="51433" s="37" customFormat="1" x14ac:dyDescent="0.2"/>
    <row r="51434" s="37" customFormat="1" x14ac:dyDescent="0.2"/>
    <row r="51435" s="37" customFormat="1" x14ac:dyDescent="0.2"/>
    <row r="51436" s="37" customFormat="1" x14ac:dyDescent="0.2"/>
    <row r="51437" s="37" customFormat="1" x14ac:dyDescent="0.2"/>
    <row r="51438" s="37" customFormat="1" x14ac:dyDescent="0.2"/>
    <row r="51439" s="37" customFormat="1" x14ac:dyDescent="0.2"/>
    <row r="51440" s="37" customFormat="1" x14ac:dyDescent="0.2"/>
    <row r="51441" s="37" customFormat="1" x14ac:dyDescent="0.2"/>
    <row r="51442" s="37" customFormat="1" x14ac:dyDescent="0.2"/>
    <row r="51443" s="37" customFormat="1" x14ac:dyDescent="0.2"/>
    <row r="51444" s="37" customFormat="1" x14ac:dyDescent="0.2"/>
    <row r="51445" s="37" customFormat="1" x14ac:dyDescent="0.2"/>
    <row r="51446" s="37" customFormat="1" x14ac:dyDescent="0.2"/>
    <row r="51447" s="37" customFormat="1" x14ac:dyDescent="0.2"/>
    <row r="51448" s="37" customFormat="1" x14ac:dyDescent="0.2"/>
    <row r="51449" s="37" customFormat="1" x14ac:dyDescent="0.2"/>
    <row r="51450" s="37" customFormat="1" x14ac:dyDescent="0.2"/>
    <row r="51451" s="37" customFormat="1" x14ac:dyDescent="0.2"/>
    <row r="51452" s="37" customFormat="1" x14ac:dyDescent="0.2"/>
    <row r="51453" s="37" customFormat="1" x14ac:dyDescent="0.2"/>
    <row r="51454" s="37" customFormat="1" x14ac:dyDescent="0.2"/>
    <row r="51455" s="37" customFormat="1" x14ac:dyDescent="0.2"/>
    <row r="51456" s="37" customFormat="1" x14ac:dyDescent="0.2"/>
    <row r="51457" s="37" customFormat="1" x14ac:dyDescent="0.2"/>
    <row r="51458" s="37" customFormat="1" x14ac:dyDescent="0.2"/>
    <row r="51459" s="37" customFormat="1" x14ac:dyDescent="0.2"/>
    <row r="51460" s="37" customFormat="1" x14ac:dyDescent="0.2"/>
    <row r="51461" s="37" customFormat="1" x14ac:dyDescent="0.2"/>
    <row r="51462" s="37" customFormat="1" x14ac:dyDescent="0.2"/>
    <row r="51463" s="37" customFormat="1" x14ac:dyDescent="0.2"/>
    <row r="51464" s="37" customFormat="1" x14ac:dyDescent="0.2"/>
    <row r="51465" s="37" customFormat="1" x14ac:dyDescent="0.2"/>
    <row r="51466" s="37" customFormat="1" x14ac:dyDescent="0.2"/>
    <row r="51467" s="37" customFormat="1" x14ac:dyDescent="0.2"/>
    <row r="51468" s="37" customFormat="1" x14ac:dyDescent="0.2"/>
    <row r="51469" s="37" customFormat="1" x14ac:dyDescent="0.2"/>
    <row r="51470" s="37" customFormat="1" x14ac:dyDescent="0.2"/>
    <row r="51471" s="37" customFormat="1" x14ac:dyDescent="0.2"/>
    <row r="51472" s="37" customFormat="1" x14ac:dyDescent="0.2"/>
    <row r="51473" s="37" customFormat="1" x14ac:dyDescent="0.2"/>
    <row r="51474" s="37" customFormat="1" x14ac:dyDescent="0.2"/>
    <row r="51475" s="37" customFormat="1" x14ac:dyDescent="0.2"/>
    <row r="51476" s="37" customFormat="1" x14ac:dyDescent="0.2"/>
    <row r="51477" s="37" customFormat="1" x14ac:dyDescent="0.2"/>
    <row r="51478" s="37" customFormat="1" x14ac:dyDescent="0.2"/>
    <row r="51479" s="37" customFormat="1" x14ac:dyDescent="0.2"/>
    <row r="51480" s="37" customFormat="1" x14ac:dyDescent="0.2"/>
    <row r="51481" s="37" customFormat="1" x14ac:dyDescent="0.2"/>
    <row r="51482" s="37" customFormat="1" x14ac:dyDescent="0.2"/>
    <row r="51483" s="37" customFormat="1" x14ac:dyDescent="0.2"/>
    <row r="51484" s="37" customFormat="1" x14ac:dyDescent="0.2"/>
    <row r="51485" s="37" customFormat="1" x14ac:dyDescent="0.2"/>
    <row r="51486" s="37" customFormat="1" x14ac:dyDescent="0.2"/>
    <row r="51487" s="37" customFormat="1" x14ac:dyDescent="0.2"/>
    <row r="51488" s="37" customFormat="1" x14ac:dyDescent="0.2"/>
    <row r="51489" s="37" customFormat="1" x14ac:dyDescent="0.2"/>
    <row r="51490" s="37" customFormat="1" x14ac:dyDescent="0.2"/>
    <row r="51491" s="37" customFormat="1" x14ac:dyDescent="0.2"/>
    <row r="51492" s="37" customFormat="1" x14ac:dyDescent="0.2"/>
    <row r="51493" s="37" customFormat="1" x14ac:dyDescent="0.2"/>
    <row r="51494" s="37" customFormat="1" x14ac:dyDescent="0.2"/>
    <row r="51495" s="37" customFormat="1" x14ac:dyDescent="0.2"/>
    <row r="51496" s="37" customFormat="1" x14ac:dyDescent="0.2"/>
    <row r="51497" s="37" customFormat="1" x14ac:dyDescent="0.2"/>
    <row r="51498" s="37" customFormat="1" x14ac:dyDescent="0.2"/>
    <row r="51499" s="37" customFormat="1" x14ac:dyDescent="0.2"/>
    <row r="51500" s="37" customFormat="1" x14ac:dyDescent="0.2"/>
    <row r="51501" s="37" customFormat="1" x14ac:dyDescent="0.2"/>
    <row r="51502" s="37" customFormat="1" x14ac:dyDescent="0.2"/>
    <row r="51503" s="37" customFormat="1" x14ac:dyDescent="0.2"/>
    <row r="51504" s="37" customFormat="1" x14ac:dyDescent="0.2"/>
    <row r="51505" s="37" customFormat="1" x14ac:dyDescent="0.2"/>
    <row r="51506" s="37" customFormat="1" x14ac:dyDescent="0.2"/>
    <row r="51507" s="37" customFormat="1" x14ac:dyDescent="0.2"/>
    <row r="51508" s="37" customFormat="1" x14ac:dyDescent="0.2"/>
    <row r="51509" s="37" customFormat="1" x14ac:dyDescent="0.2"/>
    <row r="51510" s="37" customFormat="1" x14ac:dyDescent="0.2"/>
    <row r="51511" s="37" customFormat="1" x14ac:dyDescent="0.2"/>
    <row r="51512" s="37" customFormat="1" x14ac:dyDescent="0.2"/>
    <row r="51513" s="37" customFormat="1" x14ac:dyDescent="0.2"/>
    <row r="51514" s="37" customFormat="1" x14ac:dyDescent="0.2"/>
    <row r="51515" s="37" customFormat="1" x14ac:dyDescent="0.2"/>
    <row r="51516" s="37" customFormat="1" x14ac:dyDescent="0.2"/>
    <row r="51517" s="37" customFormat="1" x14ac:dyDescent="0.2"/>
    <row r="51518" s="37" customFormat="1" x14ac:dyDescent="0.2"/>
    <row r="51519" s="37" customFormat="1" x14ac:dyDescent="0.2"/>
    <row r="51520" s="37" customFormat="1" x14ac:dyDescent="0.2"/>
    <row r="51521" s="37" customFormat="1" x14ac:dyDescent="0.2"/>
    <row r="51522" s="37" customFormat="1" x14ac:dyDescent="0.2"/>
    <row r="51523" s="37" customFormat="1" x14ac:dyDescent="0.2"/>
    <row r="51524" s="37" customFormat="1" x14ac:dyDescent="0.2"/>
    <row r="51525" s="37" customFormat="1" x14ac:dyDescent="0.2"/>
    <row r="51526" s="37" customFormat="1" x14ac:dyDescent="0.2"/>
    <row r="51527" s="37" customFormat="1" x14ac:dyDescent="0.2"/>
    <row r="51528" s="37" customFormat="1" x14ac:dyDescent="0.2"/>
    <row r="51529" s="37" customFormat="1" x14ac:dyDescent="0.2"/>
    <row r="51530" s="37" customFormat="1" x14ac:dyDescent="0.2"/>
    <row r="51531" s="37" customFormat="1" x14ac:dyDescent="0.2"/>
    <row r="51532" s="37" customFormat="1" x14ac:dyDescent="0.2"/>
    <row r="51533" s="37" customFormat="1" x14ac:dyDescent="0.2"/>
    <row r="51534" s="37" customFormat="1" x14ac:dyDescent="0.2"/>
    <row r="51535" s="37" customFormat="1" x14ac:dyDescent="0.2"/>
    <row r="51536" s="37" customFormat="1" x14ac:dyDescent="0.2"/>
    <row r="51537" s="37" customFormat="1" x14ac:dyDescent="0.2"/>
    <row r="51538" s="37" customFormat="1" x14ac:dyDescent="0.2"/>
    <row r="51539" s="37" customFormat="1" x14ac:dyDescent="0.2"/>
    <row r="51540" s="37" customFormat="1" x14ac:dyDescent="0.2"/>
    <row r="51541" s="37" customFormat="1" x14ac:dyDescent="0.2"/>
    <row r="51542" s="37" customFormat="1" x14ac:dyDescent="0.2"/>
    <row r="51543" s="37" customFormat="1" x14ac:dyDescent="0.2"/>
    <row r="51544" s="37" customFormat="1" x14ac:dyDescent="0.2"/>
    <row r="51545" s="37" customFormat="1" x14ac:dyDescent="0.2"/>
    <row r="51546" s="37" customFormat="1" x14ac:dyDescent="0.2"/>
    <row r="51547" s="37" customFormat="1" x14ac:dyDescent="0.2"/>
    <row r="51548" s="37" customFormat="1" x14ac:dyDescent="0.2"/>
    <row r="51549" s="37" customFormat="1" x14ac:dyDescent="0.2"/>
    <row r="51550" s="37" customFormat="1" x14ac:dyDescent="0.2"/>
    <row r="51551" s="37" customFormat="1" x14ac:dyDescent="0.2"/>
    <row r="51552" s="37" customFormat="1" x14ac:dyDescent="0.2"/>
    <row r="51553" s="37" customFormat="1" x14ac:dyDescent="0.2"/>
    <row r="51554" s="37" customFormat="1" x14ac:dyDescent="0.2"/>
    <row r="51555" s="37" customFormat="1" x14ac:dyDescent="0.2"/>
    <row r="51556" s="37" customFormat="1" x14ac:dyDescent="0.2"/>
    <row r="51557" s="37" customFormat="1" x14ac:dyDescent="0.2"/>
    <row r="51558" s="37" customFormat="1" x14ac:dyDescent="0.2"/>
    <row r="51559" s="37" customFormat="1" x14ac:dyDescent="0.2"/>
    <row r="51560" s="37" customFormat="1" x14ac:dyDescent="0.2"/>
    <row r="51561" s="37" customFormat="1" x14ac:dyDescent="0.2"/>
    <row r="51562" s="37" customFormat="1" x14ac:dyDescent="0.2"/>
    <row r="51563" s="37" customFormat="1" x14ac:dyDescent="0.2"/>
    <row r="51564" s="37" customFormat="1" x14ac:dyDescent="0.2"/>
    <row r="51565" s="37" customFormat="1" x14ac:dyDescent="0.2"/>
    <row r="51566" s="37" customFormat="1" x14ac:dyDescent="0.2"/>
    <row r="51567" s="37" customFormat="1" x14ac:dyDescent="0.2"/>
    <row r="51568" s="37" customFormat="1" x14ac:dyDescent="0.2"/>
    <row r="51569" s="37" customFormat="1" x14ac:dyDescent="0.2"/>
    <row r="51570" s="37" customFormat="1" x14ac:dyDescent="0.2"/>
    <row r="51571" s="37" customFormat="1" x14ac:dyDescent="0.2"/>
    <row r="51572" s="37" customFormat="1" x14ac:dyDescent="0.2"/>
    <row r="51573" s="37" customFormat="1" x14ac:dyDescent="0.2"/>
    <row r="51574" s="37" customFormat="1" x14ac:dyDescent="0.2"/>
    <row r="51575" s="37" customFormat="1" x14ac:dyDescent="0.2"/>
    <row r="51576" s="37" customFormat="1" x14ac:dyDescent="0.2"/>
    <row r="51577" s="37" customFormat="1" x14ac:dyDescent="0.2"/>
    <row r="51578" s="37" customFormat="1" x14ac:dyDescent="0.2"/>
    <row r="51579" s="37" customFormat="1" x14ac:dyDescent="0.2"/>
    <row r="51580" s="37" customFormat="1" x14ac:dyDescent="0.2"/>
    <row r="51581" s="37" customFormat="1" x14ac:dyDescent="0.2"/>
    <row r="51582" s="37" customFormat="1" x14ac:dyDescent="0.2"/>
    <row r="51583" s="37" customFormat="1" x14ac:dyDescent="0.2"/>
    <row r="51584" s="37" customFormat="1" x14ac:dyDescent="0.2"/>
    <row r="51585" s="37" customFormat="1" x14ac:dyDescent="0.2"/>
    <row r="51586" s="37" customFormat="1" x14ac:dyDescent="0.2"/>
    <row r="51587" s="37" customFormat="1" x14ac:dyDescent="0.2"/>
    <row r="51588" s="37" customFormat="1" x14ac:dyDescent="0.2"/>
    <row r="51589" s="37" customFormat="1" x14ac:dyDescent="0.2"/>
    <row r="51590" s="37" customFormat="1" x14ac:dyDescent="0.2"/>
    <row r="51591" s="37" customFormat="1" x14ac:dyDescent="0.2"/>
    <row r="51592" s="37" customFormat="1" x14ac:dyDescent="0.2"/>
    <row r="51593" s="37" customFormat="1" x14ac:dyDescent="0.2"/>
    <row r="51594" s="37" customFormat="1" x14ac:dyDescent="0.2"/>
    <row r="51595" s="37" customFormat="1" x14ac:dyDescent="0.2"/>
    <row r="51596" s="37" customFormat="1" x14ac:dyDescent="0.2"/>
    <row r="51597" s="37" customFormat="1" x14ac:dyDescent="0.2"/>
    <row r="51598" s="37" customFormat="1" x14ac:dyDescent="0.2"/>
    <row r="51599" s="37" customFormat="1" x14ac:dyDescent="0.2"/>
    <row r="51600" s="37" customFormat="1" x14ac:dyDescent="0.2"/>
    <row r="51601" s="37" customFormat="1" x14ac:dyDescent="0.2"/>
    <row r="51602" s="37" customFormat="1" x14ac:dyDescent="0.2"/>
    <row r="51603" s="37" customFormat="1" x14ac:dyDescent="0.2"/>
    <row r="51604" s="37" customFormat="1" x14ac:dyDescent="0.2"/>
    <row r="51605" s="37" customFormat="1" x14ac:dyDescent="0.2"/>
    <row r="51606" s="37" customFormat="1" x14ac:dyDescent="0.2"/>
    <row r="51607" s="37" customFormat="1" x14ac:dyDescent="0.2"/>
    <row r="51608" s="37" customFormat="1" x14ac:dyDescent="0.2"/>
    <row r="51609" s="37" customFormat="1" x14ac:dyDescent="0.2"/>
    <row r="51610" s="37" customFormat="1" x14ac:dyDescent="0.2"/>
    <row r="51611" s="37" customFormat="1" x14ac:dyDescent="0.2"/>
    <row r="51612" s="37" customFormat="1" x14ac:dyDescent="0.2"/>
    <row r="51613" s="37" customFormat="1" x14ac:dyDescent="0.2"/>
    <row r="51614" s="37" customFormat="1" x14ac:dyDescent="0.2"/>
    <row r="51615" s="37" customFormat="1" x14ac:dyDescent="0.2"/>
    <row r="51616" s="37" customFormat="1" x14ac:dyDescent="0.2"/>
    <row r="51617" s="37" customFormat="1" x14ac:dyDescent="0.2"/>
    <row r="51618" s="37" customFormat="1" x14ac:dyDescent="0.2"/>
    <row r="51619" s="37" customFormat="1" x14ac:dyDescent="0.2"/>
    <row r="51620" s="37" customFormat="1" x14ac:dyDescent="0.2"/>
    <row r="51621" s="37" customFormat="1" x14ac:dyDescent="0.2"/>
    <row r="51622" s="37" customFormat="1" x14ac:dyDescent="0.2"/>
    <row r="51623" s="37" customFormat="1" x14ac:dyDescent="0.2"/>
    <row r="51624" s="37" customFormat="1" x14ac:dyDescent="0.2"/>
    <row r="51625" s="37" customFormat="1" x14ac:dyDescent="0.2"/>
    <row r="51626" s="37" customFormat="1" x14ac:dyDescent="0.2"/>
    <row r="51627" s="37" customFormat="1" x14ac:dyDescent="0.2"/>
    <row r="51628" s="37" customFormat="1" x14ac:dyDescent="0.2"/>
    <row r="51629" s="37" customFormat="1" x14ac:dyDescent="0.2"/>
    <row r="51630" s="37" customFormat="1" x14ac:dyDescent="0.2"/>
    <row r="51631" s="37" customFormat="1" x14ac:dyDescent="0.2"/>
    <row r="51632" s="37" customFormat="1" x14ac:dyDescent="0.2"/>
    <row r="51633" s="37" customFormat="1" x14ac:dyDescent="0.2"/>
    <row r="51634" s="37" customFormat="1" x14ac:dyDescent="0.2"/>
    <row r="51635" s="37" customFormat="1" x14ac:dyDescent="0.2"/>
    <row r="51636" s="37" customFormat="1" x14ac:dyDescent="0.2"/>
    <row r="51637" s="37" customFormat="1" x14ac:dyDescent="0.2"/>
    <row r="51638" s="37" customFormat="1" x14ac:dyDescent="0.2"/>
    <row r="51639" s="37" customFormat="1" x14ac:dyDescent="0.2"/>
    <row r="51640" s="37" customFormat="1" x14ac:dyDescent="0.2"/>
    <row r="51641" s="37" customFormat="1" x14ac:dyDescent="0.2"/>
    <row r="51642" s="37" customFormat="1" x14ac:dyDescent="0.2"/>
    <row r="51643" s="37" customFormat="1" x14ac:dyDescent="0.2"/>
    <row r="51644" s="37" customFormat="1" x14ac:dyDescent="0.2"/>
    <row r="51645" s="37" customFormat="1" x14ac:dyDescent="0.2"/>
    <row r="51646" s="37" customFormat="1" x14ac:dyDescent="0.2"/>
    <row r="51647" s="37" customFormat="1" x14ac:dyDescent="0.2"/>
    <row r="51648" s="37" customFormat="1" x14ac:dyDescent="0.2"/>
    <row r="51649" s="37" customFormat="1" x14ac:dyDescent="0.2"/>
    <row r="51650" s="37" customFormat="1" x14ac:dyDescent="0.2"/>
    <row r="51651" s="37" customFormat="1" x14ac:dyDescent="0.2"/>
    <row r="51652" s="37" customFormat="1" x14ac:dyDescent="0.2"/>
    <row r="51653" s="37" customFormat="1" x14ac:dyDescent="0.2"/>
    <row r="51654" s="37" customFormat="1" x14ac:dyDescent="0.2"/>
    <row r="51655" s="37" customFormat="1" x14ac:dyDescent="0.2"/>
    <row r="51656" s="37" customFormat="1" x14ac:dyDescent="0.2"/>
    <row r="51657" s="37" customFormat="1" x14ac:dyDescent="0.2"/>
    <row r="51658" s="37" customFormat="1" x14ac:dyDescent="0.2"/>
    <row r="51659" s="37" customFormat="1" x14ac:dyDescent="0.2"/>
    <row r="51660" s="37" customFormat="1" x14ac:dyDescent="0.2"/>
    <row r="51661" s="37" customFormat="1" x14ac:dyDescent="0.2"/>
    <row r="51662" s="37" customFormat="1" x14ac:dyDescent="0.2"/>
    <row r="51663" s="37" customFormat="1" x14ac:dyDescent="0.2"/>
    <row r="51664" s="37" customFormat="1" x14ac:dyDescent="0.2"/>
    <row r="51665" s="37" customFormat="1" x14ac:dyDescent="0.2"/>
    <row r="51666" s="37" customFormat="1" x14ac:dyDescent="0.2"/>
    <row r="51667" s="37" customFormat="1" x14ac:dyDescent="0.2"/>
    <row r="51668" s="37" customFormat="1" x14ac:dyDescent="0.2"/>
    <row r="51669" s="37" customFormat="1" x14ac:dyDescent="0.2"/>
    <row r="51670" s="37" customFormat="1" x14ac:dyDescent="0.2"/>
    <row r="51671" s="37" customFormat="1" x14ac:dyDescent="0.2"/>
    <row r="51672" s="37" customFormat="1" x14ac:dyDescent="0.2"/>
    <row r="51673" s="37" customFormat="1" x14ac:dyDescent="0.2"/>
    <row r="51674" s="37" customFormat="1" x14ac:dyDescent="0.2"/>
    <row r="51675" s="37" customFormat="1" x14ac:dyDescent="0.2"/>
    <row r="51676" s="37" customFormat="1" x14ac:dyDescent="0.2"/>
    <row r="51677" s="37" customFormat="1" x14ac:dyDescent="0.2"/>
    <row r="51678" s="37" customFormat="1" x14ac:dyDescent="0.2"/>
    <row r="51679" s="37" customFormat="1" x14ac:dyDescent="0.2"/>
    <row r="51680" s="37" customFormat="1" x14ac:dyDescent="0.2"/>
    <row r="51681" s="37" customFormat="1" x14ac:dyDescent="0.2"/>
    <row r="51682" s="37" customFormat="1" x14ac:dyDescent="0.2"/>
    <row r="51683" s="37" customFormat="1" x14ac:dyDescent="0.2"/>
    <row r="51684" s="37" customFormat="1" x14ac:dyDescent="0.2"/>
    <row r="51685" s="37" customFormat="1" x14ac:dyDescent="0.2"/>
    <row r="51686" s="37" customFormat="1" x14ac:dyDescent="0.2"/>
    <row r="51687" s="37" customFormat="1" x14ac:dyDescent="0.2"/>
    <row r="51688" s="37" customFormat="1" x14ac:dyDescent="0.2"/>
    <row r="51689" s="37" customFormat="1" x14ac:dyDescent="0.2"/>
    <row r="51690" s="37" customFormat="1" x14ac:dyDescent="0.2"/>
    <row r="51691" s="37" customFormat="1" x14ac:dyDescent="0.2"/>
    <row r="51692" s="37" customFormat="1" x14ac:dyDescent="0.2"/>
    <row r="51693" s="37" customFormat="1" x14ac:dyDescent="0.2"/>
    <row r="51694" s="37" customFormat="1" x14ac:dyDescent="0.2"/>
    <row r="51695" s="37" customFormat="1" x14ac:dyDescent="0.2"/>
    <row r="51696" s="37" customFormat="1" x14ac:dyDescent="0.2"/>
    <row r="51697" s="37" customFormat="1" x14ac:dyDescent="0.2"/>
    <row r="51698" s="37" customFormat="1" x14ac:dyDescent="0.2"/>
    <row r="51699" s="37" customFormat="1" x14ac:dyDescent="0.2"/>
    <row r="51700" s="37" customFormat="1" x14ac:dyDescent="0.2"/>
    <row r="51701" s="37" customFormat="1" x14ac:dyDescent="0.2"/>
    <row r="51702" s="37" customFormat="1" x14ac:dyDescent="0.2"/>
    <row r="51703" s="37" customFormat="1" x14ac:dyDescent="0.2"/>
    <row r="51704" s="37" customFormat="1" x14ac:dyDescent="0.2"/>
    <row r="51705" s="37" customFormat="1" x14ac:dyDescent="0.2"/>
    <row r="51706" s="37" customFormat="1" x14ac:dyDescent="0.2"/>
    <row r="51707" s="37" customFormat="1" x14ac:dyDescent="0.2"/>
    <row r="51708" s="37" customFormat="1" x14ac:dyDescent="0.2"/>
    <row r="51709" s="37" customFormat="1" x14ac:dyDescent="0.2"/>
    <row r="51710" s="37" customFormat="1" x14ac:dyDescent="0.2"/>
    <row r="51711" s="37" customFormat="1" x14ac:dyDescent="0.2"/>
    <row r="51712" s="37" customFormat="1" x14ac:dyDescent="0.2"/>
    <row r="51713" s="37" customFormat="1" x14ac:dyDescent="0.2"/>
    <row r="51714" s="37" customFormat="1" x14ac:dyDescent="0.2"/>
    <row r="51715" s="37" customFormat="1" x14ac:dyDescent="0.2"/>
    <row r="51716" s="37" customFormat="1" x14ac:dyDescent="0.2"/>
    <row r="51717" s="37" customFormat="1" x14ac:dyDescent="0.2"/>
    <row r="51718" s="37" customFormat="1" x14ac:dyDescent="0.2"/>
    <row r="51719" s="37" customFormat="1" x14ac:dyDescent="0.2"/>
    <row r="51720" s="37" customFormat="1" x14ac:dyDescent="0.2"/>
    <row r="51721" s="37" customFormat="1" x14ac:dyDescent="0.2"/>
    <row r="51722" s="37" customFormat="1" x14ac:dyDescent="0.2"/>
    <row r="51723" s="37" customFormat="1" x14ac:dyDescent="0.2"/>
    <row r="51724" s="37" customFormat="1" x14ac:dyDescent="0.2"/>
    <row r="51725" s="37" customFormat="1" x14ac:dyDescent="0.2"/>
    <row r="51726" s="37" customFormat="1" x14ac:dyDescent="0.2"/>
    <row r="51727" s="37" customFormat="1" x14ac:dyDescent="0.2"/>
    <row r="51728" s="37" customFormat="1" x14ac:dyDescent="0.2"/>
    <row r="51729" s="37" customFormat="1" x14ac:dyDescent="0.2"/>
    <row r="51730" s="37" customFormat="1" x14ac:dyDescent="0.2"/>
    <row r="51731" s="37" customFormat="1" x14ac:dyDescent="0.2"/>
    <row r="51732" s="37" customFormat="1" x14ac:dyDescent="0.2"/>
    <row r="51733" s="37" customFormat="1" x14ac:dyDescent="0.2"/>
    <row r="51734" s="37" customFormat="1" x14ac:dyDescent="0.2"/>
    <row r="51735" s="37" customFormat="1" x14ac:dyDescent="0.2"/>
    <row r="51736" s="37" customFormat="1" x14ac:dyDescent="0.2"/>
    <row r="51737" s="37" customFormat="1" x14ac:dyDescent="0.2"/>
    <row r="51738" s="37" customFormat="1" x14ac:dyDescent="0.2"/>
    <row r="51739" s="37" customFormat="1" x14ac:dyDescent="0.2"/>
    <row r="51740" s="37" customFormat="1" x14ac:dyDescent="0.2"/>
    <row r="51741" s="37" customFormat="1" x14ac:dyDescent="0.2"/>
    <row r="51742" s="37" customFormat="1" x14ac:dyDescent="0.2"/>
    <row r="51743" s="37" customFormat="1" x14ac:dyDescent="0.2"/>
    <row r="51744" s="37" customFormat="1" x14ac:dyDescent="0.2"/>
    <row r="51745" s="37" customFormat="1" x14ac:dyDescent="0.2"/>
    <row r="51746" s="37" customFormat="1" x14ac:dyDescent="0.2"/>
    <row r="51747" s="37" customFormat="1" x14ac:dyDescent="0.2"/>
    <row r="51748" s="37" customFormat="1" x14ac:dyDescent="0.2"/>
    <row r="51749" s="37" customFormat="1" x14ac:dyDescent="0.2"/>
    <row r="51750" s="37" customFormat="1" x14ac:dyDescent="0.2"/>
    <row r="51751" s="37" customFormat="1" x14ac:dyDescent="0.2"/>
    <row r="51752" s="37" customFormat="1" x14ac:dyDescent="0.2"/>
    <row r="51753" s="37" customFormat="1" x14ac:dyDescent="0.2"/>
    <row r="51754" s="37" customFormat="1" x14ac:dyDescent="0.2"/>
    <row r="51755" s="37" customFormat="1" x14ac:dyDescent="0.2"/>
    <row r="51756" s="37" customFormat="1" x14ac:dyDescent="0.2"/>
    <row r="51757" s="37" customFormat="1" x14ac:dyDescent="0.2"/>
    <row r="51758" s="37" customFormat="1" x14ac:dyDescent="0.2"/>
    <row r="51759" s="37" customFormat="1" x14ac:dyDescent="0.2"/>
    <row r="51760" s="37" customFormat="1" x14ac:dyDescent="0.2"/>
    <row r="51761" s="37" customFormat="1" x14ac:dyDescent="0.2"/>
    <row r="51762" s="37" customFormat="1" x14ac:dyDescent="0.2"/>
    <row r="51763" s="37" customFormat="1" x14ac:dyDescent="0.2"/>
    <row r="51764" s="37" customFormat="1" x14ac:dyDescent="0.2"/>
    <row r="51765" s="37" customFormat="1" x14ac:dyDescent="0.2"/>
    <row r="51766" s="37" customFormat="1" x14ac:dyDescent="0.2"/>
    <row r="51767" s="37" customFormat="1" x14ac:dyDescent="0.2"/>
    <row r="51768" s="37" customFormat="1" x14ac:dyDescent="0.2"/>
    <row r="51769" s="37" customFormat="1" x14ac:dyDescent="0.2"/>
    <row r="51770" s="37" customFormat="1" x14ac:dyDescent="0.2"/>
    <row r="51771" s="37" customFormat="1" x14ac:dyDescent="0.2"/>
    <row r="51772" s="37" customFormat="1" x14ac:dyDescent="0.2"/>
    <row r="51773" s="37" customFormat="1" x14ac:dyDescent="0.2"/>
    <row r="51774" s="37" customFormat="1" x14ac:dyDescent="0.2"/>
    <row r="51775" s="37" customFormat="1" x14ac:dyDescent="0.2"/>
    <row r="51776" s="37" customFormat="1" x14ac:dyDescent="0.2"/>
    <row r="51777" s="37" customFormat="1" x14ac:dyDescent="0.2"/>
    <row r="51778" s="37" customFormat="1" x14ac:dyDescent="0.2"/>
    <row r="51779" s="37" customFormat="1" x14ac:dyDescent="0.2"/>
    <row r="51780" s="37" customFormat="1" x14ac:dyDescent="0.2"/>
    <row r="51781" s="37" customFormat="1" x14ac:dyDescent="0.2"/>
    <row r="51782" s="37" customFormat="1" x14ac:dyDescent="0.2"/>
    <row r="51783" s="37" customFormat="1" x14ac:dyDescent="0.2"/>
    <row r="51784" s="37" customFormat="1" x14ac:dyDescent="0.2"/>
    <row r="51785" s="37" customFormat="1" x14ac:dyDescent="0.2"/>
    <row r="51786" s="37" customFormat="1" x14ac:dyDescent="0.2"/>
    <row r="51787" s="37" customFormat="1" x14ac:dyDescent="0.2"/>
    <row r="51788" s="37" customFormat="1" x14ac:dyDescent="0.2"/>
    <row r="51789" s="37" customFormat="1" x14ac:dyDescent="0.2"/>
    <row r="51790" s="37" customFormat="1" x14ac:dyDescent="0.2"/>
    <row r="51791" s="37" customFormat="1" x14ac:dyDescent="0.2"/>
    <row r="51792" s="37" customFormat="1" x14ac:dyDescent="0.2"/>
    <row r="51793" s="37" customFormat="1" x14ac:dyDescent="0.2"/>
    <row r="51794" s="37" customFormat="1" x14ac:dyDescent="0.2"/>
    <row r="51795" s="37" customFormat="1" x14ac:dyDescent="0.2"/>
    <row r="51796" s="37" customFormat="1" x14ac:dyDescent="0.2"/>
    <row r="51797" s="37" customFormat="1" x14ac:dyDescent="0.2"/>
    <row r="51798" s="37" customFormat="1" x14ac:dyDescent="0.2"/>
    <row r="51799" s="37" customFormat="1" x14ac:dyDescent="0.2"/>
    <row r="51800" s="37" customFormat="1" x14ac:dyDescent="0.2"/>
    <row r="51801" s="37" customFormat="1" x14ac:dyDescent="0.2"/>
    <row r="51802" s="37" customFormat="1" x14ac:dyDescent="0.2"/>
    <row r="51803" s="37" customFormat="1" x14ac:dyDescent="0.2"/>
    <row r="51804" s="37" customFormat="1" x14ac:dyDescent="0.2"/>
    <row r="51805" s="37" customFormat="1" x14ac:dyDescent="0.2"/>
    <row r="51806" s="37" customFormat="1" x14ac:dyDescent="0.2"/>
    <row r="51807" s="37" customFormat="1" x14ac:dyDescent="0.2"/>
    <row r="51808" s="37" customFormat="1" x14ac:dyDescent="0.2"/>
    <row r="51809" s="37" customFormat="1" x14ac:dyDescent="0.2"/>
    <row r="51810" s="37" customFormat="1" x14ac:dyDescent="0.2"/>
    <row r="51811" s="37" customFormat="1" x14ac:dyDescent="0.2"/>
    <row r="51812" s="37" customFormat="1" x14ac:dyDescent="0.2"/>
    <row r="51813" s="37" customFormat="1" x14ac:dyDescent="0.2"/>
    <row r="51814" s="37" customFormat="1" x14ac:dyDescent="0.2"/>
    <row r="51815" s="37" customFormat="1" x14ac:dyDescent="0.2"/>
    <row r="51816" s="37" customFormat="1" x14ac:dyDescent="0.2"/>
    <row r="51817" s="37" customFormat="1" x14ac:dyDescent="0.2"/>
    <row r="51818" s="37" customFormat="1" x14ac:dyDescent="0.2"/>
    <row r="51819" s="37" customFormat="1" x14ac:dyDescent="0.2"/>
    <row r="51820" s="37" customFormat="1" x14ac:dyDescent="0.2"/>
    <row r="51821" s="37" customFormat="1" x14ac:dyDescent="0.2"/>
    <row r="51822" s="37" customFormat="1" x14ac:dyDescent="0.2"/>
    <row r="51823" s="37" customFormat="1" x14ac:dyDescent="0.2"/>
    <row r="51824" s="37" customFormat="1" x14ac:dyDescent="0.2"/>
    <row r="51825" s="37" customFormat="1" x14ac:dyDescent="0.2"/>
    <row r="51826" s="37" customFormat="1" x14ac:dyDescent="0.2"/>
    <row r="51827" s="37" customFormat="1" x14ac:dyDescent="0.2"/>
    <row r="51828" s="37" customFormat="1" x14ac:dyDescent="0.2"/>
    <row r="51829" s="37" customFormat="1" x14ac:dyDescent="0.2"/>
    <row r="51830" s="37" customFormat="1" x14ac:dyDescent="0.2"/>
    <row r="51831" s="37" customFormat="1" x14ac:dyDescent="0.2"/>
    <row r="51832" s="37" customFormat="1" x14ac:dyDescent="0.2"/>
    <row r="51833" s="37" customFormat="1" x14ac:dyDescent="0.2"/>
    <row r="51834" s="37" customFormat="1" x14ac:dyDescent="0.2"/>
    <row r="51835" s="37" customFormat="1" x14ac:dyDescent="0.2"/>
    <row r="51836" s="37" customFormat="1" x14ac:dyDescent="0.2"/>
    <row r="51837" s="37" customFormat="1" x14ac:dyDescent="0.2"/>
    <row r="51838" s="37" customFormat="1" x14ac:dyDescent="0.2"/>
    <row r="51839" s="37" customFormat="1" x14ac:dyDescent="0.2"/>
    <row r="51840" s="37" customFormat="1" x14ac:dyDescent="0.2"/>
    <row r="51841" s="37" customFormat="1" x14ac:dyDescent="0.2"/>
    <row r="51842" s="37" customFormat="1" x14ac:dyDescent="0.2"/>
    <row r="51843" s="37" customFormat="1" x14ac:dyDescent="0.2"/>
    <row r="51844" s="37" customFormat="1" x14ac:dyDescent="0.2"/>
    <row r="51845" s="37" customFormat="1" x14ac:dyDescent="0.2"/>
    <row r="51846" s="37" customFormat="1" x14ac:dyDescent="0.2"/>
    <row r="51847" s="37" customFormat="1" x14ac:dyDescent="0.2"/>
    <row r="51848" s="37" customFormat="1" x14ac:dyDescent="0.2"/>
    <row r="51849" s="37" customFormat="1" x14ac:dyDescent="0.2"/>
    <row r="51850" s="37" customFormat="1" x14ac:dyDescent="0.2"/>
    <row r="51851" s="37" customFormat="1" x14ac:dyDescent="0.2"/>
    <row r="51852" s="37" customFormat="1" x14ac:dyDescent="0.2"/>
    <row r="51853" s="37" customFormat="1" x14ac:dyDescent="0.2"/>
    <row r="51854" s="37" customFormat="1" x14ac:dyDescent="0.2"/>
    <row r="51855" s="37" customFormat="1" x14ac:dyDescent="0.2"/>
    <row r="51856" s="37" customFormat="1" x14ac:dyDescent="0.2"/>
    <row r="51857" s="37" customFormat="1" x14ac:dyDescent="0.2"/>
    <row r="51858" s="37" customFormat="1" x14ac:dyDescent="0.2"/>
    <row r="51859" s="37" customFormat="1" x14ac:dyDescent="0.2"/>
    <row r="51860" s="37" customFormat="1" x14ac:dyDescent="0.2"/>
    <row r="51861" s="37" customFormat="1" x14ac:dyDescent="0.2"/>
    <row r="51862" s="37" customFormat="1" x14ac:dyDescent="0.2"/>
    <row r="51863" s="37" customFormat="1" x14ac:dyDescent="0.2"/>
    <row r="51864" s="37" customFormat="1" x14ac:dyDescent="0.2"/>
    <row r="51865" s="37" customFormat="1" x14ac:dyDescent="0.2"/>
    <row r="51866" s="37" customFormat="1" x14ac:dyDescent="0.2"/>
    <row r="51867" s="37" customFormat="1" x14ac:dyDescent="0.2"/>
    <row r="51868" s="37" customFormat="1" x14ac:dyDescent="0.2"/>
    <row r="51869" s="37" customFormat="1" x14ac:dyDescent="0.2"/>
    <row r="51870" s="37" customFormat="1" x14ac:dyDescent="0.2"/>
    <row r="51871" s="37" customFormat="1" x14ac:dyDescent="0.2"/>
    <row r="51872" s="37" customFormat="1" x14ac:dyDescent="0.2"/>
    <row r="51873" s="37" customFormat="1" x14ac:dyDescent="0.2"/>
    <row r="51874" s="37" customFormat="1" x14ac:dyDescent="0.2"/>
    <row r="51875" s="37" customFormat="1" x14ac:dyDescent="0.2"/>
    <row r="51876" s="37" customFormat="1" x14ac:dyDescent="0.2"/>
    <row r="51877" s="37" customFormat="1" x14ac:dyDescent="0.2"/>
    <row r="51878" s="37" customFormat="1" x14ac:dyDescent="0.2"/>
    <row r="51879" s="37" customFormat="1" x14ac:dyDescent="0.2"/>
    <row r="51880" s="37" customFormat="1" x14ac:dyDescent="0.2"/>
    <row r="51881" s="37" customFormat="1" x14ac:dyDescent="0.2"/>
    <row r="51882" s="37" customFormat="1" x14ac:dyDescent="0.2"/>
    <row r="51883" s="37" customFormat="1" x14ac:dyDescent="0.2"/>
    <row r="51884" s="37" customFormat="1" x14ac:dyDescent="0.2"/>
    <row r="51885" s="37" customFormat="1" x14ac:dyDescent="0.2"/>
    <row r="51886" s="37" customFormat="1" x14ac:dyDescent="0.2"/>
    <row r="51887" s="37" customFormat="1" x14ac:dyDescent="0.2"/>
    <row r="51888" s="37" customFormat="1" x14ac:dyDescent="0.2"/>
    <row r="51889" s="37" customFormat="1" x14ac:dyDescent="0.2"/>
    <row r="51890" s="37" customFormat="1" x14ac:dyDescent="0.2"/>
    <row r="51891" s="37" customFormat="1" x14ac:dyDescent="0.2"/>
    <row r="51892" s="37" customFormat="1" x14ac:dyDescent="0.2"/>
    <row r="51893" s="37" customFormat="1" x14ac:dyDescent="0.2"/>
    <row r="51894" s="37" customFormat="1" x14ac:dyDescent="0.2"/>
    <row r="51895" s="37" customFormat="1" x14ac:dyDescent="0.2"/>
    <row r="51896" s="37" customFormat="1" x14ac:dyDescent="0.2"/>
    <row r="51897" s="37" customFormat="1" x14ac:dyDescent="0.2"/>
    <row r="51898" s="37" customFormat="1" x14ac:dyDescent="0.2"/>
    <row r="51899" s="37" customFormat="1" x14ac:dyDescent="0.2"/>
    <row r="51900" s="37" customFormat="1" x14ac:dyDescent="0.2"/>
    <row r="51901" s="37" customFormat="1" x14ac:dyDescent="0.2"/>
    <row r="51902" s="37" customFormat="1" x14ac:dyDescent="0.2"/>
    <row r="51903" s="37" customFormat="1" x14ac:dyDescent="0.2"/>
    <row r="51904" s="37" customFormat="1" x14ac:dyDescent="0.2"/>
    <row r="51905" s="37" customFormat="1" x14ac:dyDescent="0.2"/>
    <row r="51906" s="37" customFormat="1" x14ac:dyDescent="0.2"/>
    <row r="51907" s="37" customFormat="1" x14ac:dyDescent="0.2"/>
    <row r="51908" s="37" customFormat="1" x14ac:dyDescent="0.2"/>
    <row r="51909" s="37" customFormat="1" x14ac:dyDescent="0.2"/>
    <row r="51910" s="37" customFormat="1" x14ac:dyDescent="0.2"/>
    <row r="51911" s="37" customFormat="1" x14ac:dyDescent="0.2"/>
    <row r="51912" s="37" customFormat="1" x14ac:dyDescent="0.2"/>
    <row r="51913" s="37" customFormat="1" x14ac:dyDescent="0.2"/>
    <row r="51914" s="37" customFormat="1" x14ac:dyDescent="0.2"/>
    <row r="51915" s="37" customFormat="1" x14ac:dyDescent="0.2"/>
    <row r="51916" s="37" customFormat="1" x14ac:dyDescent="0.2"/>
    <row r="51917" s="37" customFormat="1" x14ac:dyDescent="0.2"/>
    <row r="51918" s="37" customFormat="1" x14ac:dyDescent="0.2"/>
    <row r="51919" s="37" customFormat="1" x14ac:dyDescent="0.2"/>
    <row r="51920" s="37" customFormat="1" x14ac:dyDescent="0.2"/>
    <row r="51921" s="37" customFormat="1" x14ac:dyDescent="0.2"/>
    <row r="51922" s="37" customFormat="1" x14ac:dyDescent="0.2"/>
    <row r="51923" s="37" customFormat="1" x14ac:dyDescent="0.2"/>
    <row r="51924" s="37" customFormat="1" x14ac:dyDescent="0.2"/>
    <row r="51925" s="37" customFormat="1" x14ac:dyDescent="0.2"/>
    <row r="51926" s="37" customFormat="1" x14ac:dyDescent="0.2"/>
    <row r="51927" s="37" customFormat="1" x14ac:dyDescent="0.2"/>
    <row r="51928" s="37" customFormat="1" x14ac:dyDescent="0.2"/>
    <row r="51929" s="37" customFormat="1" x14ac:dyDescent="0.2"/>
    <row r="51930" s="37" customFormat="1" x14ac:dyDescent="0.2"/>
    <row r="51931" s="37" customFormat="1" x14ac:dyDescent="0.2"/>
    <row r="51932" s="37" customFormat="1" x14ac:dyDescent="0.2"/>
    <row r="51933" s="37" customFormat="1" x14ac:dyDescent="0.2"/>
    <row r="51934" s="37" customFormat="1" x14ac:dyDescent="0.2"/>
    <row r="51935" s="37" customFormat="1" x14ac:dyDescent="0.2"/>
    <row r="51936" s="37" customFormat="1" x14ac:dyDescent="0.2"/>
    <row r="51937" s="37" customFormat="1" x14ac:dyDescent="0.2"/>
    <row r="51938" s="37" customFormat="1" x14ac:dyDescent="0.2"/>
    <row r="51939" s="37" customFormat="1" x14ac:dyDescent="0.2"/>
    <row r="51940" s="37" customFormat="1" x14ac:dyDescent="0.2"/>
    <row r="51941" s="37" customFormat="1" x14ac:dyDescent="0.2"/>
    <row r="51942" s="37" customFormat="1" x14ac:dyDescent="0.2"/>
    <row r="51943" s="37" customFormat="1" x14ac:dyDescent="0.2"/>
    <row r="51944" s="37" customFormat="1" x14ac:dyDescent="0.2"/>
    <row r="51945" s="37" customFormat="1" x14ac:dyDescent="0.2"/>
    <row r="51946" s="37" customFormat="1" x14ac:dyDescent="0.2"/>
    <row r="51947" s="37" customFormat="1" x14ac:dyDescent="0.2"/>
    <row r="51948" s="37" customFormat="1" x14ac:dyDescent="0.2"/>
    <row r="51949" s="37" customFormat="1" x14ac:dyDescent="0.2"/>
    <row r="51950" s="37" customFormat="1" x14ac:dyDescent="0.2"/>
    <row r="51951" s="37" customFormat="1" x14ac:dyDescent="0.2"/>
    <row r="51952" s="37" customFormat="1" x14ac:dyDescent="0.2"/>
    <row r="51953" s="37" customFormat="1" x14ac:dyDescent="0.2"/>
    <row r="51954" s="37" customFormat="1" x14ac:dyDescent="0.2"/>
    <row r="51955" s="37" customFormat="1" x14ac:dyDescent="0.2"/>
    <row r="51956" s="37" customFormat="1" x14ac:dyDescent="0.2"/>
    <row r="51957" s="37" customFormat="1" x14ac:dyDescent="0.2"/>
    <row r="51958" s="37" customFormat="1" x14ac:dyDescent="0.2"/>
    <row r="51959" s="37" customFormat="1" x14ac:dyDescent="0.2"/>
    <row r="51960" s="37" customFormat="1" x14ac:dyDescent="0.2"/>
    <row r="51961" s="37" customFormat="1" x14ac:dyDescent="0.2"/>
    <row r="51962" s="37" customFormat="1" x14ac:dyDescent="0.2"/>
    <row r="51963" s="37" customFormat="1" x14ac:dyDescent="0.2"/>
    <row r="51964" s="37" customFormat="1" x14ac:dyDescent="0.2"/>
    <row r="51965" s="37" customFormat="1" x14ac:dyDescent="0.2"/>
    <row r="51966" s="37" customFormat="1" x14ac:dyDescent="0.2"/>
    <row r="51967" s="37" customFormat="1" x14ac:dyDescent="0.2"/>
    <row r="51968" s="37" customFormat="1" x14ac:dyDescent="0.2"/>
    <row r="51969" s="37" customFormat="1" x14ac:dyDescent="0.2"/>
    <row r="51970" s="37" customFormat="1" x14ac:dyDescent="0.2"/>
    <row r="51971" s="37" customFormat="1" x14ac:dyDescent="0.2"/>
    <row r="51972" s="37" customFormat="1" x14ac:dyDescent="0.2"/>
    <row r="51973" s="37" customFormat="1" x14ac:dyDescent="0.2"/>
    <row r="51974" s="37" customFormat="1" x14ac:dyDescent="0.2"/>
    <row r="51975" s="37" customFormat="1" x14ac:dyDescent="0.2"/>
    <row r="51976" s="37" customFormat="1" x14ac:dyDescent="0.2"/>
    <row r="51977" s="37" customFormat="1" x14ac:dyDescent="0.2"/>
    <row r="51978" s="37" customFormat="1" x14ac:dyDescent="0.2"/>
    <row r="51979" s="37" customFormat="1" x14ac:dyDescent="0.2"/>
    <row r="51980" s="37" customFormat="1" x14ac:dyDescent="0.2"/>
    <row r="51981" s="37" customFormat="1" x14ac:dyDescent="0.2"/>
    <row r="51982" s="37" customFormat="1" x14ac:dyDescent="0.2"/>
    <row r="51983" s="37" customFormat="1" x14ac:dyDescent="0.2"/>
    <row r="51984" s="37" customFormat="1" x14ac:dyDescent="0.2"/>
    <row r="51985" s="37" customFormat="1" x14ac:dyDescent="0.2"/>
    <row r="51986" s="37" customFormat="1" x14ac:dyDescent="0.2"/>
    <row r="51987" s="37" customFormat="1" x14ac:dyDescent="0.2"/>
    <row r="51988" s="37" customFormat="1" x14ac:dyDescent="0.2"/>
    <row r="51989" s="37" customFormat="1" x14ac:dyDescent="0.2"/>
    <row r="51990" s="37" customFormat="1" x14ac:dyDescent="0.2"/>
    <row r="51991" s="37" customFormat="1" x14ac:dyDescent="0.2"/>
    <row r="51992" s="37" customFormat="1" x14ac:dyDescent="0.2"/>
    <row r="51993" s="37" customFormat="1" x14ac:dyDescent="0.2"/>
    <row r="51994" s="37" customFormat="1" x14ac:dyDescent="0.2"/>
    <row r="51995" s="37" customFormat="1" x14ac:dyDescent="0.2"/>
    <row r="51996" s="37" customFormat="1" x14ac:dyDescent="0.2"/>
    <row r="51997" s="37" customFormat="1" x14ac:dyDescent="0.2"/>
    <row r="51998" s="37" customFormat="1" x14ac:dyDescent="0.2"/>
    <row r="51999" s="37" customFormat="1" x14ac:dyDescent="0.2"/>
    <row r="52000" s="37" customFormat="1" x14ac:dyDescent="0.2"/>
    <row r="52001" s="37" customFormat="1" x14ac:dyDescent="0.2"/>
    <row r="52002" s="37" customFormat="1" x14ac:dyDescent="0.2"/>
    <row r="52003" s="37" customFormat="1" x14ac:dyDescent="0.2"/>
    <row r="52004" s="37" customFormat="1" x14ac:dyDescent="0.2"/>
    <row r="52005" s="37" customFormat="1" x14ac:dyDescent="0.2"/>
    <row r="52006" s="37" customFormat="1" x14ac:dyDescent="0.2"/>
    <row r="52007" s="37" customFormat="1" x14ac:dyDescent="0.2"/>
    <row r="52008" s="37" customFormat="1" x14ac:dyDescent="0.2"/>
    <row r="52009" s="37" customFormat="1" x14ac:dyDescent="0.2"/>
    <row r="52010" s="37" customFormat="1" x14ac:dyDescent="0.2"/>
    <row r="52011" s="37" customFormat="1" x14ac:dyDescent="0.2"/>
    <row r="52012" s="37" customFormat="1" x14ac:dyDescent="0.2"/>
    <row r="52013" s="37" customFormat="1" x14ac:dyDescent="0.2"/>
    <row r="52014" s="37" customFormat="1" x14ac:dyDescent="0.2"/>
    <row r="52015" s="37" customFormat="1" x14ac:dyDescent="0.2"/>
    <row r="52016" s="37" customFormat="1" x14ac:dyDescent="0.2"/>
    <row r="52017" s="37" customFormat="1" x14ac:dyDescent="0.2"/>
    <row r="52018" s="37" customFormat="1" x14ac:dyDescent="0.2"/>
    <row r="52019" s="37" customFormat="1" x14ac:dyDescent="0.2"/>
    <row r="52020" s="37" customFormat="1" x14ac:dyDescent="0.2"/>
    <row r="52021" s="37" customFormat="1" x14ac:dyDescent="0.2"/>
    <row r="52022" s="37" customFormat="1" x14ac:dyDescent="0.2"/>
    <row r="52023" s="37" customFormat="1" x14ac:dyDescent="0.2"/>
    <row r="52024" s="37" customFormat="1" x14ac:dyDescent="0.2"/>
    <row r="52025" s="37" customFormat="1" x14ac:dyDescent="0.2"/>
    <row r="52026" s="37" customFormat="1" x14ac:dyDescent="0.2"/>
    <row r="52027" s="37" customFormat="1" x14ac:dyDescent="0.2"/>
    <row r="52028" s="37" customFormat="1" x14ac:dyDescent="0.2"/>
    <row r="52029" s="37" customFormat="1" x14ac:dyDescent="0.2"/>
    <row r="52030" s="37" customFormat="1" x14ac:dyDescent="0.2"/>
    <row r="52031" s="37" customFormat="1" x14ac:dyDescent="0.2"/>
    <row r="52032" s="37" customFormat="1" x14ac:dyDescent="0.2"/>
    <row r="52033" s="37" customFormat="1" x14ac:dyDescent="0.2"/>
    <row r="52034" s="37" customFormat="1" x14ac:dyDescent="0.2"/>
    <row r="52035" s="37" customFormat="1" x14ac:dyDescent="0.2"/>
    <row r="52036" s="37" customFormat="1" x14ac:dyDescent="0.2"/>
    <row r="52037" s="37" customFormat="1" x14ac:dyDescent="0.2"/>
    <row r="52038" s="37" customFormat="1" x14ac:dyDescent="0.2"/>
    <row r="52039" s="37" customFormat="1" x14ac:dyDescent="0.2"/>
    <row r="52040" s="37" customFormat="1" x14ac:dyDescent="0.2"/>
    <row r="52041" s="37" customFormat="1" x14ac:dyDescent="0.2"/>
    <row r="52042" s="37" customFormat="1" x14ac:dyDescent="0.2"/>
    <row r="52043" s="37" customFormat="1" x14ac:dyDescent="0.2"/>
    <row r="52044" s="37" customFormat="1" x14ac:dyDescent="0.2"/>
    <row r="52045" s="37" customFormat="1" x14ac:dyDescent="0.2"/>
    <row r="52046" s="37" customFormat="1" x14ac:dyDescent="0.2"/>
    <row r="52047" s="37" customFormat="1" x14ac:dyDescent="0.2"/>
    <row r="52048" s="37" customFormat="1" x14ac:dyDescent="0.2"/>
    <row r="52049" s="37" customFormat="1" x14ac:dyDescent="0.2"/>
    <row r="52050" s="37" customFormat="1" x14ac:dyDescent="0.2"/>
    <row r="52051" s="37" customFormat="1" x14ac:dyDescent="0.2"/>
    <row r="52052" s="37" customFormat="1" x14ac:dyDescent="0.2"/>
    <row r="52053" s="37" customFormat="1" x14ac:dyDescent="0.2"/>
    <row r="52054" s="37" customFormat="1" x14ac:dyDescent="0.2"/>
    <row r="52055" s="37" customFormat="1" x14ac:dyDescent="0.2"/>
    <row r="52056" s="37" customFormat="1" x14ac:dyDescent="0.2"/>
    <row r="52057" s="37" customFormat="1" x14ac:dyDescent="0.2"/>
    <row r="52058" s="37" customFormat="1" x14ac:dyDescent="0.2"/>
    <row r="52059" s="37" customFormat="1" x14ac:dyDescent="0.2"/>
    <row r="52060" s="37" customFormat="1" x14ac:dyDescent="0.2"/>
    <row r="52061" s="37" customFormat="1" x14ac:dyDescent="0.2"/>
    <row r="52062" s="37" customFormat="1" x14ac:dyDescent="0.2"/>
    <row r="52063" s="37" customFormat="1" x14ac:dyDescent="0.2"/>
    <row r="52064" s="37" customFormat="1" x14ac:dyDescent="0.2"/>
    <row r="52065" s="37" customFormat="1" x14ac:dyDescent="0.2"/>
    <row r="52066" s="37" customFormat="1" x14ac:dyDescent="0.2"/>
    <row r="52067" s="37" customFormat="1" x14ac:dyDescent="0.2"/>
    <row r="52068" s="37" customFormat="1" x14ac:dyDescent="0.2"/>
    <row r="52069" s="37" customFormat="1" x14ac:dyDescent="0.2"/>
    <row r="52070" s="37" customFormat="1" x14ac:dyDescent="0.2"/>
    <row r="52071" s="37" customFormat="1" x14ac:dyDescent="0.2"/>
    <row r="52072" s="37" customFormat="1" x14ac:dyDescent="0.2"/>
    <row r="52073" s="37" customFormat="1" x14ac:dyDescent="0.2"/>
    <row r="52074" s="37" customFormat="1" x14ac:dyDescent="0.2"/>
    <row r="52075" s="37" customFormat="1" x14ac:dyDescent="0.2"/>
    <row r="52076" s="37" customFormat="1" x14ac:dyDescent="0.2"/>
    <row r="52077" s="37" customFormat="1" x14ac:dyDescent="0.2"/>
    <row r="52078" s="37" customFormat="1" x14ac:dyDescent="0.2"/>
    <row r="52079" s="37" customFormat="1" x14ac:dyDescent="0.2"/>
    <row r="52080" s="37" customFormat="1" x14ac:dyDescent="0.2"/>
    <row r="52081" s="37" customFormat="1" x14ac:dyDescent="0.2"/>
    <row r="52082" s="37" customFormat="1" x14ac:dyDescent="0.2"/>
    <row r="52083" s="37" customFormat="1" x14ac:dyDescent="0.2"/>
    <row r="52084" s="37" customFormat="1" x14ac:dyDescent="0.2"/>
    <row r="52085" s="37" customFormat="1" x14ac:dyDescent="0.2"/>
    <row r="52086" s="37" customFormat="1" x14ac:dyDescent="0.2"/>
    <row r="52087" s="37" customFormat="1" x14ac:dyDescent="0.2"/>
    <row r="52088" s="37" customFormat="1" x14ac:dyDescent="0.2"/>
    <row r="52089" s="37" customFormat="1" x14ac:dyDescent="0.2"/>
    <row r="52090" s="37" customFormat="1" x14ac:dyDescent="0.2"/>
    <row r="52091" s="37" customFormat="1" x14ac:dyDescent="0.2"/>
    <row r="52092" s="37" customFormat="1" x14ac:dyDescent="0.2"/>
    <row r="52093" s="37" customFormat="1" x14ac:dyDescent="0.2"/>
    <row r="52094" s="37" customFormat="1" x14ac:dyDescent="0.2"/>
    <row r="52095" s="37" customFormat="1" x14ac:dyDescent="0.2"/>
    <row r="52096" s="37" customFormat="1" x14ac:dyDescent="0.2"/>
    <row r="52097" s="37" customFormat="1" x14ac:dyDescent="0.2"/>
    <row r="52098" s="37" customFormat="1" x14ac:dyDescent="0.2"/>
    <row r="52099" s="37" customFormat="1" x14ac:dyDescent="0.2"/>
    <row r="52100" s="37" customFormat="1" x14ac:dyDescent="0.2"/>
    <row r="52101" s="37" customFormat="1" x14ac:dyDescent="0.2"/>
    <row r="52102" s="37" customFormat="1" x14ac:dyDescent="0.2"/>
    <row r="52103" s="37" customFormat="1" x14ac:dyDescent="0.2"/>
    <row r="52104" s="37" customFormat="1" x14ac:dyDescent="0.2"/>
    <row r="52105" s="37" customFormat="1" x14ac:dyDescent="0.2"/>
    <row r="52106" s="37" customFormat="1" x14ac:dyDescent="0.2"/>
    <row r="52107" s="37" customFormat="1" x14ac:dyDescent="0.2"/>
    <row r="52108" s="37" customFormat="1" x14ac:dyDescent="0.2"/>
    <row r="52109" s="37" customFormat="1" x14ac:dyDescent="0.2"/>
    <row r="52110" s="37" customFormat="1" x14ac:dyDescent="0.2"/>
    <row r="52111" s="37" customFormat="1" x14ac:dyDescent="0.2"/>
    <row r="52112" s="37" customFormat="1" x14ac:dyDescent="0.2"/>
    <row r="52113" s="37" customFormat="1" x14ac:dyDescent="0.2"/>
    <row r="52114" s="37" customFormat="1" x14ac:dyDescent="0.2"/>
    <row r="52115" s="37" customFormat="1" x14ac:dyDescent="0.2"/>
    <row r="52116" s="37" customFormat="1" x14ac:dyDescent="0.2"/>
    <row r="52117" s="37" customFormat="1" x14ac:dyDescent="0.2"/>
    <row r="52118" s="37" customFormat="1" x14ac:dyDescent="0.2"/>
    <row r="52119" s="37" customFormat="1" x14ac:dyDescent="0.2"/>
    <row r="52120" s="37" customFormat="1" x14ac:dyDescent="0.2"/>
    <row r="52121" s="37" customFormat="1" x14ac:dyDescent="0.2"/>
    <row r="52122" s="37" customFormat="1" x14ac:dyDescent="0.2"/>
    <row r="52123" s="37" customFormat="1" x14ac:dyDescent="0.2"/>
    <row r="52124" s="37" customFormat="1" x14ac:dyDescent="0.2"/>
    <row r="52125" s="37" customFormat="1" x14ac:dyDescent="0.2"/>
    <row r="52126" s="37" customFormat="1" x14ac:dyDescent="0.2"/>
    <row r="52127" s="37" customFormat="1" x14ac:dyDescent="0.2"/>
    <row r="52128" s="37" customFormat="1" x14ac:dyDescent="0.2"/>
    <row r="52129" s="37" customFormat="1" x14ac:dyDescent="0.2"/>
    <row r="52130" s="37" customFormat="1" x14ac:dyDescent="0.2"/>
    <row r="52131" s="37" customFormat="1" x14ac:dyDescent="0.2"/>
    <row r="52132" s="37" customFormat="1" x14ac:dyDescent="0.2"/>
    <row r="52133" s="37" customFormat="1" x14ac:dyDescent="0.2"/>
    <row r="52134" s="37" customFormat="1" x14ac:dyDescent="0.2"/>
    <row r="52135" s="37" customFormat="1" x14ac:dyDescent="0.2"/>
    <row r="52136" s="37" customFormat="1" x14ac:dyDescent="0.2"/>
    <row r="52137" s="37" customFormat="1" x14ac:dyDescent="0.2"/>
    <row r="52138" s="37" customFormat="1" x14ac:dyDescent="0.2"/>
    <row r="52139" s="37" customFormat="1" x14ac:dyDescent="0.2"/>
    <row r="52140" s="37" customFormat="1" x14ac:dyDescent="0.2"/>
    <row r="52141" s="37" customFormat="1" x14ac:dyDescent="0.2"/>
    <row r="52142" s="37" customFormat="1" x14ac:dyDescent="0.2"/>
    <row r="52143" s="37" customFormat="1" x14ac:dyDescent="0.2"/>
    <row r="52144" s="37" customFormat="1" x14ac:dyDescent="0.2"/>
    <row r="52145" s="37" customFormat="1" x14ac:dyDescent="0.2"/>
    <row r="52146" s="37" customFormat="1" x14ac:dyDescent="0.2"/>
    <row r="52147" s="37" customFormat="1" x14ac:dyDescent="0.2"/>
    <row r="52148" s="37" customFormat="1" x14ac:dyDescent="0.2"/>
    <row r="52149" s="37" customFormat="1" x14ac:dyDescent="0.2"/>
    <row r="52150" s="37" customFormat="1" x14ac:dyDescent="0.2"/>
    <row r="52151" s="37" customFormat="1" x14ac:dyDescent="0.2"/>
    <row r="52152" s="37" customFormat="1" x14ac:dyDescent="0.2"/>
    <row r="52153" s="37" customFormat="1" x14ac:dyDescent="0.2"/>
    <row r="52154" s="37" customFormat="1" x14ac:dyDescent="0.2"/>
    <row r="52155" s="37" customFormat="1" x14ac:dyDescent="0.2"/>
    <row r="52156" s="37" customFormat="1" x14ac:dyDescent="0.2"/>
    <row r="52157" s="37" customFormat="1" x14ac:dyDescent="0.2"/>
    <row r="52158" s="37" customFormat="1" x14ac:dyDescent="0.2"/>
    <row r="52159" s="37" customFormat="1" x14ac:dyDescent="0.2"/>
    <row r="52160" s="37" customFormat="1" x14ac:dyDescent="0.2"/>
    <row r="52161" s="37" customFormat="1" x14ac:dyDescent="0.2"/>
    <row r="52162" s="37" customFormat="1" x14ac:dyDescent="0.2"/>
    <row r="52163" s="37" customFormat="1" x14ac:dyDescent="0.2"/>
    <row r="52164" s="37" customFormat="1" x14ac:dyDescent="0.2"/>
    <row r="52165" s="37" customFormat="1" x14ac:dyDescent="0.2"/>
    <row r="52166" s="37" customFormat="1" x14ac:dyDescent="0.2"/>
    <row r="52167" s="37" customFormat="1" x14ac:dyDescent="0.2"/>
    <row r="52168" s="37" customFormat="1" x14ac:dyDescent="0.2"/>
    <row r="52169" s="37" customFormat="1" x14ac:dyDescent="0.2"/>
    <row r="52170" s="37" customFormat="1" x14ac:dyDescent="0.2"/>
    <row r="52171" s="37" customFormat="1" x14ac:dyDescent="0.2"/>
    <row r="52172" s="37" customFormat="1" x14ac:dyDescent="0.2"/>
    <row r="52173" s="37" customFormat="1" x14ac:dyDescent="0.2"/>
    <row r="52174" s="37" customFormat="1" x14ac:dyDescent="0.2"/>
    <row r="52175" s="37" customFormat="1" x14ac:dyDescent="0.2"/>
    <row r="52176" s="37" customFormat="1" x14ac:dyDescent="0.2"/>
    <row r="52177" s="37" customFormat="1" x14ac:dyDescent="0.2"/>
    <row r="52178" s="37" customFormat="1" x14ac:dyDescent="0.2"/>
    <row r="52179" s="37" customFormat="1" x14ac:dyDescent="0.2"/>
    <row r="52180" s="37" customFormat="1" x14ac:dyDescent="0.2"/>
    <row r="52181" s="37" customFormat="1" x14ac:dyDescent="0.2"/>
    <row r="52182" s="37" customFormat="1" x14ac:dyDescent="0.2"/>
    <row r="52183" s="37" customFormat="1" x14ac:dyDescent="0.2"/>
    <row r="52184" s="37" customFormat="1" x14ac:dyDescent="0.2"/>
    <row r="52185" s="37" customFormat="1" x14ac:dyDescent="0.2"/>
    <row r="52186" s="37" customFormat="1" x14ac:dyDescent="0.2"/>
    <row r="52187" s="37" customFormat="1" x14ac:dyDescent="0.2"/>
    <row r="52188" s="37" customFormat="1" x14ac:dyDescent="0.2"/>
    <row r="52189" s="37" customFormat="1" x14ac:dyDescent="0.2"/>
    <row r="52190" s="37" customFormat="1" x14ac:dyDescent="0.2"/>
    <row r="52191" s="37" customFormat="1" x14ac:dyDescent="0.2"/>
    <row r="52192" s="37" customFormat="1" x14ac:dyDescent="0.2"/>
    <row r="52193" s="37" customFormat="1" x14ac:dyDescent="0.2"/>
    <row r="52194" s="37" customFormat="1" x14ac:dyDescent="0.2"/>
    <row r="52195" s="37" customFormat="1" x14ac:dyDescent="0.2"/>
    <row r="52196" s="37" customFormat="1" x14ac:dyDescent="0.2"/>
    <row r="52197" s="37" customFormat="1" x14ac:dyDescent="0.2"/>
    <row r="52198" s="37" customFormat="1" x14ac:dyDescent="0.2"/>
    <row r="52199" s="37" customFormat="1" x14ac:dyDescent="0.2"/>
    <row r="52200" s="37" customFormat="1" x14ac:dyDescent="0.2"/>
    <row r="52201" s="37" customFormat="1" x14ac:dyDescent="0.2"/>
    <row r="52202" s="37" customFormat="1" x14ac:dyDescent="0.2"/>
    <row r="52203" s="37" customFormat="1" x14ac:dyDescent="0.2"/>
    <row r="52204" s="37" customFormat="1" x14ac:dyDescent="0.2"/>
    <row r="52205" s="37" customFormat="1" x14ac:dyDescent="0.2"/>
    <row r="52206" s="37" customFormat="1" x14ac:dyDescent="0.2"/>
    <row r="52207" s="37" customFormat="1" x14ac:dyDescent="0.2"/>
    <row r="52208" s="37" customFormat="1" x14ac:dyDescent="0.2"/>
    <row r="52209" s="37" customFormat="1" x14ac:dyDescent="0.2"/>
    <row r="52210" s="37" customFormat="1" x14ac:dyDescent="0.2"/>
    <row r="52211" s="37" customFormat="1" x14ac:dyDescent="0.2"/>
    <row r="52212" s="37" customFormat="1" x14ac:dyDescent="0.2"/>
    <row r="52213" s="37" customFormat="1" x14ac:dyDescent="0.2"/>
    <row r="52214" s="37" customFormat="1" x14ac:dyDescent="0.2"/>
    <row r="52215" s="37" customFormat="1" x14ac:dyDescent="0.2"/>
    <row r="52216" s="37" customFormat="1" x14ac:dyDescent="0.2"/>
    <row r="52217" s="37" customFormat="1" x14ac:dyDescent="0.2"/>
    <row r="52218" s="37" customFormat="1" x14ac:dyDescent="0.2"/>
    <row r="52219" s="37" customFormat="1" x14ac:dyDescent="0.2"/>
    <row r="52220" s="37" customFormat="1" x14ac:dyDescent="0.2"/>
    <row r="52221" s="37" customFormat="1" x14ac:dyDescent="0.2"/>
    <row r="52222" s="37" customFormat="1" x14ac:dyDescent="0.2"/>
    <row r="52223" s="37" customFormat="1" x14ac:dyDescent="0.2"/>
    <row r="52224" s="37" customFormat="1" x14ac:dyDescent="0.2"/>
    <row r="52225" s="37" customFormat="1" x14ac:dyDescent="0.2"/>
    <row r="52226" s="37" customFormat="1" x14ac:dyDescent="0.2"/>
    <row r="52227" s="37" customFormat="1" x14ac:dyDescent="0.2"/>
    <row r="52228" s="37" customFormat="1" x14ac:dyDescent="0.2"/>
    <row r="52229" s="37" customFormat="1" x14ac:dyDescent="0.2"/>
    <row r="52230" s="37" customFormat="1" x14ac:dyDescent="0.2"/>
    <row r="52231" s="37" customFormat="1" x14ac:dyDescent="0.2"/>
    <row r="52232" s="37" customFormat="1" x14ac:dyDescent="0.2"/>
    <row r="52233" s="37" customFormat="1" x14ac:dyDescent="0.2"/>
    <row r="52234" s="37" customFormat="1" x14ac:dyDescent="0.2"/>
    <row r="52235" s="37" customFormat="1" x14ac:dyDescent="0.2"/>
    <row r="52236" s="37" customFormat="1" x14ac:dyDescent="0.2"/>
    <row r="52237" s="37" customFormat="1" x14ac:dyDescent="0.2"/>
    <row r="52238" s="37" customFormat="1" x14ac:dyDescent="0.2"/>
    <row r="52239" s="37" customFormat="1" x14ac:dyDescent="0.2"/>
    <row r="52240" s="37" customFormat="1" x14ac:dyDescent="0.2"/>
    <row r="52241" s="37" customFormat="1" x14ac:dyDescent="0.2"/>
    <row r="52242" s="37" customFormat="1" x14ac:dyDescent="0.2"/>
    <row r="52243" s="37" customFormat="1" x14ac:dyDescent="0.2"/>
    <row r="52244" s="37" customFormat="1" x14ac:dyDescent="0.2"/>
    <row r="52245" s="37" customFormat="1" x14ac:dyDescent="0.2"/>
    <row r="52246" s="37" customFormat="1" x14ac:dyDescent="0.2"/>
    <row r="52247" s="37" customFormat="1" x14ac:dyDescent="0.2"/>
    <row r="52248" s="37" customFormat="1" x14ac:dyDescent="0.2"/>
    <row r="52249" s="37" customFormat="1" x14ac:dyDescent="0.2"/>
    <row r="52250" s="37" customFormat="1" x14ac:dyDescent="0.2"/>
    <row r="52251" s="37" customFormat="1" x14ac:dyDescent="0.2"/>
    <row r="52252" s="37" customFormat="1" x14ac:dyDescent="0.2"/>
    <row r="52253" s="37" customFormat="1" x14ac:dyDescent="0.2"/>
    <row r="52254" s="37" customFormat="1" x14ac:dyDescent="0.2"/>
    <row r="52255" s="37" customFormat="1" x14ac:dyDescent="0.2"/>
    <row r="52256" s="37" customFormat="1" x14ac:dyDescent="0.2"/>
    <row r="52257" s="37" customFormat="1" x14ac:dyDescent="0.2"/>
    <row r="52258" s="37" customFormat="1" x14ac:dyDescent="0.2"/>
    <row r="52259" s="37" customFormat="1" x14ac:dyDescent="0.2"/>
    <row r="52260" s="37" customFormat="1" x14ac:dyDescent="0.2"/>
    <row r="52261" s="37" customFormat="1" x14ac:dyDescent="0.2"/>
    <row r="52262" s="37" customFormat="1" x14ac:dyDescent="0.2"/>
    <row r="52263" s="37" customFormat="1" x14ac:dyDescent="0.2"/>
    <row r="52264" s="37" customFormat="1" x14ac:dyDescent="0.2"/>
    <row r="52265" s="37" customFormat="1" x14ac:dyDescent="0.2"/>
    <row r="52266" s="37" customFormat="1" x14ac:dyDescent="0.2"/>
    <row r="52267" s="37" customFormat="1" x14ac:dyDescent="0.2"/>
    <row r="52268" s="37" customFormat="1" x14ac:dyDescent="0.2"/>
    <row r="52269" s="37" customFormat="1" x14ac:dyDescent="0.2"/>
    <row r="52270" s="37" customFormat="1" x14ac:dyDescent="0.2"/>
    <row r="52271" s="37" customFormat="1" x14ac:dyDescent="0.2"/>
    <row r="52272" s="37" customFormat="1" x14ac:dyDescent="0.2"/>
    <row r="52273" s="37" customFormat="1" x14ac:dyDescent="0.2"/>
    <row r="52274" s="37" customFormat="1" x14ac:dyDescent="0.2"/>
    <row r="52275" s="37" customFormat="1" x14ac:dyDescent="0.2"/>
    <row r="52276" s="37" customFormat="1" x14ac:dyDescent="0.2"/>
    <row r="52277" s="37" customFormat="1" x14ac:dyDescent="0.2"/>
    <row r="52278" s="37" customFormat="1" x14ac:dyDescent="0.2"/>
    <row r="52279" s="37" customFormat="1" x14ac:dyDescent="0.2"/>
    <row r="52280" s="37" customFormat="1" x14ac:dyDescent="0.2"/>
    <row r="52281" s="37" customFormat="1" x14ac:dyDescent="0.2"/>
    <row r="52282" s="37" customFormat="1" x14ac:dyDescent="0.2"/>
    <row r="52283" s="37" customFormat="1" x14ac:dyDescent="0.2"/>
    <row r="52284" s="37" customFormat="1" x14ac:dyDescent="0.2"/>
    <row r="52285" s="37" customFormat="1" x14ac:dyDescent="0.2"/>
    <row r="52286" s="37" customFormat="1" x14ac:dyDescent="0.2"/>
    <row r="52287" s="37" customFormat="1" x14ac:dyDescent="0.2"/>
    <row r="52288" s="37" customFormat="1" x14ac:dyDescent="0.2"/>
    <row r="52289" s="37" customFormat="1" x14ac:dyDescent="0.2"/>
    <row r="52290" s="37" customFormat="1" x14ac:dyDescent="0.2"/>
    <row r="52291" s="37" customFormat="1" x14ac:dyDescent="0.2"/>
    <row r="52292" s="37" customFormat="1" x14ac:dyDescent="0.2"/>
    <row r="52293" s="37" customFormat="1" x14ac:dyDescent="0.2"/>
    <row r="52294" s="37" customFormat="1" x14ac:dyDescent="0.2"/>
    <row r="52295" s="37" customFormat="1" x14ac:dyDescent="0.2"/>
    <row r="52296" s="37" customFormat="1" x14ac:dyDescent="0.2"/>
    <row r="52297" s="37" customFormat="1" x14ac:dyDescent="0.2"/>
    <row r="52298" s="37" customFormat="1" x14ac:dyDescent="0.2"/>
    <row r="52299" s="37" customFormat="1" x14ac:dyDescent="0.2"/>
    <row r="52300" s="37" customFormat="1" x14ac:dyDescent="0.2"/>
    <row r="52301" s="37" customFormat="1" x14ac:dyDescent="0.2"/>
    <row r="52302" s="37" customFormat="1" x14ac:dyDescent="0.2"/>
    <row r="52303" s="37" customFormat="1" x14ac:dyDescent="0.2"/>
    <row r="52304" s="37" customFormat="1" x14ac:dyDescent="0.2"/>
    <row r="52305" s="37" customFormat="1" x14ac:dyDescent="0.2"/>
    <row r="52306" s="37" customFormat="1" x14ac:dyDescent="0.2"/>
    <row r="52307" s="37" customFormat="1" x14ac:dyDescent="0.2"/>
    <row r="52308" s="37" customFormat="1" x14ac:dyDescent="0.2"/>
    <row r="52309" s="37" customFormat="1" x14ac:dyDescent="0.2"/>
    <row r="52310" s="37" customFormat="1" x14ac:dyDescent="0.2"/>
    <row r="52311" s="37" customFormat="1" x14ac:dyDescent="0.2"/>
    <row r="52312" s="37" customFormat="1" x14ac:dyDescent="0.2"/>
    <row r="52313" s="37" customFormat="1" x14ac:dyDescent="0.2"/>
    <row r="52314" s="37" customFormat="1" x14ac:dyDescent="0.2"/>
    <row r="52315" s="37" customFormat="1" x14ac:dyDescent="0.2"/>
    <row r="52316" s="37" customFormat="1" x14ac:dyDescent="0.2"/>
    <row r="52317" s="37" customFormat="1" x14ac:dyDescent="0.2"/>
    <row r="52318" s="37" customFormat="1" x14ac:dyDescent="0.2"/>
    <row r="52319" s="37" customFormat="1" x14ac:dyDescent="0.2"/>
    <row r="52320" s="37" customFormat="1" x14ac:dyDescent="0.2"/>
    <row r="52321" s="37" customFormat="1" x14ac:dyDescent="0.2"/>
    <row r="52322" s="37" customFormat="1" x14ac:dyDescent="0.2"/>
    <row r="52323" s="37" customFormat="1" x14ac:dyDescent="0.2"/>
    <row r="52324" s="37" customFormat="1" x14ac:dyDescent="0.2"/>
    <row r="52325" s="37" customFormat="1" x14ac:dyDescent="0.2"/>
    <row r="52326" s="37" customFormat="1" x14ac:dyDescent="0.2"/>
    <row r="52327" s="37" customFormat="1" x14ac:dyDescent="0.2"/>
    <row r="52328" s="37" customFormat="1" x14ac:dyDescent="0.2"/>
    <row r="52329" s="37" customFormat="1" x14ac:dyDescent="0.2"/>
    <row r="52330" s="37" customFormat="1" x14ac:dyDescent="0.2"/>
    <row r="52331" s="37" customFormat="1" x14ac:dyDescent="0.2"/>
    <row r="52332" s="37" customFormat="1" x14ac:dyDescent="0.2"/>
    <row r="52333" s="37" customFormat="1" x14ac:dyDescent="0.2"/>
    <row r="52334" s="37" customFormat="1" x14ac:dyDescent="0.2"/>
    <row r="52335" s="37" customFormat="1" x14ac:dyDescent="0.2"/>
    <row r="52336" s="37" customFormat="1" x14ac:dyDescent="0.2"/>
    <row r="52337" s="37" customFormat="1" x14ac:dyDescent="0.2"/>
    <row r="52338" s="37" customFormat="1" x14ac:dyDescent="0.2"/>
    <row r="52339" s="37" customFormat="1" x14ac:dyDescent="0.2"/>
    <row r="52340" s="37" customFormat="1" x14ac:dyDescent="0.2"/>
    <row r="52341" s="37" customFormat="1" x14ac:dyDescent="0.2"/>
    <row r="52342" s="37" customFormat="1" x14ac:dyDescent="0.2"/>
    <row r="52343" s="37" customFormat="1" x14ac:dyDescent="0.2"/>
    <row r="52344" s="37" customFormat="1" x14ac:dyDescent="0.2"/>
    <row r="52345" s="37" customFormat="1" x14ac:dyDescent="0.2"/>
    <row r="52346" s="37" customFormat="1" x14ac:dyDescent="0.2"/>
    <row r="52347" s="37" customFormat="1" x14ac:dyDescent="0.2"/>
    <row r="52348" s="37" customFormat="1" x14ac:dyDescent="0.2"/>
    <row r="52349" s="37" customFormat="1" x14ac:dyDescent="0.2"/>
    <row r="52350" s="37" customFormat="1" x14ac:dyDescent="0.2"/>
    <row r="52351" s="37" customFormat="1" x14ac:dyDescent="0.2"/>
    <row r="52352" s="37" customFormat="1" x14ac:dyDescent="0.2"/>
    <row r="52353" s="37" customFormat="1" x14ac:dyDescent="0.2"/>
    <row r="52354" s="37" customFormat="1" x14ac:dyDescent="0.2"/>
    <row r="52355" s="37" customFormat="1" x14ac:dyDescent="0.2"/>
    <row r="52356" s="37" customFormat="1" x14ac:dyDescent="0.2"/>
    <row r="52357" s="37" customFormat="1" x14ac:dyDescent="0.2"/>
    <row r="52358" s="37" customFormat="1" x14ac:dyDescent="0.2"/>
    <row r="52359" s="37" customFormat="1" x14ac:dyDescent="0.2"/>
    <row r="52360" s="37" customFormat="1" x14ac:dyDescent="0.2"/>
    <row r="52361" s="37" customFormat="1" x14ac:dyDescent="0.2"/>
    <row r="52362" s="37" customFormat="1" x14ac:dyDescent="0.2"/>
    <row r="52363" s="37" customFormat="1" x14ac:dyDescent="0.2"/>
    <row r="52364" s="37" customFormat="1" x14ac:dyDescent="0.2"/>
    <row r="52365" s="37" customFormat="1" x14ac:dyDescent="0.2"/>
    <row r="52366" s="37" customFormat="1" x14ac:dyDescent="0.2"/>
    <row r="52367" s="37" customFormat="1" x14ac:dyDescent="0.2"/>
    <row r="52368" s="37" customFormat="1" x14ac:dyDescent="0.2"/>
    <row r="52369" s="37" customFormat="1" x14ac:dyDescent="0.2"/>
    <row r="52370" s="37" customFormat="1" x14ac:dyDescent="0.2"/>
    <row r="52371" s="37" customFormat="1" x14ac:dyDescent="0.2"/>
    <row r="52372" s="37" customFormat="1" x14ac:dyDescent="0.2"/>
    <row r="52373" s="37" customFormat="1" x14ac:dyDescent="0.2"/>
    <row r="52374" s="37" customFormat="1" x14ac:dyDescent="0.2"/>
    <row r="52375" s="37" customFormat="1" x14ac:dyDescent="0.2"/>
    <row r="52376" s="37" customFormat="1" x14ac:dyDescent="0.2"/>
    <row r="52377" s="37" customFormat="1" x14ac:dyDescent="0.2"/>
    <row r="52378" s="37" customFormat="1" x14ac:dyDescent="0.2"/>
    <row r="52379" s="37" customFormat="1" x14ac:dyDescent="0.2"/>
    <row r="52380" s="37" customFormat="1" x14ac:dyDescent="0.2"/>
    <row r="52381" s="37" customFormat="1" x14ac:dyDescent="0.2"/>
    <row r="52382" s="37" customFormat="1" x14ac:dyDescent="0.2"/>
    <row r="52383" s="37" customFormat="1" x14ac:dyDescent="0.2"/>
    <row r="52384" s="37" customFormat="1" x14ac:dyDescent="0.2"/>
    <row r="52385" s="37" customFormat="1" x14ac:dyDescent="0.2"/>
    <row r="52386" s="37" customFormat="1" x14ac:dyDescent="0.2"/>
    <row r="52387" s="37" customFormat="1" x14ac:dyDescent="0.2"/>
    <row r="52388" s="37" customFormat="1" x14ac:dyDescent="0.2"/>
    <row r="52389" s="37" customFormat="1" x14ac:dyDescent="0.2"/>
    <row r="52390" s="37" customFormat="1" x14ac:dyDescent="0.2"/>
    <row r="52391" s="37" customFormat="1" x14ac:dyDescent="0.2"/>
    <row r="52392" s="37" customFormat="1" x14ac:dyDescent="0.2"/>
    <row r="52393" s="37" customFormat="1" x14ac:dyDescent="0.2"/>
    <row r="52394" s="37" customFormat="1" x14ac:dyDescent="0.2"/>
    <row r="52395" s="37" customFormat="1" x14ac:dyDescent="0.2"/>
    <row r="52396" s="37" customFormat="1" x14ac:dyDescent="0.2"/>
    <row r="52397" s="37" customFormat="1" x14ac:dyDescent="0.2"/>
    <row r="52398" s="37" customFormat="1" x14ac:dyDescent="0.2"/>
    <row r="52399" s="37" customFormat="1" x14ac:dyDescent="0.2"/>
    <row r="52400" s="37" customFormat="1" x14ac:dyDescent="0.2"/>
    <row r="52401" s="37" customFormat="1" x14ac:dyDescent="0.2"/>
    <row r="52402" s="37" customFormat="1" x14ac:dyDescent="0.2"/>
    <row r="52403" s="37" customFormat="1" x14ac:dyDescent="0.2"/>
    <row r="52404" s="37" customFormat="1" x14ac:dyDescent="0.2"/>
    <row r="52405" s="37" customFormat="1" x14ac:dyDescent="0.2"/>
    <row r="52406" s="37" customFormat="1" x14ac:dyDescent="0.2"/>
    <row r="52407" s="37" customFormat="1" x14ac:dyDescent="0.2"/>
    <row r="52408" s="37" customFormat="1" x14ac:dyDescent="0.2"/>
    <row r="52409" s="37" customFormat="1" x14ac:dyDescent="0.2"/>
    <row r="52410" s="37" customFormat="1" x14ac:dyDescent="0.2"/>
    <row r="52411" s="37" customFormat="1" x14ac:dyDescent="0.2"/>
    <row r="52412" s="37" customFormat="1" x14ac:dyDescent="0.2"/>
    <row r="52413" s="37" customFormat="1" x14ac:dyDescent="0.2"/>
    <row r="52414" s="37" customFormat="1" x14ac:dyDescent="0.2"/>
    <row r="52415" s="37" customFormat="1" x14ac:dyDescent="0.2"/>
    <row r="52416" s="37" customFormat="1" x14ac:dyDescent="0.2"/>
    <row r="52417" s="37" customFormat="1" x14ac:dyDescent="0.2"/>
    <row r="52418" s="37" customFormat="1" x14ac:dyDescent="0.2"/>
    <row r="52419" s="37" customFormat="1" x14ac:dyDescent="0.2"/>
    <row r="52420" s="37" customFormat="1" x14ac:dyDescent="0.2"/>
    <row r="52421" s="37" customFormat="1" x14ac:dyDescent="0.2"/>
    <row r="52422" s="37" customFormat="1" x14ac:dyDescent="0.2"/>
    <row r="52423" s="37" customFormat="1" x14ac:dyDescent="0.2"/>
    <row r="52424" s="37" customFormat="1" x14ac:dyDescent="0.2"/>
    <row r="52425" s="37" customFormat="1" x14ac:dyDescent="0.2"/>
    <row r="52426" s="37" customFormat="1" x14ac:dyDescent="0.2"/>
    <row r="52427" s="37" customFormat="1" x14ac:dyDescent="0.2"/>
    <row r="52428" s="37" customFormat="1" x14ac:dyDescent="0.2"/>
    <row r="52429" s="37" customFormat="1" x14ac:dyDescent="0.2"/>
    <row r="52430" s="37" customFormat="1" x14ac:dyDescent="0.2"/>
    <row r="52431" s="37" customFormat="1" x14ac:dyDescent="0.2"/>
    <row r="52432" s="37" customFormat="1" x14ac:dyDescent="0.2"/>
    <row r="52433" s="37" customFormat="1" x14ac:dyDescent="0.2"/>
    <row r="52434" s="37" customFormat="1" x14ac:dyDescent="0.2"/>
    <row r="52435" s="37" customFormat="1" x14ac:dyDescent="0.2"/>
    <row r="52436" s="37" customFormat="1" x14ac:dyDescent="0.2"/>
    <row r="52437" s="37" customFormat="1" x14ac:dyDescent="0.2"/>
    <row r="52438" s="37" customFormat="1" x14ac:dyDescent="0.2"/>
    <row r="52439" s="37" customFormat="1" x14ac:dyDescent="0.2"/>
    <row r="52440" s="37" customFormat="1" x14ac:dyDescent="0.2"/>
    <row r="52441" s="37" customFormat="1" x14ac:dyDescent="0.2"/>
    <row r="52442" s="37" customFormat="1" x14ac:dyDescent="0.2"/>
    <row r="52443" s="37" customFormat="1" x14ac:dyDescent="0.2"/>
    <row r="52444" s="37" customFormat="1" x14ac:dyDescent="0.2"/>
    <row r="52445" s="37" customFormat="1" x14ac:dyDescent="0.2"/>
    <row r="52446" s="37" customFormat="1" x14ac:dyDescent="0.2"/>
    <row r="52447" s="37" customFormat="1" x14ac:dyDescent="0.2"/>
    <row r="52448" s="37" customFormat="1" x14ac:dyDescent="0.2"/>
    <row r="52449" s="37" customFormat="1" x14ac:dyDescent="0.2"/>
    <row r="52450" s="37" customFormat="1" x14ac:dyDescent="0.2"/>
    <row r="52451" s="37" customFormat="1" x14ac:dyDescent="0.2"/>
    <row r="52452" s="37" customFormat="1" x14ac:dyDescent="0.2"/>
    <row r="52453" s="37" customFormat="1" x14ac:dyDescent="0.2"/>
    <row r="52454" s="37" customFormat="1" x14ac:dyDescent="0.2"/>
    <row r="52455" s="37" customFormat="1" x14ac:dyDescent="0.2"/>
    <row r="52456" s="37" customFormat="1" x14ac:dyDescent="0.2"/>
    <row r="52457" s="37" customFormat="1" x14ac:dyDescent="0.2"/>
    <row r="52458" s="37" customFormat="1" x14ac:dyDescent="0.2"/>
    <row r="52459" s="37" customFormat="1" x14ac:dyDescent="0.2"/>
    <row r="52460" s="37" customFormat="1" x14ac:dyDescent="0.2"/>
    <row r="52461" s="37" customFormat="1" x14ac:dyDescent="0.2"/>
    <row r="52462" s="37" customFormat="1" x14ac:dyDescent="0.2"/>
    <row r="52463" s="37" customFormat="1" x14ac:dyDescent="0.2"/>
    <row r="52464" s="37" customFormat="1" x14ac:dyDescent="0.2"/>
    <row r="52465" s="37" customFormat="1" x14ac:dyDescent="0.2"/>
    <row r="52466" s="37" customFormat="1" x14ac:dyDescent="0.2"/>
    <row r="52467" s="37" customFormat="1" x14ac:dyDescent="0.2"/>
    <row r="52468" s="37" customFormat="1" x14ac:dyDescent="0.2"/>
    <row r="52469" s="37" customFormat="1" x14ac:dyDescent="0.2"/>
    <row r="52470" s="37" customFormat="1" x14ac:dyDescent="0.2"/>
    <row r="52471" s="37" customFormat="1" x14ac:dyDescent="0.2"/>
    <row r="52472" s="37" customFormat="1" x14ac:dyDescent="0.2"/>
    <row r="52473" s="37" customFormat="1" x14ac:dyDescent="0.2"/>
    <row r="52474" s="37" customFormat="1" x14ac:dyDescent="0.2"/>
    <row r="52475" s="37" customFormat="1" x14ac:dyDescent="0.2"/>
    <row r="52476" s="37" customFormat="1" x14ac:dyDescent="0.2"/>
    <row r="52477" s="37" customFormat="1" x14ac:dyDescent="0.2"/>
    <row r="52478" s="37" customFormat="1" x14ac:dyDescent="0.2"/>
    <row r="52479" s="37" customFormat="1" x14ac:dyDescent="0.2"/>
    <row r="52480" s="37" customFormat="1" x14ac:dyDescent="0.2"/>
    <row r="52481" s="37" customFormat="1" x14ac:dyDescent="0.2"/>
    <row r="52482" s="37" customFormat="1" x14ac:dyDescent="0.2"/>
    <row r="52483" s="37" customFormat="1" x14ac:dyDescent="0.2"/>
    <row r="52484" s="37" customFormat="1" x14ac:dyDescent="0.2"/>
    <row r="52485" s="37" customFormat="1" x14ac:dyDescent="0.2"/>
    <row r="52486" s="37" customFormat="1" x14ac:dyDescent="0.2"/>
    <row r="52487" s="37" customFormat="1" x14ac:dyDescent="0.2"/>
    <row r="52488" s="37" customFormat="1" x14ac:dyDescent="0.2"/>
    <row r="52489" s="37" customFormat="1" x14ac:dyDescent="0.2"/>
    <row r="52490" s="37" customFormat="1" x14ac:dyDescent="0.2"/>
    <row r="52491" s="37" customFormat="1" x14ac:dyDescent="0.2"/>
    <row r="52492" s="37" customFormat="1" x14ac:dyDescent="0.2"/>
    <row r="52493" s="37" customFormat="1" x14ac:dyDescent="0.2"/>
    <row r="52494" s="37" customFormat="1" x14ac:dyDescent="0.2"/>
    <row r="52495" s="37" customFormat="1" x14ac:dyDescent="0.2"/>
    <row r="52496" s="37" customFormat="1" x14ac:dyDescent="0.2"/>
    <row r="52497" s="37" customFormat="1" x14ac:dyDescent="0.2"/>
    <row r="52498" s="37" customFormat="1" x14ac:dyDescent="0.2"/>
    <row r="52499" s="37" customFormat="1" x14ac:dyDescent="0.2"/>
    <row r="52500" s="37" customFormat="1" x14ac:dyDescent="0.2"/>
    <row r="52501" s="37" customFormat="1" x14ac:dyDescent="0.2"/>
    <row r="52502" s="37" customFormat="1" x14ac:dyDescent="0.2"/>
    <row r="52503" s="37" customFormat="1" x14ac:dyDescent="0.2"/>
    <row r="52504" s="37" customFormat="1" x14ac:dyDescent="0.2"/>
    <row r="52505" s="37" customFormat="1" x14ac:dyDescent="0.2"/>
    <row r="52506" s="37" customFormat="1" x14ac:dyDescent="0.2"/>
    <row r="52507" s="37" customFormat="1" x14ac:dyDescent="0.2"/>
    <row r="52508" s="37" customFormat="1" x14ac:dyDescent="0.2"/>
    <row r="52509" s="37" customFormat="1" x14ac:dyDescent="0.2"/>
    <row r="52510" s="37" customFormat="1" x14ac:dyDescent="0.2"/>
    <row r="52511" s="37" customFormat="1" x14ac:dyDescent="0.2"/>
    <row r="52512" s="37" customFormat="1" x14ac:dyDescent="0.2"/>
    <row r="52513" s="37" customFormat="1" x14ac:dyDescent="0.2"/>
    <row r="52514" s="37" customFormat="1" x14ac:dyDescent="0.2"/>
    <row r="52515" s="37" customFormat="1" x14ac:dyDescent="0.2"/>
    <row r="52516" s="37" customFormat="1" x14ac:dyDescent="0.2"/>
    <row r="52517" s="37" customFormat="1" x14ac:dyDescent="0.2"/>
    <row r="52518" s="37" customFormat="1" x14ac:dyDescent="0.2"/>
    <row r="52519" s="37" customFormat="1" x14ac:dyDescent="0.2"/>
    <row r="52520" s="37" customFormat="1" x14ac:dyDescent="0.2"/>
    <row r="52521" s="37" customFormat="1" x14ac:dyDescent="0.2"/>
    <row r="52522" s="37" customFormat="1" x14ac:dyDescent="0.2"/>
    <row r="52523" s="37" customFormat="1" x14ac:dyDescent="0.2"/>
    <row r="52524" s="37" customFormat="1" x14ac:dyDescent="0.2"/>
    <row r="52525" s="37" customFormat="1" x14ac:dyDescent="0.2"/>
    <row r="52526" s="37" customFormat="1" x14ac:dyDescent="0.2"/>
    <row r="52527" s="37" customFormat="1" x14ac:dyDescent="0.2"/>
    <row r="52528" s="37" customFormat="1" x14ac:dyDescent="0.2"/>
    <row r="52529" s="37" customFormat="1" x14ac:dyDescent="0.2"/>
    <row r="52530" s="37" customFormat="1" x14ac:dyDescent="0.2"/>
    <row r="52531" s="37" customFormat="1" x14ac:dyDescent="0.2"/>
    <row r="52532" s="37" customFormat="1" x14ac:dyDescent="0.2"/>
    <row r="52533" s="37" customFormat="1" x14ac:dyDescent="0.2"/>
    <row r="52534" s="37" customFormat="1" x14ac:dyDescent="0.2"/>
    <row r="52535" s="37" customFormat="1" x14ac:dyDescent="0.2"/>
    <row r="52536" s="37" customFormat="1" x14ac:dyDescent="0.2"/>
    <row r="52537" s="37" customFormat="1" x14ac:dyDescent="0.2"/>
    <row r="52538" s="37" customFormat="1" x14ac:dyDescent="0.2"/>
    <row r="52539" s="37" customFormat="1" x14ac:dyDescent="0.2"/>
    <row r="52540" s="37" customFormat="1" x14ac:dyDescent="0.2"/>
    <row r="52541" s="37" customFormat="1" x14ac:dyDescent="0.2"/>
    <row r="52542" s="37" customFormat="1" x14ac:dyDescent="0.2"/>
    <row r="52543" s="37" customFormat="1" x14ac:dyDescent="0.2"/>
    <row r="52544" s="37" customFormat="1" x14ac:dyDescent="0.2"/>
    <row r="52545" s="37" customFormat="1" x14ac:dyDescent="0.2"/>
    <row r="52546" s="37" customFormat="1" x14ac:dyDescent="0.2"/>
    <row r="52547" s="37" customFormat="1" x14ac:dyDescent="0.2"/>
    <row r="52548" s="37" customFormat="1" x14ac:dyDescent="0.2"/>
    <row r="52549" s="37" customFormat="1" x14ac:dyDescent="0.2"/>
    <row r="52550" s="37" customFormat="1" x14ac:dyDescent="0.2"/>
    <row r="52551" s="37" customFormat="1" x14ac:dyDescent="0.2"/>
    <row r="52552" s="37" customFormat="1" x14ac:dyDescent="0.2"/>
    <row r="52553" s="37" customFormat="1" x14ac:dyDescent="0.2"/>
    <row r="52554" s="37" customFormat="1" x14ac:dyDescent="0.2"/>
    <row r="52555" s="37" customFormat="1" x14ac:dyDescent="0.2"/>
    <row r="52556" s="37" customFormat="1" x14ac:dyDescent="0.2"/>
    <row r="52557" s="37" customFormat="1" x14ac:dyDescent="0.2"/>
    <row r="52558" s="37" customFormat="1" x14ac:dyDescent="0.2"/>
    <row r="52559" s="37" customFormat="1" x14ac:dyDescent="0.2"/>
    <row r="52560" s="37" customFormat="1" x14ac:dyDescent="0.2"/>
    <row r="52561" s="37" customFormat="1" x14ac:dyDescent="0.2"/>
    <row r="52562" s="37" customFormat="1" x14ac:dyDescent="0.2"/>
    <row r="52563" s="37" customFormat="1" x14ac:dyDescent="0.2"/>
    <row r="52564" s="37" customFormat="1" x14ac:dyDescent="0.2"/>
    <row r="52565" s="37" customFormat="1" x14ac:dyDescent="0.2"/>
    <row r="52566" s="37" customFormat="1" x14ac:dyDescent="0.2"/>
    <row r="52567" s="37" customFormat="1" x14ac:dyDescent="0.2"/>
    <row r="52568" s="37" customFormat="1" x14ac:dyDescent="0.2"/>
    <row r="52569" s="37" customFormat="1" x14ac:dyDescent="0.2"/>
    <row r="52570" s="37" customFormat="1" x14ac:dyDescent="0.2"/>
    <row r="52571" s="37" customFormat="1" x14ac:dyDescent="0.2"/>
    <row r="52572" s="37" customFormat="1" x14ac:dyDescent="0.2"/>
    <row r="52573" s="37" customFormat="1" x14ac:dyDescent="0.2"/>
    <row r="52574" s="37" customFormat="1" x14ac:dyDescent="0.2"/>
    <row r="52575" s="37" customFormat="1" x14ac:dyDescent="0.2"/>
    <row r="52576" s="37" customFormat="1" x14ac:dyDescent="0.2"/>
    <row r="52577" s="37" customFormat="1" x14ac:dyDescent="0.2"/>
    <row r="52578" s="37" customFormat="1" x14ac:dyDescent="0.2"/>
    <row r="52579" s="37" customFormat="1" x14ac:dyDescent="0.2"/>
    <row r="52580" s="37" customFormat="1" x14ac:dyDescent="0.2"/>
    <row r="52581" s="37" customFormat="1" x14ac:dyDescent="0.2"/>
    <row r="52582" s="37" customFormat="1" x14ac:dyDescent="0.2"/>
    <row r="52583" s="37" customFormat="1" x14ac:dyDescent="0.2"/>
    <row r="52584" s="37" customFormat="1" x14ac:dyDescent="0.2"/>
    <row r="52585" s="37" customFormat="1" x14ac:dyDescent="0.2"/>
    <row r="52586" s="37" customFormat="1" x14ac:dyDescent="0.2"/>
    <row r="52587" s="37" customFormat="1" x14ac:dyDescent="0.2"/>
    <row r="52588" s="37" customFormat="1" x14ac:dyDescent="0.2"/>
    <row r="52589" s="37" customFormat="1" x14ac:dyDescent="0.2"/>
    <row r="52590" s="37" customFormat="1" x14ac:dyDescent="0.2"/>
    <row r="52591" s="37" customFormat="1" x14ac:dyDescent="0.2"/>
    <row r="52592" s="37" customFormat="1" x14ac:dyDescent="0.2"/>
    <row r="52593" s="37" customFormat="1" x14ac:dyDescent="0.2"/>
    <row r="52594" s="37" customFormat="1" x14ac:dyDescent="0.2"/>
    <row r="52595" s="37" customFormat="1" x14ac:dyDescent="0.2"/>
    <row r="52596" s="37" customFormat="1" x14ac:dyDescent="0.2"/>
    <row r="52597" s="37" customFormat="1" x14ac:dyDescent="0.2"/>
    <row r="52598" s="37" customFormat="1" x14ac:dyDescent="0.2"/>
    <row r="52599" s="37" customFormat="1" x14ac:dyDescent="0.2"/>
    <row r="52600" s="37" customFormat="1" x14ac:dyDescent="0.2"/>
    <row r="52601" s="37" customFormat="1" x14ac:dyDescent="0.2"/>
    <row r="52602" s="37" customFormat="1" x14ac:dyDescent="0.2"/>
    <row r="52603" s="37" customFormat="1" x14ac:dyDescent="0.2"/>
    <row r="52604" s="37" customFormat="1" x14ac:dyDescent="0.2"/>
    <row r="52605" s="37" customFormat="1" x14ac:dyDescent="0.2"/>
    <row r="52606" s="37" customFormat="1" x14ac:dyDescent="0.2"/>
    <row r="52607" s="37" customFormat="1" x14ac:dyDescent="0.2"/>
    <row r="52608" s="37" customFormat="1" x14ac:dyDescent="0.2"/>
    <row r="52609" s="37" customFormat="1" x14ac:dyDescent="0.2"/>
    <row r="52610" s="37" customFormat="1" x14ac:dyDescent="0.2"/>
    <row r="52611" s="37" customFormat="1" x14ac:dyDescent="0.2"/>
    <row r="52612" s="37" customFormat="1" x14ac:dyDescent="0.2"/>
    <row r="52613" s="37" customFormat="1" x14ac:dyDescent="0.2"/>
    <row r="52614" s="37" customFormat="1" x14ac:dyDescent="0.2"/>
    <row r="52615" s="37" customFormat="1" x14ac:dyDescent="0.2"/>
    <row r="52616" s="37" customFormat="1" x14ac:dyDescent="0.2"/>
    <row r="52617" s="37" customFormat="1" x14ac:dyDescent="0.2"/>
    <row r="52618" s="37" customFormat="1" x14ac:dyDescent="0.2"/>
    <row r="52619" s="37" customFormat="1" x14ac:dyDescent="0.2"/>
    <row r="52620" s="37" customFormat="1" x14ac:dyDescent="0.2"/>
    <row r="52621" s="37" customFormat="1" x14ac:dyDescent="0.2"/>
    <row r="52622" s="37" customFormat="1" x14ac:dyDescent="0.2"/>
    <row r="52623" s="37" customFormat="1" x14ac:dyDescent="0.2"/>
    <row r="52624" s="37" customFormat="1" x14ac:dyDescent="0.2"/>
    <row r="52625" s="37" customFormat="1" x14ac:dyDescent="0.2"/>
    <row r="52626" s="37" customFormat="1" x14ac:dyDescent="0.2"/>
    <row r="52627" s="37" customFormat="1" x14ac:dyDescent="0.2"/>
    <row r="52628" s="37" customFormat="1" x14ac:dyDescent="0.2"/>
    <row r="52629" s="37" customFormat="1" x14ac:dyDescent="0.2"/>
    <row r="52630" s="37" customFormat="1" x14ac:dyDescent="0.2"/>
    <row r="52631" s="37" customFormat="1" x14ac:dyDescent="0.2"/>
    <row r="52632" s="37" customFormat="1" x14ac:dyDescent="0.2"/>
    <row r="52633" s="37" customFormat="1" x14ac:dyDescent="0.2"/>
    <row r="52634" s="37" customFormat="1" x14ac:dyDescent="0.2"/>
    <row r="52635" s="37" customFormat="1" x14ac:dyDescent="0.2"/>
    <row r="52636" s="37" customFormat="1" x14ac:dyDescent="0.2"/>
    <row r="52637" s="37" customFormat="1" x14ac:dyDescent="0.2"/>
    <row r="52638" s="37" customFormat="1" x14ac:dyDescent="0.2"/>
    <row r="52639" s="37" customFormat="1" x14ac:dyDescent="0.2"/>
    <row r="52640" s="37" customFormat="1" x14ac:dyDescent="0.2"/>
    <row r="52641" s="37" customFormat="1" x14ac:dyDescent="0.2"/>
    <row r="52642" s="37" customFormat="1" x14ac:dyDescent="0.2"/>
    <row r="52643" s="37" customFormat="1" x14ac:dyDescent="0.2"/>
    <row r="52644" s="37" customFormat="1" x14ac:dyDescent="0.2"/>
    <row r="52645" s="37" customFormat="1" x14ac:dyDescent="0.2"/>
    <row r="52646" s="37" customFormat="1" x14ac:dyDescent="0.2"/>
    <row r="52647" s="37" customFormat="1" x14ac:dyDescent="0.2"/>
    <row r="52648" s="37" customFormat="1" x14ac:dyDescent="0.2"/>
    <row r="52649" s="37" customFormat="1" x14ac:dyDescent="0.2"/>
    <row r="52650" s="37" customFormat="1" x14ac:dyDescent="0.2"/>
    <row r="52651" s="37" customFormat="1" x14ac:dyDescent="0.2"/>
    <row r="52652" s="37" customFormat="1" x14ac:dyDescent="0.2"/>
    <row r="52653" s="37" customFormat="1" x14ac:dyDescent="0.2"/>
    <row r="52654" s="37" customFormat="1" x14ac:dyDescent="0.2"/>
    <row r="52655" s="37" customFormat="1" x14ac:dyDescent="0.2"/>
    <row r="52656" s="37" customFormat="1" x14ac:dyDescent="0.2"/>
    <row r="52657" s="37" customFormat="1" x14ac:dyDescent="0.2"/>
    <row r="52658" s="37" customFormat="1" x14ac:dyDescent="0.2"/>
    <row r="52659" s="37" customFormat="1" x14ac:dyDescent="0.2"/>
    <row r="52660" s="37" customFormat="1" x14ac:dyDescent="0.2"/>
    <row r="52661" s="37" customFormat="1" x14ac:dyDescent="0.2"/>
    <row r="52662" s="37" customFormat="1" x14ac:dyDescent="0.2"/>
    <row r="52663" s="37" customFormat="1" x14ac:dyDescent="0.2"/>
    <row r="52664" s="37" customFormat="1" x14ac:dyDescent="0.2"/>
    <row r="52665" s="37" customFormat="1" x14ac:dyDescent="0.2"/>
    <row r="52666" s="37" customFormat="1" x14ac:dyDescent="0.2"/>
    <row r="52667" s="37" customFormat="1" x14ac:dyDescent="0.2"/>
    <row r="52668" s="37" customFormat="1" x14ac:dyDescent="0.2"/>
    <row r="52669" s="37" customFormat="1" x14ac:dyDescent="0.2"/>
    <row r="52670" s="37" customFormat="1" x14ac:dyDescent="0.2"/>
    <row r="52671" s="37" customFormat="1" x14ac:dyDescent="0.2"/>
    <row r="52672" s="37" customFormat="1" x14ac:dyDescent="0.2"/>
    <row r="52673" s="37" customFormat="1" x14ac:dyDescent="0.2"/>
    <row r="52674" s="37" customFormat="1" x14ac:dyDescent="0.2"/>
    <row r="52675" s="37" customFormat="1" x14ac:dyDescent="0.2"/>
    <row r="52676" s="37" customFormat="1" x14ac:dyDescent="0.2"/>
    <row r="52677" s="37" customFormat="1" x14ac:dyDescent="0.2"/>
    <row r="52678" s="37" customFormat="1" x14ac:dyDescent="0.2"/>
    <row r="52679" s="37" customFormat="1" x14ac:dyDescent="0.2"/>
    <row r="52680" s="37" customFormat="1" x14ac:dyDescent="0.2"/>
    <row r="52681" s="37" customFormat="1" x14ac:dyDescent="0.2"/>
    <row r="52682" s="37" customFormat="1" x14ac:dyDescent="0.2"/>
    <row r="52683" s="37" customFormat="1" x14ac:dyDescent="0.2"/>
    <row r="52684" s="37" customFormat="1" x14ac:dyDescent="0.2"/>
    <row r="52685" s="37" customFormat="1" x14ac:dyDescent="0.2"/>
    <row r="52686" s="37" customFormat="1" x14ac:dyDescent="0.2"/>
    <row r="52687" s="37" customFormat="1" x14ac:dyDescent="0.2"/>
    <row r="52688" s="37" customFormat="1" x14ac:dyDescent="0.2"/>
    <row r="52689" s="37" customFormat="1" x14ac:dyDescent="0.2"/>
    <row r="52690" s="37" customFormat="1" x14ac:dyDescent="0.2"/>
    <row r="52691" s="37" customFormat="1" x14ac:dyDescent="0.2"/>
    <row r="52692" s="37" customFormat="1" x14ac:dyDescent="0.2"/>
    <row r="52693" s="37" customFormat="1" x14ac:dyDescent="0.2"/>
    <row r="52694" s="37" customFormat="1" x14ac:dyDescent="0.2"/>
    <row r="52695" s="37" customFormat="1" x14ac:dyDescent="0.2"/>
    <row r="52696" s="37" customFormat="1" x14ac:dyDescent="0.2"/>
    <row r="52697" s="37" customFormat="1" x14ac:dyDescent="0.2"/>
    <row r="52698" s="37" customFormat="1" x14ac:dyDescent="0.2"/>
    <row r="52699" s="37" customFormat="1" x14ac:dyDescent="0.2"/>
    <row r="52700" s="37" customFormat="1" x14ac:dyDescent="0.2"/>
    <row r="52701" s="37" customFormat="1" x14ac:dyDescent="0.2"/>
    <row r="52702" s="37" customFormat="1" x14ac:dyDescent="0.2"/>
    <row r="52703" s="37" customFormat="1" x14ac:dyDescent="0.2"/>
    <row r="52704" s="37" customFormat="1" x14ac:dyDescent="0.2"/>
    <row r="52705" s="37" customFormat="1" x14ac:dyDescent="0.2"/>
    <row r="52706" s="37" customFormat="1" x14ac:dyDescent="0.2"/>
    <row r="52707" s="37" customFormat="1" x14ac:dyDescent="0.2"/>
    <row r="52708" s="37" customFormat="1" x14ac:dyDescent="0.2"/>
    <row r="52709" s="37" customFormat="1" x14ac:dyDescent="0.2"/>
    <row r="52710" s="37" customFormat="1" x14ac:dyDescent="0.2"/>
    <row r="52711" s="37" customFormat="1" x14ac:dyDescent="0.2"/>
    <row r="52712" s="37" customFormat="1" x14ac:dyDescent="0.2"/>
    <row r="52713" s="37" customFormat="1" x14ac:dyDescent="0.2"/>
    <row r="52714" s="37" customFormat="1" x14ac:dyDescent="0.2"/>
    <row r="52715" s="37" customFormat="1" x14ac:dyDescent="0.2"/>
    <row r="52716" s="37" customFormat="1" x14ac:dyDescent="0.2"/>
    <row r="52717" s="37" customFormat="1" x14ac:dyDescent="0.2"/>
    <row r="52718" s="37" customFormat="1" x14ac:dyDescent="0.2"/>
    <row r="52719" s="37" customFormat="1" x14ac:dyDescent="0.2"/>
    <row r="52720" s="37" customFormat="1" x14ac:dyDescent="0.2"/>
    <row r="52721" s="37" customFormat="1" x14ac:dyDescent="0.2"/>
    <row r="52722" s="37" customFormat="1" x14ac:dyDescent="0.2"/>
    <row r="52723" s="37" customFormat="1" x14ac:dyDescent="0.2"/>
    <row r="52724" s="37" customFormat="1" x14ac:dyDescent="0.2"/>
    <row r="52725" s="37" customFormat="1" x14ac:dyDescent="0.2"/>
    <row r="52726" s="37" customFormat="1" x14ac:dyDescent="0.2"/>
    <row r="52727" s="37" customFormat="1" x14ac:dyDescent="0.2"/>
    <row r="52728" s="37" customFormat="1" x14ac:dyDescent="0.2"/>
    <row r="52729" s="37" customFormat="1" x14ac:dyDescent="0.2"/>
    <row r="52730" s="37" customFormat="1" x14ac:dyDescent="0.2"/>
    <row r="52731" s="37" customFormat="1" x14ac:dyDescent="0.2"/>
    <row r="52732" s="37" customFormat="1" x14ac:dyDescent="0.2"/>
    <row r="52733" s="37" customFormat="1" x14ac:dyDescent="0.2"/>
    <row r="52734" s="37" customFormat="1" x14ac:dyDescent="0.2"/>
    <row r="52735" s="37" customFormat="1" x14ac:dyDescent="0.2"/>
    <row r="52736" s="37" customFormat="1" x14ac:dyDescent="0.2"/>
    <row r="52737" s="37" customFormat="1" x14ac:dyDescent="0.2"/>
    <row r="52738" s="37" customFormat="1" x14ac:dyDescent="0.2"/>
    <row r="52739" s="37" customFormat="1" x14ac:dyDescent="0.2"/>
    <row r="52740" s="37" customFormat="1" x14ac:dyDescent="0.2"/>
    <row r="52741" s="37" customFormat="1" x14ac:dyDescent="0.2"/>
    <row r="52742" s="37" customFormat="1" x14ac:dyDescent="0.2"/>
    <row r="52743" s="37" customFormat="1" x14ac:dyDescent="0.2"/>
    <row r="52744" s="37" customFormat="1" x14ac:dyDescent="0.2"/>
    <row r="52745" s="37" customFormat="1" x14ac:dyDescent="0.2"/>
    <row r="52746" s="37" customFormat="1" x14ac:dyDescent="0.2"/>
    <row r="52747" s="37" customFormat="1" x14ac:dyDescent="0.2"/>
    <row r="52748" s="37" customFormat="1" x14ac:dyDescent="0.2"/>
    <row r="52749" s="37" customFormat="1" x14ac:dyDescent="0.2"/>
    <row r="52750" s="37" customFormat="1" x14ac:dyDescent="0.2"/>
    <row r="52751" s="37" customFormat="1" x14ac:dyDescent="0.2"/>
    <row r="52752" s="37" customFormat="1" x14ac:dyDescent="0.2"/>
    <row r="52753" s="37" customFormat="1" x14ac:dyDescent="0.2"/>
    <row r="52754" s="37" customFormat="1" x14ac:dyDescent="0.2"/>
    <row r="52755" s="37" customFormat="1" x14ac:dyDescent="0.2"/>
    <row r="52756" s="37" customFormat="1" x14ac:dyDescent="0.2"/>
    <row r="52757" s="37" customFormat="1" x14ac:dyDescent="0.2"/>
    <row r="52758" s="37" customFormat="1" x14ac:dyDescent="0.2"/>
    <row r="52759" s="37" customFormat="1" x14ac:dyDescent="0.2"/>
    <row r="52760" s="37" customFormat="1" x14ac:dyDescent="0.2"/>
    <row r="52761" s="37" customFormat="1" x14ac:dyDescent="0.2"/>
    <row r="52762" s="37" customFormat="1" x14ac:dyDescent="0.2"/>
    <row r="52763" s="37" customFormat="1" x14ac:dyDescent="0.2"/>
    <row r="52764" s="37" customFormat="1" x14ac:dyDescent="0.2"/>
    <row r="52765" s="37" customFormat="1" x14ac:dyDescent="0.2"/>
    <row r="52766" s="37" customFormat="1" x14ac:dyDescent="0.2"/>
    <row r="52767" s="37" customFormat="1" x14ac:dyDescent="0.2"/>
    <row r="52768" s="37" customFormat="1" x14ac:dyDescent="0.2"/>
    <row r="52769" s="37" customFormat="1" x14ac:dyDescent="0.2"/>
    <row r="52770" s="37" customFormat="1" x14ac:dyDescent="0.2"/>
    <row r="52771" s="37" customFormat="1" x14ac:dyDescent="0.2"/>
    <row r="52772" s="37" customFormat="1" x14ac:dyDescent="0.2"/>
    <row r="52773" s="37" customFormat="1" x14ac:dyDescent="0.2"/>
    <row r="52774" s="37" customFormat="1" x14ac:dyDescent="0.2"/>
    <row r="52775" s="37" customFormat="1" x14ac:dyDescent="0.2"/>
    <row r="52776" s="37" customFormat="1" x14ac:dyDescent="0.2"/>
    <row r="52777" s="37" customFormat="1" x14ac:dyDescent="0.2"/>
    <row r="52778" s="37" customFormat="1" x14ac:dyDescent="0.2"/>
    <row r="52779" s="37" customFormat="1" x14ac:dyDescent="0.2"/>
    <row r="52780" s="37" customFormat="1" x14ac:dyDescent="0.2"/>
    <row r="52781" s="37" customFormat="1" x14ac:dyDescent="0.2"/>
    <row r="52782" s="37" customFormat="1" x14ac:dyDescent="0.2"/>
    <row r="52783" s="37" customFormat="1" x14ac:dyDescent="0.2"/>
    <row r="52784" s="37" customFormat="1" x14ac:dyDescent="0.2"/>
    <row r="52785" s="37" customFormat="1" x14ac:dyDescent="0.2"/>
    <row r="52786" s="37" customFormat="1" x14ac:dyDescent="0.2"/>
    <row r="52787" s="37" customFormat="1" x14ac:dyDescent="0.2"/>
    <row r="52788" s="37" customFormat="1" x14ac:dyDescent="0.2"/>
    <row r="52789" s="37" customFormat="1" x14ac:dyDescent="0.2"/>
    <row r="52790" s="37" customFormat="1" x14ac:dyDescent="0.2"/>
    <row r="52791" s="37" customFormat="1" x14ac:dyDescent="0.2"/>
    <row r="52792" s="37" customFormat="1" x14ac:dyDescent="0.2"/>
    <row r="52793" s="37" customFormat="1" x14ac:dyDescent="0.2"/>
    <row r="52794" s="37" customFormat="1" x14ac:dyDescent="0.2"/>
    <row r="52795" s="37" customFormat="1" x14ac:dyDescent="0.2"/>
    <row r="52796" s="37" customFormat="1" x14ac:dyDescent="0.2"/>
    <row r="52797" s="37" customFormat="1" x14ac:dyDescent="0.2"/>
    <row r="52798" s="37" customFormat="1" x14ac:dyDescent="0.2"/>
    <row r="52799" s="37" customFormat="1" x14ac:dyDescent="0.2"/>
    <row r="52800" s="37" customFormat="1" x14ac:dyDescent="0.2"/>
    <row r="52801" s="37" customFormat="1" x14ac:dyDescent="0.2"/>
    <row r="52802" s="37" customFormat="1" x14ac:dyDescent="0.2"/>
    <row r="52803" s="37" customFormat="1" x14ac:dyDescent="0.2"/>
    <row r="52804" s="37" customFormat="1" x14ac:dyDescent="0.2"/>
    <row r="52805" s="37" customFormat="1" x14ac:dyDescent="0.2"/>
    <row r="52806" s="37" customFormat="1" x14ac:dyDescent="0.2"/>
    <row r="52807" s="37" customFormat="1" x14ac:dyDescent="0.2"/>
    <row r="52808" s="37" customFormat="1" x14ac:dyDescent="0.2"/>
    <row r="52809" s="37" customFormat="1" x14ac:dyDescent="0.2"/>
    <row r="52810" s="37" customFormat="1" x14ac:dyDescent="0.2"/>
    <row r="52811" s="37" customFormat="1" x14ac:dyDescent="0.2"/>
    <row r="52812" s="37" customFormat="1" x14ac:dyDescent="0.2"/>
    <row r="52813" s="37" customFormat="1" x14ac:dyDescent="0.2"/>
    <row r="52814" s="37" customFormat="1" x14ac:dyDescent="0.2"/>
    <row r="52815" s="37" customFormat="1" x14ac:dyDescent="0.2"/>
    <row r="52816" s="37" customFormat="1" x14ac:dyDescent="0.2"/>
    <row r="52817" s="37" customFormat="1" x14ac:dyDescent="0.2"/>
    <row r="52818" s="37" customFormat="1" x14ac:dyDescent="0.2"/>
    <row r="52819" s="37" customFormat="1" x14ac:dyDescent="0.2"/>
    <row r="52820" s="37" customFormat="1" x14ac:dyDescent="0.2"/>
    <row r="52821" s="37" customFormat="1" x14ac:dyDescent="0.2"/>
    <row r="52822" s="37" customFormat="1" x14ac:dyDescent="0.2"/>
    <row r="52823" s="37" customFormat="1" x14ac:dyDescent="0.2"/>
    <row r="52824" s="37" customFormat="1" x14ac:dyDescent="0.2"/>
    <row r="52825" s="37" customFormat="1" x14ac:dyDescent="0.2"/>
    <row r="52826" s="37" customFormat="1" x14ac:dyDescent="0.2"/>
    <row r="52827" s="37" customFormat="1" x14ac:dyDescent="0.2"/>
    <row r="52828" s="37" customFormat="1" x14ac:dyDescent="0.2"/>
    <row r="52829" s="37" customFormat="1" x14ac:dyDescent="0.2"/>
    <row r="52830" s="37" customFormat="1" x14ac:dyDescent="0.2"/>
    <row r="52831" s="37" customFormat="1" x14ac:dyDescent="0.2"/>
    <row r="52832" s="37" customFormat="1" x14ac:dyDescent="0.2"/>
    <row r="52833" s="37" customFormat="1" x14ac:dyDescent="0.2"/>
    <row r="52834" s="37" customFormat="1" x14ac:dyDescent="0.2"/>
    <row r="52835" s="37" customFormat="1" x14ac:dyDescent="0.2"/>
    <row r="52836" s="37" customFormat="1" x14ac:dyDescent="0.2"/>
    <row r="52837" s="37" customFormat="1" x14ac:dyDescent="0.2"/>
    <row r="52838" s="37" customFormat="1" x14ac:dyDescent="0.2"/>
    <row r="52839" s="37" customFormat="1" x14ac:dyDescent="0.2"/>
    <row r="52840" s="37" customFormat="1" x14ac:dyDescent="0.2"/>
    <row r="52841" s="37" customFormat="1" x14ac:dyDescent="0.2"/>
    <row r="52842" s="37" customFormat="1" x14ac:dyDescent="0.2"/>
    <row r="52843" s="37" customFormat="1" x14ac:dyDescent="0.2"/>
    <row r="52844" s="37" customFormat="1" x14ac:dyDescent="0.2"/>
    <row r="52845" s="37" customFormat="1" x14ac:dyDescent="0.2"/>
    <row r="52846" s="37" customFormat="1" x14ac:dyDescent="0.2"/>
    <row r="52847" s="37" customFormat="1" x14ac:dyDescent="0.2"/>
    <row r="52848" s="37" customFormat="1" x14ac:dyDescent="0.2"/>
    <row r="52849" s="37" customFormat="1" x14ac:dyDescent="0.2"/>
    <row r="52850" s="37" customFormat="1" x14ac:dyDescent="0.2"/>
    <row r="52851" s="37" customFormat="1" x14ac:dyDescent="0.2"/>
    <row r="52852" s="37" customFormat="1" x14ac:dyDescent="0.2"/>
    <row r="52853" s="37" customFormat="1" x14ac:dyDescent="0.2"/>
    <row r="52854" s="37" customFormat="1" x14ac:dyDescent="0.2"/>
    <row r="52855" s="37" customFormat="1" x14ac:dyDescent="0.2"/>
    <row r="52856" s="37" customFormat="1" x14ac:dyDescent="0.2"/>
    <row r="52857" s="37" customFormat="1" x14ac:dyDescent="0.2"/>
    <row r="52858" s="37" customFormat="1" x14ac:dyDescent="0.2"/>
    <row r="52859" s="37" customFormat="1" x14ac:dyDescent="0.2"/>
    <row r="52860" s="37" customFormat="1" x14ac:dyDescent="0.2"/>
    <row r="52861" s="37" customFormat="1" x14ac:dyDescent="0.2"/>
    <row r="52862" s="37" customFormat="1" x14ac:dyDescent="0.2"/>
    <row r="52863" s="37" customFormat="1" x14ac:dyDescent="0.2"/>
    <row r="52864" s="37" customFormat="1" x14ac:dyDescent="0.2"/>
    <row r="52865" s="37" customFormat="1" x14ac:dyDescent="0.2"/>
    <row r="52866" s="37" customFormat="1" x14ac:dyDescent="0.2"/>
    <row r="52867" s="37" customFormat="1" x14ac:dyDescent="0.2"/>
    <row r="52868" s="37" customFormat="1" x14ac:dyDescent="0.2"/>
    <row r="52869" s="37" customFormat="1" x14ac:dyDescent="0.2"/>
    <row r="52870" s="37" customFormat="1" x14ac:dyDescent="0.2"/>
    <row r="52871" s="37" customFormat="1" x14ac:dyDescent="0.2"/>
    <row r="52872" s="37" customFormat="1" x14ac:dyDescent="0.2"/>
    <row r="52873" s="37" customFormat="1" x14ac:dyDescent="0.2"/>
    <row r="52874" s="37" customFormat="1" x14ac:dyDescent="0.2"/>
    <row r="52875" s="37" customFormat="1" x14ac:dyDescent="0.2"/>
    <row r="52876" s="37" customFormat="1" x14ac:dyDescent="0.2"/>
    <row r="52877" s="37" customFormat="1" x14ac:dyDescent="0.2"/>
    <row r="52878" s="37" customFormat="1" x14ac:dyDescent="0.2"/>
    <row r="52879" s="37" customFormat="1" x14ac:dyDescent="0.2"/>
    <row r="52880" s="37" customFormat="1" x14ac:dyDescent="0.2"/>
    <row r="52881" s="37" customFormat="1" x14ac:dyDescent="0.2"/>
    <row r="52882" s="37" customFormat="1" x14ac:dyDescent="0.2"/>
    <row r="52883" s="37" customFormat="1" x14ac:dyDescent="0.2"/>
    <row r="52884" s="37" customFormat="1" x14ac:dyDescent="0.2"/>
    <row r="52885" s="37" customFormat="1" x14ac:dyDescent="0.2"/>
    <row r="52886" s="37" customFormat="1" x14ac:dyDescent="0.2"/>
    <row r="52887" s="37" customFormat="1" x14ac:dyDescent="0.2"/>
    <row r="52888" s="37" customFormat="1" x14ac:dyDescent="0.2"/>
    <row r="52889" s="37" customFormat="1" x14ac:dyDescent="0.2"/>
    <row r="52890" s="37" customFormat="1" x14ac:dyDescent="0.2"/>
    <row r="52891" s="37" customFormat="1" x14ac:dyDescent="0.2"/>
    <row r="52892" s="37" customFormat="1" x14ac:dyDescent="0.2"/>
    <row r="52893" s="37" customFormat="1" x14ac:dyDescent="0.2"/>
    <row r="52894" s="37" customFormat="1" x14ac:dyDescent="0.2"/>
    <row r="52895" s="37" customFormat="1" x14ac:dyDescent="0.2"/>
    <row r="52896" s="37" customFormat="1" x14ac:dyDescent="0.2"/>
    <row r="52897" s="37" customFormat="1" x14ac:dyDescent="0.2"/>
    <row r="52898" s="37" customFormat="1" x14ac:dyDescent="0.2"/>
    <row r="52899" s="37" customFormat="1" x14ac:dyDescent="0.2"/>
    <row r="52900" s="37" customFormat="1" x14ac:dyDescent="0.2"/>
    <row r="52901" s="37" customFormat="1" x14ac:dyDescent="0.2"/>
    <row r="52902" s="37" customFormat="1" x14ac:dyDescent="0.2"/>
    <row r="52903" s="37" customFormat="1" x14ac:dyDescent="0.2"/>
    <row r="52904" s="37" customFormat="1" x14ac:dyDescent="0.2"/>
    <row r="52905" s="37" customFormat="1" x14ac:dyDescent="0.2"/>
    <row r="52906" s="37" customFormat="1" x14ac:dyDescent="0.2"/>
    <row r="52907" s="37" customFormat="1" x14ac:dyDescent="0.2"/>
    <row r="52908" s="37" customFormat="1" x14ac:dyDescent="0.2"/>
    <row r="52909" s="37" customFormat="1" x14ac:dyDescent="0.2"/>
    <row r="52910" s="37" customFormat="1" x14ac:dyDescent="0.2"/>
    <row r="52911" s="37" customFormat="1" x14ac:dyDescent="0.2"/>
    <row r="52912" s="37" customFormat="1" x14ac:dyDescent="0.2"/>
    <row r="52913" s="37" customFormat="1" x14ac:dyDescent="0.2"/>
    <row r="52914" s="37" customFormat="1" x14ac:dyDescent="0.2"/>
    <row r="52915" s="37" customFormat="1" x14ac:dyDescent="0.2"/>
    <row r="52916" s="37" customFormat="1" x14ac:dyDescent="0.2"/>
    <row r="52917" s="37" customFormat="1" x14ac:dyDescent="0.2"/>
    <row r="52918" s="37" customFormat="1" x14ac:dyDescent="0.2"/>
    <row r="52919" s="37" customFormat="1" x14ac:dyDescent="0.2"/>
    <row r="52920" s="37" customFormat="1" x14ac:dyDescent="0.2"/>
    <row r="52921" s="37" customFormat="1" x14ac:dyDescent="0.2"/>
    <row r="52922" s="37" customFormat="1" x14ac:dyDescent="0.2"/>
    <row r="52923" s="37" customFormat="1" x14ac:dyDescent="0.2"/>
    <row r="52924" s="37" customFormat="1" x14ac:dyDescent="0.2"/>
    <row r="52925" s="37" customFormat="1" x14ac:dyDescent="0.2"/>
    <row r="52926" s="37" customFormat="1" x14ac:dyDescent="0.2"/>
    <row r="52927" s="37" customFormat="1" x14ac:dyDescent="0.2"/>
    <row r="52928" s="37" customFormat="1" x14ac:dyDescent="0.2"/>
    <row r="52929" s="37" customFormat="1" x14ac:dyDescent="0.2"/>
    <row r="52930" s="37" customFormat="1" x14ac:dyDescent="0.2"/>
    <row r="52931" s="37" customFormat="1" x14ac:dyDescent="0.2"/>
    <row r="52932" s="37" customFormat="1" x14ac:dyDescent="0.2"/>
    <row r="52933" s="37" customFormat="1" x14ac:dyDescent="0.2"/>
    <row r="52934" s="37" customFormat="1" x14ac:dyDescent="0.2"/>
    <row r="52935" s="37" customFormat="1" x14ac:dyDescent="0.2"/>
    <row r="52936" s="37" customFormat="1" x14ac:dyDescent="0.2"/>
    <row r="52937" s="37" customFormat="1" x14ac:dyDescent="0.2"/>
    <row r="52938" s="37" customFormat="1" x14ac:dyDescent="0.2"/>
    <row r="52939" s="37" customFormat="1" x14ac:dyDescent="0.2"/>
    <row r="52940" s="37" customFormat="1" x14ac:dyDescent="0.2"/>
    <row r="52941" s="37" customFormat="1" x14ac:dyDescent="0.2"/>
    <row r="52942" s="37" customFormat="1" x14ac:dyDescent="0.2"/>
    <row r="52943" s="37" customFormat="1" x14ac:dyDescent="0.2"/>
    <row r="52944" s="37" customFormat="1" x14ac:dyDescent="0.2"/>
    <row r="52945" s="37" customFormat="1" x14ac:dyDescent="0.2"/>
    <row r="52946" s="37" customFormat="1" x14ac:dyDescent="0.2"/>
    <row r="52947" s="37" customFormat="1" x14ac:dyDescent="0.2"/>
    <row r="52948" s="37" customFormat="1" x14ac:dyDescent="0.2"/>
    <row r="52949" s="37" customFormat="1" x14ac:dyDescent="0.2"/>
    <row r="52950" s="37" customFormat="1" x14ac:dyDescent="0.2"/>
    <row r="52951" s="37" customFormat="1" x14ac:dyDescent="0.2"/>
    <row r="52952" s="37" customFormat="1" x14ac:dyDescent="0.2"/>
    <row r="52953" s="37" customFormat="1" x14ac:dyDescent="0.2"/>
    <row r="52954" s="37" customFormat="1" x14ac:dyDescent="0.2"/>
    <row r="52955" s="37" customFormat="1" x14ac:dyDescent="0.2"/>
    <row r="52956" s="37" customFormat="1" x14ac:dyDescent="0.2"/>
    <row r="52957" s="37" customFormat="1" x14ac:dyDescent="0.2"/>
    <row r="52958" s="37" customFormat="1" x14ac:dyDescent="0.2"/>
    <row r="52959" s="37" customFormat="1" x14ac:dyDescent="0.2"/>
    <row r="52960" s="37" customFormat="1" x14ac:dyDescent="0.2"/>
    <row r="52961" s="37" customFormat="1" x14ac:dyDescent="0.2"/>
    <row r="52962" s="37" customFormat="1" x14ac:dyDescent="0.2"/>
    <row r="52963" s="37" customFormat="1" x14ac:dyDescent="0.2"/>
    <row r="52964" s="37" customFormat="1" x14ac:dyDescent="0.2"/>
    <row r="52965" s="37" customFormat="1" x14ac:dyDescent="0.2"/>
    <row r="52966" s="37" customFormat="1" x14ac:dyDescent="0.2"/>
    <row r="52967" s="37" customFormat="1" x14ac:dyDescent="0.2"/>
    <row r="52968" s="37" customFormat="1" x14ac:dyDescent="0.2"/>
    <row r="52969" s="37" customFormat="1" x14ac:dyDescent="0.2"/>
    <row r="52970" s="37" customFormat="1" x14ac:dyDescent="0.2"/>
    <row r="52971" s="37" customFormat="1" x14ac:dyDescent="0.2"/>
    <row r="52972" s="37" customFormat="1" x14ac:dyDescent="0.2"/>
    <row r="52973" s="37" customFormat="1" x14ac:dyDescent="0.2"/>
    <row r="52974" s="37" customFormat="1" x14ac:dyDescent="0.2"/>
    <row r="52975" s="37" customFormat="1" x14ac:dyDescent="0.2"/>
    <row r="52976" s="37" customFormat="1" x14ac:dyDescent="0.2"/>
    <row r="52977" s="37" customFormat="1" x14ac:dyDescent="0.2"/>
    <row r="52978" s="37" customFormat="1" x14ac:dyDescent="0.2"/>
    <row r="52979" s="37" customFormat="1" x14ac:dyDescent="0.2"/>
    <row r="52980" s="37" customFormat="1" x14ac:dyDescent="0.2"/>
    <row r="52981" s="37" customFormat="1" x14ac:dyDescent="0.2"/>
    <row r="52982" s="37" customFormat="1" x14ac:dyDescent="0.2"/>
    <row r="52983" s="37" customFormat="1" x14ac:dyDescent="0.2"/>
    <row r="52984" s="37" customFormat="1" x14ac:dyDescent="0.2"/>
    <row r="52985" s="37" customFormat="1" x14ac:dyDescent="0.2"/>
    <row r="52986" s="37" customFormat="1" x14ac:dyDescent="0.2"/>
    <row r="52987" s="37" customFormat="1" x14ac:dyDescent="0.2"/>
    <row r="52988" s="37" customFormat="1" x14ac:dyDescent="0.2"/>
    <row r="52989" s="37" customFormat="1" x14ac:dyDescent="0.2"/>
    <row r="52990" s="37" customFormat="1" x14ac:dyDescent="0.2"/>
    <row r="52991" s="37" customFormat="1" x14ac:dyDescent="0.2"/>
    <row r="52992" s="37" customFormat="1" x14ac:dyDescent="0.2"/>
    <row r="52993" s="37" customFormat="1" x14ac:dyDescent="0.2"/>
    <row r="52994" s="37" customFormat="1" x14ac:dyDescent="0.2"/>
    <row r="52995" s="37" customFormat="1" x14ac:dyDescent="0.2"/>
    <row r="52996" s="37" customFormat="1" x14ac:dyDescent="0.2"/>
    <row r="52997" s="37" customFormat="1" x14ac:dyDescent="0.2"/>
    <row r="52998" s="37" customFormat="1" x14ac:dyDescent="0.2"/>
    <row r="52999" s="37" customFormat="1" x14ac:dyDescent="0.2"/>
    <row r="53000" s="37" customFormat="1" x14ac:dyDescent="0.2"/>
    <row r="53001" s="37" customFormat="1" x14ac:dyDescent="0.2"/>
    <row r="53002" s="37" customFormat="1" x14ac:dyDescent="0.2"/>
    <row r="53003" s="37" customFormat="1" x14ac:dyDescent="0.2"/>
    <row r="53004" s="37" customFormat="1" x14ac:dyDescent="0.2"/>
    <row r="53005" s="37" customFormat="1" x14ac:dyDescent="0.2"/>
    <row r="53006" s="37" customFormat="1" x14ac:dyDescent="0.2"/>
    <row r="53007" s="37" customFormat="1" x14ac:dyDescent="0.2"/>
    <row r="53008" s="37" customFormat="1" x14ac:dyDescent="0.2"/>
    <row r="53009" s="37" customFormat="1" x14ac:dyDescent="0.2"/>
    <row r="53010" s="37" customFormat="1" x14ac:dyDescent="0.2"/>
    <row r="53011" s="37" customFormat="1" x14ac:dyDescent="0.2"/>
    <row r="53012" s="37" customFormat="1" x14ac:dyDescent="0.2"/>
    <row r="53013" s="37" customFormat="1" x14ac:dyDescent="0.2"/>
    <row r="53014" s="37" customFormat="1" x14ac:dyDescent="0.2"/>
    <row r="53015" s="37" customFormat="1" x14ac:dyDescent="0.2"/>
    <row r="53016" s="37" customFormat="1" x14ac:dyDescent="0.2"/>
    <row r="53017" s="37" customFormat="1" x14ac:dyDescent="0.2"/>
    <row r="53018" s="37" customFormat="1" x14ac:dyDescent="0.2"/>
    <row r="53019" s="37" customFormat="1" x14ac:dyDescent="0.2"/>
    <row r="53020" s="37" customFormat="1" x14ac:dyDescent="0.2"/>
    <row r="53021" s="37" customFormat="1" x14ac:dyDescent="0.2"/>
    <row r="53022" s="37" customFormat="1" x14ac:dyDescent="0.2"/>
    <row r="53023" s="37" customFormat="1" x14ac:dyDescent="0.2"/>
    <row r="53024" s="37" customFormat="1" x14ac:dyDescent="0.2"/>
    <row r="53025" s="37" customFormat="1" x14ac:dyDescent="0.2"/>
    <row r="53026" s="37" customFormat="1" x14ac:dyDescent="0.2"/>
    <row r="53027" s="37" customFormat="1" x14ac:dyDescent="0.2"/>
    <row r="53028" s="37" customFormat="1" x14ac:dyDescent="0.2"/>
    <row r="53029" s="37" customFormat="1" x14ac:dyDescent="0.2"/>
    <row r="53030" s="37" customFormat="1" x14ac:dyDescent="0.2"/>
    <row r="53031" s="37" customFormat="1" x14ac:dyDescent="0.2"/>
    <row r="53032" s="37" customFormat="1" x14ac:dyDescent="0.2"/>
    <row r="53033" s="37" customFormat="1" x14ac:dyDescent="0.2"/>
    <row r="53034" s="37" customFormat="1" x14ac:dyDescent="0.2"/>
    <row r="53035" s="37" customFormat="1" x14ac:dyDescent="0.2"/>
    <row r="53036" s="37" customFormat="1" x14ac:dyDescent="0.2"/>
    <row r="53037" s="37" customFormat="1" x14ac:dyDescent="0.2"/>
    <row r="53038" s="37" customFormat="1" x14ac:dyDescent="0.2"/>
    <row r="53039" s="37" customFormat="1" x14ac:dyDescent="0.2"/>
    <row r="53040" s="37" customFormat="1" x14ac:dyDescent="0.2"/>
    <row r="53041" s="37" customFormat="1" x14ac:dyDescent="0.2"/>
    <row r="53042" s="37" customFormat="1" x14ac:dyDescent="0.2"/>
    <row r="53043" s="37" customFormat="1" x14ac:dyDescent="0.2"/>
    <row r="53044" s="37" customFormat="1" x14ac:dyDescent="0.2"/>
    <row r="53045" s="37" customFormat="1" x14ac:dyDescent="0.2"/>
    <row r="53046" s="37" customFormat="1" x14ac:dyDescent="0.2"/>
    <row r="53047" s="37" customFormat="1" x14ac:dyDescent="0.2"/>
    <row r="53048" s="37" customFormat="1" x14ac:dyDescent="0.2"/>
    <row r="53049" s="37" customFormat="1" x14ac:dyDescent="0.2"/>
    <row r="53050" s="37" customFormat="1" x14ac:dyDescent="0.2"/>
    <row r="53051" s="37" customFormat="1" x14ac:dyDescent="0.2"/>
    <row r="53052" s="37" customFormat="1" x14ac:dyDescent="0.2"/>
    <row r="53053" s="37" customFormat="1" x14ac:dyDescent="0.2"/>
    <row r="53054" s="37" customFormat="1" x14ac:dyDescent="0.2"/>
    <row r="53055" s="37" customFormat="1" x14ac:dyDescent="0.2"/>
    <row r="53056" s="37" customFormat="1" x14ac:dyDescent="0.2"/>
    <row r="53057" s="37" customFormat="1" x14ac:dyDescent="0.2"/>
    <row r="53058" s="37" customFormat="1" x14ac:dyDescent="0.2"/>
    <row r="53059" s="37" customFormat="1" x14ac:dyDescent="0.2"/>
    <row r="53060" s="37" customFormat="1" x14ac:dyDescent="0.2"/>
    <row r="53061" s="37" customFormat="1" x14ac:dyDescent="0.2"/>
    <row r="53062" s="37" customFormat="1" x14ac:dyDescent="0.2"/>
    <row r="53063" s="37" customFormat="1" x14ac:dyDescent="0.2"/>
    <row r="53064" s="37" customFormat="1" x14ac:dyDescent="0.2"/>
    <row r="53065" s="37" customFormat="1" x14ac:dyDescent="0.2"/>
    <row r="53066" s="37" customFormat="1" x14ac:dyDescent="0.2"/>
    <row r="53067" s="37" customFormat="1" x14ac:dyDescent="0.2"/>
    <row r="53068" s="37" customFormat="1" x14ac:dyDescent="0.2"/>
    <row r="53069" s="37" customFormat="1" x14ac:dyDescent="0.2"/>
    <row r="53070" s="37" customFormat="1" x14ac:dyDescent="0.2"/>
    <row r="53071" s="37" customFormat="1" x14ac:dyDescent="0.2"/>
    <row r="53072" s="37" customFormat="1" x14ac:dyDescent="0.2"/>
    <row r="53073" s="37" customFormat="1" x14ac:dyDescent="0.2"/>
    <row r="53074" s="37" customFormat="1" x14ac:dyDescent="0.2"/>
    <row r="53075" s="37" customFormat="1" x14ac:dyDescent="0.2"/>
    <row r="53076" s="37" customFormat="1" x14ac:dyDescent="0.2"/>
    <row r="53077" s="37" customFormat="1" x14ac:dyDescent="0.2"/>
    <row r="53078" s="37" customFormat="1" x14ac:dyDescent="0.2"/>
    <row r="53079" s="37" customFormat="1" x14ac:dyDescent="0.2"/>
    <row r="53080" s="37" customFormat="1" x14ac:dyDescent="0.2"/>
    <row r="53081" s="37" customFormat="1" x14ac:dyDescent="0.2"/>
    <row r="53082" s="37" customFormat="1" x14ac:dyDescent="0.2"/>
    <row r="53083" s="37" customFormat="1" x14ac:dyDescent="0.2"/>
    <row r="53084" s="37" customFormat="1" x14ac:dyDescent="0.2"/>
    <row r="53085" s="37" customFormat="1" x14ac:dyDescent="0.2"/>
    <row r="53086" s="37" customFormat="1" x14ac:dyDescent="0.2"/>
    <row r="53087" s="37" customFormat="1" x14ac:dyDescent="0.2"/>
    <row r="53088" s="37" customFormat="1" x14ac:dyDescent="0.2"/>
    <row r="53089" s="37" customFormat="1" x14ac:dyDescent="0.2"/>
    <row r="53090" s="37" customFormat="1" x14ac:dyDescent="0.2"/>
    <row r="53091" s="37" customFormat="1" x14ac:dyDescent="0.2"/>
    <row r="53092" s="37" customFormat="1" x14ac:dyDescent="0.2"/>
    <row r="53093" s="37" customFormat="1" x14ac:dyDescent="0.2"/>
    <row r="53094" s="37" customFormat="1" x14ac:dyDescent="0.2"/>
    <row r="53095" s="37" customFormat="1" x14ac:dyDescent="0.2"/>
    <row r="53096" s="37" customFormat="1" x14ac:dyDescent="0.2"/>
    <row r="53097" s="37" customFormat="1" x14ac:dyDescent="0.2"/>
    <row r="53098" s="37" customFormat="1" x14ac:dyDescent="0.2"/>
    <row r="53099" s="37" customFormat="1" x14ac:dyDescent="0.2"/>
    <row r="53100" s="37" customFormat="1" x14ac:dyDescent="0.2"/>
    <row r="53101" s="37" customFormat="1" x14ac:dyDescent="0.2"/>
    <row r="53102" s="37" customFormat="1" x14ac:dyDescent="0.2"/>
    <row r="53103" s="37" customFormat="1" x14ac:dyDescent="0.2"/>
    <row r="53104" s="37" customFormat="1" x14ac:dyDescent="0.2"/>
    <row r="53105" s="37" customFormat="1" x14ac:dyDescent="0.2"/>
    <row r="53106" s="37" customFormat="1" x14ac:dyDescent="0.2"/>
    <row r="53107" s="37" customFormat="1" x14ac:dyDescent="0.2"/>
    <row r="53108" s="37" customFormat="1" x14ac:dyDescent="0.2"/>
    <row r="53109" s="37" customFormat="1" x14ac:dyDescent="0.2"/>
    <row r="53110" s="37" customFormat="1" x14ac:dyDescent="0.2"/>
    <row r="53111" s="37" customFormat="1" x14ac:dyDescent="0.2"/>
    <row r="53112" s="37" customFormat="1" x14ac:dyDescent="0.2"/>
    <row r="53113" s="37" customFormat="1" x14ac:dyDescent="0.2"/>
    <row r="53114" s="37" customFormat="1" x14ac:dyDescent="0.2"/>
    <row r="53115" s="37" customFormat="1" x14ac:dyDescent="0.2"/>
    <row r="53116" s="37" customFormat="1" x14ac:dyDescent="0.2"/>
    <row r="53117" s="37" customFormat="1" x14ac:dyDescent="0.2"/>
    <row r="53118" s="37" customFormat="1" x14ac:dyDescent="0.2"/>
    <row r="53119" s="37" customFormat="1" x14ac:dyDescent="0.2"/>
    <row r="53120" s="37" customFormat="1" x14ac:dyDescent="0.2"/>
    <row r="53121" s="37" customFormat="1" x14ac:dyDescent="0.2"/>
    <row r="53122" s="37" customFormat="1" x14ac:dyDescent="0.2"/>
    <row r="53123" s="37" customFormat="1" x14ac:dyDescent="0.2"/>
    <row r="53124" s="37" customFormat="1" x14ac:dyDescent="0.2"/>
    <row r="53125" s="37" customFormat="1" x14ac:dyDescent="0.2"/>
    <row r="53126" s="37" customFormat="1" x14ac:dyDescent="0.2"/>
    <row r="53127" s="37" customFormat="1" x14ac:dyDescent="0.2"/>
    <row r="53128" s="37" customFormat="1" x14ac:dyDescent="0.2"/>
    <row r="53129" s="37" customFormat="1" x14ac:dyDescent="0.2"/>
    <row r="53130" s="37" customFormat="1" x14ac:dyDescent="0.2"/>
    <row r="53131" s="37" customFormat="1" x14ac:dyDescent="0.2"/>
    <row r="53132" s="37" customFormat="1" x14ac:dyDescent="0.2"/>
    <row r="53133" s="37" customFormat="1" x14ac:dyDescent="0.2"/>
    <row r="53134" s="37" customFormat="1" x14ac:dyDescent="0.2"/>
    <row r="53135" s="37" customFormat="1" x14ac:dyDescent="0.2"/>
    <row r="53136" s="37" customFormat="1" x14ac:dyDescent="0.2"/>
    <row r="53137" s="37" customFormat="1" x14ac:dyDescent="0.2"/>
    <row r="53138" s="37" customFormat="1" x14ac:dyDescent="0.2"/>
    <row r="53139" s="37" customFormat="1" x14ac:dyDescent="0.2"/>
    <row r="53140" s="37" customFormat="1" x14ac:dyDescent="0.2"/>
    <row r="53141" s="37" customFormat="1" x14ac:dyDescent="0.2"/>
    <row r="53142" s="37" customFormat="1" x14ac:dyDescent="0.2"/>
    <row r="53143" s="37" customFormat="1" x14ac:dyDescent="0.2"/>
    <row r="53144" s="37" customFormat="1" x14ac:dyDescent="0.2"/>
    <row r="53145" s="37" customFormat="1" x14ac:dyDescent="0.2"/>
    <row r="53146" s="37" customFormat="1" x14ac:dyDescent="0.2"/>
    <row r="53147" s="37" customFormat="1" x14ac:dyDescent="0.2"/>
    <row r="53148" s="37" customFormat="1" x14ac:dyDescent="0.2"/>
    <row r="53149" s="37" customFormat="1" x14ac:dyDescent="0.2"/>
    <row r="53150" s="37" customFormat="1" x14ac:dyDescent="0.2"/>
    <row r="53151" s="37" customFormat="1" x14ac:dyDescent="0.2"/>
    <row r="53152" s="37" customFormat="1" x14ac:dyDescent="0.2"/>
    <row r="53153" s="37" customFormat="1" x14ac:dyDescent="0.2"/>
    <row r="53154" s="37" customFormat="1" x14ac:dyDescent="0.2"/>
    <row r="53155" s="37" customFormat="1" x14ac:dyDescent="0.2"/>
    <row r="53156" s="37" customFormat="1" x14ac:dyDescent="0.2"/>
    <row r="53157" s="37" customFormat="1" x14ac:dyDescent="0.2"/>
    <row r="53158" s="37" customFormat="1" x14ac:dyDescent="0.2"/>
    <row r="53159" s="37" customFormat="1" x14ac:dyDescent="0.2"/>
    <row r="53160" s="37" customFormat="1" x14ac:dyDescent="0.2"/>
    <row r="53161" s="37" customFormat="1" x14ac:dyDescent="0.2"/>
    <row r="53162" s="37" customFormat="1" x14ac:dyDescent="0.2"/>
    <row r="53163" s="37" customFormat="1" x14ac:dyDescent="0.2"/>
    <row r="53164" s="37" customFormat="1" x14ac:dyDescent="0.2"/>
    <row r="53165" s="37" customFormat="1" x14ac:dyDescent="0.2"/>
    <row r="53166" s="37" customFormat="1" x14ac:dyDescent="0.2"/>
    <row r="53167" s="37" customFormat="1" x14ac:dyDescent="0.2"/>
    <row r="53168" s="37" customFormat="1" x14ac:dyDescent="0.2"/>
    <row r="53169" s="37" customFormat="1" x14ac:dyDescent="0.2"/>
    <row r="53170" s="37" customFormat="1" x14ac:dyDescent="0.2"/>
    <row r="53171" s="37" customFormat="1" x14ac:dyDescent="0.2"/>
    <row r="53172" s="37" customFormat="1" x14ac:dyDescent="0.2"/>
    <row r="53173" s="37" customFormat="1" x14ac:dyDescent="0.2"/>
    <row r="53174" s="37" customFormat="1" x14ac:dyDescent="0.2"/>
    <row r="53175" s="37" customFormat="1" x14ac:dyDescent="0.2"/>
    <row r="53176" s="37" customFormat="1" x14ac:dyDescent="0.2"/>
    <row r="53177" s="37" customFormat="1" x14ac:dyDescent="0.2"/>
    <row r="53178" s="37" customFormat="1" x14ac:dyDescent="0.2"/>
    <row r="53179" s="37" customFormat="1" x14ac:dyDescent="0.2"/>
    <row r="53180" s="37" customFormat="1" x14ac:dyDescent="0.2"/>
    <row r="53181" s="37" customFormat="1" x14ac:dyDescent="0.2"/>
    <row r="53182" s="37" customFormat="1" x14ac:dyDescent="0.2"/>
    <row r="53183" s="37" customFormat="1" x14ac:dyDescent="0.2"/>
    <row r="53184" s="37" customFormat="1" x14ac:dyDescent="0.2"/>
    <row r="53185" s="37" customFormat="1" x14ac:dyDescent="0.2"/>
    <row r="53186" s="37" customFormat="1" x14ac:dyDescent="0.2"/>
    <row r="53187" s="37" customFormat="1" x14ac:dyDescent="0.2"/>
    <row r="53188" s="37" customFormat="1" x14ac:dyDescent="0.2"/>
    <row r="53189" s="37" customFormat="1" x14ac:dyDescent="0.2"/>
    <row r="53190" s="37" customFormat="1" x14ac:dyDescent="0.2"/>
    <row r="53191" s="37" customFormat="1" x14ac:dyDescent="0.2"/>
    <row r="53192" s="37" customFormat="1" x14ac:dyDescent="0.2"/>
    <row r="53193" s="37" customFormat="1" x14ac:dyDescent="0.2"/>
    <row r="53194" s="37" customFormat="1" x14ac:dyDescent="0.2"/>
    <row r="53195" s="37" customFormat="1" x14ac:dyDescent="0.2"/>
    <row r="53196" s="37" customFormat="1" x14ac:dyDescent="0.2"/>
    <row r="53197" s="37" customFormat="1" x14ac:dyDescent="0.2"/>
    <row r="53198" s="37" customFormat="1" x14ac:dyDescent="0.2"/>
    <row r="53199" s="37" customFormat="1" x14ac:dyDescent="0.2"/>
    <row r="53200" s="37" customFormat="1" x14ac:dyDescent="0.2"/>
    <row r="53201" s="37" customFormat="1" x14ac:dyDescent="0.2"/>
    <row r="53202" s="37" customFormat="1" x14ac:dyDescent="0.2"/>
    <row r="53203" s="37" customFormat="1" x14ac:dyDescent="0.2"/>
    <row r="53204" s="37" customFormat="1" x14ac:dyDescent="0.2"/>
    <row r="53205" s="37" customFormat="1" x14ac:dyDescent="0.2"/>
    <row r="53206" s="37" customFormat="1" x14ac:dyDescent="0.2"/>
    <row r="53207" s="37" customFormat="1" x14ac:dyDescent="0.2"/>
    <row r="53208" s="37" customFormat="1" x14ac:dyDescent="0.2"/>
    <row r="53209" s="37" customFormat="1" x14ac:dyDescent="0.2"/>
    <row r="53210" s="37" customFormat="1" x14ac:dyDescent="0.2"/>
    <row r="53211" s="37" customFormat="1" x14ac:dyDescent="0.2"/>
    <row r="53212" s="37" customFormat="1" x14ac:dyDescent="0.2"/>
    <row r="53213" s="37" customFormat="1" x14ac:dyDescent="0.2"/>
    <row r="53214" s="37" customFormat="1" x14ac:dyDescent="0.2"/>
    <row r="53215" s="37" customFormat="1" x14ac:dyDescent="0.2"/>
    <row r="53216" s="37" customFormat="1" x14ac:dyDescent="0.2"/>
    <row r="53217" s="37" customFormat="1" x14ac:dyDescent="0.2"/>
    <row r="53218" s="37" customFormat="1" x14ac:dyDescent="0.2"/>
    <row r="53219" s="37" customFormat="1" x14ac:dyDescent="0.2"/>
    <row r="53220" s="37" customFormat="1" x14ac:dyDescent="0.2"/>
    <row r="53221" s="37" customFormat="1" x14ac:dyDescent="0.2"/>
    <row r="53222" s="37" customFormat="1" x14ac:dyDescent="0.2"/>
    <row r="53223" s="37" customFormat="1" x14ac:dyDescent="0.2"/>
    <row r="53224" s="37" customFormat="1" x14ac:dyDescent="0.2"/>
    <row r="53225" s="37" customFormat="1" x14ac:dyDescent="0.2"/>
    <row r="53226" s="37" customFormat="1" x14ac:dyDescent="0.2"/>
    <row r="53227" s="37" customFormat="1" x14ac:dyDescent="0.2"/>
    <row r="53228" s="37" customFormat="1" x14ac:dyDescent="0.2"/>
    <row r="53229" s="37" customFormat="1" x14ac:dyDescent="0.2"/>
    <row r="53230" s="37" customFormat="1" x14ac:dyDescent="0.2"/>
    <row r="53231" s="37" customFormat="1" x14ac:dyDescent="0.2"/>
    <row r="53232" s="37" customFormat="1" x14ac:dyDescent="0.2"/>
    <row r="53233" s="37" customFormat="1" x14ac:dyDescent="0.2"/>
    <row r="53234" s="37" customFormat="1" x14ac:dyDescent="0.2"/>
    <row r="53235" s="37" customFormat="1" x14ac:dyDescent="0.2"/>
    <row r="53236" s="37" customFormat="1" x14ac:dyDescent="0.2"/>
    <row r="53237" s="37" customFormat="1" x14ac:dyDescent="0.2"/>
    <row r="53238" s="37" customFormat="1" x14ac:dyDescent="0.2"/>
    <row r="53239" s="37" customFormat="1" x14ac:dyDescent="0.2"/>
    <row r="53240" s="37" customFormat="1" x14ac:dyDescent="0.2"/>
    <row r="53241" s="37" customFormat="1" x14ac:dyDescent="0.2"/>
    <row r="53242" s="37" customFormat="1" x14ac:dyDescent="0.2"/>
    <row r="53243" s="37" customFormat="1" x14ac:dyDescent="0.2"/>
    <row r="53244" s="37" customFormat="1" x14ac:dyDescent="0.2"/>
    <row r="53245" s="37" customFormat="1" x14ac:dyDescent="0.2"/>
    <row r="53246" s="37" customFormat="1" x14ac:dyDescent="0.2"/>
    <row r="53247" s="37" customFormat="1" x14ac:dyDescent="0.2"/>
    <row r="53248" s="37" customFormat="1" x14ac:dyDescent="0.2"/>
    <row r="53249" s="37" customFormat="1" x14ac:dyDescent="0.2"/>
    <row r="53250" s="37" customFormat="1" x14ac:dyDescent="0.2"/>
    <row r="53251" s="37" customFormat="1" x14ac:dyDescent="0.2"/>
    <row r="53252" s="37" customFormat="1" x14ac:dyDescent="0.2"/>
    <row r="53253" s="37" customFormat="1" x14ac:dyDescent="0.2"/>
    <row r="53254" s="37" customFormat="1" x14ac:dyDescent="0.2"/>
    <row r="53255" s="37" customFormat="1" x14ac:dyDescent="0.2"/>
    <row r="53256" s="37" customFormat="1" x14ac:dyDescent="0.2"/>
    <row r="53257" s="37" customFormat="1" x14ac:dyDescent="0.2"/>
    <row r="53258" s="37" customFormat="1" x14ac:dyDescent="0.2"/>
    <row r="53259" s="37" customFormat="1" x14ac:dyDescent="0.2"/>
    <row r="53260" s="37" customFormat="1" x14ac:dyDescent="0.2"/>
    <row r="53261" s="37" customFormat="1" x14ac:dyDescent="0.2"/>
    <row r="53262" s="37" customFormat="1" x14ac:dyDescent="0.2"/>
    <row r="53263" s="37" customFormat="1" x14ac:dyDescent="0.2"/>
    <row r="53264" s="37" customFormat="1" x14ac:dyDescent="0.2"/>
    <row r="53265" s="37" customFormat="1" x14ac:dyDescent="0.2"/>
    <row r="53266" s="37" customFormat="1" x14ac:dyDescent="0.2"/>
    <row r="53267" s="37" customFormat="1" x14ac:dyDescent="0.2"/>
    <row r="53268" s="37" customFormat="1" x14ac:dyDescent="0.2"/>
    <row r="53269" s="37" customFormat="1" x14ac:dyDescent="0.2"/>
    <row r="53270" s="37" customFormat="1" x14ac:dyDescent="0.2"/>
    <row r="53271" s="37" customFormat="1" x14ac:dyDescent="0.2"/>
    <row r="53272" s="37" customFormat="1" x14ac:dyDescent="0.2"/>
    <row r="53273" s="37" customFormat="1" x14ac:dyDescent="0.2"/>
    <row r="53274" s="37" customFormat="1" x14ac:dyDescent="0.2"/>
    <row r="53275" s="37" customFormat="1" x14ac:dyDescent="0.2"/>
    <row r="53276" s="37" customFormat="1" x14ac:dyDescent="0.2"/>
    <row r="53277" s="37" customFormat="1" x14ac:dyDescent="0.2"/>
    <row r="53278" s="37" customFormat="1" x14ac:dyDescent="0.2"/>
    <row r="53279" s="37" customFormat="1" x14ac:dyDescent="0.2"/>
    <row r="53280" s="37" customFormat="1" x14ac:dyDescent="0.2"/>
    <row r="53281" s="37" customFormat="1" x14ac:dyDescent="0.2"/>
    <row r="53282" s="37" customFormat="1" x14ac:dyDescent="0.2"/>
    <row r="53283" s="37" customFormat="1" x14ac:dyDescent="0.2"/>
    <row r="53284" s="37" customFormat="1" x14ac:dyDescent="0.2"/>
    <row r="53285" s="37" customFormat="1" x14ac:dyDescent="0.2"/>
    <row r="53286" s="37" customFormat="1" x14ac:dyDescent="0.2"/>
    <row r="53287" s="37" customFormat="1" x14ac:dyDescent="0.2"/>
    <row r="53288" s="37" customFormat="1" x14ac:dyDescent="0.2"/>
    <row r="53289" s="37" customFormat="1" x14ac:dyDescent="0.2"/>
    <row r="53290" s="37" customFormat="1" x14ac:dyDescent="0.2"/>
    <row r="53291" s="37" customFormat="1" x14ac:dyDescent="0.2"/>
    <row r="53292" s="37" customFormat="1" x14ac:dyDescent="0.2"/>
    <row r="53293" s="37" customFormat="1" x14ac:dyDescent="0.2"/>
    <row r="53294" s="37" customFormat="1" x14ac:dyDescent="0.2"/>
    <row r="53295" s="37" customFormat="1" x14ac:dyDescent="0.2"/>
    <row r="53296" s="37" customFormat="1" x14ac:dyDescent="0.2"/>
    <row r="53297" s="37" customFormat="1" x14ac:dyDescent="0.2"/>
    <row r="53298" s="37" customFormat="1" x14ac:dyDescent="0.2"/>
    <row r="53299" s="37" customFormat="1" x14ac:dyDescent="0.2"/>
    <row r="53300" s="37" customFormat="1" x14ac:dyDescent="0.2"/>
    <row r="53301" s="37" customFormat="1" x14ac:dyDescent="0.2"/>
    <row r="53302" s="37" customFormat="1" x14ac:dyDescent="0.2"/>
    <row r="53303" s="37" customFormat="1" x14ac:dyDescent="0.2"/>
    <row r="53304" s="37" customFormat="1" x14ac:dyDescent="0.2"/>
    <row r="53305" s="37" customFormat="1" x14ac:dyDescent="0.2"/>
    <row r="53306" s="37" customFormat="1" x14ac:dyDescent="0.2"/>
    <row r="53307" s="37" customFormat="1" x14ac:dyDescent="0.2"/>
    <row r="53308" s="37" customFormat="1" x14ac:dyDescent="0.2"/>
    <row r="53309" s="37" customFormat="1" x14ac:dyDescent="0.2"/>
    <row r="53310" s="37" customFormat="1" x14ac:dyDescent="0.2"/>
    <row r="53311" s="37" customFormat="1" x14ac:dyDescent="0.2"/>
    <row r="53312" s="37" customFormat="1" x14ac:dyDescent="0.2"/>
    <row r="53313" s="37" customFormat="1" x14ac:dyDescent="0.2"/>
    <row r="53314" s="37" customFormat="1" x14ac:dyDescent="0.2"/>
    <row r="53315" s="37" customFormat="1" x14ac:dyDescent="0.2"/>
    <row r="53316" s="37" customFormat="1" x14ac:dyDescent="0.2"/>
    <row r="53317" s="37" customFormat="1" x14ac:dyDescent="0.2"/>
    <row r="53318" s="37" customFormat="1" x14ac:dyDescent="0.2"/>
    <row r="53319" s="37" customFormat="1" x14ac:dyDescent="0.2"/>
    <row r="53320" s="37" customFormat="1" x14ac:dyDescent="0.2"/>
    <row r="53321" s="37" customFormat="1" x14ac:dyDescent="0.2"/>
    <row r="53322" s="37" customFormat="1" x14ac:dyDescent="0.2"/>
    <row r="53323" s="37" customFormat="1" x14ac:dyDescent="0.2"/>
    <row r="53324" s="37" customFormat="1" x14ac:dyDescent="0.2"/>
    <row r="53325" s="37" customFormat="1" x14ac:dyDescent="0.2"/>
    <row r="53326" s="37" customFormat="1" x14ac:dyDescent="0.2"/>
    <row r="53327" s="37" customFormat="1" x14ac:dyDescent="0.2"/>
    <row r="53328" s="37" customFormat="1" x14ac:dyDescent="0.2"/>
    <row r="53329" s="37" customFormat="1" x14ac:dyDescent="0.2"/>
    <row r="53330" s="37" customFormat="1" x14ac:dyDescent="0.2"/>
    <row r="53331" s="37" customFormat="1" x14ac:dyDescent="0.2"/>
    <row r="53332" s="37" customFormat="1" x14ac:dyDescent="0.2"/>
    <row r="53333" s="37" customFormat="1" x14ac:dyDescent="0.2"/>
    <row r="53334" s="37" customFormat="1" x14ac:dyDescent="0.2"/>
    <row r="53335" s="37" customFormat="1" x14ac:dyDescent="0.2"/>
    <row r="53336" s="37" customFormat="1" x14ac:dyDescent="0.2"/>
    <row r="53337" s="37" customFormat="1" x14ac:dyDescent="0.2"/>
    <row r="53338" s="37" customFormat="1" x14ac:dyDescent="0.2"/>
    <row r="53339" s="37" customFormat="1" x14ac:dyDescent="0.2"/>
    <row r="53340" s="37" customFormat="1" x14ac:dyDescent="0.2"/>
    <row r="53341" s="37" customFormat="1" x14ac:dyDescent="0.2"/>
    <row r="53342" s="37" customFormat="1" x14ac:dyDescent="0.2"/>
    <row r="53343" s="37" customFormat="1" x14ac:dyDescent="0.2"/>
    <row r="53344" s="37" customFormat="1" x14ac:dyDescent="0.2"/>
    <row r="53345" s="37" customFormat="1" x14ac:dyDescent="0.2"/>
    <row r="53346" s="37" customFormat="1" x14ac:dyDescent="0.2"/>
    <row r="53347" s="37" customFormat="1" x14ac:dyDescent="0.2"/>
    <row r="53348" s="37" customFormat="1" x14ac:dyDescent="0.2"/>
    <row r="53349" s="37" customFormat="1" x14ac:dyDescent="0.2"/>
    <row r="53350" s="37" customFormat="1" x14ac:dyDescent="0.2"/>
    <row r="53351" s="37" customFormat="1" x14ac:dyDescent="0.2"/>
    <row r="53352" s="37" customFormat="1" x14ac:dyDescent="0.2"/>
    <row r="53353" s="37" customFormat="1" x14ac:dyDescent="0.2"/>
    <row r="53354" s="37" customFormat="1" x14ac:dyDescent="0.2"/>
    <row r="53355" s="37" customFormat="1" x14ac:dyDescent="0.2"/>
    <row r="53356" s="37" customFormat="1" x14ac:dyDescent="0.2"/>
    <row r="53357" s="37" customFormat="1" x14ac:dyDescent="0.2"/>
    <row r="53358" s="37" customFormat="1" x14ac:dyDescent="0.2"/>
    <row r="53359" s="37" customFormat="1" x14ac:dyDescent="0.2"/>
    <row r="53360" s="37" customFormat="1" x14ac:dyDescent="0.2"/>
    <row r="53361" s="37" customFormat="1" x14ac:dyDescent="0.2"/>
    <row r="53362" s="37" customFormat="1" x14ac:dyDescent="0.2"/>
    <row r="53363" s="37" customFormat="1" x14ac:dyDescent="0.2"/>
    <row r="53364" s="37" customFormat="1" x14ac:dyDescent="0.2"/>
    <row r="53365" s="37" customFormat="1" x14ac:dyDescent="0.2"/>
    <row r="53366" s="37" customFormat="1" x14ac:dyDescent="0.2"/>
    <row r="53367" s="37" customFormat="1" x14ac:dyDescent="0.2"/>
    <row r="53368" s="37" customFormat="1" x14ac:dyDescent="0.2"/>
    <row r="53369" s="37" customFormat="1" x14ac:dyDescent="0.2"/>
    <row r="53370" s="37" customFormat="1" x14ac:dyDescent="0.2"/>
    <row r="53371" s="37" customFormat="1" x14ac:dyDescent="0.2"/>
    <row r="53372" s="37" customFormat="1" x14ac:dyDescent="0.2"/>
    <row r="53373" s="37" customFormat="1" x14ac:dyDescent="0.2"/>
    <row r="53374" s="37" customFormat="1" x14ac:dyDescent="0.2"/>
    <row r="53375" s="37" customFormat="1" x14ac:dyDescent="0.2"/>
    <row r="53376" s="37" customFormat="1" x14ac:dyDescent="0.2"/>
    <row r="53377" s="37" customFormat="1" x14ac:dyDescent="0.2"/>
    <row r="53378" s="37" customFormat="1" x14ac:dyDescent="0.2"/>
    <row r="53379" s="37" customFormat="1" x14ac:dyDescent="0.2"/>
    <row r="53380" s="37" customFormat="1" x14ac:dyDescent="0.2"/>
    <row r="53381" s="37" customFormat="1" x14ac:dyDescent="0.2"/>
    <row r="53382" s="37" customFormat="1" x14ac:dyDescent="0.2"/>
    <row r="53383" s="37" customFormat="1" x14ac:dyDescent="0.2"/>
    <row r="53384" s="37" customFormat="1" x14ac:dyDescent="0.2"/>
    <row r="53385" s="37" customFormat="1" x14ac:dyDescent="0.2"/>
    <row r="53386" s="37" customFormat="1" x14ac:dyDescent="0.2"/>
    <row r="53387" s="37" customFormat="1" x14ac:dyDescent="0.2"/>
    <row r="53388" s="37" customFormat="1" x14ac:dyDescent="0.2"/>
    <row r="53389" s="37" customFormat="1" x14ac:dyDescent="0.2"/>
    <row r="53390" s="37" customFormat="1" x14ac:dyDescent="0.2"/>
    <row r="53391" s="37" customFormat="1" x14ac:dyDescent="0.2"/>
    <row r="53392" s="37" customFormat="1" x14ac:dyDescent="0.2"/>
    <row r="53393" s="37" customFormat="1" x14ac:dyDescent="0.2"/>
    <row r="53394" s="37" customFormat="1" x14ac:dyDescent="0.2"/>
    <row r="53395" s="37" customFormat="1" x14ac:dyDescent="0.2"/>
    <row r="53396" s="37" customFormat="1" x14ac:dyDescent="0.2"/>
    <row r="53397" s="37" customFormat="1" x14ac:dyDescent="0.2"/>
    <row r="53398" s="37" customFormat="1" x14ac:dyDescent="0.2"/>
    <row r="53399" s="37" customFormat="1" x14ac:dyDescent="0.2"/>
    <row r="53400" s="37" customFormat="1" x14ac:dyDescent="0.2"/>
    <row r="53401" s="37" customFormat="1" x14ac:dyDescent="0.2"/>
    <row r="53402" s="37" customFormat="1" x14ac:dyDescent="0.2"/>
    <row r="53403" s="37" customFormat="1" x14ac:dyDescent="0.2"/>
    <row r="53404" s="37" customFormat="1" x14ac:dyDescent="0.2"/>
    <row r="53405" s="37" customFormat="1" x14ac:dyDescent="0.2"/>
    <row r="53406" s="37" customFormat="1" x14ac:dyDescent="0.2"/>
    <row r="53407" s="37" customFormat="1" x14ac:dyDescent="0.2"/>
    <row r="53408" s="37" customFormat="1" x14ac:dyDescent="0.2"/>
    <row r="53409" s="37" customFormat="1" x14ac:dyDescent="0.2"/>
    <row r="53410" s="37" customFormat="1" x14ac:dyDescent="0.2"/>
    <row r="53411" s="37" customFormat="1" x14ac:dyDescent="0.2"/>
    <row r="53412" s="37" customFormat="1" x14ac:dyDescent="0.2"/>
    <row r="53413" s="37" customFormat="1" x14ac:dyDescent="0.2"/>
    <row r="53414" s="37" customFormat="1" x14ac:dyDescent="0.2"/>
    <row r="53415" s="37" customFormat="1" x14ac:dyDescent="0.2"/>
    <row r="53416" s="37" customFormat="1" x14ac:dyDescent="0.2"/>
    <row r="53417" s="37" customFormat="1" x14ac:dyDescent="0.2"/>
    <row r="53418" s="37" customFormat="1" x14ac:dyDescent="0.2"/>
    <row r="53419" s="37" customFormat="1" x14ac:dyDescent="0.2"/>
    <row r="53420" s="37" customFormat="1" x14ac:dyDescent="0.2"/>
    <row r="53421" s="37" customFormat="1" x14ac:dyDescent="0.2"/>
    <row r="53422" s="37" customFormat="1" x14ac:dyDescent="0.2"/>
    <row r="53423" s="37" customFormat="1" x14ac:dyDescent="0.2"/>
    <row r="53424" s="37" customFormat="1" x14ac:dyDescent="0.2"/>
    <row r="53425" s="37" customFormat="1" x14ac:dyDescent="0.2"/>
    <row r="53426" s="37" customFormat="1" x14ac:dyDescent="0.2"/>
    <row r="53427" s="37" customFormat="1" x14ac:dyDescent="0.2"/>
    <row r="53428" s="37" customFormat="1" x14ac:dyDescent="0.2"/>
    <row r="53429" s="37" customFormat="1" x14ac:dyDescent="0.2"/>
    <row r="53430" s="37" customFormat="1" x14ac:dyDescent="0.2"/>
    <row r="53431" s="37" customFormat="1" x14ac:dyDescent="0.2"/>
    <row r="53432" s="37" customFormat="1" x14ac:dyDescent="0.2"/>
    <row r="53433" s="37" customFormat="1" x14ac:dyDescent="0.2"/>
    <row r="53434" s="37" customFormat="1" x14ac:dyDescent="0.2"/>
    <row r="53435" s="37" customFormat="1" x14ac:dyDescent="0.2"/>
    <row r="53436" s="37" customFormat="1" x14ac:dyDescent="0.2"/>
    <row r="53437" s="37" customFormat="1" x14ac:dyDescent="0.2"/>
    <row r="53438" s="37" customFormat="1" x14ac:dyDescent="0.2"/>
    <row r="53439" s="37" customFormat="1" x14ac:dyDescent="0.2"/>
    <row r="53440" s="37" customFormat="1" x14ac:dyDescent="0.2"/>
    <row r="53441" s="37" customFormat="1" x14ac:dyDescent="0.2"/>
    <row r="53442" s="37" customFormat="1" x14ac:dyDescent="0.2"/>
    <row r="53443" s="37" customFormat="1" x14ac:dyDescent="0.2"/>
    <row r="53444" s="37" customFormat="1" x14ac:dyDescent="0.2"/>
    <row r="53445" s="37" customFormat="1" x14ac:dyDescent="0.2"/>
    <row r="53446" s="37" customFormat="1" x14ac:dyDescent="0.2"/>
    <row r="53447" s="37" customFormat="1" x14ac:dyDescent="0.2"/>
    <row r="53448" s="37" customFormat="1" x14ac:dyDescent="0.2"/>
    <row r="53449" s="37" customFormat="1" x14ac:dyDescent="0.2"/>
    <row r="53450" s="37" customFormat="1" x14ac:dyDescent="0.2"/>
    <row r="53451" s="37" customFormat="1" x14ac:dyDescent="0.2"/>
    <row r="53452" s="37" customFormat="1" x14ac:dyDescent="0.2"/>
    <row r="53453" s="37" customFormat="1" x14ac:dyDescent="0.2"/>
    <row r="53454" s="37" customFormat="1" x14ac:dyDescent="0.2"/>
    <row r="53455" s="37" customFormat="1" x14ac:dyDescent="0.2"/>
    <row r="53456" s="37" customFormat="1" x14ac:dyDescent="0.2"/>
    <row r="53457" s="37" customFormat="1" x14ac:dyDescent="0.2"/>
    <row r="53458" s="37" customFormat="1" x14ac:dyDescent="0.2"/>
    <row r="53459" s="37" customFormat="1" x14ac:dyDescent="0.2"/>
    <row r="53460" s="37" customFormat="1" x14ac:dyDescent="0.2"/>
    <row r="53461" s="37" customFormat="1" x14ac:dyDescent="0.2"/>
    <row r="53462" s="37" customFormat="1" x14ac:dyDescent="0.2"/>
    <row r="53463" s="37" customFormat="1" x14ac:dyDescent="0.2"/>
    <row r="53464" s="37" customFormat="1" x14ac:dyDescent="0.2"/>
    <row r="53465" s="37" customFormat="1" x14ac:dyDescent="0.2"/>
    <row r="53466" s="37" customFormat="1" x14ac:dyDescent="0.2"/>
    <row r="53467" s="37" customFormat="1" x14ac:dyDescent="0.2"/>
    <row r="53468" s="37" customFormat="1" x14ac:dyDescent="0.2"/>
    <row r="53469" s="37" customFormat="1" x14ac:dyDescent="0.2"/>
    <row r="53470" s="37" customFormat="1" x14ac:dyDescent="0.2"/>
    <row r="53471" s="37" customFormat="1" x14ac:dyDescent="0.2"/>
    <row r="53472" s="37" customFormat="1" x14ac:dyDescent="0.2"/>
    <row r="53473" s="37" customFormat="1" x14ac:dyDescent="0.2"/>
    <row r="53474" s="37" customFormat="1" x14ac:dyDescent="0.2"/>
    <row r="53475" s="37" customFormat="1" x14ac:dyDescent="0.2"/>
    <row r="53476" s="37" customFormat="1" x14ac:dyDescent="0.2"/>
    <row r="53477" s="37" customFormat="1" x14ac:dyDescent="0.2"/>
    <row r="53478" s="37" customFormat="1" x14ac:dyDescent="0.2"/>
    <row r="53479" s="37" customFormat="1" x14ac:dyDescent="0.2"/>
    <row r="53480" s="37" customFormat="1" x14ac:dyDescent="0.2"/>
    <row r="53481" s="37" customFormat="1" x14ac:dyDescent="0.2"/>
    <row r="53482" s="37" customFormat="1" x14ac:dyDescent="0.2"/>
    <row r="53483" s="37" customFormat="1" x14ac:dyDescent="0.2"/>
    <row r="53484" s="37" customFormat="1" x14ac:dyDescent="0.2"/>
    <row r="53485" s="37" customFormat="1" x14ac:dyDescent="0.2"/>
    <row r="53486" s="37" customFormat="1" x14ac:dyDescent="0.2"/>
    <row r="53487" s="37" customFormat="1" x14ac:dyDescent="0.2"/>
    <row r="53488" s="37" customFormat="1" x14ac:dyDescent="0.2"/>
    <row r="53489" s="37" customFormat="1" x14ac:dyDescent="0.2"/>
    <row r="53490" s="37" customFormat="1" x14ac:dyDescent="0.2"/>
    <row r="53491" s="37" customFormat="1" x14ac:dyDescent="0.2"/>
    <row r="53492" s="37" customFormat="1" x14ac:dyDescent="0.2"/>
    <row r="53493" s="37" customFormat="1" x14ac:dyDescent="0.2"/>
    <row r="53494" s="37" customFormat="1" x14ac:dyDescent="0.2"/>
    <row r="53495" s="37" customFormat="1" x14ac:dyDescent="0.2"/>
    <row r="53496" s="37" customFormat="1" x14ac:dyDescent="0.2"/>
    <row r="53497" s="37" customFormat="1" x14ac:dyDescent="0.2"/>
    <row r="53498" s="37" customFormat="1" x14ac:dyDescent="0.2"/>
    <row r="53499" s="37" customFormat="1" x14ac:dyDescent="0.2"/>
    <row r="53500" s="37" customFormat="1" x14ac:dyDescent="0.2"/>
    <row r="53501" s="37" customFormat="1" x14ac:dyDescent="0.2"/>
    <row r="53502" s="37" customFormat="1" x14ac:dyDescent="0.2"/>
    <row r="53503" s="37" customFormat="1" x14ac:dyDescent="0.2"/>
    <row r="53504" s="37" customFormat="1" x14ac:dyDescent="0.2"/>
    <row r="53505" s="37" customFormat="1" x14ac:dyDescent="0.2"/>
    <row r="53506" s="37" customFormat="1" x14ac:dyDescent="0.2"/>
    <row r="53507" s="37" customFormat="1" x14ac:dyDescent="0.2"/>
    <row r="53508" s="37" customFormat="1" x14ac:dyDescent="0.2"/>
    <row r="53509" s="37" customFormat="1" x14ac:dyDescent="0.2"/>
    <row r="53510" s="37" customFormat="1" x14ac:dyDescent="0.2"/>
    <row r="53511" s="37" customFormat="1" x14ac:dyDescent="0.2"/>
    <row r="53512" s="37" customFormat="1" x14ac:dyDescent="0.2"/>
    <row r="53513" s="37" customFormat="1" x14ac:dyDescent="0.2"/>
    <row r="53514" s="37" customFormat="1" x14ac:dyDescent="0.2"/>
    <row r="53515" s="37" customFormat="1" x14ac:dyDescent="0.2"/>
    <row r="53516" s="37" customFormat="1" x14ac:dyDescent="0.2"/>
    <row r="53517" s="37" customFormat="1" x14ac:dyDescent="0.2"/>
    <row r="53518" s="37" customFormat="1" x14ac:dyDescent="0.2"/>
    <row r="53519" s="37" customFormat="1" x14ac:dyDescent="0.2"/>
    <row r="53520" s="37" customFormat="1" x14ac:dyDescent="0.2"/>
    <row r="53521" s="37" customFormat="1" x14ac:dyDescent="0.2"/>
    <row r="53522" s="37" customFormat="1" x14ac:dyDescent="0.2"/>
    <row r="53523" s="37" customFormat="1" x14ac:dyDescent="0.2"/>
    <row r="53524" s="37" customFormat="1" x14ac:dyDescent="0.2"/>
    <row r="53525" s="37" customFormat="1" x14ac:dyDescent="0.2"/>
    <row r="53526" s="37" customFormat="1" x14ac:dyDescent="0.2"/>
    <row r="53527" s="37" customFormat="1" x14ac:dyDescent="0.2"/>
    <row r="53528" s="37" customFormat="1" x14ac:dyDescent="0.2"/>
    <row r="53529" s="37" customFormat="1" x14ac:dyDescent="0.2"/>
    <row r="53530" s="37" customFormat="1" x14ac:dyDescent="0.2"/>
    <row r="53531" s="37" customFormat="1" x14ac:dyDescent="0.2"/>
    <row r="53532" s="37" customFormat="1" x14ac:dyDescent="0.2"/>
    <row r="53533" s="37" customFormat="1" x14ac:dyDescent="0.2"/>
    <row r="53534" s="37" customFormat="1" x14ac:dyDescent="0.2"/>
    <row r="53535" s="37" customFormat="1" x14ac:dyDescent="0.2"/>
    <row r="53536" s="37" customFormat="1" x14ac:dyDescent="0.2"/>
    <row r="53537" s="37" customFormat="1" x14ac:dyDescent="0.2"/>
    <row r="53538" s="37" customFormat="1" x14ac:dyDescent="0.2"/>
    <row r="53539" s="37" customFormat="1" x14ac:dyDescent="0.2"/>
    <row r="53540" s="37" customFormat="1" x14ac:dyDescent="0.2"/>
    <row r="53541" s="37" customFormat="1" x14ac:dyDescent="0.2"/>
    <row r="53542" s="37" customFormat="1" x14ac:dyDescent="0.2"/>
    <row r="53543" s="37" customFormat="1" x14ac:dyDescent="0.2"/>
    <row r="53544" s="37" customFormat="1" x14ac:dyDescent="0.2"/>
    <row r="53545" s="37" customFormat="1" x14ac:dyDescent="0.2"/>
    <row r="53546" s="37" customFormat="1" x14ac:dyDescent="0.2"/>
    <row r="53547" s="37" customFormat="1" x14ac:dyDescent="0.2"/>
    <row r="53548" s="37" customFormat="1" x14ac:dyDescent="0.2"/>
    <row r="53549" s="37" customFormat="1" x14ac:dyDescent="0.2"/>
    <row r="53550" s="37" customFormat="1" x14ac:dyDescent="0.2"/>
    <row r="53551" s="37" customFormat="1" x14ac:dyDescent="0.2"/>
    <row r="53552" s="37" customFormat="1" x14ac:dyDescent="0.2"/>
    <row r="53553" s="37" customFormat="1" x14ac:dyDescent="0.2"/>
    <row r="53554" s="37" customFormat="1" x14ac:dyDescent="0.2"/>
    <row r="53555" s="37" customFormat="1" x14ac:dyDescent="0.2"/>
    <row r="53556" s="37" customFormat="1" x14ac:dyDescent="0.2"/>
    <row r="53557" s="37" customFormat="1" x14ac:dyDescent="0.2"/>
    <row r="53558" s="37" customFormat="1" x14ac:dyDescent="0.2"/>
    <row r="53559" s="37" customFormat="1" x14ac:dyDescent="0.2"/>
    <row r="53560" s="37" customFormat="1" x14ac:dyDescent="0.2"/>
    <row r="53561" s="37" customFormat="1" x14ac:dyDescent="0.2"/>
    <row r="53562" s="37" customFormat="1" x14ac:dyDescent="0.2"/>
    <row r="53563" s="37" customFormat="1" x14ac:dyDescent="0.2"/>
    <row r="53564" s="37" customFormat="1" x14ac:dyDescent="0.2"/>
    <row r="53565" s="37" customFormat="1" x14ac:dyDescent="0.2"/>
    <row r="53566" s="37" customFormat="1" x14ac:dyDescent="0.2"/>
    <row r="53567" s="37" customFormat="1" x14ac:dyDescent="0.2"/>
    <row r="53568" s="37" customFormat="1" x14ac:dyDescent="0.2"/>
    <row r="53569" s="37" customFormat="1" x14ac:dyDescent="0.2"/>
    <row r="53570" s="37" customFormat="1" x14ac:dyDescent="0.2"/>
    <row r="53571" s="37" customFormat="1" x14ac:dyDescent="0.2"/>
    <row r="53572" s="37" customFormat="1" x14ac:dyDescent="0.2"/>
    <row r="53573" s="37" customFormat="1" x14ac:dyDescent="0.2"/>
    <row r="53574" s="37" customFormat="1" x14ac:dyDescent="0.2"/>
    <row r="53575" s="37" customFormat="1" x14ac:dyDescent="0.2"/>
    <row r="53576" s="37" customFormat="1" x14ac:dyDescent="0.2"/>
    <row r="53577" s="37" customFormat="1" x14ac:dyDescent="0.2"/>
    <row r="53578" s="37" customFormat="1" x14ac:dyDescent="0.2"/>
    <row r="53579" s="37" customFormat="1" x14ac:dyDescent="0.2"/>
    <row r="53580" s="37" customFormat="1" x14ac:dyDescent="0.2"/>
    <row r="53581" s="37" customFormat="1" x14ac:dyDescent="0.2"/>
    <row r="53582" s="37" customFormat="1" x14ac:dyDescent="0.2"/>
    <row r="53583" s="37" customFormat="1" x14ac:dyDescent="0.2"/>
    <row r="53584" s="37" customFormat="1" x14ac:dyDescent="0.2"/>
    <row r="53585" s="37" customFormat="1" x14ac:dyDescent="0.2"/>
    <row r="53586" s="37" customFormat="1" x14ac:dyDescent="0.2"/>
    <row r="53587" s="37" customFormat="1" x14ac:dyDescent="0.2"/>
    <row r="53588" s="37" customFormat="1" x14ac:dyDescent="0.2"/>
    <row r="53589" s="37" customFormat="1" x14ac:dyDescent="0.2"/>
    <row r="53590" s="37" customFormat="1" x14ac:dyDescent="0.2"/>
    <row r="53591" s="37" customFormat="1" x14ac:dyDescent="0.2"/>
    <row r="53592" s="37" customFormat="1" x14ac:dyDescent="0.2"/>
    <row r="53593" s="37" customFormat="1" x14ac:dyDescent="0.2"/>
    <row r="53594" s="37" customFormat="1" x14ac:dyDescent="0.2"/>
    <row r="53595" s="37" customFormat="1" x14ac:dyDescent="0.2"/>
    <row r="53596" s="37" customFormat="1" x14ac:dyDescent="0.2"/>
    <row r="53597" s="37" customFormat="1" x14ac:dyDescent="0.2"/>
    <row r="53598" s="37" customFormat="1" x14ac:dyDescent="0.2"/>
    <row r="53599" s="37" customFormat="1" x14ac:dyDescent="0.2"/>
    <row r="53600" s="37" customFormat="1" x14ac:dyDescent="0.2"/>
    <row r="53601" s="37" customFormat="1" x14ac:dyDescent="0.2"/>
    <row r="53602" s="37" customFormat="1" x14ac:dyDescent="0.2"/>
    <row r="53603" s="37" customFormat="1" x14ac:dyDescent="0.2"/>
    <row r="53604" s="37" customFormat="1" x14ac:dyDescent="0.2"/>
    <row r="53605" s="37" customFormat="1" x14ac:dyDescent="0.2"/>
    <row r="53606" s="37" customFormat="1" x14ac:dyDescent="0.2"/>
    <row r="53607" s="37" customFormat="1" x14ac:dyDescent="0.2"/>
    <row r="53608" s="37" customFormat="1" x14ac:dyDescent="0.2"/>
    <row r="53609" s="37" customFormat="1" x14ac:dyDescent="0.2"/>
    <row r="53610" s="37" customFormat="1" x14ac:dyDescent="0.2"/>
    <row r="53611" s="37" customFormat="1" x14ac:dyDescent="0.2"/>
    <row r="53612" s="37" customFormat="1" x14ac:dyDescent="0.2"/>
    <row r="53613" s="37" customFormat="1" x14ac:dyDescent="0.2"/>
    <row r="53614" s="37" customFormat="1" x14ac:dyDescent="0.2"/>
    <row r="53615" s="37" customFormat="1" x14ac:dyDescent="0.2"/>
    <row r="53616" s="37" customFormat="1" x14ac:dyDescent="0.2"/>
    <row r="53617" s="37" customFormat="1" x14ac:dyDescent="0.2"/>
    <row r="53618" s="37" customFormat="1" x14ac:dyDescent="0.2"/>
    <row r="53619" s="37" customFormat="1" x14ac:dyDescent="0.2"/>
    <row r="53620" s="37" customFormat="1" x14ac:dyDescent="0.2"/>
    <row r="53621" s="37" customFormat="1" x14ac:dyDescent="0.2"/>
    <row r="53622" s="37" customFormat="1" x14ac:dyDescent="0.2"/>
    <row r="53623" s="37" customFormat="1" x14ac:dyDescent="0.2"/>
    <row r="53624" s="37" customFormat="1" x14ac:dyDescent="0.2"/>
    <row r="53625" s="37" customFormat="1" x14ac:dyDescent="0.2"/>
    <row r="53626" s="37" customFormat="1" x14ac:dyDescent="0.2"/>
    <row r="53627" s="37" customFormat="1" x14ac:dyDescent="0.2"/>
    <row r="53628" s="37" customFormat="1" x14ac:dyDescent="0.2"/>
    <row r="53629" s="37" customFormat="1" x14ac:dyDescent="0.2"/>
    <row r="53630" s="37" customFormat="1" x14ac:dyDescent="0.2"/>
    <row r="53631" s="37" customFormat="1" x14ac:dyDescent="0.2"/>
    <row r="53632" s="37" customFormat="1" x14ac:dyDescent="0.2"/>
    <row r="53633" s="37" customFormat="1" x14ac:dyDescent="0.2"/>
    <row r="53634" s="37" customFormat="1" x14ac:dyDescent="0.2"/>
    <row r="53635" s="37" customFormat="1" x14ac:dyDescent="0.2"/>
    <row r="53636" s="37" customFormat="1" x14ac:dyDescent="0.2"/>
    <row r="53637" s="37" customFormat="1" x14ac:dyDescent="0.2"/>
    <row r="53638" s="37" customFormat="1" x14ac:dyDescent="0.2"/>
    <row r="53639" s="37" customFormat="1" x14ac:dyDescent="0.2"/>
    <row r="53640" s="37" customFormat="1" x14ac:dyDescent="0.2"/>
    <row r="53641" s="37" customFormat="1" x14ac:dyDescent="0.2"/>
    <row r="53642" s="37" customFormat="1" x14ac:dyDescent="0.2"/>
    <row r="53643" s="37" customFormat="1" x14ac:dyDescent="0.2"/>
    <row r="53644" s="37" customFormat="1" x14ac:dyDescent="0.2"/>
    <row r="53645" s="37" customFormat="1" x14ac:dyDescent="0.2"/>
    <row r="53646" s="37" customFormat="1" x14ac:dyDescent="0.2"/>
    <row r="53647" s="37" customFormat="1" x14ac:dyDescent="0.2"/>
    <row r="53648" s="37" customFormat="1" x14ac:dyDescent="0.2"/>
    <row r="53649" s="37" customFormat="1" x14ac:dyDescent="0.2"/>
    <row r="53650" s="37" customFormat="1" x14ac:dyDescent="0.2"/>
    <row r="53651" s="37" customFormat="1" x14ac:dyDescent="0.2"/>
    <row r="53652" s="37" customFormat="1" x14ac:dyDescent="0.2"/>
    <row r="53653" s="37" customFormat="1" x14ac:dyDescent="0.2"/>
    <row r="53654" s="37" customFormat="1" x14ac:dyDescent="0.2"/>
    <row r="53655" s="37" customFormat="1" x14ac:dyDescent="0.2"/>
    <row r="53656" s="37" customFormat="1" x14ac:dyDescent="0.2"/>
    <row r="53657" s="37" customFormat="1" x14ac:dyDescent="0.2"/>
    <row r="53658" s="37" customFormat="1" x14ac:dyDescent="0.2"/>
    <row r="53659" s="37" customFormat="1" x14ac:dyDescent="0.2"/>
    <row r="53660" s="37" customFormat="1" x14ac:dyDescent="0.2"/>
    <row r="53661" s="37" customFormat="1" x14ac:dyDescent="0.2"/>
    <row r="53662" s="37" customFormat="1" x14ac:dyDescent="0.2"/>
    <row r="53663" s="37" customFormat="1" x14ac:dyDescent="0.2"/>
    <row r="53664" s="37" customFormat="1" x14ac:dyDescent="0.2"/>
    <row r="53665" s="37" customFormat="1" x14ac:dyDescent="0.2"/>
    <row r="53666" s="37" customFormat="1" x14ac:dyDescent="0.2"/>
    <row r="53667" s="37" customFormat="1" x14ac:dyDescent="0.2"/>
    <row r="53668" s="37" customFormat="1" x14ac:dyDescent="0.2"/>
    <row r="53669" s="37" customFormat="1" x14ac:dyDescent="0.2"/>
    <row r="53670" s="37" customFormat="1" x14ac:dyDescent="0.2"/>
    <row r="53671" s="37" customFormat="1" x14ac:dyDescent="0.2"/>
    <row r="53672" s="37" customFormat="1" x14ac:dyDescent="0.2"/>
    <row r="53673" s="37" customFormat="1" x14ac:dyDescent="0.2"/>
    <row r="53674" s="37" customFormat="1" x14ac:dyDescent="0.2"/>
    <row r="53675" s="37" customFormat="1" x14ac:dyDescent="0.2"/>
    <row r="53676" s="37" customFormat="1" x14ac:dyDescent="0.2"/>
    <row r="53677" s="37" customFormat="1" x14ac:dyDescent="0.2"/>
    <row r="53678" s="37" customFormat="1" x14ac:dyDescent="0.2"/>
    <row r="53679" s="37" customFormat="1" x14ac:dyDescent="0.2"/>
    <row r="53680" s="37" customFormat="1" x14ac:dyDescent="0.2"/>
    <row r="53681" s="37" customFormat="1" x14ac:dyDescent="0.2"/>
    <row r="53682" s="37" customFormat="1" x14ac:dyDescent="0.2"/>
    <row r="53683" s="37" customFormat="1" x14ac:dyDescent="0.2"/>
    <row r="53684" s="37" customFormat="1" x14ac:dyDescent="0.2"/>
    <row r="53685" s="37" customFormat="1" x14ac:dyDescent="0.2"/>
    <row r="53686" s="37" customFormat="1" x14ac:dyDescent="0.2"/>
    <row r="53687" s="37" customFormat="1" x14ac:dyDescent="0.2"/>
    <row r="53688" s="37" customFormat="1" x14ac:dyDescent="0.2"/>
    <row r="53689" s="37" customFormat="1" x14ac:dyDescent="0.2"/>
    <row r="53690" s="37" customFormat="1" x14ac:dyDescent="0.2"/>
    <row r="53691" s="37" customFormat="1" x14ac:dyDescent="0.2"/>
    <row r="53692" s="37" customFormat="1" x14ac:dyDescent="0.2"/>
    <row r="53693" s="37" customFormat="1" x14ac:dyDescent="0.2"/>
    <row r="53694" s="37" customFormat="1" x14ac:dyDescent="0.2"/>
    <row r="53695" s="37" customFormat="1" x14ac:dyDescent="0.2"/>
    <row r="53696" s="37" customFormat="1" x14ac:dyDescent="0.2"/>
    <row r="53697" s="37" customFormat="1" x14ac:dyDescent="0.2"/>
    <row r="53698" s="37" customFormat="1" x14ac:dyDescent="0.2"/>
    <row r="53699" s="37" customFormat="1" x14ac:dyDescent="0.2"/>
    <row r="53700" s="37" customFormat="1" x14ac:dyDescent="0.2"/>
    <row r="53701" s="37" customFormat="1" x14ac:dyDescent="0.2"/>
    <row r="53702" s="37" customFormat="1" x14ac:dyDescent="0.2"/>
    <row r="53703" s="37" customFormat="1" x14ac:dyDescent="0.2"/>
    <row r="53704" s="37" customFormat="1" x14ac:dyDescent="0.2"/>
    <row r="53705" s="37" customFormat="1" x14ac:dyDescent="0.2"/>
    <row r="53706" s="37" customFormat="1" x14ac:dyDescent="0.2"/>
    <row r="53707" s="37" customFormat="1" x14ac:dyDescent="0.2"/>
    <row r="53708" s="37" customFormat="1" x14ac:dyDescent="0.2"/>
    <row r="53709" s="37" customFormat="1" x14ac:dyDescent="0.2"/>
    <row r="53710" s="37" customFormat="1" x14ac:dyDescent="0.2"/>
    <row r="53711" s="37" customFormat="1" x14ac:dyDescent="0.2"/>
    <row r="53712" s="37" customFormat="1" x14ac:dyDescent="0.2"/>
    <row r="53713" s="37" customFormat="1" x14ac:dyDescent="0.2"/>
    <row r="53714" s="37" customFormat="1" x14ac:dyDescent="0.2"/>
    <row r="53715" s="37" customFormat="1" x14ac:dyDescent="0.2"/>
    <row r="53716" s="37" customFormat="1" x14ac:dyDescent="0.2"/>
    <row r="53717" s="37" customFormat="1" x14ac:dyDescent="0.2"/>
    <row r="53718" s="37" customFormat="1" x14ac:dyDescent="0.2"/>
    <row r="53719" s="37" customFormat="1" x14ac:dyDescent="0.2"/>
    <row r="53720" s="37" customFormat="1" x14ac:dyDescent="0.2"/>
    <row r="53721" s="37" customFormat="1" x14ac:dyDescent="0.2"/>
    <row r="53722" s="37" customFormat="1" x14ac:dyDescent="0.2"/>
    <row r="53723" s="37" customFormat="1" x14ac:dyDescent="0.2"/>
    <row r="53724" s="37" customFormat="1" x14ac:dyDescent="0.2"/>
    <row r="53725" s="37" customFormat="1" x14ac:dyDescent="0.2"/>
    <row r="53726" s="37" customFormat="1" x14ac:dyDescent="0.2"/>
    <row r="53727" s="37" customFormat="1" x14ac:dyDescent="0.2"/>
    <row r="53728" s="37" customFormat="1" x14ac:dyDescent="0.2"/>
    <row r="53729" s="37" customFormat="1" x14ac:dyDescent="0.2"/>
    <row r="53730" s="37" customFormat="1" x14ac:dyDescent="0.2"/>
    <row r="53731" s="37" customFormat="1" x14ac:dyDescent="0.2"/>
    <row r="53732" s="37" customFormat="1" x14ac:dyDescent="0.2"/>
    <row r="53733" s="37" customFormat="1" x14ac:dyDescent="0.2"/>
    <row r="53734" s="37" customFormat="1" x14ac:dyDescent="0.2"/>
    <row r="53735" s="37" customFormat="1" x14ac:dyDescent="0.2"/>
    <row r="53736" s="37" customFormat="1" x14ac:dyDescent="0.2"/>
    <row r="53737" s="37" customFormat="1" x14ac:dyDescent="0.2"/>
    <row r="53738" s="37" customFormat="1" x14ac:dyDescent="0.2"/>
    <row r="53739" s="37" customFormat="1" x14ac:dyDescent="0.2"/>
    <row r="53740" s="37" customFormat="1" x14ac:dyDescent="0.2"/>
    <row r="53741" s="37" customFormat="1" x14ac:dyDescent="0.2"/>
    <row r="53742" s="37" customFormat="1" x14ac:dyDescent="0.2"/>
    <row r="53743" s="37" customFormat="1" x14ac:dyDescent="0.2"/>
    <row r="53744" s="37" customFormat="1" x14ac:dyDescent="0.2"/>
    <row r="53745" s="37" customFormat="1" x14ac:dyDescent="0.2"/>
    <row r="53746" s="37" customFormat="1" x14ac:dyDescent="0.2"/>
    <row r="53747" s="37" customFormat="1" x14ac:dyDescent="0.2"/>
    <row r="53748" s="37" customFormat="1" x14ac:dyDescent="0.2"/>
    <row r="53749" s="37" customFormat="1" x14ac:dyDescent="0.2"/>
    <row r="53750" s="37" customFormat="1" x14ac:dyDescent="0.2"/>
    <row r="53751" s="37" customFormat="1" x14ac:dyDescent="0.2"/>
    <row r="53752" s="37" customFormat="1" x14ac:dyDescent="0.2"/>
    <row r="53753" s="37" customFormat="1" x14ac:dyDescent="0.2"/>
    <row r="53754" s="37" customFormat="1" x14ac:dyDescent="0.2"/>
    <row r="53755" s="37" customFormat="1" x14ac:dyDescent="0.2"/>
    <row r="53756" s="37" customFormat="1" x14ac:dyDescent="0.2"/>
    <row r="53757" s="37" customFormat="1" x14ac:dyDescent="0.2"/>
    <row r="53758" s="37" customFormat="1" x14ac:dyDescent="0.2"/>
    <row r="53759" s="37" customFormat="1" x14ac:dyDescent="0.2"/>
    <row r="53760" s="37" customFormat="1" x14ac:dyDescent="0.2"/>
    <row r="53761" s="37" customFormat="1" x14ac:dyDescent="0.2"/>
    <row r="53762" s="37" customFormat="1" x14ac:dyDescent="0.2"/>
    <row r="53763" s="37" customFormat="1" x14ac:dyDescent="0.2"/>
    <row r="53764" s="37" customFormat="1" x14ac:dyDescent="0.2"/>
    <row r="53765" s="37" customFormat="1" x14ac:dyDescent="0.2"/>
    <row r="53766" s="37" customFormat="1" x14ac:dyDescent="0.2"/>
    <row r="53767" s="37" customFormat="1" x14ac:dyDescent="0.2"/>
    <row r="53768" s="37" customFormat="1" x14ac:dyDescent="0.2"/>
    <row r="53769" s="37" customFormat="1" x14ac:dyDescent="0.2"/>
    <row r="53770" s="37" customFormat="1" x14ac:dyDescent="0.2"/>
    <row r="53771" s="37" customFormat="1" x14ac:dyDescent="0.2"/>
    <row r="53772" s="37" customFormat="1" x14ac:dyDescent="0.2"/>
    <row r="53773" s="37" customFormat="1" x14ac:dyDescent="0.2"/>
    <row r="53774" s="37" customFormat="1" x14ac:dyDescent="0.2"/>
    <row r="53775" s="37" customFormat="1" x14ac:dyDescent="0.2"/>
    <row r="53776" s="37" customFormat="1" x14ac:dyDescent="0.2"/>
    <row r="53777" s="37" customFormat="1" x14ac:dyDescent="0.2"/>
    <row r="53778" s="37" customFormat="1" x14ac:dyDescent="0.2"/>
    <row r="53779" s="37" customFormat="1" x14ac:dyDescent="0.2"/>
    <row r="53780" s="37" customFormat="1" x14ac:dyDescent="0.2"/>
    <row r="53781" s="37" customFormat="1" x14ac:dyDescent="0.2"/>
    <row r="53782" s="37" customFormat="1" x14ac:dyDescent="0.2"/>
    <row r="53783" s="37" customFormat="1" x14ac:dyDescent="0.2"/>
    <row r="53784" s="37" customFormat="1" x14ac:dyDescent="0.2"/>
    <row r="53785" s="37" customFormat="1" x14ac:dyDescent="0.2"/>
    <row r="53786" s="37" customFormat="1" x14ac:dyDescent="0.2"/>
    <row r="53787" s="37" customFormat="1" x14ac:dyDescent="0.2"/>
    <row r="53788" s="37" customFormat="1" x14ac:dyDescent="0.2"/>
    <row r="53789" s="37" customFormat="1" x14ac:dyDescent="0.2"/>
    <row r="53790" s="37" customFormat="1" x14ac:dyDescent="0.2"/>
    <row r="53791" s="37" customFormat="1" x14ac:dyDescent="0.2"/>
    <row r="53792" s="37" customFormat="1" x14ac:dyDescent="0.2"/>
    <row r="53793" s="37" customFormat="1" x14ac:dyDescent="0.2"/>
    <row r="53794" s="37" customFormat="1" x14ac:dyDescent="0.2"/>
    <row r="53795" s="37" customFormat="1" x14ac:dyDescent="0.2"/>
    <row r="53796" s="37" customFormat="1" x14ac:dyDescent="0.2"/>
    <row r="53797" s="37" customFormat="1" x14ac:dyDescent="0.2"/>
    <row r="53798" s="37" customFormat="1" x14ac:dyDescent="0.2"/>
    <row r="53799" s="37" customFormat="1" x14ac:dyDescent="0.2"/>
    <row r="53800" s="37" customFormat="1" x14ac:dyDescent="0.2"/>
    <row r="53801" s="37" customFormat="1" x14ac:dyDescent="0.2"/>
    <row r="53802" s="37" customFormat="1" x14ac:dyDescent="0.2"/>
    <row r="53803" s="37" customFormat="1" x14ac:dyDescent="0.2"/>
    <row r="53804" s="37" customFormat="1" x14ac:dyDescent="0.2"/>
    <row r="53805" s="37" customFormat="1" x14ac:dyDescent="0.2"/>
    <row r="53806" s="37" customFormat="1" x14ac:dyDescent="0.2"/>
    <row r="53807" s="37" customFormat="1" x14ac:dyDescent="0.2"/>
    <row r="53808" s="37" customFormat="1" x14ac:dyDescent="0.2"/>
    <row r="53809" s="37" customFormat="1" x14ac:dyDescent="0.2"/>
    <row r="53810" s="37" customFormat="1" x14ac:dyDescent="0.2"/>
    <row r="53811" s="37" customFormat="1" x14ac:dyDescent="0.2"/>
    <row r="53812" s="37" customFormat="1" x14ac:dyDescent="0.2"/>
    <row r="53813" s="37" customFormat="1" x14ac:dyDescent="0.2"/>
    <row r="53814" s="37" customFormat="1" x14ac:dyDescent="0.2"/>
    <row r="53815" s="37" customFormat="1" x14ac:dyDescent="0.2"/>
    <row r="53816" s="37" customFormat="1" x14ac:dyDescent="0.2"/>
    <row r="53817" s="37" customFormat="1" x14ac:dyDescent="0.2"/>
    <row r="53818" s="37" customFormat="1" x14ac:dyDescent="0.2"/>
    <row r="53819" s="37" customFormat="1" x14ac:dyDescent="0.2"/>
    <row r="53820" s="37" customFormat="1" x14ac:dyDescent="0.2"/>
    <row r="53821" s="37" customFormat="1" x14ac:dyDescent="0.2"/>
    <row r="53822" s="37" customFormat="1" x14ac:dyDescent="0.2"/>
    <row r="53823" s="37" customFormat="1" x14ac:dyDescent="0.2"/>
    <row r="53824" s="37" customFormat="1" x14ac:dyDescent="0.2"/>
    <row r="53825" s="37" customFormat="1" x14ac:dyDescent="0.2"/>
    <row r="53826" s="37" customFormat="1" x14ac:dyDescent="0.2"/>
    <row r="53827" s="37" customFormat="1" x14ac:dyDescent="0.2"/>
    <row r="53828" s="37" customFormat="1" x14ac:dyDescent="0.2"/>
    <row r="53829" s="37" customFormat="1" x14ac:dyDescent="0.2"/>
    <row r="53830" s="37" customFormat="1" x14ac:dyDescent="0.2"/>
    <row r="53831" s="37" customFormat="1" x14ac:dyDescent="0.2"/>
    <row r="53832" s="37" customFormat="1" x14ac:dyDescent="0.2"/>
    <row r="53833" s="37" customFormat="1" x14ac:dyDescent="0.2"/>
    <row r="53834" s="37" customFormat="1" x14ac:dyDescent="0.2"/>
    <row r="53835" s="37" customFormat="1" x14ac:dyDescent="0.2"/>
    <row r="53836" s="37" customFormat="1" x14ac:dyDescent="0.2"/>
    <row r="53837" s="37" customFormat="1" x14ac:dyDescent="0.2"/>
    <row r="53838" s="37" customFormat="1" x14ac:dyDescent="0.2"/>
    <row r="53839" s="37" customFormat="1" x14ac:dyDescent="0.2"/>
    <row r="53840" s="37" customFormat="1" x14ac:dyDescent="0.2"/>
    <row r="53841" s="37" customFormat="1" x14ac:dyDescent="0.2"/>
    <row r="53842" s="37" customFormat="1" x14ac:dyDescent="0.2"/>
    <row r="53843" s="37" customFormat="1" x14ac:dyDescent="0.2"/>
    <row r="53844" s="37" customFormat="1" x14ac:dyDescent="0.2"/>
    <row r="53845" s="37" customFormat="1" x14ac:dyDescent="0.2"/>
    <row r="53846" s="37" customFormat="1" x14ac:dyDescent="0.2"/>
    <row r="53847" s="37" customFormat="1" x14ac:dyDescent="0.2"/>
    <row r="53848" s="37" customFormat="1" x14ac:dyDescent="0.2"/>
    <row r="53849" s="37" customFormat="1" x14ac:dyDescent="0.2"/>
    <row r="53850" s="37" customFormat="1" x14ac:dyDescent="0.2"/>
    <row r="53851" s="37" customFormat="1" x14ac:dyDescent="0.2"/>
    <row r="53852" s="37" customFormat="1" x14ac:dyDescent="0.2"/>
    <row r="53853" s="37" customFormat="1" x14ac:dyDescent="0.2"/>
    <row r="53854" s="37" customFormat="1" x14ac:dyDescent="0.2"/>
    <row r="53855" s="37" customFormat="1" x14ac:dyDescent="0.2"/>
    <row r="53856" s="37" customFormat="1" x14ac:dyDescent="0.2"/>
    <row r="53857" s="37" customFormat="1" x14ac:dyDescent="0.2"/>
    <row r="53858" s="37" customFormat="1" x14ac:dyDescent="0.2"/>
    <row r="53859" s="37" customFormat="1" x14ac:dyDescent="0.2"/>
    <row r="53860" s="37" customFormat="1" x14ac:dyDescent="0.2"/>
    <row r="53861" s="37" customFormat="1" x14ac:dyDescent="0.2"/>
    <row r="53862" s="37" customFormat="1" x14ac:dyDescent="0.2"/>
    <row r="53863" s="37" customFormat="1" x14ac:dyDescent="0.2"/>
    <row r="53864" s="37" customFormat="1" x14ac:dyDescent="0.2"/>
    <row r="53865" s="37" customFormat="1" x14ac:dyDescent="0.2"/>
    <row r="53866" s="37" customFormat="1" x14ac:dyDescent="0.2"/>
    <row r="53867" s="37" customFormat="1" x14ac:dyDescent="0.2"/>
    <row r="53868" s="37" customFormat="1" x14ac:dyDescent="0.2"/>
    <row r="53869" s="37" customFormat="1" x14ac:dyDescent="0.2"/>
    <row r="53870" s="37" customFormat="1" x14ac:dyDescent="0.2"/>
    <row r="53871" s="37" customFormat="1" x14ac:dyDescent="0.2"/>
    <row r="53872" s="37" customFormat="1" x14ac:dyDescent="0.2"/>
    <row r="53873" s="37" customFormat="1" x14ac:dyDescent="0.2"/>
    <row r="53874" s="37" customFormat="1" x14ac:dyDescent="0.2"/>
    <row r="53875" s="37" customFormat="1" x14ac:dyDescent="0.2"/>
    <row r="53876" s="37" customFormat="1" x14ac:dyDescent="0.2"/>
    <row r="53877" s="37" customFormat="1" x14ac:dyDescent="0.2"/>
    <row r="53878" s="37" customFormat="1" x14ac:dyDescent="0.2"/>
    <row r="53879" s="37" customFormat="1" x14ac:dyDescent="0.2"/>
    <row r="53880" s="37" customFormat="1" x14ac:dyDescent="0.2"/>
    <row r="53881" s="37" customFormat="1" x14ac:dyDescent="0.2"/>
    <row r="53882" s="37" customFormat="1" x14ac:dyDescent="0.2"/>
    <row r="53883" s="37" customFormat="1" x14ac:dyDescent="0.2"/>
    <row r="53884" s="37" customFormat="1" x14ac:dyDescent="0.2"/>
    <row r="53885" s="37" customFormat="1" x14ac:dyDescent="0.2"/>
    <row r="53886" s="37" customFormat="1" x14ac:dyDescent="0.2"/>
    <row r="53887" s="37" customFormat="1" x14ac:dyDescent="0.2"/>
    <row r="53888" s="37" customFormat="1" x14ac:dyDescent="0.2"/>
    <row r="53889" s="37" customFormat="1" x14ac:dyDescent="0.2"/>
    <row r="53890" s="37" customFormat="1" x14ac:dyDescent="0.2"/>
    <row r="53891" s="37" customFormat="1" x14ac:dyDescent="0.2"/>
    <row r="53892" s="37" customFormat="1" x14ac:dyDescent="0.2"/>
    <row r="53893" s="37" customFormat="1" x14ac:dyDescent="0.2"/>
    <row r="53894" s="37" customFormat="1" x14ac:dyDescent="0.2"/>
    <row r="53895" s="37" customFormat="1" x14ac:dyDescent="0.2"/>
    <row r="53896" s="37" customFormat="1" x14ac:dyDescent="0.2"/>
    <row r="53897" s="37" customFormat="1" x14ac:dyDescent="0.2"/>
    <row r="53898" s="37" customFormat="1" x14ac:dyDescent="0.2"/>
    <row r="53899" s="37" customFormat="1" x14ac:dyDescent="0.2"/>
    <row r="53900" s="37" customFormat="1" x14ac:dyDescent="0.2"/>
    <row r="53901" s="37" customFormat="1" x14ac:dyDescent="0.2"/>
    <row r="53902" s="37" customFormat="1" x14ac:dyDescent="0.2"/>
    <row r="53903" s="37" customFormat="1" x14ac:dyDescent="0.2"/>
    <row r="53904" s="37" customFormat="1" x14ac:dyDescent="0.2"/>
    <row r="53905" s="37" customFormat="1" x14ac:dyDescent="0.2"/>
    <row r="53906" s="37" customFormat="1" x14ac:dyDescent="0.2"/>
    <row r="53907" s="37" customFormat="1" x14ac:dyDescent="0.2"/>
    <row r="53908" s="37" customFormat="1" x14ac:dyDescent="0.2"/>
    <row r="53909" s="37" customFormat="1" x14ac:dyDescent="0.2"/>
    <row r="53910" s="37" customFormat="1" x14ac:dyDescent="0.2"/>
    <row r="53911" s="37" customFormat="1" x14ac:dyDescent="0.2"/>
    <row r="53912" s="37" customFormat="1" x14ac:dyDescent="0.2"/>
    <row r="53913" s="37" customFormat="1" x14ac:dyDescent="0.2"/>
    <row r="53914" s="37" customFormat="1" x14ac:dyDescent="0.2"/>
    <row r="53915" s="37" customFormat="1" x14ac:dyDescent="0.2"/>
    <row r="53916" s="37" customFormat="1" x14ac:dyDescent="0.2"/>
    <row r="53917" s="37" customFormat="1" x14ac:dyDescent="0.2"/>
    <row r="53918" s="37" customFormat="1" x14ac:dyDescent="0.2"/>
    <row r="53919" s="37" customFormat="1" x14ac:dyDescent="0.2"/>
    <row r="53920" s="37" customFormat="1" x14ac:dyDescent="0.2"/>
    <row r="53921" s="37" customFormat="1" x14ac:dyDescent="0.2"/>
    <row r="53922" s="37" customFormat="1" x14ac:dyDescent="0.2"/>
    <row r="53923" s="37" customFormat="1" x14ac:dyDescent="0.2"/>
    <row r="53924" s="37" customFormat="1" x14ac:dyDescent="0.2"/>
    <row r="53925" s="37" customFormat="1" x14ac:dyDescent="0.2"/>
    <row r="53926" s="37" customFormat="1" x14ac:dyDescent="0.2"/>
    <row r="53927" s="37" customFormat="1" x14ac:dyDescent="0.2"/>
    <row r="53928" s="37" customFormat="1" x14ac:dyDescent="0.2"/>
    <row r="53929" s="37" customFormat="1" x14ac:dyDescent="0.2"/>
    <row r="53930" s="37" customFormat="1" x14ac:dyDescent="0.2"/>
    <row r="53931" s="37" customFormat="1" x14ac:dyDescent="0.2"/>
    <row r="53932" s="37" customFormat="1" x14ac:dyDescent="0.2"/>
    <row r="53933" s="37" customFormat="1" x14ac:dyDescent="0.2"/>
    <row r="53934" s="37" customFormat="1" x14ac:dyDescent="0.2"/>
    <row r="53935" s="37" customFormat="1" x14ac:dyDescent="0.2"/>
    <row r="53936" s="37" customFormat="1" x14ac:dyDescent="0.2"/>
    <row r="53937" s="37" customFormat="1" x14ac:dyDescent="0.2"/>
    <row r="53938" s="37" customFormat="1" x14ac:dyDescent="0.2"/>
    <row r="53939" s="37" customFormat="1" x14ac:dyDescent="0.2"/>
    <row r="53940" s="37" customFormat="1" x14ac:dyDescent="0.2"/>
    <row r="53941" s="37" customFormat="1" x14ac:dyDescent="0.2"/>
    <row r="53942" s="37" customFormat="1" x14ac:dyDescent="0.2"/>
    <row r="53943" s="37" customFormat="1" x14ac:dyDescent="0.2"/>
    <row r="53944" s="37" customFormat="1" x14ac:dyDescent="0.2"/>
    <row r="53945" s="37" customFormat="1" x14ac:dyDescent="0.2"/>
    <row r="53946" s="37" customFormat="1" x14ac:dyDescent="0.2"/>
    <row r="53947" s="37" customFormat="1" x14ac:dyDescent="0.2"/>
    <row r="53948" s="37" customFormat="1" x14ac:dyDescent="0.2"/>
    <row r="53949" s="37" customFormat="1" x14ac:dyDescent="0.2"/>
    <row r="53950" s="37" customFormat="1" x14ac:dyDescent="0.2"/>
    <row r="53951" s="37" customFormat="1" x14ac:dyDescent="0.2"/>
    <row r="53952" s="37" customFormat="1" x14ac:dyDescent="0.2"/>
    <row r="53953" s="37" customFormat="1" x14ac:dyDescent="0.2"/>
    <row r="53954" s="37" customFormat="1" x14ac:dyDescent="0.2"/>
    <row r="53955" s="37" customFormat="1" x14ac:dyDescent="0.2"/>
    <row r="53956" s="37" customFormat="1" x14ac:dyDescent="0.2"/>
    <row r="53957" s="37" customFormat="1" x14ac:dyDescent="0.2"/>
    <row r="53958" s="37" customFormat="1" x14ac:dyDescent="0.2"/>
    <row r="53959" s="37" customFormat="1" x14ac:dyDescent="0.2"/>
    <row r="53960" s="37" customFormat="1" x14ac:dyDescent="0.2"/>
    <row r="53961" s="37" customFormat="1" x14ac:dyDescent="0.2"/>
    <row r="53962" s="37" customFormat="1" x14ac:dyDescent="0.2"/>
    <row r="53963" s="37" customFormat="1" x14ac:dyDescent="0.2"/>
    <row r="53964" s="37" customFormat="1" x14ac:dyDescent="0.2"/>
    <row r="53965" s="37" customFormat="1" x14ac:dyDescent="0.2"/>
    <row r="53966" s="37" customFormat="1" x14ac:dyDescent="0.2"/>
    <row r="53967" s="37" customFormat="1" x14ac:dyDescent="0.2"/>
    <row r="53968" s="37" customFormat="1" x14ac:dyDescent="0.2"/>
    <row r="53969" s="37" customFormat="1" x14ac:dyDescent="0.2"/>
    <row r="53970" s="37" customFormat="1" x14ac:dyDescent="0.2"/>
    <row r="53971" s="37" customFormat="1" x14ac:dyDescent="0.2"/>
    <row r="53972" s="37" customFormat="1" x14ac:dyDescent="0.2"/>
    <row r="53973" s="37" customFormat="1" x14ac:dyDescent="0.2"/>
    <row r="53974" s="37" customFormat="1" x14ac:dyDescent="0.2"/>
    <row r="53975" s="37" customFormat="1" x14ac:dyDescent="0.2"/>
    <row r="53976" s="37" customFormat="1" x14ac:dyDescent="0.2"/>
    <row r="53977" s="37" customFormat="1" x14ac:dyDescent="0.2"/>
    <row r="53978" s="37" customFormat="1" x14ac:dyDescent="0.2"/>
    <row r="53979" s="37" customFormat="1" x14ac:dyDescent="0.2"/>
    <row r="53980" s="37" customFormat="1" x14ac:dyDescent="0.2"/>
    <row r="53981" s="37" customFormat="1" x14ac:dyDescent="0.2"/>
    <row r="53982" s="37" customFormat="1" x14ac:dyDescent="0.2"/>
    <row r="53983" s="37" customFormat="1" x14ac:dyDescent="0.2"/>
    <row r="53984" s="37" customFormat="1" x14ac:dyDescent="0.2"/>
    <row r="53985" s="37" customFormat="1" x14ac:dyDescent="0.2"/>
    <row r="53986" s="37" customFormat="1" x14ac:dyDescent="0.2"/>
    <row r="53987" s="37" customFormat="1" x14ac:dyDescent="0.2"/>
    <row r="53988" s="37" customFormat="1" x14ac:dyDescent="0.2"/>
    <row r="53989" s="37" customFormat="1" x14ac:dyDescent="0.2"/>
    <row r="53990" s="37" customFormat="1" x14ac:dyDescent="0.2"/>
    <row r="53991" s="37" customFormat="1" x14ac:dyDescent="0.2"/>
    <row r="53992" s="37" customFormat="1" x14ac:dyDescent="0.2"/>
    <row r="53993" s="37" customFormat="1" x14ac:dyDescent="0.2"/>
    <row r="53994" s="37" customFormat="1" x14ac:dyDescent="0.2"/>
    <row r="53995" s="37" customFormat="1" x14ac:dyDescent="0.2"/>
    <row r="53996" s="37" customFormat="1" x14ac:dyDescent="0.2"/>
    <row r="53997" s="37" customFormat="1" x14ac:dyDescent="0.2"/>
    <row r="53998" s="37" customFormat="1" x14ac:dyDescent="0.2"/>
    <row r="53999" s="37" customFormat="1" x14ac:dyDescent="0.2"/>
    <row r="54000" s="37" customFormat="1" x14ac:dyDescent="0.2"/>
    <row r="54001" s="37" customFormat="1" x14ac:dyDescent="0.2"/>
    <row r="54002" s="37" customFormat="1" x14ac:dyDescent="0.2"/>
    <row r="54003" s="37" customFormat="1" x14ac:dyDescent="0.2"/>
    <row r="54004" s="37" customFormat="1" x14ac:dyDescent="0.2"/>
    <row r="54005" s="37" customFormat="1" x14ac:dyDescent="0.2"/>
    <row r="54006" s="37" customFormat="1" x14ac:dyDescent="0.2"/>
    <row r="54007" s="37" customFormat="1" x14ac:dyDescent="0.2"/>
    <row r="54008" s="37" customFormat="1" x14ac:dyDescent="0.2"/>
    <row r="54009" s="37" customFormat="1" x14ac:dyDescent="0.2"/>
    <row r="54010" s="37" customFormat="1" x14ac:dyDescent="0.2"/>
    <row r="54011" s="37" customFormat="1" x14ac:dyDescent="0.2"/>
    <row r="54012" s="37" customFormat="1" x14ac:dyDescent="0.2"/>
    <row r="54013" s="37" customFormat="1" x14ac:dyDescent="0.2"/>
    <row r="54014" s="37" customFormat="1" x14ac:dyDescent="0.2"/>
    <row r="54015" s="37" customFormat="1" x14ac:dyDescent="0.2"/>
    <row r="54016" s="37" customFormat="1" x14ac:dyDescent="0.2"/>
    <row r="54017" s="37" customFormat="1" x14ac:dyDescent="0.2"/>
    <row r="54018" s="37" customFormat="1" x14ac:dyDescent="0.2"/>
    <row r="54019" s="37" customFormat="1" x14ac:dyDescent="0.2"/>
    <row r="54020" s="37" customFormat="1" x14ac:dyDescent="0.2"/>
    <row r="54021" s="37" customFormat="1" x14ac:dyDescent="0.2"/>
    <row r="54022" s="37" customFormat="1" x14ac:dyDescent="0.2"/>
    <row r="54023" s="37" customFormat="1" x14ac:dyDescent="0.2"/>
    <row r="54024" s="37" customFormat="1" x14ac:dyDescent="0.2"/>
    <row r="54025" s="37" customFormat="1" x14ac:dyDescent="0.2"/>
    <row r="54026" s="37" customFormat="1" x14ac:dyDescent="0.2"/>
    <row r="54027" s="37" customFormat="1" x14ac:dyDescent="0.2"/>
    <row r="54028" s="37" customFormat="1" x14ac:dyDescent="0.2"/>
    <row r="54029" s="37" customFormat="1" x14ac:dyDescent="0.2"/>
    <row r="54030" s="37" customFormat="1" x14ac:dyDescent="0.2"/>
    <row r="54031" s="37" customFormat="1" x14ac:dyDescent="0.2"/>
    <row r="54032" s="37" customFormat="1" x14ac:dyDescent="0.2"/>
    <row r="54033" s="37" customFormat="1" x14ac:dyDescent="0.2"/>
    <row r="54034" s="37" customFormat="1" x14ac:dyDescent="0.2"/>
    <row r="54035" s="37" customFormat="1" x14ac:dyDescent="0.2"/>
    <row r="54036" s="37" customFormat="1" x14ac:dyDescent="0.2"/>
    <row r="54037" s="37" customFormat="1" x14ac:dyDescent="0.2"/>
    <row r="54038" s="37" customFormat="1" x14ac:dyDescent="0.2"/>
    <row r="54039" s="37" customFormat="1" x14ac:dyDescent="0.2"/>
    <row r="54040" s="37" customFormat="1" x14ac:dyDescent="0.2"/>
    <row r="54041" s="37" customFormat="1" x14ac:dyDescent="0.2"/>
    <row r="54042" s="37" customFormat="1" x14ac:dyDescent="0.2"/>
    <row r="54043" s="37" customFormat="1" x14ac:dyDescent="0.2"/>
    <row r="54044" s="37" customFormat="1" x14ac:dyDescent="0.2"/>
    <row r="54045" s="37" customFormat="1" x14ac:dyDescent="0.2"/>
    <row r="54046" s="37" customFormat="1" x14ac:dyDescent="0.2"/>
    <row r="54047" s="37" customFormat="1" x14ac:dyDescent="0.2"/>
    <row r="54048" s="37" customFormat="1" x14ac:dyDescent="0.2"/>
    <row r="54049" s="37" customFormat="1" x14ac:dyDescent="0.2"/>
    <row r="54050" s="37" customFormat="1" x14ac:dyDescent="0.2"/>
    <row r="54051" s="37" customFormat="1" x14ac:dyDescent="0.2"/>
    <row r="54052" s="37" customFormat="1" x14ac:dyDescent="0.2"/>
    <row r="54053" s="37" customFormat="1" x14ac:dyDescent="0.2"/>
    <row r="54054" s="37" customFormat="1" x14ac:dyDescent="0.2"/>
    <row r="54055" s="37" customFormat="1" x14ac:dyDescent="0.2"/>
    <row r="54056" s="37" customFormat="1" x14ac:dyDescent="0.2"/>
    <row r="54057" s="37" customFormat="1" x14ac:dyDescent="0.2"/>
    <row r="54058" s="37" customFormat="1" x14ac:dyDescent="0.2"/>
    <row r="54059" s="37" customFormat="1" x14ac:dyDescent="0.2"/>
    <row r="54060" s="37" customFormat="1" x14ac:dyDescent="0.2"/>
    <row r="54061" s="37" customFormat="1" x14ac:dyDescent="0.2"/>
    <row r="54062" s="37" customFormat="1" x14ac:dyDescent="0.2"/>
    <row r="54063" s="37" customFormat="1" x14ac:dyDescent="0.2"/>
    <row r="54064" s="37" customFormat="1" x14ac:dyDescent="0.2"/>
    <row r="54065" s="37" customFormat="1" x14ac:dyDescent="0.2"/>
    <row r="54066" s="37" customFormat="1" x14ac:dyDescent="0.2"/>
    <row r="54067" s="37" customFormat="1" x14ac:dyDescent="0.2"/>
    <row r="54068" s="37" customFormat="1" x14ac:dyDescent="0.2"/>
    <row r="54069" s="37" customFormat="1" x14ac:dyDescent="0.2"/>
    <row r="54070" s="37" customFormat="1" x14ac:dyDescent="0.2"/>
    <row r="54071" s="37" customFormat="1" x14ac:dyDescent="0.2"/>
    <row r="54072" s="37" customFormat="1" x14ac:dyDescent="0.2"/>
    <row r="54073" s="37" customFormat="1" x14ac:dyDescent="0.2"/>
    <row r="54074" s="37" customFormat="1" x14ac:dyDescent="0.2"/>
    <row r="54075" s="37" customFormat="1" x14ac:dyDescent="0.2"/>
    <row r="54076" s="37" customFormat="1" x14ac:dyDescent="0.2"/>
    <row r="54077" s="37" customFormat="1" x14ac:dyDescent="0.2"/>
    <row r="54078" s="37" customFormat="1" x14ac:dyDescent="0.2"/>
    <row r="54079" s="37" customFormat="1" x14ac:dyDescent="0.2"/>
    <row r="54080" s="37" customFormat="1" x14ac:dyDescent="0.2"/>
    <row r="54081" s="37" customFormat="1" x14ac:dyDescent="0.2"/>
    <row r="54082" s="37" customFormat="1" x14ac:dyDescent="0.2"/>
    <row r="54083" s="37" customFormat="1" x14ac:dyDescent="0.2"/>
    <row r="54084" s="37" customFormat="1" x14ac:dyDescent="0.2"/>
    <row r="54085" s="37" customFormat="1" x14ac:dyDescent="0.2"/>
    <row r="54086" s="37" customFormat="1" x14ac:dyDescent="0.2"/>
    <row r="54087" s="37" customFormat="1" x14ac:dyDescent="0.2"/>
    <row r="54088" s="37" customFormat="1" x14ac:dyDescent="0.2"/>
    <row r="54089" s="37" customFormat="1" x14ac:dyDescent="0.2"/>
    <row r="54090" s="37" customFormat="1" x14ac:dyDescent="0.2"/>
    <row r="54091" s="37" customFormat="1" x14ac:dyDescent="0.2"/>
    <row r="54092" s="37" customFormat="1" x14ac:dyDescent="0.2"/>
    <row r="54093" s="37" customFormat="1" x14ac:dyDescent="0.2"/>
    <row r="54094" s="37" customFormat="1" x14ac:dyDescent="0.2"/>
    <row r="54095" s="37" customFormat="1" x14ac:dyDescent="0.2"/>
    <row r="54096" s="37" customFormat="1" x14ac:dyDescent="0.2"/>
    <row r="54097" s="37" customFormat="1" x14ac:dyDescent="0.2"/>
    <row r="54098" s="37" customFormat="1" x14ac:dyDescent="0.2"/>
    <row r="54099" s="37" customFormat="1" x14ac:dyDescent="0.2"/>
    <row r="54100" s="37" customFormat="1" x14ac:dyDescent="0.2"/>
    <row r="54101" s="37" customFormat="1" x14ac:dyDescent="0.2"/>
    <row r="54102" s="37" customFormat="1" x14ac:dyDescent="0.2"/>
    <row r="54103" s="37" customFormat="1" x14ac:dyDescent="0.2"/>
    <row r="54104" s="37" customFormat="1" x14ac:dyDescent="0.2"/>
    <row r="54105" s="37" customFormat="1" x14ac:dyDescent="0.2"/>
    <row r="54106" s="37" customFormat="1" x14ac:dyDescent="0.2"/>
    <row r="54107" s="37" customFormat="1" x14ac:dyDescent="0.2"/>
    <row r="54108" s="37" customFormat="1" x14ac:dyDescent="0.2"/>
    <row r="54109" s="37" customFormat="1" x14ac:dyDescent="0.2"/>
    <row r="54110" s="37" customFormat="1" x14ac:dyDescent="0.2"/>
    <row r="54111" s="37" customFormat="1" x14ac:dyDescent="0.2"/>
    <row r="54112" s="37" customFormat="1" x14ac:dyDescent="0.2"/>
    <row r="54113" s="37" customFormat="1" x14ac:dyDescent="0.2"/>
    <row r="54114" s="37" customFormat="1" x14ac:dyDescent="0.2"/>
    <row r="54115" s="37" customFormat="1" x14ac:dyDescent="0.2"/>
    <row r="54116" s="37" customFormat="1" x14ac:dyDescent="0.2"/>
    <row r="54117" s="37" customFormat="1" x14ac:dyDescent="0.2"/>
    <row r="54118" s="37" customFormat="1" x14ac:dyDescent="0.2"/>
    <row r="54119" s="37" customFormat="1" x14ac:dyDescent="0.2"/>
    <row r="54120" s="37" customFormat="1" x14ac:dyDescent="0.2"/>
    <row r="54121" s="37" customFormat="1" x14ac:dyDescent="0.2"/>
    <row r="54122" s="37" customFormat="1" x14ac:dyDescent="0.2"/>
    <row r="54123" s="37" customFormat="1" x14ac:dyDescent="0.2"/>
    <row r="54124" s="37" customFormat="1" x14ac:dyDescent="0.2"/>
    <row r="54125" s="37" customFormat="1" x14ac:dyDescent="0.2"/>
    <row r="54126" s="37" customFormat="1" x14ac:dyDescent="0.2"/>
    <row r="54127" s="37" customFormat="1" x14ac:dyDescent="0.2"/>
    <row r="54128" s="37" customFormat="1" x14ac:dyDescent="0.2"/>
    <row r="54129" s="37" customFormat="1" x14ac:dyDescent="0.2"/>
    <row r="54130" s="37" customFormat="1" x14ac:dyDescent="0.2"/>
    <row r="54131" s="37" customFormat="1" x14ac:dyDescent="0.2"/>
    <row r="54132" s="37" customFormat="1" x14ac:dyDescent="0.2"/>
    <row r="54133" s="37" customFormat="1" x14ac:dyDescent="0.2"/>
    <row r="54134" s="37" customFormat="1" x14ac:dyDescent="0.2"/>
    <row r="54135" s="37" customFormat="1" x14ac:dyDescent="0.2"/>
    <row r="54136" s="37" customFormat="1" x14ac:dyDescent="0.2"/>
    <row r="54137" s="37" customFormat="1" x14ac:dyDescent="0.2"/>
    <row r="54138" s="37" customFormat="1" x14ac:dyDescent="0.2"/>
    <row r="54139" s="37" customFormat="1" x14ac:dyDescent="0.2"/>
    <row r="54140" s="37" customFormat="1" x14ac:dyDescent="0.2"/>
    <row r="54141" s="37" customFormat="1" x14ac:dyDescent="0.2"/>
    <row r="54142" s="37" customFormat="1" x14ac:dyDescent="0.2"/>
    <row r="54143" s="37" customFormat="1" x14ac:dyDescent="0.2"/>
    <row r="54144" s="37" customFormat="1" x14ac:dyDescent="0.2"/>
    <row r="54145" s="37" customFormat="1" x14ac:dyDescent="0.2"/>
    <row r="54146" s="37" customFormat="1" x14ac:dyDescent="0.2"/>
    <row r="54147" s="37" customFormat="1" x14ac:dyDescent="0.2"/>
    <row r="54148" s="37" customFormat="1" x14ac:dyDescent="0.2"/>
    <row r="54149" s="37" customFormat="1" x14ac:dyDescent="0.2"/>
    <row r="54150" s="37" customFormat="1" x14ac:dyDescent="0.2"/>
    <row r="54151" s="37" customFormat="1" x14ac:dyDescent="0.2"/>
    <row r="54152" s="37" customFormat="1" x14ac:dyDescent="0.2"/>
    <row r="54153" s="37" customFormat="1" x14ac:dyDescent="0.2"/>
    <row r="54154" s="37" customFormat="1" x14ac:dyDescent="0.2"/>
    <row r="54155" s="37" customFormat="1" x14ac:dyDescent="0.2"/>
    <row r="54156" s="37" customFormat="1" x14ac:dyDescent="0.2"/>
    <row r="54157" s="37" customFormat="1" x14ac:dyDescent="0.2"/>
    <row r="54158" s="37" customFormat="1" x14ac:dyDescent="0.2"/>
    <row r="54159" s="37" customFormat="1" x14ac:dyDescent="0.2"/>
    <row r="54160" s="37" customFormat="1" x14ac:dyDescent="0.2"/>
    <row r="54161" s="37" customFormat="1" x14ac:dyDescent="0.2"/>
    <row r="54162" s="37" customFormat="1" x14ac:dyDescent="0.2"/>
    <row r="54163" s="37" customFormat="1" x14ac:dyDescent="0.2"/>
    <row r="54164" s="37" customFormat="1" x14ac:dyDescent="0.2"/>
    <row r="54165" s="37" customFormat="1" x14ac:dyDescent="0.2"/>
    <row r="54166" s="37" customFormat="1" x14ac:dyDescent="0.2"/>
    <row r="54167" s="37" customFormat="1" x14ac:dyDescent="0.2"/>
    <row r="54168" s="37" customFormat="1" x14ac:dyDescent="0.2"/>
    <row r="54169" s="37" customFormat="1" x14ac:dyDescent="0.2"/>
    <row r="54170" s="37" customFormat="1" x14ac:dyDescent="0.2"/>
    <row r="54171" s="37" customFormat="1" x14ac:dyDescent="0.2"/>
    <row r="54172" s="37" customFormat="1" x14ac:dyDescent="0.2"/>
    <row r="54173" s="37" customFormat="1" x14ac:dyDescent="0.2"/>
    <row r="54174" s="37" customFormat="1" x14ac:dyDescent="0.2"/>
    <row r="54175" s="37" customFormat="1" x14ac:dyDescent="0.2"/>
    <row r="54176" s="37" customFormat="1" x14ac:dyDescent="0.2"/>
    <row r="54177" s="37" customFormat="1" x14ac:dyDescent="0.2"/>
    <row r="54178" s="37" customFormat="1" x14ac:dyDescent="0.2"/>
    <row r="54179" s="37" customFormat="1" x14ac:dyDescent="0.2"/>
    <row r="54180" s="37" customFormat="1" x14ac:dyDescent="0.2"/>
    <row r="54181" s="37" customFormat="1" x14ac:dyDescent="0.2"/>
    <row r="54182" s="37" customFormat="1" x14ac:dyDescent="0.2"/>
    <row r="54183" s="37" customFormat="1" x14ac:dyDescent="0.2"/>
    <row r="54184" s="37" customFormat="1" x14ac:dyDescent="0.2"/>
    <row r="54185" s="37" customFormat="1" x14ac:dyDescent="0.2"/>
    <row r="54186" s="37" customFormat="1" x14ac:dyDescent="0.2"/>
    <row r="54187" s="37" customFormat="1" x14ac:dyDescent="0.2"/>
    <row r="54188" s="37" customFormat="1" x14ac:dyDescent="0.2"/>
    <row r="54189" s="37" customFormat="1" x14ac:dyDescent="0.2"/>
    <row r="54190" s="37" customFormat="1" x14ac:dyDescent="0.2"/>
    <row r="54191" s="37" customFormat="1" x14ac:dyDescent="0.2"/>
    <row r="54192" s="37" customFormat="1" x14ac:dyDescent="0.2"/>
    <row r="54193" s="37" customFormat="1" x14ac:dyDescent="0.2"/>
    <row r="54194" s="37" customFormat="1" x14ac:dyDescent="0.2"/>
    <row r="54195" s="37" customFormat="1" x14ac:dyDescent="0.2"/>
    <row r="54196" s="37" customFormat="1" x14ac:dyDescent="0.2"/>
    <row r="54197" s="37" customFormat="1" x14ac:dyDescent="0.2"/>
    <row r="54198" s="37" customFormat="1" x14ac:dyDescent="0.2"/>
    <row r="54199" s="37" customFormat="1" x14ac:dyDescent="0.2"/>
    <row r="54200" s="37" customFormat="1" x14ac:dyDescent="0.2"/>
    <row r="54201" s="37" customFormat="1" x14ac:dyDescent="0.2"/>
    <row r="54202" s="37" customFormat="1" x14ac:dyDescent="0.2"/>
    <row r="54203" s="37" customFormat="1" x14ac:dyDescent="0.2"/>
    <row r="54204" s="37" customFormat="1" x14ac:dyDescent="0.2"/>
    <row r="54205" s="37" customFormat="1" x14ac:dyDescent="0.2"/>
    <row r="54206" s="37" customFormat="1" x14ac:dyDescent="0.2"/>
    <row r="54207" s="37" customFormat="1" x14ac:dyDescent="0.2"/>
    <row r="54208" s="37" customFormat="1" x14ac:dyDescent="0.2"/>
    <row r="54209" s="37" customFormat="1" x14ac:dyDescent="0.2"/>
    <row r="54210" s="37" customFormat="1" x14ac:dyDescent="0.2"/>
    <row r="54211" s="37" customFormat="1" x14ac:dyDescent="0.2"/>
    <row r="54212" s="37" customFormat="1" x14ac:dyDescent="0.2"/>
    <row r="54213" s="37" customFormat="1" x14ac:dyDescent="0.2"/>
    <row r="54214" s="37" customFormat="1" x14ac:dyDescent="0.2"/>
    <row r="54215" s="37" customFormat="1" x14ac:dyDescent="0.2"/>
    <row r="54216" s="37" customFormat="1" x14ac:dyDescent="0.2"/>
    <row r="54217" s="37" customFormat="1" x14ac:dyDescent="0.2"/>
    <row r="54218" s="37" customFormat="1" x14ac:dyDescent="0.2"/>
    <row r="54219" s="37" customFormat="1" x14ac:dyDescent="0.2"/>
    <row r="54220" s="37" customFormat="1" x14ac:dyDescent="0.2"/>
    <row r="54221" s="37" customFormat="1" x14ac:dyDescent="0.2"/>
    <row r="54222" s="37" customFormat="1" x14ac:dyDescent="0.2"/>
    <row r="54223" s="37" customFormat="1" x14ac:dyDescent="0.2"/>
    <row r="54224" s="37" customFormat="1" x14ac:dyDescent="0.2"/>
    <row r="54225" s="37" customFormat="1" x14ac:dyDescent="0.2"/>
    <row r="54226" s="37" customFormat="1" x14ac:dyDescent="0.2"/>
    <row r="54227" s="37" customFormat="1" x14ac:dyDescent="0.2"/>
    <row r="54228" s="37" customFormat="1" x14ac:dyDescent="0.2"/>
    <row r="54229" s="37" customFormat="1" x14ac:dyDescent="0.2"/>
    <row r="54230" s="37" customFormat="1" x14ac:dyDescent="0.2"/>
    <row r="54231" s="37" customFormat="1" x14ac:dyDescent="0.2"/>
    <row r="54232" s="37" customFormat="1" x14ac:dyDescent="0.2"/>
    <row r="54233" s="37" customFormat="1" x14ac:dyDescent="0.2"/>
    <row r="54234" s="37" customFormat="1" x14ac:dyDescent="0.2"/>
    <row r="54235" s="37" customFormat="1" x14ac:dyDescent="0.2"/>
    <row r="54236" s="37" customFormat="1" x14ac:dyDescent="0.2"/>
    <row r="54237" s="37" customFormat="1" x14ac:dyDescent="0.2"/>
    <row r="54238" s="37" customFormat="1" x14ac:dyDescent="0.2"/>
    <row r="54239" s="37" customFormat="1" x14ac:dyDescent="0.2"/>
    <row r="54240" s="37" customFormat="1" x14ac:dyDescent="0.2"/>
    <row r="54241" s="37" customFormat="1" x14ac:dyDescent="0.2"/>
    <row r="54242" s="37" customFormat="1" x14ac:dyDescent="0.2"/>
    <row r="54243" s="37" customFormat="1" x14ac:dyDescent="0.2"/>
    <row r="54244" s="37" customFormat="1" x14ac:dyDescent="0.2"/>
    <row r="54245" s="37" customFormat="1" x14ac:dyDescent="0.2"/>
    <row r="54246" s="37" customFormat="1" x14ac:dyDescent="0.2"/>
    <row r="54247" s="37" customFormat="1" x14ac:dyDescent="0.2"/>
    <row r="54248" s="37" customFormat="1" x14ac:dyDescent="0.2"/>
    <row r="54249" s="37" customFormat="1" x14ac:dyDescent="0.2"/>
    <row r="54250" s="37" customFormat="1" x14ac:dyDescent="0.2"/>
    <row r="54251" s="37" customFormat="1" x14ac:dyDescent="0.2"/>
    <row r="54252" s="37" customFormat="1" x14ac:dyDescent="0.2"/>
    <row r="54253" s="37" customFormat="1" x14ac:dyDescent="0.2"/>
    <row r="54254" s="37" customFormat="1" x14ac:dyDescent="0.2"/>
    <row r="54255" s="37" customFormat="1" x14ac:dyDescent="0.2"/>
    <row r="54256" s="37" customFormat="1" x14ac:dyDescent="0.2"/>
    <row r="54257" s="37" customFormat="1" x14ac:dyDescent="0.2"/>
    <row r="54258" s="37" customFormat="1" x14ac:dyDescent="0.2"/>
    <row r="54259" s="37" customFormat="1" x14ac:dyDescent="0.2"/>
    <row r="54260" s="37" customFormat="1" x14ac:dyDescent="0.2"/>
    <row r="54261" s="37" customFormat="1" x14ac:dyDescent="0.2"/>
    <row r="54262" s="37" customFormat="1" x14ac:dyDescent="0.2"/>
    <row r="54263" s="37" customFormat="1" x14ac:dyDescent="0.2"/>
    <row r="54264" s="37" customFormat="1" x14ac:dyDescent="0.2"/>
    <row r="54265" s="37" customFormat="1" x14ac:dyDescent="0.2"/>
    <row r="54266" s="37" customFormat="1" x14ac:dyDescent="0.2"/>
    <row r="54267" s="37" customFormat="1" x14ac:dyDescent="0.2"/>
    <row r="54268" s="37" customFormat="1" x14ac:dyDescent="0.2"/>
    <row r="54269" s="37" customFormat="1" x14ac:dyDescent="0.2"/>
    <row r="54270" s="37" customFormat="1" x14ac:dyDescent="0.2"/>
    <row r="54271" s="37" customFormat="1" x14ac:dyDescent="0.2"/>
    <row r="54272" s="37" customFormat="1" x14ac:dyDescent="0.2"/>
    <row r="54273" s="37" customFormat="1" x14ac:dyDescent="0.2"/>
    <row r="54274" s="37" customFormat="1" x14ac:dyDescent="0.2"/>
    <row r="54275" s="37" customFormat="1" x14ac:dyDescent="0.2"/>
    <row r="54276" s="37" customFormat="1" x14ac:dyDescent="0.2"/>
    <row r="54277" s="37" customFormat="1" x14ac:dyDescent="0.2"/>
    <row r="54278" s="37" customFormat="1" x14ac:dyDescent="0.2"/>
    <row r="54279" s="37" customFormat="1" x14ac:dyDescent="0.2"/>
    <row r="54280" s="37" customFormat="1" x14ac:dyDescent="0.2"/>
    <row r="54281" s="37" customFormat="1" x14ac:dyDescent="0.2"/>
    <row r="54282" s="37" customFormat="1" x14ac:dyDescent="0.2"/>
    <row r="54283" s="37" customFormat="1" x14ac:dyDescent="0.2"/>
    <row r="54284" s="37" customFormat="1" x14ac:dyDescent="0.2"/>
    <row r="54285" s="37" customFormat="1" x14ac:dyDescent="0.2"/>
    <row r="54286" s="37" customFormat="1" x14ac:dyDescent="0.2"/>
    <row r="54287" s="37" customFormat="1" x14ac:dyDescent="0.2"/>
    <row r="54288" s="37" customFormat="1" x14ac:dyDescent="0.2"/>
    <row r="54289" s="37" customFormat="1" x14ac:dyDescent="0.2"/>
    <row r="54290" s="37" customFormat="1" x14ac:dyDescent="0.2"/>
    <row r="54291" s="37" customFormat="1" x14ac:dyDescent="0.2"/>
    <row r="54292" s="37" customFormat="1" x14ac:dyDescent="0.2"/>
    <row r="54293" s="37" customFormat="1" x14ac:dyDescent="0.2"/>
    <row r="54294" s="37" customFormat="1" x14ac:dyDescent="0.2"/>
    <row r="54295" s="37" customFormat="1" x14ac:dyDescent="0.2"/>
    <row r="54296" s="37" customFormat="1" x14ac:dyDescent="0.2"/>
    <row r="54297" s="37" customFormat="1" x14ac:dyDescent="0.2"/>
    <row r="54298" s="37" customFormat="1" x14ac:dyDescent="0.2"/>
    <row r="54299" s="37" customFormat="1" x14ac:dyDescent="0.2"/>
    <row r="54300" s="37" customFormat="1" x14ac:dyDescent="0.2"/>
    <row r="54301" s="37" customFormat="1" x14ac:dyDescent="0.2"/>
    <row r="54302" s="37" customFormat="1" x14ac:dyDescent="0.2"/>
    <row r="54303" s="37" customFormat="1" x14ac:dyDescent="0.2"/>
    <row r="54304" s="37" customFormat="1" x14ac:dyDescent="0.2"/>
    <row r="54305" s="37" customFormat="1" x14ac:dyDescent="0.2"/>
    <row r="54306" s="37" customFormat="1" x14ac:dyDescent="0.2"/>
    <row r="54307" s="37" customFormat="1" x14ac:dyDescent="0.2"/>
    <row r="54308" s="37" customFormat="1" x14ac:dyDescent="0.2"/>
    <row r="54309" s="37" customFormat="1" x14ac:dyDescent="0.2"/>
    <row r="54310" s="37" customFormat="1" x14ac:dyDescent="0.2"/>
    <row r="54311" s="37" customFormat="1" x14ac:dyDescent="0.2"/>
    <row r="54312" s="37" customFormat="1" x14ac:dyDescent="0.2"/>
    <row r="54313" s="37" customFormat="1" x14ac:dyDescent="0.2"/>
    <row r="54314" s="37" customFormat="1" x14ac:dyDescent="0.2"/>
    <row r="54315" s="37" customFormat="1" x14ac:dyDescent="0.2"/>
    <row r="54316" s="37" customFormat="1" x14ac:dyDescent="0.2"/>
    <row r="54317" s="37" customFormat="1" x14ac:dyDescent="0.2"/>
    <row r="54318" s="37" customFormat="1" x14ac:dyDescent="0.2"/>
    <row r="54319" s="37" customFormat="1" x14ac:dyDescent="0.2"/>
    <row r="54320" s="37" customFormat="1" x14ac:dyDescent="0.2"/>
    <row r="54321" s="37" customFormat="1" x14ac:dyDescent="0.2"/>
    <row r="54322" s="37" customFormat="1" x14ac:dyDescent="0.2"/>
    <row r="54323" s="37" customFormat="1" x14ac:dyDescent="0.2"/>
    <row r="54324" s="37" customFormat="1" x14ac:dyDescent="0.2"/>
    <row r="54325" s="37" customFormat="1" x14ac:dyDescent="0.2"/>
    <row r="54326" s="37" customFormat="1" x14ac:dyDescent="0.2"/>
    <row r="54327" s="37" customFormat="1" x14ac:dyDescent="0.2"/>
    <row r="54328" s="37" customFormat="1" x14ac:dyDescent="0.2"/>
    <row r="54329" s="37" customFormat="1" x14ac:dyDescent="0.2"/>
    <row r="54330" s="37" customFormat="1" x14ac:dyDescent="0.2"/>
    <row r="54331" s="37" customFormat="1" x14ac:dyDescent="0.2"/>
    <row r="54332" s="37" customFormat="1" x14ac:dyDescent="0.2"/>
    <row r="54333" s="37" customFormat="1" x14ac:dyDescent="0.2"/>
    <row r="54334" s="37" customFormat="1" x14ac:dyDescent="0.2"/>
    <row r="54335" s="37" customFormat="1" x14ac:dyDescent="0.2"/>
    <row r="54336" s="37" customFormat="1" x14ac:dyDescent="0.2"/>
    <row r="54337" s="37" customFormat="1" x14ac:dyDescent="0.2"/>
    <row r="54338" s="37" customFormat="1" x14ac:dyDescent="0.2"/>
    <row r="54339" s="37" customFormat="1" x14ac:dyDescent="0.2"/>
    <row r="54340" s="37" customFormat="1" x14ac:dyDescent="0.2"/>
    <row r="54341" s="37" customFormat="1" x14ac:dyDescent="0.2"/>
    <row r="54342" s="37" customFormat="1" x14ac:dyDescent="0.2"/>
    <row r="54343" s="37" customFormat="1" x14ac:dyDescent="0.2"/>
    <row r="54344" s="37" customFormat="1" x14ac:dyDescent="0.2"/>
    <row r="54345" s="37" customFormat="1" x14ac:dyDescent="0.2"/>
    <row r="54346" s="37" customFormat="1" x14ac:dyDescent="0.2"/>
    <row r="54347" s="37" customFormat="1" x14ac:dyDescent="0.2"/>
    <row r="54348" s="37" customFormat="1" x14ac:dyDescent="0.2"/>
    <row r="54349" s="37" customFormat="1" x14ac:dyDescent="0.2"/>
    <row r="54350" s="37" customFormat="1" x14ac:dyDescent="0.2"/>
    <row r="54351" s="37" customFormat="1" x14ac:dyDescent="0.2"/>
    <row r="54352" s="37" customFormat="1" x14ac:dyDescent="0.2"/>
    <row r="54353" s="37" customFormat="1" x14ac:dyDescent="0.2"/>
    <row r="54354" s="37" customFormat="1" x14ac:dyDescent="0.2"/>
    <row r="54355" s="37" customFormat="1" x14ac:dyDescent="0.2"/>
    <row r="54356" s="37" customFormat="1" x14ac:dyDescent="0.2"/>
    <row r="54357" s="37" customFormat="1" x14ac:dyDescent="0.2"/>
    <row r="54358" s="37" customFormat="1" x14ac:dyDescent="0.2"/>
    <row r="54359" s="37" customFormat="1" x14ac:dyDescent="0.2"/>
    <row r="54360" s="37" customFormat="1" x14ac:dyDescent="0.2"/>
    <row r="54361" s="37" customFormat="1" x14ac:dyDescent="0.2"/>
    <row r="54362" s="37" customFormat="1" x14ac:dyDescent="0.2"/>
    <row r="54363" s="37" customFormat="1" x14ac:dyDescent="0.2"/>
    <row r="54364" s="37" customFormat="1" x14ac:dyDescent="0.2"/>
    <row r="54365" s="37" customFormat="1" x14ac:dyDescent="0.2"/>
    <row r="54366" s="37" customFormat="1" x14ac:dyDescent="0.2"/>
    <row r="54367" s="37" customFormat="1" x14ac:dyDescent="0.2"/>
    <row r="54368" s="37" customFormat="1" x14ac:dyDescent="0.2"/>
    <row r="54369" s="37" customFormat="1" x14ac:dyDescent="0.2"/>
    <row r="54370" s="37" customFormat="1" x14ac:dyDescent="0.2"/>
    <row r="54371" s="37" customFormat="1" x14ac:dyDescent="0.2"/>
    <row r="54372" s="37" customFormat="1" x14ac:dyDescent="0.2"/>
    <row r="54373" s="37" customFormat="1" x14ac:dyDescent="0.2"/>
    <row r="54374" s="37" customFormat="1" x14ac:dyDescent="0.2"/>
    <row r="54375" s="37" customFormat="1" x14ac:dyDescent="0.2"/>
    <row r="54376" s="37" customFormat="1" x14ac:dyDescent="0.2"/>
    <row r="54377" s="37" customFormat="1" x14ac:dyDescent="0.2"/>
    <row r="54378" s="37" customFormat="1" x14ac:dyDescent="0.2"/>
    <row r="54379" s="37" customFormat="1" x14ac:dyDescent="0.2"/>
    <row r="54380" s="37" customFormat="1" x14ac:dyDescent="0.2"/>
    <row r="54381" s="37" customFormat="1" x14ac:dyDescent="0.2"/>
    <row r="54382" s="37" customFormat="1" x14ac:dyDescent="0.2"/>
    <row r="54383" s="37" customFormat="1" x14ac:dyDescent="0.2"/>
    <row r="54384" s="37" customFormat="1" x14ac:dyDescent="0.2"/>
    <row r="54385" s="37" customFormat="1" x14ac:dyDescent="0.2"/>
    <row r="54386" s="37" customFormat="1" x14ac:dyDescent="0.2"/>
    <row r="54387" s="37" customFormat="1" x14ac:dyDescent="0.2"/>
    <row r="54388" s="37" customFormat="1" x14ac:dyDescent="0.2"/>
    <row r="54389" s="37" customFormat="1" x14ac:dyDescent="0.2"/>
    <row r="54390" s="37" customFormat="1" x14ac:dyDescent="0.2"/>
    <row r="54391" s="37" customFormat="1" x14ac:dyDescent="0.2"/>
    <row r="54392" s="37" customFormat="1" x14ac:dyDescent="0.2"/>
    <row r="54393" s="37" customFormat="1" x14ac:dyDescent="0.2"/>
    <row r="54394" s="37" customFormat="1" x14ac:dyDescent="0.2"/>
    <row r="54395" s="37" customFormat="1" x14ac:dyDescent="0.2"/>
    <row r="54396" s="37" customFormat="1" x14ac:dyDescent="0.2"/>
    <row r="54397" s="37" customFormat="1" x14ac:dyDescent="0.2"/>
    <row r="54398" s="37" customFormat="1" x14ac:dyDescent="0.2"/>
    <row r="54399" s="37" customFormat="1" x14ac:dyDescent="0.2"/>
    <row r="54400" s="37" customFormat="1" x14ac:dyDescent="0.2"/>
    <row r="54401" s="37" customFormat="1" x14ac:dyDescent="0.2"/>
    <row r="54402" s="37" customFormat="1" x14ac:dyDescent="0.2"/>
    <row r="54403" s="37" customFormat="1" x14ac:dyDescent="0.2"/>
    <row r="54404" s="37" customFormat="1" x14ac:dyDescent="0.2"/>
    <row r="54405" s="37" customFormat="1" x14ac:dyDescent="0.2"/>
    <row r="54406" s="37" customFormat="1" x14ac:dyDescent="0.2"/>
    <row r="54407" s="37" customFormat="1" x14ac:dyDescent="0.2"/>
    <row r="54408" s="37" customFormat="1" x14ac:dyDescent="0.2"/>
    <row r="54409" s="37" customFormat="1" x14ac:dyDescent="0.2"/>
    <row r="54410" s="37" customFormat="1" x14ac:dyDescent="0.2"/>
    <row r="54411" s="37" customFormat="1" x14ac:dyDescent="0.2"/>
    <row r="54412" s="37" customFormat="1" x14ac:dyDescent="0.2"/>
    <row r="54413" s="37" customFormat="1" x14ac:dyDescent="0.2"/>
    <row r="54414" s="37" customFormat="1" x14ac:dyDescent="0.2"/>
    <row r="54415" s="37" customFormat="1" x14ac:dyDescent="0.2"/>
    <row r="54416" s="37" customFormat="1" x14ac:dyDescent="0.2"/>
    <row r="54417" s="37" customFormat="1" x14ac:dyDescent="0.2"/>
    <row r="54418" s="37" customFormat="1" x14ac:dyDescent="0.2"/>
    <row r="54419" s="37" customFormat="1" x14ac:dyDescent="0.2"/>
    <row r="54420" s="37" customFormat="1" x14ac:dyDescent="0.2"/>
    <row r="54421" s="37" customFormat="1" x14ac:dyDescent="0.2"/>
    <row r="54422" s="37" customFormat="1" x14ac:dyDescent="0.2"/>
    <row r="54423" s="37" customFormat="1" x14ac:dyDescent="0.2"/>
    <row r="54424" s="37" customFormat="1" x14ac:dyDescent="0.2"/>
    <row r="54425" s="37" customFormat="1" x14ac:dyDescent="0.2"/>
    <row r="54426" s="37" customFormat="1" x14ac:dyDescent="0.2"/>
    <row r="54427" s="37" customFormat="1" x14ac:dyDescent="0.2"/>
    <row r="54428" s="37" customFormat="1" x14ac:dyDescent="0.2"/>
    <row r="54429" s="37" customFormat="1" x14ac:dyDescent="0.2"/>
    <row r="54430" s="37" customFormat="1" x14ac:dyDescent="0.2"/>
    <row r="54431" s="37" customFormat="1" x14ac:dyDescent="0.2"/>
    <row r="54432" s="37" customFormat="1" x14ac:dyDescent="0.2"/>
    <row r="54433" s="37" customFormat="1" x14ac:dyDescent="0.2"/>
    <row r="54434" s="37" customFormat="1" x14ac:dyDescent="0.2"/>
    <row r="54435" s="37" customFormat="1" x14ac:dyDescent="0.2"/>
    <row r="54436" s="37" customFormat="1" x14ac:dyDescent="0.2"/>
    <row r="54437" s="37" customFormat="1" x14ac:dyDescent="0.2"/>
    <row r="54438" s="37" customFormat="1" x14ac:dyDescent="0.2"/>
    <row r="54439" s="37" customFormat="1" x14ac:dyDescent="0.2"/>
    <row r="54440" s="37" customFormat="1" x14ac:dyDescent="0.2"/>
    <row r="54441" s="37" customFormat="1" x14ac:dyDescent="0.2"/>
    <row r="54442" s="37" customFormat="1" x14ac:dyDescent="0.2"/>
    <row r="54443" s="37" customFormat="1" x14ac:dyDescent="0.2"/>
    <row r="54444" s="37" customFormat="1" x14ac:dyDescent="0.2"/>
    <row r="54445" s="37" customFormat="1" x14ac:dyDescent="0.2"/>
    <row r="54446" s="37" customFormat="1" x14ac:dyDescent="0.2"/>
    <row r="54447" s="37" customFormat="1" x14ac:dyDescent="0.2"/>
    <row r="54448" s="37" customFormat="1" x14ac:dyDescent="0.2"/>
    <row r="54449" s="37" customFormat="1" x14ac:dyDescent="0.2"/>
    <row r="54450" s="37" customFormat="1" x14ac:dyDescent="0.2"/>
    <row r="54451" s="37" customFormat="1" x14ac:dyDescent="0.2"/>
    <row r="54452" s="37" customFormat="1" x14ac:dyDescent="0.2"/>
    <row r="54453" s="37" customFormat="1" x14ac:dyDescent="0.2"/>
    <row r="54454" s="37" customFormat="1" x14ac:dyDescent="0.2"/>
    <row r="54455" s="37" customFormat="1" x14ac:dyDescent="0.2"/>
    <row r="54456" s="37" customFormat="1" x14ac:dyDescent="0.2"/>
    <row r="54457" s="37" customFormat="1" x14ac:dyDescent="0.2"/>
    <row r="54458" s="37" customFormat="1" x14ac:dyDescent="0.2"/>
    <row r="54459" s="37" customFormat="1" x14ac:dyDescent="0.2"/>
    <row r="54460" s="37" customFormat="1" x14ac:dyDescent="0.2"/>
    <row r="54461" s="37" customFormat="1" x14ac:dyDescent="0.2"/>
    <row r="54462" s="37" customFormat="1" x14ac:dyDescent="0.2"/>
    <row r="54463" s="37" customFormat="1" x14ac:dyDescent="0.2"/>
    <row r="54464" s="37" customFormat="1" x14ac:dyDescent="0.2"/>
    <row r="54465" s="37" customFormat="1" x14ac:dyDescent="0.2"/>
    <row r="54466" s="37" customFormat="1" x14ac:dyDescent="0.2"/>
    <row r="54467" s="37" customFormat="1" x14ac:dyDescent="0.2"/>
    <row r="54468" s="37" customFormat="1" x14ac:dyDescent="0.2"/>
    <row r="54469" s="37" customFormat="1" x14ac:dyDescent="0.2"/>
    <row r="54470" s="37" customFormat="1" x14ac:dyDescent="0.2"/>
    <row r="54471" s="37" customFormat="1" x14ac:dyDescent="0.2"/>
    <row r="54472" s="37" customFormat="1" x14ac:dyDescent="0.2"/>
    <row r="54473" s="37" customFormat="1" x14ac:dyDescent="0.2"/>
    <row r="54474" s="37" customFormat="1" x14ac:dyDescent="0.2"/>
    <row r="54475" s="37" customFormat="1" x14ac:dyDescent="0.2"/>
    <row r="54476" s="37" customFormat="1" x14ac:dyDescent="0.2"/>
    <row r="54477" s="37" customFormat="1" x14ac:dyDescent="0.2"/>
    <row r="54478" s="37" customFormat="1" x14ac:dyDescent="0.2"/>
    <row r="54479" s="37" customFormat="1" x14ac:dyDescent="0.2"/>
    <row r="54480" s="37" customFormat="1" x14ac:dyDescent="0.2"/>
    <row r="54481" s="37" customFormat="1" x14ac:dyDescent="0.2"/>
    <row r="54482" s="37" customFormat="1" x14ac:dyDescent="0.2"/>
    <row r="54483" s="37" customFormat="1" x14ac:dyDescent="0.2"/>
    <row r="54484" s="37" customFormat="1" x14ac:dyDescent="0.2"/>
    <row r="54485" s="37" customFormat="1" x14ac:dyDescent="0.2"/>
    <row r="54486" s="37" customFormat="1" x14ac:dyDescent="0.2"/>
    <row r="54487" s="37" customFormat="1" x14ac:dyDescent="0.2"/>
    <row r="54488" s="37" customFormat="1" x14ac:dyDescent="0.2"/>
    <row r="54489" s="37" customFormat="1" x14ac:dyDescent="0.2"/>
    <row r="54490" s="37" customFormat="1" x14ac:dyDescent="0.2"/>
    <row r="54491" s="37" customFormat="1" x14ac:dyDescent="0.2"/>
    <row r="54492" s="37" customFormat="1" x14ac:dyDescent="0.2"/>
    <row r="54493" s="37" customFormat="1" x14ac:dyDescent="0.2"/>
    <row r="54494" s="37" customFormat="1" x14ac:dyDescent="0.2"/>
    <row r="54495" s="37" customFormat="1" x14ac:dyDescent="0.2"/>
    <row r="54496" s="37" customFormat="1" x14ac:dyDescent="0.2"/>
    <row r="54497" s="37" customFormat="1" x14ac:dyDescent="0.2"/>
    <row r="54498" s="37" customFormat="1" x14ac:dyDescent="0.2"/>
    <row r="54499" s="37" customFormat="1" x14ac:dyDescent="0.2"/>
    <row r="54500" s="37" customFormat="1" x14ac:dyDescent="0.2"/>
    <row r="54501" s="37" customFormat="1" x14ac:dyDescent="0.2"/>
    <row r="54502" s="37" customFormat="1" x14ac:dyDescent="0.2"/>
    <row r="54503" s="37" customFormat="1" x14ac:dyDescent="0.2"/>
    <row r="54504" s="37" customFormat="1" x14ac:dyDescent="0.2"/>
    <row r="54505" s="37" customFormat="1" x14ac:dyDescent="0.2"/>
    <row r="54506" s="37" customFormat="1" x14ac:dyDescent="0.2"/>
    <row r="54507" s="37" customFormat="1" x14ac:dyDescent="0.2"/>
    <row r="54508" s="37" customFormat="1" x14ac:dyDescent="0.2"/>
    <row r="54509" s="37" customFormat="1" x14ac:dyDescent="0.2"/>
    <row r="54510" s="37" customFormat="1" x14ac:dyDescent="0.2"/>
    <row r="54511" s="37" customFormat="1" x14ac:dyDescent="0.2"/>
    <row r="54512" s="37" customFormat="1" x14ac:dyDescent="0.2"/>
    <row r="54513" s="37" customFormat="1" x14ac:dyDescent="0.2"/>
    <row r="54514" s="37" customFormat="1" x14ac:dyDescent="0.2"/>
    <row r="54515" s="37" customFormat="1" x14ac:dyDescent="0.2"/>
    <row r="54516" s="37" customFormat="1" x14ac:dyDescent="0.2"/>
    <row r="54517" s="37" customFormat="1" x14ac:dyDescent="0.2"/>
    <row r="54518" s="37" customFormat="1" x14ac:dyDescent="0.2"/>
    <row r="54519" s="37" customFormat="1" x14ac:dyDescent="0.2"/>
    <row r="54520" s="37" customFormat="1" x14ac:dyDescent="0.2"/>
    <row r="54521" s="37" customFormat="1" x14ac:dyDescent="0.2"/>
    <row r="54522" s="37" customFormat="1" x14ac:dyDescent="0.2"/>
    <row r="54523" s="37" customFormat="1" x14ac:dyDescent="0.2"/>
    <row r="54524" s="37" customFormat="1" x14ac:dyDescent="0.2"/>
    <row r="54525" s="37" customFormat="1" x14ac:dyDescent="0.2"/>
    <row r="54526" s="37" customFormat="1" x14ac:dyDescent="0.2"/>
    <row r="54527" s="37" customFormat="1" x14ac:dyDescent="0.2"/>
    <row r="54528" s="37" customFormat="1" x14ac:dyDescent="0.2"/>
    <row r="54529" s="37" customFormat="1" x14ac:dyDescent="0.2"/>
    <row r="54530" s="37" customFormat="1" x14ac:dyDescent="0.2"/>
    <row r="54531" s="37" customFormat="1" x14ac:dyDescent="0.2"/>
    <row r="54532" s="37" customFormat="1" x14ac:dyDescent="0.2"/>
    <row r="54533" s="37" customFormat="1" x14ac:dyDescent="0.2"/>
    <row r="54534" s="37" customFormat="1" x14ac:dyDescent="0.2"/>
    <row r="54535" s="37" customFormat="1" x14ac:dyDescent="0.2"/>
    <row r="54536" s="37" customFormat="1" x14ac:dyDescent="0.2"/>
    <row r="54537" s="37" customFormat="1" x14ac:dyDescent="0.2"/>
    <row r="54538" s="37" customFormat="1" x14ac:dyDescent="0.2"/>
    <row r="54539" s="37" customFormat="1" x14ac:dyDescent="0.2"/>
    <row r="54540" s="37" customFormat="1" x14ac:dyDescent="0.2"/>
    <row r="54541" s="37" customFormat="1" x14ac:dyDescent="0.2"/>
    <row r="54542" s="37" customFormat="1" x14ac:dyDescent="0.2"/>
    <row r="54543" s="37" customFormat="1" x14ac:dyDescent="0.2"/>
    <row r="54544" s="37" customFormat="1" x14ac:dyDescent="0.2"/>
    <row r="54545" s="37" customFormat="1" x14ac:dyDescent="0.2"/>
    <row r="54546" s="37" customFormat="1" x14ac:dyDescent="0.2"/>
    <row r="54547" s="37" customFormat="1" x14ac:dyDescent="0.2"/>
    <row r="54548" s="37" customFormat="1" x14ac:dyDescent="0.2"/>
    <row r="54549" s="37" customFormat="1" x14ac:dyDescent="0.2"/>
    <row r="54550" s="37" customFormat="1" x14ac:dyDescent="0.2"/>
    <row r="54551" s="37" customFormat="1" x14ac:dyDescent="0.2"/>
    <row r="54552" s="37" customFormat="1" x14ac:dyDescent="0.2"/>
    <row r="54553" s="37" customFormat="1" x14ac:dyDescent="0.2"/>
    <row r="54554" s="37" customFormat="1" x14ac:dyDescent="0.2"/>
    <row r="54555" s="37" customFormat="1" x14ac:dyDescent="0.2"/>
    <row r="54556" s="37" customFormat="1" x14ac:dyDescent="0.2"/>
    <row r="54557" s="37" customFormat="1" x14ac:dyDescent="0.2"/>
    <row r="54558" s="37" customFormat="1" x14ac:dyDescent="0.2"/>
    <row r="54559" s="37" customFormat="1" x14ac:dyDescent="0.2"/>
    <row r="54560" s="37" customFormat="1" x14ac:dyDescent="0.2"/>
    <row r="54561" s="37" customFormat="1" x14ac:dyDescent="0.2"/>
    <row r="54562" s="37" customFormat="1" x14ac:dyDescent="0.2"/>
    <row r="54563" s="37" customFormat="1" x14ac:dyDescent="0.2"/>
    <row r="54564" s="37" customFormat="1" x14ac:dyDescent="0.2"/>
    <row r="54565" s="37" customFormat="1" x14ac:dyDescent="0.2"/>
    <row r="54566" s="37" customFormat="1" x14ac:dyDescent="0.2"/>
    <row r="54567" s="37" customFormat="1" x14ac:dyDescent="0.2"/>
    <row r="54568" s="37" customFormat="1" x14ac:dyDescent="0.2"/>
    <row r="54569" s="37" customFormat="1" x14ac:dyDescent="0.2"/>
    <row r="54570" s="37" customFormat="1" x14ac:dyDescent="0.2"/>
    <row r="54571" s="37" customFormat="1" x14ac:dyDescent="0.2"/>
    <row r="54572" s="37" customFormat="1" x14ac:dyDescent="0.2"/>
    <row r="54573" s="37" customFormat="1" x14ac:dyDescent="0.2"/>
    <row r="54574" s="37" customFormat="1" x14ac:dyDescent="0.2"/>
    <row r="54575" s="37" customFormat="1" x14ac:dyDescent="0.2"/>
    <row r="54576" s="37" customFormat="1" x14ac:dyDescent="0.2"/>
    <row r="54577" s="37" customFormat="1" x14ac:dyDescent="0.2"/>
    <row r="54578" s="37" customFormat="1" x14ac:dyDescent="0.2"/>
    <row r="54579" s="37" customFormat="1" x14ac:dyDescent="0.2"/>
    <row r="54580" s="37" customFormat="1" x14ac:dyDescent="0.2"/>
    <row r="54581" s="37" customFormat="1" x14ac:dyDescent="0.2"/>
    <row r="54582" s="37" customFormat="1" x14ac:dyDescent="0.2"/>
    <row r="54583" s="37" customFormat="1" x14ac:dyDescent="0.2"/>
    <row r="54584" s="37" customFormat="1" x14ac:dyDescent="0.2"/>
    <row r="54585" s="37" customFormat="1" x14ac:dyDescent="0.2"/>
    <row r="54586" s="37" customFormat="1" x14ac:dyDescent="0.2"/>
    <row r="54587" s="37" customFormat="1" x14ac:dyDescent="0.2"/>
    <row r="54588" s="37" customFormat="1" x14ac:dyDescent="0.2"/>
    <row r="54589" s="37" customFormat="1" x14ac:dyDescent="0.2"/>
    <row r="54590" s="37" customFormat="1" x14ac:dyDescent="0.2"/>
    <row r="54591" s="37" customFormat="1" x14ac:dyDescent="0.2"/>
    <row r="54592" s="37" customFormat="1" x14ac:dyDescent="0.2"/>
    <row r="54593" s="37" customFormat="1" x14ac:dyDescent="0.2"/>
    <row r="54594" s="37" customFormat="1" x14ac:dyDescent="0.2"/>
    <row r="54595" s="37" customFormat="1" x14ac:dyDescent="0.2"/>
    <row r="54596" s="37" customFormat="1" x14ac:dyDescent="0.2"/>
    <row r="54597" s="37" customFormat="1" x14ac:dyDescent="0.2"/>
    <row r="54598" s="37" customFormat="1" x14ac:dyDescent="0.2"/>
    <row r="54599" s="37" customFormat="1" x14ac:dyDescent="0.2"/>
    <row r="54600" s="37" customFormat="1" x14ac:dyDescent="0.2"/>
    <row r="54601" s="37" customFormat="1" x14ac:dyDescent="0.2"/>
    <row r="54602" s="37" customFormat="1" x14ac:dyDescent="0.2"/>
    <row r="54603" s="37" customFormat="1" x14ac:dyDescent="0.2"/>
    <row r="54604" s="37" customFormat="1" x14ac:dyDescent="0.2"/>
    <row r="54605" s="37" customFormat="1" x14ac:dyDescent="0.2"/>
    <row r="54606" s="37" customFormat="1" x14ac:dyDescent="0.2"/>
    <row r="54607" s="37" customFormat="1" x14ac:dyDescent="0.2"/>
    <row r="54608" s="37" customFormat="1" x14ac:dyDescent="0.2"/>
    <row r="54609" s="37" customFormat="1" x14ac:dyDescent="0.2"/>
    <row r="54610" s="37" customFormat="1" x14ac:dyDescent="0.2"/>
    <row r="54611" s="37" customFormat="1" x14ac:dyDescent="0.2"/>
    <row r="54612" s="37" customFormat="1" x14ac:dyDescent="0.2"/>
    <row r="54613" s="37" customFormat="1" x14ac:dyDescent="0.2"/>
    <row r="54614" s="37" customFormat="1" x14ac:dyDescent="0.2"/>
    <row r="54615" s="37" customFormat="1" x14ac:dyDescent="0.2"/>
    <row r="54616" s="37" customFormat="1" x14ac:dyDescent="0.2"/>
    <row r="54617" s="37" customFormat="1" x14ac:dyDescent="0.2"/>
    <row r="54618" s="37" customFormat="1" x14ac:dyDescent="0.2"/>
    <row r="54619" s="37" customFormat="1" x14ac:dyDescent="0.2"/>
    <row r="54620" s="37" customFormat="1" x14ac:dyDescent="0.2"/>
    <row r="54621" s="37" customFormat="1" x14ac:dyDescent="0.2"/>
    <row r="54622" s="37" customFormat="1" x14ac:dyDescent="0.2"/>
    <row r="54623" s="37" customFormat="1" x14ac:dyDescent="0.2"/>
    <row r="54624" s="37" customFormat="1" x14ac:dyDescent="0.2"/>
    <row r="54625" s="37" customFormat="1" x14ac:dyDescent="0.2"/>
    <row r="54626" s="37" customFormat="1" x14ac:dyDescent="0.2"/>
    <row r="54627" s="37" customFormat="1" x14ac:dyDescent="0.2"/>
    <row r="54628" s="37" customFormat="1" x14ac:dyDescent="0.2"/>
    <row r="54629" s="37" customFormat="1" x14ac:dyDescent="0.2"/>
    <row r="54630" s="37" customFormat="1" x14ac:dyDescent="0.2"/>
    <row r="54631" s="37" customFormat="1" x14ac:dyDescent="0.2"/>
    <row r="54632" s="37" customFormat="1" x14ac:dyDescent="0.2"/>
    <row r="54633" s="37" customFormat="1" x14ac:dyDescent="0.2"/>
    <row r="54634" s="37" customFormat="1" x14ac:dyDescent="0.2"/>
    <row r="54635" s="37" customFormat="1" x14ac:dyDescent="0.2"/>
    <row r="54636" s="37" customFormat="1" x14ac:dyDescent="0.2"/>
    <row r="54637" s="37" customFormat="1" x14ac:dyDescent="0.2"/>
    <row r="54638" s="37" customFormat="1" x14ac:dyDescent="0.2"/>
    <row r="54639" s="37" customFormat="1" x14ac:dyDescent="0.2"/>
    <row r="54640" s="37" customFormat="1" x14ac:dyDescent="0.2"/>
    <row r="54641" s="37" customFormat="1" x14ac:dyDescent="0.2"/>
    <row r="54642" s="37" customFormat="1" x14ac:dyDescent="0.2"/>
    <row r="54643" s="37" customFormat="1" x14ac:dyDescent="0.2"/>
    <row r="54644" s="37" customFormat="1" x14ac:dyDescent="0.2"/>
    <row r="54645" s="37" customFormat="1" x14ac:dyDescent="0.2"/>
    <row r="54646" s="37" customFormat="1" x14ac:dyDescent="0.2"/>
    <row r="54647" s="37" customFormat="1" x14ac:dyDescent="0.2"/>
    <row r="54648" s="37" customFormat="1" x14ac:dyDescent="0.2"/>
    <row r="54649" s="37" customFormat="1" x14ac:dyDescent="0.2"/>
    <row r="54650" s="37" customFormat="1" x14ac:dyDescent="0.2"/>
    <row r="54651" s="37" customFormat="1" x14ac:dyDescent="0.2"/>
    <row r="54652" s="37" customFormat="1" x14ac:dyDescent="0.2"/>
    <row r="54653" s="37" customFormat="1" x14ac:dyDescent="0.2"/>
    <row r="54654" s="37" customFormat="1" x14ac:dyDescent="0.2"/>
    <row r="54655" s="37" customFormat="1" x14ac:dyDescent="0.2"/>
    <row r="54656" s="37" customFormat="1" x14ac:dyDescent="0.2"/>
    <row r="54657" s="37" customFormat="1" x14ac:dyDescent="0.2"/>
    <row r="54658" s="37" customFormat="1" x14ac:dyDescent="0.2"/>
    <row r="54659" s="37" customFormat="1" x14ac:dyDescent="0.2"/>
    <row r="54660" s="37" customFormat="1" x14ac:dyDescent="0.2"/>
    <row r="54661" s="37" customFormat="1" x14ac:dyDescent="0.2"/>
    <row r="54662" s="37" customFormat="1" x14ac:dyDescent="0.2"/>
    <row r="54663" s="37" customFormat="1" x14ac:dyDescent="0.2"/>
    <row r="54664" s="37" customFormat="1" x14ac:dyDescent="0.2"/>
    <row r="54665" s="37" customFormat="1" x14ac:dyDescent="0.2"/>
    <row r="54666" s="37" customFormat="1" x14ac:dyDescent="0.2"/>
    <row r="54667" s="37" customFormat="1" x14ac:dyDescent="0.2"/>
    <row r="54668" s="37" customFormat="1" x14ac:dyDescent="0.2"/>
    <row r="54669" s="37" customFormat="1" x14ac:dyDescent="0.2"/>
    <row r="54670" s="37" customFormat="1" x14ac:dyDescent="0.2"/>
    <row r="54671" s="37" customFormat="1" x14ac:dyDescent="0.2"/>
    <row r="54672" s="37" customFormat="1" x14ac:dyDescent="0.2"/>
    <row r="54673" s="37" customFormat="1" x14ac:dyDescent="0.2"/>
    <row r="54674" s="37" customFormat="1" x14ac:dyDescent="0.2"/>
    <row r="54675" s="37" customFormat="1" x14ac:dyDescent="0.2"/>
    <row r="54676" s="37" customFormat="1" x14ac:dyDescent="0.2"/>
    <row r="54677" s="37" customFormat="1" x14ac:dyDescent="0.2"/>
    <row r="54678" s="37" customFormat="1" x14ac:dyDescent="0.2"/>
    <row r="54679" s="37" customFormat="1" x14ac:dyDescent="0.2"/>
    <row r="54680" s="37" customFormat="1" x14ac:dyDescent="0.2"/>
    <row r="54681" s="37" customFormat="1" x14ac:dyDescent="0.2"/>
    <row r="54682" s="37" customFormat="1" x14ac:dyDescent="0.2"/>
    <row r="54683" s="37" customFormat="1" x14ac:dyDescent="0.2"/>
    <row r="54684" s="37" customFormat="1" x14ac:dyDescent="0.2"/>
    <row r="54685" s="37" customFormat="1" x14ac:dyDescent="0.2"/>
    <row r="54686" s="37" customFormat="1" x14ac:dyDescent="0.2"/>
    <row r="54687" s="37" customFormat="1" x14ac:dyDescent="0.2"/>
    <row r="54688" s="37" customFormat="1" x14ac:dyDescent="0.2"/>
    <row r="54689" s="37" customFormat="1" x14ac:dyDescent="0.2"/>
    <row r="54690" s="37" customFormat="1" x14ac:dyDescent="0.2"/>
    <row r="54691" s="37" customFormat="1" x14ac:dyDescent="0.2"/>
    <row r="54692" s="37" customFormat="1" x14ac:dyDescent="0.2"/>
    <row r="54693" s="37" customFormat="1" x14ac:dyDescent="0.2"/>
    <row r="54694" s="37" customFormat="1" x14ac:dyDescent="0.2"/>
    <row r="54695" s="37" customFormat="1" x14ac:dyDescent="0.2"/>
    <row r="54696" s="37" customFormat="1" x14ac:dyDescent="0.2"/>
    <row r="54697" s="37" customFormat="1" x14ac:dyDescent="0.2"/>
    <row r="54698" s="37" customFormat="1" x14ac:dyDescent="0.2"/>
    <row r="54699" s="37" customFormat="1" x14ac:dyDescent="0.2"/>
    <row r="54700" s="37" customFormat="1" x14ac:dyDescent="0.2"/>
    <row r="54701" s="37" customFormat="1" x14ac:dyDescent="0.2"/>
    <row r="54702" s="37" customFormat="1" x14ac:dyDescent="0.2"/>
    <row r="54703" s="37" customFormat="1" x14ac:dyDescent="0.2"/>
    <row r="54704" s="37" customFormat="1" x14ac:dyDescent="0.2"/>
    <row r="54705" s="37" customFormat="1" x14ac:dyDescent="0.2"/>
    <row r="54706" s="37" customFormat="1" x14ac:dyDescent="0.2"/>
    <row r="54707" s="37" customFormat="1" x14ac:dyDescent="0.2"/>
    <row r="54708" s="37" customFormat="1" x14ac:dyDescent="0.2"/>
    <row r="54709" s="37" customFormat="1" x14ac:dyDescent="0.2"/>
    <row r="54710" s="37" customFormat="1" x14ac:dyDescent="0.2"/>
    <row r="54711" s="37" customFormat="1" x14ac:dyDescent="0.2"/>
    <row r="54712" s="37" customFormat="1" x14ac:dyDescent="0.2"/>
    <row r="54713" s="37" customFormat="1" x14ac:dyDescent="0.2"/>
    <row r="54714" s="37" customFormat="1" x14ac:dyDescent="0.2"/>
    <row r="54715" s="37" customFormat="1" x14ac:dyDescent="0.2"/>
    <row r="54716" s="37" customFormat="1" x14ac:dyDescent="0.2"/>
    <row r="54717" s="37" customFormat="1" x14ac:dyDescent="0.2"/>
    <row r="54718" s="37" customFormat="1" x14ac:dyDescent="0.2"/>
    <row r="54719" s="37" customFormat="1" x14ac:dyDescent="0.2"/>
    <row r="54720" s="37" customFormat="1" x14ac:dyDescent="0.2"/>
    <row r="54721" s="37" customFormat="1" x14ac:dyDescent="0.2"/>
    <row r="54722" s="37" customFormat="1" x14ac:dyDescent="0.2"/>
    <row r="54723" s="37" customFormat="1" x14ac:dyDescent="0.2"/>
    <row r="54724" s="37" customFormat="1" x14ac:dyDescent="0.2"/>
    <row r="54725" s="37" customFormat="1" x14ac:dyDescent="0.2"/>
    <row r="54726" s="37" customFormat="1" x14ac:dyDescent="0.2"/>
    <row r="54727" s="37" customFormat="1" x14ac:dyDescent="0.2"/>
    <row r="54728" s="37" customFormat="1" x14ac:dyDescent="0.2"/>
    <row r="54729" s="37" customFormat="1" x14ac:dyDescent="0.2"/>
    <row r="54730" s="37" customFormat="1" x14ac:dyDescent="0.2"/>
    <row r="54731" s="37" customFormat="1" x14ac:dyDescent="0.2"/>
    <row r="54732" s="37" customFormat="1" x14ac:dyDescent="0.2"/>
    <row r="54733" s="37" customFormat="1" x14ac:dyDescent="0.2"/>
    <row r="54734" s="37" customFormat="1" x14ac:dyDescent="0.2"/>
    <row r="54735" s="37" customFormat="1" x14ac:dyDescent="0.2"/>
    <row r="54736" s="37" customFormat="1" x14ac:dyDescent="0.2"/>
    <row r="54737" s="37" customFormat="1" x14ac:dyDescent="0.2"/>
    <row r="54738" s="37" customFormat="1" x14ac:dyDescent="0.2"/>
    <row r="54739" s="37" customFormat="1" x14ac:dyDescent="0.2"/>
    <row r="54740" s="37" customFormat="1" x14ac:dyDescent="0.2"/>
    <row r="54741" s="37" customFormat="1" x14ac:dyDescent="0.2"/>
    <row r="54742" s="37" customFormat="1" x14ac:dyDescent="0.2"/>
    <row r="54743" s="37" customFormat="1" x14ac:dyDescent="0.2"/>
    <row r="54744" s="37" customFormat="1" x14ac:dyDescent="0.2"/>
    <row r="54745" s="37" customFormat="1" x14ac:dyDescent="0.2"/>
    <row r="54746" s="37" customFormat="1" x14ac:dyDescent="0.2"/>
    <row r="54747" s="37" customFormat="1" x14ac:dyDescent="0.2"/>
    <row r="54748" s="37" customFormat="1" x14ac:dyDescent="0.2"/>
    <row r="54749" s="37" customFormat="1" x14ac:dyDescent="0.2"/>
    <row r="54750" s="37" customFormat="1" x14ac:dyDescent="0.2"/>
    <row r="54751" s="37" customFormat="1" x14ac:dyDescent="0.2"/>
    <row r="54752" s="37" customFormat="1" x14ac:dyDescent="0.2"/>
    <row r="54753" s="37" customFormat="1" x14ac:dyDescent="0.2"/>
    <row r="54754" s="37" customFormat="1" x14ac:dyDescent="0.2"/>
    <row r="54755" s="37" customFormat="1" x14ac:dyDescent="0.2"/>
    <row r="54756" s="37" customFormat="1" x14ac:dyDescent="0.2"/>
    <row r="54757" s="37" customFormat="1" x14ac:dyDescent="0.2"/>
    <row r="54758" s="37" customFormat="1" x14ac:dyDescent="0.2"/>
    <row r="54759" s="37" customFormat="1" x14ac:dyDescent="0.2"/>
    <row r="54760" s="37" customFormat="1" x14ac:dyDescent="0.2"/>
    <row r="54761" s="37" customFormat="1" x14ac:dyDescent="0.2"/>
    <row r="54762" s="37" customFormat="1" x14ac:dyDescent="0.2"/>
    <row r="54763" s="37" customFormat="1" x14ac:dyDescent="0.2"/>
    <row r="54764" s="37" customFormat="1" x14ac:dyDescent="0.2"/>
    <row r="54765" s="37" customFormat="1" x14ac:dyDescent="0.2"/>
    <row r="54766" s="37" customFormat="1" x14ac:dyDescent="0.2"/>
    <row r="54767" s="37" customFormat="1" x14ac:dyDescent="0.2"/>
    <row r="54768" s="37" customFormat="1" x14ac:dyDescent="0.2"/>
    <row r="54769" s="37" customFormat="1" x14ac:dyDescent="0.2"/>
    <row r="54770" s="37" customFormat="1" x14ac:dyDescent="0.2"/>
    <row r="54771" s="37" customFormat="1" x14ac:dyDescent="0.2"/>
    <row r="54772" s="37" customFormat="1" x14ac:dyDescent="0.2"/>
    <row r="54773" s="37" customFormat="1" x14ac:dyDescent="0.2"/>
    <row r="54774" s="37" customFormat="1" x14ac:dyDescent="0.2"/>
    <row r="54775" s="37" customFormat="1" x14ac:dyDescent="0.2"/>
    <row r="54776" s="37" customFormat="1" x14ac:dyDescent="0.2"/>
    <row r="54777" s="37" customFormat="1" x14ac:dyDescent="0.2"/>
    <row r="54778" s="37" customFormat="1" x14ac:dyDescent="0.2"/>
    <row r="54779" s="37" customFormat="1" x14ac:dyDescent="0.2"/>
    <row r="54780" s="37" customFormat="1" x14ac:dyDescent="0.2"/>
    <row r="54781" s="37" customFormat="1" x14ac:dyDescent="0.2"/>
    <row r="54782" s="37" customFormat="1" x14ac:dyDescent="0.2"/>
    <row r="54783" s="37" customFormat="1" x14ac:dyDescent="0.2"/>
    <row r="54784" s="37" customFormat="1" x14ac:dyDescent="0.2"/>
    <row r="54785" s="37" customFormat="1" x14ac:dyDescent="0.2"/>
    <row r="54786" s="37" customFormat="1" x14ac:dyDescent="0.2"/>
    <row r="54787" s="37" customFormat="1" x14ac:dyDescent="0.2"/>
    <row r="54788" s="37" customFormat="1" x14ac:dyDescent="0.2"/>
    <row r="54789" s="37" customFormat="1" x14ac:dyDescent="0.2"/>
    <row r="54790" s="37" customFormat="1" x14ac:dyDescent="0.2"/>
    <row r="54791" s="37" customFormat="1" x14ac:dyDescent="0.2"/>
    <row r="54792" s="37" customFormat="1" x14ac:dyDescent="0.2"/>
    <row r="54793" s="37" customFormat="1" x14ac:dyDescent="0.2"/>
    <row r="54794" s="37" customFormat="1" x14ac:dyDescent="0.2"/>
    <row r="54795" s="37" customFormat="1" x14ac:dyDescent="0.2"/>
    <row r="54796" s="37" customFormat="1" x14ac:dyDescent="0.2"/>
    <row r="54797" s="37" customFormat="1" x14ac:dyDescent="0.2"/>
    <row r="54798" s="37" customFormat="1" x14ac:dyDescent="0.2"/>
    <row r="54799" s="37" customFormat="1" x14ac:dyDescent="0.2"/>
    <row r="54800" s="37" customFormat="1" x14ac:dyDescent="0.2"/>
    <row r="54801" s="37" customFormat="1" x14ac:dyDescent="0.2"/>
    <row r="54802" s="37" customFormat="1" x14ac:dyDescent="0.2"/>
    <row r="54803" s="37" customFormat="1" x14ac:dyDescent="0.2"/>
    <row r="54804" s="37" customFormat="1" x14ac:dyDescent="0.2"/>
    <row r="54805" s="37" customFormat="1" x14ac:dyDescent="0.2"/>
    <row r="54806" s="37" customFormat="1" x14ac:dyDescent="0.2"/>
    <row r="54807" s="37" customFormat="1" x14ac:dyDescent="0.2"/>
    <row r="54808" s="37" customFormat="1" x14ac:dyDescent="0.2"/>
    <row r="54809" s="37" customFormat="1" x14ac:dyDescent="0.2"/>
    <row r="54810" s="37" customFormat="1" x14ac:dyDescent="0.2"/>
    <row r="54811" s="37" customFormat="1" x14ac:dyDescent="0.2"/>
    <row r="54812" s="37" customFormat="1" x14ac:dyDescent="0.2"/>
    <row r="54813" s="37" customFormat="1" x14ac:dyDescent="0.2"/>
    <row r="54814" s="37" customFormat="1" x14ac:dyDescent="0.2"/>
    <row r="54815" s="37" customFormat="1" x14ac:dyDescent="0.2"/>
    <row r="54816" s="37" customFormat="1" x14ac:dyDescent="0.2"/>
    <row r="54817" s="37" customFormat="1" x14ac:dyDescent="0.2"/>
    <row r="54818" s="37" customFormat="1" x14ac:dyDescent="0.2"/>
    <row r="54819" s="37" customFormat="1" x14ac:dyDescent="0.2"/>
    <row r="54820" s="37" customFormat="1" x14ac:dyDescent="0.2"/>
    <row r="54821" s="37" customFormat="1" x14ac:dyDescent="0.2"/>
    <row r="54822" s="37" customFormat="1" x14ac:dyDescent="0.2"/>
    <row r="54823" s="37" customFormat="1" x14ac:dyDescent="0.2"/>
    <row r="54824" s="37" customFormat="1" x14ac:dyDescent="0.2"/>
    <row r="54825" s="37" customFormat="1" x14ac:dyDescent="0.2"/>
    <row r="54826" s="37" customFormat="1" x14ac:dyDescent="0.2"/>
    <row r="54827" s="37" customFormat="1" x14ac:dyDescent="0.2"/>
    <row r="54828" s="37" customFormat="1" x14ac:dyDescent="0.2"/>
    <row r="54829" s="37" customFormat="1" x14ac:dyDescent="0.2"/>
    <row r="54830" s="37" customFormat="1" x14ac:dyDescent="0.2"/>
    <row r="54831" s="37" customFormat="1" x14ac:dyDescent="0.2"/>
    <row r="54832" s="37" customFormat="1" x14ac:dyDescent="0.2"/>
    <row r="54833" s="37" customFormat="1" x14ac:dyDescent="0.2"/>
    <row r="54834" s="37" customFormat="1" x14ac:dyDescent="0.2"/>
    <row r="54835" s="37" customFormat="1" x14ac:dyDescent="0.2"/>
    <row r="54836" s="37" customFormat="1" x14ac:dyDescent="0.2"/>
    <row r="54837" s="37" customFormat="1" x14ac:dyDescent="0.2"/>
    <row r="54838" s="37" customFormat="1" x14ac:dyDescent="0.2"/>
    <row r="54839" s="37" customFormat="1" x14ac:dyDescent="0.2"/>
    <row r="54840" s="37" customFormat="1" x14ac:dyDescent="0.2"/>
    <row r="54841" s="37" customFormat="1" x14ac:dyDescent="0.2"/>
    <row r="54842" s="37" customFormat="1" x14ac:dyDescent="0.2"/>
    <row r="54843" s="37" customFormat="1" x14ac:dyDescent="0.2"/>
    <row r="54844" s="37" customFormat="1" x14ac:dyDescent="0.2"/>
    <row r="54845" s="37" customFormat="1" x14ac:dyDescent="0.2"/>
    <row r="54846" s="37" customFormat="1" x14ac:dyDescent="0.2"/>
    <row r="54847" s="37" customFormat="1" x14ac:dyDescent="0.2"/>
    <row r="54848" s="37" customFormat="1" x14ac:dyDescent="0.2"/>
    <row r="54849" s="37" customFormat="1" x14ac:dyDescent="0.2"/>
    <row r="54850" s="37" customFormat="1" x14ac:dyDescent="0.2"/>
    <row r="54851" s="37" customFormat="1" x14ac:dyDescent="0.2"/>
    <row r="54852" s="37" customFormat="1" x14ac:dyDescent="0.2"/>
    <row r="54853" s="37" customFormat="1" x14ac:dyDescent="0.2"/>
    <row r="54854" s="37" customFormat="1" x14ac:dyDescent="0.2"/>
    <row r="54855" s="37" customFormat="1" x14ac:dyDescent="0.2"/>
    <row r="54856" s="37" customFormat="1" x14ac:dyDescent="0.2"/>
    <row r="54857" s="37" customFormat="1" x14ac:dyDescent="0.2"/>
    <row r="54858" s="37" customFormat="1" x14ac:dyDescent="0.2"/>
    <row r="54859" s="37" customFormat="1" x14ac:dyDescent="0.2"/>
    <row r="54860" s="37" customFormat="1" x14ac:dyDescent="0.2"/>
    <row r="54861" s="37" customFormat="1" x14ac:dyDescent="0.2"/>
    <row r="54862" s="37" customFormat="1" x14ac:dyDescent="0.2"/>
    <row r="54863" s="37" customFormat="1" x14ac:dyDescent="0.2"/>
    <row r="54864" s="37" customFormat="1" x14ac:dyDescent="0.2"/>
    <row r="54865" s="37" customFormat="1" x14ac:dyDescent="0.2"/>
    <row r="54866" s="37" customFormat="1" x14ac:dyDescent="0.2"/>
    <row r="54867" s="37" customFormat="1" x14ac:dyDescent="0.2"/>
    <row r="54868" s="37" customFormat="1" x14ac:dyDescent="0.2"/>
    <row r="54869" s="37" customFormat="1" x14ac:dyDescent="0.2"/>
    <row r="54870" s="37" customFormat="1" x14ac:dyDescent="0.2"/>
    <row r="54871" s="37" customFormat="1" x14ac:dyDescent="0.2"/>
    <row r="54872" s="37" customFormat="1" x14ac:dyDescent="0.2"/>
    <row r="54873" s="37" customFormat="1" x14ac:dyDescent="0.2"/>
    <row r="54874" s="37" customFormat="1" x14ac:dyDescent="0.2"/>
    <row r="54875" s="37" customFormat="1" x14ac:dyDescent="0.2"/>
    <row r="54876" s="37" customFormat="1" x14ac:dyDescent="0.2"/>
    <row r="54877" s="37" customFormat="1" x14ac:dyDescent="0.2"/>
    <row r="54878" s="37" customFormat="1" x14ac:dyDescent="0.2"/>
    <row r="54879" s="37" customFormat="1" x14ac:dyDescent="0.2"/>
    <row r="54880" s="37" customFormat="1" x14ac:dyDescent="0.2"/>
    <row r="54881" s="37" customFormat="1" x14ac:dyDescent="0.2"/>
    <row r="54882" s="37" customFormat="1" x14ac:dyDescent="0.2"/>
    <row r="54883" s="37" customFormat="1" x14ac:dyDescent="0.2"/>
    <row r="54884" s="37" customFormat="1" x14ac:dyDescent="0.2"/>
    <row r="54885" s="37" customFormat="1" x14ac:dyDescent="0.2"/>
    <row r="54886" s="37" customFormat="1" x14ac:dyDescent="0.2"/>
    <row r="54887" s="37" customFormat="1" x14ac:dyDescent="0.2"/>
    <row r="54888" s="37" customFormat="1" x14ac:dyDescent="0.2"/>
    <row r="54889" s="37" customFormat="1" x14ac:dyDescent="0.2"/>
    <row r="54890" s="37" customFormat="1" x14ac:dyDescent="0.2"/>
    <row r="54891" s="37" customFormat="1" x14ac:dyDescent="0.2"/>
    <row r="54892" s="37" customFormat="1" x14ac:dyDescent="0.2"/>
    <row r="54893" s="37" customFormat="1" x14ac:dyDescent="0.2"/>
    <row r="54894" s="37" customFormat="1" x14ac:dyDescent="0.2"/>
    <row r="54895" s="37" customFormat="1" x14ac:dyDescent="0.2"/>
    <row r="54896" s="37" customFormat="1" x14ac:dyDescent="0.2"/>
    <row r="54897" s="37" customFormat="1" x14ac:dyDescent="0.2"/>
    <row r="54898" s="37" customFormat="1" x14ac:dyDescent="0.2"/>
    <row r="54899" s="37" customFormat="1" x14ac:dyDescent="0.2"/>
    <row r="54900" s="37" customFormat="1" x14ac:dyDescent="0.2"/>
    <row r="54901" s="37" customFormat="1" x14ac:dyDescent="0.2"/>
    <row r="54902" s="37" customFormat="1" x14ac:dyDescent="0.2"/>
    <row r="54903" s="37" customFormat="1" x14ac:dyDescent="0.2"/>
    <row r="54904" s="37" customFormat="1" x14ac:dyDescent="0.2"/>
    <row r="54905" s="37" customFormat="1" x14ac:dyDescent="0.2"/>
    <row r="54906" s="37" customFormat="1" x14ac:dyDescent="0.2"/>
    <row r="54907" s="37" customFormat="1" x14ac:dyDescent="0.2"/>
    <row r="54908" s="37" customFormat="1" x14ac:dyDescent="0.2"/>
    <row r="54909" s="37" customFormat="1" x14ac:dyDescent="0.2"/>
    <row r="54910" s="37" customFormat="1" x14ac:dyDescent="0.2"/>
    <row r="54911" s="37" customFormat="1" x14ac:dyDescent="0.2"/>
    <row r="54912" s="37" customFormat="1" x14ac:dyDescent="0.2"/>
    <row r="54913" s="37" customFormat="1" x14ac:dyDescent="0.2"/>
    <row r="54914" s="37" customFormat="1" x14ac:dyDescent="0.2"/>
    <row r="54915" s="37" customFormat="1" x14ac:dyDescent="0.2"/>
    <row r="54916" s="37" customFormat="1" x14ac:dyDescent="0.2"/>
    <row r="54917" s="37" customFormat="1" x14ac:dyDescent="0.2"/>
    <row r="54918" s="37" customFormat="1" x14ac:dyDescent="0.2"/>
    <row r="54919" s="37" customFormat="1" x14ac:dyDescent="0.2"/>
    <row r="54920" s="37" customFormat="1" x14ac:dyDescent="0.2"/>
    <row r="54921" s="37" customFormat="1" x14ac:dyDescent="0.2"/>
    <row r="54922" s="37" customFormat="1" x14ac:dyDescent="0.2"/>
    <row r="54923" s="37" customFormat="1" x14ac:dyDescent="0.2"/>
    <row r="54924" s="37" customFormat="1" x14ac:dyDescent="0.2"/>
    <row r="54925" s="37" customFormat="1" x14ac:dyDescent="0.2"/>
    <row r="54926" s="37" customFormat="1" x14ac:dyDescent="0.2"/>
    <row r="54927" s="37" customFormat="1" x14ac:dyDescent="0.2"/>
    <row r="54928" s="37" customFormat="1" x14ac:dyDescent="0.2"/>
    <row r="54929" s="37" customFormat="1" x14ac:dyDescent="0.2"/>
    <row r="54930" s="37" customFormat="1" x14ac:dyDescent="0.2"/>
    <row r="54931" s="37" customFormat="1" x14ac:dyDescent="0.2"/>
    <row r="54932" s="37" customFormat="1" x14ac:dyDescent="0.2"/>
    <row r="54933" s="37" customFormat="1" x14ac:dyDescent="0.2"/>
    <row r="54934" s="37" customFormat="1" x14ac:dyDescent="0.2"/>
    <row r="54935" s="37" customFormat="1" x14ac:dyDescent="0.2"/>
    <row r="54936" s="37" customFormat="1" x14ac:dyDescent="0.2"/>
    <row r="54937" s="37" customFormat="1" x14ac:dyDescent="0.2"/>
    <row r="54938" s="37" customFormat="1" x14ac:dyDescent="0.2"/>
    <row r="54939" s="37" customFormat="1" x14ac:dyDescent="0.2"/>
    <row r="54940" s="37" customFormat="1" x14ac:dyDescent="0.2"/>
    <row r="54941" s="37" customFormat="1" x14ac:dyDescent="0.2"/>
    <row r="54942" s="37" customFormat="1" x14ac:dyDescent="0.2"/>
    <row r="54943" s="37" customFormat="1" x14ac:dyDescent="0.2"/>
    <row r="54944" s="37" customFormat="1" x14ac:dyDescent="0.2"/>
    <row r="54945" s="37" customFormat="1" x14ac:dyDescent="0.2"/>
    <row r="54946" s="37" customFormat="1" x14ac:dyDescent="0.2"/>
    <row r="54947" s="37" customFormat="1" x14ac:dyDescent="0.2"/>
    <row r="54948" s="37" customFormat="1" x14ac:dyDescent="0.2"/>
    <row r="54949" s="37" customFormat="1" x14ac:dyDescent="0.2"/>
    <row r="54950" s="37" customFormat="1" x14ac:dyDescent="0.2"/>
    <row r="54951" s="37" customFormat="1" x14ac:dyDescent="0.2"/>
    <row r="54952" s="37" customFormat="1" x14ac:dyDescent="0.2"/>
    <row r="54953" s="37" customFormat="1" x14ac:dyDescent="0.2"/>
    <row r="54954" s="37" customFormat="1" x14ac:dyDescent="0.2"/>
    <row r="54955" s="37" customFormat="1" x14ac:dyDescent="0.2"/>
    <row r="54956" s="37" customFormat="1" x14ac:dyDescent="0.2"/>
    <row r="54957" s="37" customFormat="1" x14ac:dyDescent="0.2"/>
    <row r="54958" s="37" customFormat="1" x14ac:dyDescent="0.2"/>
    <row r="54959" s="37" customFormat="1" x14ac:dyDescent="0.2"/>
    <row r="54960" s="37" customFormat="1" x14ac:dyDescent="0.2"/>
    <row r="54961" s="37" customFormat="1" x14ac:dyDescent="0.2"/>
    <row r="54962" s="37" customFormat="1" x14ac:dyDescent="0.2"/>
    <row r="54963" s="37" customFormat="1" x14ac:dyDescent="0.2"/>
    <row r="54964" s="37" customFormat="1" x14ac:dyDescent="0.2"/>
    <row r="54965" s="37" customFormat="1" x14ac:dyDescent="0.2"/>
    <row r="54966" s="37" customFormat="1" x14ac:dyDescent="0.2"/>
    <row r="54967" s="37" customFormat="1" x14ac:dyDescent="0.2"/>
    <row r="54968" s="37" customFormat="1" x14ac:dyDescent="0.2"/>
    <row r="54969" s="37" customFormat="1" x14ac:dyDescent="0.2"/>
    <row r="54970" s="37" customFormat="1" x14ac:dyDescent="0.2"/>
    <row r="54971" s="37" customFormat="1" x14ac:dyDescent="0.2"/>
    <row r="54972" s="37" customFormat="1" x14ac:dyDescent="0.2"/>
    <row r="54973" s="37" customFormat="1" x14ac:dyDescent="0.2"/>
    <row r="54974" s="37" customFormat="1" x14ac:dyDescent="0.2"/>
    <row r="54975" s="37" customFormat="1" x14ac:dyDescent="0.2"/>
    <row r="54976" s="37" customFormat="1" x14ac:dyDescent="0.2"/>
    <row r="54977" s="37" customFormat="1" x14ac:dyDescent="0.2"/>
    <row r="54978" s="37" customFormat="1" x14ac:dyDescent="0.2"/>
    <row r="54979" s="37" customFormat="1" x14ac:dyDescent="0.2"/>
    <row r="54980" s="37" customFormat="1" x14ac:dyDescent="0.2"/>
    <row r="54981" s="37" customFormat="1" x14ac:dyDescent="0.2"/>
    <row r="54982" s="37" customFormat="1" x14ac:dyDescent="0.2"/>
    <row r="54983" s="37" customFormat="1" x14ac:dyDescent="0.2"/>
    <row r="54984" s="37" customFormat="1" x14ac:dyDescent="0.2"/>
    <row r="54985" s="37" customFormat="1" x14ac:dyDescent="0.2"/>
    <row r="54986" s="37" customFormat="1" x14ac:dyDescent="0.2"/>
    <row r="54987" s="37" customFormat="1" x14ac:dyDescent="0.2"/>
    <row r="54988" s="37" customFormat="1" x14ac:dyDescent="0.2"/>
    <row r="54989" s="37" customFormat="1" x14ac:dyDescent="0.2"/>
    <row r="54990" s="37" customFormat="1" x14ac:dyDescent="0.2"/>
    <row r="54991" s="37" customFormat="1" x14ac:dyDescent="0.2"/>
    <row r="54992" s="37" customFormat="1" x14ac:dyDescent="0.2"/>
    <row r="54993" s="37" customFormat="1" x14ac:dyDescent="0.2"/>
    <row r="54994" s="37" customFormat="1" x14ac:dyDescent="0.2"/>
    <row r="54995" s="37" customFormat="1" x14ac:dyDescent="0.2"/>
    <row r="54996" s="37" customFormat="1" x14ac:dyDescent="0.2"/>
    <row r="54997" s="37" customFormat="1" x14ac:dyDescent="0.2"/>
    <row r="54998" s="37" customFormat="1" x14ac:dyDescent="0.2"/>
    <row r="54999" s="37" customFormat="1" x14ac:dyDescent="0.2"/>
    <row r="55000" s="37" customFormat="1" x14ac:dyDescent="0.2"/>
    <row r="55001" s="37" customFormat="1" x14ac:dyDescent="0.2"/>
    <row r="55002" s="37" customFormat="1" x14ac:dyDescent="0.2"/>
    <row r="55003" s="37" customFormat="1" x14ac:dyDescent="0.2"/>
    <row r="55004" s="37" customFormat="1" x14ac:dyDescent="0.2"/>
    <row r="55005" s="37" customFormat="1" x14ac:dyDescent="0.2"/>
    <row r="55006" s="37" customFormat="1" x14ac:dyDescent="0.2"/>
    <row r="55007" s="37" customFormat="1" x14ac:dyDescent="0.2"/>
    <row r="55008" s="37" customFormat="1" x14ac:dyDescent="0.2"/>
    <row r="55009" s="37" customFormat="1" x14ac:dyDescent="0.2"/>
    <row r="55010" s="37" customFormat="1" x14ac:dyDescent="0.2"/>
    <row r="55011" s="37" customFormat="1" x14ac:dyDescent="0.2"/>
    <row r="55012" s="37" customFormat="1" x14ac:dyDescent="0.2"/>
    <row r="55013" s="37" customFormat="1" x14ac:dyDescent="0.2"/>
    <row r="55014" s="37" customFormat="1" x14ac:dyDescent="0.2"/>
    <row r="55015" s="37" customFormat="1" x14ac:dyDescent="0.2"/>
    <row r="55016" s="37" customFormat="1" x14ac:dyDescent="0.2"/>
    <row r="55017" s="37" customFormat="1" x14ac:dyDescent="0.2"/>
    <row r="55018" s="37" customFormat="1" x14ac:dyDescent="0.2"/>
    <row r="55019" s="37" customFormat="1" x14ac:dyDescent="0.2"/>
    <row r="55020" s="37" customFormat="1" x14ac:dyDescent="0.2"/>
    <row r="55021" s="37" customFormat="1" x14ac:dyDescent="0.2"/>
    <row r="55022" s="37" customFormat="1" x14ac:dyDescent="0.2"/>
    <row r="55023" s="37" customFormat="1" x14ac:dyDescent="0.2"/>
    <row r="55024" s="37" customFormat="1" x14ac:dyDescent="0.2"/>
    <row r="55025" s="37" customFormat="1" x14ac:dyDescent="0.2"/>
    <row r="55026" s="37" customFormat="1" x14ac:dyDescent="0.2"/>
    <row r="55027" s="37" customFormat="1" x14ac:dyDescent="0.2"/>
    <row r="55028" s="37" customFormat="1" x14ac:dyDescent="0.2"/>
    <row r="55029" s="37" customFormat="1" x14ac:dyDescent="0.2"/>
    <row r="55030" s="37" customFormat="1" x14ac:dyDescent="0.2"/>
    <row r="55031" s="37" customFormat="1" x14ac:dyDescent="0.2"/>
    <row r="55032" s="37" customFormat="1" x14ac:dyDescent="0.2"/>
    <row r="55033" s="37" customFormat="1" x14ac:dyDescent="0.2"/>
    <row r="55034" s="37" customFormat="1" x14ac:dyDescent="0.2"/>
    <row r="55035" s="37" customFormat="1" x14ac:dyDescent="0.2"/>
    <row r="55036" s="37" customFormat="1" x14ac:dyDescent="0.2"/>
    <row r="55037" s="37" customFormat="1" x14ac:dyDescent="0.2"/>
    <row r="55038" s="37" customFormat="1" x14ac:dyDescent="0.2"/>
    <row r="55039" s="37" customFormat="1" x14ac:dyDescent="0.2"/>
    <row r="55040" s="37" customFormat="1" x14ac:dyDescent="0.2"/>
    <row r="55041" s="37" customFormat="1" x14ac:dyDescent="0.2"/>
    <row r="55042" s="37" customFormat="1" x14ac:dyDescent="0.2"/>
    <row r="55043" s="37" customFormat="1" x14ac:dyDescent="0.2"/>
    <row r="55044" s="37" customFormat="1" x14ac:dyDescent="0.2"/>
    <row r="55045" s="37" customFormat="1" x14ac:dyDescent="0.2"/>
    <row r="55046" s="37" customFormat="1" x14ac:dyDescent="0.2"/>
    <row r="55047" s="37" customFormat="1" x14ac:dyDescent="0.2"/>
    <row r="55048" s="37" customFormat="1" x14ac:dyDescent="0.2"/>
    <row r="55049" s="37" customFormat="1" x14ac:dyDescent="0.2"/>
    <row r="55050" s="37" customFormat="1" x14ac:dyDescent="0.2"/>
    <row r="55051" s="37" customFormat="1" x14ac:dyDescent="0.2"/>
    <row r="55052" s="37" customFormat="1" x14ac:dyDescent="0.2"/>
    <row r="55053" s="37" customFormat="1" x14ac:dyDescent="0.2"/>
    <row r="55054" s="37" customFormat="1" x14ac:dyDescent="0.2"/>
    <row r="55055" s="37" customFormat="1" x14ac:dyDescent="0.2"/>
    <row r="55056" s="37" customFormat="1" x14ac:dyDescent="0.2"/>
    <row r="55057" s="37" customFormat="1" x14ac:dyDescent="0.2"/>
    <row r="55058" s="37" customFormat="1" x14ac:dyDescent="0.2"/>
    <row r="55059" s="37" customFormat="1" x14ac:dyDescent="0.2"/>
    <row r="55060" s="37" customFormat="1" x14ac:dyDescent="0.2"/>
    <row r="55061" s="37" customFormat="1" x14ac:dyDescent="0.2"/>
    <row r="55062" s="37" customFormat="1" x14ac:dyDescent="0.2"/>
    <row r="55063" s="37" customFormat="1" x14ac:dyDescent="0.2"/>
    <row r="55064" s="37" customFormat="1" x14ac:dyDescent="0.2"/>
    <row r="55065" s="37" customFormat="1" x14ac:dyDescent="0.2"/>
    <row r="55066" s="37" customFormat="1" x14ac:dyDescent="0.2"/>
    <row r="55067" s="37" customFormat="1" x14ac:dyDescent="0.2"/>
    <row r="55068" s="37" customFormat="1" x14ac:dyDescent="0.2"/>
    <row r="55069" s="37" customFormat="1" x14ac:dyDescent="0.2"/>
    <row r="55070" s="37" customFormat="1" x14ac:dyDescent="0.2"/>
    <row r="55071" s="37" customFormat="1" x14ac:dyDescent="0.2"/>
    <row r="55072" s="37" customFormat="1" x14ac:dyDescent="0.2"/>
    <row r="55073" s="37" customFormat="1" x14ac:dyDescent="0.2"/>
    <row r="55074" s="37" customFormat="1" x14ac:dyDescent="0.2"/>
    <row r="55075" s="37" customFormat="1" x14ac:dyDescent="0.2"/>
    <row r="55076" s="37" customFormat="1" x14ac:dyDescent="0.2"/>
    <row r="55077" s="37" customFormat="1" x14ac:dyDescent="0.2"/>
    <row r="55078" s="37" customFormat="1" x14ac:dyDescent="0.2"/>
    <row r="55079" s="37" customFormat="1" x14ac:dyDescent="0.2"/>
    <row r="55080" s="37" customFormat="1" x14ac:dyDescent="0.2"/>
    <row r="55081" s="37" customFormat="1" x14ac:dyDescent="0.2"/>
    <row r="55082" s="37" customFormat="1" x14ac:dyDescent="0.2"/>
    <row r="55083" s="37" customFormat="1" x14ac:dyDescent="0.2"/>
    <row r="55084" s="37" customFormat="1" x14ac:dyDescent="0.2"/>
    <row r="55085" s="37" customFormat="1" x14ac:dyDescent="0.2"/>
    <row r="55086" s="37" customFormat="1" x14ac:dyDescent="0.2"/>
    <row r="55087" s="37" customFormat="1" x14ac:dyDescent="0.2"/>
    <row r="55088" s="37" customFormat="1" x14ac:dyDescent="0.2"/>
    <row r="55089" s="37" customFormat="1" x14ac:dyDescent="0.2"/>
    <row r="55090" s="37" customFormat="1" x14ac:dyDescent="0.2"/>
    <row r="55091" s="37" customFormat="1" x14ac:dyDescent="0.2"/>
    <row r="55092" s="37" customFormat="1" x14ac:dyDescent="0.2"/>
    <row r="55093" s="37" customFormat="1" x14ac:dyDescent="0.2"/>
    <row r="55094" s="37" customFormat="1" x14ac:dyDescent="0.2"/>
    <row r="55095" s="37" customFormat="1" x14ac:dyDescent="0.2"/>
    <row r="55096" s="37" customFormat="1" x14ac:dyDescent="0.2"/>
    <row r="55097" s="37" customFormat="1" x14ac:dyDescent="0.2"/>
    <row r="55098" s="37" customFormat="1" x14ac:dyDescent="0.2"/>
    <row r="55099" s="37" customFormat="1" x14ac:dyDescent="0.2"/>
    <row r="55100" s="37" customFormat="1" x14ac:dyDescent="0.2"/>
    <row r="55101" s="37" customFormat="1" x14ac:dyDescent="0.2"/>
    <row r="55102" s="37" customFormat="1" x14ac:dyDescent="0.2"/>
    <row r="55103" s="37" customFormat="1" x14ac:dyDescent="0.2"/>
    <row r="55104" s="37" customFormat="1" x14ac:dyDescent="0.2"/>
    <row r="55105" s="37" customFormat="1" x14ac:dyDescent="0.2"/>
    <row r="55106" s="37" customFormat="1" x14ac:dyDescent="0.2"/>
    <row r="55107" s="37" customFormat="1" x14ac:dyDescent="0.2"/>
    <row r="55108" s="37" customFormat="1" x14ac:dyDescent="0.2"/>
    <row r="55109" s="37" customFormat="1" x14ac:dyDescent="0.2"/>
    <row r="55110" s="37" customFormat="1" x14ac:dyDescent="0.2"/>
    <row r="55111" s="37" customFormat="1" x14ac:dyDescent="0.2"/>
    <row r="55112" s="37" customFormat="1" x14ac:dyDescent="0.2"/>
    <row r="55113" s="37" customFormat="1" x14ac:dyDescent="0.2"/>
    <row r="55114" s="37" customFormat="1" x14ac:dyDescent="0.2"/>
    <row r="55115" s="37" customFormat="1" x14ac:dyDescent="0.2"/>
    <row r="55116" s="37" customFormat="1" x14ac:dyDescent="0.2"/>
    <row r="55117" s="37" customFormat="1" x14ac:dyDescent="0.2"/>
    <row r="55118" s="37" customFormat="1" x14ac:dyDescent="0.2"/>
    <row r="55119" s="37" customFormat="1" x14ac:dyDescent="0.2"/>
    <row r="55120" s="37" customFormat="1" x14ac:dyDescent="0.2"/>
    <row r="55121" s="37" customFormat="1" x14ac:dyDescent="0.2"/>
    <row r="55122" s="37" customFormat="1" x14ac:dyDescent="0.2"/>
    <row r="55123" s="37" customFormat="1" x14ac:dyDescent="0.2"/>
    <row r="55124" s="37" customFormat="1" x14ac:dyDescent="0.2"/>
    <row r="55125" s="37" customFormat="1" x14ac:dyDescent="0.2"/>
    <row r="55126" s="37" customFormat="1" x14ac:dyDescent="0.2"/>
    <row r="55127" s="37" customFormat="1" x14ac:dyDescent="0.2"/>
    <row r="55128" s="37" customFormat="1" x14ac:dyDescent="0.2"/>
    <row r="55129" s="37" customFormat="1" x14ac:dyDescent="0.2"/>
    <row r="55130" s="37" customFormat="1" x14ac:dyDescent="0.2"/>
    <row r="55131" s="37" customFormat="1" x14ac:dyDescent="0.2"/>
    <row r="55132" s="37" customFormat="1" x14ac:dyDescent="0.2"/>
    <row r="55133" s="37" customFormat="1" x14ac:dyDescent="0.2"/>
    <row r="55134" s="37" customFormat="1" x14ac:dyDescent="0.2"/>
    <row r="55135" s="37" customFormat="1" x14ac:dyDescent="0.2"/>
    <row r="55136" s="37" customFormat="1" x14ac:dyDescent="0.2"/>
    <row r="55137" s="37" customFormat="1" x14ac:dyDescent="0.2"/>
    <row r="55138" s="37" customFormat="1" x14ac:dyDescent="0.2"/>
    <row r="55139" s="37" customFormat="1" x14ac:dyDescent="0.2"/>
    <row r="55140" s="37" customFormat="1" x14ac:dyDescent="0.2"/>
    <row r="55141" s="37" customFormat="1" x14ac:dyDescent="0.2"/>
    <row r="55142" s="37" customFormat="1" x14ac:dyDescent="0.2"/>
    <row r="55143" s="37" customFormat="1" x14ac:dyDescent="0.2"/>
    <row r="55144" s="37" customFormat="1" x14ac:dyDescent="0.2"/>
    <row r="55145" s="37" customFormat="1" x14ac:dyDescent="0.2"/>
    <row r="55146" s="37" customFormat="1" x14ac:dyDescent="0.2"/>
    <row r="55147" s="37" customFormat="1" x14ac:dyDescent="0.2"/>
    <row r="55148" s="37" customFormat="1" x14ac:dyDescent="0.2"/>
    <row r="55149" s="37" customFormat="1" x14ac:dyDescent="0.2"/>
    <row r="55150" s="37" customFormat="1" x14ac:dyDescent="0.2"/>
    <row r="55151" s="37" customFormat="1" x14ac:dyDescent="0.2"/>
    <row r="55152" s="37" customFormat="1" x14ac:dyDescent="0.2"/>
    <row r="55153" s="37" customFormat="1" x14ac:dyDescent="0.2"/>
    <row r="55154" s="37" customFormat="1" x14ac:dyDescent="0.2"/>
    <row r="55155" s="37" customFormat="1" x14ac:dyDescent="0.2"/>
    <row r="55156" s="37" customFormat="1" x14ac:dyDescent="0.2"/>
    <row r="55157" s="37" customFormat="1" x14ac:dyDescent="0.2"/>
    <row r="55158" s="37" customFormat="1" x14ac:dyDescent="0.2"/>
    <row r="55159" s="37" customFormat="1" x14ac:dyDescent="0.2"/>
    <row r="55160" s="37" customFormat="1" x14ac:dyDescent="0.2"/>
    <row r="55161" s="37" customFormat="1" x14ac:dyDescent="0.2"/>
    <row r="55162" s="37" customFormat="1" x14ac:dyDescent="0.2"/>
    <row r="55163" s="37" customFormat="1" x14ac:dyDescent="0.2"/>
    <row r="55164" s="37" customFormat="1" x14ac:dyDescent="0.2"/>
    <row r="55165" s="37" customFormat="1" x14ac:dyDescent="0.2"/>
    <row r="55166" s="37" customFormat="1" x14ac:dyDescent="0.2"/>
    <row r="55167" s="37" customFormat="1" x14ac:dyDescent="0.2"/>
    <row r="55168" s="37" customFormat="1" x14ac:dyDescent="0.2"/>
    <row r="55169" s="37" customFormat="1" x14ac:dyDescent="0.2"/>
    <row r="55170" s="37" customFormat="1" x14ac:dyDescent="0.2"/>
    <row r="55171" s="37" customFormat="1" x14ac:dyDescent="0.2"/>
    <row r="55172" s="37" customFormat="1" x14ac:dyDescent="0.2"/>
    <row r="55173" s="37" customFormat="1" x14ac:dyDescent="0.2"/>
    <row r="55174" s="37" customFormat="1" x14ac:dyDescent="0.2"/>
    <row r="55175" s="37" customFormat="1" x14ac:dyDescent="0.2"/>
    <row r="55176" s="37" customFormat="1" x14ac:dyDescent="0.2"/>
    <row r="55177" s="37" customFormat="1" x14ac:dyDescent="0.2"/>
    <row r="55178" s="37" customFormat="1" x14ac:dyDescent="0.2"/>
    <row r="55179" s="37" customFormat="1" x14ac:dyDescent="0.2"/>
    <row r="55180" s="37" customFormat="1" x14ac:dyDescent="0.2"/>
    <row r="55181" s="37" customFormat="1" x14ac:dyDescent="0.2"/>
    <row r="55182" s="37" customFormat="1" x14ac:dyDescent="0.2"/>
    <row r="55183" s="37" customFormat="1" x14ac:dyDescent="0.2"/>
    <row r="55184" s="37" customFormat="1" x14ac:dyDescent="0.2"/>
    <row r="55185" s="37" customFormat="1" x14ac:dyDescent="0.2"/>
    <row r="55186" s="37" customFormat="1" x14ac:dyDescent="0.2"/>
    <row r="55187" s="37" customFormat="1" x14ac:dyDescent="0.2"/>
    <row r="55188" s="37" customFormat="1" x14ac:dyDescent="0.2"/>
    <row r="55189" s="37" customFormat="1" x14ac:dyDescent="0.2"/>
    <row r="55190" s="37" customFormat="1" x14ac:dyDescent="0.2"/>
    <row r="55191" s="37" customFormat="1" x14ac:dyDescent="0.2"/>
    <row r="55192" s="37" customFormat="1" x14ac:dyDescent="0.2"/>
    <row r="55193" s="37" customFormat="1" x14ac:dyDescent="0.2"/>
    <row r="55194" s="37" customFormat="1" x14ac:dyDescent="0.2"/>
    <row r="55195" s="37" customFormat="1" x14ac:dyDescent="0.2"/>
    <row r="55196" s="37" customFormat="1" x14ac:dyDescent="0.2"/>
    <row r="55197" s="37" customFormat="1" x14ac:dyDescent="0.2"/>
    <row r="55198" s="37" customFormat="1" x14ac:dyDescent="0.2"/>
    <row r="55199" s="37" customFormat="1" x14ac:dyDescent="0.2"/>
    <row r="55200" s="37" customFormat="1" x14ac:dyDescent="0.2"/>
    <row r="55201" s="37" customFormat="1" x14ac:dyDescent="0.2"/>
    <row r="55202" s="37" customFormat="1" x14ac:dyDescent="0.2"/>
    <row r="55203" s="37" customFormat="1" x14ac:dyDescent="0.2"/>
    <row r="55204" s="37" customFormat="1" x14ac:dyDescent="0.2"/>
    <row r="55205" s="37" customFormat="1" x14ac:dyDescent="0.2"/>
    <row r="55206" s="37" customFormat="1" x14ac:dyDescent="0.2"/>
    <row r="55207" s="37" customFormat="1" x14ac:dyDescent="0.2"/>
    <row r="55208" s="37" customFormat="1" x14ac:dyDescent="0.2"/>
    <row r="55209" s="37" customFormat="1" x14ac:dyDescent="0.2"/>
    <row r="55210" s="37" customFormat="1" x14ac:dyDescent="0.2"/>
    <row r="55211" s="37" customFormat="1" x14ac:dyDescent="0.2"/>
    <row r="55212" s="37" customFormat="1" x14ac:dyDescent="0.2"/>
    <row r="55213" s="37" customFormat="1" x14ac:dyDescent="0.2"/>
    <row r="55214" s="37" customFormat="1" x14ac:dyDescent="0.2"/>
    <row r="55215" s="37" customFormat="1" x14ac:dyDescent="0.2"/>
    <row r="55216" s="37" customFormat="1" x14ac:dyDescent="0.2"/>
    <row r="55217" s="37" customFormat="1" x14ac:dyDescent="0.2"/>
    <row r="55218" s="37" customFormat="1" x14ac:dyDescent="0.2"/>
    <row r="55219" s="37" customFormat="1" x14ac:dyDescent="0.2"/>
    <row r="55220" s="37" customFormat="1" x14ac:dyDescent="0.2"/>
    <row r="55221" s="37" customFormat="1" x14ac:dyDescent="0.2"/>
    <row r="55222" s="37" customFormat="1" x14ac:dyDescent="0.2"/>
    <row r="55223" s="37" customFormat="1" x14ac:dyDescent="0.2"/>
    <row r="55224" s="37" customFormat="1" x14ac:dyDescent="0.2"/>
    <row r="55225" s="37" customFormat="1" x14ac:dyDescent="0.2"/>
    <row r="55226" s="37" customFormat="1" x14ac:dyDescent="0.2"/>
    <row r="55227" s="37" customFormat="1" x14ac:dyDescent="0.2"/>
    <row r="55228" s="37" customFormat="1" x14ac:dyDescent="0.2"/>
    <row r="55229" s="37" customFormat="1" x14ac:dyDescent="0.2"/>
    <row r="55230" s="37" customFormat="1" x14ac:dyDescent="0.2"/>
    <row r="55231" s="37" customFormat="1" x14ac:dyDescent="0.2"/>
    <row r="55232" s="37" customFormat="1" x14ac:dyDescent="0.2"/>
    <row r="55233" s="37" customFormat="1" x14ac:dyDescent="0.2"/>
    <row r="55234" s="37" customFormat="1" x14ac:dyDescent="0.2"/>
    <row r="55235" s="37" customFormat="1" x14ac:dyDescent="0.2"/>
    <row r="55236" s="37" customFormat="1" x14ac:dyDescent="0.2"/>
    <row r="55237" s="37" customFormat="1" x14ac:dyDescent="0.2"/>
    <row r="55238" s="37" customFormat="1" x14ac:dyDescent="0.2"/>
    <row r="55239" s="37" customFormat="1" x14ac:dyDescent="0.2"/>
    <row r="55240" s="37" customFormat="1" x14ac:dyDescent="0.2"/>
    <row r="55241" s="37" customFormat="1" x14ac:dyDescent="0.2"/>
    <row r="55242" s="37" customFormat="1" x14ac:dyDescent="0.2"/>
    <row r="55243" s="37" customFormat="1" x14ac:dyDescent="0.2"/>
    <row r="55244" s="37" customFormat="1" x14ac:dyDescent="0.2"/>
    <row r="55245" s="37" customFormat="1" x14ac:dyDescent="0.2"/>
    <row r="55246" s="37" customFormat="1" x14ac:dyDescent="0.2"/>
    <row r="55247" s="37" customFormat="1" x14ac:dyDescent="0.2"/>
    <row r="55248" s="37" customFormat="1" x14ac:dyDescent="0.2"/>
    <row r="55249" s="37" customFormat="1" x14ac:dyDescent="0.2"/>
    <row r="55250" s="37" customFormat="1" x14ac:dyDescent="0.2"/>
    <row r="55251" s="37" customFormat="1" x14ac:dyDescent="0.2"/>
    <row r="55252" s="37" customFormat="1" x14ac:dyDescent="0.2"/>
    <row r="55253" s="37" customFormat="1" x14ac:dyDescent="0.2"/>
    <row r="55254" s="37" customFormat="1" x14ac:dyDescent="0.2"/>
    <row r="55255" s="37" customFormat="1" x14ac:dyDescent="0.2"/>
    <row r="55256" s="37" customFormat="1" x14ac:dyDescent="0.2"/>
    <row r="55257" s="37" customFormat="1" x14ac:dyDescent="0.2"/>
    <row r="55258" s="37" customFormat="1" x14ac:dyDescent="0.2"/>
    <row r="55259" s="37" customFormat="1" x14ac:dyDescent="0.2"/>
    <row r="55260" s="37" customFormat="1" x14ac:dyDescent="0.2"/>
    <row r="55261" s="37" customFormat="1" x14ac:dyDescent="0.2"/>
    <row r="55262" s="37" customFormat="1" x14ac:dyDescent="0.2"/>
    <row r="55263" s="37" customFormat="1" x14ac:dyDescent="0.2"/>
    <row r="55264" s="37" customFormat="1" x14ac:dyDescent="0.2"/>
    <row r="55265" s="37" customFormat="1" x14ac:dyDescent="0.2"/>
    <row r="55266" s="37" customFormat="1" x14ac:dyDescent="0.2"/>
    <row r="55267" s="37" customFormat="1" x14ac:dyDescent="0.2"/>
    <row r="55268" s="37" customFormat="1" x14ac:dyDescent="0.2"/>
    <row r="55269" s="37" customFormat="1" x14ac:dyDescent="0.2"/>
    <row r="55270" s="37" customFormat="1" x14ac:dyDescent="0.2"/>
    <row r="55271" s="37" customFormat="1" x14ac:dyDescent="0.2"/>
    <row r="55272" s="37" customFormat="1" x14ac:dyDescent="0.2"/>
    <row r="55273" s="37" customFormat="1" x14ac:dyDescent="0.2"/>
    <row r="55274" s="37" customFormat="1" x14ac:dyDescent="0.2"/>
    <row r="55275" s="37" customFormat="1" x14ac:dyDescent="0.2"/>
    <row r="55276" s="37" customFormat="1" x14ac:dyDescent="0.2"/>
    <row r="55277" s="37" customFormat="1" x14ac:dyDescent="0.2"/>
    <row r="55278" s="37" customFormat="1" x14ac:dyDescent="0.2"/>
    <row r="55279" s="37" customFormat="1" x14ac:dyDescent="0.2"/>
    <row r="55280" s="37" customFormat="1" x14ac:dyDescent="0.2"/>
    <row r="55281" s="37" customFormat="1" x14ac:dyDescent="0.2"/>
    <row r="55282" s="37" customFormat="1" x14ac:dyDescent="0.2"/>
    <row r="55283" s="37" customFormat="1" x14ac:dyDescent="0.2"/>
    <row r="55284" s="37" customFormat="1" x14ac:dyDescent="0.2"/>
    <row r="55285" s="37" customFormat="1" x14ac:dyDescent="0.2"/>
    <row r="55286" s="37" customFormat="1" x14ac:dyDescent="0.2"/>
    <row r="55287" s="37" customFormat="1" x14ac:dyDescent="0.2"/>
    <row r="55288" s="37" customFormat="1" x14ac:dyDescent="0.2"/>
    <row r="55289" s="37" customFormat="1" x14ac:dyDescent="0.2"/>
    <row r="55290" s="37" customFormat="1" x14ac:dyDescent="0.2"/>
    <row r="55291" s="37" customFormat="1" x14ac:dyDescent="0.2"/>
    <row r="55292" s="37" customFormat="1" x14ac:dyDescent="0.2"/>
    <row r="55293" s="37" customFormat="1" x14ac:dyDescent="0.2"/>
    <row r="55294" s="37" customFormat="1" x14ac:dyDescent="0.2"/>
    <row r="55295" s="37" customFormat="1" x14ac:dyDescent="0.2"/>
    <row r="55296" s="37" customFormat="1" x14ac:dyDescent="0.2"/>
    <row r="55297" s="37" customFormat="1" x14ac:dyDescent="0.2"/>
    <row r="55298" s="37" customFormat="1" x14ac:dyDescent="0.2"/>
    <row r="55299" s="37" customFormat="1" x14ac:dyDescent="0.2"/>
    <row r="55300" s="37" customFormat="1" x14ac:dyDescent="0.2"/>
    <row r="55301" s="37" customFormat="1" x14ac:dyDescent="0.2"/>
    <row r="55302" s="37" customFormat="1" x14ac:dyDescent="0.2"/>
    <row r="55303" s="37" customFormat="1" x14ac:dyDescent="0.2"/>
    <row r="55304" s="37" customFormat="1" x14ac:dyDescent="0.2"/>
    <row r="55305" s="37" customFormat="1" x14ac:dyDescent="0.2"/>
    <row r="55306" s="37" customFormat="1" x14ac:dyDescent="0.2"/>
    <row r="55307" s="37" customFormat="1" x14ac:dyDescent="0.2"/>
    <row r="55308" s="37" customFormat="1" x14ac:dyDescent="0.2"/>
    <row r="55309" s="37" customFormat="1" x14ac:dyDescent="0.2"/>
    <row r="55310" s="37" customFormat="1" x14ac:dyDescent="0.2"/>
    <row r="55311" s="37" customFormat="1" x14ac:dyDescent="0.2"/>
    <row r="55312" s="37" customFormat="1" x14ac:dyDescent="0.2"/>
    <row r="55313" s="37" customFormat="1" x14ac:dyDescent="0.2"/>
    <row r="55314" s="37" customFormat="1" x14ac:dyDescent="0.2"/>
    <row r="55315" s="37" customFormat="1" x14ac:dyDescent="0.2"/>
    <row r="55316" s="37" customFormat="1" x14ac:dyDescent="0.2"/>
    <row r="55317" s="37" customFormat="1" x14ac:dyDescent="0.2"/>
    <row r="55318" s="37" customFormat="1" x14ac:dyDescent="0.2"/>
    <row r="55319" s="37" customFormat="1" x14ac:dyDescent="0.2"/>
    <row r="55320" s="37" customFormat="1" x14ac:dyDescent="0.2"/>
    <row r="55321" s="37" customFormat="1" x14ac:dyDescent="0.2"/>
    <row r="55322" s="37" customFormat="1" x14ac:dyDescent="0.2"/>
    <row r="55323" s="37" customFormat="1" x14ac:dyDescent="0.2"/>
    <row r="55324" s="37" customFormat="1" x14ac:dyDescent="0.2"/>
    <row r="55325" s="37" customFormat="1" x14ac:dyDescent="0.2"/>
    <row r="55326" s="37" customFormat="1" x14ac:dyDescent="0.2"/>
    <row r="55327" s="37" customFormat="1" x14ac:dyDescent="0.2"/>
    <row r="55328" s="37" customFormat="1" x14ac:dyDescent="0.2"/>
    <row r="55329" s="37" customFormat="1" x14ac:dyDescent="0.2"/>
    <row r="55330" s="37" customFormat="1" x14ac:dyDescent="0.2"/>
    <row r="55331" s="37" customFormat="1" x14ac:dyDescent="0.2"/>
    <row r="55332" s="37" customFormat="1" x14ac:dyDescent="0.2"/>
    <row r="55333" s="37" customFormat="1" x14ac:dyDescent="0.2"/>
    <row r="55334" s="37" customFormat="1" x14ac:dyDescent="0.2"/>
    <row r="55335" s="37" customFormat="1" x14ac:dyDescent="0.2"/>
    <row r="55336" s="37" customFormat="1" x14ac:dyDescent="0.2"/>
    <row r="55337" s="37" customFormat="1" x14ac:dyDescent="0.2"/>
    <row r="55338" s="37" customFormat="1" x14ac:dyDescent="0.2"/>
    <row r="55339" s="37" customFormat="1" x14ac:dyDescent="0.2"/>
    <row r="55340" s="37" customFormat="1" x14ac:dyDescent="0.2"/>
    <row r="55341" s="37" customFormat="1" x14ac:dyDescent="0.2"/>
    <row r="55342" s="37" customFormat="1" x14ac:dyDescent="0.2"/>
    <row r="55343" s="37" customFormat="1" x14ac:dyDescent="0.2"/>
    <row r="55344" s="37" customFormat="1" x14ac:dyDescent="0.2"/>
    <row r="55345" s="37" customFormat="1" x14ac:dyDescent="0.2"/>
    <row r="55346" s="37" customFormat="1" x14ac:dyDescent="0.2"/>
    <row r="55347" s="37" customFormat="1" x14ac:dyDescent="0.2"/>
    <row r="55348" s="37" customFormat="1" x14ac:dyDescent="0.2"/>
    <row r="55349" s="37" customFormat="1" x14ac:dyDescent="0.2"/>
    <row r="55350" s="37" customFormat="1" x14ac:dyDescent="0.2"/>
    <row r="55351" s="37" customFormat="1" x14ac:dyDescent="0.2"/>
    <row r="55352" s="37" customFormat="1" x14ac:dyDescent="0.2"/>
    <row r="55353" s="37" customFormat="1" x14ac:dyDescent="0.2"/>
    <row r="55354" s="37" customFormat="1" x14ac:dyDescent="0.2"/>
    <row r="55355" s="37" customFormat="1" x14ac:dyDescent="0.2"/>
    <row r="55356" s="37" customFormat="1" x14ac:dyDescent="0.2"/>
    <row r="55357" s="37" customFormat="1" x14ac:dyDescent="0.2"/>
    <row r="55358" s="37" customFormat="1" x14ac:dyDescent="0.2"/>
    <row r="55359" s="37" customFormat="1" x14ac:dyDescent="0.2"/>
    <row r="55360" s="37" customFormat="1" x14ac:dyDescent="0.2"/>
    <row r="55361" s="37" customFormat="1" x14ac:dyDescent="0.2"/>
    <row r="55362" s="37" customFormat="1" x14ac:dyDescent="0.2"/>
    <row r="55363" s="37" customFormat="1" x14ac:dyDescent="0.2"/>
    <row r="55364" s="37" customFormat="1" x14ac:dyDescent="0.2"/>
    <row r="55365" s="37" customFormat="1" x14ac:dyDescent="0.2"/>
    <row r="55366" s="37" customFormat="1" x14ac:dyDescent="0.2"/>
    <row r="55367" s="37" customFormat="1" x14ac:dyDescent="0.2"/>
    <row r="55368" s="37" customFormat="1" x14ac:dyDescent="0.2"/>
    <row r="55369" s="37" customFormat="1" x14ac:dyDescent="0.2"/>
    <row r="55370" s="37" customFormat="1" x14ac:dyDescent="0.2"/>
    <row r="55371" s="37" customFormat="1" x14ac:dyDescent="0.2"/>
    <row r="55372" s="37" customFormat="1" x14ac:dyDescent="0.2"/>
    <row r="55373" s="37" customFormat="1" x14ac:dyDescent="0.2"/>
    <row r="55374" s="37" customFormat="1" x14ac:dyDescent="0.2"/>
    <row r="55375" s="37" customFormat="1" x14ac:dyDescent="0.2"/>
    <row r="55376" s="37" customFormat="1" x14ac:dyDescent="0.2"/>
    <row r="55377" s="37" customFormat="1" x14ac:dyDescent="0.2"/>
    <row r="55378" s="37" customFormat="1" x14ac:dyDescent="0.2"/>
    <row r="55379" s="37" customFormat="1" x14ac:dyDescent="0.2"/>
    <row r="55380" s="37" customFormat="1" x14ac:dyDescent="0.2"/>
    <row r="55381" s="37" customFormat="1" x14ac:dyDescent="0.2"/>
    <row r="55382" s="37" customFormat="1" x14ac:dyDescent="0.2"/>
    <row r="55383" s="37" customFormat="1" x14ac:dyDescent="0.2"/>
    <row r="55384" s="37" customFormat="1" x14ac:dyDescent="0.2"/>
    <row r="55385" s="37" customFormat="1" x14ac:dyDescent="0.2"/>
    <row r="55386" s="37" customFormat="1" x14ac:dyDescent="0.2"/>
    <row r="55387" s="37" customFormat="1" x14ac:dyDescent="0.2"/>
    <row r="55388" s="37" customFormat="1" x14ac:dyDescent="0.2"/>
    <row r="55389" s="37" customFormat="1" x14ac:dyDescent="0.2"/>
    <row r="55390" s="37" customFormat="1" x14ac:dyDescent="0.2"/>
    <row r="55391" s="37" customFormat="1" x14ac:dyDescent="0.2"/>
    <row r="55392" s="37" customFormat="1" x14ac:dyDescent="0.2"/>
    <row r="55393" s="37" customFormat="1" x14ac:dyDescent="0.2"/>
    <row r="55394" s="37" customFormat="1" x14ac:dyDescent="0.2"/>
    <row r="55395" s="37" customFormat="1" x14ac:dyDescent="0.2"/>
    <row r="55396" s="37" customFormat="1" x14ac:dyDescent="0.2"/>
    <row r="55397" s="37" customFormat="1" x14ac:dyDescent="0.2"/>
    <row r="55398" s="37" customFormat="1" x14ac:dyDescent="0.2"/>
    <row r="55399" s="37" customFormat="1" x14ac:dyDescent="0.2"/>
    <row r="55400" s="37" customFormat="1" x14ac:dyDescent="0.2"/>
    <row r="55401" s="37" customFormat="1" x14ac:dyDescent="0.2"/>
    <row r="55402" s="37" customFormat="1" x14ac:dyDescent="0.2"/>
    <row r="55403" s="37" customFormat="1" x14ac:dyDescent="0.2"/>
    <row r="55404" s="37" customFormat="1" x14ac:dyDescent="0.2"/>
    <row r="55405" s="37" customFormat="1" x14ac:dyDescent="0.2"/>
    <row r="55406" s="37" customFormat="1" x14ac:dyDescent="0.2"/>
    <row r="55407" s="37" customFormat="1" x14ac:dyDescent="0.2"/>
    <row r="55408" s="37" customFormat="1" x14ac:dyDescent="0.2"/>
    <row r="55409" s="37" customFormat="1" x14ac:dyDescent="0.2"/>
    <row r="55410" s="37" customFormat="1" x14ac:dyDescent="0.2"/>
    <row r="55411" s="37" customFormat="1" x14ac:dyDescent="0.2"/>
    <row r="55412" s="37" customFormat="1" x14ac:dyDescent="0.2"/>
    <row r="55413" s="37" customFormat="1" x14ac:dyDescent="0.2"/>
    <row r="55414" s="37" customFormat="1" x14ac:dyDescent="0.2"/>
    <row r="55415" s="37" customFormat="1" x14ac:dyDescent="0.2"/>
    <row r="55416" s="37" customFormat="1" x14ac:dyDescent="0.2"/>
    <row r="55417" s="37" customFormat="1" x14ac:dyDescent="0.2"/>
    <row r="55418" s="37" customFormat="1" x14ac:dyDescent="0.2"/>
    <row r="55419" s="37" customFormat="1" x14ac:dyDescent="0.2"/>
    <row r="55420" s="37" customFormat="1" x14ac:dyDescent="0.2"/>
    <row r="55421" s="37" customFormat="1" x14ac:dyDescent="0.2"/>
    <row r="55422" s="37" customFormat="1" x14ac:dyDescent="0.2"/>
    <row r="55423" s="37" customFormat="1" x14ac:dyDescent="0.2"/>
    <row r="55424" s="37" customFormat="1" x14ac:dyDescent="0.2"/>
    <row r="55425" s="37" customFormat="1" x14ac:dyDescent="0.2"/>
    <row r="55426" s="37" customFormat="1" x14ac:dyDescent="0.2"/>
    <row r="55427" s="37" customFormat="1" x14ac:dyDescent="0.2"/>
    <row r="55428" s="37" customFormat="1" x14ac:dyDescent="0.2"/>
    <row r="55429" s="37" customFormat="1" x14ac:dyDescent="0.2"/>
    <row r="55430" s="37" customFormat="1" x14ac:dyDescent="0.2"/>
    <row r="55431" s="37" customFormat="1" x14ac:dyDescent="0.2"/>
    <row r="55432" s="37" customFormat="1" x14ac:dyDescent="0.2"/>
    <row r="55433" s="37" customFormat="1" x14ac:dyDescent="0.2"/>
    <row r="55434" s="37" customFormat="1" x14ac:dyDescent="0.2"/>
    <row r="55435" s="37" customFormat="1" x14ac:dyDescent="0.2"/>
    <row r="55436" s="37" customFormat="1" x14ac:dyDescent="0.2"/>
    <row r="55437" s="37" customFormat="1" x14ac:dyDescent="0.2"/>
    <row r="55438" s="37" customFormat="1" x14ac:dyDescent="0.2"/>
    <row r="55439" s="37" customFormat="1" x14ac:dyDescent="0.2"/>
    <row r="55440" s="37" customFormat="1" x14ac:dyDescent="0.2"/>
    <row r="55441" s="37" customFormat="1" x14ac:dyDescent="0.2"/>
    <row r="55442" s="37" customFormat="1" x14ac:dyDescent="0.2"/>
    <row r="55443" s="37" customFormat="1" x14ac:dyDescent="0.2"/>
    <row r="55444" s="37" customFormat="1" x14ac:dyDescent="0.2"/>
    <row r="55445" s="37" customFormat="1" x14ac:dyDescent="0.2"/>
    <row r="55446" s="37" customFormat="1" x14ac:dyDescent="0.2"/>
    <row r="55447" s="37" customFormat="1" x14ac:dyDescent="0.2"/>
    <row r="55448" s="37" customFormat="1" x14ac:dyDescent="0.2"/>
    <row r="55449" s="37" customFormat="1" x14ac:dyDescent="0.2"/>
    <row r="55450" s="37" customFormat="1" x14ac:dyDescent="0.2"/>
    <row r="55451" s="37" customFormat="1" x14ac:dyDescent="0.2"/>
    <row r="55452" s="37" customFormat="1" x14ac:dyDescent="0.2"/>
    <row r="55453" s="37" customFormat="1" x14ac:dyDescent="0.2"/>
    <row r="55454" s="37" customFormat="1" x14ac:dyDescent="0.2"/>
    <row r="55455" s="37" customFormat="1" x14ac:dyDescent="0.2"/>
    <row r="55456" s="37" customFormat="1" x14ac:dyDescent="0.2"/>
    <row r="55457" s="37" customFormat="1" x14ac:dyDescent="0.2"/>
    <row r="55458" s="37" customFormat="1" x14ac:dyDescent="0.2"/>
    <row r="55459" s="37" customFormat="1" x14ac:dyDescent="0.2"/>
    <row r="55460" s="37" customFormat="1" x14ac:dyDescent="0.2"/>
    <row r="55461" s="37" customFormat="1" x14ac:dyDescent="0.2"/>
    <row r="55462" s="37" customFormat="1" x14ac:dyDescent="0.2"/>
    <row r="55463" s="37" customFormat="1" x14ac:dyDescent="0.2"/>
    <row r="55464" s="37" customFormat="1" x14ac:dyDescent="0.2"/>
    <row r="55465" s="37" customFormat="1" x14ac:dyDescent="0.2"/>
    <row r="55466" s="37" customFormat="1" x14ac:dyDescent="0.2"/>
    <row r="55467" s="37" customFormat="1" x14ac:dyDescent="0.2"/>
    <row r="55468" s="37" customFormat="1" x14ac:dyDescent="0.2"/>
    <row r="55469" s="37" customFormat="1" x14ac:dyDescent="0.2"/>
    <row r="55470" s="37" customFormat="1" x14ac:dyDescent="0.2"/>
    <row r="55471" s="37" customFormat="1" x14ac:dyDescent="0.2"/>
    <row r="55472" s="37" customFormat="1" x14ac:dyDescent="0.2"/>
    <row r="55473" s="37" customFormat="1" x14ac:dyDescent="0.2"/>
    <row r="55474" s="37" customFormat="1" x14ac:dyDescent="0.2"/>
    <row r="55475" s="37" customFormat="1" x14ac:dyDescent="0.2"/>
    <row r="55476" s="37" customFormat="1" x14ac:dyDescent="0.2"/>
    <row r="55477" s="37" customFormat="1" x14ac:dyDescent="0.2"/>
    <row r="55478" s="37" customFormat="1" x14ac:dyDescent="0.2"/>
    <row r="55479" s="37" customFormat="1" x14ac:dyDescent="0.2"/>
    <row r="55480" s="37" customFormat="1" x14ac:dyDescent="0.2"/>
    <row r="55481" s="37" customFormat="1" x14ac:dyDescent="0.2"/>
    <row r="55482" s="37" customFormat="1" x14ac:dyDescent="0.2"/>
    <row r="55483" s="37" customFormat="1" x14ac:dyDescent="0.2"/>
    <row r="55484" s="37" customFormat="1" x14ac:dyDescent="0.2"/>
    <row r="55485" s="37" customFormat="1" x14ac:dyDescent="0.2"/>
    <row r="55486" s="37" customFormat="1" x14ac:dyDescent="0.2"/>
    <row r="55487" s="37" customFormat="1" x14ac:dyDescent="0.2"/>
    <row r="55488" s="37" customFormat="1" x14ac:dyDescent="0.2"/>
    <row r="55489" s="37" customFormat="1" x14ac:dyDescent="0.2"/>
    <row r="55490" s="37" customFormat="1" x14ac:dyDescent="0.2"/>
    <row r="55491" s="37" customFormat="1" x14ac:dyDescent="0.2"/>
    <row r="55492" s="37" customFormat="1" x14ac:dyDescent="0.2"/>
    <row r="55493" s="37" customFormat="1" x14ac:dyDescent="0.2"/>
    <row r="55494" s="37" customFormat="1" x14ac:dyDescent="0.2"/>
    <row r="55495" s="37" customFormat="1" x14ac:dyDescent="0.2"/>
    <row r="55496" s="37" customFormat="1" x14ac:dyDescent="0.2"/>
    <row r="55497" s="37" customFormat="1" x14ac:dyDescent="0.2"/>
    <row r="55498" s="37" customFormat="1" x14ac:dyDescent="0.2"/>
    <row r="55499" s="37" customFormat="1" x14ac:dyDescent="0.2"/>
    <row r="55500" s="37" customFormat="1" x14ac:dyDescent="0.2"/>
    <row r="55501" s="37" customFormat="1" x14ac:dyDescent="0.2"/>
    <row r="55502" s="37" customFormat="1" x14ac:dyDescent="0.2"/>
    <row r="55503" s="37" customFormat="1" x14ac:dyDescent="0.2"/>
    <row r="55504" s="37" customFormat="1" x14ac:dyDescent="0.2"/>
    <row r="55505" s="37" customFormat="1" x14ac:dyDescent="0.2"/>
    <row r="55506" s="37" customFormat="1" x14ac:dyDescent="0.2"/>
    <row r="55507" s="37" customFormat="1" x14ac:dyDescent="0.2"/>
    <row r="55508" s="37" customFormat="1" x14ac:dyDescent="0.2"/>
    <row r="55509" s="37" customFormat="1" x14ac:dyDescent="0.2"/>
    <row r="55510" s="37" customFormat="1" x14ac:dyDescent="0.2"/>
    <row r="55511" s="37" customFormat="1" x14ac:dyDescent="0.2"/>
    <row r="55512" s="37" customFormat="1" x14ac:dyDescent="0.2"/>
    <row r="55513" s="37" customFormat="1" x14ac:dyDescent="0.2"/>
    <row r="55514" s="37" customFormat="1" x14ac:dyDescent="0.2"/>
    <row r="55515" s="37" customFormat="1" x14ac:dyDescent="0.2"/>
    <row r="55516" s="37" customFormat="1" x14ac:dyDescent="0.2"/>
    <row r="55517" s="37" customFormat="1" x14ac:dyDescent="0.2"/>
    <row r="55518" s="37" customFormat="1" x14ac:dyDescent="0.2"/>
    <row r="55519" s="37" customFormat="1" x14ac:dyDescent="0.2"/>
    <row r="55520" s="37" customFormat="1" x14ac:dyDescent="0.2"/>
    <row r="55521" s="37" customFormat="1" x14ac:dyDescent="0.2"/>
    <row r="55522" s="37" customFormat="1" x14ac:dyDescent="0.2"/>
    <row r="55523" s="37" customFormat="1" x14ac:dyDescent="0.2"/>
    <row r="55524" s="37" customFormat="1" x14ac:dyDescent="0.2"/>
    <row r="55525" s="37" customFormat="1" x14ac:dyDescent="0.2"/>
    <row r="55526" s="37" customFormat="1" x14ac:dyDescent="0.2"/>
    <row r="55527" s="37" customFormat="1" x14ac:dyDescent="0.2"/>
    <row r="55528" s="37" customFormat="1" x14ac:dyDescent="0.2"/>
    <row r="55529" s="37" customFormat="1" x14ac:dyDescent="0.2"/>
    <row r="55530" s="37" customFormat="1" x14ac:dyDescent="0.2"/>
    <row r="55531" s="37" customFormat="1" x14ac:dyDescent="0.2"/>
    <row r="55532" s="37" customFormat="1" x14ac:dyDescent="0.2"/>
    <row r="55533" s="37" customFormat="1" x14ac:dyDescent="0.2"/>
    <row r="55534" s="37" customFormat="1" x14ac:dyDescent="0.2"/>
    <row r="55535" s="37" customFormat="1" x14ac:dyDescent="0.2"/>
    <row r="55536" s="37" customFormat="1" x14ac:dyDescent="0.2"/>
    <row r="55537" s="37" customFormat="1" x14ac:dyDescent="0.2"/>
    <row r="55538" s="37" customFormat="1" x14ac:dyDescent="0.2"/>
    <row r="55539" s="37" customFormat="1" x14ac:dyDescent="0.2"/>
    <row r="55540" s="37" customFormat="1" x14ac:dyDescent="0.2"/>
    <row r="55541" s="37" customFormat="1" x14ac:dyDescent="0.2"/>
    <row r="55542" s="37" customFormat="1" x14ac:dyDescent="0.2"/>
    <row r="55543" s="37" customFormat="1" x14ac:dyDescent="0.2"/>
    <row r="55544" s="37" customFormat="1" x14ac:dyDescent="0.2"/>
    <row r="55545" s="37" customFormat="1" x14ac:dyDescent="0.2"/>
    <row r="55546" s="37" customFormat="1" x14ac:dyDescent="0.2"/>
    <row r="55547" s="37" customFormat="1" x14ac:dyDescent="0.2"/>
    <row r="55548" s="37" customFormat="1" x14ac:dyDescent="0.2"/>
    <row r="55549" s="37" customFormat="1" x14ac:dyDescent="0.2"/>
    <row r="55550" s="37" customFormat="1" x14ac:dyDescent="0.2"/>
    <row r="55551" s="37" customFormat="1" x14ac:dyDescent="0.2"/>
    <row r="55552" s="37" customFormat="1" x14ac:dyDescent="0.2"/>
    <row r="55553" s="37" customFormat="1" x14ac:dyDescent="0.2"/>
    <row r="55554" s="37" customFormat="1" x14ac:dyDescent="0.2"/>
    <row r="55555" s="37" customFormat="1" x14ac:dyDescent="0.2"/>
    <row r="55556" s="37" customFormat="1" x14ac:dyDescent="0.2"/>
    <row r="55557" s="37" customFormat="1" x14ac:dyDescent="0.2"/>
    <row r="55558" s="37" customFormat="1" x14ac:dyDescent="0.2"/>
    <row r="55559" s="37" customFormat="1" x14ac:dyDescent="0.2"/>
    <row r="55560" s="37" customFormat="1" x14ac:dyDescent="0.2"/>
    <row r="55561" s="37" customFormat="1" x14ac:dyDescent="0.2"/>
    <row r="55562" s="37" customFormat="1" x14ac:dyDescent="0.2"/>
    <row r="55563" s="37" customFormat="1" x14ac:dyDescent="0.2"/>
    <row r="55564" s="37" customFormat="1" x14ac:dyDescent="0.2"/>
    <row r="55565" s="37" customFormat="1" x14ac:dyDescent="0.2"/>
    <row r="55566" s="37" customFormat="1" x14ac:dyDescent="0.2"/>
    <row r="55567" s="37" customFormat="1" x14ac:dyDescent="0.2"/>
    <row r="55568" s="37" customFormat="1" x14ac:dyDescent="0.2"/>
    <row r="55569" s="37" customFormat="1" x14ac:dyDescent="0.2"/>
    <row r="55570" s="37" customFormat="1" x14ac:dyDescent="0.2"/>
    <row r="55571" s="37" customFormat="1" x14ac:dyDescent="0.2"/>
    <row r="55572" s="37" customFormat="1" x14ac:dyDescent="0.2"/>
    <row r="55573" s="37" customFormat="1" x14ac:dyDescent="0.2"/>
    <row r="55574" s="37" customFormat="1" x14ac:dyDescent="0.2"/>
    <row r="55575" s="37" customFormat="1" x14ac:dyDescent="0.2"/>
    <row r="55576" s="37" customFormat="1" x14ac:dyDescent="0.2"/>
    <row r="55577" s="37" customFormat="1" x14ac:dyDescent="0.2"/>
    <row r="55578" s="37" customFormat="1" x14ac:dyDescent="0.2"/>
    <row r="55579" s="37" customFormat="1" x14ac:dyDescent="0.2"/>
    <row r="55580" s="37" customFormat="1" x14ac:dyDescent="0.2"/>
    <row r="55581" s="37" customFormat="1" x14ac:dyDescent="0.2"/>
    <row r="55582" s="37" customFormat="1" x14ac:dyDescent="0.2"/>
    <row r="55583" s="37" customFormat="1" x14ac:dyDescent="0.2"/>
    <row r="55584" s="37" customFormat="1" x14ac:dyDescent="0.2"/>
    <row r="55585" s="37" customFormat="1" x14ac:dyDescent="0.2"/>
    <row r="55586" s="37" customFormat="1" x14ac:dyDescent="0.2"/>
    <row r="55587" s="37" customFormat="1" x14ac:dyDescent="0.2"/>
    <row r="55588" s="37" customFormat="1" x14ac:dyDescent="0.2"/>
    <row r="55589" s="37" customFormat="1" x14ac:dyDescent="0.2"/>
    <row r="55590" s="37" customFormat="1" x14ac:dyDescent="0.2"/>
    <row r="55591" s="37" customFormat="1" x14ac:dyDescent="0.2"/>
    <row r="55592" s="37" customFormat="1" x14ac:dyDescent="0.2"/>
    <row r="55593" s="37" customFormat="1" x14ac:dyDescent="0.2"/>
    <row r="55594" s="37" customFormat="1" x14ac:dyDescent="0.2"/>
    <row r="55595" s="37" customFormat="1" x14ac:dyDescent="0.2"/>
    <row r="55596" s="37" customFormat="1" x14ac:dyDescent="0.2"/>
    <row r="55597" s="37" customFormat="1" x14ac:dyDescent="0.2"/>
    <row r="55598" s="37" customFormat="1" x14ac:dyDescent="0.2"/>
    <row r="55599" s="37" customFormat="1" x14ac:dyDescent="0.2"/>
    <row r="55600" s="37" customFormat="1" x14ac:dyDescent="0.2"/>
    <row r="55601" s="37" customFormat="1" x14ac:dyDescent="0.2"/>
    <row r="55602" s="37" customFormat="1" x14ac:dyDescent="0.2"/>
    <row r="55603" s="37" customFormat="1" x14ac:dyDescent="0.2"/>
    <row r="55604" s="37" customFormat="1" x14ac:dyDescent="0.2"/>
    <row r="55605" s="37" customFormat="1" x14ac:dyDescent="0.2"/>
    <row r="55606" s="37" customFormat="1" x14ac:dyDescent="0.2"/>
    <row r="55607" s="37" customFormat="1" x14ac:dyDescent="0.2"/>
    <row r="55608" s="37" customFormat="1" x14ac:dyDescent="0.2"/>
    <row r="55609" s="37" customFormat="1" x14ac:dyDescent="0.2"/>
    <row r="55610" s="37" customFormat="1" x14ac:dyDescent="0.2"/>
    <row r="55611" s="37" customFormat="1" x14ac:dyDescent="0.2"/>
    <row r="55612" s="37" customFormat="1" x14ac:dyDescent="0.2"/>
    <row r="55613" s="37" customFormat="1" x14ac:dyDescent="0.2"/>
    <row r="55614" s="37" customFormat="1" x14ac:dyDescent="0.2"/>
    <row r="55615" s="37" customFormat="1" x14ac:dyDescent="0.2"/>
    <row r="55616" s="37" customFormat="1" x14ac:dyDescent="0.2"/>
    <row r="55617" s="37" customFormat="1" x14ac:dyDescent="0.2"/>
    <row r="55618" s="37" customFormat="1" x14ac:dyDescent="0.2"/>
    <row r="55619" s="37" customFormat="1" x14ac:dyDescent="0.2"/>
    <row r="55620" s="37" customFormat="1" x14ac:dyDescent="0.2"/>
    <row r="55621" s="37" customFormat="1" x14ac:dyDescent="0.2"/>
    <row r="55622" s="37" customFormat="1" x14ac:dyDescent="0.2"/>
    <row r="55623" s="37" customFormat="1" x14ac:dyDescent="0.2"/>
    <row r="55624" s="37" customFormat="1" x14ac:dyDescent="0.2"/>
    <row r="55625" s="37" customFormat="1" x14ac:dyDescent="0.2"/>
    <row r="55626" s="37" customFormat="1" x14ac:dyDescent="0.2"/>
    <row r="55627" s="37" customFormat="1" x14ac:dyDescent="0.2"/>
    <row r="55628" s="37" customFormat="1" x14ac:dyDescent="0.2"/>
    <row r="55629" s="37" customFormat="1" x14ac:dyDescent="0.2"/>
    <row r="55630" s="37" customFormat="1" x14ac:dyDescent="0.2"/>
    <row r="55631" s="37" customFormat="1" x14ac:dyDescent="0.2"/>
    <row r="55632" s="37" customFormat="1" x14ac:dyDescent="0.2"/>
    <row r="55633" s="37" customFormat="1" x14ac:dyDescent="0.2"/>
    <row r="55634" s="37" customFormat="1" x14ac:dyDescent="0.2"/>
    <row r="55635" s="37" customFormat="1" x14ac:dyDescent="0.2"/>
    <row r="55636" s="37" customFormat="1" x14ac:dyDescent="0.2"/>
    <row r="55637" s="37" customFormat="1" x14ac:dyDescent="0.2"/>
    <row r="55638" s="37" customFormat="1" x14ac:dyDescent="0.2"/>
    <row r="55639" s="37" customFormat="1" x14ac:dyDescent="0.2"/>
    <row r="55640" s="37" customFormat="1" x14ac:dyDescent="0.2"/>
    <row r="55641" s="37" customFormat="1" x14ac:dyDescent="0.2"/>
    <row r="55642" s="37" customFormat="1" x14ac:dyDescent="0.2"/>
    <row r="55643" s="37" customFormat="1" x14ac:dyDescent="0.2"/>
    <row r="55644" s="37" customFormat="1" x14ac:dyDescent="0.2"/>
    <row r="55645" s="37" customFormat="1" x14ac:dyDescent="0.2"/>
    <row r="55646" s="37" customFormat="1" x14ac:dyDescent="0.2"/>
    <row r="55647" s="37" customFormat="1" x14ac:dyDescent="0.2"/>
    <row r="55648" s="37" customFormat="1" x14ac:dyDescent="0.2"/>
    <row r="55649" s="37" customFormat="1" x14ac:dyDescent="0.2"/>
    <row r="55650" s="37" customFormat="1" x14ac:dyDescent="0.2"/>
    <row r="55651" s="37" customFormat="1" x14ac:dyDescent="0.2"/>
    <row r="55652" s="37" customFormat="1" x14ac:dyDescent="0.2"/>
    <row r="55653" s="37" customFormat="1" x14ac:dyDescent="0.2"/>
    <row r="55654" s="37" customFormat="1" x14ac:dyDescent="0.2"/>
    <row r="55655" s="37" customFormat="1" x14ac:dyDescent="0.2"/>
    <row r="55656" s="37" customFormat="1" x14ac:dyDescent="0.2"/>
    <row r="55657" s="37" customFormat="1" x14ac:dyDescent="0.2"/>
    <row r="55658" s="37" customFormat="1" x14ac:dyDescent="0.2"/>
    <row r="55659" s="37" customFormat="1" x14ac:dyDescent="0.2"/>
    <row r="55660" s="37" customFormat="1" x14ac:dyDescent="0.2"/>
    <row r="55661" s="37" customFormat="1" x14ac:dyDescent="0.2"/>
    <row r="55662" s="37" customFormat="1" x14ac:dyDescent="0.2"/>
    <row r="55663" s="37" customFormat="1" x14ac:dyDescent="0.2"/>
    <row r="55664" s="37" customFormat="1" x14ac:dyDescent="0.2"/>
    <row r="55665" s="37" customFormat="1" x14ac:dyDescent="0.2"/>
    <row r="55666" s="37" customFormat="1" x14ac:dyDescent="0.2"/>
    <row r="55667" s="37" customFormat="1" x14ac:dyDescent="0.2"/>
    <row r="55668" s="37" customFormat="1" x14ac:dyDescent="0.2"/>
    <row r="55669" s="37" customFormat="1" x14ac:dyDescent="0.2"/>
    <row r="55670" s="37" customFormat="1" x14ac:dyDescent="0.2"/>
    <row r="55671" s="37" customFormat="1" x14ac:dyDescent="0.2"/>
    <row r="55672" s="37" customFormat="1" x14ac:dyDescent="0.2"/>
    <row r="55673" s="37" customFormat="1" x14ac:dyDescent="0.2"/>
    <row r="55674" s="37" customFormat="1" x14ac:dyDescent="0.2"/>
    <row r="55675" s="37" customFormat="1" x14ac:dyDescent="0.2"/>
    <row r="55676" s="37" customFormat="1" x14ac:dyDescent="0.2"/>
    <row r="55677" s="37" customFormat="1" x14ac:dyDescent="0.2"/>
    <row r="55678" s="37" customFormat="1" x14ac:dyDescent="0.2"/>
    <row r="55679" s="37" customFormat="1" x14ac:dyDescent="0.2"/>
    <row r="55680" s="37" customFormat="1" x14ac:dyDescent="0.2"/>
    <row r="55681" s="37" customFormat="1" x14ac:dyDescent="0.2"/>
    <row r="55682" s="37" customFormat="1" x14ac:dyDescent="0.2"/>
    <row r="55683" s="37" customFormat="1" x14ac:dyDescent="0.2"/>
    <row r="55684" s="37" customFormat="1" x14ac:dyDescent="0.2"/>
    <row r="55685" s="37" customFormat="1" x14ac:dyDescent="0.2"/>
    <row r="55686" s="37" customFormat="1" x14ac:dyDescent="0.2"/>
    <row r="55687" s="37" customFormat="1" x14ac:dyDescent="0.2"/>
    <row r="55688" s="37" customFormat="1" x14ac:dyDescent="0.2"/>
    <row r="55689" s="37" customFormat="1" x14ac:dyDescent="0.2"/>
    <row r="55690" s="37" customFormat="1" x14ac:dyDescent="0.2"/>
    <row r="55691" s="37" customFormat="1" x14ac:dyDescent="0.2"/>
    <row r="55692" s="37" customFormat="1" x14ac:dyDescent="0.2"/>
    <row r="55693" s="37" customFormat="1" x14ac:dyDescent="0.2"/>
    <row r="55694" s="37" customFormat="1" x14ac:dyDescent="0.2"/>
    <row r="55695" s="37" customFormat="1" x14ac:dyDescent="0.2"/>
    <row r="55696" s="37" customFormat="1" x14ac:dyDescent="0.2"/>
    <row r="55697" s="37" customFormat="1" x14ac:dyDescent="0.2"/>
    <row r="55698" s="37" customFormat="1" x14ac:dyDescent="0.2"/>
    <row r="55699" s="37" customFormat="1" x14ac:dyDescent="0.2"/>
    <row r="55700" s="37" customFormat="1" x14ac:dyDescent="0.2"/>
    <row r="55701" s="37" customFormat="1" x14ac:dyDescent="0.2"/>
    <row r="55702" s="37" customFormat="1" x14ac:dyDescent="0.2"/>
    <row r="55703" s="37" customFormat="1" x14ac:dyDescent="0.2"/>
    <row r="55704" s="37" customFormat="1" x14ac:dyDescent="0.2"/>
    <row r="55705" s="37" customFormat="1" x14ac:dyDescent="0.2"/>
    <row r="55706" s="37" customFormat="1" x14ac:dyDescent="0.2"/>
    <row r="55707" s="37" customFormat="1" x14ac:dyDescent="0.2"/>
    <row r="55708" s="37" customFormat="1" x14ac:dyDescent="0.2"/>
    <row r="55709" s="37" customFormat="1" x14ac:dyDescent="0.2"/>
    <row r="55710" s="37" customFormat="1" x14ac:dyDescent="0.2"/>
    <row r="55711" s="37" customFormat="1" x14ac:dyDescent="0.2"/>
    <row r="55712" s="37" customFormat="1" x14ac:dyDescent="0.2"/>
    <row r="55713" s="37" customFormat="1" x14ac:dyDescent="0.2"/>
    <row r="55714" s="37" customFormat="1" x14ac:dyDescent="0.2"/>
    <row r="55715" s="37" customFormat="1" x14ac:dyDescent="0.2"/>
    <row r="55716" s="37" customFormat="1" x14ac:dyDescent="0.2"/>
    <row r="55717" s="37" customFormat="1" x14ac:dyDescent="0.2"/>
    <row r="55718" s="37" customFormat="1" x14ac:dyDescent="0.2"/>
    <row r="55719" s="37" customFormat="1" x14ac:dyDescent="0.2"/>
    <row r="55720" s="37" customFormat="1" x14ac:dyDescent="0.2"/>
    <row r="55721" s="37" customFormat="1" x14ac:dyDescent="0.2"/>
    <row r="55722" s="37" customFormat="1" x14ac:dyDescent="0.2"/>
    <row r="55723" s="37" customFormat="1" x14ac:dyDescent="0.2"/>
    <row r="55724" s="37" customFormat="1" x14ac:dyDescent="0.2"/>
    <row r="55725" s="37" customFormat="1" x14ac:dyDescent="0.2"/>
    <row r="55726" s="37" customFormat="1" x14ac:dyDescent="0.2"/>
    <row r="55727" s="37" customFormat="1" x14ac:dyDescent="0.2"/>
    <row r="55728" s="37" customFormat="1" x14ac:dyDescent="0.2"/>
    <row r="55729" s="37" customFormat="1" x14ac:dyDescent="0.2"/>
    <row r="55730" s="37" customFormat="1" x14ac:dyDescent="0.2"/>
    <row r="55731" s="37" customFormat="1" x14ac:dyDescent="0.2"/>
    <row r="55732" s="37" customFormat="1" x14ac:dyDescent="0.2"/>
    <row r="55733" s="37" customFormat="1" x14ac:dyDescent="0.2"/>
    <row r="55734" s="37" customFormat="1" x14ac:dyDescent="0.2"/>
    <row r="55735" s="37" customFormat="1" x14ac:dyDescent="0.2"/>
    <row r="55736" s="37" customFormat="1" x14ac:dyDescent="0.2"/>
    <row r="55737" s="37" customFormat="1" x14ac:dyDescent="0.2"/>
    <row r="55738" s="37" customFormat="1" x14ac:dyDescent="0.2"/>
    <row r="55739" s="37" customFormat="1" x14ac:dyDescent="0.2"/>
    <row r="55740" s="37" customFormat="1" x14ac:dyDescent="0.2"/>
    <row r="55741" s="37" customFormat="1" x14ac:dyDescent="0.2"/>
    <row r="55742" s="37" customFormat="1" x14ac:dyDescent="0.2"/>
    <row r="55743" s="37" customFormat="1" x14ac:dyDescent="0.2"/>
    <row r="55744" s="37" customFormat="1" x14ac:dyDescent="0.2"/>
    <row r="55745" s="37" customFormat="1" x14ac:dyDescent="0.2"/>
    <row r="55746" s="37" customFormat="1" x14ac:dyDescent="0.2"/>
    <row r="55747" s="37" customFormat="1" x14ac:dyDescent="0.2"/>
    <row r="55748" s="37" customFormat="1" x14ac:dyDescent="0.2"/>
    <row r="55749" s="37" customFormat="1" x14ac:dyDescent="0.2"/>
    <row r="55750" s="37" customFormat="1" x14ac:dyDescent="0.2"/>
    <row r="55751" s="37" customFormat="1" x14ac:dyDescent="0.2"/>
    <row r="55752" s="37" customFormat="1" x14ac:dyDescent="0.2"/>
    <row r="55753" s="37" customFormat="1" x14ac:dyDescent="0.2"/>
    <row r="55754" s="37" customFormat="1" x14ac:dyDescent="0.2"/>
    <row r="55755" s="37" customFormat="1" x14ac:dyDescent="0.2"/>
    <row r="55756" s="37" customFormat="1" x14ac:dyDescent="0.2"/>
    <row r="55757" s="37" customFormat="1" x14ac:dyDescent="0.2"/>
    <row r="55758" s="37" customFormat="1" x14ac:dyDescent="0.2"/>
    <row r="55759" s="37" customFormat="1" x14ac:dyDescent="0.2"/>
    <row r="55760" s="37" customFormat="1" x14ac:dyDescent="0.2"/>
    <row r="55761" s="37" customFormat="1" x14ac:dyDescent="0.2"/>
    <row r="55762" s="37" customFormat="1" x14ac:dyDescent="0.2"/>
    <row r="55763" s="37" customFormat="1" x14ac:dyDescent="0.2"/>
    <row r="55764" s="37" customFormat="1" x14ac:dyDescent="0.2"/>
    <row r="55765" s="37" customFormat="1" x14ac:dyDescent="0.2"/>
    <row r="55766" s="37" customFormat="1" x14ac:dyDescent="0.2"/>
    <row r="55767" s="37" customFormat="1" x14ac:dyDescent="0.2"/>
    <row r="55768" s="37" customFormat="1" x14ac:dyDescent="0.2"/>
    <row r="55769" s="37" customFormat="1" x14ac:dyDescent="0.2"/>
    <row r="55770" s="37" customFormat="1" x14ac:dyDescent="0.2"/>
    <row r="55771" s="37" customFormat="1" x14ac:dyDescent="0.2"/>
    <row r="55772" s="37" customFormat="1" x14ac:dyDescent="0.2"/>
    <row r="55773" s="37" customFormat="1" x14ac:dyDescent="0.2"/>
    <row r="55774" s="37" customFormat="1" x14ac:dyDescent="0.2"/>
    <row r="55775" s="37" customFormat="1" x14ac:dyDescent="0.2"/>
    <row r="55776" s="37" customFormat="1" x14ac:dyDescent="0.2"/>
    <row r="55777" s="37" customFormat="1" x14ac:dyDescent="0.2"/>
    <row r="55778" s="37" customFormat="1" x14ac:dyDescent="0.2"/>
    <row r="55779" s="37" customFormat="1" x14ac:dyDescent="0.2"/>
    <row r="55780" s="37" customFormat="1" x14ac:dyDescent="0.2"/>
    <row r="55781" s="37" customFormat="1" x14ac:dyDescent="0.2"/>
    <row r="55782" s="37" customFormat="1" x14ac:dyDescent="0.2"/>
    <row r="55783" s="37" customFormat="1" x14ac:dyDescent="0.2"/>
    <row r="55784" s="37" customFormat="1" x14ac:dyDescent="0.2"/>
    <row r="55785" s="37" customFormat="1" x14ac:dyDescent="0.2"/>
    <row r="55786" s="37" customFormat="1" x14ac:dyDescent="0.2"/>
    <row r="55787" s="37" customFormat="1" x14ac:dyDescent="0.2"/>
    <row r="55788" s="37" customFormat="1" x14ac:dyDescent="0.2"/>
    <row r="55789" s="37" customFormat="1" x14ac:dyDescent="0.2"/>
    <row r="55790" s="37" customFormat="1" x14ac:dyDescent="0.2"/>
    <row r="55791" s="37" customFormat="1" x14ac:dyDescent="0.2"/>
    <row r="55792" s="37" customFormat="1" x14ac:dyDescent="0.2"/>
    <row r="55793" s="37" customFormat="1" x14ac:dyDescent="0.2"/>
    <row r="55794" s="37" customFormat="1" x14ac:dyDescent="0.2"/>
    <row r="55795" s="37" customFormat="1" x14ac:dyDescent="0.2"/>
    <row r="55796" s="37" customFormat="1" x14ac:dyDescent="0.2"/>
    <row r="55797" s="37" customFormat="1" x14ac:dyDescent="0.2"/>
    <row r="55798" s="37" customFormat="1" x14ac:dyDescent="0.2"/>
    <row r="55799" s="37" customFormat="1" x14ac:dyDescent="0.2"/>
    <row r="55800" s="37" customFormat="1" x14ac:dyDescent="0.2"/>
    <row r="55801" s="37" customFormat="1" x14ac:dyDescent="0.2"/>
    <row r="55802" s="37" customFormat="1" x14ac:dyDescent="0.2"/>
    <row r="55803" s="37" customFormat="1" x14ac:dyDescent="0.2"/>
    <row r="55804" s="37" customFormat="1" x14ac:dyDescent="0.2"/>
    <row r="55805" s="37" customFormat="1" x14ac:dyDescent="0.2"/>
    <row r="55806" s="37" customFormat="1" x14ac:dyDescent="0.2"/>
    <row r="55807" s="37" customFormat="1" x14ac:dyDescent="0.2"/>
    <row r="55808" s="37" customFormat="1" x14ac:dyDescent="0.2"/>
    <row r="55809" s="37" customFormat="1" x14ac:dyDescent="0.2"/>
    <row r="55810" s="37" customFormat="1" x14ac:dyDescent="0.2"/>
    <row r="55811" s="37" customFormat="1" x14ac:dyDescent="0.2"/>
    <row r="55812" s="37" customFormat="1" x14ac:dyDescent="0.2"/>
    <row r="55813" s="37" customFormat="1" x14ac:dyDescent="0.2"/>
    <row r="55814" s="37" customFormat="1" x14ac:dyDescent="0.2"/>
    <row r="55815" s="37" customFormat="1" x14ac:dyDescent="0.2"/>
    <row r="55816" s="37" customFormat="1" x14ac:dyDescent="0.2"/>
    <row r="55817" s="37" customFormat="1" x14ac:dyDescent="0.2"/>
    <row r="55818" s="37" customFormat="1" x14ac:dyDescent="0.2"/>
    <row r="55819" s="37" customFormat="1" x14ac:dyDescent="0.2"/>
    <row r="55820" s="37" customFormat="1" x14ac:dyDescent="0.2"/>
    <row r="55821" s="37" customFormat="1" x14ac:dyDescent="0.2"/>
    <row r="55822" s="37" customFormat="1" x14ac:dyDescent="0.2"/>
    <row r="55823" s="37" customFormat="1" x14ac:dyDescent="0.2"/>
    <row r="55824" s="37" customFormat="1" x14ac:dyDescent="0.2"/>
    <row r="55825" s="37" customFormat="1" x14ac:dyDescent="0.2"/>
    <row r="55826" s="37" customFormat="1" x14ac:dyDescent="0.2"/>
    <row r="55827" s="37" customFormat="1" x14ac:dyDescent="0.2"/>
    <row r="55828" s="37" customFormat="1" x14ac:dyDescent="0.2"/>
    <row r="55829" s="37" customFormat="1" x14ac:dyDescent="0.2"/>
    <row r="55830" s="37" customFormat="1" x14ac:dyDescent="0.2"/>
    <row r="55831" s="37" customFormat="1" x14ac:dyDescent="0.2"/>
    <row r="55832" s="37" customFormat="1" x14ac:dyDescent="0.2"/>
    <row r="55833" s="37" customFormat="1" x14ac:dyDescent="0.2"/>
    <row r="55834" s="37" customFormat="1" x14ac:dyDescent="0.2"/>
    <row r="55835" s="37" customFormat="1" x14ac:dyDescent="0.2"/>
    <row r="55836" s="37" customFormat="1" x14ac:dyDescent="0.2"/>
    <row r="55837" s="37" customFormat="1" x14ac:dyDescent="0.2"/>
    <row r="55838" s="37" customFormat="1" x14ac:dyDescent="0.2"/>
    <row r="55839" s="37" customFormat="1" x14ac:dyDescent="0.2"/>
    <row r="55840" s="37" customFormat="1" x14ac:dyDescent="0.2"/>
    <row r="55841" s="37" customFormat="1" x14ac:dyDescent="0.2"/>
    <row r="55842" s="37" customFormat="1" x14ac:dyDescent="0.2"/>
    <row r="55843" s="37" customFormat="1" x14ac:dyDescent="0.2"/>
    <row r="55844" s="37" customFormat="1" x14ac:dyDescent="0.2"/>
    <row r="55845" s="37" customFormat="1" x14ac:dyDescent="0.2"/>
    <row r="55846" s="37" customFormat="1" x14ac:dyDescent="0.2"/>
    <row r="55847" s="37" customFormat="1" x14ac:dyDescent="0.2"/>
    <row r="55848" s="37" customFormat="1" x14ac:dyDescent="0.2"/>
    <row r="55849" s="37" customFormat="1" x14ac:dyDescent="0.2"/>
    <row r="55850" s="37" customFormat="1" x14ac:dyDescent="0.2"/>
    <row r="55851" s="37" customFormat="1" x14ac:dyDescent="0.2"/>
    <row r="55852" s="37" customFormat="1" x14ac:dyDescent="0.2"/>
    <row r="55853" s="37" customFormat="1" x14ac:dyDescent="0.2"/>
    <row r="55854" s="37" customFormat="1" x14ac:dyDescent="0.2"/>
    <row r="55855" s="37" customFormat="1" x14ac:dyDescent="0.2"/>
    <row r="55856" s="37" customFormat="1" x14ac:dyDescent="0.2"/>
    <row r="55857" s="37" customFormat="1" x14ac:dyDescent="0.2"/>
    <row r="55858" s="37" customFormat="1" x14ac:dyDescent="0.2"/>
    <row r="55859" s="37" customFormat="1" x14ac:dyDescent="0.2"/>
    <row r="55860" s="37" customFormat="1" x14ac:dyDescent="0.2"/>
    <row r="55861" s="37" customFormat="1" x14ac:dyDescent="0.2"/>
    <row r="55862" s="37" customFormat="1" x14ac:dyDescent="0.2"/>
    <row r="55863" s="37" customFormat="1" x14ac:dyDescent="0.2"/>
    <row r="55864" s="37" customFormat="1" x14ac:dyDescent="0.2"/>
    <row r="55865" s="37" customFormat="1" x14ac:dyDescent="0.2"/>
    <row r="55866" s="37" customFormat="1" x14ac:dyDescent="0.2"/>
    <row r="55867" s="37" customFormat="1" x14ac:dyDescent="0.2"/>
    <row r="55868" s="37" customFormat="1" x14ac:dyDescent="0.2"/>
    <row r="55869" s="37" customFormat="1" x14ac:dyDescent="0.2"/>
    <row r="55870" s="37" customFormat="1" x14ac:dyDescent="0.2"/>
    <row r="55871" s="37" customFormat="1" x14ac:dyDescent="0.2"/>
    <row r="55872" s="37" customFormat="1" x14ac:dyDescent="0.2"/>
    <row r="55873" s="37" customFormat="1" x14ac:dyDescent="0.2"/>
    <row r="55874" s="37" customFormat="1" x14ac:dyDescent="0.2"/>
    <row r="55875" s="37" customFormat="1" x14ac:dyDescent="0.2"/>
    <row r="55876" s="37" customFormat="1" x14ac:dyDescent="0.2"/>
    <row r="55877" s="37" customFormat="1" x14ac:dyDescent="0.2"/>
    <row r="55878" s="37" customFormat="1" x14ac:dyDescent="0.2"/>
    <row r="55879" s="37" customFormat="1" x14ac:dyDescent="0.2"/>
    <row r="55880" s="37" customFormat="1" x14ac:dyDescent="0.2"/>
    <row r="55881" s="37" customFormat="1" x14ac:dyDescent="0.2"/>
    <row r="55882" s="37" customFormat="1" x14ac:dyDescent="0.2"/>
    <row r="55883" s="37" customFormat="1" x14ac:dyDescent="0.2"/>
    <row r="55884" s="37" customFormat="1" x14ac:dyDescent="0.2"/>
    <row r="55885" s="37" customFormat="1" x14ac:dyDescent="0.2"/>
    <row r="55886" s="37" customFormat="1" x14ac:dyDescent="0.2"/>
    <row r="55887" s="37" customFormat="1" x14ac:dyDescent="0.2"/>
    <row r="55888" s="37" customFormat="1" x14ac:dyDescent="0.2"/>
    <row r="55889" s="37" customFormat="1" x14ac:dyDescent="0.2"/>
    <row r="55890" s="37" customFormat="1" x14ac:dyDescent="0.2"/>
    <row r="55891" s="37" customFormat="1" x14ac:dyDescent="0.2"/>
    <row r="55892" s="37" customFormat="1" x14ac:dyDescent="0.2"/>
    <row r="55893" s="37" customFormat="1" x14ac:dyDescent="0.2"/>
    <row r="55894" s="37" customFormat="1" x14ac:dyDescent="0.2"/>
    <row r="55895" s="37" customFormat="1" x14ac:dyDescent="0.2"/>
    <row r="55896" s="37" customFormat="1" x14ac:dyDescent="0.2"/>
    <row r="55897" s="37" customFormat="1" x14ac:dyDescent="0.2"/>
    <row r="55898" s="37" customFormat="1" x14ac:dyDescent="0.2"/>
    <row r="55899" s="37" customFormat="1" x14ac:dyDescent="0.2"/>
    <row r="55900" s="37" customFormat="1" x14ac:dyDescent="0.2"/>
    <row r="55901" s="37" customFormat="1" x14ac:dyDescent="0.2"/>
    <row r="55902" s="37" customFormat="1" x14ac:dyDescent="0.2"/>
    <row r="55903" s="37" customFormat="1" x14ac:dyDescent="0.2"/>
    <row r="55904" s="37" customFormat="1" x14ac:dyDescent="0.2"/>
    <row r="55905" s="37" customFormat="1" x14ac:dyDescent="0.2"/>
    <row r="55906" s="37" customFormat="1" x14ac:dyDescent="0.2"/>
    <row r="55907" s="37" customFormat="1" x14ac:dyDescent="0.2"/>
    <row r="55908" s="37" customFormat="1" x14ac:dyDescent="0.2"/>
    <row r="55909" s="37" customFormat="1" x14ac:dyDescent="0.2"/>
    <row r="55910" s="37" customFormat="1" x14ac:dyDescent="0.2"/>
    <row r="55911" s="37" customFormat="1" x14ac:dyDescent="0.2"/>
    <row r="55912" s="37" customFormat="1" x14ac:dyDescent="0.2"/>
    <row r="55913" s="37" customFormat="1" x14ac:dyDescent="0.2"/>
    <row r="55914" s="37" customFormat="1" x14ac:dyDescent="0.2"/>
    <row r="55915" s="37" customFormat="1" x14ac:dyDescent="0.2"/>
    <row r="55916" s="37" customFormat="1" x14ac:dyDescent="0.2"/>
    <row r="55917" s="37" customFormat="1" x14ac:dyDescent="0.2"/>
    <row r="55918" s="37" customFormat="1" x14ac:dyDescent="0.2"/>
    <row r="55919" s="37" customFormat="1" x14ac:dyDescent="0.2"/>
    <row r="55920" s="37" customFormat="1" x14ac:dyDescent="0.2"/>
    <row r="55921" s="37" customFormat="1" x14ac:dyDescent="0.2"/>
    <row r="55922" s="37" customFormat="1" x14ac:dyDescent="0.2"/>
    <row r="55923" s="37" customFormat="1" x14ac:dyDescent="0.2"/>
    <row r="55924" s="37" customFormat="1" x14ac:dyDescent="0.2"/>
    <row r="55925" s="37" customFormat="1" x14ac:dyDescent="0.2"/>
    <row r="55926" s="37" customFormat="1" x14ac:dyDescent="0.2"/>
    <row r="55927" s="37" customFormat="1" x14ac:dyDescent="0.2"/>
    <row r="55928" s="37" customFormat="1" x14ac:dyDescent="0.2"/>
    <row r="55929" s="37" customFormat="1" x14ac:dyDescent="0.2"/>
    <row r="55930" s="37" customFormat="1" x14ac:dyDescent="0.2"/>
    <row r="55931" s="37" customFormat="1" x14ac:dyDescent="0.2"/>
    <row r="55932" s="37" customFormat="1" x14ac:dyDescent="0.2"/>
    <row r="55933" s="37" customFormat="1" x14ac:dyDescent="0.2"/>
    <row r="55934" s="37" customFormat="1" x14ac:dyDescent="0.2"/>
    <row r="55935" s="37" customFormat="1" x14ac:dyDescent="0.2"/>
    <row r="55936" s="37" customFormat="1" x14ac:dyDescent="0.2"/>
    <row r="55937" s="37" customFormat="1" x14ac:dyDescent="0.2"/>
    <row r="55938" s="37" customFormat="1" x14ac:dyDescent="0.2"/>
    <row r="55939" s="37" customFormat="1" x14ac:dyDescent="0.2"/>
    <row r="55940" s="37" customFormat="1" x14ac:dyDescent="0.2"/>
    <row r="55941" s="37" customFormat="1" x14ac:dyDescent="0.2"/>
    <row r="55942" s="37" customFormat="1" x14ac:dyDescent="0.2"/>
    <row r="55943" s="37" customFormat="1" x14ac:dyDescent="0.2"/>
    <row r="55944" s="37" customFormat="1" x14ac:dyDescent="0.2"/>
    <row r="55945" s="37" customFormat="1" x14ac:dyDescent="0.2"/>
    <row r="55946" s="37" customFormat="1" x14ac:dyDescent="0.2"/>
    <row r="55947" s="37" customFormat="1" x14ac:dyDescent="0.2"/>
    <row r="55948" s="37" customFormat="1" x14ac:dyDescent="0.2"/>
    <row r="55949" s="37" customFormat="1" x14ac:dyDescent="0.2"/>
    <row r="55950" s="37" customFormat="1" x14ac:dyDescent="0.2"/>
    <row r="55951" s="37" customFormat="1" x14ac:dyDescent="0.2"/>
    <row r="55952" s="37" customFormat="1" x14ac:dyDescent="0.2"/>
    <row r="55953" s="37" customFormat="1" x14ac:dyDescent="0.2"/>
    <row r="55954" s="37" customFormat="1" x14ac:dyDescent="0.2"/>
    <row r="55955" s="37" customFormat="1" x14ac:dyDescent="0.2"/>
    <row r="55956" s="37" customFormat="1" x14ac:dyDescent="0.2"/>
    <row r="55957" s="37" customFormat="1" x14ac:dyDescent="0.2"/>
    <row r="55958" s="37" customFormat="1" x14ac:dyDescent="0.2"/>
    <row r="55959" s="37" customFormat="1" x14ac:dyDescent="0.2"/>
    <row r="55960" s="37" customFormat="1" x14ac:dyDescent="0.2"/>
    <row r="55961" s="37" customFormat="1" x14ac:dyDescent="0.2"/>
    <row r="55962" s="37" customFormat="1" x14ac:dyDescent="0.2"/>
    <row r="55963" s="37" customFormat="1" x14ac:dyDescent="0.2"/>
    <row r="55964" s="37" customFormat="1" x14ac:dyDescent="0.2"/>
    <row r="55965" s="37" customFormat="1" x14ac:dyDescent="0.2"/>
    <row r="55966" s="37" customFormat="1" x14ac:dyDescent="0.2"/>
    <row r="55967" s="37" customFormat="1" x14ac:dyDescent="0.2"/>
    <row r="55968" s="37" customFormat="1" x14ac:dyDescent="0.2"/>
    <row r="55969" s="37" customFormat="1" x14ac:dyDescent="0.2"/>
    <row r="55970" s="37" customFormat="1" x14ac:dyDescent="0.2"/>
    <row r="55971" s="37" customFormat="1" x14ac:dyDescent="0.2"/>
    <row r="55972" s="37" customFormat="1" x14ac:dyDescent="0.2"/>
    <row r="55973" s="37" customFormat="1" x14ac:dyDescent="0.2"/>
    <row r="55974" s="37" customFormat="1" x14ac:dyDescent="0.2"/>
    <row r="55975" s="37" customFormat="1" x14ac:dyDescent="0.2"/>
    <row r="55976" s="37" customFormat="1" x14ac:dyDescent="0.2"/>
    <row r="55977" s="37" customFormat="1" x14ac:dyDescent="0.2"/>
    <row r="55978" s="37" customFormat="1" x14ac:dyDescent="0.2"/>
    <row r="55979" s="37" customFormat="1" x14ac:dyDescent="0.2"/>
    <row r="55980" s="37" customFormat="1" x14ac:dyDescent="0.2"/>
    <row r="55981" s="37" customFormat="1" x14ac:dyDescent="0.2"/>
    <row r="55982" s="37" customFormat="1" x14ac:dyDescent="0.2"/>
    <row r="55983" s="37" customFormat="1" x14ac:dyDescent="0.2"/>
    <row r="55984" s="37" customFormat="1" x14ac:dyDescent="0.2"/>
    <row r="55985" s="37" customFormat="1" x14ac:dyDescent="0.2"/>
    <row r="55986" s="37" customFormat="1" x14ac:dyDescent="0.2"/>
    <row r="55987" s="37" customFormat="1" x14ac:dyDescent="0.2"/>
    <row r="55988" s="37" customFormat="1" x14ac:dyDescent="0.2"/>
    <row r="55989" s="37" customFormat="1" x14ac:dyDescent="0.2"/>
    <row r="55990" s="37" customFormat="1" x14ac:dyDescent="0.2"/>
    <row r="55991" s="37" customFormat="1" x14ac:dyDescent="0.2"/>
    <row r="55992" s="37" customFormat="1" x14ac:dyDescent="0.2"/>
    <row r="55993" s="37" customFormat="1" x14ac:dyDescent="0.2"/>
    <row r="55994" s="37" customFormat="1" x14ac:dyDescent="0.2"/>
    <row r="55995" s="37" customFormat="1" x14ac:dyDescent="0.2"/>
    <row r="55996" s="37" customFormat="1" x14ac:dyDescent="0.2"/>
    <row r="55997" s="37" customFormat="1" x14ac:dyDescent="0.2"/>
    <row r="55998" s="37" customFormat="1" x14ac:dyDescent="0.2"/>
    <row r="55999" s="37" customFormat="1" x14ac:dyDescent="0.2"/>
    <row r="56000" s="37" customFormat="1" x14ac:dyDescent="0.2"/>
    <row r="56001" s="37" customFormat="1" x14ac:dyDescent="0.2"/>
    <row r="56002" s="37" customFormat="1" x14ac:dyDescent="0.2"/>
    <row r="56003" s="37" customFormat="1" x14ac:dyDescent="0.2"/>
    <row r="56004" s="37" customFormat="1" x14ac:dyDescent="0.2"/>
    <row r="56005" s="37" customFormat="1" x14ac:dyDescent="0.2"/>
    <row r="56006" s="37" customFormat="1" x14ac:dyDescent="0.2"/>
    <row r="56007" s="37" customFormat="1" x14ac:dyDescent="0.2"/>
    <row r="56008" s="37" customFormat="1" x14ac:dyDescent="0.2"/>
    <row r="56009" s="37" customFormat="1" x14ac:dyDescent="0.2"/>
    <row r="56010" s="37" customFormat="1" x14ac:dyDescent="0.2"/>
    <row r="56011" s="37" customFormat="1" x14ac:dyDescent="0.2"/>
    <row r="56012" s="37" customFormat="1" x14ac:dyDescent="0.2"/>
    <row r="56013" s="37" customFormat="1" x14ac:dyDescent="0.2"/>
    <row r="56014" s="37" customFormat="1" x14ac:dyDescent="0.2"/>
    <row r="56015" s="37" customFormat="1" x14ac:dyDescent="0.2"/>
    <row r="56016" s="37" customFormat="1" x14ac:dyDescent="0.2"/>
    <row r="56017" s="37" customFormat="1" x14ac:dyDescent="0.2"/>
    <row r="56018" s="37" customFormat="1" x14ac:dyDescent="0.2"/>
    <row r="56019" s="37" customFormat="1" x14ac:dyDescent="0.2"/>
    <row r="56020" s="37" customFormat="1" x14ac:dyDescent="0.2"/>
    <row r="56021" s="37" customFormat="1" x14ac:dyDescent="0.2"/>
    <row r="56022" s="37" customFormat="1" x14ac:dyDescent="0.2"/>
    <row r="56023" s="37" customFormat="1" x14ac:dyDescent="0.2"/>
    <row r="56024" s="37" customFormat="1" x14ac:dyDescent="0.2"/>
    <row r="56025" s="37" customFormat="1" x14ac:dyDescent="0.2"/>
    <row r="56026" s="37" customFormat="1" x14ac:dyDescent="0.2"/>
    <row r="56027" s="37" customFormat="1" x14ac:dyDescent="0.2"/>
    <row r="56028" s="37" customFormat="1" x14ac:dyDescent="0.2"/>
    <row r="56029" s="37" customFormat="1" x14ac:dyDescent="0.2"/>
    <row r="56030" s="37" customFormat="1" x14ac:dyDescent="0.2"/>
    <row r="56031" s="37" customFormat="1" x14ac:dyDescent="0.2"/>
    <row r="56032" s="37" customFormat="1" x14ac:dyDescent="0.2"/>
    <row r="56033" s="37" customFormat="1" x14ac:dyDescent="0.2"/>
    <row r="56034" s="37" customFormat="1" x14ac:dyDescent="0.2"/>
    <row r="56035" s="37" customFormat="1" x14ac:dyDescent="0.2"/>
    <row r="56036" s="37" customFormat="1" x14ac:dyDescent="0.2"/>
    <row r="56037" s="37" customFormat="1" x14ac:dyDescent="0.2"/>
    <row r="56038" s="37" customFormat="1" x14ac:dyDescent="0.2"/>
    <row r="56039" s="37" customFormat="1" x14ac:dyDescent="0.2"/>
    <row r="56040" s="37" customFormat="1" x14ac:dyDescent="0.2"/>
    <row r="56041" s="37" customFormat="1" x14ac:dyDescent="0.2"/>
    <row r="56042" s="37" customFormat="1" x14ac:dyDescent="0.2"/>
    <row r="56043" s="37" customFormat="1" x14ac:dyDescent="0.2"/>
    <row r="56044" s="37" customFormat="1" x14ac:dyDescent="0.2"/>
    <row r="56045" s="37" customFormat="1" x14ac:dyDescent="0.2"/>
    <row r="56046" s="37" customFormat="1" x14ac:dyDescent="0.2"/>
    <row r="56047" s="37" customFormat="1" x14ac:dyDescent="0.2"/>
    <row r="56048" s="37" customFormat="1" x14ac:dyDescent="0.2"/>
    <row r="56049" s="37" customFormat="1" x14ac:dyDescent="0.2"/>
    <row r="56050" s="37" customFormat="1" x14ac:dyDescent="0.2"/>
    <row r="56051" s="37" customFormat="1" x14ac:dyDescent="0.2"/>
    <row r="56052" s="37" customFormat="1" x14ac:dyDescent="0.2"/>
    <row r="56053" s="37" customFormat="1" x14ac:dyDescent="0.2"/>
    <row r="56054" s="37" customFormat="1" x14ac:dyDescent="0.2"/>
    <row r="56055" s="37" customFormat="1" x14ac:dyDescent="0.2"/>
    <row r="56056" s="37" customFormat="1" x14ac:dyDescent="0.2"/>
    <row r="56057" s="37" customFormat="1" x14ac:dyDescent="0.2"/>
    <row r="56058" s="37" customFormat="1" x14ac:dyDescent="0.2"/>
    <row r="56059" s="37" customFormat="1" x14ac:dyDescent="0.2"/>
    <row r="56060" s="37" customFormat="1" x14ac:dyDescent="0.2"/>
    <row r="56061" s="37" customFormat="1" x14ac:dyDescent="0.2"/>
    <row r="56062" s="37" customFormat="1" x14ac:dyDescent="0.2"/>
    <row r="56063" s="37" customFormat="1" x14ac:dyDescent="0.2"/>
    <row r="56064" s="37" customFormat="1" x14ac:dyDescent="0.2"/>
    <row r="56065" s="37" customFormat="1" x14ac:dyDescent="0.2"/>
    <row r="56066" s="37" customFormat="1" x14ac:dyDescent="0.2"/>
    <row r="56067" s="37" customFormat="1" x14ac:dyDescent="0.2"/>
    <row r="56068" s="37" customFormat="1" x14ac:dyDescent="0.2"/>
    <row r="56069" s="37" customFormat="1" x14ac:dyDescent="0.2"/>
    <row r="56070" s="37" customFormat="1" x14ac:dyDescent="0.2"/>
    <row r="56071" s="37" customFormat="1" x14ac:dyDescent="0.2"/>
    <row r="56072" s="37" customFormat="1" x14ac:dyDescent="0.2"/>
    <row r="56073" s="37" customFormat="1" x14ac:dyDescent="0.2"/>
    <row r="56074" s="37" customFormat="1" x14ac:dyDescent="0.2"/>
    <row r="56075" s="37" customFormat="1" x14ac:dyDescent="0.2"/>
    <row r="56076" s="37" customFormat="1" x14ac:dyDescent="0.2"/>
    <row r="56077" s="37" customFormat="1" x14ac:dyDescent="0.2"/>
    <row r="56078" s="37" customFormat="1" x14ac:dyDescent="0.2"/>
    <row r="56079" s="37" customFormat="1" x14ac:dyDescent="0.2"/>
    <row r="56080" s="37" customFormat="1" x14ac:dyDescent="0.2"/>
    <row r="56081" s="37" customFormat="1" x14ac:dyDescent="0.2"/>
    <row r="56082" s="37" customFormat="1" x14ac:dyDescent="0.2"/>
    <row r="56083" s="37" customFormat="1" x14ac:dyDescent="0.2"/>
    <row r="56084" s="37" customFormat="1" x14ac:dyDescent="0.2"/>
    <row r="56085" s="37" customFormat="1" x14ac:dyDescent="0.2"/>
    <row r="56086" s="37" customFormat="1" x14ac:dyDescent="0.2"/>
    <row r="56087" s="37" customFormat="1" x14ac:dyDescent="0.2"/>
    <row r="56088" s="37" customFormat="1" x14ac:dyDescent="0.2"/>
    <row r="56089" s="37" customFormat="1" x14ac:dyDescent="0.2"/>
    <row r="56090" s="37" customFormat="1" x14ac:dyDescent="0.2"/>
    <row r="56091" s="37" customFormat="1" x14ac:dyDescent="0.2"/>
    <row r="56092" s="37" customFormat="1" x14ac:dyDescent="0.2"/>
    <row r="56093" s="37" customFormat="1" x14ac:dyDescent="0.2"/>
    <row r="56094" s="37" customFormat="1" x14ac:dyDescent="0.2"/>
    <row r="56095" s="37" customFormat="1" x14ac:dyDescent="0.2"/>
    <row r="56096" s="37" customFormat="1" x14ac:dyDescent="0.2"/>
    <row r="56097" s="37" customFormat="1" x14ac:dyDescent="0.2"/>
    <row r="56098" s="37" customFormat="1" x14ac:dyDescent="0.2"/>
    <row r="56099" s="37" customFormat="1" x14ac:dyDescent="0.2"/>
    <row r="56100" s="37" customFormat="1" x14ac:dyDescent="0.2"/>
    <row r="56101" s="37" customFormat="1" x14ac:dyDescent="0.2"/>
    <row r="56102" s="37" customFormat="1" x14ac:dyDescent="0.2"/>
    <row r="56103" s="37" customFormat="1" x14ac:dyDescent="0.2"/>
    <row r="56104" s="37" customFormat="1" x14ac:dyDescent="0.2"/>
    <row r="56105" s="37" customFormat="1" x14ac:dyDescent="0.2"/>
    <row r="56106" s="37" customFormat="1" x14ac:dyDescent="0.2"/>
    <row r="56107" s="37" customFormat="1" x14ac:dyDescent="0.2"/>
    <row r="56108" s="37" customFormat="1" x14ac:dyDescent="0.2"/>
    <row r="56109" s="37" customFormat="1" x14ac:dyDescent="0.2"/>
    <row r="56110" s="37" customFormat="1" x14ac:dyDescent="0.2"/>
    <row r="56111" s="37" customFormat="1" x14ac:dyDescent="0.2"/>
    <row r="56112" s="37" customFormat="1" x14ac:dyDescent="0.2"/>
    <row r="56113" s="37" customFormat="1" x14ac:dyDescent="0.2"/>
    <row r="56114" s="37" customFormat="1" x14ac:dyDescent="0.2"/>
    <row r="56115" s="37" customFormat="1" x14ac:dyDescent="0.2"/>
    <row r="56116" s="37" customFormat="1" x14ac:dyDescent="0.2"/>
    <row r="56117" s="37" customFormat="1" x14ac:dyDescent="0.2"/>
    <row r="56118" s="37" customFormat="1" x14ac:dyDescent="0.2"/>
    <row r="56119" s="37" customFormat="1" x14ac:dyDescent="0.2"/>
    <row r="56120" s="37" customFormat="1" x14ac:dyDescent="0.2"/>
    <row r="56121" s="37" customFormat="1" x14ac:dyDescent="0.2"/>
    <row r="56122" s="37" customFormat="1" x14ac:dyDescent="0.2"/>
    <row r="56123" s="37" customFormat="1" x14ac:dyDescent="0.2"/>
    <row r="56124" s="37" customFormat="1" x14ac:dyDescent="0.2"/>
    <row r="56125" s="37" customFormat="1" x14ac:dyDescent="0.2"/>
    <row r="56126" s="37" customFormat="1" x14ac:dyDescent="0.2"/>
    <row r="56127" s="37" customFormat="1" x14ac:dyDescent="0.2"/>
    <row r="56128" s="37" customFormat="1" x14ac:dyDescent="0.2"/>
    <row r="56129" s="37" customFormat="1" x14ac:dyDescent="0.2"/>
    <row r="56130" s="37" customFormat="1" x14ac:dyDescent="0.2"/>
    <row r="56131" s="37" customFormat="1" x14ac:dyDescent="0.2"/>
    <row r="56132" s="37" customFormat="1" x14ac:dyDescent="0.2"/>
    <row r="56133" s="37" customFormat="1" x14ac:dyDescent="0.2"/>
    <row r="56134" s="37" customFormat="1" x14ac:dyDescent="0.2"/>
    <row r="56135" s="37" customFormat="1" x14ac:dyDescent="0.2"/>
    <row r="56136" s="37" customFormat="1" x14ac:dyDescent="0.2"/>
    <row r="56137" s="37" customFormat="1" x14ac:dyDescent="0.2"/>
    <row r="56138" s="37" customFormat="1" x14ac:dyDescent="0.2"/>
    <row r="56139" s="37" customFormat="1" x14ac:dyDescent="0.2"/>
    <row r="56140" s="37" customFormat="1" x14ac:dyDescent="0.2"/>
    <row r="56141" s="37" customFormat="1" x14ac:dyDescent="0.2"/>
    <row r="56142" s="37" customFormat="1" x14ac:dyDescent="0.2"/>
    <row r="56143" s="37" customFormat="1" x14ac:dyDescent="0.2"/>
    <row r="56144" s="37" customFormat="1" x14ac:dyDescent="0.2"/>
    <row r="56145" s="37" customFormat="1" x14ac:dyDescent="0.2"/>
    <row r="56146" s="37" customFormat="1" x14ac:dyDescent="0.2"/>
    <row r="56147" s="37" customFormat="1" x14ac:dyDescent="0.2"/>
    <row r="56148" s="37" customFormat="1" x14ac:dyDescent="0.2"/>
    <row r="56149" s="37" customFormat="1" x14ac:dyDescent="0.2"/>
    <row r="56150" s="37" customFormat="1" x14ac:dyDescent="0.2"/>
    <row r="56151" s="37" customFormat="1" x14ac:dyDescent="0.2"/>
    <row r="56152" s="37" customFormat="1" x14ac:dyDescent="0.2"/>
    <row r="56153" s="37" customFormat="1" x14ac:dyDescent="0.2"/>
    <row r="56154" s="37" customFormat="1" x14ac:dyDescent="0.2"/>
    <row r="56155" s="37" customFormat="1" x14ac:dyDescent="0.2"/>
    <row r="56156" s="37" customFormat="1" x14ac:dyDescent="0.2"/>
    <row r="56157" s="37" customFormat="1" x14ac:dyDescent="0.2"/>
    <row r="56158" s="37" customFormat="1" x14ac:dyDescent="0.2"/>
    <row r="56159" s="37" customFormat="1" x14ac:dyDescent="0.2"/>
    <row r="56160" s="37" customFormat="1" x14ac:dyDescent="0.2"/>
    <row r="56161" s="37" customFormat="1" x14ac:dyDescent="0.2"/>
    <row r="56162" s="37" customFormat="1" x14ac:dyDescent="0.2"/>
    <row r="56163" s="37" customFormat="1" x14ac:dyDescent="0.2"/>
    <row r="56164" s="37" customFormat="1" x14ac:dyDescent="0.2"/>
    <row r="56165" s="37" customFormat="1" x14ac:dyDescent="0.2"/>
    <row r="56166" s="37" customFormat="1" x14ac:dyDescent="0.2"/>
    <row r="56167" s="37" customFormat="1" x14ac:dyDescent="0.2"/>
    <row r="56168" s="37" customFormat="1" x14ac:dyDescent="0.2"/>
    <row r="56169" s="37" customFormat="1" x14ac:dyDescent="0.2"/>
    <row r="56170" s="37" customFormat="1" x14ac:dyDescent="0.2"/>
    <row r="56171" s="37" customFormat="1" x14ac:dyDescent="0.2"/>
    <row r="56172" s="37" customFormat="1" x14ac:dyDescent="0.2"/>
    <row r="56173" s="37" customFormat="1" x14ac:dyDescent="0.2"/>
    <row r="56174" s="37" customFormat="1" x14ac:dyDescent="0.2"/>
    <row r="56175" s="37" customFormat="1" x14ac:dyDescent="0.2"/>
    <row r="56176" s="37" customFormat="1" x14ac:dyDescent="0.2"/>
    <row r="56177" s="37" customFormat="1" x14ac:dyDescent="0.2"/>
    <row r="56178" s="37" customFormat="1" x14ac:dyDescent="0.2"/>
    <row r="56179" s="37" customFormat="1" x14ac:dyDescent="0.2"/>
    <row r="56180" s="37" customFormat="1" x14ac:dyDescent="0.2"/>
    <row r="56181" s="37" customFormat="1" x14ac:dyDescent="0.2"/>
    <row r="56182" s="37" customFormat="1" x14ac:dyDescent="0.2"/>
    <row r="56183" s="37" customFormat="1" x14ac:dyDescent="0.2"/>
    <row r="56184" s="37" customFormat="1" x14ac:dyDescent="0.2"/>
    <row r="56185" s="37" customFormat="1" x14ac:dyDescent="0.2"/>
    <row r="56186" s="37" customFormat="1" x14ac:dyDescent="0.2"/>
    <row r="56187" s="37" customFormat="1" x14ac:dyDescent="0.2"/>
    <row r="56188" s="37" customFormat="1" x14ac:dyDescent="0.2"/>
    <row r="56189" s="37" customFormat="1" x14ac:dyDescent="0.2"/>
    <row r="56190" s="37" customFormat="1" x14ac:dyDescent="0.2"/>
    <row r="56191" s="37" customFormat="1" x14ac:dyDescent="0.2"/>
    <row r="56192" s="37" customFormat="1" x14ac:dyDescent="0.2"/>
    <row r="56193" s="37" customFormat="1" x14ac:dyDescent="0.2"/>
    <row r="56194" s="37" customFormat="1" x14ac:dyDescent="0.2"/>
    <row r="56195" s="37" customFormat="1" x14ac:dyDescent="0.2"/>
    <row r="56196" s="37" customFormat="1" x14ac:dyDescent="0.2"/>
    <row r="56197" s="37" customFormat="1" x14ac:dyDescent="0.2"/>
    <row r="56198" s="37" customFormat="1" x14ac:dyDescent="0.2"/>
    <row r="56199" s="37" customFormat="1" x14ac:dyDescent="0.2"/>
    <row r="56200" s="37" customFormat="1" x14ac:dyDescent="0.2"/>
    <row r="56201" s="37" customFormat="1" x14ac:dyDescent="0.2"/>
    <row r="56202" s="37" customFormat="1" x14ac:dyDescent="0.2"/>
    <row r="56203" s="37" customFormat="1" x14ac:dyDescent="0.2"/>
    <row r="56204" s="37" customFormat="1" x14ac:dyDescent="0.2"/>
    <row r="56205" s="37" customFormat="1" x14ac:dyDescent="0.2"/>
    <row r="56206" s="37" customFormat="1" x14ac:dyDescent="0.2"/>
    <row r="56207" s="37" customFormat="1" x14ac:dyDescent="0.2"/>
    <row r="56208" s="37" customFormat="1" x14ac:dyDescent="0.2"/>
    <row r="56209" s="37" customFormat="1" x14ac:dyDescent="0.2"/>
    <row r="56210" s="37" customFormat="1" x14ac:dyDescent="0.2"/>
    <row r="56211" s="37" customFormat="1" x14ac:dyDescent="0.2"/>
    <row r="56212" s="37" customFormat="1" x14ac:dyDescent="0.2"/>
    <row r="56213" s="37" customFormat="1" x14ac:dyDescent="0.2"/>
    <row r="56214" s="37" customFormat="1" x14ac:dyDescent="0.2"/>
    <row r="56215" s="37" customFormat="1" x14ac:dyDescent="0.2"/>
    <row r="56216" s="37" customFormat="1" x14ac:dyDescent="0.2"/>
    <row r="56217" s="37" customFormat="1" x14ac:dyDescent="0.2"/>
    <row r="56218" s="37" customFormat="1" x14ac:dyDescent="0.2"/>
    <row r="56219" s="37" customFormat="1" x14ac:dyDescent="0.2"/>
    <row r="56220" s="37" customFormat="1" x14ac:dyDescent="0.2"/>
    <row r="56221" s="37" customFormat="1" x14ac:dyDescent="0.2"/>
    <row r="56222" s="37" customFormat="1" x14ac:dyDescent="0.2"/>
    <row r="56223" s="37" customFormat="1" x14ac:dyDescent="0.2"/>
    <row r="56224" s="37" customFormat="1" x14ac:dyDescent="0.2"/>
    <row r="56225" s="37" customFormat="1" x14ac:dyDescent="0.2"/>
    <row r="56226" s="37" customFormat="1" x14ac:dyDescent="0.2"/>
    <row r="56227" s="37" customFormat="1" x14ac:dyDescent="0.2"/>
    <row r="56228" s="37" customFormat="1" x14ac:dyDescent="0.2"/>
    <row r="56229" s="37" customFormat="1" x14ac:dyDescent="0.2"/>
    <row r="56230" s="37" customFormat="1" x14ac:dyDescent="0.2"/>
    <row r="56231" s="37" customFormat="1" x14ac:dyDescent="0.2"/>
    <row r="56232" s="37" customFormat="1" x14ac:dyDescent="0.2"/>
    <row r="56233" s="37" customFormat="1" x14ac:dyDescent="0.2"/>
    <row r="56234" s="37" customFormat="1" x14ac:dyDescent="0.2"/>
    <row r="56235" s="37" customFormat="1" x14ac:dyDescent="0.2"/>
    <row r="56236" s="37" customFormat="1" x14ac:dyDescent="0.2"/>
    <row r="56237" s="37" customFormat="1" x14ac:dyDescent="0.2"/>
    <row r="56238" s="37" customFormat="1" x14ac:dyDescent="0.2"/>
    <row r="56239" s="37" customFormat="1" x14ac:dyDescent="0.2"/>
    <row r="56240" s="37" customFormat="1" x14ac:dyDescent="0.2"/>
    <row r="56241" s="37" customFormat="1" x14ac:dyDescent="0.2"/>
    <row r="56242" s="37" customFormat="1" x14ac:dyDescent="0.2"/>
    <row r="56243" s="37" customFormat="1" x14ac:dyDescent="0.2"/>
    <row r="56244" s="37" customFormat="1" x14ac:dyDescent="0.2"/>
    <row r="56245" s="37" customFormat="1" x14ac:dyDescent="0.2"/>
    <row r="56246" s="37" customFormat="1" x14ac:dyDescent="0.2"/>
    <row r="56247" s="37" customFormat="1" x14ac:dyDescent="0.2"/>
    <row r="56248" s="37" customFormat="1" x14ac:dyDescent="0.2"/>
    <row r="56249" s="37" customFormat="1" x14ac:dyDescent="0.2"/>
    <row r="56250" s="37" customFormat="1" x14ac:dyDescent="0.2"/>
    <row r="56251" s="37" customFormat="1" x14ac:dyDescent="0.2"/>
    <row r="56252" s="37" customFormat="1" x14ac:dyDescent="0.2"/>
    <row r="56253" s="37" customFormat="1" x14ac:dyDescent="0.2"/>
    <row r="56254" s="37" customFormat="1" x14ac:dyDescent="0.2"/>
    <row r="56255" s="37" customFormat="1" x14ac:dyDescent="0.2"/>
    <row r="56256" s="37" customFormat="1" x14ac:dyDescent="0.2"/>
    <row r="56257" s="37" customFormat="1" x14ac:dyDescent="0.2"/>
    <row r="56258" s="37" customFormat="1" x14ac:dyDescent="0.2"/>
    <row r="56259" s="37" customFormat="1" x14ac:dyDescent="0.2"/>
    <row r="56260" s="37" customFormat="1" x14ac:dyDescent="0.2"/>
    <row r="56261" s="37" customFormat="1" x14ac:dyDescent="0.2"/>
    <row r="56262" s="37" customFormat="1" x14ac:dyDescent="0.2"/>
    <row r="56263" s="37" customFormat="1" x14ac:dyDescent="0.2"/>
    <row r="56264" s="37" customFormat="1" x14ac:dyDescent="0.2"/>
    <row r="56265" s="37" customFormat="1" x14ac:dyDescent="0.2"/>
    <row r="56266" s="37" customFormat="1" x14ac:dyDescent="0.2"/>
    <row r="56267" s="37" customFormat="1" x14ac:dyDescent="0.2"/>
    <row r="56268" s="37" customFormat="1" x14ac:dyDescent="0.2"/>
    <row r="56269" s="37" customFormat="1" x14ac:dyDescent="0.2"/>
    <row r="56270" s="37" customFormat="1" x14ac:dyDescent="0.2"/>
    <row r="56271" s="37" customFormat="1" x14ac:dyDescent="0.2"/>
    <row r="56272" s="37" customFormat="1" x14ac:dyDescent="0.2"/>
    <row r="56273" s="37" customFormat="1" x14ac:dyDescent="0.2"/>
    <row r="56274" s="37" customFormat="1" x14ac:dyDescent="0.2"/>
    <row r="56275" s="37" customFormat="1" x14ac:dyDescent="0.2"/>
    <row r="56276" s="37" customFormat="1" x14ac:dyDescent="0.2"/>
    <row r="56277" s="37" customFormat="1" x14ac:dyDescent="0.2"/>
    <row r="56278" s="37" customFormat="1" x14ac:dyDescent="0.2"/>
    <row r="56279" s="37" customFormat="1" x14ac:dyDescent="0.2"/>
    <row r="56280" s="37" customFormat="1" x14ac:dyDescent="0.2"/>
    <row r="56281" s="37" customFormat="1" x14ac:dyDescent="0.2"/>
    <row r="56282" s="37" customFormat="1" x14ac:dyDescent="0.2"/>
    <row r="56283" s="37" customFormat="1" x14ac:dyDescent="0.2"/>
    <row r="56284" s="37" customFormat="1" x14ac:dyDescent="0.2"/>
    <row r="56285" s="37" customFormat="1" x14ac:dyDescent="0.2"/>
    <row r="56286" s="37" customFormat="1" x14ac:dyDescent="0.2"/>
    <row r="56287" s="37" customFormat="1" x14ac:dyDescent="0.2"/>
    <row r="56288" s="37" customFormat="1" x14ac:dyDescent="0.2"/>
    <row r="56289" s="37" customFormat="1" x14ac:dyDescent="0.2"/>
    <row r="56290" s="37" customFormat="1" x14ac:dyDescent="0.2"/>
    <row r="56291" s="37" customFormat="1" x14ac:dyDescent="0.2"/>
    <row r="56292" s="37" customFormat="1" x14ac:dyDescent="0.2"/>
    <row r="56293" s="37" customFormat="1" x14ac:dyDescent="0.2"/>
    <row r="56294" s="37" customFormat="1" x14ac:dyDescent="0.2"/>
    <row r="56295" s="37" customFormat="1" x14ac:dyDescent="0.2"/>
    <row r="56296" s="37" customFormat="1" x14ac:dyDescent="0.2"/>
    <row r="56297" s="37" customFormat="1" x14ac:dyDescent="0.2"/>
    <row r="56298" s="37" customFormat="1" x14ac:dyDescent="0.2"/>
    <row r="56299" s="37" customFormat="1" x14ac:dyDescent="0.2"/>
    <row r="56300" s="37" customFormat="1" x14ac:dyDescent="0.2"/>
    <row r="56301" s="37" customFormat="1" x14ac:dyDescent="0.2"/>
    <row r="56302" s="37" customFormat="1" x14ac:dyDescent="0.2"/>
    <row r="56303" s="37" customFormat="1" x14ac:dyDescent="0.2"/>
    <row r="56304" s="37" customFormat="1" x14ac:dyDescent="0.2"/>
    <row r="56305" s="37" customFormat="1" x14ac:dyDescent="0.2"/>
    <row r="56306" s="37" customFormat="1" x14ac:dyDescent="0.2"/>
    <row r="56307" s="37" customFormat="1" x14ac:dyDescent="0.2"/>
    <row r="56308" s="37" customFormat="1" x14ac:dyDescent="0.2"/>
    <row r="56309" s="37" customFormat="1" x14ac:dyDescent="0.2"/>
    <row r="56310" s="37" customFormat="1" x14ac:dyDescent="0.2"/>
    <row r="56311" s="37" customFormat="1" x14ac:dyDescent="0.2"/>
    <row r="56312" s="37" customFormat="1" x14ac:dyDescent="0.2"/>
    <row r="56313" s="37" customFormat="1" x14ac:dyDescent="0.2"/>
    <row r="56314" s="37" customFormat="1" x14ac:dyDescent="0.2"/>
    <row r="56315" s="37" customFormat="1" x14ac:dyDescent="0.2"/>
    <row r="56316" s="37" customFormat="1" x14ac:dyDescent="0.2"/>
    <row r="56317" s="37" customFormat="1" x14ac:dyDescent="0.2"/>
    <row r="56318" s="37" customFormat="1" x14ac:dyDescent="0.2"/>
    <row r="56319" s="37" customFormat="1" x14ac:dyDescent="0.2"/>
    <row r="56320" s="37" customFormat="1" x14ac:dyDescent="0.2"/>
    <row r="56321" s="37" customFormat="1" x14ac:dyDescent="0.2"/>
    <row r="56322" s="37" customFormat="1" x14ac:dyDescent="0.2"/>
    <row r="56323" s="37" customFormat="1" x14ac:dyDescent="0.2"/>
    <row r="56324" s="37" customFormat="1" x14ac:dyDescent="0.2"/>
    <row r="56325" s="37" customFormat="1" x14ac:dyDescent="0.2"/>
    <row r="56326" s="37" customFormat="1" x14ac:dyDescent="0.2"/>
    <row r="56327" s="37" customFormat="1" x14ac:dyDescent="0.2"/>
    <row r="56328" s="37" customFormat="1" x14ac:dyDescent="0.2"/>
    <row r="56329" s="37" customFormat="1" x14ac:dyDescent="0.2"/>
    <row r="56330" s="37" customFormat="1" x14ac:dyDescent="0.2"/>
    <row r="56331" s="37" customFormat="1" x14ac:dyDescent="0.2"/>
    <row r="56332" s="37" customFormat="1" x14ac:dyDescent="0.2"/>
    <row r="56333" s="37" customFormat="1" x14ac:dyDescent="0.2"/>
    <row r="56334" s="37" customFormat="1" x14ac:dyDescent="0.2"/>
    <row r="56335" s="37" customFormat="1" x14ac:dyDescent="0.2"/>
    <row r="56336" s="37" customFormat="1" x14ac:dyDescent="0.2"/>
    <row r="56337" s="37" customFormat="1" x14ac:dyDescent="0.2"/>
    <row r="56338" s="37" customFormat="1" x14ac:dyDescent="0.2"/>
    <row r="56339" s="37" customFormat="1" x14ac:dyDescent="0.2"/>
    <row r="56340" s="37" customFormat="1" x14ac:dyDescent="0.2"/>
    <row r="56341" s="37" customFormat="1" x14ac:dyDescent="0.2"/>
    <row r="56342" s="37" customFormat="1" x14ac:dyDescent="0.2"/>
    <row r="56343" s="37" customFormat="1" x14ac:dyDescent="0.2"/>
    <row r="56344" s="37" customFormat="1" x14ac:dyDescent="0.2"/>
    <row r="56345" s="37" customFormat="1" x14ac:dyDescent="0.2"/>
    <row r="56346" s="37" customFormat="1" x14ac:dyDescent="0.2"/>
    <row r="56347" s="37" customFormat="1" x14ac:dyDescent="0.2"/>
    <row r="56348" s="37" customFormat="1" x14ac:dyDescent="0.2"/>
    <row r="56349" s="37" customFormat="1" x14ac:dyDescent="0.2"/>
    <row r="56350" s="37" customFormat="1" x14ac:dyDescent="0.2"/>
    <row r="56351" s="37" customFormat="1" x14ac:dyDescent="0.2"/>
    <row r="56352" s="37" customFormat="1" x14ac:dyDescent="0.2"/>
    <row r="56353" s="37" customFormat="1" x14ac:dyDescent="0.2"/>
    <row r="56354" s="37" customFormat="1" x14ac:dyDescent="0.2"/>
    <row r="56355" s="37" customFormat="1" x14ac:dyDescent="0.2"/>
    <row r="56356" s="37" customFormat="1" x14ac:dyDescent="0.2"/>
    <row r="56357" s="37" customFormat="1" x14ac:dyDescent="0.2"/>
    <row r="56358" s="37" customFormat="1" x14ac:dyDescent="0.2"/>
    <row r="56359" s="37" customFormat="1" x14ac:dyDescent="0.2"/>
    <row r="56360" s="37" customFormat="1" x14ac:dyDescent="0.2"/>
    <row r="56361" s="37" customFormat="1" x14ac:dyDescent="0.2"/>
    <row r="56362" s="37" customFormat="1" x14ac:dyDescent="0.2"/>
    <row r="56363" s="37" customFormat="1" x14ac:dyDescent="0.2"/>
    <row r="56364" s="37" customFormat="1" x14ac:dyDescent="0.2"/>
    <row r="56365" s="37" customFormat="1" x14ac:dyDescent="0.2"/>
    <row r="56366" s="37" customFormat="1" x14ac:dyDescent="0.2"/>
    <row r="56367" s="37" customFormat="1" x14ac:dyDescent="0.2"/>
    <row r="56368" s="37" customFormat="1" x14ac:dyDescent="0.2"/>
    <row r="56369" s="37" customFormat="1" x14ac:dyDescent="0.2"/>
    <row r="56370" s="37" customFormat="1" x14ac:dyDescent="0.2"/>
    <row r="56371" s="37" customFormat="1" x14ac:dyDescent="0.2"/>
    <row r="56372" s="37" customFormat="1" x14ac:dyDescent="0.2"/>
    <row r="56373" s="37" customFormat="1" x14ac:dyDescent="0.2"/>
    <row r="56374" s="37" customFormat="1" x14ac:dyDescent="0.2"/>
    <row r="56375" s="37" customFormat="1" x14ac:dyDescent="0.2"/>
    <row r="56376" s="37" customFormat="1" x14ac:dyDescent="0.2"/>
    <row r="56377" s="37" customFormat="1" x14ac:dyDescent="0.2"/>
    <row r="56378" s="37" customFormat="1" x14ac:dyDescent="0.2"/>
    <row r="56379" s="37" customFormat="1" x14ac:dyDescent="0.2"/>
    <row r="56380" s="37" customFormat="1" x14ac:dyDescent="0.2"/>
    <row r="56381" s="37" customFormat="1" x14ac:dyDescent="0.2"/>
    <row r="56382" s="37" customFormat="1" x14ac:dyDescent="0.2"/>
    <row r="56383" s="37" customFormat="1" x14ac:dyDescent="0.2"/>
    <row r="56384" s="37" customFormat="1" x14ac:dyDescent="0.2"/>
    <row r="56385" s="37" customFormat="1" x14ac:dyDescent="0.2"/>
    <row r="56386" s="37" customFormat="1" x14ac:dyDescent="0.2"/>
    <row r="56387" s="37" customFormat="1" x14ac:dyDescent="0.2"/>
    <row r="56388" s="37" customFormat="1" x14ac:dyDescent="0.2"/>
    <row r="56389" s="37" customFormat="1" x14ac:dyDescent="0.2"/>
    <row r="56390" s="37" customFormat="1" x14ac:dyDescent="0.2"/>
    <row r="56391" s="37" customFormat="1" x14ac:dyDescent="0.2"/>
    <row r="56392" s="37" customFormat="1" x14ac:dyDescent="0.2"/>
    <row r="56393" s="37" customFormat="1" x14ac:dyDescent="0.2"/>
    <row r="56394" s="37" customFormat="1" x14ac:dyDescent="0.2"/>
    <row r="56395" s="37" customFormat="1" x14ac:dyDescent="0.2"/>
    <row r="56396" s="37" customFormat="1" x14ac:dyDescent="0.2"/>
    <row r="56397" s="37" customFormat="1" x14ac:dyDescent="0.2"/>
    <row r="56398" s="37" customFormat="1" x14ac:dyDescent="0.2"/>
    <row r="56399" s="37" customFormat="1" x14ac:dyDescent="0.2"/>
    <row r="56400" s="37" customFormat="1" x14ac:dyDescent="0.2"/>
    <row r="56401" s="37" customFormat="1" x14ac:dyDescent="0.2"/>
    <row r="56402" s="37" customFormat="1" x14ac:dyDescent="0.2"/>
    <row r="56403" s="37" customFormat="1" x14ac:dyDescent="0.2"/>
    <row r="56404" s="37" customFormat="1" x14ac:dyDescent="0.2"/>
    <row r="56405" s="37" customFormat="1" x14ac:dyDescent="0.2"/>
    <row r="56406" s="37" customFormat="1" x14ac:dyDescent="0.2"/>
    <row r="56407" s="37" customFormat="1" x14ac:dyDescent="0.2"/>
    <row r="56408" s="37" customFormat="1" x14ac:dyDescent="0.2"/>
    <row r="56409" s="37" customFormat="1" x14ac:dyDescent="0.2"/>
    <row r="56410" s="37" customFormat="1" x14ac:dyDescent="0.2"/>
    <row r="56411" s="37" customFormat="1" x14ac:dyDescent="0.2"/>
    <row r="56412" s="37" customFormat="1" x14ac:dyDescent="0.2"/>
    <row r="56413" s="37" customFormat="1" x14ac:dyDescent="0.2"/>
    <row r="56414" s="37" customFormat="1" x14ac:dyDescent="0.2"/>
    <row r="56415" s="37" customFormat="1" x14ac:dyDescent="0.2"/>
    <row r="56416" s="37" customFormat="1" x14ac:dyDescent="0.2"/>
    <row r="56417" s="37" customFormat="1" x14ac:dyDescent="0.2"/>
    <row r="56418" s="37" customFormat="1" x14ac:dyDescent="0.2"/>
    <row r="56419" s="37" customFormat="1" x14ac:dyDescent="0.2"/>
    <row r="56420" s="37" customFormat="1" x14ac:dyDescent="0.2"/>
    <row r="56421" s="37" customFormat="1" x14ac:dyDescent="0.2"/>
    <row r="56422" s="37" customFormat="1" x14ac:dyDescent="0.2"/>
    <row r="56423" s="37" customFormat="1" x14ac:dyDescent="0.2"/>
    <row r="56424" s="37" customFormat="1" x14ac:dyDescent="0.2"/>
    <row r="56425" s="37" customFormat="1" x14ac:dyDescent="0.2"/>
    <row r="56426" s="37" customFormat="1" x14ac:dyDescent="0.2"/>
    <row r="56427" s="37" customFormat="1" x14ac:dyDescent="0.2"/>
    <row r="56428" s="37" customFormat="1" x14ac:dyDescent="0.2"/>
    <row r="56429" s="37" customFormat="1" x14ac:dyDescent="0.2"/>
    <row r="56430" s="37" customFormat="1" x14ac:dyDescent="0.2"/>
    <row r="56431" s="37" customFormat="1" x14ac:dyDescent="0.2"/>
    <row r="56432" s="37" customFormat="1" x14ac:dyDescent="0.2"/>
    <row r="56433" s="37" customFormat="1" x14ac:dyDescent="0.2"/>
    <row r="56434" s="37" customFormat="1" x14ac:dyDescent="0.2"/>
    <row r="56435" s="37" customFormat="1" x14ac:dyDescent="0.2"/>
    <row r="56436" s="37" customFormat="1" x14ac:dyDescent="0.2"/>
    <row r="56437" s="37" customFormat="1" x14ac:dyDescent="0.2"/>
    <row r="56438" s="37" customFormat="1" x14ac:dyDescent="0.2"/>
    <row r="56439" s="37" customFormat="1" x14ac:dyDescent="0.2"/>
    <row r="56440" s="37" customFormat="1" x14ac:dyDescent="0.2"/>
    <row r="56441" s="37" customFormat="1" x14ac:dyDescent="0.2"/>
    <row r="56442" s="37" customFormat="1" x14ac:dyDescent="0.2"/>
    <row r="56443" s="37" customFormat="1" x14ac:dyDescent="0.2"/>
    <row r="56444" s="37" customFormat="1" x14ac:dyDescent="0.2"/>
    <row r="56445" s="37" customFormat="1" x14ac:dyDescent="0.2"/>
    <row r="56446" s="37" customFormat="1" x14ac:dyDescent="0.2"/>
    <row r="56447" s="37" customFormat="1" x14ac:dyDescent="0.2"/>
    <row r="56448" s="37" customFormat="1" x14ac:dyDescent="0.2"/>
    <row r="56449" s="37" customFormat="1" x14ac:dyDescent="0.2"/>
    <row r="56450" s="37" customFormat="1" x14ac:dyDescent="0.2"/>
    <row r="56451" s="37" customFormat="1" x14ac:dyDescent="0.2"/>
    <row r="56452" s="37" customFormat="1" x14ac:dyDescent="0.2"/>
    <row r="56453" s="37" customFormat="1" x14ac:dyDescent="0.2"/>
    <row r="56454" s="37" customFormat="1" x14ac:dyDescent="0.2"/>
    <row r="56455" s="37" customFormat="1" x14ac:dyDescent="0.2"/>
    <row r="56456" s="37" customFormat="1" x14ac:dyDescent="0.2"/>
    <row r="56457" s="37" customFormat="1" x14ac:dyDescent="0.2"/>
    <row r="56458" s="37" customFormat="1" x14ac:dyDescent="0.2"/>
    <row r="56459" s="37" customFormat="1" x14ac:dyDescent="0.2"/>
    <row r="56460" s="37" customFormat="1" x14ac:dyDescent="0.2"/>
    <row r="56461" s="37" customFormat="1" x14ac:dyDescent="0.2"/>
    <row r="56462" s="37" customFormat="1" x14ac:dyDescent="0.2"/>
    <row r="56463" s="37" customFormat="1" x14ac:dyDescent="0.2"/>
    <row r="56464" s="37" customFormat="1" x14ac:dyDescent="0.2"/>
    <row r="56465" s="37" customFormat="1" x14ac:dyDescent="0.2"/>
    <row r="56466" s="37" customFormat="1" x14ac:dyDescent="0.2"/>
    <row r="56467" s="37" customFormat="1" x14ac:dyDescent="0.2"/>
    <row r="56468" s="37" customFormat="1" x14ac:dyDescent="0.2"/>
    <row r="56469" s="37" customFormat="1" x14ac:dyDescent="0.2"/>
    <row r="56470" s="37" customFormat="1" x14ac:dyDescent="0.2"/>
    <row r="56471" s="37" customFormat="1" x14ac:dyDescent="0.2"/>
    <row r="56472" s="37" customFormat="1" x14ac:dyDescent="0.2"/>
    <row r="56473" s="37" customFormat="1" x14ac:dyDescent="0.2"/>
    <row r="56474" s="37" customFormat="1" x14ac:dyDescent="0.2"/>
    <row r="56475" s="37" customFormat="1" x14ac:dyDescent="0.2"/>
    <row r="56476" s="37" customFormat="1" x14ac:dyDescent="0.2"/>
    <row r="56477" s="37" customFormat="1" x14ac:dyDescent="0.2"/>
    <row r="56478" s="37" customFormat="1" x14ac:dyDescent="0.2"/>
    <row r="56479" s="37" customFormat="1" x14ac:dyDescent="0.2"/>
    <row r="56480" s="37" customFormat="1" x14ac:dyDescent="0.2"/>
    <row r="56481" s="37" customFormat="1" x14ac:dyDescent="0.2"/>
    <row r="56482" s="37" customFormat="1" x14ac:dyDescent="0.2"/>
    <row r="56483" s="37" customFormat="1" x14ac:dyDescent="0.2"/>
    <row r="56484" s="37" customFormat="1" x14ac:dyDescent="0.2"/>
    <row r="56485" s="37" customFormat="1" x14ac:dyDescent="0.2"/>
    <row r="56486" s="37" customFormat="1" x14ac:dyDescent="0.2"/>
    <row r="56487" s="37" customFormat="1" x14ac:dyDescent="0.2"/>
    <row r="56488" s="37" customFormat="1" x14ac:dyDescent="0.2"/>
    <row r="56489" s="37" customFormat="1" x14ac:dyDescent="0.2"/>
    <row r="56490" s="37" customFormat="1" x14ac:dyDescent="0.2"/>
    <row r="56491" s="37" customFormat="1" x14ac:dyDescent="0.2"/>
    <row r="56492" s="37" customFormat="1" x14ac:dyDescent="0.2"/>
    <row r="56493" s="37" customFormat="1" x14ac:dyDescent="0.2"/>
    <row r="56494" s="37" customFormat="1" x14ac:dyDescent="0.2"/>
    <row r="56495" s="37" customFormat="1" x14ac:dyDescent="0.2"/>
    <row r="56496" s="37" customFormat="1" x14ac:dyDescent="0.2"/>
    <row r="56497" s="37" customFormat="1" x14ac:dyDescent="0.2"/>
    <row r="56498" s="37" customFormat="1" x14ac:dyDescent="0.2"/>
    <row r="56499" s="37" customFormat="1" x14ac:dyDescent="0.2"/>
    <row r="56500" s="37" customFormat="1" x14ac:dyDescent="0.2"/>
    <row r="56501" s="37" customFormat="1" x14ac:dyDescent="0.2"/>
    <row r="56502" s="37" customFormat="1" x14ac:dyDescent="0.2"/>
    <row r="56503" s="37" customFormat="1" x14ac:dyDescent="0.2"/>
    <row r="56504" s="37" customFormat="1" x14ac:dyDescent="0.2"/>
    <row r="56505" s="37" customFormat="1" x14ac:dyDescent="0.2"/>
    <row r="56506" s="37" customFormat="1" x14ac:dyDescent="0.2"/>
    <row r="56507" s="37" customFormat="1" x14ac:dyDescent="0.2"/>
    <row r="56508" s="37" customFormat="1" x14ac:dyDescent="0.2"/>
    <row r="56509" s="37" customFormat="1" x14ac:dyDescent="0.2"/>
    <row r="56510" s="37" customFormat="1" x14ac:dyDescent="0.2"/>
    <row r="56511" s="37" customFormat="1" x14ac:dyDescent="0.2"/>
    <row r="56512" s="37" customFormat="1" x14ac:dyDescent="0.2"/>
    <row r="56513" s="37" customFormat="1" x14ac:dyDescent="0.2"/>
    <row r="56514" s="37" customFormat="1" x14ac:dyDescent="0.2"/>
    <row r="56515" s="37" customFormat="1" x14ac:dyDescent="0.2"/>
    <row r="56516" s="37" customFormat="1" x14ac:dyDescent="0.2"/>
    <row r="56517" s="37" customFormat="1" x14ac:dyDescent="0.2"/>
    <row r="56518" s="37" customFormat="1" x14ac:dyDescent="0.2"/>
    <row r="56519" s="37" customFormat="1" x14ac:dyDescent="0.2"/>
    <row r="56520" s="37" customFormat="1" x14ac:dyDescent="0.2"/>
    <row r="56521" s="37" customFormat="1" x14ac:dyDescent="0.2"/>
    <row r="56522" s="37" customFormat="1" x14ac:dyDescent="0.2"/>
    <row r="56523" s="37" customFormat="1" x14ac:dyDescent="0.2"/>
    <row r="56524" s="37" customFormat="1" x14ac:dyDescent="0.2"/>
    <row r="56525" s="37" customFormat="1" x14ac:dyDescent="0.2"/>
    <row r="56526" s="37" customFormat="1" x14ac:dyDescent="0.2"/>
    <row r="56527" s="37" customFormat="1" x14ac:dyDescent="0.2"/>
    <row r="56528" s="37" customFormat="1" x14ac:dyDescent="0.2"/>
    <row r="56529" s="37" customFormat="1" x14ac:dyDescent="0.2"/>
    <row r="56530" s="37" customFormat="1" x14ac:dyDescent="0.2"/>
    <row r="56531" s="37" customFormat="1" x14ac:dyDescent="0.2"/>
    <row r="56532" s="37" customFormat="1" x14ac:dyDescent="0.2"/>
    <row r="56533" s="37" customFormat="1" x14ac:dyDescent="0.2"/>
    <row r="56534" s="37" customFormat="1" x14ac:dyDescent="0.2"/>
    <row r="56535" s="37" customFormat="1" x14ac:dyDescent="0.2"/>
    <row r="56536" s="37" customFormat="1" x14ac:dyDescent="0.2"/>
    <row r="56537" s="37" customFormat="1" x14ac:dyDescent="0.2"/>
    <row r="56538" s="37" customFormat="1" x14ac:dyDescent="0.2"/>
    <row r="56539" s="37" customFormat="1" x14ac:dyDescent="0.2"/>
    <row r="56540" s="37" customFormat="1" x14ac:dyDescent="0.2"/>
    <row r="56541" s="37" customFormat="1" x14ac:dyDescent="0.2"/>
    <row r="56542" s="37" customFormat="1" x14ac:dyDescent="0.2"/>
    <row r="56543" s="37" customFormat="1" x14ac:dyDescent="0.2"/>
    <row r="56544" s="37" customFormat="1" x14ac:dyDescent="0.2"/>
    <row r="56545" s="37" customFormat="1" x14ac:dyDescent="0.2"/>
    <row r="56546" s="37" customFormat="1" x14ac:dyDescent="0.2"/>
    <row r="56547" s="37" customFormat="1" x14ac:dyDescent="0.2"/>
    <row r="56548" s="37" customFormat="1" x14ac:dyDescent="0.2"/>
    <row r="56549" s="37" customFormat="1" x14ac:dyDescent="0.2"/>
    <row r="56550" s="37" customFormat="1" x14ac:dyDescent="0.2"/>
    <row r="56551" s="37" customFormat="1" x14ac:dyDescent="0.2"/>
    <row r="56552" s="37" customFormat="1" x14ac:dyDescent="0.2"/>
    <row r="56553" s="37" customFormat="1" x14ac:dyDescent="0.2"/>
    <row r="56554" s="37" customFormat="1" x14ac:dyDescent="0.2"/>
    <row r="56555" s="37" customFormat="1" x14ac:dyDescent="0.2"/>
    <row r="56556" s="37" customFormat="1" x14ac:dyDescent="0.2"/>
    <row r="56557" s="37" customFormat="1" x14ac:dyDescent="0.2"/>
    <row r="56558" s="37" customFormat="1" x14ac:dyDescent="0.2"/>
    <row r="56559" s="37" customFormat="1" x14ac:dyDescent="0.2"/>
    <row r="56560" s="37" customFormat="1" x14ac:dyDescent="0.2"/>
    <row r="56561" s="37" customFormat="1" x14ac:dyDescent="0.2"/>
    <row r="56562" s="37" customFormat="1" x14ac:dyDescent="0.2"/>
    <row r="56563" s="37" customFormat="1" x14ac:dyDescent="0.2"/>
    <row r="56564" s="37" customFormat="1" x14ac:dyDescent="0.2"/>
    <row r="56565" s="37" customFormat="1" x14ac:dyDescent="0.2"/>
    <row r="56566" s="37" customFormat="1" x14ac:dyDescent="0.2"/>
    <row r="56567" s="37" customFormat="1" x14ac:dyDescent="0.2"/>
    <row r="56568" s="37" customFormat="1" x14ac:dyDescent="0.2"/>
    <row r="56569" s="37" customFormat="1" x14ac:dyDescent="0.2"/>
    <row r="56570" s="37" customFormat="1" x14ac:dyDescent="0.2"/>
    <row r="56571" s="37" customFormat="1" x14ac:dyDescent="0.2"/>
    <row r="56572" s="37" customFormat="1" x14ac:dyDescent="0.2"/>
    <row r="56573" s="37" customFormat="1" x14ac:dyDescent="0.2"/>
    <row r="56574" s="37" customFormat="1" x14ac:dyDescent="0.2"/>
    <row r="56575" s="37" customFormat="1" x14ac:dyDescent="0.2"/>
    <row r="56576" s="37" customFormat="1" x14ac:dyDescent="0.2"/>
    <row r="56577" s="37" customFormat="1" x14ac:dyDescent="0.2"/>
    <row r="56578" s="37" customFormat="1" x14ac:dyDescent="0.2"/>
    <row r="56579" s="37" customFormat="1" x14ac:dyDescent="0.2"/>
    <row r="56580" s="37" customFormat="1" x14ac:dyDescent="0.2"/>
    <row r="56581" s="37" customFormat="1" x14ac:dyDescent="0.2"/>
    <row r="56582" s="37" customFormat="1" x14ac:dyDescent="0.2"/>
    <row r="56583" s="37" customFormat="1" x14ac:dyDescent="0.2"/>
    <row r="56584" s="37" customFormat="1" x14ac:dyDescent="0.2"/>
    <row r="56585" s="37" customFormat="1" x14ac:dyDescent="0.2"/>
    <row r="56586" s="37" customFormat="1" x14ac:dyDescent="0.2"/>
    <row r="56587" s="37" customFormat="1" x14ac:dyDescent="0.2"/>
    <row r="56588" s="37" customFormat="1" x14ac:dyDescent="0.2"/>
    <row r="56589" s="37" customFormat="1" x14ac:dyDescent="0.2"/>
    <row r="56590" s="37" customFormat="1" x14ac:dyDescent="0.2"/>
    <row r="56591" s="37" customFormat="1" x14ac:dyDescent="0.2"/>
    <row r="56592" s="37" customFormat="1" x14ac:dyDescent="0.2"/>
    <row r="56593" s="37" customFormat="1" x14ac:dyDescent="0.2"/>
    <row r="56594" s="37" customFormat="1" x14ac:dyDescent="0.2"/>
    <row r="56595" s="37" customFormat="1" x14ac:dyDescent="0.2"/>
    <row r="56596" s="37" customFormat="1" x14ac:dyDescent="0.2"/>
    <row r="56597" s="37" customFormat="1" x14ac:dyDescent="0.2"/>
    <row r="56598" s="37" customFormat="1" x14ac:dyDescent="0.2"/>
    <row r="56599" s="37" customFormat="1" x14ac:dyDescent="0.2"/>
    <row r="56600" s="37" customFormat="1" x14ac:dyDescent="0.2"/>
    <row r="56601" s="37" customFormat="1" x14ac:dyDescent="0.2"/>
    <row r="56602" s="37" customFormat="1" x14ac:dyDescent="0.2"/>
    <row r="56603" s="37" customFormat="1" x14ac:dyDescent="0.2"/>
    <row r="56604" s="37" customFormat="1" x14ac:dyDescent="0.2"/>
    <row r="56605" s="37" customFormat="1" x14ac:dyDescent="0.2"/>
    <row r="56606" s="37" customFormat="1" x14ac:dyDescent="0.2"/>
    <row r="56607" s="37" customFormat="1" x14ac:dyDescent="0.2"/>
    <row r="56608" s="37" customFormat="1" x14ac:dyDescent="0.2"/>
    <row r="56609" s="37" customFormat="1" x14ac:dyDescent="0.2"/>
    <row r="56610" s="37" customFormat="1" x14ac:dyDescent="0.2"/>
    <row r="56611" s="37" customFormat="1" x14ac:dyDescent="0.2"/>
    <row r="56612" s="37" customFormat="1" x14ac:dyDescent="0.2"/>
    <row r="56613" s="37" customFormat="1" x14ac:dyDescent="0.2"/>
    <row r="56614" s="37" customFormat="1" x14ac:dyDescent="0.2"/>
    <row r="56615" s="37" customFormat="1" x14ac:dyDescent="0.2"/>
    <row r="56616" s="37" customFormat="1" x14ac:dyDescent="0.2"/>
    <row r="56617" s="37" customFormat="1" x14ac:dyDescent="0.2"/>
    <row r="56618" s="37" customFormat="1" x14ac:dyDescent="0.2"/>
    <row r="56619" s="37" customFormat="1" x14ac:dyDescent="0.2"/>
    <row r="56620" s="37" customFormat="1" x14ac:dyDescent="0.2"/>
    <row r="56621" s="37" customFormat="1" x14ac:dyDescent="0.2"/>
    <row r="56622" s="37" customFormat="1" x14ac:dyDescent="0.2"/>
    <row r="56623" s="37" customFormat="1" x14ac:dyDescent="0.2"/>
    <row r="56624" s="37" customFormat="1" x14ac:dyDescent="0.2"/>
    <row r="56625" s="37" customFormat="1" x14ac:dyDescent="0.2"/>
    <row r="56626" s="37" customFormat="1" x14ac:dyDescent="0.2"/>
    <row r="56627" s="37" customFormat="1" x14ac:dyDescent="0.2"/>
    <row r="56628" s="37" customFormat="1" x14ac:dyDescent="0.2"/>
    <row r="56629" s="37" customFormat="1" x14ac:dyDescent="0.2"/>
    <row r="56630" s="37" customFormat="1" x14ac:dyDescent="0.2"/>
    <row r="56631" s="37" customFormat="1" x14ac:dyDescent="0.2"/>
    <row r="56632" s="37" customFormat="1" x14ac:dyDescent="0.2"/>
    <row r="56633" s="37" customFormat="1" x14ac:dyDescent="0.2"/>
    <row r="56634" s="37" customFormat="1" x14ac:dyDescent="0.2"/>
    <row r="56635" s="37" customFormat="1" x14ac:dyDescent="0.2"/>
    <row r="56636" s="37" customFormat="1" x14ac:dyDescent="0.2"/>
    <row r="56637" s="37" customFormat="1" x14ac:dyDescent="0.2"/>
    <row r="56638" s="37" customFormat="1" x14ac:dyDescent="0.2"/>
    <row r="56639" s="37" customFormat="1" x14ac:dyDescent="0.2"/>
    <row r="56640" s="37" customFormat="1" x14ac:dyDescent="0.2"/>
    <row r="56641" s="37" customFormat="1" x14ac:dyDescent="0.2"/>
    <row r="56642" s="37" customFormat="1" x14ac:dyDescent="0.2"/>
    <row r="56643" s="37" customFormat="1" x14ac:dyDescent="0.2"/>
    <row r="56644" s="37" customFormat="1" x14ac:dyDescent="0.2"/>
    <row r="56645" s="37" customFormat="1" x14ac:dyDescent="0.2"/>
    <row r="56646" s="37" customFormat="1" x14ac:dyDescent="0.2"/>
    <row r="56647" s="37" customFormat="1" x14ac:dyDescent="0.2"/>
    <row r="56648" s="37" customFormat="1" x14ac:dyDescent="0.2"/>
    <row r="56649" s="37" customFormat="1" x14ac:dyDescent="0.2"/>
    <row r="56650" s="37" customFormat="1" x14ac:dyDescent="0.2"/>
    <row r="56651" s="37" customFormat="1" x14ac:dyDescent="0.2"/>
    <row r="56652" s="37" customFormat="1" x14ac:dyDescent="0.2"/>
    <row r="56653" s="37" customFormat="1" x14ac:dyDescent="0.2"/>
    <row r="56654" s="37" customFormat="1" x14ac:dyDescent="0.2"/>
    <row r="56655" s="37" customFormat="1" x14ac:dyDescent="0.2"/>
    <row r="56656" s="37" customFormat="1" x14ac:dyDescent="0.2"/>
    <row r="56657" s="37" customFormat="1" x14ac:dyDescent="0.2"/>
    <row r="56658" s="37" customFormat="1" x14ac:dyDescent="0.2"/>
    <row r="56659" s="37" customFormat="1" x14ac:dyDescent="0.2"/>
    <row r="56660" s="37" customFormat="1" x14ac:dyDescent="0.2"/>
    <row r="56661" s="37" customFormat="1" x14ac:dyDescent="0.2"/>
    <row r="56662" s="37" customFormat="1" x14ac:dyDescent="0.2"/>
    <row r="56663" s="37" customFormat="1" x14ac:dyDescent="0.2"/>
    <row r="56664" s="37" customFormat="1" x14ac:dyDescent="0.2"/>
    <row r="56665" s="37" customFormat="1" x14ac:dyDescent="0.2"/>
    <row r="56666" s="37" customFormat="1" x14ac:dyDescent="0.2"/>
    <row r="56667" s="37" customFormat="1" x14ac:dyDescent="0.2"/>
    <row r="56668" s="37" customFormat="1" x14ac:dyDescent="0.2"/>
    <row r="56669" s="37" customFormat="1" x14ac:dyDescent="0.2"/>
    <row r="56670" s="37" customFormat="1" x14ac:dyDescent="0.2"/>
    <row r="56671" s="37" customFormat="1" x14ac:dyDescent="0.2"/>
    <row r="56672" s="37" customFormat="1" x14ac:dyDescent="0.2"/>
    <row r="56673" s="37" customFormat="1" x14ac:dyDescent="0.2"/>
    <row r="56674" s="37" customFormat="1" x14ac:dyDescent="0.2"/>
    <row r="56675" s="37" customFormat="1" x14ac:dyDescent="0.2"/>
    <row r="56676" s="37" customFormat="1" x14ac:dyDescent="0.2"/>
    <row r="56677" s="37" customFormat="1" x14ac:dyDescent="0.2"/>
    <row r="56678" s="37" customFormat="1" x14ac:dyDescent="0.2"/>
    <row r="56679" s="37" customFormat="1" x14ac:dyDescent="0.2"/>
    <row r="56680" s="37" customFormat="1" x14ac:dyDescent="0.2"/>
    <row r="56681" s="37" customFormat="1" x14ac:dyDescent="0.2"/>
    <row r="56682" s="37" customFormat="1" x14ac:dyDescent="0.2"/>
    <row r="56683" s="37" customFormat="1" x14ac:dyDescent="0.2"/>
    <row r="56684" s="37" customFormat="1" x14ac:dyDescent="0.2"/>
    <row r="56685" s="37" customFormat="1" x14ac:dyDescent="0.2"/>
    <row r="56686" s="37" customFormat="1" x14ac:dyDescent="0.2"/>
    <row r="56687" s="37" customFormat="1" x14ac:dyDescent="0.2"/>
    <row r="56688" s="37" customFormat="1" x14ac:dyDescent="0.2"/>
    <row r="56689" s="37" customFormat="1" x14ac:dyDescent="0.2"/>
    <row r="56690" s="37" customFormat="1" x14ac:dyDescent="0.2"/>
    <row r="56691" s="37" customFormat="1" x14ac:dyDescent="0.2"/>
    <row r="56692" s="37" customFormat="1" x14ac:dyDescent="0.2"/>
    <row r="56693" s="37" customFormat="1" x14ac:dyDescent="0.2"/>
    <row r="56694" s="37" customFormat="1" x14ac:dyDescent="0.2"/>
    <row r="56695" s="37" customFormat="1" x14ac:dyDescent="0.2"/>
    <row r="56696" s="37" customFormat="1" x14ac:dyDescent="0.2"/>
    <row r="56697" s="37" customFormat="1" x14ac:dyDescent="0.2"/>
    <row r="56698" s="37" customFormat="1" x14ac:dyDescent="0.2"/>
    <row r="56699" s="37" customFormat="1" x14ac:dyDescent="0.2"/>
    <row r="56700" s="37" customFormat="1" x14ac:dyDescent="0.2"/>
    <row r="56701" s="37" customFormat="1" x14ac:dyDescent="0.2"/>
    <row r="56702" s="37" customFormat="1" x14ac:dyDescent="0.2"/>
    <row r="56703" s="37" customFormat="1" x14ac:dyDescent="0.2"/>
    <row r="56704" s="37" customFormat="1" x14ac:dyDescent="0.2"/>
    <row r="56705" s="37" customFormat="1" x14ac:dyDescent="0.2"/>
    <row r="56706" s="37" customFormat="1" x14ac:dyDescent="0.2"/>
    <row r="56707" s="37" customFormat="1" x14ac:dyDescent="0.2"/>
    <row r="56708" s="37" customFormat="1" x14ac:dyDescent="0.2"/>
    <row r="56709" s="37" customFormat="1" x14ac:dyDescent="0.2"/>
    <row r="56710" s="37" customFormat="1" x14ac:dyDescent="0.2"/>
    <row r="56711" s="37" customFormat="1" x14ac:dyDescent="0.2"/>
    <row r="56712" s="37" customFormat="1" x14ac:dyDescent="0.2"/>
    <row r="56713" s="37" customFormat="1" x14ac:dyDescent="0.2"/>
    <row r="56714" s="37" customFormat="1" x14ac:dyDescent="0.2"/>
    <row r="56715" s="37" customFormat="1" x14ac:dyDescent="0.2"/>
    <row r="56716" s="37" customFormat="1" x14ac:dyDescent="0.2"/>
    <row r="56717" s="37" customFormat="1" x14ac:dyDescent="0.2"/>
    <row r="56718" s="37" customFormat="1" x14ac:dyDescent="0.2"/>
    <row r="56719" s="37" customFormat="1" x14ac:dyDescent="0.2"/>
    <row r="56720" s="37" customFormat="1" x14ac:dyDescent="0.2"/>
    <row r="56721" s="37" customFormat="1" x14ac:dyDescent="0.2"/>
    <row r="56722" s="37" customFormat="1" x14ac:dyDescent="0.2"/>
    <row r="56723" s="37" customFormat="1" x14ac:dyDescent="0.2"/>
    <row r="56724" s="37" customFormat="1" x14ac:dyDescent="0.2"/>
    <row r="56725" s="37" customFormat="1" x14ac:dyDescent="0.2"/>
    <row r="56726" s="37" customFormat="1" x14ac:dyDescent="0.2"/>
    <row r="56727" s="37" customFormat="1" x14ac:dyDescent="0.2"/>
    <row r="56728" s="37" customFormat="1" x14ac:dyDescent="0.2"/>
    <row r="56729" s="37" customFormat="1" x14ac:dyDescent="0.2"/>
    <row r="56730" s="37" customFormat="1" x14ac:dyDescent="0.2"/>
    <row r="56731" s="37" customFormat="1" x14ac:dyDescent="0.2"/>
    <row r="56732" s="37" customFormat="1" x14ac:dyDescent="0.2"/>
    <row r="56733" s="37" customFormat="1" x14ac:dyDescent="0.2"/>
    <row r="56734" s="37" customFormat="1" x14ac:dyDescent="0.2"/>
    <row r="56735" s="37" customFormat="1" x14ac:dyDescent="0.2"/>
    <row r="56736" s="37" customFormat="1" x14ac:dyDescent="0.2"/>
    <row r="56737" s="37" customFormat="1" x14ac:dyDescent="0.2"/>
    <row r="56738" s="37" customFormat="1" x14ac:dyDescent="0.2"/>
    <row r="56739" s="37" customFormat="1" x14ac:dyDescent="0.2"/>
    <row r="56740" s="37" customFormat="1" x14ac:dyDescent="0.2"/>
    <row r="56741" s="37" customFormat="1" x14ac:dyDescent="0.2"/>
    <row r="56742" s="37" customFormat="1" x14ac:dyDescent="0.2"/>
    <row r="56743" s="37" customFormat="1" x14ac:dyDescent="0.2"/>
    <row r="56744" s="37" customFormat="1" x14ac:dyDescent="0.2"/>
    <row r="56745" s="37" customFormat="1" x14ac:dyDescent="0.2"/>
    <row r="56746" s="37" customFormat="1" x14ac:dyDescent="0.2"/>
    <row r="56747" s="37" customFormat="1" x14ac:dyDescent="0.2"/>
    <row r="56748" s="37" customFormat="1" x14ac:dyDescent="0.2"/>
    <row r="56749" s="37" customFormat="1" x14ac:dyDescent="0.2"/>
    <row r="56750" s="37" customFormat="1" x14ac:dyDescent="0.2"/>
    <row r="56751" s="37" customFormat="1" x14ac:dyDescent="0.2"/>
    <row r="56752" s="37" customFormat="1" x14ac:dyDescent="0.2"/>
    <row r="56753" s="37" customFormat="1" x14ac:dyDescent="0.2"/>
    <row r="56754" s="37" customFormat="1" x14ac:dyDescent="0.2"/>
    <row r="56755" s="37" customFormat="1" x14ac:dyDescent="0.2"/>
    <row r="56756" s="37" customFormat="1" x14ac:dyDescent="0.2"/>
    <row r="56757" s="37" customFormat="1" x14ac:dyDescent="0.2"/>
    <row r="56758" s="37" customFormat="1" x14ac:dyDescent="0.2"/>
    <row r="56759" s="37" customFormat="1" x14ac:dyDescent="0.2"/>
    <row r="56760" s="37" customFormat="1" x14ac:dyDescent="0.2"/>
    <row r="56761" s="37" customFormat="1" x14ac:dyDescent="0.2"/>
    <row r="56762" s="37" customFormat="1" x14ac:dyDescent="0.2"/>
    <row r="56763" s="37" customFormat="1" x14ac:dyDescent="0.2"/>
    <row r="56764" s="37" customFormat="1" x14ac:dyDescent="0.2"/>
    <row r="56765" s="37" customFormat="1" x14ac:dyDescent="0.2"/>
    <row r="56766" s="37" customFormat="1" x14ac:dyDescent="0.2"/>
    <row r="56767" s="37" customFormat="1" x14ac:dyDescent="0.2"/>
    <row r="56768" s="37" customFormat="1" x14ac:dyDescent="0.2"/>
    <row r="56769" s="37" customFormat="1" x14ac:dyDescent="0.2"/>
    <row r="56770" s="37" customFormat="1" x14ac:dyDescent="0.2"/>
    <row r="56771" s="37" customFormat="1" x14ac:dyDescent="0.2"/>
    <row r="56772" s="37" customFormat="1" x14ac:dyDescent="0.2"/>
    <row r="56773" s="37" customFormat="1" x14ac:dyDescent="0.2"/>
    <row r="56774" s="37" customFormat="1" x14ac:dyDescent="0.2"/>
    <row r="56775" s="37" customFormat="1" x14ac:dyDescent="0.2"/>
    <row r="56776" s="37" customFormat="1" x14ac:dyDescent="0.2"/>
    <row r="56777" s="37" customFormat="1" x14ac:dyDescent="0.2"/>
    <row r="56778" s="37" customFormat="1" x14ac:dyDescent="0.2"/>
    <row r="56779" s="37" customFormat="1" x14ac:dyDescent="0.2"/>
    <row r="56780" s="37" customFormat="1" x14ac:dyDescent="0.2"/>
    <row r="56781" s="37" customFormat="1" x14ac:dyDescent="0.2"/>
    <row r="56782" s="37" customFormat="1" x14ac:dyDescent="0.2"/>
    <row r="56783" s="37" customFormat="1" x14ac:dyDescent="0.2"/>
    <row r="56784" s="37" customFormat="1" x14ac:dyDescent="0.2"/>
    <row r="56785" s="37" customFormat="1" x14ac:dyDescent="0.2"/>
    <row r="56786" s="37" customFormat="1" x14ac:dyDescent="0.2"/>
    <row r="56787" s="37" customFormat="1" x14ac:dyDescent="0.2"/>
    <row r="56788" s="37" customFormat="1" x14ac:dyDescent="0.2"/>
    <row r="56789" s="37" customFormat="1" x14ac:dyDescent="0.2"/>
    <row r="56790" s="37" customFormat="1" x14ac:dyDescent="0.2"/>
    <row r="56791" s="37" customFormat="1" x14ac:dyDescent="0.2"/>
    <row r="56792" s="37" customFormat="1" x14ac:dyDescent="0.2"/>
    <row r="56793" s="37" customFormat="1" x14ac:dyDescent="0.2"/>
    <row r="56794" s="37" customFormat="1" x14ac:dyDescent="0.2"/>
    <row r="56795" s="37" customFormat="1" x14ac:dyDescent="0.2"/>
    <row r="56796" s="37" customFormat="1" x14ac:dyDescent="0.2"/>
    <row r="56797" s="37" customFormat="1" x14ac:dyDescent="0.2"/>
    <row r="56798" s="37" customFormat="1" x14ac:dyDescent="0.2"/>
    <row r="56799" s="37" customFormat="1" x14ac:dyDescent="0.2"/>
    <row r="56800" s="37" customFormat="1" x14ac:dyDescent="0.2"/>
    <row r="56801" s="37" customFormat="1" x14ac:dyDescent="0.2"/>
    <row r="56802" s="37" customFormat="1" x14ac:dyDescent="0.2"/>
    <row r="56803" s="37" customFormat="1" x14ac:dyDescent="0.2"/>
    <row r="56804" s="37" customFormat="1" x14ac:dyDescent="0.2"/>
    <row r="56805" s="37" customFormat="1" x14ac:dyDescent="0.2"/>
    <row r="56806" s="37" customFormat="1" x14ac:dyDescent="0.2"/>
    <row r="56807" s="37" customFormat="1" x14ac:dyDescent="0.2"/>
    <row r="56808" s="37" customFormat="1" x14ac:dyDescent="0.2"/>
    <row r="56809" s="37" customFormat="1" x14ac:dyDescent="0.2"/>
    <row r="56810" s="37" customFormat="1" x14ac:dyDescent="0.2"/>
    <row r="56811" s="37" customFormat="1" x14ac:dyDescent="0.2"/>
    <row r="56812" s="37" customFormat="1" x14ac:dyDescent="0.2"/>
    <row r="56813" s="37" customFormat="1" x14ac:dyDescent="0.2"/>
    <row r="56814" s="37" customFormat="1" x14ac:dyDescent="0.2"/>
    <row r="56815" s="37" customFormat="1" x14ac:dyDescent="0.2"/>
    <row r="56816" s="37" customFormat="1" x14ac:dyDescent="0.2"/>
    <row r="56817" s="37" customFormat="1" x14ac:dyDescent="0.2"/>
    <row r="56818" s="37" customFormat="1" x14ac:dyDescent="0.2"/>
    <row r="56819" s="37" customFormat="1" x14ac:dyDescent="0.2"/>
    <row r="56820" s="37" customFormat="1" x14ac:dyDescent="0.2"/>
    <row r="56821" s="37" customFormat="1" x14ac:dyDescent="0.2"/>
    <row r="56822" s="37" customFormat="1" x14ac:dyDescent="0.2"/>
    <row r="56823" s="37" customFormat="1" x14ac:dyDescent="0.2"/>
    <row r="56824" s="37" customFormat="1" x14ac:dyDescent="0.2"/>
    <row r="56825" s="37" customFormat="1" x14ac:dyDescent="0.2"/>
    <row r="56826" s="37" customFormat="1" x14ac:dyDescent="0.2"/>
    <row r="56827" s="37" customFormat="1" x14ac:dyDescent="0.2"/>
    <row r="56828" s="37" customFormat="1" x14ac:dyDescent="0.2"/>
    <row r="56829" s="37" customFormat="1" x14ac:dyDescent="0.2"/>
    <row r="56830" s="37" customFormat="1" x14ac:dyDescent="0.2"/>
    <row r="56831" s="37" customFormat="1" x14ac:dyDescent="0.2"/>
    <row r="56832" s="37" customFormat="1" x14ac:dyDescent="0.2"/>
    <row r="56833" s="37" customFormat="1" x14ac:dyDescent="0.2"/>
    <row r="56834" s="37" customFormat="1" x14ac:dyDescent="0.2"/>
    <row r="56835" s="37" customFormat="1" x14ac:dyDescent="0.2"/>
    <row r="56836" s="37" customFormat="1" x14ac:dyDescent="0.2"/>
    <row r="56837" s="37" customFormat="1" x14ac:dyDescent="0.2"/>
    <row r="56838" s="37" customFormat="1" x14ac:dyDescent="0.2"/>
    <row r="56839" s="37" customFormat="1" x14ac:dyDescent="0.2"/>
    <row r="56840" s="37" customFormat="1" x14ac:dyDescent="0.2"/>
    <row r="56841" s="37" customFormat="1" x14ac:dyDescent="0.2"/>
    <row r="56842" s="37" customFormat="1" x14ac:dyDescent="0.2"/>
    <row r="56843" s="37" customFormat="1" x14ac:dyDescent="0.2"/>
    <row r="56844" s="37" customFormat="1" x14ac:dyDescent="0.2"/>
    <row r="56845" s="37" customFormat="1" x14ac:dyDescent="0.2"/>
    <row r="56846" s="37" customFormat="1" x14ac:dyDescent="0.2"/>
    <row r="56847" s="37" customFormat="1" x14ac:dyDescent="0.2"/>
    <row r="56848" s="37" customFormat="1" x14ac:dyDescent="0.2"/>
    <row r="56849" s="37" customFormat="1" x14ac:dyDescent="0.2"/>
    <row r="56850" s="37" customFormat="1" x14ac:dyDescent="0.2"/>
    <row r="56851" s="37" customFormat="1" x14ac:dyDescent="0.2"/>
    <row r="56852" s="37" customFormat="1" x14ac:dyDescent="0.2"/>
    <row r="56853" s="37" customFormat="1" x14ac:dyDescent="0.2"/>
    <row r="56854" s="37" customFormat="1" x14ac:dyDescent="0.2"/>
    <row r="56855" s="37" customFormat="1" x14ac:dyDescent="0.2"/>
    <row r="56856" s="37" customFormat="1" x14ac:dyDescent="0.2"/>
    <row r="56857" s="37" customFormat="1" x14ac:dyDescent="0.2"/>
    <row r="56858" s="37" customFormat="1" x14ac:dyDescent="0.2"/>
    <row r="56859" s="37" customFormat="1" x14ac:dyDescent="0.2"/>
    <row r="56860" s="37" customFormat="1" x14ac:dyDescent="0.2"/>
    <row r="56861" s="37" customFormat="1" x14ac:dyDescent="0.2"/>
    <row r="56862" s="37" customFormat="1" x14ac:dyDescent="0.2"/>
    <row r="56863" s="37" customFormat="1" x14ac:dyDescent="0.2"/>
    <row r="56864" s="37" customFormat="1" x14ac:dyDescent="0.2"/>
    <row r="56865" s="37" customFormat="1" x14ac:dyDescent="0.2"/>
    <row r="56866" s="37" customFormat="1" x14ac:dyDescent="0.2"/>
    <row r="56867" s="37" customFormat="1" x14ac:dyDescent="0.2"/>
    <row r="56868" s="37" customFormat="1" x14ac:dyDescent="0.2"/>
    <row r="56869" s="37" customFormat="1" x14ac:dyDescent="0.2"/>
    <row r="56870" s="37" customFormat="1" x14ac:dyDescent="0.2"/>
    <row r="56871" s="37" customFormat="1" x14ac:dyDescent="0.2"/>
    <row r="56872" s="37" customFormat="1" x14ac:dyDescent="0.2"/>
    <row r="56873" s="37" customFormat="1" x14ac:dyDescent="0.2"/>
    <row r="56874" s="37" customFormat="1" x14ac:dyDescent="0.2"/>
    <row r="56875" s="37" customFormat="1" x14ac:dyDescent="0.2"/>
    <row r="56876" s="37" customFormat="1" x14ac:dyDescent="0.2"/>
    <row r="56877" s="37" customFormat="1" x14ac:dyDescent="0.2"/>
    <row r="56878" s="37" customFormat="1" x14ac:dyDescent="0.2"/>
    <row r="56879" s="37" customFormat="1" x14ac:dyDescent="0.2"/>
    <row r="56880" s="37" customFormat="1" x14ac:dyDescent="0.2"/>
    <row r="56881" s="37" customFormat="1" x14ac:dyDescent="0.2"/>
    <row r="56882" s="37" customFormat="1" x14ac:dyDescent="0.2"/>
    <row r="56883" s="37" customFormat="1" x14ac:dyDescent="0.2"/>
    <row r="56884" s="37" customFormat="1" x14ac:dyDescent="0.2"/>
    <row r="56885" s="37" customFormat="1" x14ac:dyDescent="0.2"/>
    <row r="56886" s="37" customFormat="1" x14ac:dyDescent="0.2"/>
    <row r="56887" s="37" customFormat="1" x14ac:dyDescent="0.2"/>
    <row r="56888" s="37" customFormat="1" x14ac:dyDescent="0.2"/>
    <row r="56889" s="37" customFormat="1" x14ac:dyDescent="0.2"/>
    <row r="56890" s="37" customFormat="1" x14ac:dyDescent="0.2"/>
    <row r="56891" s="37" customFormat="1" x14ac:dyDescent="0.2"/>
    <row r="56892" s="37" customFormat="1" x14ac:dyDescent="0.2"/>
    <row r="56893" s="37" customFormat="1" x14ac:dyDescent="0.2"/>
    <row r="56894" s="37" customFormat="1" x14ac:dyDescent="0.2"/>
    <row r="56895" s="37" customFormat="1" x14ac:dyDescent="0.2"/>
    <row r="56896" s="37" customFormat="1" x14ac:dyDescent="0.2"/>
    <row r="56897" s="37" customFormat="1" x14ac:dyDescent="0.2"/>
    <row r="56898" s="37" customFormat="1" x14ac:dyDescent="0.2"/>
    <row r="56899" s="37" customFormat="1" x14ac:dyDescent="0.2"/>
    <row r="56900" s="37" customFormat="1" x14ac:dyDescent="0.2"/>
    <row r="56901" s="37" customFormat="1" x14ac:dyDescent="0.2"/>
    <row r="56902" s="37" customFormat="1" x14ac:dyDescent="0.2"/>
    <row r="56903" s="37" customFormat="1" x14ac:dyDescent="0.2"/>
    <row r="56904" s="37" customFormat="1" x14ac:dyDescent="0.2"/>
    <row r="56905" s="37" customFormat="1" x14ac:dyDescent="0.2"/>
    <row r="56906" s="37" customFormat="1" x14ac:dyDescent="0.2"/>
    <row r="56907" s="37" customFormat="1" x14ac:dyDescent="0.2"/>
    <row r="56908" s="37" customFormat="1" x14ac:dyDescent="0.2"/>
    <row r="56909" s="37" customFormat="1" x14ac:dyDescent="0.2"/>
    <row r="56910" s="37" customFormat="1" x14ac:dyDescent="0.2"/>
    <row r="56911" s="37" customFormat="1" x14ac:dyDescent="0.2"/>
    <row r="56912" s="37" customFormat="1" x14ac:dyDescent="0.2"/>
    <row r="56913" s="37" customFormat="1" x14ac:dyDescent="0.2"/>
    <row r="56914" s="37" customFormat="1" x14ac:dyDescent="0.2"/>
    <row r="56915" s="37" customFormat="1" x14ac:dyDescent="0.2"/>
    <row r="56916" s="37" customFormat="1" x14ac:dyDescent="0.2"/>
    <row r="56917" s="37" customFormat="1" x14ac:dyDescent="0.2"/>
    <row r="56918" s="37" customFormat="1" x14ac:dyDescent="0.2"/>
    <row r="56919" s="37" customFormat="1" x14ac:dyDescent="0.2"/>
    <row r="56920" s="37" customFormat="1" x14ac:dyDescent="0.2"/>
    <row r="56921" s="37" customFormat="1" x14ac:dyDescent="0.2"/>
    <row r="56922" s="37" customFormat="1" x14ac:dyDescent="0.2"/>
    <row r="56923" s="37" customFormat="1" x14ac:dyDescent="0.2"/>
    <row r="56924" s="37" customFormat="1" x14ac:dyDescent="0.2"/>
    <row r="56925" s="37" customFormat="1" x14ac:dyDescent="0.2"/>
    <row r="56926" s="37" customFormat="1" x14ac:dyDescent="0.2"/>
    <row r="56927" s="37" customFormat="1" x14ac:dyDescent="0.2"/>
    <row r="56928" s="37" customFormat="1" x14ac:dyDescent="0.2"/>
    <row r="56929" s="37" customFormat="1" x14ac:dyDescent="0.2"/>
    <row r="56930" s="37" customFormat="1" x14ac:dyDescent="0.2"/>
    <row r="56931" s="37" customFormat="1" x14ac:dyDescent="0.2"/>
    <row r="56932" s="37" customFormat="1" x14ac:dyDescent="0.2"/>
    <row r="56933" s="37" customFormat="1" x14ac:dyDescent="0.2"/>
    <row r="56934" s="37" customFormat="1" x14ac:dyDescent="0.2"/>
    <row r="56935" s="37" customFormat="1" x14ac:dyDescent="0.2"/>
    <row r="56936" s="37" customFormat="1" x14ac:dyDescent="0.2"/>
    <row r="56937" s="37" customFormat="1" x14ac:dyDescent="0.2"/>
    <row r="56938" s="37" customFormat="1" x14ac:dyDescent="0.2"/>
    <row r="56939" s="37" customFormat="1" x14ac:dyDescent="0.2"/>
    <row r="56940" s="37" customFormat="1" x14ac:dyDescent="0.2"/>
    <row r="56941" s="37" customFormat="1" x14ac:dyDescent="0.2"/>
    <row r="56942" s="37" customFormat="1" x14ac:dyDescent="0.2"/>
    <row r="56943" s="37" customFormat="1" x14ac:dyDescent="0.2"/>
    <row r="56944" s="37" customFormat="1" x14ac:dyDescent="0.2"/>
    <row r="56945" s="37" customFormat="1" x14ac:dyDescent="0.2"/>
    <row r="56946" s="37" customFormat="1" x14ac:dyDescent="0.2"/>
    <row r="56947" s="37" customFormat="1" x14ac:dyDescent="0.2"/>
    <row r="56948" s="37" customFormat="1" x14ac:dyDescent="0.2"/>
    <row r="56949" s="37" customFormat="1" x14ac:dyDescent="0.2"/>
    <row r="56950" s="37" customFormat="1" x14ac:dyDescent="0.2"/>
    <row r="56951" s="37" customFormat="1" x14ac:dyDescent="0.2"/>
    <row r="56952" s="37" customFormat="1" x14ac:dyDescent="0.2"/>
    <row r="56953" s="37" customFormat="1" x14ac:dyDescent="0.2"/>
    <row r="56954" s="37" customFormat="1" x14ac:dyDescent="0.2"/>
    <row r="56955" s="37" customFormat="1" x14ac:dyDescent="0.2"/>
    <row r="56956" s="37" customFormat="1" x14ac:dyDescent="0.2"/>
    <row r="56957" s="37" customFormat="1" x14ac:dyDescent="0.2"/>
    <row r="56958" s="37" customFormat="1" x14ac:dyDescent="0.2"/>
    <row r="56959" s="37" customFormat="1" x14ac:dyDescent="0.2"/>
    <row r="56960" s="37" customFormat="1" x14ac:dyDescent="0.2"/>
    <row r="56961" s="37" customFormat="1" x14ac:dyDescent="0.2"/>
    <row r="56962" s="37" customFormat="1" x14ac:dyDescent="0.2"/>
    <row r="56963" s="37" customFormat="1" x14ac:dyDescent="0.2"/>
    <row r="56964" s="37" customFormat="1" x14ac:dyDescent="0.2"/>
    <row r="56965" s="37" customFormat="1" x14ac:dyDescent="0.2"/>
    <row r="56966" s="37" customFormat="1" x14ac:dyDescent="0.2"/>
    <row r="56967" s="37" customFormat="1" x14ac:dyDescent="0.2"/>
    <row r="56968" s="37" customFormat="1" x14ac:dyDescent="0.2"/>
    <row r="56969" s="37" customFormat="1" x14ac:dyDescent="0.2"/>
    <row r="56970" s="37" customFormat="1" x14ac:dyDescent="0.2"/>
    <row r="56971" s="37" customFormat="1" x14ac:dyDescent="0.2"/>
    <row r="56972" s="37" customFormat="1" x14ac:dyDescent="0.2"/>
    <row r="56973" s="37" customFormat="1" x14ac:dyDescent="0.2"/>
    <row r="56974" s="37" customFormat="1" x14ac:dyDescent="0.2"/>
    <row r="56975" s="37" customFormat="1" x14ac:dyDescent="0.2"/>
    <row r="56976" s="37" customFormat="1" x14ac:dyDescent="0.2"/>
    <row r="56977" s="37" customFormat="1" x14ac:dyDescent="0.2"/>
    <row r="56978" s="37" customFormat="1" x14ac:dyDescent="0.2"/>
    <row r="56979" s="37" customFormat="1" x14ac:dyDescent="0.2"/>
    <row r="56980" s="37" customFormat="1" x14ac:dyDescent="0.2"/>
    <row r="56981" s="37" customFormat="1" x14ac:dyDescent="0.2"/>
    <row r="56982" s="37" customFormat="1" x14ac:dyDescent="0.2"/>
    <row r="56983" s="37" customFormat="1" x14ac:dyDescent="0.2"/>
    <row r="56984" s="37" customFormat="1" x14ac:dyDescent="0.2"/>
    <row r="56985" s="37" customFormat="1" x14ac:dyDescent="0.2"/>
    <row r="56986" s="37" customFormat="1" x14ac:dyDescent="0.2"/>
    <row r="56987" s="37" customFormat="1" x14ac:dyDescent="0.2"/>
    <row r="56988" s="37" customFormat="1" x14ac:dyDescent="0.2"/>
    <row r="56989" s="37" customFormat="1" x14ac:dyDescent="0.2"/>
    <row r="56990" s="37" customFormat="1" x14ac:dyDescent="0.2"/>
    <row r="56991" s="37" customFormat="1" x14ac:dyDescent="0.2"/>
    <row r="56992" s="37" customFormat="1" x14ac:dyDescent="0.2"/>
    <row r="56993" s="37" customFormat="1" x14ac:dyDescent="0.2"/>
    <row r="56994" s="37" customFormat="1" x14ac:dyDescent="0.2"/>
    <row r="56995" s="37" customFormat="1" x14ac:dyDescent="0.2"/>
    <row r="56996" s="37" customFormat="1" x14ac:dyDescent="0.2"/>
    <row r="56997" s="37" customFormat="1" x14ac:dyDescent="0.2"/>
    <row r="56998" s="37" customFormat="1" x14ac:dyDescent="0.2"/>
    <row r="56999" s="37" customFormat="1" x14ac:dyDescent="0.2"/>
    <row r="57000" s="37" customFormat="1" x14ac:dyDescent="0.2"/>
    <row r="57001" s="37" customFormat="1" x14ac:dyDescent="0.2"/>
    <row r="57002" s="37" customFormat="1" x14ac:dyDescent="0.2"/>
    <row r="57003" s="37" customFormat="1" x14ac:dyDescent="0.2"/>
    <row r="57004" s="37" customFormat="1" x14ac:dyDescent="0.2"/>
    <row r="57005" s="37" customFormat="1" x14ac:dyDescent="0.2"/>
    <row r="57006" s="37" customFormat="1" x14ac:dyDescent="0.2"/>
    <row r="57007" s="37" customFormat="1" x14ac:dyDescent="0.2"/>
    <row r="57008" s="37" customFormat="1" x14ac:dyDescent="0.2"/>
    <row r="57009" s="37" customFormat="1" x14ac:dyDescent="0.2"/>
    <row r="57010" s="37" customFormat="1" x14ac:dyDescent="0.2"/>
    <row r="57011" s="37" customFormat="1" x14ac:dyDescent="0.2"/>
    <row r="57012" s="37" customFormat="1" x14ac:dyDescent="0.2"/>
    <row r="57013" s="37" customFormat="1" x14ac:dyDescent="0.2"/>
    <row r="57014" s="37" customFormat="1" x14ac:dyDescent="0.2"/>
    <row r="57015" s="37" customFormat="1" x14ac:dyDescent="0.2"/>
    <row r="57016" s="37" customFormat="1" x14ac:dyDescent="0.2"/>
    <row r="57017" s="37" customFormat="1" x14ac:dyDescent="0.2"/>
    <row r="57018" s="37" customFormat="1" x14ac:dyDescent="0.2"/>
    <row r="57019" s="37" customFormat="1" x14ac:dyDescent="0.2"/>
    <row r="57020" s="37" customFormat="1" x14ac:dyDescent="0.2"/>
    <row r="57021" s="37" customFormat="1" x14ac:dyDescent="0.2"/>
    <row r="57022" s="37" customFormat="1" x14ac:dyDescent="0.2"/>
    <row r="57023" s="37" customFormat="1" x14ac:dyDescent="0.2"/>
    <row r="57024" s="37" customFormat="1" x14ac:dyDescent="0.2"/>
    <row r="57025" s="37" customFormat="1" x14ac:dyDescent="0.2"/>
    <row r="57026" s="37" customFormat="1" x14ac:dyDescent="0.2"/>
    <row r="57027" s="37" customFormat="1" x14ac:dyDescent="0.2"/>
    <row r="57028" s="37" customFormat="1" x14ac:dyDescent="0.2"/>
    <row r="57029" s="37" customFormat="1" x14ac:dyDescent="0.2"/>
    <row r="57030" s="37" customFormat="1" x14ac:dyDescent="0.2"/>
    <row r="57031" s="37" customFormat="1" x14ac:dyDescent="0.2"/>
    <row r="57032" s="37" customFormat="1" x14ac:dyDescent="0.2"/>
    <row r="57033" s="37" customFormat="1" x14ac:dyDescent="0.2"/>
    <row r="57034" s="37" customFormat="1" x14ac:dyDescent="0.2"/>
    <row r="57035" s="37" customFormat="1" x14ac:dyDescent="0.2"/>
    <row r="57036" s="37" customFormat="1" x14ac:dyDescent="0.2"/>
    <row r="57037" s="37" customFormat="1" x14ac:dyDescent="0.2"/>
    <row r="57038" s="37" customFormat="1" x14ac:dyDescent="0.2"/>
    <row r="57039" s="37" customFormat="1" x14ac:dyDescent="0.2"/>
    <row r="57040" s="37" customFormat="1" x14ac:dyDescent="0.2"/>
    <row r="57041" s="37" customFormat="1" x14ac:dyDescent="0.2"/>
    <row r="57042" s="37" customFormat="1" x14ac:dyDescent="0.2"/>
    <row r="57043" s="37" customFormat="1" x14ac:dyDescent="0.2"/>
    <row r="57044" s="37" customFormat="1" x14ac:dyDescent="0.2"/>
    <row r="57045" s="37" customFormat="1" x14ac:dyDescent="0.2"/>
    <row r="57046" s="37" customFormat="1" x14ac:dyDescent="0.2"/>
    <row r="57047" s="37" customFormat="1" x14ac:dyDescent="0.2"/>
    <row r="57048" s="37" customFormat="1" x14ac:dyDescent="0.2"/>
    <row r="57049" s="37" customFormat="1" x14ac:dyDescent="0.2"/>
    <row r="57050" s="37" customFormat="1" x14ac:dyDescent="0.2"/>
    <row r="57051" s="37" customFormat="1" x14ac:dyDescent="0.2"/>
    <row r="57052" s="37" customFormat="1" x14ac:dyDescent="0.2"/>
    <row r="57053" s="37" customFormat="1" x14ac:dyDescent="0.2"/>
    <row r="57054" s="37" customFormat="1" x14ac:dyDescent="0.2"/>
    <row r="57055" s="37" customFormat="1" x14ac:dyDescent="0.2"/>
    <row r="57056" s="37" customFormat="1" x14ac:dyDescent="0.2"/>
    <row r="57057" s="37" customFormat="1" x14ac:dyDescent="0.2"/>
    <row r="57058" s="37" customFormat="1" x14ac:dyDescent="0.2"/>
    <row r="57059" s="37" customFormat="1" x14ac:dyDescent="0.2"/>
    <row r="57060" s="37" customFormat="1" x14ac:dyDescent="0.2"/>
    <row r="57061" s="37" customFormat="1" x14ac:dyDescent="0.2"/>
    <row r="57062" s="37" customFormat="1" x14ac:dyDescent="0.2"/>
    <row r="57063" s="37" customFormat="1" x14ac:dyDescent="0.2"/>
    <row r="57064" s="37" customFormat="1" x14ac:dyDescent="0.2"/>
    <row r="57065" s="37" customFormat="1" x14ac:dyDescent="0.2"/>
    <row r="57066" s="37" customFormat="1" x14ac:dyDescent="0.2"/>
    <row r="57067" s="37" customFormat="1" x14ac:dyDescent="0.2"/>
    <row r="57068" s="37" customFormat="1" x14ac:dyDescent="0.2"/>
    <row r="57069" s="37" customFormat="1" x14ac:dyDescent="0.2"/>
    <row r="57070" s="37" customFormat="1" x14ac:dyDescent="0.2"/>
    <row r="57071" s="37" customFormat="1" x14ac:dyDescent="0.2"/>
    <row r="57072" s="37" customFormat="1" x14ac:dyDescent="0.2"/>
    <row r="57073" s="37" customFormat="1" x14ac:dyDescent="0.2"/>
    <row r="57074" s="37" customFormat="1" x14ac:dyDescent="0.2"/>
    <row r="57075" s="37" customFormat="1" x14ac:dyDescent="0.2"/>
    <row r="57076" s="37" customFormat="1" x14ac:dyDescent="0.2"/>
    <row r="57077" s="37" customFormat="1" x14ac:dyDescent="0.2"/>
    <row r="57078" s="37" customFormat="1" x14ac:dyDescent="0.2"/>
    <row r="57079" s="37" customFormat="1" x14ac:dyDescent="0.2"/>
    <row r="57080" s="37" customFormat="1" x14ac:dyDescent="0.2"/>
    <row r="57081" s="37" customFormat="1" x14ac:dyDescent="0.2"/>
    <row r="57082" s="37" customFormat="1" x14ac:dyDescent="0.2"/>
    <row r="57083" s="37" customFormat="1" x14ac:dyDescent="0.2"/>
    <row r="57084" s="37" customFormat="1" x14ac:dyDescent="0.2"/>
    <row r="57085" s="37" customFormat="1" x14ac:dyDescent="0.2"/>
    <row r="57086" s="37" customFormat="1" x14ac:dyDescent="0.2"/>
    <row r="57087" s="37" customFormat="1" x14ac:dyDescent="0.2"/>
    <row r="57088" s="37" customFormat="1" x14ac:dyDescent="0.2"/>
    <row r="57089" s="37" customFormat="1" x14ac:dyDescent="0.2"/>
    <row r="57090" s="37" customFormat="1" x14ac:dyDescent="0.2"/>
    <row r="57091" s="37" customFormat="1" x14ac:dyDescent="0.2"/>
    <row r="57092" s="37" customFormat="1" x14ac:dyDescent="0.2"/>
    <row r="57093" s="37" customFormat="1" x14ac:dyDescent="0.2"/>
    <row r="57094" s="37" customFormat="1" x14ac:dyDescent="0.2"/>
    <row r="57095" s="37" customFormat="1" x14ac:dyDescent="0.2"/>
    <row r="57096" s="37" customFormat="1" x14ac:dyDescent="0.2"/>
    <row r="57097" s="37" customFormat="1" x14ac:dyDescent="0.2"/>
    <row r="57098" s="37" customFormat="1" x14ac:dyDescent="0.2"/>
    <row r="57099" s="37" customFormat="1" x14ac:dyDescent="0.2"/>
    <row r="57100" s="37" customFormat="1" x14ac:dyDescent="0.2"/>
    <row r="57101" s="37" customFormat="1" x14ac:dyDescent="0.2"/>
    <row r="57102" s="37" customFormat="1" x14ac:dyDescent="0.2"/>
    <row r="57103" s="37" customFormat="1" x14ac:dyDescent="0.2"/>
    <row r="57104" s="37" customFormat="1" x14ac:dyDescent="0.2"/>
    <row r="57105" s="37" customFormat="1" x14ac:dyDescent="0.2"/>
    <row r="57106" s="37" customFormat="1" x14ac:dyDescent="0.2"/>
    <row r="57107" s="37" customFormat="1" x14ac:dyDescent="0.2"/>
    <row r="57108" s="37" customFormat="1" x14ac:dyDescent="0.2"/>
    <row r="57109" s="37" customFormat="1" x14ac:dyDescent="0.2"/>
    <row r="57110" s="37" customFormat="1" x14ac:dyDescent="0.2"/>
    <row r="57111" s="37" customFormat="1" x14ac:dyDescent="0.2"/>
    <row r="57112" s="37" customFormat="1" x14ac:dyDescent="0.2"/>
    <row r="57113" s="37" customFormat="1" x14ac:dyDescent="0.2"/>
    <row r="57114" s="37" customFormat="1" x14ac:dyDescent="0.2"/>
    <row r="57115" s="37" customFormat="1" x14ac:dyDescent="0.2"/>
    <row r="57116" s="37" customFormat="1" x14ac:dyDescent="0.2"/>
    <row r="57117" s="37" customFormat="1" x14ac:dyDescent="0.2"/>
    <row r="57118" s="37" customFormat="1" x14ac:dyDescent="0.2"/>
    <row r="57119" s="37" customFormat="1" x14ac:dyDescent="0.2"/>
    <row r="57120" s="37" customFormat="1" x14ac:dyDescent="0.2"/>
    <row r="57121" s="37" customFormat="1" x14ac:dyDescent="0.2"/>
    <row r="57122" s="37" customFormat="1" x14ac:dyDescent="0.2"/>
    <row r="57123" s="37" customFormat="1" x14ac:dyDescent="0.2"/>
    <row r="57124" s="37" customFormat="1" x14ac:dyDescent="0.2"/>
    <row r="57125" s="37" customFormat="1" x14ac:dyDescent="0.2"/>
    <row r="57126" s="37" customFormat="1" x14ac:dyDescent="0.2"/>
    <row r="57127" s="37" customFormat="1" x14ac:dyDescent="0.2"/>
    <row r="57128" s="37" customFormat="1" x14ac:dyDescent="0.2"/>
    <row r="57129" s="37" customFormat="1" x14ac:dyDescent="0.2"/>
    <row r="57130" s="37" customFormat="1" x14ac:dyDescent="0.2"/>
    <row r="57131" s="37" customFormat="1" x14ac:dyDescent="0.2"/>
    <row r="57132" s="37" customFormat="1" x14ac:dyDescent="0.2"/>
    <row r="57133" s="37" customFormat="1" x14ac:dyDescent="0.2"/>
    <row r="57134" s="37" customFormat="1" x14ac:dyDescent="0.2"/>
    <row r="57135" s="37" customFormat="1" x14ac:dyDescent="0.2"/>
    <row r="57136" s="37" customFormat="1" x14ac:dyDescent="0.2"/>
    <row r="57137" s="37" customFormat="1" x14ac:dyDescent="0.2"/>
    <row r="57138" s="37" customFormat="1" x14ac:dyDescent="0.2"/>
    <row r="57139" s="37" customFormat="1" x14ac:dyDescent="0.2"/>
    <row r="57140" s="37" customFormat="1" x14ac:dyDescent="0.2"/>
    <row r="57141" s="37" customFormat="1" x14ac:dyDescent="0.2"/>
    <row r="57142" s="37" customFormat="1" x14ac:dyDescent="0.2"/>
    <row r="57143" s="37" customFormat="1" x14ac:dyDescent="0.2"/>
    <row r="57144" s="37" customFormat="1" x14ac:dyDescent="0.2"/>
    <row r="57145" s="37" customFormat="1" x14ac:dyDescent="0.2"/>
    <row r="57146" s="37" customFormat="1" x14ac:dyDescent="0.2"/>
    <row r="57147" s="37" customFormat="1" x14ac:dyDescent="0.2"/>
    <row r="57148" s="37" customFormat="1" x14ac:dyDescent="0.2"/>
    <row r="57149" s="37" customFormat="1" x14ac:dyDescent="0.2"/>
    <row r="57150" s="37" customFormat="1" x14ac:dyDescent="0.2"/>
    <row r="57151" s="37" customFormat="1" x14ac:dyDescent="0.2"/>
    <row r="57152" s="37" customFormat="1" x14ac:dyDescent="0.2"/>
    <row r="57153" s="37" customFormat="1" x14ac:dyDescent="0.2"/>
    <row r="57154" s="37" customFormat="1" x14ac:dyDescent="0.2"/>
    <row r="57155" s="37" customFormat="1" x14ac:dyDescent="0.2"/>
    <row r="57156" s="37" customFormat="1" x14ac:dyDescent="0.2"/>
    <row r="57157" s="37" customFormat="1" x14ac:dyDescent="0.2"/>
    <row r="57158" s="37" customFormat="1" x14ac:dyDescent="0.2"/>
    <row r="57159" s="37" customFormat="1" x14ac:dyDescent="0.2"/>
    <row r="57160" s="37" customFormat="1" x14ac:dyDescent="0.2"/>
    <row r="57161" s="37" customFormat="1" x14ac:dyDescent="0.2"/>
    <row r="57162" s="37" customFormat="1" x14ac:dyDescent="0.2"/>
    <row r="57163" s="37" customFormat="1" x14ac:dyDescent="0.2"/>
    <row r="57164" s="37" customFormat="1" x14ac:dyDescent="0.2"/>
    <row r="57165" s="37" customFormat="1" x14ac:dyDescent="0.2"/>
    <row r="57166" s="37" customFormat="1" x14ac:dyDescent="0.2"/>
    <row r="57167" s="37" customFormat="1" x14ac:dyDescent="0.2"/>
    <row r="57168" s="37" customFormat="1" x14ac:dyDescent="0.2"/>
    <row r="57169" s="37" customFormat="1" x14ac:dyDescent="0.2"/>
    <row r="57170" s="37" customFormat="1" x14ac:dyDescent="0.2"/>
    <row r="57171" s="37" customFormat="1" x14ac:dyDescent="0.2"/>
    <row r="57172" s="37" customFormat="1" x14ac:dyDescent="0.2"/>
    <row r="57173" s="37" customFormat="1" x14ac:dyDescent="0.2"/>
    <row r="57174" s="37" customFormat="1" x14ac:dyDescent="0.2"/>
    <row r="57175" s="37" customFormat="1" x14ac:dyDescent="0.2"/>
    <row r="57176" s="37" customFormat="1" x14ac:dyDescent="0.2"/>
    <row r="57177" s="37" customFormat="1" x14ac:dyDescent="0.2"/>
    <row r="57178" s="37" customFormat="1" x14ac:dyDescent="0.2"/>
    <row r="57179" s="37" customFormat="1" x14ac:dyDescent="0.2"/>
    <row r="57180" s="37" customFormat="1" x14ac:dyDescent="0.2"/>
    <row r="57181" s="37" customFormat="1" x14ac:dyDescent="0.2"/>
    <row r="57182" s="37" customFormat="1" x14ac:dyDescent="0.2"/>
    <row r="57183" s="37" customFormat="1" x14ac:dyDescent="0.2"/>
    <row r="57184" s="37" customFormat="1" x14ac:dyDescent="0.2"/>
    <row r="57185" s="37" customFormat="1" x14ac:dyDescent="0.2"/>
    <row r="57186" s="37" customFormat="1" x14ac:dyDescent="0.2"/>
    <row r="57187" s="37" customFormat="1" x14ac:dyDescent="0.2"/>
    <row r="57188" s="37" customFormat="1" x14ac:dyDescent="0.2"/>
    <row r="57189" s="37" customFormat="1" x14ac:dyDescent="0.2"/>
    <row r="57190" s="37" customFormat="1" x14ac:dyDescent="0.2"/>
    <row r="57191" s="37" customFormat="1" x14ac:dyDescent="0.2"/>
    <row r="57192" s="37" customFormat="1" x14ac:dyDescent="0.2"/>
    <row r="57193" s="37" customFormat="1" x14ac:dyDescent="0.2"/>
    <row r="57194" s="37" customFormat="1" x14ac:dyDescent="0.2"/>
    <row r="57195" s="37" customFormat="1" x14ac:dyDescent="0.2"/>
    <row r="57196" s="37" customFormat="1" x14ac:dyDescent="0.2"/>
    <row r="57197" s="37" customFormat="1" x14ac:dyDescent="0.2"/>
    <row r="57198" s="37" customFormat="1" x14ac:dyDescent="0.2"/>
    <row r="57199" s="37" customFormat="1" x14ac:dyDescent="0.2"/>
    <row r="57200" s="37" customFormat="1" x14ac:dyDescent="0.2"/>
    <row r="57201" s="37" customFormat="1" x14ac:dyDescent="0.2"/>
    <row r="57202" s="37" customFormat="1" x14ac:dyDescent="0.2"/>
    <row r="57203" s="37" customFormat="1" x14ac:dyDescent="0.2"/>
    <row r="57204" s="37" customFormat="1" x14ac:dyDescent="0.2"/>
    <row r="57205" s="37" customFormat="1" x14ac:dyDescent="0.2"/>
    <row r="57206" s="37" customFormat="1" x14ac:dyDescent="0.2"/>
    <row r="57207" s="37" customFormat="1" x14ac:dyDescent="0.2"/>
    <row r="57208" s="37" customFormat="1" x14ac:dyDescent="0.2"/>
    <row r="57209" s="37" customFormat="1" x14ac:dyDescent="0.2"/>
    <row r="57210" s="37" customFormat="1" x14ac:dyDescent="0.2"/>
    <row r="57211" s="37" customFormat="1" x14ac:dyDescent="0.2"/>
    <row r="57212" s="37" customFormat="1" x14ac:dyDescent="0.2"/>
    <row r="57213" s="37" customFormat="1" x14ac:dyDescent="0.2"/>
    <row r="57214" s="37" customFormat="1" x14ac:dyDescent="0.2"/>
    <row r="57215" s="37" customFormat="1" x14ac:dyDescent="0.2"/>
    <row r="57216" s="37" customFormat="1" x14ac:dyDescent="0.2"/>
    <row r="57217" s="37" customFormat="1" x14ac:dyDescent="0.2"/>
    <row r="57218" s="37" customFormat="1" x14ac:dyDescent="0.2"/>
    <row r="57219" s="37" customFormat="1" x14ac:dyDescent="0.2"/>
    <row r="57220" s="37" customFormat="1" x14ac:dyDescent="0.2"/>
    <row r="57221" s="37" customFormat="1" x14ac:dyDescent="0.2"/>
    <row r="57222" s="37" customFormat="1" x14ac:dyDescent="0.2"/>
    <row r="57223" s="37" customFormat="1" x14ac:dyDescent="0.2"/>
    <row r="57224" s="37" customFormat="1" x14ac:dyDescent="0.2"/>
    <row r="57225" s="37" customFormat="1" x14ac:dyDescent="0.2"/>
    <row r="57226" s="37" customFormat="1" x14ac:dyDescent="0.2"/>
    <row r="57227" s="37" customFormat="1" x14ac:dyDescent="0.2"/>
    <row r="57228" s="37" customFormat="1" x14ac:dyDescent="0.2"/>
    <row r="57229" s="37" customFormat="1" x14ac:dyDescent="0.2"/>
    <row r="57230" s="37" customFormat="1" x14ac:dyDescent="0.2"/>
    <row r="57231" s="37" customFormat="1" x14ac:dyDescent="0.2"/>
    <row r="57232" s="37" customFormat="1" x14ac:dyDescent="0.2"/>
    <row r="57233" s="37" customFormat="1" x14ac:dyDescent="0.2"/>
    <row r="57234" s="37" customFormat="1" x14ac:dyDescent="0.2"/>
    <row r="57235" s="37" customFormat="1" x14ac:dyDescent="0.2"/>
    <row r="57236" s="37" customFormat="1" x14ac:dyDescent="0.2"/>
    <row r="57237" s="37" customFormat="1" x14ac:dyDescent="0.2"/>
    <row r="57238" s="37" customFormat="1" x14ac:dyDescent="0.2"/>
    <row r="57239" s="37" customFormat="1" x14ac:dyDescent="0.2"/>
    <row r="57240" s="37" customFormat="1" x14ac:dyDescent="0.2"/>
    <row r="57241" s="37" customFormat="1" x14ac:dyDescent="0.2"/>
    <row r="57242" s="37" customFormat="1" x14ac:dyDescent="0.2"/>
    <row r="57243" s="37" customFormat="1" x14ac:dyDescent="0.2"/>
    <row r="57244" s="37" customFormat="1" x14ac:dyDescent="0.2"/>
    <row r="57245" s="37" customFormat="1" x14ac:dyDescent="0.2"/>
    <row r="57246" s="37" customFormat="1" x14ac:dyDescent="0.2"/>
    <row r="57247" s="37" customFormat="1" x14ac:dyDescent="0.2"/>
    <row r="57248" s="37" customFormat="1" x14ac:dyDescent="0.2"/>
    <row r="57249" s="37" customFormat="1" x14ac:dyDescent="0.2"/>
    <row r="57250" s="37" customFormat="1" x14ac:dyDescent="0.2"/>
    <row r="57251" s="37" customFormat="1" x14ac:dyDescent="0.2"/>
    <row r="57252" s="37" customFormat="1" x14ac:dyDescent="0.2"/>
    <row r="57253" s="37" customFormat="1" x14ac:dyDescent="0.2"/>
    <row r="57254" s="37" customFormat="1" x14ac:dyDescent="0.2"/>
    <row r="57255" s="37" customFormat="1" x14ac:dyDescent="0.2"/>
    <row r="57256" s="37" customFormat="1" x14ac:dyDescent="0.2"/>
    <row r="57257" s="37" customFormat="1" x14ac:dyDescent="0.2"/>
    <row r="57258" s="37" customFormat="1" x14ac:dyDescent="0.2"/>
    <row r="57259" s="37" customFormat="1" x14ac:dyDescent="0.2"/>
    <row r="57260" s="37" customFormat="1" x14ac:dyDescent="0.2"/>
    <row r="57261" s="37" customFormat="1" x14ac:dyDescent="0.2"/>
    <row r="57262" s="37" customFormat="1" x14ac:dyDescent="0.2"/>
    <row r="57263" s="37" customFormat="1" x14ac:dyDescent="0.2"/>
    <row r="57264" s="37" customFormat="1" x14ac:dyDescent="0.2"/>
    <row r="57265" s="37" customFormat="1" x14ac:dyDescent="0.2"/>
    <row r="57266" s="37" customFormat="1" x14ac:dyDescent="0.2"/>
    <row r="57267" s="37" customFormat="1" x14ac:dyDescent="0.2"/>
    <row r="57268" s="37" customFormat="1" x14ac:dyDescent="0.2"/>
    <row r="57269" s="37" customFormat="1" x14ac:dyDescent="0.2"/>
    <row r="57270" s="37" customFormat="1" x14ac:dyDescent="0.2"/>
    <row r="57271" s="37" customFormat="1" x14ac:dyDescent="0.2"/>
    <row r="57272" s="37" customFormat="1" x14ac:dyDescent="0.2"/>
    <row r="57273" s="37" customFormat="1" x14ac:dyDescent="0.2"/>
    <row r="57274" s="37" customFormat="1" x14ac:dyDescent="0.2"/>
    <row r="57275" s="37" customFormat="1" x14ac:dyDescent="0.2"/>
    <row r="57276" s="37" customFormat="1" x14ac:dyDescent="0.2"/>
    <row r="57277" s="37" customFormat="1" x14ac:dyDescent="0.2"/>
    <row r="57278" s="37" customFormat="1" x14ac:dyDescent="0.2"/>
    <row r="57279" s="37" customFormat="1" x14ac:dyDescent="0.2"/>
    <row r="57280" s="37" customFormat="1" x14ac:dyDescent="0.2"/>
    <row r="57281" s="37" customFormat="1" x14ac:dyDescent="0.2"/>
    <row r="57282" s="37" customFormat="1" x14ac:dyDescent="0.2"/>
    <row r="57283" s="37" customFormat="1" x14ac:dyDescent="0.2"/>
    <row r="57284" s="37" customFormat="1" x14ac:dyDescent="0.2"/>
    <row r="57285" s="37" customFormat="1" x14ac:dyDescent="0.2"/>
    <row r="57286" s="37" customFormat="1" x14ac:dyDescent="0.2"/>
    <row r="57287" s="37" customFormat="1" x14ac:dyDescent="0.2"/>
    <row r="57288" s="37" customFormat="1" x14ac:dyDescent="0.2"/>
    <row r="57289" s="37" customFormat="1" x14ac:dyDescent="0.2"/>
    <row r="57290" s="37" customFormat="1" x14ac:dyDescent="0.2"/>
    <row r="57291" s="37" customFormat="1" x14ac:dyDescent="0.2"/>
    <row r="57292" s="37" customFormat="1" x14ac:dyDescent="0.2"/>
    <row r="57293" s="37" customFormat="1" x14ac:dyDescent="0.2"/>
    <row r="57294" s="37" customFormat="1" x14ac:dyDescent="0.2"/>
    <row r="57295" s="37" customFormat="1" x14ac:dyDescent="0.2"/>
    <row r="57296" s="37" customFormat="1" x14ac:dyDescent="0.2"/>
    <row r="57297" s="37" customFormat="1" x14ac:dyDescent="0.2"/>
    <row r="57298" s="37" customFormat="1" x14ac:dyDescent="0.2"/>
    <row r="57299" s="37" customFormat="1" x14ac:dyDescent="0.2"/>
    <row r="57300" s="37" customFormat="1" x14ac:dyDescent="0.2"/>
    <row r="57301" s="37" customFormat="1" x14ac:dyDescent="0.2"/>
    <row r="57302" s="37" customFormat="1" x14ac:dyDescent="0.2"/>
    <row r="57303" s="37" customFormat="1" x14ac:dyDescent="0.2"/>
    <row r="57304" s="37" customFormat="1" x14ac:dyDescent="0.2"/>
    <row r="57305" s="37" customFormat="1" x14ac:dyDescent="0.2"/>
    <row r="57306" s="37" customFormat="1" x14ac:dyDescent="0.2"/>
    <row r="57307" s="37" customFormat="1" x14ac:dyDescent="0.2"/>
    <row r="57308" s="37" customFormat="1" x14ac:dyDescent="0.2"/>
    <row r="57309" s="37" customFormat="1" x14ac:dyDescent="0.2"/>
    <row r="57310" s="37" customFormat="1" x14ac:dyDescent="0.2"/>
    <row r="57311" s="37" customFormat="1" x14ac:dyDescent="0.2"/>
    <row r="57312" s="37" customFormat="1" x14ac:dyDescent="0.2"/>
    <row r="57313" s="37" customFormat="1" x14ac:dyDescent="0.2"/>
    <row r="57314" s="37" customFormat="1" x14ac:dyDescent="0.2"/>
    <row r="57315" s="37" customFormat="1" x14ac:dyDescent="0.2"/>
    <row r="57316" s="37" customFormat="1" x14ac:dyDescent="0.2"/>
    <row r="57317" s="37" customFormat="1" x14ac:dyDescent="0.2"/>
    <row r="57318" s="37" customFormat="1" x14ac:dyDescent="0.2"/>
    <row r="57319" s="37" customFormat="1" x14ac:dyDescent="0.2"/>
    <row r="57320" s="37" customFormat="1" x14ac:dyDescent="0.2"/>
    <row r="57321" s="37" customFormat="1" x14ac:dyDescent="0.2"/>
    <row r="57322" s="37" customFormat="1" x14ac:dyDescent="0.2"/>
    <row r="57323" s="37" customFormat="1" x14ac:dyDescent="0.2"/>
    <row r="57324" s="37" customFormat="1" x14ac:dyDescent="0.2"/>
    <row r="57325" s="37" customFormat="1" x14ac:dyDescent="0.2"/>
    <row r="57326" s="37" customFormat="1" x14ac:dyDescent="0.2"/>
    <row r="57327" s="37" customFormat="1" x14ac:dyDescent="0.2"/>
    <row r="57328" s="37" customFormat="1" x14ac:dyDescent="0.2"/>
    <row r="57329" s="37" customFormat="1" x14ac:dyDescent="0.2"/>
    <row r="57330" s="37" customFormat="1" x14ac:dyDescent="0.2"/>
    <row r="57331" s="37" customFormat="1" x14ac:dyDescent="0.2"/>
    <row r="57332" s="37" customFormat="1" x14ac:dyDescent="0.2"/>
    <row r="57333" s="37" customFormat="1" x14ac:dyDescent="0.2"/>
    <row r="57334" s="37" customFormat="1" x14ac:dyDescent="0.2"/>
    <row r="57335" s="37" customFormat="1" x14ac:dyDescent="0.2"/>
    <row r="57336" s="37" customFormat="1" x14ac:dyDescent="0.2"/>
    <row r="57337" s="37" customFormat="1" x14ac:dyDescent="0.2"/>
    <row r="57338" s="37" customFormat="1" x14ac:dyDescent="0.2"/>
    <row r="57339" s="37" customFormat="1" x14ac:dyDescent="0.2"/>
    <row r="57340" s="37" customFormat="1" x14ac:dyDescent="0.2"/>
    <row r="57341" s="37" customFormat="1" x14ac:dyDescent="0.2"/>
    <row r="57342" s="37" customFormat="1" x14ac:dyDescent="0.2"/>
    <row r="57343" s="37" customFormat="1" x14ac:dyDescent="0.2"/>
    <row r="57344" s="37" customFormat="1" x14ac:dyDescent="0.2"/>
    <row r="57345" s="37" customFormat="1" x14ac:dyDescent="0.2"/>
    <row r="57346" s="37" customFormat="1" x14ac:dyDescent="0.2"/>
    <row r="57347" s="37" customFormat="1" x14ac:dyDescent="0.2"/>
    <row r="57348" s="37" customFormat="1" x14ac:dyDescent="0.2"/>
    <row r="57349" s="37" customFormat="1" x14ac:dyDescent="0.2"/>
    <row r="57350" s="37" customFormat="1" x14ac:dyDescent="0.2"/>
    <row r="57351" s="37" customFormat="1" x14ac:dyDescent="0.2"/>
    <row r="57352" s="37" customFormat="1" x14ac:dyDescent="0.2"/>
    <row r="57353" s="37" customFormat="1" x14ac:dyDescent="0.2"/>
    <row r="57354" s="37" customFormat="1" x14ac:dyDescent="0.2"/>
    <row r="57355" s="37" customFormat="1" x14ac:dyDescent="0.2"/>
    <row r="57356" s="37" customFormat="1" x14ac:dyDescent="0.2"/>
    <row r="57357" s="37" customFormat="1" x14ac:dyDescent="0.2"/>
    <row r="57358" s="37" customFormat="1" x14ac:dyDescent="0.2"/>
    <row r="57359" s="37" customFormat="1" x14ac:dyDescent="0.2"/>
    <row r="57360" s="37" customFormat="1" x14ac:dyDescent="0.2"/>
    <row r="57361" s="37" customFormat="1" x14ac:dyDescent="0.2"/>
    <row r="57362" s="37" customFormat="1" x14ac:dyDescent="0.2"/>
    <row r="57363" s="37" customFormat="1" x14ac:dyDescent="0.2"/>
    <row r="57364" s="37" customFormat="1" x14ac:dyDescent="0.2"/>
    <row r="57365" s="37" customFormat="1" x14ac:dyDescent="0.2"/>
    <row r="57366" s="37" customFormat="1" x14ac:dyDescent="0.2"/>
    <row r="57367" s="37" customFormat="1" x14ac:dyDescent="0.2"/>
    <row r="57368" s="37" customFormat="1" x14ac:dyDescent="0.2"/>
    <row r="57369" s="37" customFormat="1" x14ac:dyDescent="0.2"/>
    <row r="57370" s="37" customFormat="1" x14ac:dyDescent="0.2"/>
    <row r="57371" s="37" customFormat="1" x14ac:dyDescent="0.2"/>
    <row r="57372" s="37" customFormat="1" x14ac:dyDescent="0.2"/>
    <row r="57373" s="37" customFormat="1" x14ac:dyDescent="0.2"/>
    <row r="57374" s="37" customFormat="1" x14ac:dyDescent="0.2"/>
    <row r="57375" s="37" customFormat="1" x14ac:dyDescent="0.2"/>
    <row r="57376" s="37" customFormat="1" x14ac:dyDescent="0.2"/>
    <row r="57377" s="37" customFormat="1" x14ac:dyDescent="0.2"/>
    <row r="57378" s="37" customFormat="1" x14ac:dyDescent="0.2"/>
    <row r="57379" s="37" customFormat="1" x14ac:dyDescent="0.2"/>
    <row r="57380" s="37" customFormat="1" x14ac:dyDescent="0.2"/>
    <row r="57381" s="37" customFormat="1" x14ac:dyDescent="0.2"/>
    <row r="57382" s="37" customFormat="1" x14ac:dyDescent="0.2"/>
    <row r="57383" s="37" customFormat="1" x14ac:dyDescent="0.2"/>
    <row r="57384" s="37" customFormat="1" x14ac:dyDescent="0.2"/>
    <row r="57385" s="37" customFormat="1" x14ac:dyDescent="0.2"/>
    <row r="57386" s="37" customFormat="1" x14ac:dyDescent="0.2"/>
    <row r="57387" s="37" customFormat="1" x14ac:dyDescent="0.2"/>
    <row r="57388" s="37" customFormat="1" x14ac:dyDescent="0.2"/>
    <row r="57389" s="37" customFormat="1" x14ac:dyDescent="0.2"/>
    <row r="57390" s="37" customFormat="1" x14ac:dyDescent="0.2"/>
    <row r="57391" s="37" customFormat="1" x14ac:dyDescent="0.2"/>
    <row r="57392" s="37" customFormat="1" x14ac:dyDescent="0.2"/>
    <row r="57393" s="37" customFormat="1" x14ac:dyDescent="0.2"/>
    <row r="57394" s="37" customFormat="1" x14ac:dyDescent="0.2"/>
    <row r="57395" s="37" customFormat="1" x14ac:dyDescent="0.2"/>
    <row r="57396" s="37" customFormat="1" x14ac:dyDescent="0.2"/>
    <row r="57397" s="37" customFormat="1" x14ac:dyDescent="0.2"/>
    <row r="57398" s="37" customFormat="1" x14ac:dyDescent="0.2"/>
    <row r="57399" s="37" customFormat="1" x14ac:dyDescent="0.2"/>
    <row r="57400" s="37" customFormat="1" x14ac:dyDescent="0.2"/>
    <row r="57401" s="37" customFormat="1" x14ac:dyDescent="0.2"/>
    <row r="57402" s="37" customFormat="1" x14ac:dyDescent="0.2"/>
    <row r="57403" s="37" customFormat="1" x14ac:dyDescent="0.2"/>
    <row r="57404" s="37" customFormat="1" x14ac:dyDescent="0.2"/>
    <row r="57405" s="37" customFormat="1" x14ac:dyDescent="0.2"/>
    <row r="57406" s="37" customFormat="1" x14ac:dyDescent="0.2"/>
    <row r="57407" s="37" customFormat="1" x14ac:dyDescent="0.2"/>
    <row r="57408" s="37" customFormat="1" x14ac:dyDescent="0.2"/>
    <row r="57409" s="37" customFormat="1" x14ac:dyDescent="0.2"/>
    <row r="57410" s="37" customFormat="1" x14ac:dyDescent="0.2"/>
    <row r="57411" s="37" customFormat="1" x14ac:dyDescent="0.2"/>
    <row r="57412" s="37" customFormat="1" x14ac:dyDescent="0.2"/>
    <row r="57413" s="37" customFormat="1" x14ac:dyDescent="0.2"/>
    <row r="57414" s="37" customFormat="1" x14ac:dyDescent="0.2"/>
    <row r="57415" s="37" customFormat="1" x14ac:dyDescent="0.2"/>
    <row r="57416" s="37" customFormat="1" x14ac:dyDescent="0.2"/>
    <row r="57417" s="37" customFormat="1" x14ac:dyDescent="0.2"/>
    <row r="57418" s="37" customFormat="1" x14ac:dyDescent="0.2"/>
    <row r="57419" s="37" customFormat="1" x14ac:dyDescent="0.2"/>
    <row r="57420" s="37" customFormat="1" x14ac:dyDescent="0.2"/>
    <row r="57421" s="37" customFormat="1" x14ac:dyDescent="0.2"/>
    <row r="57422" s="37" customFormat="1" x14ac:dyDescent="0.2"/>
    <row r="57423" s="37" customFormat="1" x14ac:dyDescent="0.2"/>
    <row r="57424" s="37" customFormat="1" x14ac:dyDescent="0.2"/>
    <row r="57425" s="37" customFormat="1" x14ac:dyDescent="0.2"/>
    <row r="57426" s="37" customFormat="1" x14ac:dyDescent="0.2"/>
    <row r="57427" s="37" customFormat="1" x14ac:dyDescent="0.2"/>
    <row r="57428" s="37" customFormat="1" x14ac:dyDescent="0.2"/>
    <row r="57429" s="37" customFormat="1" x14ac:dyDescent="0.2"/>
    <row r="57430" s="37" customFormat="1" x14ac:dyDescent="0.2"/>
    <row r="57431" s="37" customFormat="1" x14ac:dyDescent="0.2"/>
    <row r="57432" s="37" customFormat="1" x14ac:dyDescent="0.2"/>
    <row r="57433" s="37" customFormat="1" x14ac:dyDescent="0.2"/>
    <row r="57434" s="37" customFormat="1" x14ac:dyDescent="0.2"/>
    <row r="57435" s="37" customFormat="1" x14ac:dyDescent="0.2"/>
    <row r="57436" s="37" customFormat="1" x14ac:dyDescent="0.2"/>
    <row r="57437" s="37" customFormat="1" x14ac:dyDescent="0.2"/>
    <row r="57438" s="37" customFormat="1" x14ac:dyDescent="0.2"/>
    <row r="57439" s="37" customFormat="1" x14ac:dyDescent="0.2"/>
    <row r="57440" s="37" customFormat="1" x14ac:dyDescent="0.2"/>
    <row r="57441" s="37" customFormat="1" x14ac:dyDescent="0.2"/>
    <row r="57442" s="37" customFormat="1" x14ac:dyDescent="0.2"/>
    <row r="57443" s="37" customFormat="1" x14ac:dyDescent="0.2"/>
    <row r="57444" s="37" customFormat="1" x14ac:dyDescent="0.2"/>
    <row r="57445" s="37" customFormat="1" x14ac:dyDescent="0.2"/>
    <row r="57446" s="37" customFormat="1" x14ac:dyDescent="0.2"/>
    <row r="57447" s="37" customFormat="1" x14ac:dyDescent="0.2"/>
    <row r="57448" s="37" customFormat="1" x14ac:dyDescent="0.2"/>
    <row r="57449" s="37" customFormat="1" x14ac:dyDescent="0.2"/>
    <row r="57450" s="37" customFormat="1" x14ac:dyDescent="0.2"/>
    <row r="57451" s="37" customFormat="1" x14ac:dyDescent="0.2"/>
    <row r="57452" s="37" customFormat="1" x14ac:dyDescent="0.2"/>
    <row r="57453" s="37" customFormat="1" x14ac:dyDescent="0.2"/>
    <row r="57454" s="37" customFormat="1" x14ac:dyDescent="0.2"/>
    <row r="57455" s="37" customFormat="1" x14ac:dyDescent="0.2"/>
    <row r="57456" s="37" customFormat="1" x14ac:dyDescent="0.2"/>
    <row r="57457" s="37" customFormat="1" x14ac:dyDescent="0.2"/>
    <row r="57458" s="37" customFormat="1" x14ac:dyDescent="0.2"/>
    <row r="57459" s="37" customFormat="1" x14ac:dyDescent="0.2"/>
    <row r="57460" s="37" customFormat="1" x14ac:dyDescent="0.2"/>
    <row r="57461" s="37" customFormat="1" x14ac:dyDescent="0.2"/>
    <row r="57462" s="37" customFormat="1" x14ac:dyDescent="0.2"/>
    <row r="57463" s="37" customFormat="1" x14ac:dyDescent="0.2"/>
    <row r="57464" s="37" customFormat="1" x14ac:dyDescent="0.2"/>
    <row r="57465" s="37" customFormat="1" x14ac:dyDescent="0.2"/>
    <row r="57466" s="37" customFormat="1" x14ac:dyDescent="0.2"/>
    <row r="57467" s="37" customFormat="1" x14ac:dyDescent="0.2"/>
    <row r="57468" s="37" customFormat="1" x14ac:dyDescent="0.2"/>
    <row r="57469" s="37" customFormat="1" x14ac:dyDescent="0.2"/>
    <row r="57470" s="37" customFormat="1" x14ac:dyDescent="0.2"/>
    <row r="57471" s="37" customFormat="1" x14ac:dyDescent="0.2"/>
    <row r="57472" s="37" customFormat="1" x14ac:dyDescent="0.2"/>
    <row r="57473" s="37" customFormat="1" x14ac:dyDescent="0.2"/>
    <row r="57474" s="37" customFormat="1" x14ac:dyDescent="0.2"/>
    <row r="57475" s="37" customFormat="1" x14ac:dyDescent="0.2"/>
    <row r="57476" s="37" customFormat="1" x14ac:dyDescent="0.2"/>
    <row r="57477" s="37" customFormat="1" x14ac:dyDescent="0.2"/>
    <row r="57478" s="37" customFormat="1" x14ac:dyDescent="0.2"/>
    <row r="57479" s="37" customFormat="1" x14ac:dyDescent="0.2"/>
    <row r="57480" s="37" customFormat="1" x14ac:dyDescent="0.2"/>
    <row r="57481" s="37" customFormat="1" x14ac:dyDescent="0.2"/>
    <row r="57482" s="37" customFormat="1" x14ac:dyDescent="0.2"/>
    <row r="57483" s="37" customFormat="1" x14ac:dyDescent="0.2"/>
    <row r="57484" s="37" customFormat="1" x14ac:dyDescent="0.2"/>
    <row r="57485" s="37" customFormat="1" x14ac:dyDescent="0.2"/>
    <row r="57486" s="37" customFormat="1" x14ac:dyDescent="0.2"/>
    <row r="57487" s="37" customFormat="1" x14ac:dyDescent="0.2"/>
    <row r="57488" s="37" customFormat="1" x14ac:dyDescent="0.2"/>
    <row r="57489" s="37" customFormat="1" x14ac:dyDescent="0.2"/>
    <row r="57490" s="37" customFormat="1" x14ac:dyDescent="0.2"/>
    <row r="57491" s="37" customFormat="1" x14ac:dyDescent="0.2"/>
    <row r="57492" s="37" customFormat="1" x14ac:dyDescent="0.2"/>
    <row r="57493" s="37" customFormat="1" x14ac:dyDescent="0.2"/>
    <row r="57494" s="37" customFormat="1" x14ac:dyDescent="0.2"/>
    <row r="57495" s="37" customFormat="1" x14ac:dyDescent="0.2"/>
    <row r="57496" s="37" customFormat="1" x14ac:dyDescent="0.2"/>
    <row r="57497" s="37" customFormat="1" x14ac:dyDescent="0.2"/>
    <row r="57498" s="37" customFormat="1" x14ac:dyDescent="0.2"/>
    <row r="57499" s="37" customFormat="1" x14ac:dyDescent="0.2"/>
    <row r="57500" s="37" customFormat="1" x14ac:dyDescent="0.2"/>
    <row r="57501" s="37" customFormat="1" x14ac:dyDescent="0.2"/>
    <row r="57502" s="37" customFormat="1" x14ac:dyDescent="0.2"/>
    <row r="57503" s="37" customFormat="1" x14ac:dyDescent="0.2"/>
    <row r="57504" s="37" customFormat="1" x14ac:dyDescent="0.2"/>
    <row r="57505" s="37" customFormat="1" x14ac:dyDescent="0.2"/>
    <row r="57506" s="37" customFormat="1" x14ac:dyDescent="0.2"/>
    <row r="57507" s="37" customFormat="1" x14ac:dyDescent="0.2"/>
    <row r="57508" s="37" customFormat="1" x14ac:dyDescent="0.2"/>
    <row r="57509" s="37" customFormat="1" x14ac:dyDescent="0.2"/>
    <row r="57510" s="37" customFormat="1" x14ac:dyDescent="0.2"/>
    <row r="57511" s="37" customFormat="1" x14ac:dyDescent="0.2"/>
    <row r="57512" s="37" customFormat="1" x14ac:dyDescent="0.2"/>
    <row r="57513" s="37" customFormat="1" x14ac:dyDescent="0.2"/>
    <row r="57514" s="37" customFormat="1" x14ac:dyDescent="0.2"/>
    <row r="57515" s="37" customFormat="1" x14ac:dyDescent="0.2"/>
    <row r="57516" s="37" customFormat="1" x14ac:dyDescent="0.2"/>
    <row r="57517" s="37" customFormat="1" x14ac:dyDescent="0.2"/>
    <row r="57518" s="37" customFormat="1" x14ac:dyDescent="0.2"/>
    <row r="57519" s="37" customFormat="1" x14ac:dyDescent="0.2"/>
    <row r="57520" s="37" customFormat="1" x14ac:dyDescent="0.2"/>
    <row r="57521" s="37" customFormat="1" x14ac:dyDescent="0.2"/>
    <row r="57522" s="37" customFormat="1" x14ac:dyDescent="0.2"/>
    <row r="57523" s="37" customFormat="1" x14ac:dyDescent="0.2"/>
    <row r="57524" s="37" customFormat="1" x14ac:dyDescent="0.2"/>
    <row r="57525" s="37" customFormat="1" x14ac:dyDescent="0.2"/>
    <row r="57526" s="37" customFormat="1" x14ac:dyDescent="0.2"/>
    <row r="57527" s="37" customFormat="1" x14ac:dyDescent="0.2"/>
    <row r="57528" s="37" customFormat="1" x14ac:dyDescent="0.2"/>
    <row r="57529" s="37" customFormat="1" x14ac:dyDescent="0.2"/>
    <row r="57530" s="37" customFormat="1" x14ac:dyDescent="0.2"/>
    <row r="57531" s="37" customFormat="1" x14ac:dyDescent="0.2"/>
    <row r="57532" s="37" customFormat="1" x14ac:dyDescent="0.2"/>
    <row r="57533" s="37" customFormat="1" x14ac:dyDescent="0.2"/>
    <row r="57534" s="37" customFormat="1" x14ac:dyDescent="0.2"/>
    <row r="57535" s="37" customFormat="1" x14ac:dyDescent="0.2"/>
    <row r="57536" s="37" customFormat="1" x14ac:dyDescent="0.2"/>
    <row r="57537" s="37" customFormat="1" x14ac:dyDescent="0.2"/>
    <row r="57538" s="37" customFormat="1" x14ac:dyDescent="0.2"/>
    <row r="57539" s="37" customFormat="1" x14ac:dyDescent="0.2"/>
    <row r="57540" s="37" customFormat="1" x14ac:dyDescent="0.2"/>
    <row r="57541" s="37" customFormat="1" x14ac:dyDescent="0.2"/>
    <row r="57542" s="37" customFormat="1" x14ac:dyDescent="0.2"/>
    <row r="57543" s="37" customFormat="1" x14ac:dyDescent="0.2"/>
    <row r="57544" s="37" customFormat="1" x14ac:dyDescent="0.2"/>
    <row r="57545" s="37" customFormat="1" x14ac:dyDescent="0.2"/>
    <row r="57546" s="37" customFormat="1" x14ac:dyDescent="0.2"/>
    <row r="57547" s="37" customFormat="1" x14ac:dyDescent="0.2"/>
    <row r="57548" s="37" customFormat="1" x14ac:dyDescent="0.2"/>
    <row r="57549" s="37" customFormat="1" x14ac:dyDescent="0.2"/>
    <row r="57550" s="37" customFormat="1" x14ac:dyDescent="0.2"/>
    <row r="57551" s="37" customFormat="1" x14ac:dyDescent="0.2"/>
    <row r="57552" s="37" customFormat="1" x14ac:dyDescent="0.2"/>
    <row r="57553" s="37" customFormat="1" x14ac:dyDescent="0.2"/>
    <row r="57554" s="37" customFormat="1" x14ac:dyDescent="0.2"/>
    <row r="57555" s="37" customFormat="1" x14ac:dyDescent="0.2"/>
    <row r="57556" s="37" customFormat="1" x14ac:dyDescent="0.2"/>
    <row r="57557" s="37" customFormat="1" x14ac:dyDescent="0.2"/>
    <row r="57558" s="37" customFormat="1" x14ac:dyDescent="0.2"/>
    <row r="57559" s="37" customFormat="1" x14ac:dyDescent="0.2"/>
    <row r="57560" s="37" customFormat="1" x14ac:dyDescent="0.2"/>
    <row r="57561" s="37" customFormat="1" x14ac:dyDescent="0.2"/>
    <row r="57562" s="37" customFormat="1" x14ac:dyDescent="0.2"/>
    <row r="57563" s="37" customFormat="1" x14ac:dyDescent="0.2"/>
    <row r="57564" s="37" customFormat="1" x14ac:dyDescent="0.2"/>
    <row r="57565" s="37" customFormat="1" x14ac:dyDescent="0.2"/>
    <row r="57566" s="37" customFormat="1" x14ac:dyDescent="0.2"/>
    <row r="57567" s="37" customFormat="1" x14ac:dyDescent="0.2"/>
    <row r="57568" s="37" customFormat="1" x14ac:dyDescent="0.2"/>
    <row r="57569" s="37" customFormat="1" x14ac:dyDescent="0.2"/>
    <row r="57570" s="37" customFormat="1" x14ac:dyDescent="0.2"/>
    <row r="57571" s="37" customFormat="1" x14ac:dyDescent="0.2"/>
    <row r="57572" s="37" customFormat="1" x14ac:dyDescent="0.2"/>
    <row r="57573" s="37" customFormat="1" x14ac:dyDescent="0.2"/>
    <row r="57574" s="37" customFormat="1" x14ac:dyDescent="0.2"/>
    <row r="57575" s="37" customFormat="1" x14ac:dyDescent="0.2"/>
    <row r="57576" s="37" customFormat="1" x14ac:dyDescent="0.2"/>
    <row r="57577" s="37" customFormat="1" x14ac:dyDescent="0.2"/>
    <row r="57578" s="37" customFormat="1" x14ac:dyDescent="0.2"/>
    <row r="57579" s="37" customFormat="1" x14ac:dyDescent="0.2"/>
    <row r="57580" s="37" customFormat="1" x14ac:dyDescent="0.2"/>
    <row r="57581" s="37" customFormat="1" x14ac:dyDescent="0.2"/>
    <row r="57582" s="37" customFormat="1" x14ac:dyDescent="0.2"/>
    <row r="57583" s="37" customFormat="1" x14ac:dyDescent="0.2"/>
    <row r="57584" s="37" customFormat="1" x14ac:dyDescent="0.2"/>
    <row r="57585" s="37" customFormat="1" x14ac:dyDescent="0.2"/>
    <row r="57586" s="37" customFormat="1" x14ac:dyDescent="0.2"/>
    <row r="57587" s="37" customFormat="1" x14ac:dyDescent="0.2"/>
    <row r="57588" s="37" customFormat="1" x14ac:dyDescent="0.2"/>
    <row r="57589" s="37" customFormat="1" x14ac:dyDescent="0.2"/>
    <row r="57590" s="37" customFormat="1" x14ac:dyDescent="0.2"/>
    <row r="57591" s="37" customFormat="1" x14ac:dyDescent="0.2"/>
    <row r="57592" s="37" customFormat="1" x14ac:dyDescent="0.2"/>
    <row r="57593" s="37" customFormat="1" x14ac:dyDescent="0.2"/>
    <row r="57594" s="37" customFormat="1" x14ac:dyDescent="0.2"/>
    <row r="57595" s="37" customFormat="1" x14ac:dyDescent="0.2"/>
    <row r="57596" s="37" customFormat="1" x14ac:dyDescent="0.2"/>
    <row r="57597" s="37" customFormat="1" x14ac:dyDescent="0.2"/>
    <row r="57598" s="37" customFormat="1" x14ac:dyDescent="0.2"/>
    <row r="57599" s="37" customFormat="1" x14ac:dyDescent="0.2"/>
    <row r="57600" s="37" customFormat="1" x14ac:dyDescent="0.2"/>
    <row r="57601" s="37" customFormat="1" x14ac:dyDescent="0.2"/>
    <row r="57602" s="37" customFormat="1" x14ac:dyDescent="0.2"/>
    <row r="57603" s="37" customFormat="1" x14ac:dyDescent="0.2"/>
    <row r="57604" s="37" customFormat="1" x14ac:dyDescent="0.2"/>
    <row r="57605" s="37" customFormat="1" x14ac:dyDescent="0.2"/>
    <row r="57606" s="37" customFormat="1" x14ac:dyDescent="0.2"/>
    <row r="57607" s="37" customFormat="1" x14ac:dyDescent="0.2"/>
    <row r="57608" s="37" customFormat="1" x14ac:dyDescent="0.2"/>
    <row r="57609" s="37" customFormat="1" x14ac:dyDescent="0.2"/>
    <row r="57610" s="37" customFormat="1" x14ac:dyDescent="0.2"/>
    <row r="57611" s="37" customFormat="1" x14ac:dyDescent="0.2"/>
    <row r="57612" s="37" customFormat="1" x14ac:dyDescent="0.2"/>
    <row r="57613" s="37" customFormat="1" x14ac:dyDescent="0.2"/>
    <row r="57614" s="37" customFormat="1" x14ac:dyDescent="0.2"/>
    <row r="57615" s="37" customFormat="1" x14ac:dyDescent="0.2"/>
    <row r="57616" s="37" customFormat="1" x14ac:dyDescent="0.2"/>
    <row r="57617" s="37" customFormat="1" x14ac:dyDescent="0.2"/>
    <row r="57618" s="37" customFormat="1" x14ac:dyDescent="0.2"/>
    <row r="57619" s="37" customFormat="1" x14ac:dyDescent="0.2"/>
    <row r="57620" s="37" customFormat="1" x14ac:dyDescent="0.2"/>
    <row r="57621" s="37" customFormat="1" x14ac:dyDescent="0.2"/>
    <row r="57622" s="37" customFormat="1" x14ac:dyDescent="0.2"/>
    <row r="57623" s="37" customFormat="1" x14ac:dyDescent="0.2"/>
    <row r="57624" s="37" customFormat="1" x14ac:dyDescent="0.2"/>
    <row r="57625" s="37" customFormat="1" x14ac:dyDescent="0.2"/>
    <row r="57626" s="37" customFormat="1" x14ac:dyDescent="0.2"/>
    <row r="57627" s="37" customFormat="1" x14ac:dyDescent="0.2"/>
    <row r="57628" s="37" customFormat="1" x14ac:dyDescent="0.2"/>
    <row r="57629" s="37" customFormat="1" x14ac:dyDescent="0.2"/>
    <row r="57630" s="37" customFormat="1" x14ac:dyDescent="0.2"/>
    <row r="57631" s="37" customFormat="1" x14ac:dyDescent="0.2"/>
    <row r="57632" s="37" customFormat="1" x14ac:dyDescent="0.2"/>
    <row r="57633" s="37" customFormat="1" x14ac:dyDescent="0.2"/>
    <row r="57634" s="37" customFormat="1" x14ac:dyDescent="0.2"/>
    <row r="57635" s="37" customFormat="1" x14ac:dyDescent="0.2"/>
    <row r="57636" s="37" customFormat="1" x14ac:dyDescent="0.2"/>
    <row r="57637" s="37" customFormat="1" x14ac:dyDescent="0.2"/>
    <row r="57638" s="37" customFormat="1" x14ac:dyDescent="0.2"/>
    <row r="57639" s="37" customFormat="1" x14ac:dyDescent="0.2"/>
    <row r="57640" s="37" customFormat="1" x14ac:dyDescent="0.2"/>
    <row r="57641" s="37" customFormat="1" x14ac:dyDescent="0.2"/>
    <row r="57642" s="37" customFormat="1" x14ac:dyDescent="0.2"/>
    <row r="57643" s="37" customFormat="1" x14ac:dyDescent="0.2"/>
    <row r="57644" s="37" customFormat="1" x14ac:dyDescent="0.2"/>
    <row r="57645" s="37" customFormat="1" x14ac:dyDescent="0.2"/>
    <row r="57646" s="37" customFormat="1" x14ac:dyDescent="0.2"/>
    <row r="57647" s="37" customFormat="1" x14ac:dyDescent="0.2"/>
    <row r="57648" s="37" customFormat="1" x14ac:dyDescent="0.2"/>
    <row r="57649" s="37" customFormat="1" x14ac:dyDescent="0.2"/>
    <row r="57650" s="37" customFormat="1" x14ac:dyDescent="0.2"/>
    <row r="57651" s="37" customFormat="1" x14ac:dyDescent="0.2"/>
    <row r="57652" s="37" customFormat="1" x14ac:dyDescent="0.2"/>
    <row r="57653" s="37" customFormat="1" x14ac:dyDescent="0.2"/>
    <row r="57654" s="37" customFormat="1" x14ac:dyDescent="0.2"/>
    <row r="57655" s="37" customFormat="1" x14ac:dyDescent="0.2"/>
    <row r="57656" s="37" customFormat="1" x14ac:dyDescent="0.2"/>
    <row r="57657" s="37" customFormat="1" x14ac:dyDescent="0.2"/>
    <row r="57658" s="37" customFormat="1" x14ac:dyDescent="0.2"/>
    <row r="57659" s="37" customFormat="1" x14ac:dyDescent="0.2"/>
    <row r="57660" s="37" customFormat="1" x14ac:dyDescent="0.2"/>
    <row r="57661" s="37" customFormat="1" x14ac:dyDescent="0.2"/>
    <row r="57662" s="37" customFormat="1" x14ac:dyDescent="0.2"/>
    <row r="57663" s="37" customFormat="1" x14ac:dyDescent="0.2"/>
    <row r="57664" s="37" customFormat="1" x14ac:dyDescent="0.2"/>
    <row r="57665" s="37" customFormat="1" x14ac:dyDescent="0.2"/>
    <row r="57666" s="37" customFormat="1" x14ac:dyDescent="0.2"/>
    <row r="57667" s="37" customFormat="1" x14ac:dyDescent="0.2"/>
    <row r="57668" s="37" customFormat="1" x14ac:dyDescent="0.2"/>
    <row r="57669" s="37" customFormat="1" x14ac:dyDescent="0.2"/>
    <row r="57670" s="37" customFormat="1" x14ac:dyDescent="0.2"/>
    <row r="57671" s="37" customFormat="1" x14ac:dyDescent="0.2"/>
    <row r="57672" s="37" customFormat="1" x14ac:dyDescent="0.2"/>
    <row r="57673" s="37" customFormat="1" x14ac:dyDescent="0.2"/>
    <row r="57674" s="37" customFormat="1" x14ac:dyDescent="0.2"/>
    <row r="57675" s="37" customFormat="1" x14ac:dyDescent="0.2"/>
    <row r="57676" s="37" customFormat="1" x14ac:dyDescent="0.2"/>
    <row r="57677" s="37" customFormat="1" x14ac:dyDescent="0.2"/>
    <row r="57678" s="37" customFormat="1" x14ac:dyDescent="0.2"/>
    <row r="57679" s="37" customFormat="1" x14ac:dyDescent="0.2"/>
    <row r="57680" s="37" customFormat="1" x14ac:dyDescent="0.2"/>
    <row r="57681" s="37" customFormat="1" x14ac:dyDescent="0.2"/>
    <row r="57682" s="37" customFormat="1" x14ac:dyDescent="0.2"/>
    <row r="57683" s="37" customFormat="1" x14ac:dyDescent="0.2"/>
    <row r="57684" s="37" customFormat="1" x14ac:dyDescent="0.2"/>
    <row r="57685" s="37" customFormat="1" x14ac:dyDescent="0.2"/>
    <row r="57686" s="37" customFormat="1" x14ac:dyDescent="0.2"/>
    <row r="57687" s="37" customFormat="1" x14ac:dyDescent="0.2"/>
    <row r="57688" s="37" customFormat="1" x14ac:dyDescent="0.2"/>
    <row r="57689" s="37" customFormat="1" x14ac:dyDescent="0.2"/>
    <row r="57690" s="37" customFormat="1" x14ac:dyDescent="0.2"/>
    <row r="57691" s="37" customFormat="1" x14ac:dyDescent="0.2"/>
    <row r="57692" s="37" customFormat="1" x14ac:dyDescent="0.2"/>
    <row r="57693" s="37" customFormat="1" x14ac:dyDescent="0.2"/>
    <row r="57694" s="37" customFormat="1" x14ac:dyDescent="0.2"/>
    <row r="57695" s="37" customFormat="1" x14ac:dyDescent="0.2"/>
    <row r="57696" s="37" customFormat="1" x14ac:dyDescent="0.2"/>
    <row r="57697" s="37" customFormat="1" x14ac:dyDescent="0.2"/>
    <row r="57698" s="37" customFormat="1" x14ac:dyDescent="0.2"/>
    <row r="57699" s="37" customFormat="1" x14ac:dyDescent="0.2"/>
    <row r="57700" s="37" customFormat="1" x14ac:dyDescent="0.2"/>
    <row r="57701" s="37" customFormat="1" x14ac:dyDescent="0.2"/>
    <row r="57702" s="37" customFormat="1" x14ac:dyDescent="0.2"/>
    <row r="57703" s="37" customFormat="1" x14ac:dyDescent="0.2"/>
    <row r="57704" s="37" customFormat="1" x14ac:dyDescent="0.2"/>
    <row r="57705" s="37" customFormat="1" x14ac:dyDescent="0.2"/>
    <row r="57706" s="37" customFormat="1" x14ac:dyDescent="0.2"/>
    <row r="57707" s="37" customFormat="1" x14ac:dyDescent="0.2"/>
    <row r="57708" s="37" customFormat="1" x14ac:dyDescent="0.2"/>
    <row r="57709" s="37" customFormat="1" x14ac:dyDescent="0.2"/>
    <row r="57710" s="37" customFormat="1" x14ac:dyDescent="0.2"/>
    <row r="57711" s="37" customFormat="1" x14ac:dyDescent="0.2"/>
    <row r="57712" s="37" customFormat="1" x14ac:dyDescent="0.2"/>
    <row r="57713" s="37" customFormat="1" x14ac:dyDescent="0.2"/>
    <row r="57714" s="37" customFormat="1" x14ac:dyDescent="0.2"/>
    <row r="57715" s="37" customFormat="1" x14ac:dyDescent="0.2"/>
    <row r="57716" s="37" customFormat="1" x14ac:dyDescent="0.2"/>
    <row r="57717" s="37" customFormat="1" x14ac:dyDescent="0.2"/>
    <row r="57718" s="37" customFormat="1" x14ac:dyDescent="0.2"/>
    <row r="57719" s="37" customFormat="1" x14ac:dyDescent="0.2"/>
    <row r="57720" s="37" customFormat="1" x14ac:dyDescent="0.2"/>
    <row r="57721" s="37" customFormat="1" x14ac:dyDescent="0.2"/>
    <row r="57722" s="37" customFormat="1" x14ac:dyDescent="0.2"/>
    <row r="57723" s="37" customFormat="1" x14ac:dyDescent="0.2"/>
    <row r="57724" s="37" customFormat="1" x14ac:dyDescent="0.2"/>
    <row r="57725" s="37" customFormat="1" x14ac:dyDescent="0.2"/>
    <row r="57726" s="37" customFormat="1" x14ac:dyDescent="0.2"/>
    <row r="57727" s="37" customFormat="1" x14ac:dyDescent="0.2"/>
    <row r="57728" s="37" customFormat="1" x14ac:dyDescent="0.2"/>
    <row r="57729" s="37" customFormat="1" x14ac:dyDescent="0.2"/>
    <row r="57730" s="37" customFormat="1" x14ac:dyDescent="0.2"/>
    <row r="57731" s="37" customFormat="1" x14ac:dyDescent="0.2"/>
    <row r="57732" s="37" customFormat="1" x14ac:dyDescent="0.2"/>
    <row r="57733" s="37" customFormat="1" x14ac:dyDescent="0.2"/>
    <row r="57734" s="37" customFormat="1" x14ac:dyDescent="0.2"/>
    <row r="57735" s="37" customFormat="1" x14ac:dyDescent="0.2"/>
    <row r="57736" s="37" customFormat="1" x14ac:dyDescent="0.2"/>
    <row r="57737" s="37" customFormat="1" x14ac:dyDescent="0.2"/>
    <row r="57738" s="37" customFormat="1" x14ac:dyDescent="0.2"/>
    <row r="57739" s="37" customFormat="1" x14ac:dyDescent="0.2"/>
    <row r="57740" s="37" customFormat="1" x14ac:dyDescent="0.2"/>
    <row r="57741" s="37" customFormat="1" x14ac:dyDescent="0.2"/>
    <row r="57742" s="37" customFormat="1" x14ac:dyDescent="0.2"/>
    <row r="57743" s="37" customFormat="1" x14ac:dyDescent="0.2"/>
    <row r="57744" s="37" customFormat="1" x14ac:dyDescent="0.2"/>
    <row r="57745" s="37" customFormat="1" x14ac:dyDescent="0.2"/>
    <row r="57746" s="37" customFormat="1" x14ac:dyDescent="0.2"/>
    <row r="57747" s="37" customFormat="1" x14ac:dyDescent="0.2"/>
    <row r="57748" s="37" customFormat="1" x14ac:dyDescent="0.2"/>
    <row r="57749" s="37" customFormat="1" x14ac:dyDescent="0.2"/>
    <row r="57750" s="37" customFormat="1" x14ac:dyDescent="0.2"/>
    <row r="57751" s="37" customFormat="1" x14ac:dyDescent="0.2"/>
    <row r="57752" s="37" customFormat="1" x14ac:dyDescent="0.2"/>
    <row r="57753" s="37" customFormat="1" x14ac:dyDescent="0.2"/>
    <row r="57754" s="37" customFormat="1" x14ac:dyDescent="0.2"/>
    <row r="57755" s="37" customFormat="1" x14ac:dyDescent="0.2"/>
    <row r="57756" s="37" customFormat="1" x14ac:dyDescent="0.2"/>
    <row r="57757" s="37" customFormat="1" x14ac:dyDescent="0.2"/>
    <row r="57758" s="37" customFormat="1" x14ac:dyDescent="0.2"/>
    <row r="57759" s="37" customFormat="1" x14ac:dyDescent="0.2"/>
    <row r="57760" s="37" customFormat="1" x14ac:dyDescent="0.2"/>
    <row r="57761" s="37" customFormat="1" x14ac:dyDescent="0.2"/>
    <row r="57762" s="37" customFormat="1" x14ac:dyDescent="0.2"/>
    <row r="57763" s="37" customFormat="1" x14ac:dyDescent="0.2"/>
    <row r="57764" s="37" customFormat="1" x14ac:dyDescent="0.2"/>
    <row r="57765" s="37" customFormat="1" x14ac:dyDescent="0.2"/>
    <row r="57766" s="37" customFormat="1" x14ac:dyDescent="0.2"/>
    <row r="57767" s="37" customFormat="1" x14ac:dyDescent="0.2"/>
    <row r="57768" s="37" customFormat="1" x14ac:dyDescent="0.2"/>
    <row r="57769" s="37" customFormat="1" x14ac:dyDescent="0.2"/>
    <row r="57770" s="37" customFormat="1" x14ac:dyDescent="0.2"/>
    <row r="57771" s="37" customFormat="1" x14ac:dyDescent="0.2"/>
    <row r="57772" s="37" customFormat="1" x14ac:dyDescent="0.2"/>
    <row r="57773" s="37" customFormat="1" x14ac:dyDescent="0.2"/>
    <row r="57774" s="37" customFormat="1" x14ac:dyDescent="0.2"/>
    <row r="57775" s="37" customFormat="1" x14ac:dyDescent="0.2"/>
    <row r="57776" s="37" customFormat="1" x14ac:dyDescent="0.2"/>
    <row r="57777" s="37" customFormat="1" x14ac:dyDescent="0.2"/>
    <row r="57778" s="37" customFormat="1" x14ac:dyDescent="0.2"/>
    <row r="57779" s="37" customFormat="1" x14ac:dyDescent="0.2"/>
    <row r="57780" s="37" customFormat="1" x14ac:dyDescent="0.2"/>
    <row r="57781" s="37" customFormat="1" x14ac:dyDescent="0.2"/>
    <row r="57782" s="37" customFormat="1" x14ac:dyDescent="0.2"/>
    <row r="57783" s="37" customFormat="1" x14ac:dyDescent="0.2"/>
    <row r="57784" s="37" customFormat="1" x14ac:dyDescent="0.2"/>
    <row r="57785" s="37" customFormat="1" x14ac:dyDescent="0.2"/>
    <row r="57786" s="37" customFormat="1" x14ac:dyDescent="0.2"/>
    <row r="57787" s="37" customFormat="1" x14ac:dyDescent="0.2"/>
    <row r="57788" s="37" customFormat="1" x14ac:dyDescent="0.2"/>
    <row r="57789" s="37" customFormat="1" x14ac:dyDescent="0.2"/>
    <row r="57790" s="37" customFormat="1" x14ac:dyDescent="0.2"/>
    <row r="57791" s="37" customFormat="1" x14ac:dyDescent="0.2"/>
    <row r="57792" s="37" customFormat="1" x14ac:dyDescent="0.2"/>
    <row r="57793" s="37" customFormat="1" x14ac:dyDescent="0.2"/>
    <row r="57794" s="37" customFormat="1" x14ac:dyDescent="0.2"/>
    <row r="57795" s="37" customFormat="1" x14ac:dyDescent="0.2"/>
    <row r="57796" s="37" customFormat="1" x14ac:dyDescent="0.2"/>
    <row r="57797" s="37" customFormat="1" x14ac:dyDescent="0.2"/>
    <row r="57798" s="37" customFormat="1" x14ac:dyDescent="0.2"/>
    <row r="57799" s="37" customFormat="1" x14ac:dyDescent="0.2"/>
    <row r="57800" s="37" customFormat="1" x14ac:dyDescent="0.2"/>
    <row r="57801" s="37" customFormat="1" x14ac:dyDescent="0.2"/>
    <row r="57802" s="37" customFormat="1" x14ac:dyDescent="0.2"/>
    <row r="57803" s="37" customFormat="1" x14ac:dyDescent="0.2"/>
    <row r="57804" s="37" customFormat="1" x14ac:dyDescent="0.2"/>
    <row r="57805" s="37" customFormat="1" x14ac:dyDescent="0.2"/>
    <row r="57806" s="37" customFormat="1" x14ac:dyDescent="0.2"/>
    <row r="57807" s="37" customFormat="1" x14ac:dyDescent="0.2"/>
    <row r="57808" s="37" customFormat="1" x14ac:dyDescent="0.2"/>
    <row r="57809" s="37" customFormat="1" x14ac:dyDescent="0.2"/>
    <row r="57810" s="37" customFormat="1" x14ac:dyDescent="0.2"/>
    <row r="57811" s="37" customFormat="1" x14ac:dyDescent="0.2"/>
    <row r="57812" s="37" customFormat="1" x14ac:dyDescent="0.2"/>
    <row r="57813" s="37" customFormat="1" x14ac:dyDescent="0.2"/>
    <row r="57814" s="37" customFormat="1" x14ac:dyDescent="0.2"/>
    <row r="57815" s="37" customFormat="1" x14ac:dyDescent="0.2"/>
    <row r="57816" s="37" customFormat="1" x14ac:dyDescent="0.2"/>
    <row r="57817" s="37" customFormat="1" x14ac:dyDescent="0.2"/>
    <row r="57818" s="37" customFormat="1" x14ac:dyDescent="0.2"/>
    <row r="57819" s="37" customFormat="1" x14ac:dyDescent="0.2"/>
    <row r="57820" s="37" customFormat="1" x14ac:dyDescent="0.2"/>
    <row r="57821" s="37" customFormat="1" x14ac:dyDescent="0.2"/>
    <row r="57822" s="37" customFormat="1" x14ac:dyDescent="0.2"/>
    <row r="57823" s="37" customFormat="1" x14ac:dyDescent="0.2"/>
    <row r="57824" s="37" customFormat="1" x14ac:dyDescent="0.2"/>
    <row r="57825" s="37" customFormat="1" x14ac:dyDescent="0.2"/>
    <row r="57826" s="37" customFormat="1" x14ac:dyDescent="0.2"/>
    <row r="57827" s="37" customFormat="1" x14ac:dyDescent="0.2"/>
    <row r="57828" s="37" customFormat="1" x14ac:dyDescent="0.2"/>
    <row r="57829" s="37" customFormat="1" x14ac:dyDescent="0.2"/>
    <row r="57830" s="37" customFormat="1" x14ac:dyDescent="0.2"/>
    <row r="57831" s="37" customFormat="1" x14ac:dyDescent="0.2"/>
    <row r="57832" s="37" customFormat="1" x14ac:dyDescent="0.2"/>
    <row r="57833" s="37" customFormat="1" x14ac:dyDescent="0.2"/>
    <row r="57834" s="37" customFormat="1" x14ac:dyDescent="0.2"/>
    <row r="57835" s="37" customFormat="1" x14ac:dyDescent="0.2"/>
    <row r="57836" s="37" customFormat="1" x14ac:dyDescent="0.2"/>
    <row r="57837" s="37" customFormat="1" x14ac:dyDescent="0.2"/>
    <row r="57838" s="37" customFormat="1" x14ac:dyDescent="0.2"/>
    <row r="57839" s="37" customFormat="1" x14ac:dyDescent="0.2"/>
    <row r="57840" s="37" customFormat="1" x14ac:dyDescent="0.2"/>
    <row r="57841" s="37" customFormat="1" x14ac:dyDescent="0.2"/>
    <row r="57842" s="37" customFormat="1" x14ac:dyDescent="0.2"/>
    <row r="57843" s="37" customFormat="1" x14ac:dyDescent="0.2"/>
    <row r="57844" s="37" customFormat="1" x14ac:dyDescent="0.2"/>
    <row r="57845" s="37" customFormat="1" x14ac:dyDescent="0.2"/>
    <row r="57846" s="37" customFormat="1" x14ac:dyDescent="0.2"/>
    <row r="57847" s="37" customFormat="1" x14ac:dyDescent="0.2"/>
    <row r="57848" s="37" customFormat="1" x14ac:dyDescent="0.2"/>
    <row r="57849" s="37" customFormat="1" x14ac:dyDescent="0.2"/>
    <row r="57850" s="37" customFormat="1" x14ac:dyDescent="0.2"/>
    <row r="57851" s="37" customFormat="1" x14ac:dyDescent="0.2"/>
    <row r="57852" s="37" customFormat="1" x14ac:dyDescent="0.2"/>
    <row r="57853" s="37" customFormat="1" x14ac:dyDescent="0.2"/>
    <row r="57854" s="37" customFormat="1" x14ac:dyDescent="0.2"/>
    <row r="57855" s="37" customFormat="1" x14ac:dyDescent="0.2"/>
    <row r="57856" s="37" customFormat="1" x14ac:dyDescent="0.2"/>
    <row r="57857" s="37" customFormat="1" x14ac:dyDescent="0.2"/>
    <row r="57858" s="37" customFormat="1" x14ac:dyDescent="0.2"/>
    <row r="57859" s="37" customFormat="1" x14ac:dyDescent="0.2"/>
    <row r="57860" s="37" customFormat="1" x14ac:dyDescent="0.2"/>
    <row r="57861" s="37" customFormat="1" x14ac:dyDescent="0.2"/>
    <row r="57862" s="37" customFormat="1" x14ac:dyDescent="0.2"/>
    <row r="57863" s="37" customFormat="1" x14ac:dyDescent="0.2"/>
    <row r="57864" s="37" customFormat="1" x14ac:dyDescent="0.2"/>
    <row r="57865" s="37" customFormat="1" x14ac:dyDescent="0.2"/>
    <row r="57866" s="37" customFormat="1" x14ac:dyDescent="0.2"/>
    <row r="57867" s="37" customFormat="1" x14ac:dyDescent="0.2"/>
    <row r="57868" s="37" customFormat="1" x14ac:dyDescent="0.2"/>
    <row r="57869" s="37" customFormat="1" x14ac:dyDescent="0.2"/>
    <row r="57870" s="37" customFormat="1" x14ac:dyDescent="0.2"/>
    <row r="57871" s="37" customFormat="1" x14ac:dyDescent="0.2"/>
    <row r="57872" s="37" customFormat="1" x14ac:dyDescent="0.2"/>
    <row r="57873" s="37" customFormat="1" x14ac:dyDescent="0.2"/>
    <row r="57874" s="37" customFormat="1" x14ac:dyDescent="0.2"/>
    <row r="57875" s="37" customFormat="1" x14ac:dyDescent="0.2"/>
    <row r="57876" s="37" customFormat="1" x14ac:dyDescent="0.2"/>
    <row r="57877" s="37" customFormat="1" x14ac:dyDescent="0.2"/>
    <row r="57878" s="37" customFormat="1" x14ac:dyDescent="0.2"/>
    <row r="57879" s="37" customFormat="1" x14ac:dyDescent="0.2"/>
    <row r="57880" s="37" customFormat="1" x14ac:dyDescent="0.2"/>
    <row r="57881" s="37" customFormat="1" x14ac:dyDescent="0.2"/>
    <row r="57882" s="37" customFormat="1" x14ac:dyDescent="0.2"/>
    <row r="57883" s="37" customFormat="1" x14ac:dyDescent="0.2"/>
    <row r="57884" s="37" customFormat="1" x14ac:dyDescent="0.2"/>
    <row r="57885" s="37" customFormat="1" x14ac:dyDescent="0.2"/>
    <row r="57886" s="37" customFormat="1" x14ac:dyDescent="0.2"/>
    <row r="57887" s="37" customFormat="1" x14ac:dyDescent="0.2"/>
    <row r="57888" s="37" customFormat="1" x14ac:dyDescent="0.2"/>
    <row r="57889" s="37" customFormat="1" x14ac:dyDescent="0.2"/>
    <row r="57890" s="37" customFormat="1" x14ac:dyDescent="0.2"/>
    <row r="57891" s="37" customFormat="1" x14ac:dyDescent="0.2"/>
    <row r="57892" s="37" customFormat="1" x14ac:dyDescent="0.2"/>
    <row r="57893" s="37" customFormat="1" x14ac:dyDescent="0.2"/>
    <row r="57894" s="37" customFormat="1" x14ac:dyDescent="0.2"/>
    <row r="57895" s="37" customFormat="1" x14ac:dyDescent="0.2"/>
    <row r="57896" s="37" customFormat="1" x14ac:dyDescent="0.2"/>
    <row r="57897" s="37" customFormat="1" x14ac:dyDescent="0.2"/>
    <row r="57898" s="37" customFormat="1" x14ac:dyDescent="0.2"/>
    <row r="57899" s="37" customFormat="1" x14ac:dyDescent="0.2"/>
    <row r="57900" s="37" customFormat="1" x14ac:dyDescent="0.2"/>
    <row r="57901" s="37" customFormat="1" x14ac:dyDescent="0.2"/>
    <row r="57902" s="37" customFormat="1" x14ac:dyDescent="0.2"/>
    <row r="57903" s="37" customFormat="1" x14ac:dyDescent="0.2"/>
    <row r="57904" s="37" customFormat="1" x14ac:dyDescent="0.2"/>
    <row r="57905" s="37" customFormat="1" x14ac:dyDescent="0.2"/>
    <row r="57906" s="37" customFormat="1" x14ac:dyDescent="0.2"/>
    <row r="57907" s="37" customFormat="1" x14ac:dyDescent="0.2"/>
    <row r="57908" s="37" customFormat="1" x14ac:dyDescent="0.2"/>
    <row r="57909" s="37" customFormat="1" x14ac:dyDescent="0.2"/>
    <row r="57910" s="37" customFormat="1" x14ac:dyDescent="0.2"/>
    <row r="57911" s="37" customFormat="1" x14ac:dyDescent="0.2"/>
    <row r="57912" s="37" customFormat="1" x14ac:dyDescent="0.2"/>
    <row r="57913" s="37" customFormat="1" x14ac:dyDescent="0.2"/>
    <row r="57914" s="37" customFormat="1" x14ac:dyDescent="0.2"/>
    <row r="57915" s="37" customFormat="1" x14ac:dyDescent="0.2"/>
    <row r="57916" s="37" customFormat="1" x14ac:dyDescent="0.2"/>
    <row r="57917" s="37" customFormat="1" x14ac:dyDescent="0.2"/>
    <row r="57918" s="37" customFormat="1" x14ac:dyDescent="0.2"/>
    <row r="57919" s="37" customFormat="1" x14ac:dyDescent="0.2"/>
    <row r="57920" s="37" customFormat="1" x14ac:dyDescent="0.2"/>
    <row r="57921" s="37" customFormat="1" x14ac:dyDescent="0.2"/>
    <row r="57922" s="37" customFormat="1" x14ac:dyDescent="0.2"/>
    <row r="57923" s="37" customFormat="1" x14ac:dyDescent="0.2"/>
    <row r="57924" s="37" customFormat="1" x14ac:dyDescent="0.2"/>
    <row r="57925" s="37" customFormat="1" x14ac:dyDescent="0.2"/>
    <row r="57926" s="37" customFormat="1" x14ac:dyDescent="0.2"/>
    <row r="57927" s="37" customFormat="1" x14ac:dyDescent="0.2"/>
    <row r="57928" s="37" customFormat="1" x14ac:dyDescent="0.2"/>
    <row r="57929" s="37" customFormat="1" x14ac:dyDescent="0.2"/>
    <row r="57930" s="37" customFormat="1" x14ac:dyDescent="0.2"/>
    <row r="57931" s="37" customFormat="1" x14ac:dyDescent="0.2"/>
    <row r="57932" s="37" customFormat="1" x14ac:dyDescent="0.2"/>
    <row r="57933" s="37" customFormat="1" x14ac:dyDescent="0.2"/>
    <row r="57934" s="37" customFormat="1" x14ac:dyDescent="0.2"/>
    <row r="57935" s="37" customFormat="1" x14ac:dyDescent="0.2"/>
    <row r="57936" s="37" customFormat="1" x14ac:dyDescent="0.2"/>
    <row r="57937" s="37" customFormat="1" x14ac:dyDescent="0.2"/>
    <row r="57938" s="37" customFormat="1" x14ac:dyDescent="0.2"/>
    <row r="57939" s="37" customFormat="1" x14ac:dyDescent="0.2"/>
    <row r="57940" s="37" customFormat="1" x14ac:dyDescent="0.2"/>
    <row r="57941" s="37" customFormat="1" x14ac:dyDescent="0.2"/>
    <row r="57942" s="37" customFormat="1" x14ac:dyDescent="0.2"/>
    <row r="57943" s="37" customFormat="1" x14ac:dyDescent="0.2"/>
    <row r="57944" s="37" customFormat="1" x14ac:dyDescent="0.2"/>
    <row r="57945" s="37" customFormat="1" x14ac:dyDescent="0.2"/>
    <row r="57946" s="37" customFormat="1" x14ac:dyDescent="0.2"/>
    <row r="57947" s="37" customFormat="1" x14ac:dyDescent="0.2"/>
    <row r="57948" s="37" customFormat="1" x14ac:dyDescent="0.2"/>
    <row r="57949" s="37" customFormat="1" x14ac:dyDescent="0.2"/>
    <row r="57950" s="37" customFormat="1" x14ac:dyDescent="0.2"/>
    <row r="57951" s="37" customFormat="1" x14ac:dyDescent="0.2"/>
    <row r="57952" s="37" customFormat="1" x14ac:dyDescent="0.2"/>
    <row r="57953" s="37" customFormat="1" x14ac:dyDescent="0.2"/>
    <row r="57954" s="37" customFormat="1" x14ac:dyDescent="0.2"/>
    <row r="57955" s="37" customFormat="1" x14ac:dyDescent="0.2"/>
    <row r="57956" s="37" customFormat="1" x14ac:dyDescent="0.2"/>
    <row r="57957" s="37" customFormat="1" x14ac:dyDescent="0.2"/>
    <row r="57958" s="37" customFormat="1" x14ac:dyDescent="0.2"/>
    <row r="57959" s="37" customFormat="1" x14ac:dyDescent="0.2"/>
    <row r="57960" s="37" customFormat="1" x14ac:dyDescent="0.2"/>
    <row r="57961" s="37" customFormat="1" x14ac:dyDescent="0.2"/>
    <row r="57962" s="37" customFormat="1" x14ac:dyDescent="0.2"/>
    <row r="57963" s="37" customFormat="1" x14ac:dyDescent="0.2"/>
    <row r="57964" s="37" customFormat="1" x14ac:dyDescent="0.2"/>
    <row r="57965" s="37" customFormat="1" x14ac:dyDescent="0.2"/>
    <row r="57966" s="37" customFormat="1" x14ac:dyDescent="0.2"/>
    <row r="57967" s="37" customFormat="1" x14ac:dyDescent="0.2"/>
    <row r="57968" s="37" customFormat="1" x14ac:dyDescent="0.2"/>
    <row r="57969" s="37" customFormat="1" x14ac:dyDescent="0.2"/>
    <row r="57970" s="37" customFormat="1" x14ac:dyDescent="0.2"/>
    <row r="57971" s="37" customFormat="1" x14ac:dyDescent="0.2"/>
    <row r="57972" s="37" customFormat="1" x14ac:dyDescent="0.2"/>
    <row r="57973" s="37" customFormat="1" x14ac:dyDescent="0.2"/>
    <row r="57974" s="37" customFormat="1" x14ac:dyDescent="0.2"/>
    <row r="57975" s="37" customFormat="1" x14ac:dyDescent="0.2"/>
    <row r="57976" s="37" customFormat="1" x14ac:dyDescent="0.2"/>
    <row r="57977" s="37" customFormat="1" x14ac:dyDescent="0.2"/>
    <row r="57978" s="37" customFormat="1" x14ac:dyDescent="0.2"/>
    <row r="57979" s="37" customFormat="1" x14ac:dyDescent="0.2"/>
    <row r="57980" s="37" customFormat="1" x14ac:dyDescent="0.2"/>
    <row r="57981" s="37" customFormat="1" x14ac:dyDescent="0.2"/>
    <row r="57982" s="37" customFormat="1" x14ac:dyDescent="0.2"/>
    <row r="57983" s="37" customFormat="1" x14ac:dyDescent="0.2"/>
    <row r="57984" s="37" customFormat="1" x14ac:dyDescent="0.2"/>
    <row r="57985" s="37" customFormat="1" x14ac:dyDescent="0.2"/>
    <row r="57986" s="37" customFormat="1" x14ac:dyDescent="0.2"/>
    <row r="57987" s="37" customFormat="1" x14ac:dyDescent="0.2"/>
    <row r="57988" s="37" customFormat="1" x14ac:dyDescent="0.2"/>
    <row r="57989" s="37" customFormat="1" x14ac:dyDescent="0.2"/>
    <row r="57990" s="37" customFormat="1" x14ac:dyDescent="0.2"/>
    <row r="57991" s="37" customFormat="1" x14ac:dyDescent="0.2"/>
    <row r="57992" s="37" customFormat="1" x14ac:dyDescent="0.2"/>
    <row r="57993" s="37" customFormat="1" x14ac:dyDescent="0.2"/>
    <row r="57994" s="37" customFormat="1" x14ac:dyDescent="0.2"/>
    <row r="57995" s="37" customFormat="1" x14ac:dyDescent="0.2"/>
    <row r="57996" s="37" customFormat="1" x14ac:dyDescent="0.2"/>
    <row r="57997" s="37" customFormat="1" x14ac:dyDescent="0.2"/>
    <row r="57998" s="37" customFormat="1" x14ac:dyDescent="0.2"/>
    <row r="57999" s="37" customFormat="1" x14ac:dyDescent="0.2"/>
    <row r="58000" s="37" customFormat="1" x14ac:dyDescent="0.2"/>
    <row r="58001" s="37" customFormat="1" x14ac:dyDescent="0.2"/>
    <row r="58002" s="37" customFormat="1" x14ac:dyDescent="0.2"/>
    <row r="58003" s="37" customFormat="1" x14ac:dyDescent="0.2"/>
    <row r="58004" s="37" customFormat="1" x14ac:dyDescent="0.2"/>
    <row r="58005" s="37" customFormat="1" x14ac:dyDescent="0.2"/>
    <row r="58006" s="37" customFormat="1" x14ac:dyDescent="0.2"/>
    <row r="58007" s="37" customFormat="1" x14ac:dyDescent="0.2"/>
    <row r="58008" s="37" customFormat="1" x14ac:dyDescent="0.2"/>
    <row r="58009" s="37" customFormat="1" x14ac:dyDescent="0.2"/>
    <row r="58010" s="37" customFormat="1" x14ac:dyDescent="0.2"/>
    <row r="58011" s="37" customFormat="1" x14ac:dyDescent="0.2"/>
    <row r="58012" s="37" customFormat="1" x14ac:dyDescent="0.2"/>
    <row r="58013" s="37" customFormat="1" x14ac:dyDescent="0.2"/>
    <row r="58014" s="37" customFormat="1" x14ac:dyDescent="0.2"/>
    <row r="58015" s="37" customFormat="1" x14ac:dyDescent="0.2"/>
    <row r="58016" s="37" customFormat="1" x14ac:dyDescent="0.2"/>
    <row r="58017" spans="2:12" s="37" customFormat="1" x14ac:dyDescent="0.2"/>
    <row r="58018" spans="2:12" s="37" customFormat="1" x14ac:dyDescent="0.2"/>
    <row r="58019" spans="2:12" s="37" customFormat="1" x14ac:dyDescent="0.2"/>
    <row r="58020" spans="2:12" s="37" customFormat="1" x14ac:dyDescent="0.2"/>
    <row r="58021" spans="2:12" s="37" customFormat="1" x14ac:dyDescent="0.2"/>
    <row r="58022" spans="2:12" s="37" customFormat="1" x14ac:dyDescent="0.2"/>
    <row r="58023" spans="2:12" s="37" customFormat="1" x14ac:dyDescent="0.2"/>
    <row r="58024" spans="2:12" s="37" customFormat="1" x14ac:dyDescent="0.2"/>
    <row r="58025" spans="2:12" s="37" customFormat="1" x14ac:dyDescent="0.2"/>
    <row r="58026" spans="2:12" s="37" customFormat="1" x14ac:dyDescent="0.2"/>
    <row r="58027" spans="2:12" s="37" customFormat="1" x14ac:dyDescent="0.2"/>
    <row r="58028" spans="2:12" s="37" customFormat="1" x14ac:dyDescent="0.2"/>
    <row r="58029" spans="2:12" s="37" customFormat="1" x14ac:dyDescent="0.2"/>
    <row r="58030" spans="2:12" x14ac:dyDescent="0.2">
      <c r="B58030" s="37"/>
      <c r="C58030" s="37"/>
      <c r="D58030" s="37"/>
      <c r="E58030" s="37"/>
      <c r="F58030" s="37"/>
      <c r="G58030" s="37"/>
      <c r="H58030" s="37"/>
      <c r="I58030" s="37"/>
      <c r="J58030" s="37"/>
      <c r="K58030" s="37"/>
      <c r="L58030" s="37"/>
    </row>
    <row r="58031" spans="2:12" x14ac:dyDescent="0.2">
      <c r="B58031" s="37"/>
      <c r="C58031" s="37"/>
      <c r="D58031" s="37"/>
      <c r="E58031" s="37"/>
      <c r="F58031" s="37"/>
      <c r="G58031" s="37"/>
      <c r="H58031" s="37"/>
      <c r="I58031" s="37"/>
      <c r="J58031" s="37"/>
      <c r="K58031" s="37"/>
      <c r="L58031" s="37"/>
    </row>
    <row r="58032" spans="2:12" x14ac:dyDescent="0.2">
      <c r="B58032" s="37"/>
      <c r="C58032" s="37"/>
      <c r="D58032" s="37"/>
      <c r="E58032" s="37"/>
      <c r="F58032" s="37"/>
      <c r="G58032" s="37"/>
      <c r="H58032" s="37"/>
      <c r="I58032" s="37"/>
      <c r="J58032" s="37"/>
      <c r="K58032" s="37"/>
      <c r="L58032" s="37"/>
    </row>
    <row r="58033" spans="2:12" x14ac:dyDescent="0.2">
      <c r="B58033" s="37"/>
      <c r="C58033" s="37"/>
      <c r="D58033" s="37"/>
      <c r="E58033" s="37"/>
      <c r="F58033" s="37"/>
      <c r="G58033" s="37"/>
      <c r="H58033" s="37"/>
      <c r="I58033" s="37"/>
      <c r="J58033" s="37"/>
      <c r="K58033" s="37"/>
      <c r="L58033" s="37"/>
    </row>
    <row r="58034" spans="2:12" x14ac:dyDescent="0.2">
      <c r="B58034" s="37"/>
      <c r="C58034" s="37"/>
      <c r="D58034" s="37"/>
      <c r="E58034" s="37"/>
      <c r="F58034" s="37"/>
      <c r="G58034" s="37"/>
      <c r="H58034" s="37"/>
      <c r="I58034" s="37"/>
      <c r="J58034" s="37"/>
      <c r="K58034" s="37"/>
      <c r="L58034" s="37"/>
    </row>
    <row r="58035" spans="2:12" x14ac:dyDescent="0.2">
      <c r="B58035" s="37"/>
      <c r="C58035" s="37"/>
      <c r="D58035" s="37"/>
      <c r="E58035" s="37"/>
      <c r="F58035" s="37"/>
      <c r="G58035" s="37"/>
      <c r="H58035" s="37"/>
      <c r="I58035" s="37"/>
      <c r="J58035" s="37"/>
      <c r="K58035" s="37"/>
      <c r="L58035" s="37"/>
    </row>
    <row r="58036" spans="2:12" x14ac:dyDescent="0.2">
      <c r="B58036" s="37"/>
      <c r="C58036" s="37"/>
      <c r="D58036" s="37"/>
      <c r="E58036" s="37"/>
      <c r="F58036" s="37"/>
      <c r="G58036" s="37"/>
      <c r="H58036" s="37"/>
      <c r="I58036" s="37"/>
      <c r="J58036" s="37"/>
      <c r="K58036" s="37"/>
      <c r="L58036" s="37"/>
    </row>
    <row r="58037" spans="2:12" x14ac:dyDescent="0.2">
      <c r="B58037" s="37"/>
      <c r="C58037" s="37"/>
      <c r="D58037" s="37"/>
      <c r="E58037" s="37"/>
      <c r="F58037" s="37"/>
      <c r="G58037" s="37"/>
      <c r="H58037" s="37"/>
      <c r="I58037" s="37"/>
      <c r="J58037" s="37"/>
      <c r="K58037" s="37"/>
      <c r="L58037" s="37"/>
    </row>
    <row r="58038" spans="2:12" x14ac:dyDescent="0.2">
      <c r="B58038" s="37"/>
      <c r="C58038" s="37"/>
      <c r="D58038" s="37"/>
      <c r="E58038" s="37"/>
      <c r="F58038" s="37"/>
      <c r="G58038" s="37"/>
      <c r="H58038" s="37"/>
      <c r="I58038" s="37"/>
      <c r="J58038" s="37"/>
      <c r="K58038" s="37"/>
      <c r="L58038" s="37"/>
    </row>
    <row r="58039" spans="2:12" x14ac:dyDescent="0.2">
      <c r="B58039" s="37"/>
      <c r="C58039" s="37"/>
      <c r="D58039" s="37"/>
      <c r="E58039" s="37"/>
      <c r="F58039" s="37"/>
      <c r="G58039" s="37"/>
      <c r="H58039" s="37"/>
      <c r="I58039" s="37"/>
      <c r="J58039" s="37"/>
      <c r="K58039" s="37"/>
      <c r="L58039" s="37"/>
    </row>
    <row r="58040" spans="2:12" x14ac:dyDescent="0.2">
      <c r="B58040" s="37"/>
      <c r="C58040" s="37"/>
      <c r="D58040" s="37"/>
      <c r="E58040" s="37"/>
      <c r="F58040" s="37"/>
      <c r="G58040" s="37"/>
      <c r="H58040" s="37"/>
      <c r="I58040" s="37"/>
      <c r="J58040" s="37"/>
      <c r="K58040" s="37"/>
      <c r="L58040" s="37"/>
    </row>
    <row r="58041" spans="2:12" x14ac:dyDescent="0.2">
      <c r="B58041" s="37"/>
      <c r="C58041" s="37"/>
      <c r="D58041" s="37"/>
      <c r="E58041" s="37"/>
      <c r="F58041" s="37"/>
      <c r="G58041" s="37"/>
      <c r="H58041" s="37"/>
      <c r="I58041" s="37"/>
      <c r="J58041" s="37"/>
      <c r="K58041" s="37"/>
      <c r="L58041" s="37"/>
    </row>
    <row r="58042" spans="2:12" x14ac:dyDescent="0.2">
      <c r="B58042" s="37"/>
      <c r="C58042" s="37"/>
      <c r="D58042" s="37"/>
      <c r="E58042" s="37"/>
      <c r="F58042" s="37"/>
      <c r="G58042" s="37"/>
      <c r="H58042" s="37"/>
      <c r="I58042" s="37"/>
      <c r="J58042" s="37"/>
      <c r="K58042" s="37"/>
      <c r="L58042" s="37"/>
    </row>
    <row r="58043" spans="2:12" x14ac:dyDescent="0.2">
      <c r="B58043" s="37"/>
      <c r="C58043" s="37"/>
      <c r="D58043" s="37"/>
      <c r="E58043" s="37"/>
      <c r="F58043" s="37"/>
      <c r="G58043" s="37"/>
      <c r="H58043" s="37"/>
      <c r="I58043" s="37"/>
      <c r="J58043" s="37"/>
      <c r="K58043" s="37"/>
      <c r="L58043" s="37"/>
    </row>
    <row r="58044" spans="2:12" x14ac:dyDescent="0.2">
      <c r="B58044" s="37"/>
      <c r="C58044" s="37"/>
      <c r="D58044" s="37"/>
      <c r="E58044" s="37"/>
      <c r="F58044" s="37"/>
      <c r="G58044" s="37"/>
      <c r="H58044" s="37"/>
      <c r="I58044" s="37"/>
      <c r="J58044" s="37"/>
      <c r="K58044" s="37"/>
      <c r="L58044" s="37"/>
    </row>
    <row r="58045" spans="2:12" x14ac:dyDescent="0.2">
      <c r="B58045" s="37"/>
      <c r="C58045" s="37"/>
      <c r="D58045" s="37"/>
      <c r="E58045" s="37"/>
      <c r="F58045" s="37"/>
      <c r="G58045" s="37"/>
      <c r="H58045" s="37"/>
      <c r="I58045" s="37"/>
      <c r="J58045" s="37"/>
      <c r="K58045" s="37"/>
      <c r="L58045" s="37"/>
    </row>
    <row r="58046" spans="2:12" x14ac:dyDescent="0.2">
      <c r="B58046" s="37"/>
      <c r="C58046" s="37"/>
      <c r="D58046" s="37"/>
      <c r="E58046" s="37"/>
      <c r="F58046" s="37"/>
      <c r="G58046" s="37"/>
      <c r="H58046" s="37"/>
      <c r="I58046" s="37"/>
      <c r="J58046" s="37"/>
      <c r="K58046" s="37"/>
      <c r="L58046" s="37"/>
    </row>
    <row r="58047" spans="2:12" x14ac:dyDescent="0.2">
      <c r="B58047" s="37"/>
      <c r="C58047" s="37"/>
      <c r="D58047" s="37"/>
      <c r="E58047" s="37"/>
      <c r="F58047" s="37"/>
      <c r="G58047" s="37"/>
      <c r="H58047" s="37"/>
      <c r="I58047" s="37"/>
      <c r="J58047" s="37"/>
      <c r="K58047" s="37"/>
      <c r="L58047" s="37"/>
    </row>
    <row r="58048" spans="2:12" x14ac:dyDescent="0.2">
      <c r="B58048" s="37"/>
      <c r="C58048" s="37"/>
      <c r="D58048" s="37"/>
      <c r="E58048" s="37"/>
      <c r="F58048" s="37"/>
      <c r="G58048" s="37"/>
      <c r="H58048" s="37"/>
      <c r="I58048" s="37"/>
      <c r="J58048" s="37"/>
      <c r="K58048" s="37"/>
      <c r="L58048" s="37"/>
    </row>
    <row r="58049" spans="2:12" x14ac:dyDescent="0.2">
      <c r="B58049" s="37"/>
      <c r="C58049" s="37"/>
      <c r="D58049" s="37"/>
      <c r="E58049" s="37"/>
      <c r="F58049" s="37"/>
      <c r="G58049" s="37"/>
      <c r="H58049" s="37"/>
      <c r="I58049" s="37"/>
      <c r="J58049" s="37"/>
      <c r="K58049" s="37"/>
      <c r="L58049" s="37"/>
    </row>
    <row r="58050" spans="2:12" x14ac:dyDescent="0.2">
      <c r="B58050" s="37"/>
      <c r="C58050" s="37"/>
      <c r="D58050" s="37"/>
      <c r="E58050" s="37"/>
      <c r="F58050" s="37"/>
      <c r="G58050" s="37"/>
      <c r="H58050" s="37"/>
      <c r="I58050" s="37"/>
      <c r="J58050" s="37"/>
      <c r="K58050" s="37"/>
      <c r="L58050" s="37"/>
    </row>
    <row r="58051" spans="2:12" x14ac:dyDescent="0.2">
      <c r="B58051" s="37"/>
      <c r="C58051" s="37"/>
      <c r="D58051" s="37"/>
      <c r="E58051" s="37"/>
      <c r="F58051" s="37"/>
      <c r="G58051" s="37"/>
      <c r="H58051" s="37"/>
      <c r="I58051" s="37"/>
      <c r="J58051" s="37"/>
      <c r="K58051" s="37"/>
      <c r="L58051" s="37"/>
    </row>
    <row r="58052" spans="2:12" x14ac:dyDescent="0.2">
      <c r="B58052" s="37"/>
      <c r="C58052" s="37"/>
      <c r="D58052" s="37"/>
      <c r="E58052" s="37"/>
      <c r="F58052" s="37"/>
      <c r="G58052" s="37"/>
      <c r="H58052" s="37"/>
      <c r="I58052" s="37"/>
      <c r="J58052" s="37"/>
      <c r="K58052" s="37"/>
      <c r="L58052" s="37"/>
    </row>
    <row r="58053" spans="2:12" x14ac:dyDescent="0.2">
      <c r="B58053" s="37"/>
      <c r="C58053" s="37"/>
      <c r="D58053" s="37"/>
      <c r="E58053" s="37"/>
      <c r="F58053" s="37"/>
      <c r="G58053" s="37"/>
      <c r="H58053" s="37"/>
      <c r="I58053" s="37"/>
      <c r="J58053" s="37"/>
      <c r="K58053" s="37"/>
      <c r="L58053" s="37"/>
    </row>
    <row r="58054" spans="2:12" x14ac:dyDescent="0.2">
      <c r="B58054" s="37"/>
      <c r="C58054" s="37"/>
      <c r="D58054" s="37"/>
      <c r="E58054" s="37"/>
      <c r="F58054" s="37"/>
      <c r="G58054" s="37"/>
      <c r="H58054" s="37"/>
      <c r="I58054" s="37"/>
      <c r="J58054" s="37"/>
      <c r="K58054" s="37"/>
      <c r="L58054" s="37"/>
    </row>
    <row r="58055" spans="2:12" x14ac:dyDescent="0.2">
      <c r="B58055" s="37"/>
      <c r="C58055" s="37"/>
      <c r="D58055" s="37"/>
      <c r="E58055" s="37"/>
      <c r="F58055" s="37"/>
      <c r="G58055" s="37"/>
      <c r="H58055" s="37"/>
      <c r="I58055" s="37"/>
      <c r="J58055" s="37"/>
      <c r="K58055" s="37"/>
      <c r="L58055" s="37"/>
    </row>
    <row r="58056" spans="2:12" x14ac:dyDescent="0.2">
      <c r="B58056" s="37"/>
      <c r="C58056" s="37"/>
      <c r="D58056" s="37"/>
      <c r="E58056" s="37"/>
      <c r="F58056" s="37"/>
      <c r="G58056" s="37"/>
      <c r="H58056" s="37"/>
      <c r="I58056" s="37"/>
      <c r="J58056" s="37"/>
      <c r="K58056" s="37"/>
      <c r="L58056" s="37"/>
    </row>
    <row r="58057" spans="2:12" x14ac:dyDescent="0.2">
      <c r="B58057" s="37"/>
      <c r="C58057" s="37"/>
      <c r="D58057" s="37"/>
      <c r="E58057" s="37"/>
      <c r="F58057" s="37"/>
      <c r="G58057" s="37"/>
      <c r="H58057" s="37"/>
      <c r="I58057" s="37"/>
      <c r="J58057" s="37"/>
      <c r="K58057" s="37"/>
      <c r="L58057" s="37"/>
    </row>
    <row r="58058" spans="2:12" x14ac:dyDescent="0.2">
      <c r="B58058" s="37"/>
      <c r="C58058" s="37"/>
      <c r="D58058" s="37"/>
      <c r="E58058" s="37"/>
      <c r="F58058" s="37"/>
      <c r="G58058" s="37"/>
      <c r="H58058" s="37"/>
      <c r="I58058" s="37"/>
      <c r="J58058" s="37"/>
      <c r="K58058" s="37"/>
      <c r="L58058" s="37"/>
    </row>
    <row r="58059" spans="2:12" x14ac:dyDescent="0.2">
      <c r="B58059" s="37"/>
      <c r="C58059" s="37"/>
      <c r="D58059" s="37"/>
      <c r="E58059" s="37"/>
      <c r="F58059" s="37"/>
      <c r="G58059" s="37"/>
      <c r="H58059" s="37"/>
      <c r="I58059" s="37"/>
      <c r="J58059" s="37"/>
      <c r="K58059" s="37"/>
      <c r="L58059" s="37"/>
    </row>
    <row r="58060" spans="2:12" x14ac:dyDescent="0.2">
      <c r="B58060" s="37"/>
      <c r="C58060" s="37"/>
      <c r="D58060" s="37"/>
      <c r="E58060" s="37"/>
      <c r="F58060" s="37"/>
      <c r="G58060" s="37"/>
      <c r="H58060" s="37"/>
      <c r="I58060" s="37"/>
      <c r="J58060" s="37"/>
      <c r="K58060" s="37"/>
      <c r="L58060" s="37"/>
    </row>
    <row r="58061" spans="2:12" x14ac:dyDescent="0.2">
      <c r="B58061" s="37"/>
      <c r="C58061" s="37"/>
      <c r="D58061" s="37"/>
      <c r="E58061" s="37"/>
      <c r="F58061" s="37"/>
      <c r="G58061" s="37"/>
      <c r="H58061" s="37"/>
      <c r="I58061" s="37"/>
      <c r="J58061" s="37"/>
      <c r="K58061" s="37"/>
      <c r="L58061" s="37"/>
    </row>
    <row r="58062" spans="2:12" x14ac:dyDescent="0.2">
      <c r="B58062" s="37"/>
      <c r="C58062" s="37"/>
      <c r="D58062" s="37"/>
      <c r="E58062" s="37"/>
      <c r="F58062" s="37"/>
      <c r="G58062" s="37"/>
      <c r="H58062" s="37"/>
      <c r="I58062" s="37"/>
      <c r="J58062" s="37"/>
      <c r="K58062" s="37"/>
      <c r="L58062" s="37"/>
    </row>
    <row r="58063" spans="2:12" x14ac:dyDescent="0.2">
      <c r="B58063" s="37"/>
      <c r="C58063" s="37"/>
      <c r="D58063" s="37"/>
      <c r="E58063" s="37"/>
      <c r="F58063" s="37"/>
      <c r="G58063" s="37"/>
      <c r="H58063" s="37"/>
      <c r="I58063" s="37"/>
      <c r="J58063" s="37"/>
      <c r="K58063" s="37"/>
      <c r="L58063" s="37"/>
    </row>
    <row r="58064" spans="2:12" x14ac:dyDescent="0.2">
      <c r="B58064" s="37"/>
      <c r="C58064" s="37"/>
      <c r="D58064" s="37"/>
      <c r="E58064" s="37"/>
      <c r="F58064" s="37"/>
      <c r="G58064" s="37"/>
      <c r="H58064" s="37"/>
      <c r="I58064" s="37"/>
      <c r="J58064" s="37"/>
      <c r="K58064" s="37"/>
      <c r="L58064" s="37"/>
    </row>
    <row r="58065" spans="2:12" x14ac:dyDescent="0.2">
      <c r="B58065" s="37"/>
      <c r="C58065" s="37"/>
      <c r="D58065" s="37"/>
      <c r="E58065" s="37"/>
      <c r="F58065" s="37"/>
      <c r="G58065" s="37"/>
      <c r="H58065" s="37"/>
      <c r="I58065" s="37"/>
      <c r="J58065" s="37"/>
      <c r="K58065" s="37"/>
      <c r="L58065" s="37"/>
    </row>
    <row r="58066" spans="2:12" x14ac:dyDescent="0.2">
      <c r="B58066" s="37"/>
      <c r="C58066" s="37"/>
      <c r="D58066" s="37"/>
      <c r="E58066" s="37"/>
      <c r="F58066" s="37"/>
      <c r="G58066" s="37"/>
      <c r="H58066" s="37"/>
      <c r="I58066" s="37"/>
      <c r="J58066" s="37"/>
      <c r="K58066" s="37"/>
      <c r="L58066" s="37"/>
    </row>
    <row r="58067" spans="2:12" x14ac:dyDescent="0.2">
      <c r="B58067" s="37"/>
      <c r="C58067" s="37"/>
      <c r="D58067" s="37"/>
      <c r="E58067" s="37"/>
      <c r="F58067" s="37"/>
      <c r="G58067" s="37"/>
      <c r="H58067" s="37"/>
      <c r="I58067" s="37"/>
      <c r="J58067" s="37"/>
      <c r="K58067" s="37"/>
      <c r="L58067" s="37"/>
    </row>
    <row r="58068" spans="2:12" x14ac:dyDescent="0.2">
      <c r="B58068" s="37"/>
      <c r="C58068" s="37"/>
      <c r="D58068" s="37"/>
      <c r="E58068" s="37"/>
      <c r="F58068" s="37"/>
      <c r="G58068" s="37"/>
      <c r="H58068" s="37"/>
      <c r="I58068" s="37"/>
      <c r="J58068" s="37"/>
      <c r="K58068" s="37"/>
      <c r="L58068" s="37"/>
    </row>
    <row r="58069" spans="2:12" x14ac:dyDescent="0.2">
      <c r="B58069" s="37"/>
      <c r="C58069" s="37"/>
      <c r="D58069" s="37"/>
      <c r="E58069" s="37"/>
      <c r="F58069" s="37"/>
      <c r="G58069" s="37"/>
      <c r="H58069" s="37"/>
      <c r="I58069" s="37"/>
      <c r="J58069" s="37"/>
      <c r="K58069" s="37"/>
      <c r="L58069" s="37"/>
    </row>
    <row r="58070" spans="2:12" x14ac:dyDescent="0.2">
      <c r="B58070" s="37"/>
      <c r="C58070" s="37"/>
      <c r="D58070" s="37"/>
      <c r="E58070" s="37"/>
      <c r="F58070" s="37"/>
      <c r="G58070" s="37"/>
      <c r="H58070" s="37"/>
      <c r="I58070" s="37"/>
      <c r="J58070" s="37"/>
      <c r="K58070" s="37"/>
      <c r="L58070" s="37"/>
    </row>
    <row r="58071" spans="2:12" x14ac:dyDescent="0.2">
      <c r="B58071" s="37"/>
      <c r="C58071" s="37"/>
      <c r="D58071" s="37"/>
      <c r="E58071" s="37"/>
      <c r="F58071" s="37"/>
      <c r="G58071" s="37"/>
      <c r="H58071" s="37"/>
      <c r="I58071" s="37"/>
      <c r="J58071" s="37"/>
      <c r="K58071" s="37"/>
      <c r="L58071" s="37"/>
    </row>
    <row r="58072" spans="2:12" x14ac:dyDescent="0.2">
      <c r="B58072" s="37"/>
      <c r="C58072" s="37"/>
      <c r="D58072" s="37"/>
      <c r="E58072" s="37"/>
      <c r="F58072" s="37"/>
      <c r="G58072" s="37"/>
      <c r="H58072" s="37"/>
      <c r="I58072" s="37"/>
      <c r="J58072" s="37"/>
      <c r="K58072" s="37"/>
      <c r="L58072" s="37"/>
    </row>
    <row r="58073" spans="2:12" x14ac:dyDescent="0.2">
      <c r="B58073" s="37"/>
      <c r="C58073" s="37"/>
      <c r="D58073" s="37"/>
      <c r="E58073" s="37"/>
      <c r="F58073" s="37"/>
      <c r="G58073" s="37"/>
      <c r="H58073" s="37"/>
      <c r="I58073" s="37"/>
      <c r="J58073" s="37"/>
      <c r="K58073" s="37"/>
      <c r="L58073" s="37"/>
    </row>
    <row r="58074" spans="2:12" x14ac:dyDescent="0.2">
      <c r="B58074" s="37"/>
      <c r="C58074" s="37"/>
      <c r="D58074" s="37"/>
      <c r="E58074" s="37"/>
      <c r="F58074" s="37"/>
      <c r="G58074" s="37"/>
      <c r="H58074" s="37"/>
      <c r="I58074" s="37"/>
      <c r="J58074" s="37"/>
      <c r="K58074" s="37"/>
      <c r="L58074" s="37"/>
    </row>
    <row r="58075" spans="2:12" x14ac:dyDescent="0.2">
      <c r="B58075" s="37"/>
      <c r="C58075" s="37"/>
      <c r="D58075" s="37"/>
      <c r="E58075" s="37"/>
      <c r="F58075" s="37"/>
      <c r="G58075" s="37"/>
      <c r="H58075" s="37"/>
      <c r="I58075" s="37"/>
      <c r="J58075" s="37"/>
      <c r="K58075" s="37"/>
      <c r="L58075" s="37"/>
    </row>
    <row r="58076" spans="2:12" x14ac:dyDescent="0.2">
      <c r="B58076" s="37"/>
      <c r="C58076" s="37"/>
      <c r="D58076" s="37"/>
      <c r="E58076" s="37"/>
      <c r="F58076" s="37"/>
      <c r="G58076" s="37"/>
      <c r="H58076" s="37"/>
      <c r="I58076" s="37"/>
      <c r="J58076" s="37"/>
      <c r="K58076" s="37"/>
      <c r="L58076" s="37"/>
    </row>
    <row r="58077" spans="2:12" x14ac:dyDescent="0.2">
      <c r="B58077" s="37"/>
      <c r="C58077" s="37"/>
      <c r="D58077" s="37"/>
      <c r="E58077" s="37"/>
      <c r="F58077" s="37"/>
      <c r="G58077" s="37"/>
      <c r="H58077" s="37"/>
      <c r="I58077" s="37"/>
      <c r="J58077" s="37"/>
      <c r="K58077" s="37"/>
      <c r="L58077" s="37"/>
    </row>
    <row r="58078" spans="2:12" x14ac:dyDescent="0.2">
      <c r="B58078" s="37"/>
      <c r="C58078" s="37"/>
      <c r="D58078" s="37"/>
      <c r="E58078" s="37"/>
      <c r="F58078" s="37"/>
      <c r="G58078" s="37"/>
      <c r="H58078" s="37"/>
      <c r="I58078" s="37"/>
      <c r="J58078" s="37"/>
      <c r="K58078" s="37"/>
      <c r="L58078" s="37"/>
    </row>
    <row r="58079" spans="2:12" x14ac:dyDescent="0.2">
      <c r="B58079" s="37"/>
      <c r="C58079" s="37"/>
      <c r="D58079" s="37"/>
      <c r="E58079" s="37"/>
      <c r="F58079" s="37"/>
      <c r="G58079" s="37"/>
      <c r="H58079" s="37"/>
      <c r="I58079" s="37"/>
      <c r="J58079" s="37"/>
      <c r="K58079" s="37"/>
      <c r="L58079" s="37"/>
    </row>
    <row r="58080" spans="2:12" x14ac:dyDescent="0.2">
      <c r="B58080" s="37"/>
      <c r="C58080" s="37"/>
      <c r="D58080" s="37"/>
      <c r="E58080" s="37"/>
      <c r="F58080" s="37"/>
      <c r="G58080" s="37"/>
      <c r="H58080" s="37"/>
      <c r="I58080" s="37"/>
      <c r="J58080" s="37"/>
      <c r="K58080" s="37"/>
      <c r="L58080" s="37"/>
    </row>
    <row r="58081" spans="2:12" x14ac:dyDescent="0.2">
      <c r="B58081" s="37"/>
      <c r="C58081" s="37"/>
      <c r="D58081" s="37"/>
      <c r="E58081" s="37"/>
      <c r="F58081" s="37"/>
      <c r="G58081" s="37"/>
      <c r="H58081" s="37"/>
      <c r="I58081" s="37"/>
      <c r="J58081" s="37"/>
      <c r="K58081" s="37"/>
      <c r="L58081" s="37"/>
    </row>
    <row r="58082" spans="2:12" x14ac:dyDescent="0.2">
      <c r="B58082" s="37"/>
      <c r="C58082" s="37"/>
      <c r="D58082" s="37"/>
      <c r="E58082" s="37"/>
      <c r="F58082" s="37"/>
      <c r="G58082" s="37"/>
      <c r="H58082" s="37"/>
      <c r="I58082" s="37"/>
      <c r="J58082" s="37"/>
      <c r="K58082" s="37"/>
      <c r="L58082" s="37"/>
    </row>
    <row r="58083" spans="2:12" x14ac:dyDescent="0.2">
      <c r="B58083" s="37"/>
      <c r="C58083" s="37"/>
      <c r="D58083" s="37"/>
      <c r="E58083" s="37"/>
      <c r="F58083" s="37"/>
      <c r="G58083" s="37"/>
      <c r="H58083" s="37"/>
      <c r="I58083" s="37"/>
      <c r="J58083" s="37"/>
      <c r="K58083" s="37"/>
      <c r="L58083" s="37"/>
    </row>
    <row r="58084" spans="2:12" x14ac:dyDescent="0.2">
      <c r="B58084" s="37"/>
      <c r="C58084" s="37"/>
      <c r="D58084" s="37"/>
      <c r="E58084" s="37"/>
      <c r="F58084" s="37"/>
      <c r="G58084" s="37"/>
      <c r="H58084" s="37"/>
      <c r="I58084" s="37"/>
      <c r="J58084" s="37"/>
      <c r="K58084" s="37"/>
      <c r="L58084" s="37"/>
    </row>
    <row r="58085" spans="2:12" x14ac:dyDescent="0.2">
      <c r="B58085" s="37"/>
      <c r="C58085" s="37"/>
      <c r="D58085" s="37"/>
      <c r="E58085" s="37"/>
      <c r="F58085" s="37"/>
      <c r="G58085" s="37"/>
      <c r="H58085" s="37"/>
      <c r="I58085" s="37"/>
      <c r="J58085" s="37"/>
      <c r="K58085" s="37"/>
      <c r="L58085" s="37"/>
    </row>
    <row r="58086" spans="2:12" x14ac:dyDescent="0.2">
      <c r="B58086" s="37"/>
      <c r="C58086" s="37"/>
      <c r="D58086" s="37"/>
      <c r="E58086" s="37"/>
      <c r="F58086" s="37"/>
      <c r="G58086" s="37"/>
      <c r="H58086" s="37"/>
      <c r="I58086" s="37"/>
      <c r="J58086" s="37"/>
      <c r="K58086" s="37"/>
      <c r="L58086" s="37"/>
    </row>
    <row r="58087" spans="2:12" x14ac:dyDescent="0.2">
      <c r="B58087" s="37"/>
      <c r="C58087" s="37"/>
      <c r="D58087" s="37"/>
      <c r="E58087" s="37"/>
      <c r="F58087" s="37"/>
      <c r="G58087" s="37"/>
      <c r="H58087" s="37"/>
      <c r="I58087" s="37"/>
      <c r="J58087" s="37"/>
      <c r="K58087" s="37"/>
      <c r="L58087" s="37"/>
    </row>
    <row r="58088" spans="2:12" x14ac:dyDescent="0.2">
      <c r="B58088" s="37"/>
      <c r="C58088" s="37"/>
      <c r="D58088" s="37"/>
      <c r="E58088" s="37"/>
      <c r="F58088" s="37"/>
      <c r="G58088" s="37"/>
      <c r="H58088" s="37"/>
      <c r="I58088" s="37"/>
      <c r="J58088" s="37"/>
      <c r="K58088" s="37"/>
      <c r="L58088" s="37"/>
    </row>
    <row r="58089" spans="2:12" x14ac:dyDescent="0.2">
      <c r="B58089" s="37"/>
      <c r="C58089" s="37"/>
      <c r="D58089" s="37"/>
      <c r="E58089" s="37"/>
      <c r="F58089" s="37"/>
      <c r="G58089" s="37"/>
      <c r="H58089" s="37"/>
      <c r="I58089" s="37"/>
      <c r="J58089" s="37"/>
      <c r="K58089" s="37"/>
      <c r="L58089" s="37"/>
    </row>
    <row r="58090" spans="2:12" x14ac:dyDescent="0.2">
      <c r="B58090" s="37"/>
      <c r="C58090" s="37"/>
      <c r="D58090" s="37"/>
      <c r="E58090" s="37"/>
      <c r="F58090" s="37"/>
      <c r="G58090" s="37"/>
      <c r="H58090" s="37"/>
      <c r="I58090" s="37"/>
      <c r="J58090" s="37"/>
      <c r="K58090" s="37"/>
      <c r="L58090" s="37"/>
    </row>
    <row r="58091" spans="2:12" x14ac:dyDescent="0.2">
      <c r="B58091" s="37"/>
      <c r="C58091" s="37"/>
      <c r="D58091" s="37"/>
      <c r="E58091" s="37"/>
      <c r="F58091" s="37"/>
      <c r="G58091" s="37"/>
      <c r="H58091" s="37"/>
      <c r="I58091" s="37"/>
      <c r="J58091" s="37"/>
      <c r="K58091" s="37"/>
      <c r="L58091" s="37"/>
    </row>
    <row r="58092" spans="2:12" x14ac:dyDescent="0.2">
      <c r="B58092" s="37"/>
      <c r="C58092" s="37"/>
      <c r="D58092" s="37"/>
      <c r="E58092" s="37"/>
      <c r="F58092" s="37"/>
      <c r="G58092" s="37"/>
      <c r="H58092" s="37"/>
      <c r="I58092" s="37"/>
      <c r="J58092" s="37"/>
      <c r="K58092" s="37"/>
      <c r="L58092" s="37"/>
    </row>
    <row r="58093" spans="2:12" x14ac:dyDescent="0.2">
      <c r="B58093" s="37"/>
      <c r="C58093" s="37"/>
      <c r="D58093" s="37"/>
      <c r="E58093" s="37"/>
      <c r="F58093" s="37"/>
      <c r="G58093" s="37"/>
      <c r="H58093" s="37"/>
      <c r="I58093" s="37"/>
      <c r="J58093" s="37"/>
      <c r="K58093" s="37"/>
      <c r="L58093" s="37"/>
    </row>
    <row r="58094" spans="2:12" x14ac:dyDescent="0.2">
      <c r="B58094" s="37"/>
      <c r="C58094" s="37"/>
      <c r="D58094" s="37"/>
      <c r="E58094" s="37"/>
      <c r="F58094" s="37"/>
      <c r="G58094" s="37"/>
      <c r="H58094" s="37"/>
      <c r="I58094" s="37"/>
      <c r="J58094" s="37"/>
      <c r="K58094" s="37"/>
      <c r="L58094" s="37"/>
    </row>
    <row r="58095" spans="2:12" x14ac:dyDescent="0.2">
      <c r="B58095" s="37"/>
      <c r="C58095" s="37"/>
      <c r="D58095" s="37"/>
      <c r="E58095" s="37"/>
      <c r="F58095" s="37"/>
      <c r="G58095" s="37"/>
      <c r="H58095" s="37"/>
      <c r="I58095" s="37"/>
      <c r="J58095" s="37"/>
      <c r="K58095" s="37"/>
      <c r="L58095" s="37"/>
    </row>
    <row r="58096" spans="2:12" x14ac:dyDescent="0.2">
      <c r="B58096" s="37"/>
      <c r="C58096" s="37"/>
      <c r="D58096" s="37"/>
      <c r="E58096" s="37"/>
      <c r="F58096" s="37"/>
      <c r="G58096" s="37"/>
      <c r="H58096" s="37"/>
      <c r="I58096" s="37"/>
      <c r="J58096" s="37"/>
      <c r="K58096" s="37"/>
      <c r="L58096" s="37"/>
    </row>
    <row r="58097" spans="2:12" x14ac:dyDescent="0.2">
      <c r="B58097" s="37"/>
      <c r="C58097" s="37"/>
      <c r="D58097" s="37"/>
      <c r="E58097" s="37"/>
      <c r="F58097" s="37"/>
      <c r="G58097" s="37"/>
      <c r="H58097" s="37"/>
      <c r="I58097" s="37"/>
      <c r="J58097" s="37"/>
      <c r="K58097" s="37"/>
      <c r="L58097" s="37"/>
    </row>
    <row r="58098" spans="2:12" x14ac:dyDescent="0.2">
      <c r="B58098" s="37"/>
      <c r="C58098" s="37"/>
      <c r="D58098" s="37"/>
      <c r="E58098" s="37"/>
      <c r="F58098" s="37"/>
      <c r="G58098" s="37"/>
      <c r="H58098" s="37"/>
      <c r="I58098" s="37"/>
      <c r="J58098" s="37"/>
      <c r="K58098" s="37"/>
      <c r="L58098" s="37"/>
    </row>
    <row r="58099" spans="2:12" x14ac:dyDescent="0.2">
      <c r="B58099" s="37"/>
      <c r="C58099" s="37"/>
      <c r="D58099" s="37"/>
      <c r="E58099" s="37"/>
      <c r="F58099" s="37"/>
      <c r="G58099" s="37"/>
      <c r="H58099" s="37"/>
      <c r="I58099" s="37"/>
      <c r="J58099" s="37"/>
      <c r="K58099" s="37"/>
      <c r="L58099" s="37"/>
    </row>
    <row r="58100" spans="2:12" x14ac:dyDescent="0.2">
      <c r="B58100" s="37"/>
      <c r="C58100" s="37"/>
      <c r="D58100" s="37"/>
      <c r="E58100" s="37"/>
      <c r="F58100" s="37"/>
      <c r="G58100" s="37"/>
      <c r="H58100" s="37"/>
      <c r="I58100" s="37"/>
      <c r="J58100" s="37"/>
      <c r="K58100" s="37"/>
      <c r="L58100" s="37"/>
    </row>
    <row r="58101" spans="2:12" x14ac:dyDescent="0.2">
      <c r="B58101" s="37"/>
      <c r="C58101" s="37"/>
      <c r="D58101" s="37"/>
      <c r="E58101" s="37"/>
      <c r="F58101" s="37"/>
      <c r="G58101" s="37"/>
      <c r="H58101" s="37"/>
      <c r="I58101" s="37"/>
      <c r="J58101" s="37"/>
      <c r="K58101" s="37"/>
      <c r="L58101" s="37"/>
    </row>
    <row r="58102" spans="2:12" x14ac:dyDescent="0.2">
      <c r="B58102" s="37"/>
      <c r="C58102" s="37"/>
      <c r="D58102" s="37"/>
      <c r="E58102" s="37"/>
      <c r="F58102" s="37"/>
      <c r="G58102" s="37"/>
      <c r="H58102" s="37"/>
      <c r="I58102" s="37"/>
      <c r="J58102" s="37"/>
      <c r="K58102" s="37"/>
      <c r="L58102" s="37"/>
    </row>
    <row r="58103" spans="2:12" x14ac:dyDescent="0.2">
      <c r="B58103" s="37"/>
      <c r="C58103" s="37"/>
      <c r="D58103" s="37"/>
      <c r="E58103" s="37"/>
      <c r="F58103" s="37"/>
      <c r="G58103" s="37"/>
      <c r="H58103" s="37"/>
      <c r="I58103" s="37"/>
      <c r="J58103" s="37"/>
      <c r="K58103" s="37"/>
      <c r="L58103" s="37"/>
    </row>
    <row r="58104" spans="2:12" x14ac:dyDescent="0.2">
      <c r="B58104" s="37"/>
      <c r="C58104" s="37"/>
      <c r="D58104" s="37"/>
      <c r="E58104" s="37"/>
      <c r="F58104" s="37"/>
      <c r="G58104" s="37"/>
      <c r="H58104" s="37"/>
      <c r="I58104" s="37"/>
      <c r="J58104" s="37"/>
      <c r="K58104" s="37"/>
      <c r="L58104" s="37"/>
    </row>
    <row r="58105" spans="2:12" x14ac:dyDescent="0.2">
      <c r="B58105" s="37"/>
      <c r="C58105" s="37"/>
      <c r="D58105" s="37"/>
      <c r="E58105" s="37"/>
      <c r="F58105" s="37"/>
      <c r="G58105" s="37"/>
      <c r="H58105" s="37"/>
      <c r="I58105" s="37"/>
      <c r="J58105" s="37"/>
      <c r="K58105" s="37"/>
      <c r="L58105" s="37"/>
    </row>
    <row r="58106" spans="2:12" x14ac:dyDescent="0.2">
      <c r="B58106" s="37"/>
      <c r="C58106" s="37"/>
      <c r="D58106" s="37"/>
      <c r="E58106" s="37"/>
      <c r="F58106" s="37"/>
      <c r="G58106" s="37"/>
      <c r="H58106" s="37"/>
      <c r="I58106" s="37"/>
      <c r="J58106" s="37"/>
      <c r="K58106" s="37"/>
      <c r="L58106" s="37"/>
    </row>
    <row r="58107" spans="2:12" x14ac:dyDescent="0.2">
      <c r="B58107" s="37"/>
      <c r="C58107" s="37"/>
      <c r="D58107" s="37"/>
      <c r="E58107" s="37"/>
      <c r="F58107" s="37"/>
      <c r="G58107" s="37"/>
      <c r="H58107" s="37"/>
      <c r="I58107" s="37"/>
      <c r="J58107" s="37"/>
      <c r="K58107" s="37"/>
      <c r="L58107" s="37"/>
    </row>
    <row r="58108" spans="2:12" x14ac:dyDescent="0.2">
      <c r="B58108" s="37"/>
      <c r="C58108" s="37"/>
      <c r="D58108" s="37"/>
      <c r="E58108" s="37"/>
      <c r="F58108" s="37"/>
      <c r="G58108" s="37"/>
      <c r="H58108" s="37"/>
      <c r="I58108" s="37"/>
      <c r="J58108" s="37"/>
      <c r="K58108" s="37"/>
      <c r="L58108" s="37"/>
    </row>
    <row r="58109" spans="2:12" x14ac:dyDescent="0.2">
      <c r="B58109" s="37"/>
      <c r="C58109" s="37"/>
      <c r="D58109" s="37"/>
      <c r="E58109" s="37"/>
      <c r="F58109" s="37"/>
      <c r="G58109" s="37"/>
      <c r="H58109" s="37"/>
      <c r="I58109" s="37"/>
      <c r="J58109" s="37"/>
      <c r="K58109" s="37"/>
      <c r="L58109" s="37"/>
    </row>
    <row r="58110" spans="2:12" x14ac:dyDescent="0.2">
      <c r="B58110" s="37"/>
      <c r="C58110" s="37"/>
      <c r="D58110" s="37"/>
      <c r="E58110" s="37"/>
      <c r="F58110" s="37"/>
      <c r="G58110" s="37"/>
      <c r="H58110" s="37"/>
      <c r="I58110" s="37"/>
      <c r="J58110" s="37"/>
      <c r="K58110" s="37"/>
      <c r="L58110" s="37"/>
    </row>
    <row r="58111" spans="2:12" x14ac:dyDescent="0.2">
      <c r="B58111" s="37"/>
      <c r="C58111" s="37"/>
      <c r="D58111" s="37"/>
      <c r="E58111" s="37"/>
      <c r="F58111" s="37"/>
      <c r="G58111" s="37"/>
      <c r="H58111" s="37"/>
      <c r="I58111" s="37"/>
      <c r="J58111" s="37"/>
      <c r="K58111" s="37"/>
      <c r="L58111" s="37"/>
    </row>
    <row r="58112" spans="2:12" x14ac:dyDescent="0.2">
      <c r="B58112" s="37"/>
      <c r="C58112" s="37"/>
      <c r="D58112" s="37"/>
      <c r="E58112" s="37"/>
      <c r="F58112" s="37"/>
      <c r="G58112" s="37"/>
      <c r="H58112" s="37"/>
      <c r="I58112" s="37"/>
      <c r="J58112" s="37"/>
      <c r="K58112" s="37"/>
      <c r="L58112" s="37"/>
    </row>
    <row r="58113" spans="2:12" x14ac:dyDescent="0.2">
      <c r="B58113" s="37"/>
      <c r="C58113" s="37"/>
      <c r="D58113" s="37"/>
      <c r="E58113" s="37"/>
      <c r="F58113" s="37"/>
      <c r="G58113" s="37"/>
      <c r="H58113" s="37"/>
      <c r="I58113" s="37"/>
      <c r="J58113" s="37"/>
      <c r="K58113" s="37"/>
      <c r="L58113" s="37"/>
    </row>
    <row r="58114" spans="2:12" x14ac:dyDescent="0.2">
      <c r="B58114" s="37"/>
      <c r="C58114" s="37"/>
      <c r="D58114" s="37"/>
      <c r="E58114" s="37"/>
      <c r="F58114" s="37"/>
      <c r="G58114" s="37"/>
      <c r="H58114" s="37"/>
      <c r="I58114" s="37"/>
      <c r="J58114" s="37"/>
      <c r="K58114" s="37"/>
      <c r="L58114" s="37"/>
    </row>
    <row r="58115" spans="2:12" x14ac:dyDescent="0.2">
      <c r="B58115" s="37"/>
      <c r="C58115" s="37"/>
      <c r="D58115" s="37"/>
      <c r="E58115" s="37"/>
      <c r="F58115" s="37"/>
      <c r="G58115" s="37"/>
      <c r="H58115" s="37"/>
      <c r="I58115" s="37"/>
      <c r="J58115" s="37"/>
      <c r="K58115" s="37"/>
      <c r="L58115" s="37"/>
    </row>
    <row r="58116" spans="2:12" x14ac:dyDescent="0.2">
      <c r="B58116" s="37"/>
      <c r="C58116" s="37"/>
      <c r="D58116" s="37"/>
      <c r="E58116" s="37"/>
      <c r="F58116" s="37"/>
      <c r="G58116" s="37"/>
      <c r="H58116" s="37"/>
      <c r="I58116" s="37"/>
      <c r="J58116" s="37"/>
      <c r="K58116" s="37"/>
      <c r="L58116" s="37"/>
    </row>
    <row r="58117" spans="2:12" x14ac:dyDescent="0.2">
      <c r="B58117" s="37"/>
      <c r="C58117" s="37"/>
      <c r="D58117" s="37"/>
      <c r="E58117" s="37"/>
      <c r="F58117" s="37"/>
      <c r="G58117" s="37"/>
      <c r="H58117" s="37"/>
      <c r="I58117" s="37"/>
      <c r="J58117" s="37"/>
      <c r="K58117" s="37"/>
      <c r="L58117" s="37"/>
    </row>
    <row r="58118" spans="2:12" x14ac:dyDescent="0.2">
      <c r="B58118" s="37"/>
      <c r="C58118" s="37"/>
      <c r="D58118" s="37"/>
      <c r="E58118" s="37"/>
      <c r="F58118" s="37"/>
      <c r="G58118" s="37"/>
      <c r="H58118" s="37"/>
      <c r="I58118" s="37"/>
      <c r="J58118" s="37"/>
      <c r="K58118" s="37"/>
      <c r="L58118" s="37"/>
    </row>
    <row r="58119" spans="2:12" x14ac:dyDescent="0.2">
      <c r="B58119" s="37"/>
      <c r="C58119" s="37"/>
      <c r="D58119" s="37"/>
      <c r="E58119" s="37"/>
      <c r="F58119" s="37"/>
      <c r="G58119" s="37"/>
      <c r="H58119" s="37"/>
      <c r="I58119" s="37"/>
      <c r="J58119" s="37"/>
      <c r="K58119" s="37"/>
      <c r="L58119" s="37"/>
    </row>
    <row r="58120" spans="2:12" x14ac:dyDescent="0.2">
      <c r="B58120" s="37"/>
      <c r="C58120" s="37"/>
      <c r="D58120" s="37"/>
      <c r="E58120" s="37"/>
      <c r="F58120" s="37"/>
      <c r="G58120" s="37"/>
      <c r="H58120" s="37"/>
      <c r="I58120" s="37"/>
      <c r="J58120" s="37"/>
      <c r="K58120" s="37"/>
      <c r="L58120" s="37"/>
    </row>
    <row r="58121" spans="2:12" x14ac:dyDescent="0.2">
      <c r="B58121" s="37"/>
      <c r="C58121" s="37"/>
      <c r="D58121" s="37"/>
      <c r="E58121" s="37"/>
      <c r="F58121" s="37"/>
      <c r="G58121" s="37"/>
      <c r="H58121" s="37"/>
      <c r="I58121" s="37"/>
      <c r="J58121" s="37"/>
      <c r="K58121" s="37"/>
      <c r="L58121" s="37"/>
    </row>
    <row r="58122" spans="2:12" x14ac:dyDescent="0.2">
      <c r="B58122" s="37"/>
      <c r="C58122" s="37"/>
      <c r="D58122" s="37"/>
      <c r="E58122" s="37"/>
      <c r="F58122" s="37"/>
      <c r="G58122" s="37"/>
      <c r="H58122" s="37"/>
      <c r="I58122" s="37"/>
      <c r="J58122" s="37"/>
      <c r="K58122" s="37"/>
      <c r="L58122" s="37"/>
    </row>
    <row r="58123" spans="2:12" x14ac:dyDescent="0.2">
      <c r="B58123" s="37"/>
      <c r="C58123" s="37"/>
      <c r="D58123" s="37"/>
      <c r="E58123" s="37"/>
      <c r="F58123" s="37"/>
      <c r="G58123" s="37"/>
      <c r="H58123" s="37"/>
      <c r="I58123" s="37"/>
      <c r="J58123" s="37"/>
      <c r="K58123" s="37"/>
      <c r="L58123" s="37"/>
    </row>
    <row r="58124" spans="2:12" x14ac:dyDescent="0.2">
      <c r="B58124" s="37"/>
      <c r="C58124" s="37"/>
      <c r="D58124" s="37"/>
      <c r="E58124" s="37"/>
      <c r="F58124" s="37"/>
      <c r="G58124" s="37"/>
      <c r="H58124" s="37"/>
      <c r="I58124" s="37"/>
      <c r="J58124" s="37"/>
      <c r="K58124" s="37"/>
      <c r="L58124" s="37"/>
    </row>
    <row r="58125" spans="2:12" x14ac:dyDescent="0.2">
      <c r="B58125" s="37"/>
      <c r="C58125" s="37"/>
      <c r="D58125" s="37"/>
      <c r="E58125" s="37"/>
      <c r="F58125" s="37"/>
      <c r="G58125" s="37"/>
      <c r="H58125" s="37"/>
      <c r="I58125" s="37"/>
      <c r="J58125" s="37"/>
      <c r="K58125" s="37"/>
      <c r="L58125" s="37"/>
    </row>
    <row r="58126" spans="2:12" x14ac:dyDescent="0.2">
      <c r="B58126" s="37"/>
      <c r="C58126" s="37"/>
      <c r="D58126" s="37"/>
      <c r="E58126" s="37"/>
      <c r="F58126" s="37"/>
      <c r="G58126" s="37"/>
      <c r="H58126" s="37"/>
      <c r="I58126" s="37"/>
      <c r="J58126" s="37"/>
      <c r="K58126" s="37"/>
      <c r="L58126" s="37"/>
    </row>
    <row r="58127" spans="2:12" x14ac:dyDescent="0.2">
      <c r="B58127" s="37"/>
      <c r="C58127" s="37"/>
      <c r="D58127" s="37"/>
      <c r="E58127" s="37"/>
      <c r="F58127" s="37"/>
      <c r="G58127" s="37"/>
      <c r="H58127" s="37"/>
      <c r="I58127" s="37"/>
      <c r="J58127" s="37"/>
      <c r="K58127" s="37"/>
      <c r="L58127" s="37"/>
    </row>
    <row r="58128" spans="2:12" x14ac:dyDescent="0.2">
      <c r="B58128" s="37"/>
      <c r="C58128" s="37"/>
      <c r="D58128" s="37"/>
      <c r="E58128" s="37"/>
      <c r="F58128" s="37"/>
      <c r="G58128" s="37"/>
      <c r="H58128" s="37"/>
      <c r="I58128" s="37"/>
      <c r="J58128" s="37"/>
      <c r="K58128" s="37"/>
      <c r="L58128" s="37"/>
    </row>
    <row r="58129" spans="2:12" x14ac:dyDescent="0.2">
      <c r="B58129" s="37"/>
      <c r="C58129" s="37"/>
      <c r="D58129" s="37"/>
      <c r="E58129" s="37"/>
      <c r="F58129" s="37"/>
      <c r="G58129" s="37"/>
      <c r="H58129" s="37"/>
      <c r="I58129" s="37"/>
      <c r="J58129" s="37"/>
      <c r="K58129" s="37"/>
      <c r="L58129" s="37"/>
    </row>
    <row r="58130" spans="2:12" x14ac:dyDescent="0.2">
      <c r="B58130" s="37"/>
      <c r="C58130" s="37"/>
      <c r="D58130" s="37"/>
      <c r="E58130" s="37"/>
      <c r="F58130" s="37"/>
      <c r="G58130" s="37"/>
      <c r="H58130" s="37"/>
      <c r="I58130" s="37"/>
      <c r="J58130" s="37"/>
      <c r="K58130" s="37"/>
      <c r="L58130" s="37"/>
    </row>
    <row r="58131" spans="2:12" x14ac:dyDescent="0.2">
      <c r="B58131" s="37"/>
      <c r="C58131" s="37"/>
      <c r="D58131" s="37"/>
      <c r="E58131" s="37"/>
      <c r="F58131" s="37"/>
      <c r="G58131" s="37"/>
      <c r="H58131" s="37"/>
      <c r="I58131" s="37"/>
      <c r="J58131" s="37"/>
      <c r="K58131" s="37"/>
      <c r="L58131" s="37"/>
    </row>
    <row r="58132" spans="2:12" x14ac:dyDescent="0.2">
      <c r="B58132" s="37"/>
      <c r="C58132" s="37"/>
      <c r="D58132" s="37"/>
      <c r="E58132" s="37"/>
      <c r="F58132" s="37"/>
      <c r="G58132" s="37"/>
      <c r="H58132" s="37"/>
      <c r="I58132" s="37"/>
      <c r="J58132" s="37"/>
      <c r="K58132" s="37"/>
      <c r="L58132" s="37"/>
    </row>
    <row r="58133" spans="2:12" x14ac:dyDescent="0.2">
      <c r="B58133" s="37"/>
      <c r="C58133" s="37"/>
      <c r="D58133" s="37"/>
      <c r="E58133" s="37"/>
      <c r="F58133" s="37"/>
      <c r="G58133" s="37"/>
      <c r="H58133" s="37"/>
      <c r="I58133" s="37"/>
      <c r="J58133" s="37"/>
      <c r="K58133" s="37"/>
      <c r="L58133" s="37"/>
    </row>
    <row r="58134" spans="2:12" x14ac:dyDescent="0.2">
      <c r="B58134" s="37"/>
      <c r="C58134" s="37"/>
      <c r="D58134" s="37"/>
      <c r="E58134" s="37"/>
      <c r="F58134" s="37"/>
      <c r="G58134" s="37"/>
      <c r="H58134" s="37"/>
      <c r="I58134" s="37"/>
      <c r="J58134" s="37"/>
      <c r="K58134" s="37"/>
      <c r="L58134" s="37"/>
    </row>
    <row r="58135" spans="2:12" x14ac:dyDescent="0.2">
      <c r="B58135" s="37"/>
      <c r="C58135" s="37"/>
      <c r="D58135" s="37"/>
      <c r="E58135" s="37"/>
      <c r="F58135" s="37"/>
      <c r="G58135" s="37"/>
      <c r="H58135" s="37"/>
      <c r="I58135" s="37"/>
      <c r="J58135" s="37"/>
      <c r="K58135" s="37"/>
      <c r="L58135" s="37"/>
    </row>
    <row r="58136" spans="2:12" x14ac:dyDescent="0.2">
      <c r="B58136" s="37"/>
      <c r="C58136" s="37"/>
      <c r="D58136" s="37"/>
      <c r="E58136" s="37"/>
      <c r="F58136" s="37"/>
      <c r="G58136" s="37"/>
      <c r="H58136" s="37"/>
      <c r="I58136" s="37"/>
      <c r="J58136" s="37"/>
      <c r="K58136" s="37"/>
      <c r="L58136" s="37"/>
    </row>
    <row r="58137" spans="2:12" x14ac:dyDescent="0.2">
      <c r="B58137" s="37"/>
      <c r="C58137" s="37"/>
      <c r="D58137" s="37"/>
      <c r="E58137" s="37"/>
      <c r="F58137" s="37"/>
      <c r="G58137" s="37"/>
      <c r="H58137" s="37"/>
      <c r="I58137" s="37"/>
      <c r="J58137" s="37"/>
      <c r="K58137" s="37"/>
      <c r="L58137" s="37"/>
    </row>
    <row r="58138" spans="2:12" x14ac:dyDescent="0.2">
      <c r="B58138" s="37"/>
      <c r="C58138" s="37"/>
      <c r="D58138" s="37"/>
      <c r="E58138" s="37"/>
      <c r="F58138" s="37"/>
      <c r="G58138" s="37"/>
      <c r="H58138" s="37"/>
      <c r="I58138" s="37"/>
      <c r="J58138" s="37"/>
      <c r="K58138" s="37"/>
      <c r="L58138" s="37"/>
    </row>
    <row r="58139" spans="2:12" x14ac:dyDescent="0.2">
      <c r="B58139" s="37"/>
      <c r="C58139" s="37"/>
      <c r="D58139" s="37"/>
      <c r="E58139" s="37"/>
      <c r="F58139" s="37"/>
      <c r="G58139" s="37"/>
      <c r="H58139" s="37"/>
      <c r="I58139" s="37"/>
      <c r="J58139" s="37"/>
      <c r="K58139" s="37"/>
      <c r="L58139" s="37"/>
    </row>
    <row r="58140" spans="2:12" x14ac:dyDescent="0.2">
      <c r="B58140" s="37"/>
      <c r="C58140" s="37"/>
      <c r="D58140" s="37"/>
      <c r="E58140" s="37"/>
      <c r="F58140" s="37"/>
      <c r="G58140" s="37"/>
      <c r="H58140" s="37"/>
      <c r="I58140" s="37"/>
      <c r="J58140" s="37"/>
      <c r="K58140" s="37"/>
      <c r="L58140" s="37"/>
    </row>
    <row r="58141" spans="2:12" x14ac:dyDescent="0.2">
      <c r="B58141" s="37"/>
      <c r="C58141" s="37"/>
      <c r="D58141" s="37"/>
      <c r="E58141" s="37"/>
      <c r="F58141" s="37"/>
      <c r="G58141" s="37"/>
      <c r="H58141" s="37"/>
      <c r="I58141" s="37"/>
      <c r="J58141" s="37"/>
      <c r="K58141" s="37"/>
      <c r="L58141" s="37"/>
    </row>
    <row r="58142" spans="2:12" x14ac:dyDescent="0.2">
      <c r="B58142" s="37"/>
      <c r="C58142" s="37"/>
      <c r="D58142" s="37"/>
      <c r="E58142" s="37"/>
      <c r="F58142" s="37"/>
      <c r="G58142" s="37"/>
      <c r="H58142" s="37"/>
      <c r="I58142" s="37"/>
      <c r="J58142" s="37"/>
      <c r="K58142" s="37"/>
      <c r="L58142" s="37"/>
    </row>
    <row r="58143" spans="2:12" x14ac:dyDescent="0.2">
      <c r="B58143" s="37"/>
      <c r="C58143" s="37"/>
      <c r="D58143" s="37"/>
      <c r="E58143" s="37"/>
      <c r="F58143" s="37"/>
      <c r="G58143" s="37"/>
      <c r="H58143" s="37"/>
      <c r="I58143" s="37"/>
      <c r="J58143" s="37"/>
      <c r="K58143" s="37"/>
      <c r="L58143" s="37"/>
    </row>
    <row r="58144" spans="2:12" x14ac:dyDescent="0.2">
      <c r="B58144" s="37"/>
      <c r="C58144" s="37"/>
      <c r="D58144" s="37"/>
      <c r="E58144" s="37"/>
      <c r="F58144" s="37"/>
      <c r="G58144" s="37"/>
      <c r="H58144" s="37"/>
      <c r="I58144" s="37"/>
      <c r="J58144" s="37"/>
      <c r="K58144" s="37"/>
      <c r="L58144" s="37"/>
    </row>
    <row r="58145" spans="2:12" x14ac:dyDescent="0.2">
      <c r="B58145" s="37"/>
      <c r="C58145" s="37"/>
      <c r="D58145" s="37"/>
      <c r="E58145" s="37"/>
      <c r="F58145" s="37"/>
      <c r="G58145" s="37"/>
      <c r="H58145" s="37"/>
      <c r="I58145" s="37"/>
      <c r="J58145" s="37"/>
      <c r="K58145" s="37"/>
      <c r="L58145" s="37"/>
    </row>
    <row r="58146" spans="2:12" x14ac:dyDescent="0.2">
      <c r="B58146" s="37"/>
      <c r="C58146" s="37"/>
      <c r="D58146" s="37"/>
      <c r="E58146" s="37"/>
      <c r="F58146" s="37"/>
      <c r="G58146" s="37"/>
      <c r="H58146" s="37"/>
      <c r="I58146" s="37"/>
      <c r="J58146" s="37"/>
      <c r="K58146" s="37"/>
      <c r="L58146" s="37"/>
    </row>
    <row r="58147" spans="2:12" x14ac:dyDescent="0.2">
      <c r="B58147" s="37"/>
      <c r="C58147" s="37"/>
      <c r="D58147" s="37"/>
      <c r="E58147" s="37"/>
      <c r="F58147" s="37"/>
      <c r="G58147" s="37"/>
      <c r="H58147" s="37"/>
      <c r="I58147" s="37"/>
      <c r="J58147" s="37"/>
      <c r="K58147" s="37"/>
      <c r="L58147" s="37"/>
    </row>
    <row r="58148" spans="2:12" x14ac:dyDescent="0.2">
      <c r="B58148" s="37"/>
      <c r="C58148" s="37"/>
      <c r="D58148" s="37"/>
      <c r="E58148" s="37"/>
      <c r="F58148" s="37"/>
      <c r="G58148" s="37"/>
      <c r="H58148" s="37"/>
      <c r="I58148" s="37"/>
      <c r="J58148" s="37"/>
      <c r="K58148" s="37"/>
      <c r="L58148" s="37"/>
    </row>
    <row r="58149" spans="2:12" x14ac:dyDescent="0.2">
      <c r="B58149" s="37"/>
      <c r="C58149" s="37"/>
      <c r="D58149" s="37"/>
      <c r="E58149" s="37"/>
      <c r="F58149" s="37"/>
      <c r="G58149" s="37"/>
      <c r="H58149" s="37"/>
      <c r="I58149" s="37"/>
      <c r="J58149" s="37"/>
      <c r="K58149" s="37"/>
      <c r="L58149" s="37"/>
    </row>
    <row r="58150" spans="2:12" x14ac:dyDescent="0.2">
      <c r="B58150" s="37"/>
      <c r="C58150" s="37"/>
      <c r="D58150" s="37"/>
      <c r="E58150" s="37"/>
      <c r="F58150" s="37"/>
      <c r="G58150" s="37"/>
      <c r="H58150" s="37"/>
      <c r="I58150" s="37"/>
      <c r="J58150" s="37"/>
      <c r="K58150" s="37"/>
      <c r="L58150" s="37"/>
    </row>
    <row r="58151" spans="2:12" x14ac:dyDescent="0.2">
      <c r="B58151" s="37"/>
      <c r="C58151" s="37"/>
      <c r="D58151" s="37"/>
      <c r="E58151" s="37"/>
      <c r="F58151" s="37"/>
      <c r="G58151" s="37"/>
      <c r="H58151" s="37"/>
      <c r="I58151" s="37"/>
      <c r="J58151" s="37"/>
      <c r="K58151" s="37"/>
      <c r="L58151" s="37"/>
    </row>
    <row r="58152" spans="2:12" x14ac:dyDescent="0.2">
      <c r="B58152" s="37"/>
      <c r="C58152" s="37"/>
      <c r="D58152" s="37"/>
      <c r="E58152" s="37"/>
      <c r="F58152" s="37"/>
      <c r="G58152" s="37"/>
      <c r="H58152" s="37"/>
      <c r="I58152" s="37"/>
      <c r="J58152" s="37"/>
      <c r="K58152" s="37"/>
      <c r="L58152" s="37"/>
    </row>
    <row r="58153" spans="2:12" x14ac:dyDescent="0.2">
      <c r="B58153" s="37"/>
      <c r="C58153" s="37"/>
      <c r="D58153" s="37"/>
      <c r="E58153" s="37"/>
      <c r="F58153" s="37"/>
      <c r="G58153" s="37"/>
      <c r="H58153" s="37"/>
      <c r="I58153" s="37"/>
      <c r="J58153" s="37"/>
      <c r="K58153" s="37"/>
      <c r="L58153" s="37"/>
    </row>
    <row r="58154" spans="2:12" x14ac:dyDescent="0.2">
      <c r="B58154" s="37"/>
      <c r="C58154" s="37"/>
      <c r="D58154" s="37"/>
      <c r="E58154" s="37"/>
      <c r="F58154" s="37"/>
      <c r="G58154" s="37"/>
      <c r="H58154" s="37"/>
      <c r="I58154" s="37"/>
      <c r="J58154" s="37"/>
      <c r="K58154" s="37"/>
      <c r="L58154" s="37"/>
    </row>
    <row r="58155" spans="2:12" x14ac:dyDescent="0.2">
      <c r="B58155" s="37"/>
      <c r="C58155" s="37"/>
      <c r="D58155" s="37"/>
      <c r="E58155" s="37"/>
      <c r="F58155" s="37"/>
      <c r="G58155" s="37"/>
      <c r="H58155" s="37"/>
      <c r="I58155" s="37"/>
      <c r="J58155" s="37"/>
      <c r="K58155" s="37"/>
      <c r="L58155" s="37"/>
    </row>
    <row r="58156" spans="2:12" x14ac:dyDescent="0.2">
      <c r="B58156" s="37"/>
      <c r="C58156" s="37"/>
      <c r="D58156" s="37"/>
      <c r="E58156" s="37"/>
      <c r="F58156" s="37"/>
      <c r="G58156" s="37"/>
      <c r="H58156" s="37"/>
      <c r="I58156" s="37"/>
      <c r="J58156" s="37"/>
      <c r="K58156" s="37"/>
      <c r="L58156" s="37"/>
    </row>
    <row r="58157" spans="2:12" x14ac:dyDescent="0.2">
      <c r="B58157" s="37"/>
      <c r="C58157" s="37"/>
      <c r="D58157" s="37"/>
      <c r="E58157" s="37"/>
      <c r="F58157" s="37"/>
      <c r="G58157" s="37"/>
      <c r="H58157" s="37"/>
      <c r="I58157" s="37"/>
      <c r="J58157" s="37"/>
      <c r="K58157" s="37"/>
      <c r="L58157" s="37"/>
    </row>
    <row r="58158" spans="2:12" x14ac:dyDescent="0.2">
      <c r="B58158" s="37"/>
      <c r="C58158" s="37"/>
      <c r="D58158" s="37"/>
      <c r="E58158" s="37"/>
      <c r="F58158" s="37"/>
      <c r="G58158" s="37"/>
      <c r="H58158" s="37"/>
      <c r="I58158" s="37"/>
      <c r="J58158" s="37"/>
      <c r="K58158" s="37"/>
      <c r="L58158" s="37"/>
    </row>
    <row r="58159" spans="2:12" x14ac:dyDescent="0.2">
      <c r="B58159" s="37"/>
      <c r="C58159" s="37"/>
      <c r="D58159" s="37"/>
      <c r="E58159" s="37"/>
      <c r="F58159" s="37"/>
      <c r="G58159" s="37"/>
      <c r="H58159" s="37"/>
      <c r="I58159" s="37"/>
      <c r="J58159" s="37"/>
      <c r="K58159" s="37"/>
      <c r="L58159" s="37"/>
    </row>
    <row r="58160" spans="2:12" x14ac:dyDescent="0.2">
      <c r="B58160" s="37"/>
      <c r="C58160" s="37"/>
      <c r="D58160" s="37"/>
      <c r="E58160" s="37"/>
      <c r="F58160" s="37"/>
      <c r="G58160" s="37"/>
      <c r="H58160" s="37"/>
      <c r="I58160" s="37"/>
      <c r="J58160" s="37"/>
      <c r="K58160" s="37"/>
      <c r="L58160" s="37"/>
    </row>
    <row r="58161" spans="2:12" x14ac:dyDescent="0.2">
      <c r="B58161" s="37"/>
      <c r="C58161" s="37"/>
      <c r="D58161" s="37"/>
      <c r="E58161" s="37"/>
      <c r="F58161" s="37"/>
      <c r="G58161" s="37"/>
      <c r="H58161" s="37"/>
      <c r="I58161" s="37"/>
      <c r="J58161" s="37"/>
      <c r="K58161" s="37"/>
      <c r="L58161" s="37"/>
    </row>
    <row r="58162" spans="2:12" x14ac:dyDescent="0.2">
      <c r="B58162" s="37"/>
      <c r="C58162" s="37"/>
      <c r="D58162" s="37"/>
      <c r="E58162" s="37"/>
      <c r="F58162" s="37"/>
      <c r="G58162" s="37"/>
      <c r="H58162" s="37"/>
      <c r="I58162" s="37"/>
      <c r="J58162" s="37"/>
      <c r="K58162" s="37"/>
      <c r="L58162" s="37"/>
    </row>
    <row r="58163" spans="2:12" x14ac:dyDescent="0.2">
      <c r="B58163" s="37"/>
      <c r="C58163" s="37"/>
      <c r="D58163" s="37"/>
      <c r="E58163" s="37"/>
      <c r="F58163" s="37"/>
      <c r="G58163" s="37"/>
      <c r="H58163" s="37"/>
      <c r="I58163" s="37"/>
      <c r="J58163" s="37"/>
      <c r="K58163" s="37"/>
      <c r="L58163" s="37"/>
    </row>
    <row r="58164" spans="2:12" x14ac:dyDescent="0.2">
      <c r="B58164" s="37"/>
      <c r="C58164" s="37"/>
      <c r="D58164" s="37"/>
      <c r="E58164" s="37"/>
      <c r="F58164" s="37"/>
      <c r="G58164" s="37"/>
      <c r="H58164" s="37"/>
      <c r="I58164" s="37"/>
      <c r="J58164" s="37"/>
      <c r="K58164" s="37"/>
      <c r="L58164" s="37"/>
    </row>
    <row r="58165" spans="2:12" x14ac:dyDescent="0.2">
      <c r="B58165" s="37"/>
      <c r="C58165" s="37"/>
      <c r="D58165" s="37"/>
      <c r="E58165" s="37"/>
      <c r="F58165" s="37"/>
      <c r="G58165" s="37"/>
      <c r="H58165" s="37"/>
      <c r="I58165" s="37"/>
      <c r="J58165" s="37"/>
      <c r="K58165" s="37"/>
      <c r="L58165" s="37"/>
    </row>
    <row r="58166" spans="2:12" x14ac:dyDescent="0.2">
      <c r="B58166" s="37"/>
      <c r="C58166" s="37"/>
      <c r="D58166" s="37"/>
      <c r="E58166" s="37"/>
      <c r="F58166" s="37"/>
      <c r="G58166" s="37"/>
      <c r="H58166" s="37"/>
      <c r="I58166" s="37"/>
      <c r="J58166" s="37"/>
      <c r="K58166" s="37"/>
      <c r="L58166" s="37"/>
    </row>
    <row r="58167" spans="2:12" x14ac:dyDescent="0.2">
      <c r="B58167" s="37"/>
      <c r="C58167" s="37"/>
      <c r="D58167" s="37"/>
      <c r="E58167" s="37"/>
      <c r="F58167" s="37"/>
      <c r="G58167" s="37"/>
      <c r="H58167" s="37"/>
      <c r="I58167" s="37"/>
      <c r="J58167" s="37"/>
      <c r="K58167" s="37"/>
      <c r="L58167" s="37"/>
    </row>
    <row r="58168" spans="2:12" x14ac:dyDescent="0.2">
      <c r="B58168" s="37"/>
      <c r="C58168" s="37"/>
      <c r="D58168" s="37"/>
      <c r="E58168" s="37"/>
      <c r="F58168" s="37"/>
      <c r="G58168" s="37"/>
      <c r="H58168" s="37"/>
      <c r="I58168" s="37"/>
      <c r="J58168" s="37"/>
      <c r="K58168" s="37"/>
      <c r="L58168" s="37"/>
    </row>
    <row r="58169" spans="2:12" x14ac:dyDescent="0.2">
      <c r="B58169" s="37"/>
      <c r="C58169" s="37"/>
      <c r="D58169" s="37"/>
      <c r="E58169" s="37"/>
      <c r="F58169" s="37"/>
      <c r="G58169" s="37"/>
      <c r="H58169" s="37"/>
      <c r="I58169" s="37"/>
      <c r="J58169" s="37"/>
      <c r="K58169" s="37"/>
      <c r="L58169" s="37"/>
    </row>
    <row r="58170" spans="2:12" x14ac:dyDescent="0.2">
      <c r="B58170" s="37"/>
      <c r="C58170" s="37"/>
      <c r="D58170" s="37"/>
      <c r="E58170" s="37"/>
      <c r="F58170" s="37"/>
      <c r="G58170" s="37"/>
      <c r="H58170" s="37"/>
      <c r="I58170" s="37"/>
      <c r="J58170" s="37"/>
      <c r="K58170" s="37"/>
      <c r="L58170" s="37"/>
    </row>
    <row r="58171" spans="2:12" x14ac:dyDescent="0.2">
      <c r="B58171" s="37"/>
      <c r="C58171" s="37"/>
      <c r="D58171" s="37"/>
      <c r="E58171" s="37"/>
      <c r="F58171" s="37"/>
      <c r="G58171" s="37"/>
      <c r="H58171" s="37"/>
      <c r="I58171" s="37"/>
      <c r="J58171" s="37"/>
      <c r="K58171" s="37"/>
      <c r="L58171" s="37"/>
    </row>
    <row r="58172" spans="2:12" x14ac:dyDescent="0.2">
      <c r="B58172" s="37"/>
      <c r="C58172" s="37"/>
      <c r="D58172" s="37"/>
      <c r="E58172" s="37"/>
      <c r="F58172" s="37"/>
      <c r="G58172" s="37"/>
      <c r="H58172" s="37"/>
      <c r="I58172" s="37"/>
      <c r="J58172" s="37"/>
      <c r="K58172" s="37"/>
      <c r="L58172" s="37"/>
    </row>
    <row r="58173" spans="2:12" x14ac:dyDescent="0.2">
      <c r="B58173" s="37"/>
      <c r="C58173" s="37"/>
      <c r="D58173" s="37"/>
      <c r="E58173" s="37"/>
      <c r="F58173" s="37"/>
      <c r="G58173" s="37"/>
      <c r="H58173" s="37"/>
      <c r="I58173" s="37"/>
      <c r="J58173" s="37"/>
      <c r="K58173" s="37"/>
      <c r="L58173" s="37"/>
    </row>
    <row r="58174" spans="2:12" x14ac:dyDescent="0.2">
      <c r="B58174" s="37"/>
      <c r="C58174" s="37"/>
      <c r="D58174" s="37"/>
      <c r="E58174" s="37"/>
      <c r="F58174" s="37"/>
      <c r="G58174" s="37"/>
      <c r="H58174" s="37"/>
      <c r="I58174" s="37"/>
      <c r="J58174" s="37"/>
      <c r="K58174" s="37"/>
      <c r="L58174" s="37"/>
    </row>
    <row r="58175" spans="2:12" x14ac:dyDescent="0.2">
      <c r="B58175" s="37"/>
      <c r="C58175" s="37"/>
      <c r="D58175" s="37"/>
      <c r="E58175" s="37"/>
      <c r="F58175" s="37"/>
      <c r="G58175" s="37"/>
      <c r="H58175" s="37"/>
      <c r="I58175" s="37"/>
      <c r="J58175" s="37"/>
      <c r="K58175" s="37"/>
      <c r="L58175" s="37"/>
    </row>
    <row r="58176" spans="2:12" x14ac:dyDescent="0.2">
      <c r="B58176" s="37"/>
      <c r="C58176" s="37"/>
      <c r="D58176" s="37"/>
      <c r="E58176" s="37"/>
      <c r="F58176" s="37"/>
      <c r="G58176" s="37"/>
      <c r="H58176" s="37"/>
      <c r="I58176" s="37"/>
      <c r="J58176" s="37"/>
      <c r="K58176" s="37"/>
      <c r="L58176" s="37"/>
    </row>
    <row r="58177" spans="2:12" x14ac:dyDescent="0.2">
      <c r="B58177" s="37"/>
      <c r="C58177" s="37"/>
      <c r="D58177" s="37"/>
      <c r="E58177" s="37"/>
      <c r="F58177" s="37"/>
      <c r="G58177" s="37"/>
      <c r="H58177" s="37"/>
      <c r="I58177" s="37"/>
      <c r="J58177" s="37"/>
      <c r="K58177" s="37"/>
      <c r="L58177" s="37"/>
    </row>
    <row r="58178" spans="2:12" x14ac:dyDescent="0.2">
      <c r="B58178" s="37"/>
      <c r="C58178" s="37"/>
      <c r="D58178" s="37"/>
      <c r="E58178" s="37"/>
      <c r="F58178" s="37"/>
      <c r="G58178" s="37"/>
      <c r="H58178" s="37"/>
      <c r="I58178" s="37"/>
      <c r="J58178" s="37"/>
      <c r="K58178" s="37"/>
      <c r="L58178" s="37"/>
    </row>
    <row r="58179" spans="2:12" x14ac:dyDescent="0.2">
      <c r="B58179" s="37"/>
      <c r="C58179" s="37"/>
      <c r="D58179" s="37"/>
      <c r="E58179" s="37"/>
      <c r="F58179" s="37"/>
      <c r="G58179" s="37"/>
      <c r="H58179" s="37"/>
      <c r="I58179" s="37"/>
      <c r="J58179" s="37"/>
      <c r="K58179" s="37"/>
      <c r="L58179" s="37"/>
    </row>
    <row r="58180" spans="2:12" x14ac:dyDescent="0.2">
      <c r="B58180" s="37"/>
      <c r="C58180" s="37"/>
      <c r="D58180" s="37"/>
      <c r="E58180" s="37"/>
      <c r="F58180" s="37"/>
      <c r="G58180" s="37"/>
      <c r="H58180" s="37"/>
      <c r="I58180" s="37"/>
      <c r="J58180" s="37"/>
      <c r="K58180" s="37"/>
      <c r="L58180" s="37"/>
    </row>
    <row r="58181" spans="2:12" x14ac:dyDescent="0.2">
      <c r="B58181" s="37"/>
      <c r="C58181" s="37"/>
      <c r="D58181" s="37"/>
      <c r="E58181" s="37"/>
      <c r="F58181" s="37"/>
      <c r="G58181" s="37"/>
      <c r="H58181" s="37"/>
      <c r="I58181" s="37"/>
      <c r="J58181" s="37"/>
      <c r="K58181" s="37"/>
      <c r="L58181" s="37"/>
    </row>
    <row r="58182" spans="2:12" x14ac:dyDescent="0.2">
      <c r="B58182" s="37"/>
      <c r="C58182" s="37"/>
      <c r="D58182" s="37"/>
      <c r="E58182" s="37"/>
      <c r="F58182" s="37"/>
      <c r="G58182" s="37"/>
      <c r="H58182" s="37"/>
      <c r="I58182" s="37"/>
      <c r="J58182" s="37"/>
      <c r="K58182" s="37"/>
      <c r="L58182" s="37"/>
    </row>
    <row r="58183" spans="2:12" x14ac:dyDescent="0.2">
      <c r="B58183" s="37"/>
      <c r="C58183" s="37"/>
      <c r="D58183" s="37"/>
      <c r="E58183" s="37"/>
      <c r="F58183" s="37"/>
      <c r="G58183" s="37"/>
      <c r="H58183" s="37"/>
      <c r="I58183" s="37"/>
      <c r="J58183" s="37"/>
      <c r="K58183" s="37"/>
      <c r="L58183" s="37"/>
    </row>
    <row r="58184" spans="2:12" x14ac:dyDescent="0.2">
      <c r="B58184" s="37"/>
      <c r="C58184" s="37"/>
      <c r="D58184" s="37"/>
      <c r="E58184" s="37"/>
      <c r="F58184" s="37"/>
      <c r="G58184" s="37"/>
      <c r="H58184" s="37"/>
      <c r="I58184" s="37"/>
      <c r="J58184" s="37"/>
      <c r="K58184" s="37"/>
      <c r="L58184" s="37"/>
    </row>
    <row r="58185" spans="2:12" x14ac:dyDescent="0.2">
      <c r="B58185" s="37"/>
      <c r="C58185" s="37"/>
      <c r="D58185" s="37"/>
      <c r="E58185" s="37"/>
      <c r="F58185" s="37"/>
      <c r="G58185" s="37"/>
      <c r="H58185" s="37"/>
      <c r="I58185" s="37"/>
      <c r="J58185" s="37"/>
      <c r="K58185" s="37"/>
      <c r="L58185" s="37"/>
    </row>
    <row r="58186" spans="2:12" x14ac:dyDescent="0.2">
      <c r="B58186" s="37"/>
      <c r="C58186" s="37"/>
      <c r="D58186" s="37"/>
      <c r="E58186" s="37"/>
      <c r="F58186" s="37"/>
      <c r="G58186" s="37"/>
      <c r="H58186" s="37"/>
      <c r="I58186" s="37"/>
      <c r="J58186" s="37"/>
      <c r="K58186" s="37"/>
      <c r="L58186" s="37"/>
    </row>
    <row r="58187" spans="2:12" x14ac:dyDescent="0.2">
      <c r="B58187" s="37"/>
      <c r="C58187" s="37"/>
      <c r="D58187" s="37"/>
      <c r="E58187" s="37"/>
      <c r="F58187" s="37"/>
      <c r="G58187" s="37"/>
      <c r="H58187" s="37"/>
      <c r="I58187" s="37"/>
      <c r="J58187" s="37"/>
      <c r="K58187" s="37"/>
      <c r="L58187" s="37"/>
    </row>
    <row r="58188" spans="2:12" x14ac:dyDescent="0.2">
      <c r="B58188" s="37"/>
      <c r="C58188" s="37"/>
      <c r="D58188" s="37"/>
      <c r="E58188" s="37"/>
      <c r="F58188" s="37"/>
      <c r="G58188" s="37"/>
      <c r="H58188" s="37"/>
      <c r="I58188" s="37"/>
      <c r="J58188" s="37"/>
      <c r="K58188" s="37"/>
      <c r="L58188" s="37"/>
    </row>
    <row r="58189" spans="2:12" x14ac:dyDescent="0.2">
      <c r="B58189" s="37"/>
      <c r="C58189" s="37"/>
      <c r="D58189" s="37"/>
      <c r="E58189" s="37"/>
      <c r="F58189" s="37"/>
      <c r="G58189" s="37"/>
      <c r="H58189" s="37"/>
      <c r="I58189" s="37"/>
      <c r="J58189" s="37"/>
      <c r="K58189" s="37"/>
      <c r="L58189" s="37"/>
    </row>
    <row r="58190" spans="2:12" x14ac:dyDescent="0.2">
      <c r="B58190" s="37"/>
      <c r="C58190" s="37"/>
      <c r="D58190" s="37"/>
      <c r="E58190" s="37"/>
      <c r="F58190" s="37"/>
      <c r="G58190" s="37"/>
      <c r="H58190" s="37"/>
      <c r="I58190" s="37"/>
      <c r="J58190" s="37"/>
      <c r="K58190" s="37"/>
      <c r="L58190" s="37"/>
    </row>
    <row r="58191" spans="2:12" x14ac:dyDescent="0.2">
      <c r="B58191" s="37"/>
      <c r="C58191" s="37"/>
      <c r="D58191" s="37"/>
      <c r="E58191" s="37"/>
      <c r="F58191" s="37"/>
      <c r="G58191" s="37"/>
      <c r="H58191" s="37"/>
      <c r="I58191" s="37"/>
      <c r="J58191" s="37"/>
      <c r="K58191" s="37"/>
      <c r="L58191" s="37"/>
    </row>
    <row r="58192" spans="2:12" x14ac:dyDescent="0.2">
      <c r="B58192" s="37"/>
      <c r="C58192" s="37"/>
      <c r="D58192" s="37"/>
      <c r="E58192" s="37"/>
      <c r="F58192" s="37"/>
      <c r="G58192" s="37"/>
      <c r="H58192" s="37"/>
      <c r="I58192" s="37"/>
      <c r="J58192" s="37"/>
      <c r="K58192" s="37"/>
      <c r="L58192" s="37"/>
    </row>
    <row r="58193" spans="2:12" x14ac:dyDescent="0.2">
      <c r="B58193" s="37"/>
      <c r="C58193" s="37"/>
      <c r="D58193" s="37"/>
      <c r="E58193" s="37"/>
      <c r="F58193" s="37"/>
      <c r="G58193" s="37"/>
      <c r="H58193" s="37"/>
      <c r="I58193" s="37"/>
      <c r="J58193" s="37"/>
      <c r="K58193" s="37"/>
      <c r="L58193" s="37"/>
    </row>
    <row r="58194" spans="2:12" x14ac:dyDescent="0.2">
      <c r="B58194" s="37"/>
      <c r="C58194" s="37"/>
      <c r="D58194" s="37"/>
      <c r="E58194" s="37"/>
      <c r="F58194" s="37"/>
      <c r="G58194" s="37"/>
      <c r="H58194" s="37"/>
      <c r="I58194" s="37"/>
      <c r="J58194" s="37"/>
      <c r="K58194" s="37"/>
      <c r="L58194" s="37"/>
    </row>
    <row r="58195" spans="2:12" x14ac:dyDescent="0.2">
      <c r="B58195" s="37"/>
      <c r="C58195" s="37"/>
      <c r="D58195" s="37"/>
      <c r="E58195" s="37"/>
      <c r="F58195" s="37"/>
      <c r="G58195" s="37"/>
      <c r="H58195" s="37"/>
      <c r="I58195" s="37"/>
      <c r="J58195" s="37"/>
      <c r="K58195" s="37"/>
      <c r="L58195" s="37"/>
    </row>
    <row r="58196" spans="2:12" x14ac:dyDescent="0.2">
      <c r="B58196" s="37"/>
      <c r="C58196" s="37"/>
      <c r="D58196" s="37"/>
      <c r="E58196" s="37"/>
      <c r="F58196" s="37"/>
      <c r="G58196" s="37"/>
      <c r="H58196" s="37"/>
      <c r="I58196" s="37"/>
      <c r="J58196" s="37"/>
      <c r="K58196" s="37"/>
      <c r="L58196" s="37"/>
    </row>
    <row r="58197" spans="2:12" x14ac:dyDescent="0.2">
      <c r="B58197" s="37"/>
      <c r="C58197" s="37"/>
      <c r="D58197" s="37"/>
      <c r="E58197" s="37"/>
      <c r="F58197" s="37"/>
      <c r="G58197" s="37"/>
      <c r="H58197" s="37"/>
      <c r="I58197" s="37"/>
      <c r="J58197" s="37"/>
      <c r="K58197" s="37"/>
      <c r="L58197" s="37"/>
    </row>
    <row r="58198" spans="2:12" x14ac:dyDescent="0.2">
      <c r="B58198" s="37"/>
      <c r="C58198" s="37"/>
      <c r="D58198" s="37"/>
      <c r="E58198" s="37"/>
      <c r="F58198" s="37"/>
      <c r="G58198" s="37"/>
      <c r="H58198" s="37"/>
      <c r="I58198" s="37"/>
      <c r="J58198" s="37"/>
      <c r="K58198" s="37"/>
      <c r="L58198" s="37"/>
    </row>
    <row r="58199" spans="2:12" x14ac:dyDescent="0.2">
      <c r="B58199" s="37"/>
      <c r="C58199" s="37"/>
      <c r="D58199" s="37"/>
      <c r="E58199" s="37"/>
      <c r="F58199" s="37"/>
      <c r="G58199" s="37"/>
      <c r="H58199" s="37"/>
      <c r="I58199" s="37"/>
      <c r="J58199" s="37"/>
      <c r="K58199" s="37"/>
      <c r="L58199" s="37"/>
    </row>
    <row r="58200" spans="2:12" x14ac:dyDescent="0.2">
      <c r="B58200" s="37"/>
      <c r="C58200" s="37"/>
      <c r="D58200" s="37"/>
      <c r="E58200" s="37"/>
      <c r="F58200" s="37"/>
      <c r="G58200" s="37"/>
      <c r="H58200" s="37"/>
      <c r="I58200" s="37"/>
      <c r="J58200" s="37"/>
      <c r="K58200" s="37"/>
      <c r="L58200" s="37"/>
    </row>
    <row r="58201" spans="2:12" x14ac:dyDescent="0.2">
      <c r="B58201" s="37"/>
      <c r="C58201" s="37"/>
      <c r="D58201" s="37"/>
      <c r="E58201" s="37"/>
      <c r="F58201" s="37"/>
      <c r="G58201" s="37"/>
      <c r="H58201" s="37"/>
      <c r="I58201" s="37"/>
      <c r="J58201" s="37"/>
      <c r="K58201" s="37"/>
      <c r="L58201" s="37"/>
    </row>
    <row r="58202" spans="2:12" x14ac:dyDescent="0.2">
      <c r="B58202" s="37"/>
      <c r="C58202" s="37"/>
      <c r="D58202" s="37"/>
      <c r="E58202" s="37"/>
      <c r="F58202" s="37"/>
      <c r="G58202" s="37"/>
      <c r="H58202" s="37"/>
      <c r="I58202" s="37"/>
      <c r="J58202" s="37"/>
      <c r="K58202" s="37"/>
      <c r="L58202" s="37"/>
    </row>
    <row r="58203" spans="2:12" x14ac:dyDescent="0.2">
      <c r="B58203" s="37"/>
      <c r="C58203" s="37"/>
      <c r="D58203" s="37"/>
      <c r="E58203" s="37"/>
      <c r="F58203" s="37"/>
      <c r="G58203" s="37"/>
      <c r="H58203" s="37"/>
      <c r="I58203" s="37"/>
      <c r="J58203" s="37"/>
      <c r="K58203" s="37"/>
      <c r="L58203" s="37"/>
    </row>
    <row r="58204" spans="2:12" x14ac:dyDescent="0.2">
      <c r="B58204" s="37"/>
      <c r="C58204" s="37"/>
      <c r="D58204" s="37"/>
      <c r="E58204" s="37"/>
      <c r="F58204" s="37"/>
      <c r="G58204" s="37"/>
      <c r="H58204" s="37"/>
      <c r="I58204" s="37"/>
      <c r="J58204" s="37"/>
      <c r="K58204" s="37"/>
      <c r="L58204" s="37"/>
    </row>
    <row r="58205" spans="2:12" x14ac:dyDescent="0.2">
      <c r="B58205" s="37"/>
      <c r="C58205" s="37"/>
      <c r="D58205" s="37"/>
      <c r="E58205" s="37"/>
      <c r="F58205" s="37"/>
      <c r="G58205" s="37"/>
      <c r="H58205" s="37"/>
      <c r="I58205" s="37"/>
      <c r="J58205" s="37"/>
      <c r="K58205" s="37"/>
      <c r="L58205" s="37"/>
    </row>
    <row r="58206" spans="2:12" x14ac:dyDescent="0.2">
      <c r="B58206" s="37"/>
      <c r="C58206" s="37"/>
      <c r="D58206" s="37"/>
      <c r="E58206" s="37"/>
      <c r="F58206" s="37"/>
      <c r="G58206" s="37"/>
      <c r="H58206" s="37"/>
      <c r="I58206" s="37"/>
      <c r="J58206" s="37"/>
      <c r="K58206" s="37"/>
      <c r="L58206" s="37"/>
    </row>
    <row r="58207" spans="2:12" x14ac:dyDescent="0.2">
      <c r="B58207" s="37"/>
      <c r="C58207" s="37"/>
      <c r="D58207" s="37"/>
      <c r="E58207" s="37"/>
      <c r="F58207" s="37"/>
      <c r="G58207" s="37"/>
      <c r="H58207" s="37"/>
      <c r="I58207" s="37"/>
      <c r="J58207" s="37"/>
      <c r="K58207" s="37"/>
      <c r="L58207" s="37"/>
    </row>
    <row r="58208" spans="2:12" x14ac:dyDescent="0.2">
      <c r="B58208" s="37"/>
      <c r="C58208" s="37"/>
      <c r="D58208" s="37"/>
      <c r="E58208" s="37"/>
      <c r="F58208" s="37"/>
      <c r="G58208" s="37"/>
      <c r="H58208" s="37"/>
      <c r="I58208" s="37"/>
      <c r="J58208" s="37"/>
      <c r="K58208" s="37"/>
      <c r="L58208" s="37"/>
    </row>
    <row r="58209" spans="2:12" x14ac:dyDescent="0.2">
      <c r="B58209" s="37"/>
      <c r="C58209" s="37"/>
      <c r="D58209" s="37"/>
      <c r="E58209" s="37"/>
      <c r="F58209" s="37"/>
      <c r="G58209" s="37"/>
      <c r="H58209" s="37"/>
      <c r="I58209" s="37"/>
      <c r="J58209" s="37"/>
      <c r="K58209" s="37"/>
      <c r="L58209" s="37"/>
    </row>
    <row r="58210" spans="2:12" x14ac:dyDescent="0.2">
      <c r="B58210" s="37"/>
      <c r="C58210" s="37"/>
      <c r="D58210" s="37"/>
      <c r="E58210" s="37"/>
      <c r="F58210" s="37"/>
      <c r="G58210" s="37"/>
      <c r="H58210" s="37"/>
      <c r="I58210" s="37"/>
      <c r="J58210" s="37"/>
      <c r="K58210" s="37"/>
      <c r="L58210" s="37"/>
    </row>
    <row r="58211" spans="2:12" x14ac:dyDescent="0.2">
      <c r="B58211" s="37"/>
      <c r="C58211" s="37"/>
      <c r="D58211" s="37"/>
      <c r="E58211" s="37"/>
      <c r="F58211" s="37"/>
      <c r="G58211" s="37"/>
      <c r="H58211" s="37"/>
      <c r="I58211" s="37"/>
      <c r="J58211" s="37"/>
      <c r="K58211" s="37"/>
      <c r="L58211" s="37"/>
    </row>
    <row r="58212" spans="2:12" x14ac:dyDescent="0.2">
      <c r="B58212" s="37"/>
      <c r="C58212" s="37"/>
      <c r="D58212" s="37"/>
      <c r="E58212" s="37"/>
      <c r="F58212" s="37"/>
      <c r="G58212" s="37"/>
      <c r="H58212" s="37"/>
      <c r="I58212" s="37"/>
      <c r="J58212" s="37"/>
      <c r="K58212" s="37"/>
      <c r="L58212" s="37"/>
    </row>
    <row r="58213" spans="2:12" x14ac:dyDescent="0.2">
      <c r="B58213" s="37"/>
      <c r="C58213" s="37"/>
      <c r="D58213" s="37"/>
      <c r="E58213" s="37"/>
      <c r="F58213" s="37"/>
      <c r="G58213" s="37"/>
      <c r="H58213" s="37"/>
      <c r="I58213" s="37"/>
      <c r="J58213" s="37"/>
      <c r="K58213" s="37"/>
      <c r="L58213" s="37"/>
    </row>
    <row r="58214" spans="2:12" x14ac:dyDescent="0.2">
      <c r="B58214" s="37"/>
      <c r="C58214" s="37"/>
      <c r="D58214" s="37"/>
      <c r="E58214" s="37"/>
      <c r="F58214" s="37"/>
      <c r="G58214" s="37"/>
      <c r="H58214" s="37"/>
      <c r="I58214" s="37"/>
      <c r="J58214" s="37"/>
      <c r="K58214" s="37"/>
      <c r="L58214" s="37"/>
    </row>
    <row r="58215" spans="2:12" x14ac:dyDescent="0.2">
      <c r="B58215" s="37"/>
      <c r="C58215" s="37"/>
      <c r="D58215" s="37"/>
      <c r="E58215" s="37"/>
      <c r="F58215" s="37"/>
      <c r="G58215" s="37"/>
      <c r="H58215" s="37"/>
      <c r="I58215" s="37"/>
      <c r="J58215" s="37"/>
      <c r="K58215" s="37"/>
      <c r="L58215" s="37"/>
    </row>
    <row r="58216" spans="2:12" x14ac:dyDescent="0.2">
      <c r="B58216" s="37"/>
      <c r="C58216" s="37"/>
      <c r="D58216" s="37"/>
      <c r="E58216" s="37"/>
      <c r="F58216" s="37"/>
      <c r="G58216" s="37"/>
      <c r="H58216" s="37"/>
      <c r="I58216" s="37"/>
      <c r="J58216" s="37"/>
      <c r="K58216" s="37"/>
      <c r="L58216" s="37"/>
    </row>
    <row r="58217" spans="2:12" x14ac:dyDescent="0.2">
      <c r="B58217" s="37"/>
      <c r="C58217" s="37"/>
      <c r="D58217" s="37"/>
      <c r="E58217" s="37"/>
      <c r="F58217" s="37"/>
      <c r="G58217" s="37"/>
      <c r="H58217" s="37"/>
      <c r="I58217" s="37"/>
      <c r="J58217" s="37"/>
      <c r="K58217" s="37"/>
      <c r="L58217" s="37"/>
    </row>
    <row r="58218" spans="2:12" x14ac:dyDescent="0.2">
      <c r="B58218" s="37"/>
      <c r="C58218" s="37"/>
      <c r="D58218" s="37"/>
      <c r="E58218" s="37"/>
      <c r="F58218" s="37"/>
      <c r="G58218" s="37"/>
      <c r="H58218" s="37"/>
      <c r="I58218" s="37"/>
      <c r="J58218" s="37"/>
      <c r="K58218" s="37"/>
      <c r="L58218" s="37"/>
    </row>
    <row r="58219" spans="2:12" x14ac:dyDescent="0.2">
      <c r="B58219" s="37"/>
      <c r="C58219" s="37"/>
      <c r="D58219" s="37"/>
      <c r="E58219" s="37"/>
      <c r="F58219" s="37"/>
      <c r="G58219" s="37"/>
      <c r="H58219" s="37"/>
      <c r="I58219" s="37"/>
      <c r="J58219" s="37"/>
      <c r="K58219" s="37"/>
      <c r="L58219" s="37"/>
    </row>
    <row r="58220" spans="2:12" x14ac:dyDescent="0.2">
      <c r="B58220" s="37"/>
      <c r="C58220" s="37"/>
      <c r="D58220" s="37"/>
      <c r="E58220" s="37"/>
      <c r="F58220" s="37"/>
      <c r="G58220" s="37"/>
      <c r="H58220" s="37"/>
      <c r="I58220" s="37"/>
      <c r="J58220" s="37"/>
      <c r="K58220" s="37"/>
      <c r="L58220" s="37"/>
    </row>
    <row r="58221" spans="2:12" x14ac:dyDescent="0.2">
      <c r="B58221" s="37"/>
      <c r="C58221" s="37"/>
      <c r="D58221" s="37"/>
      <c r="E58221" s="37"/>
      <c r="F58221" s="37"/>
      <c r="G58221" s="37"/>
      <c r="H58221" s="37"/>
      <c r="I58221" s="37"/>
      <c r="J58221" s="37"/>
      <c r="K58221" s="37"/>
      <c r="L58221" s="37"/>
    </row>
    <row r="58222" spans="2:12" x14ac:dyDescent="0.2">
      <c r="B58222" s="37"/>
      <c r="C58222" s="37"/>
      <c r="D58222" s="37"/>
      <c r="E58222" s="37"/>
      <c r="F58222" s="37"/>
      <c r="G58222" s="37"/>
      <c r="H58222" s="37"/>
      <c r="I58222" s="37"/>
      <c r="J58222" s="37"/>
      <c r="K58222" s="37"/>
      <c r="L58222" s="37"/>
    </row>
    <row r="58223" spans="2:12" x14ac:dyDescent="0.2">
      <c r="B58223" s="37"/>
      <c r="C58223" s="37"/>
      <c r="D58223" s="37"/>
      <c r="E58223" s="37"/>
      <c r="F58223" s="37"/>
      <c r="G58223" s="37"/>
      <c r="H58223" s="37"/>
      <c r="I58223" s="37"/>
      <c r="J58223" s="37"/>
      <c r="K58223" s="37"/>
      <c r="L58223" s="37"/>
    </row>
    <row r="58224" spans="2:12" x14ac:dyDescent="0.2">
      <c r="B58224" s="37"/>
      <c r="C58224" s="37"/>
      <c r="D58224" s="37"/>
      <c r="E58224" s="37"/>
      <c r="F58224" s="37"/>
      <c r="G58224" s="37"/>
      <c r="H58224" s="37"/>
      <c r="I58224" s="37"/>
      <c r="J58224" s="37"/>
      <c r="K58224" s="37"/>
      <c r="L58224" s="37"/>
    </row>
    <row r="58225" spans="2:12" x14ac:dyDescent="0.2">
      <c r="B58225" s="37"/>
      <c r="C58225" s="37"/>
      <c r="D58225" s="37"/>
      <c r="E58225" s="37"/>
      <c r="F58225" s="37"/>
      <c r="G58225" s="37"/>
      <c r="H58225" s="37"/>
      <c r="I58225" s="37"/>
      <c r="J58225" s="37"/>
      <c r="K58225" s="37"/>
      <c r="L58225" s="37"/>
    </row>
    <row r="58226" spans="2:12" x14ac:dyDescent="0.2">
      <c r="B58226" s="37"/>
      <c r="C58226" s="37"/>
      <c r="D58226" s="37"/>
      <c r="E58226" s="37"/>
      <c r="F58226" s="37"/>
      <c r="G58226" s="37"/>
      <c r="H58226" s="37"/>
      <c r="I58226" s="37"/>
      <c r="J58226" s="37"/>
      <c r="K58226" s="37"/>
      <c r="L58226" s="37"/>
    </row>
    <row r="58227" spans="2:12" x14ac:dyDescent="0.2">
      <c r="B58227" s="37"/>
      <c r="C58227" s="37"/>
      <c r="D58227" s="37"/>
      <c r="E58227" s="37"/>
      <c r="F58227" s="37"/>
      <c r="G58227" s="37"/>
      <c r="H58227" s="37"/>
      <c r="I58227" s="37"/>
      <c r="J58227" s="37"/>
      <c r="K58227" s="37"/>
      <c r="L58227" s="37"/>
    </row>
    <row r="58228" spans="2:12" x14ac:dyDescent="0.2">
      <c r="B58228" s="37"/>
      <c r="C58228" s="37"/>
      <c r="D58228" s="37"/>
      <c r="E58228" s="37"/>
      <c r="F58228" s="37"/>
      <c r="G58228" s="37"/>
      <c r="H58228" s="37"/>
      <c r="I58228" s="37"/>
      <c r="J58228" s="37"/>
      <c r="K58228" s="37"/>
      <c r="L58228" s="37"/>
    </row>
    <row r="58229" spans="2:12" x14ac:dyDescent="0.2">
      <c r="B58229" s="37"/>
      <c r="C58229" s="37"/>
      <c r="D58229" s="37"/>
      <c r="E58229" s="37"/>
      <c r="F58229" s="37"/>
      <c r="G58229" s="37"/>
      <c r="H58229" s="37"/>
      <c r="I58229" s="37"/>
      <c r="J58229" s="37"/>
      <c r="K58229" s="37"/>
      <c r="L58229" s="37"/>
    </row>
    <row r="58230" spans="2:12" x14ac:dyDescent="0.2">
      <c r="B58230" s="37"/>
      <c r="C58230" s="37"/>
      <c r="D58230" s="37"/>
      <c r="E58230" s="37"/>
      <c r="F58230" s="37"/>
      <c r="G58230" s="37"/>
      <c r="H58230" s="37"/>
      <c r="I58230" s="37"/>
      <c r="J58230" s="37"/>
      <c r="K58230" s="37"/>
      <c r="L58230" s="37"/>
    </row>
    <row r="58231" spans="2:12" x14ac:dyDescent="0.2">
      <c r="B58231" s="37"/>
      <c r="C58231" s="37"/>
      <c r="D58231" s="37"/>
      <c r="E58231" s="37"/>
      <c r="F58231" s="37"/>
      <c r="G58231" s="37"/>
      <c r="H58231" s="37"/>
      <c r="I58231" s="37"/>
      <c r="J58231" s="37"/>
      <c r="K58231" s="37"/>
      <c r="L58231" s="37"/>
    </row>
    <row r="58232" spans="2:12" x14ac:dyDescent="0.2">
      <c r="B58232" s="37"/>
      <c r="C58232" s="37"/>
      <c r="D58232" s="37"/>
      <c r="E58232" s="37"/>
      <c r="F58232" s="37"/>
      <c r="G58232" s="37"/>
      <c r="H58232" s="37"/>
      <c r="I58232" s="37"/>
      <c r="J58232" s="37"/>
      <c r="K58232" s="37"/>
      <c r="L58232" s="37"/>
    </row>
    <row r="58233" spans="2:12" x14ac:dyDescent="0.2">
      <c r="B58233" s="37"/>
      <c r="C58233" s="37"/>
      <c r="D58233" s="37"/>
      <c r="E58233" s="37"/>
      <c r="F58233" s="37"/>
      <c r="G58233" s="37"/>
      <c r="H58233" s="37"/>
      <c r="I58233" s="37"/>
      <c r="J58233" s="37"/>
      <c r="K58233" s="37"/>
      <c r="L58233" s="37"/>
    </row>
    <row r="58234" spans="2:12" x14ac:dyDescent="0.2">
      <c r="B58234" s="37"/>
      <c r="C58234" s="37"/>
      <c r="D58234" s="37"/>
      <c r="E58234" s="37"/>
      <c r="F58234" s="37"/>
      <c r="G58234" s="37"/>
      <c r="H58234" s="37"/>
      <c r="I58234" s="37"/>
      <c r="J58234" s="37"/>
      <c r="K58234" s="37"/>
      <c r="L58234" s="37"/>
    </row>
    <row r="58235" spans="2:12" x14ac:dyDescent="0.2">
      <c r="B58235" s="37"/>
      <c r="C58235" s="37"/>
      <c r="D58235" s="37"/>
      <c r="E58235" s="37"/>
      <c r="F58235" s="37"/>
      <c r="G58235" s="37"/>
      <c r="H58235" s="37"/>
      <c r="I58235" s="37"/>
      <c r="J58235" s="37"/>
      <c r="K58235" s="37"/>
      <c r="L58235" s="37"/>
    </row>
    <row r="58236" spans="2:12" x14ac:dyDescent="0.2">
      <c r="B58236" s="37"/>
      <c r="C58236" s="37"/>
      <c r="D58236" s="37"/>
      <c r="E58236" s="37"/>
      <c r="F58236" s="37"/>
      <c r="G58236" s="37"/>
      <c r="H58236" s="37"/>
      <c r="I58236" s="37"/>
      <c r="J58236" s="37"/>
      <c r="K58236" s="37"/>
      <c r="L58236" s="37"/>
    </row>
    <row r="58237" spans="2:12" x14ac:dyDescent="0.2">
      <c r="B58237" s="37"/>
      <c r="C58237" s="37"/>
      <c r="D58237" s="37"/>
      <c r="E58237" s="37"/>
      <c r="F58237" s="37"/>
      <c r="G58237" s="37"/>
      <c r="H58237" s="37"/>
      <c r="I58237" s="37"/>
      <c r="J58237" s="37"/>
      <c r="K58237" s="37"/>
      <c r="L58237" s="37"/>
    </row>
    <row r="58238" spans="2:12" x14ac:dyDescent="0.2">
      <c r="B58238" s="37"/>
      <c r="C58238" s="37"/>
      <c r="D58238" s="37"/>
      <c r="E58238" s="37"/>
      <c r="F58238" s="37"/>
      <c r="G58238" s="37"/>
      <c r="H58238" s="37"/>
      <c r="I58238" s="37"/>
      <c r="J58238" s="37"/>
      <c r="K58238" s="37"/>
      <c r="L58238" s="37"/>
    </row>
    <row r="58239" spans="2:12" x14ac:dyDescent="0.2">
      <c r="B58239" s="37"/>
      <c r="C58239" s="37"/>
      <c r="D58239" s="37"/>
      <c r="E58239" s="37"/>
      <c r="F58239" s="37"/>
      <c r="G58239" s="37"/>
      <c r="H58239" s="37"/>
      <c r="I58239" s="37"/>
      <c r="J58239" s="37"/>
      <c r="K58239" s="37"/>
      <c r="L58239" s="37"/>
    </row>
    <row r="58240" spans="2:12" x14ac:dyDescent="0.2">
      <c r="B58240" s="37"/>
      <c r="C58240" s="37"/>
      <c r="D58240" s="37"/>
      <c r="E58240" s="37"/>
      <c r="F58240" s="37"/>
      <c r="G58240" s="37"/>
      <c r="H58240" s="37"/>
      <c r="I58240" s="37"/>
      <c r="J58240" s="37"/>
      <c r="K58240" s="37"/>
      <c r="L58240" s="37"/>
    </row>
    <row r="58241" spans="2:12" x14ac:dyDescent="0.2">
      <c r="B58241" s="37"/>
      <c r="C58241" s="37"/>
      <c r="D58241" s="37"/>
      <c r="E58241" s="37"/>
      <c r="F58241" s="37"/>
      <c r="G58241" s="37"/>
      <c r="H58241" s="37"/>
      <c r="I58241" s="37"/>
      <c r="J58241" s="37"/>
      <c r="K58241" s="37"/>
      <c r="L58241" s="37"/>
    </row>
    <row r="58242" spans="2:12" x14ac:dyDescent="0.2">
      <c r="B58242" s="37"/>
      <c r="C58242" s="37"/>
      <c r="D58242" s="37"/>
      <c r="E58242" s="37"/>
      <c r="F58242" s="37"/>
      <c r="G58242" s="37"/>
      <c r="H58242" s="37"/>
      <c r="I58242" s="37"/>
      <c r="J58242" s="37"/>
      <c r="K58242" s="37"/>
      <c r="L58242" s="37"/>
    </row>
    <row r="58243" spans="2:12" x14ac:dyDescent="0.2">
      <c r="B58243" s="37"/>
      <c r="C58243" s="37"/>
      <c r="D58243" s="37"/>
      <c r="E58243" s="37"/>
      <c r="F58243" s="37"/>
      <c r="G58243" s="37"/>
      <c r="H58243" s="37"/>
      <c r="I58243" s="37"/>
      <c r="J58243" s="37"/>
      <c r="K58243" s="37"/>
      <c r="L58243" s="37"/>
    </row>
    <row r="58244" spans="2:12" x14ac:dyDescent="0.2">
      <c r="B58244" s="37"/>
      <c r="C58244" s="37"/>
      <c r="D58244" s="37"/>
      <c r="E58244" s="37"/>
      <c r="F58244" s="37"/>
      <c r="G58244" s="37"/>
      <c r="H58244" s="37"/>
      <c r="I58244" s="37"/>
      <c r="J58244" s="37"/>
      <c r="K58244" s="37"/>
      <c r="L58244" s="37"/>
    </row>
    <row r="58245" spans="2:12" x14ac:dyDescent="0.2">
      <c r="B58245" s="37"/>
      <c r="C58245" s="37"/>
      <c r="D58245" s="37"/>
      <c r="E58245" s="37"/>
      <c r="F58245" s="37"/>
      <c r="G58245" s="37"/>
      <c r="H58245" s="37"/>
      <c r="I58245" s="37"/>
      <c r="J58245" s="37"/>
      <c r="K58245" s="37"/>
      <c r="L58245" s="37"/>
    </row>
    <row r="58246" spans="2:12" x14ac:dyDescent="0.2">
      <c r="B58246" s="37"/>
      <c r="C58246" s="37"/>
      <c r="D58246" s="37"/>
      <c r="E58246" s="37"/>
      <c r="F58246" s="37"/>
      <c r="G58246" s="37"/>
      <c r="H58246" s="37"/>
      <c r="I58246" s="37"/>
      <c r="J58246" s="37"/>
      <c r="K58246" s="37"/>
      <c r="L58246" s="37"/>
    </row>
    <row r="58247" spans="2:12" x14ac:dyDescent="0.2">
      <c r="B58247" s="37"/>
      <c r="C58247" s="37"/>
      <c r="D58247" s="37"/>
      <c r="E58247" s="37"/>
      <c r="F58247" s="37"/>
      <c r="G58247" s="37"/>
      <c r="H58247" s="37"/>
      <c r="I58247" s="37"/>
      <c r="J58247" s="37"/>
      <c r="K58247" s="37"/>
      <c r="L58247" s="37"/>
    </row>
    <row r="58248" spans="2:12" x14ac:dyDescent="0.2">
      <c r="B58248" s="37"/>
      <c r="C58248" s="37"/>
      <c r="D58248" s="37"/>
      <c r="E58248" s="37"/>
      <c r="F58248" s="37"/>
      <c r="G58248" s="37"/>
      <c r="H58248" s="37"/>
      <c r="I58248" s="37"/>
      <c r="J58248" s="37"/>
      <c r="K58248" s="37"/>
      <c r="L58248" s="37"/>
    </row>
    <row r="58249" spans="2:12" x14ac:dyDescent="0.2">
      <c r="B58249" s="37"/>
      <c r="C58249" s="37"/>
      <c r="D58249" s="37"/>
      <c r="E58249" s="37"/>
      <c r="F58249" s="37"/>
      <c r="G58249" s="37"/>
      <c r="H58249" s="37"/>
      <c r="I58249" s="37"/>
      <c r="J58249" s="37"/>
      <c r="K58249" s="37"/>
      <c r="L58249" s="37"/>
    </row>
    <row r="58250" spans="2:12" x14ac:dyDescent="0.2">
      <c r="B58250" s="37"/>
      <c r="C58250" s="37"/>
      <c r="D58250" s="37"/>
      <c r="E58250" s="37"/>
      <c r="F58250" s="37"/>
      <c r="G58250" s="37"/>
      <c r="H58250" s="37"/>
      <c r="I58250" s="37"/>
      <c r="J58250" s="37"/>
      <c r="K58250" s="37"/>
      <c r="L58250" s="37"/>
    </row>
    <row r="58251" spans="2:12" x14ac:dyDescent="0.2">
      <c r="B58251" s="37"/>
      <c r="C58251" s="37"/>
      <c r="D58251" s="37"/>
      <c r="E58251" s="37"/>
      <c r="F58251" s="37"/>
      <c r="G58251" s="37"/>
      <c r="H58251" s="37"/>
      <c r="I58251" s="37"/>
      <c r="J58251" s="37"/>
      <c r="K58251" s="37"/>
      <c r="L58251" s="37"/>
    </row>
    <row r="58252" spans="2:12" x14ac:dyDescent="0.2">
      <c r="B58252" s="37"/>
      <c r="C58252" s="37"/>
      <c r="D58252" s="37"/>
      <c r="E58252" s="37"/>
      <c r="F58252" s="37"/>
      <c r="G58252" s="37"/>
      <c r="H58252" s="37"/>
      <c r="I58252" s="37"/>
      <c r="J58252" s="37"/>
      <c r="K58252" s="37"/>
      <c r="L58252" s="37"/>
    </row>
    <row r="58253" spans="2:12" x14ac:dyDescent="0.2">
      <c r="B58253" s="37"/>
      <c r="C58253" s="37"/>
      <c r="D58253" s="37"/>
      <c r="E58253" s="37"/>
      <c r="F58253" s="37"/>
      <c r="G58253" s="37"/>
      <c r="H58253" s="37"/>
      <c r="I58253" s="37"/>
      <c r="J58253" s="37"/>
      <c r="K58253" s="37"/>
      <c r="L58253" s="37"/>
    </row>
    <row r="58254" spans="2:12" x14ac:dyDescent="0.2">
      <c r="B58254" s="37"/>
      <c r="C58254" s="37"/>
      <c r="D58254" s="37"/>
      <c r="E58254" s="37"/>
      <c r="F58254" s="37"/>
      <c r="G58254" s="37"/>
      <c r="H58254" s="37"/>
      <c r="I58254" s="37"/>
      <c r="J58254" s="37"/>
      <c r="K58254" s="37"/>
      <c r="L58254" s="37"/>
    </row>
    <row r="58255" spans="2:12" x14ac:dyDescent="0.2">
      <c r="B58255" s="37"/>
      <c r="C58255" s="37"/>
      <c r="D58255" s="37"/>
      <c r="E58255" s="37"/>
      <c r="F58255" s="37"/>
      <c r="G58255" s="37"/>
      <c r="H58255" s="37"/>
      <c r="I58255" s="37"/>
      <c r="J58255" s="37"/>
      <c r="K58255" s="37"/>
      <c r="L58255" s="37"/>
    </row>
    <row r="58256" spans="2:12" x14ac:dyDescent="0.2">
      <c r="B58256" s="37"/>
      <c r="C58256" s="37"/>
      <c r="D58256" s="37"/>
      <c r="E58256" s="37"/>
      <c r="F58256" s="37"/>
      <c r="G58256" s="37"/>
      <c r="H58256" s="37"/>
      <c r="I58256" s="37"/>
      <c r="J58256" s="37"/>
      <c r="K58256" s="37"/>
      <c r="L58256" s="37"/>
    </row>
    <row r="58257" spans="2:12" x14ac:dyDescent="0.2">
      <c r="B58257" s="37"/>
      <c r="C58257" s="37"/>
      <c r="D58257" s="37"/>
      <c r="E58257" s="37"/>
      <c r="F58257" s="37"/>
      <c r="G58257" s="37"/>
      <c r="H58257" s="37"/>
      <c r="I58257" s="37"/>
      <c r="J58257" s="37"/>
      <c r="K58257" s="37"/>
      <c r="L58257" s="37"/>
    </row>
    <row r="58258" spans="2:12" x14ac:dyDescent="0.2">
      <c r="B58258" s="37"/>
      <c r="C58258" s="37"/>
      <c r="D58258" s="37"/>
      <c r="E58258" s="37"/>
      <c r="F58258" s="37"/>
      <c r="G58258" s="37"/>
      <c r="H58258" s="37"/>
      <c r="I58258" s="37"/>
      <c r="J58258" s="37"/>
      <c r="K58258" s="37"/>
      <c r="L58258" s="37"/>
    </row>
    <row r="58259" spans="2:12" x14ac:dyDescent="0.2">
      <c r="B58259" s="37"/>
      <c r="C58259" s="37"/>
      <c r="D58259" s="37"/>
      <c r="E58259" s="37"/>
      <c r="F58259" s="37"/>
      <c r="G58259" s="37"/>
      <c r="H58259" s="37"/>
      <c r="I58259" s="37"/>
      <c r="J58259" s="37"/>
      <c r="K58259" s="37"/>
      <c r="L58259" s="37"/>
    </row>
    <row r="58260" spans="2:12" x14ac:dyDescent="0.2">
      <c r="B58260" s="37"/>
      <c r="C58260" s="37"/>
      <c r="D58260" s="37"/>
      <c r="E58260" s="37"/>
      <c r="F58260" s="37"/>
      <c r="G58260" s="37"/>
      <c r="H58260" s="37"/>
      <c r="I58260" s="37"/>
      <c r="J58260" s="37"/>
      <c r="K58260" s="37"/>
      <c r="L58260" s="37"/>
    </row>
    <row r="58261" spans="2:12" x14ac:dyDescent="0.2">
      <c r="B58261" s="37"/>
      <c r="C58261" s="37"/>
      <c r="D58261" s="37"/>
      <c r="E58261" s="37"/>
      <c r="F58261" s="37"/>
      <c r="G58261" s="37"/>
      <c r="H58261" s="37"/>
      <c r="I58261" s="37"/>
      <c r="J58261" s="37"/>
      <c r="K58261" s="37"/>
      <c r="L58261" s="37"/>
    </row>
    <row r="58262" spans="2:12" x14ac:dyDescent="0.2">
      <c r="B58262" s="37"/>
      <c r="C58262" s="37"/>
      <c r="D58262" s="37"/>
      <c r="E58262" s="37"/>
      <c r="F58262" s="37"/>
      <c r="G58262" s="37"/>
      <c r="H58262" s="37"/>
      <c r="I58262" s="37"/>
      <c r="J58262" s="37"/>
      <c r="K58262" s="37"/>
      <c r="L58262" s="37"/>
    </row>
    <row r="58263" spans="2:12" x14ac:dyDescent="0.2">
      <c r="B58263" s="37"/>
      <c r="C58263" s="37"/>
      <c r="D58263" s="37"/>
      <c r="E58263" s="37"/>
      <c r="F58263" s="37"/>
      <c r="G58263" s="37"/>
      <c r="H58263" s="37"/>
      <c r="I58263" s="37"/>
      <c r="J58263" s="37"/>
      <c r="K58263" s="37"/>
      <c r="L58263" s="37"/>
    </row>
    <row r="58264" spans="2:12" x14ac:dyDescent="0.2">
      <c r="B58264" s="37"/>
      <c r="C58264" s="37"/>
      <c r="D58264" s="37"/>
      <c r="E58264" s="37"/>
      <c r="F58264" s="37"/>
      <c r="G58264" s="37"/>
      <c r="H58264" s="37"/>
      <c r="I58264" s="37"/>
      <c r="J58264" s="37"/>
      <c r="K58264" s="37"/>
      <c r="L58264" s="37"/>
    </row>
    <row r="58265" spans="2:12" x14ac:dyDescent="0.2">
      <c r="B58265" s="37"/>
      <c r="C58265" s="37"/>
      <c r="D58265" s="37"/>
      <c r="E58265" s="37"/>
      <c r="F58265" s="37"/>
      <c r="G58265" s="37"/>
      <c r="H58265" s="37"/>
      <c r="I58265" s="37"/>
      <c r="J58265" s="37"/>
      <c r="K58265" s="37"/>
      <c r="L58265" s="37"/>
    </row>
    <row r="58266" spans="2:12" x14ac:dyDescent="0.2">
      <c r="B58266" s="37"/>
      <c r="C58266" s="37"/>
      <c r="D58266" s="37"/>
      <c r="E58266" s="37"/>
      <c r="F58266" s="37"/>
      <c r="G58266" s="37"/>
      <c r="H58266" s="37"/>
      <c r="I58266" s="37"/>
      <c r="J58266" s="37"/>
      <c r="K58266" s="37"/>
      <c r="L58266" s="37"/>
    </row>
    <row r="58267" spans="2:12" x14ac:dyDescent="0.2">
      <c r="B58267" s="37"/>
      <c r="C58267" s="37"/>
      <c r="D58267" s="37"/>
      <c r="E58267" s="37"/>
      <c r="F58267" s="37"/>
      <c r="G58267" s="37"/>
      <c r="H58267" s="37"/>
      <c r="I58267" s="37"/>
      <c r="J58267" s="37"/>
      <c r="K58267" s="37"/>
      <c r="L58267" s="37"/>
    </row>
    <row r="58268" spans="2:12" x14ac:dyDescent="0.2">
      <c r="B58268" s="37"/>
      <c r="C58268" s="37"/>
      <c r="D58268" s="37"/>
      <c r="E58268" s="37"/>
      <c r="F58268" s="37"/>
      <c r="G58268" s="37"/>
      <c r="H58268" s="37"/>
      <c r="I58268" s="37"/>
      <c r="J58268" s="37"/>
      <c r="K58268" s="37"/>
      <c r="L58268" s="37"/>
    </row>
    <row r="58269" spans="2:12" x14ac:dyDescent="0.2">
      <c r="B58269" s="37"/>
      <c r="C58269" s="37"/>
      <c r="D58269" s="37"/>
      <c r="E58269" s="37"/>
      <c r="F58269" s="37"/>
      <c r="G58269" s="37"/>
      <c r="H58269" s="37"/>
      <c r="I58269" s="37"/>
      <c r="J58269" s="37"/>
      <c r="K58269" s="37"/>
      <c r="L58269" s="37"/>
    </row>
    <row r="58270" spans="2:12" x14ac:dyDescent="0.2">
      <c r="B58270" s="37"/>
      <c r="C58270" s="37"/>
      <c r="D58270" s="37"/>
      <c r="E58270" s="37"/>
      <c r="F58270" s="37"/>
      <c r="G58270" s="37"/>
      <c r="H58270" s="37"/>
      <c r="I58270" s="37"/>
      <c r="J58270" s="37"/>
      <c r="K58270" s="37"/>
      <c r="L58270" s="37"/>
    </row>
    <row r="58271" spans="2:12" x14ac:dyDescent="0.2">
      <c r="B58271" s="37"/>
      <c r="C58271" s="37"/>
      <c r="D58271" s="37"/>
      <c r="E58271" s="37"/>
      <c r="F58271" s="37"/>
      <c r="G58271" s="37"/>
      <c r="H58271" s="37"/>
      <c r="I58271" s="37"/>
      <c r="J58271" s="37"/>
      <c r="K58271" s="37"/>
      <c r="L58271" s="37"/>
    </row>
    <row r="58272" spans="2:12" x14ac:dyDescent="0.2">
      <c r="B58272" s="37"/>
      <c r="C58272" s="37"/>
      <c r="D58272" s="37"/>
      <c r="E58272" s="37"/>
      <c r="F58272" s="37"/>
      <c r="G58272" s="37"/>
      <c r="H58272" s="37"/>
      <c r="I58272" s="37"/>
      <c r="J58272" s="37"/>
      <c r="K58272" s="37"/>
      <c r="L58272" s="37"/>
    </row>
    <row r="58273" spans="2:12" x14ac:dyDescent="0.2">
      <c r="B58273" s="37"/>
      <c r="C58273" s="37"/>
      <c r="D58273" s="37"/>
      <c r="E58273" s="37"/>
      <c r="F58273" s="37"/>
      <c r="G58273" s="37"/>
      <c r="H58273" s="37"/>
      <c r="I58273" s="37"/>
      <c r="J58273" s="37"/>
      <c r="K58273" s="37"/>
      <c r="L58273" s="37"/>
    </row>
    <row r="58274" spans="2:12" x14ac:dyDescent="0.2">
      <c r="B58274" s="37"/>
      <c r="C58274" s="37"/>
      <c r="D58274" s="37"/>
      <c r="E58274" s="37"/>
      <c r="F58274" s="37"/>
      <c r="G58274" s="37"/>
      <c r="H58274" s="37"/>
      <c r="I58274" s="37"/>
      <c r="J58274" s="37"/>
      <c r="K58274" s="37"/>
      <c r="L58274" s="37"/>
    </row>
    <row r="58275" spans="2:12" x14ac:dyDescent="0.2">
      <c r="B58275" s="37"/>
      <c r="C58275" s="37"/>
      <c r="D58275" s="37"/>
      <c r="E58275" s="37"/>
      <c r="F58275" s="37"/>
      <c r="G58275" s="37"/>
      <c r="H58275" s="37"/>
      <c r="I58275" s="37"/>
      <c r="J58275" s="37"/>
      <c r="K58275" s="37"/>
      <c r="L58275" s="37"/>
    </row>
    <row r="58276" spans="2:12" x14ac:dyDescent="0.2">
      <c r="B58276" s="37"/>
      <c r="C58276" s="37"/>
      <c r="D58276" s="37"/>
      <c r="E58276" s="37"/>
      <c r="F58276" s="37"/>
      <c r="G58276" s="37"/>
      <c r="H58276" s="37"/>
      <c r="I58276" s="37"/>
      <c r="J58276" s="37"/>
      <c r="K58276" s="37"/>
      <c r="L58276" s="37"/>
    </row>
    <row r="58277" spans="2:12" x14ac:dyDescent="0.2">
      <c r="B58277" s="37"/>
      <c r="C58277" s="37"/>
      <c r="D58277" s="37"/>
      <c r="E58277" s="37"/>
      <c r="F58277" s="37"/>
      <c r="G58277" s="37"/>
      <c r="H58277" s="37"/>
      <c r="I58277" s="37"/>
      <c r="J58277" s="37"/>
      <c r="K58277" s="37"/>
      <c r="L58277" s="37"/>
    </row>
    <row r="58278" spans="2:12" x14ac:dyDescent="0.2">
      <c r="B58278" s="37"/>
      <c r="C58278" s="37"/>
      <c r="D58278" s="37"/>
      <c r="E58278" s="37"/>
      <c r="F58278" s="37"/>
      <c r="G58278" s="37"/>
      <c r="H58278" s="37"/>
      <c r="I58278" s="37"/>
      <c r="J58278" s="37"/>
      <c r="K58278" s="37"/>
      <c r="L58278" s="37"/>
    </row>
    <row r="58279" spans="2:12" x14ac:dyDescent="0.2">
      <c r="B58279" s="37"/>
      <c r="C58279" s="37"/>
      <c r="D58279" s="37"/>
      <c r="E58279" s="37"/>
      <c r="F58279" s="37"/>
      <c r="G58279" s="37"/>
      <c r="H58279" s="37"/>
      <c r="I58279" s="37"/>
      <c r="J58279" s="37"/>
      <c r="K58279" s="37"/>
      <c r="L58279" s="37"/>
    </row>
    <row r="58280" spans="2:12" x14ac:dyDescent="0.2">
      <c r="B58280" s="37"/>
      <c r="C58280" s="37"/>
      <c r="D58280" s="37"/>
      <c r="E58280" s="37"/>
      <c r="F58280" s="37"/>
      <c r="G58280" s="37"/>
      <c r="H58280" s="37"/>
      <c r="I58280" s="37"/>
      <c r="J58280" s="37"/>
      <c r="K58280" s="37"/>
      <c r="L58280" s="37"/>
    </row>
    <row r="58281" spans="2:12" x14ac:dyDescent="0.2">
      <c r="B58281" s="37"/>
      <c r="C58281" s="37"/>
      <c r="D58281" s="37"/>
      <c r="E58281" s="37"/>
      <c r="F58281" s="37"/>
      <c r="G58281" s="37"/>
      <c r="H58281" s="37"/>
      <c r="I58281" s="37"/>
      <c r="J58281" s="37"/>
      <c r="K58281" s="37"/>
      <c r="L58281" s="37"/>
    </row>
    <row r="58282" spans="2:12" x14ac:dyDescent="0.2">
      <c r="B58282" s="37"/>
      <c r="C58282" s="37"/>
      <c r="D58282" s="37"/>
      <c r="E58282" s="37"/>
      <c r="F58282" s="37"/>
      <c r="G58282" s="37"/>
      <c r="H58282" s="37"/>
      <c r="I58282" s="37"/>
      <c r="J58282" s="37"/>
      <c r="K58282" s="37"/>
      <c r="L58282" s="37"/>
    </row>
    <row r="58283" spans="2:12" x14ac:dyDescent="0.2">
      <c r="B58283" s="37"/>
      <c r="C58283" s="37"/>
      <c r="D58283" s="37"/>
      <c r="E58283" s="37"/>
      <c r="F58283" s="37"/>
      <c r="G58283" s="37"/>
      <c r="H58283" s="37"/>
      <c r="I58283" s="37"/>
      <c r="J58283" s="37"/>
      <c r="K58283" s="37"/>
      <c r="L58283" s="37"/>
    </row>
    <row r="58284" spans="2:12" x14ac:dyDescent="0.2">
      <c r="B58284" s="37"/>
      <c r="C58284" s="37"/>
      <c r="D58284" s="37"/>
      <c r="E58284" s="37"/>
      <c r="F58284" s="37"/>
      <c r="G58284" s="37"/>
      <c r="H58284" s="37"/>
      <c r="I58284" s="37"/>
      <c r="J58284" s="37"/>
      <c r="K58284" s="37"/>
      <c r="L58284" s="37"/>
    </row>
    <row r="58285" spans="2:12" x14ac:dyDescent="0.2">
      <c r="B58285" s="37"/>
      <c r="C58285" s="37"/>
      <c r="D58285" s="37"/>
      <c r="E58285" s="37"/>
      <c r="F58285" s="37"/>
      <c r="G58285" s="37"/>
      <c r="H58285" s="37"/>
      <c r="I58285" s="37"/>
      <c r="J58285" s="37"/>
      <c r="K58285" s="37"/>
      <c r="L58285" s="37"/>
    </row>
    <row r="58286" spans="2:12" x14ac:dyDescent="0.2">
      <c r="B58286" s="37"/>
      <c r="C58286" s="37"/>
      <c r="D58286" s="37"/>
      <c r="E58286" s="37"/>
      <c r="F58286" s="37"/>
      <c r="G58286" s="37"/>
      <c r="H58286" s="37"/>
      <c r="I58286" s="37"/>
      <c r="J58286" s="37"/>
      <c r="K58286" s="37"/>
      <c r="L58286" s="37"/>
    </row>
    <row r="58287" spans="2:12" x14ac:dyDescent="0.2">
      <c r="B58287" s="37"/>
      <c r="C58287" s="37"/>
      <c r="D58287" s="37"/>
      <c r="E58287" s="37"/>
      <c r="F58287" s="37"/>
      <c r="G58287" s="37"/>
      <c r="H58287" s="37"/>
      <c r="I58287" s="37"/>
      <c r="J58287" s="37"/>
      <c r="K58287" s="37"/>
      <c r="L58287" s="37"/>
    </row>
    <row r="58288" spans="2:12" x14ac:dyDescent="0.2">
      <c r="B58288" s="37"/>
      <c r="C58288" s="37"/>
      <c r="D58288" s="37"/>
      <c r="E58288" s="37"/>
      <c r="F58288" s="37"/>
      <c r="G58288" s="37"/>
      <c r="H58288" s="37"/>
      <c r="I58288" s="37"/>
      <c r="J58288" s="37"/>
      <c r="K58288" s="37"/>
      <c r="L58288" s="37"/>
    </row>
    <row r="58289" spans="2:12" x14ac:dyDescent="0.2">
      <c r="B58289" s="37"/>
      <c r="C58289" s="37"/>
      <c r="D58289" s="37"/>
      <c r="E58289" s="37"/>
      <c r="F58289" s="37"/>
      <c r="G58289" s="37"/>
      <c r="H58289" s="37"/>
      <c r="I58289" s="37"/>
      <c r="J58289" s="37"/>
      <c r="K58289" s="37"/>
      <c r="L58289" s="37"/>
    </row>
    <row r="58290" spans="2:12" x14ac:dyDescent="0.2">
      <c r="B58290" s="37"/>
      <c r="C58290" s="37"/>
      <c r="D58290" s="37"/>
      <c r="E58290" s="37"/>
      <c r="F58290" s="37"/>
      <c r="G58290" s="37"/>
      <c r="H58290" s="37"/>
      <c r="I58290" s="37"/>
      <c r="J58290" s="37"/>
      <c r="K58290" s="37"/>
      <c r="L58290" s="37"/>
    </row>
    <row r="58291" spans="2:12" x14ac:dyDescent="0.2">
      <c r="B58291" s="37"/>
      <c r="C58291" s="37"/>
      <c r="D58291" s="37"/>
      <c r="E58291" s="37"/>
      <c r="F58291" s="37"/>
      <c r="G58291" s="37"/>
      <c r="H58291" s="37"/>
      <c r="I58291" s="37"/>
      <c r="J58291" s="37"/>
      <c r="K58291" s="37"/>
      <c r="L58291" s="37"/>
    </row>
    <row r="58292" spans="2:12" x14ac:dyDescent="0.2">
      <c r="B58292" s="37"/>
      <c r="C58292" s="37"/>
      <c r="D58292" s="37"/>
      <c r="E58292" s="37"/>
      <c r="F58292" s="37"/>
      <c r="G58292" s="37"/>
      <c r="H58292" s="37"/>
      <c r="I58292" s="37"/>
      <c r="J58292" s="37"/>
      <c r="K58292" s="37"/>
      <c r="L58292" s="37"/>
    </row>
    <row r="58293" spans="2:12" x14ac:dyDescent="0.2">
      <c r="B58293" s="37"/>
      <c r="C58293" s="37"/>
      <c r="D58293" s="37"/>
      <c r="E58293" s="37"/>
      <c r="F58293" s="37"/>
      <c r="G58293" s="37"/>
      <c r="H58293" s="37"/>
      <c r="I58293" s="37"/>
      <c r="J58293" s="37"/>
      <c r="K58293" s="37"/>
      <c r="L58293" s="37"/>
    </row>
    <row r="58294" spans="2:12" x14ac:dyDescent="0.2">
      <c r="B58294" s="37"/>
      <c r="C58294" s="37"/>
      <c r="D58294" s="37"/>
      <c r="E58294" s="37"/>
      <c r="F58294" s="37"/>
      <c r="G58294" s="37"/>
      <c r="H58294" s="37"/>
      <c r="I58294" s="37"/>
      <c r="J58294" s="37"/>
      <c r="K58294" s="37"/>
      <c r="L58294" s="37"/>
    </row>
    <row r="58295" spans="2:12" x14ac:dyDescent="0.2">
      <c r="B58295" s="37"/>
      <c r="C58295" s="37"/>
      <c r="D58295" s="37"/>
      <c r="E58295" s="37"/>
      <c r="F58295" s="37"/>
      <c r="G58295" s="37"/>
      <c r="H58295" s="37"/>
      <c r="I58295" s="37"/>
      <c r="J58295" s="37"/>
      <c r="K58295" s="37"/>
      <c r="L58295" s="37"/>
    </row>
    <row r="58296" spans="2:12" x14ac:dyDescent="0.2">
      <c r="B58296" s="37"/>
      <c r="C58296" s="37"/>
      <c r="D58296" s="37"/>
      <c r="E58296" s="37"/>
      <c r="F58296" s="37"/>
      <c r="G58296" s="37"/>
      <c r="H58296" s="37"/>
      <c r="I58296" s="37"/>
      <c r="J58296" s="37"/>
      <c r="K58296" s="37"/>
      <c r="L58296" s="37"/>
    </row>
    <row r="58297" spans="2:12" x14ac:dyDescent="0.2">
      <c r="B58297" s="37"/>
      <c r="C58297" s="37"/>
      <c r="D58297" s="37"/>
      <c r="E58297" s="37"/>
      <c r="F58297" s="37"/>
      <c r="G58297" s="37"/>
      <c r="H58297" s="37"/>
      <c r="I58297" s="37"/>
      <c r="J58297" s="37"/>
      <c r="K58297" s="37"/>
      <c r="L58297" s="37"/>
    </row>
    <row r="58298" spans="2:12" x14ac:dyDescent="0.2">
      <c r="B58298" s="37"/>
      <c r="C58298" s="37"/>
      <c r="D58298" s="37"/>
      <c r="E58298" s="37"/>
      <c r="F58298" s="37"/>
      <c r="G58298" s="37"/>
      <c r="H58298" s="37"/>
      <c r="I58298" s="37"/>
      <c r="J58298" s="37"/>
      <c r="K58298" s="37"/>
      <c r="L58298" s="37"/>
    </row>
    <row r="58299" spans="2:12" x14ac:dyDescent="0.2">
      <c r="B58299" s="37"/>
      <c r="C58299" s="37"/>
      <c r="D58299" s="37"/>
      <c r="E58299" s="37"/>
      <c r="F58299" s="37"/>
      <c r="G58299" s="37"/>
      <c r="H58299" s="37"/>
      <c r="I58299" s="37"/>
      <c r="J58299" s="37"/>
      <c r="K58299" s="37"/>
      <c r="L58299" s="37"/>
    </row>
    <row r="58300" spans="2:12" x14ac:dyDescent="0.2">
      <c r="B58300" s="37"/>
      <c r="C58300" s="37"/>
      <c r="D58300" s="37"/>
      <c r="E58300" s="37"/>
      <c r="F58300" s="37"/>
      <c r="G58300" s="37"/>
      <c r="H58300" s="37"/>
      <c r="I58300" s="37"/>
      <c r="J58300" s="37"/>
      <c r="K58300" s="37"/>
      <c r="L58300" s="37"/>
    </row>
    <row r="58301" spans="2:12" x14ac:dyDescent="0.2">
      <c r="B58301" s="37"/>
      <c r="C58301" s="37"/>
      <c r="D58301" s="37"/>
      <c r="E58301" s="37"/>
      <c r="F58301" s="37"/>
      <c r="G58301" s="37"/>
      <c r="H58301" s="37"/>
      <c r="I58301" s="37"/>
      <c r="J58301" s="37"/>
      <c r="K58301" s="37"/>
      <c r="L58301" s="37"/>
    </row>
    <row r="58302" spans="2:12" x14ac:dyDescent="0.2">
      <c r="B58302" s="37"/>
      <c r="C58302" s="37"/>
      <c r="D58302" s="37"/>
      <c r="E58302" s="37"/>
      <c r="F58302" s="37"/>
      <c r="G58302" s="37"/>
      <c r="H58302" s="37"/>
      <c r="I58302" s="37"/>
      <c r="J58302" s="37"/>
      <c r="K58302" s="37"/>
      <c r="L58302" s="37"/>
    </row>
    <row r="58303" spans="2:12" x14ac:dyDescent="0.2">
      <c r="B58303" s="37"/>
      <c r="C58303" s="37"/>
      <c r="D58303" s="37"/>
      <c r="E58303" s="37"/>
      <c r="F58303" s="37"/>
      <c r="G58303" s="37"/>
      <c r="H58303" s="37"/>
      <c r="I58303" s="37"/>
      <c r="J58303" s="37"/>
      <c r="K58303" s="37"/>
      <c r="L58303" s="37"/>
    </row>
    <row r="58304" spans="2:12" x14ac:dyDescent="0.2">
      <c r="B58304" s="37"/>
      <c r="C58304" s="37"/>
      <c r="D58304" s="37"/>
      <c r="E58304" s="37"/>
      <c r="F58304" s="37"/>
      <c r="G58304" s="37"/>
      <c r="H58304" s="37"/>
      <c r="I58304" s="37"/>
      <c r="J58304" s="37"/>
      <c r="K58304" s="37"/>
      <c r="L58304" s="37"/>
    </row>
    <row r="58305" spans="2:12" x14ac:dyDescent="0.2">
      <c r="B58305" s="37"/>
      <c r="C58305" s="37"/>
      <c r="D58305" s="37"/>
      <c r="E58305" s="37"/>
      <c r="F58305" s="37"/>
      <c r="G58305" s="37"/>
      <c r="H58305" s="37"/>
      <c r="I58305" s="37"/>
      <c r="J58305" s="37"/>
      <c r="K58305" s="37"/>
      <c r="L58305" s="37"/>
    </row>
    <row r="58306" spans="2:12" x14ac:dyDescent="0.2">
      <c r="B58306" s="37"/>
      <c r="C58306" s="37"/>
      <c r="D58306" s="37"/>
      <c r="E58306" s="37"/>
      <c r="F58306" s="37"/>
      <c r="G58306" s="37"/>
      <c r="H58306" s="37"/>
      <c r="I58306" s="37"/>
      <c r="J58306" s="37"/>
      <c r="K58306" s="37"/>
      <c r="L58306" s="37"/>
    </row>
    <row r="58307" spans="2:12" x14ac:dyDescent="0.2">
      <c r="B58307" s="37"/>
      <c r="C58307" s="37"/>
      <c r="D58307" s="37"/>
      <c r="E58307" s="37"/>
      <c r="F58307" s="37"/>
      <c r="G58307" s="37"/>
      <c r="H58307" s="37"/>
      <c r="I58307" s="37"/>
      <c r="J58307" s="37"/>
      <c r="K58307" s="37"/>
      <c r="L58307" s="37"/>
    </row>
    <row r="58308" spans="2:12" x14ac:dyDescent="0.2">
      <c r="B58308" s="37"/>
      <c r="C58308" s="37"/>
      <c r="D58308" s="37"/>
      <c r="E58308" s="37"/>
      <c r="F58308" s="37"/>
      <c r="G58308" s="37"/>
      <c r="H58308" s="37"/>
      <c r="I58308" s="37"/>
      <c r="J58308" s="37"/>
      <c r="K58308" s="37"/>
      <c r="L58308" s="37"/>
    </row>
    <row r="58309" spans="2:12" x14ac:dyDescent="0.2">
      <c r="B58309" s="37"/>
      <c r="C58309" s="37"/>
      <c r="D58309" s="37"/>
      <c r="E58309" s="37"/>
      <c r="F58309" s="37"/>
      <c r="G58309" s="37"/>
      <c r="H58309" s="37"/>
      <c r="I58309" s="37"/>
      <c r="J58309" s="37"/>
      <c r="K58309" s="37"/>
      <c r="L58309" s="37"/>
    </row>
    <row r="58310" spans="2:12" x14ac:dyDescent="0.2">
      <c r="B58310" s="37"/>
      <c r="C58310" s="37"/>
      <c r="D58310" s="37"/>
      <c r="E58310" s="37"/>
      <c r="F58310" s="37"/>
      <c r="G58310" s="37"/>
      <c r="H58310" s="37"/>
      <c r="I58310" s="37"/>
      <c r="J58310" s="37"/>
      <c r="K58310" s="37"/>
      <c r="L58310" s="37"/>
    </row>
    <row r="58311" spans="2:12" x14ac:dyDescent="0.2">
      <c r="B58311" s="37"/>
      <c r="C58311" s="37"/>
      <c r="D58311" s="37"/>
      <c r="E58311" s="37"/>
      <c r="F58311" s="37"/>
      <c r="G58311" s="37"/>
      <c r="H58311" s="37"/>
      <c r="I58311" s="37"/>
      <c r="J58311" s="37"/>
      <c r="K58311" s="37"/>
      <c r="L58311" s="37"/>
    </row>
    <row r="58312" spans="2:12" x14ac:dyDescent="0.2">
      <c r="B58312" s="37"/>
      <c r="C58312" s="37"/>
      <c r="D58312" s="37"/>
      <c r="E58312" s="37"/>
      <c r="F58312" s="37"/>
      <c r="G58312" s="37"/>
      <c r="H58312" s="37"/>
      <c r="I58312" s="37"/>
      <c r="J58312" s="37"/>
      <c r="K58312" s="37"/>
      <c r="L58312" s="37"/>
    </row>
    <row r="58313" spans="2:12" x14ac:dyDescent="0.2">
      <c r="B58313" s="37"/>
      <c r="C58313" s="37"/>
      <c r="D58313" s="37"/>
      <c r="E58313" s="37"/>
      <c r="F58313" s="37"/>
      <c r="G58313" s="37"/>
      <c r="H58313" s="37"/>
      <c r="I58313" s="37"/>
      <c r="J58313" s="37"/>
      <c r="K58313" s="37"/>
      <c r="L58313" s="37"/>
    </row>
    <row r="58314" spans="2:12" x14ac:dyDescent="0.2">
      <c r="B58314" s="37"/>
      <c r="C58314" s="37"/>
      <c r="D58314" s="37"/>
      <c r="E58314" s="37"/>
      <c r="F58314" s="37"/>
      <c r="G58314" s="37"/>
      <c r="H58314" s="37"/>
      <c r="I58314" s="37"/>
      <c r="J58314" s="37"/>
      <c r="K58314" s="37"/>
      <c r="L58314" s="37"/>
    </row>
    <row r="58315" spans="2:12" x14ac:dyDescent="0.2">
      <c r="B58315" s="37"/>
      <c r="C58315" s="37"/>
      <c r="D58315" s="37"/>
      <c r="E58315" s="37"/>
      <c r="F58315" s="37"/>
      <c r="G58315" s="37"/>
      <c r="H58315" s="37"/>
      <c r="I58315" s="37"/>
      <c r="J58315" s="37"/>
      <c r="K58315" s="37"/>
      <c r="L58315" s="37"/>
    </row>
    <row r="58316" spans="2:12" x14ac:dyDescent="0.2">
      <c r="B58316" s="37"/>
      <c r="C58316" s="37"/>
      <c r="D58316" s="37"/>
      <c r="E58316" s="37"/>
      <c r="F58316" s="37"/>
      <c r="G58316" s="37"/>
      <c r="H58316" s="37"/>
      <c r="I58316" s="37"/>
      <c r="J58316" s="37"/>
      <c r="K58316" s="37"/>
      <c r="L58316" s="37"/>
    </row>
    <row r="58317" spans="2:12" x14ac:dyDescent="0.2">
      <c r="B58317" s="37"/>
      <c r="C58317" s="37"/>
      <c r="D58317" s="37"/>
      <c r="E58317" s="37"/>
      <c r="F58317" s="37"/>
      <c r="G58317" s="37"/>
      <c r="H58317" s="37"/>
      <c r="I58317" s="37"/>
      <c r="J58317" s="37"/>
      <c r="K58317" s="37"/>
      <c r="L58317" s="37"/>
    </row>
    <row r="58318" spans="2:12" x14ac:dyDescent="0.2">
      <c r="B58318" s="37"/>
      <c r="C58318" s="37"/>
      <c r="D58318" s="37"/>
      <c r="E58318" s="37"/>
      <c r="F58318" s="37"/>
      <c r="G58318" s="37"/>
      <c r="H58318" s="37"/>
      <c r="I58318" s="37"/>
      <c r="J58318" s="37"/>
      <c r="K58318" s="37"/>
      <c r="L58318" s="37"/>
    </row>
    <row r="58319" spans="2:12" x14ac:dyDescent="0.2">
      <c r="B58319" s="37"/>
      <c r="C58319" s="37"/>
      <c r="D58319" s="37"/>
      <c r="E58319" s="37"/>
      <c r="F58319" s="37"/>
      <c r="G58319" s="37"/>
      <c r="H58319" s="37"/>
      <c r="I58319" s="37"/>
      <c r="J58319" s="37"/>
      <c r="K58319" s="37"/>
      <c r="L58319" s="37"/>
    </row>
    <row r="58320" spans="2:12" x14ac:dyDescent="0.2">
      <c r="B58320" s="37"/>
      <c r="C58320" s="37"/>
      <c r="D58320" s="37"/>
      <c r="E58320" s="37"/>
      <c r="F58320" s="37"/>
      <c r="G58320" s="37"/>
      <c r="H58320" s="37"/>
      <c r="I58320" s="37"/>
      <c r="J58320" s="37"/>
      <c r="K58320" s="37"/>
      <c r="L58320" s="37"/>
    </row>
    <row r="58321" spans="2:12" x14ac:dyDescent="0.2">
      <c r="B58321" s="37"/>
      <c r="C58321" s="37"/>
      <c r="D58321" s="37"/>
      <c r="E58321" s="37"/>
      <c r="F58321" s="37"/>
      <c r="G58321" s="37"/>
      <c r="H58321" s="37"/>
      <c r="I58321" s="37"/>
      <c r="J58321" s="37"/>
      <c r="K58321" s="37"/>
      <c r="L58321" s="37"/>
    </row>
    <row r="58322" spans="2:12" x14ac:dyDescent="0.2">
      <c r="B58322" s="37"/>
      <c r="C58322" s="37"/>
      <c r="D58322" s="37"/>
      <c r="E58322" s="37"/>
      <c r="F58322" s="37"/>
      <c r="G58322" s="37"/>
      <c r="H58322" s="37"/>
      <c r="I58322" s="37"/>
      <c r="J58322" s="37"/>
      <c r="K58322" s="37"/>
      <c r="L58322" s="37"/>
    </row>
    <row r="58323" spans="2:12" x14ac:dyDescent="0.2">
      <c r="B58323" s="37"/>
      <c r="C58323" s="37"/>
      <c r="D58323" s="37"/>
      <c r="E58323" s="37"/>
      <c r="F58323" s="37"/>
      <c r="G58323" s="37"/>
      <c r="H58323" s="37"/>
      <c r="I58323" s="37"/>
      <c r="J58323" s="37"/>
      <c r="K58323" s="37"/>
      <c r="L58323" s="37"/>
    </row>
    <row r="58324" spans="2:12" x14ac:dyDescent="0.2">
      <c r="B58324" s="37"/>
      <c r="C58324" s="37"/>
      <c r="D58324" s="37"/>
      <c r="E58324" s="37"/>
      <c r="F58324" s="37"/>
      <c r="G58324" s="37"/>
      <c r="H58324" s="37"/>
      <c r="I58324" s="37"/>
      <c r="J58324" s="37"/>
      <c r="K58324" s="37"/>
      <c r="L58324" s="37"/>
    </row>
    <row r="58325" spans="2:12" x14ac:dyDescent="0.2">
      <c r="B58325" s="37"/>
      <c r="C58325" s="37"/>
      <c r="D58325" s="37"/>
      <c r="E58325" s="37"/>
      <c r="F58325" s="37"/>
      <c r="G58325" s="37"/>
      <c r="H58325" s="37"/>
      <c r="I58325" s="37"/>
      <c r="J58325" s="37"/>
      <c r="K58325" s="37"/>
      <c r="L58325" s="37"/>
    </row>
    <row r="58326" spans="2:12" x14ac:dyDescent="0.2">
      <c r="B58326" s="37"/>
      <c r="C58326" s="37"/>
      <c r="D58326" s="37"/>
      <c r="E58326" s="37"/>
      <c r="F58326" s="37"/>
      <c r="G58326" s="37"/>
      <c r="H58326" s="37"/>
      <c r="I58326" s="37"/>
      <c r="J58326" s="37"/>
      <c r="K58326" s="37"/>
      <c r="L58326" s="37"/>
    </row>
    <row r="58327" spans="2:12" x14ac:dyDescent="0.2">
      <c r="B58327" s="37"/>
      <c r="C58327" s="37"/>
      <c r="D58327" s="37"/>
      <c r="E58327" s="37"/>
      <c r="F58327" s="37"/>
      <c r="G58327" s="37"/>
      <c r="H58327" s="37"/>
      <c r="I58327" s="37"/>
      <c r="J58327" s="37"/>
      <c r="K58327" s="37"/>
      <c r="L58327" s="37"/>
    </row>
    <row r="58328" spans="2:12" x14ac:dyDescent="0.2">
      <c r="B58328" s="37"/>
      <c r="C58328" s="37"/>
      <c r="D58328" s="37"/>
      <c r="E58328" s="37"/>
      <c r="F58328" s="37"/>
      <c r="G58328" s="37"/>
      <c r="H58328" s="37"/>
      <c r="I58328" s="37"/>
      <c r="J58328" s="37"/>
      <c r="K58328" s="37"/>
      <c r="L58328" s="37"/>
    </row>
    <row r="58329" spans="2:12" x14ac:dyDescent="0.2">
      <c r="B58329" s="37"/>
      <c r="C58329" s="37"/>
      <c r="D58329" s="37"/>
      <c r="E58329" s="37"/>
      <c r="F58329" s="37"/>
      <c r="G58329" s="37"/>
      <c r="H58329" s="37"/>
      <c r="I58329" s="37"/>
      <c r="J58329" s="37"/>
      <c r="K58329" s="37"/>
      <c r="L58329" s="37"/>
    </row>
    <row r="58330" spans="2:12" x14ac:dyDescent="0.2">
      <c r="B58330" s="37"/>
      <c r="C58330" s="37"/>
      <c r="D58330" s="37"/>
      <c r="E58330" s="37"/>
      <c r="F58330" s="37"/>
      <c r="G58330" s="37"/>
      <c r="H58330" s="37"/>
      <c r="I58330" s="37"/>
      <c r="J58330" s="37"/>
      <c r="K58330" s="37"/>
      <c r="L58330" s="37"/>
    </row>
    <row r="58331" spans="2:12" x14ac:dyDescent="0.2">
      <c r="B58331" s="37"/>
      <c r="C58331" s="37"/>
      <c r="D58331" s="37"/>
      <c r="E58331" s="37"/>
      <c r="F58331" s="37"/>
      <c r="G58331" s="37"/>
      <c r="H58331" s="37"/>
      <c r="I58331" s="37"/>
      <c r="J58331" s="37"/>
      <c r="K58331" s="37"/>
      <c r="L58331" s="37"/>
    </row>
    <row r="58332" spans="2:12" x14ac:dyDescent="0.2">
      <c r="B58332" s="37"/>
      <c r="C58332" s="37"/>
      <c r="D58332" s="37"/>
      <c r="E58332" s="37"/>
      <c r="F58332" s="37"/>
      <c r="G58332" s="37"/>
      <c r="H58332" s="37"/>
      <c r="I58332" s="37"/>
      <c r="J58332" s="37"/>
      <c r="K58332" s="37"/>
      <c r="L58332" s="37"/>
    </row>
    <row r="58333" spans="2:12" x14ac:dyDescent="0.2">
      <c r="B58333" s="37"/>
      <c r="C58333" s="37"/>
      <c r="D58333" s="37"/>
      <c r="E58333" s="37"/>
      <c r="F58333" s="37"/>
      <c r="G58333" s="37"/>
      <c r="H58333" s="37"/>
      <c r="I58333" s="37"/>
      <c r="J58333" s="37"/>
      <c r="K58333" s="37"/>
      <c r="L58333" s="37"/>
    </row>
    <row r="58334" spans="2:12" x14ac:dyDescent="0.2">
      <c r="B58334" s="37"/>
      <c r="C58334" s="37"/>
      <c r="D58334" s="37"/>
      <c r="E58334" s="37"/>
      <c r="F58334" s="37"/>
      <c r="G58334" s="37"/>
      <c r="H58334" s="37"/>
      <c r="I58334" s="37"/>
      <c r="J58334" s="37"/>
      <c r="K58334" s="37"/>
      <c r="L58334" s="37"/>
    </row>
    <row r="58335" spans="2:12" x14ac:dyDescent="0.2">
      <c r="B58335" s="37"/>
      <c r="C58335" s="37"/>
      <c r="D58335" s="37"/>
      <c r="E58335" s="37"/>
      <c r="F58335" s="37"/>
      <c r="G58335" s="37"/>
      <c r="H58335" s="37"/>
      <c r="I58335" s="37"/>
      <c r="J58335" s="37"/>
      <c r="K58335" s="37"/>
      <c r="L58335" s="37"/>
    </row>
    <row r="58336" spans="2:12" x14ac:dyDescent="0.2">
      <c r="B58336" s="37"/>
      <c r="C58336" s="37"/>
      <c r="D58336" s="37"/>
      <c r="E58336" s="37"/>
      <c r="F58336" s="37"/>
      <c r="G58336" s="37"/>
      <c r="H58336" s="37"/>
      <c r="I58336" s="37"/>
      <c r="J58336" s="37"/>
      <c r="K58336" s="37"/>
      <c r="L58336" s="37"/>
    </row>
    <row r="58337" spans="2:12" x14ac:dyDescent="0.2">
      <c r="B58337" s="37"/>
      <c r="C58337" s="37"/>
      <c r="D58337" s="37"/>
      <c r="E58337" s="37"/>
      <c r="F58337" s="37"/>
      <c r="G58337" s="37"/>
      <c r="H58337" s="37"/>
      <c r="I58337" s="37"/>
      <c r="J58337" s="37"/>
      <c r="K58337" s="37"/>
      <c r="L58337" s="37"/>
    </row>
    <row r="58338" spans="2:12" x14ac:dyDescent="0.2">
      <c r="B58338" s="37"/>
      <c r="C58338" s="37"/>
      <c r="D58338" s="37"/>
      <c r="E58338" s="37"/>
      <c r="F58338" s="37"/>
      <c r="G58338" s="37"/>
      <c r="H58338" s="37"/>
      <c r="I58338" s="37"/>
      <c r="J58338" s="37"/>
      <c r="K58338" s="37"/>
      <c r="L58338" s="37"/>
    </row>
    <row r="58339" spans="2:12" x14ac:dyDescent="0.2">
      <c r="B58339" s="37"/>
      <c r="C58339" s="37"/>
      <c r="D58339" s="37"/>
      <c r="E58339" s="37"/>
      <c r="F58339" s="37"/>
      <c r="G58339" s="37"/>
      <c r="H58339" s="37"/>
      <c r="I58339" s="37"/>
      <c r="J58339" s="37"/>
      <c r="K58339" s="37"/>
      <c r="L58339" s="37"/>
    </row>
    <row r="58340" spans="2:12" x14ac:dyDescent="0.2">
      <c r="B58340" s="37"/>
      <c r="C58340" s="37"/>
      <c r="D58340" s="37"/>
      <c r="E58340" s="37"/>
      <c r="F58340" s="37"/>
      <c r="G58340" s="37"/>
      <c r="H58340" s="37"/>
      <c r="I58340" s="37"/>
      <c r="J58340" s="37"/>
      <c r="K58340" s="37"/>
      <c r="L58340" s="37"/>
    </row>
    <row r="58341" spans="2:12" x14ac:dyDescent="0.2">
      <c r="B58341" s="37"/>
      <c r="C58341" s="37"/>
      <c r="D58341" s="37"/>
      <c r="E58341" s="37"/>
      <c r="F58341" s="37"/>
      <c r="G58341" s="37"/>
      <c r="H58341" s="37"/>
      <c r="I58341" s="37"/>
      <c r="J58341" s="37"/>
      <c r="K58341" s="37"/>
      <c r="L58341" s="37"/>
    </row>
    <row r="58342" spans="2:12" x14ac:dyDescent="0.2">
      <c r="B58342" s="37"/>
      <c r="C58342" s="37"/>
      <c r="D58342" s="37"/>
      <c r="E58342" s="37"/>
      <c r="F58342" s="37"/>
      <c r="G58342" s="37"/>
      <c r="H58342" s="37"/>
      <c r="I58342" s="37"/>
      <c r="J58342" s="37"/>
      <c r="K58342" s="37"/>
      <c r="L58342" s="37"/>
    </row>
    <row r="58343" spans="2:12" x14ac:dyDescent="0.2">
      <c r="B58343" s="37"/>
      <c r="C58343" s="37"/>
      <c r="D58343" s="37"/>
      <c r="E58343" s="37"/>
      <c r="F58343" s="37"/>
      <c r="G58343" s="37"/>
      <c r="H58343" s="37"/>
      <c r="I58343" s="37"/>
      <c r="J58343" s="37"/>
      <c r="K58343" s="37"/>
      <c r="L58343" s="37"/>
    </row>
    <row r="58344" spans="2:12" x14ac:dyDescent="0.2">
      <c r="B58344" s="37"/>
      <c r="C58344" s="37"/>
      <c r="D58344" s="37"/>
      <c r="E58344" s="37"/>
      <c r="F58344" s="37"/>
      <c r="G58344" s="37"/>
      <c r="H58344" s="37"/>
      <c r="I58344" s="37"/>
      <c r="J58344" s="37"/>
      <c r="K58344" s="37"/>
      <c r="L58344" s="37"/>
    </row>
    <row r="58345" spans="2:12" x14ac:dyDescent="0.2">
      <c r="B58345" s="37"/>
      <c r="C58345" s="37"/>
      <c r="D58345" s="37"/>
      <c r="E58345" s="37"/>
      <c r="F58345" s="37"/>
      <c r="G58345" s="37"/>
      <c r="H58345" s="37"/>
      <c r="I58345" s="37"/>
      <c r="J58345" s="37"/>
      <c r="K58345" s="37"/>
      <c r="L58345" s="37"/>
    </row>
    <row r="58346" spans="2:12" x14ac:dyDescent="0.2">
      <c r="B58346" s="37"/>
      <c r="C58346" s="37"/>
      <c r="D58346" s="37"/>
      <c r="E58346" s="37"/>
      <c r="F58346" s="37"/>
      <c r="G58346" s="37"/>
      <c r="H58346" s="37"/>
      <c r="I58346" s="37"/>
      <c r="J58346" s="37"/>
      <c r="K58346" s="37"/>
      <c r="L58346" s="37"/>
    </row>
    <row r="58347" spans="2:12" x14ac:dyDescent="0.2">
      <c r="B58347" s="37"/>
      <c r="C58347" s="37"/>
      <c r="D58347" s="37"/>
      <c r="E58347" s="37"/>
      <c r="F58347" s="37"/>
      <c r="G58347" s="37"/>
      <c r="H58347" s="37"/>
      <c r="I58347" s="37"/>
      <c r="J58347" s="37"/>
      <c r="K58347" s="37"/>
      <c r="L58347" s="37"/>
    </row>
    <row r="58348" spans="2:12" x14ac:dyDescent="0.2">
      <c r="B58348" s="37"/>
      <c r="C58348" s="37"/>
      <c r="D58348" s="37"/>
      <c r="E58348" s="37"/>
      <c r="F58348" s="37"/>
      <c r="G58348" s="37"/>
      <c r="H58348" s="37"/>
      <c r="I58348" s="37"/>
      <c r="J58348" s="37"/>
      <c r="K58348" s="37"/>
      <c r="L58348" s="37"/>
    </row>
    <row r="58349" spans="2:12" x14ac:dyDescent="0.2">
      <c r="B58349" s="37"/>
      <c r="C58349" s="37"/>
      <c r="D58349" s="37"/>
      <c r="E58349" s="37"/>
      <c r="F58349" s="37"/>
      <c r="G58349" s="37"/>
      <c r="H58349" s="37"/>
      <c r="I58349" s="37"/>
      <c r="J58349" s="37"/>
      <c r="K58349" s="37"/>
      <c r="L58349" s="37"/>
    </row>
    <row r="58350" spans="2:12" x14ac:dyDescent="0.2">
      <c r="B58350" s="37"/>
      <c r="C58350" s="37"/>
      <c r="D58350" s="37"/>
      <c r="E58350" s="37"/>
      <c r="F58350" s="37"/>
      <c r="G58350" s="37"/>
      <c r="H58350" s="37"/>
      <c r="I58350" s="37"/>
      <c r="J58350" s="37"/>
      <c r="K58350" s="37"/>
      <c r="L58350" s="37"/>
    </row>
    <row r="58351" spans="2:12" x14ac:dyDescent="0.2">
      <c r="B58351" s="37"/>
      <c r="C58351" s="37"/>
      <c r="D58351" s="37"/>
      <c r="E58351" s="37"/>
      <c r="F58351" s="37"/>
      <c r="G58351" s="37"/>
      <c r="H58351" s="37"/>
      <c r="I58351" s="37"/>
      <c r="J58351" s="37"/>
      <c r="K58351" s="37"/>
      <c r="L58351" s="37"/>
    </row>
    <row r="58352" spans="2:12" x14ac:dyDescent="0.2">
      <c r="B58352" s="37"/>
      <c r="C58352" s="37"/>
      <c r="D58352" s="37"/>
      <c r="E58352" s="37"/>
      <c r="F58352" s="37"/>
      <c r="G58352" s="37"/>
      <c r="H58352" s="37"/>
      <c r="I58352" s="37"/>
      <c r="J58352" s="37"/>
      <c r="K58352" s="37"/>
      <c r="L58352" s="37"/>
    </row>
    <row r="58353" spans="2:12" x14ac:dyDescent="0.2">
      <c r="B58353" s="37"/>
      <c r="C58353" s="37"/>
      <c r="D58353" s="37"/>
      <c r="E58353" s="37"/>
      <c r="F58353" s="37"/>
      <c r="G58353" s="37"/>
      <c r="H58353" s="37"/>
      <c r="I58353" s="37"/>
      <c r="J58353" s="37"/>
      <c r="K58353" s="37"/>
      <c r="L58353" s="37"/>
    </row>
    <row r="58354" spans="2:12" x14ac:dyDescent="0.2">
      <c r="B58354" s="37"/>
      <c r="C58354" s="37"/>
      <c r="D58354" s="37"/>
      <c r="E58354" s="37"/>
      <c r="F58354" s="37"/>
      <c r="G58354" s="37"/>
      <c r="H58354" s="37"/>
      <c r="I58354" s="37"/>
      <c r="J58354" s="37"/>
      <c r="K58354" s="37"/>
      <c r="L58354" s="37"/>
    </row>
    <row r="58355" spans="2:12" x14ac:dyDescent="0.2">
      <c r="B58355" s="37"/>
      <c r="C58355" s="37"/>
      <c r="D58355" s="37"/>
      <c r="E58355" s="37"/>
      <c r="F58355" s="37"/>
      <c r="G58355" s="37"/>
      <c r="H58355" s="37"/>
      <c r="I58355" s="37"/>
      <c r="J58355" s="37"/>
      <c r="K58355" s="37"/>
      <c r="L58355" s="37"/>
    </row>
    <row r="58356" spans="2:12" x14ac:dyDescent="0.2">
      <c r="B58356" s="37"/>
      <c r="C58356" s="37"/>
      <c r="D58356" s="37"/>
      <c r="E58356" s="37"/>
      <c r="F58356" s="37"/>
      <c r="G58356" s="37"/>
      <c r="H58356" s="37"/>
      <c r="I58356" s="37"/>
      <c r="J58356" s="37"/>
      <c r="K58356" s="37"/>
      <c r="L58356" s="37"/>
    </row>
    <row r="58357" spans="2:12" x14ac:dyDescent="0.2">
      <c r="B58357" s="37"/>
      <c r="C58357" s="37"/>
      <c r="D58357" s="37"/>
      <c r="E58357" s="37"/>
      <c r="F58357" s="37"/>
      <c r="G58357" s="37"/>
      <c r="H58357" s="37"/>
      <c r="I58357" s="37"/>
      <c r="J58357" s="37"/>
      <c r="K58357" s="37"/>
      <c r="L58357" s="37"/>
    </row>
    <row r="58358" spans="2:12" x14ac:dyDescent="0.2">
      <c r="B58358" s="37"/>
      <c r="C58358" s="37"/>
      <c r="D58358" s="37"/>
      <c r="E58358" s="37"/>
      <c r="F58358" s="37"/>
      <c r="G58358" s="37"/>
      <c r="H58358" s="37"/>
      <c r="I58358" s="37"/>
      <c r="J58358" s="37"/>
      <c r="K58358" s="37"/>
      <c r="L58358" s="37"/>
    </row>
    <row r="58359" spans="2:12" x14ac:dyDescent="0.2">
      <c r="B58359" s="37"/>
      <c r="C58359" s="37"/>
      <c r="D58359" s="37"/>
      <c r="E58359" s="37"/>
      <c r="F58359" s="37"/>
      <c r="G58359" s="37"/>
      <c r="H58359" s="37"/>
      <c r="I58359" s="37"/>
      <c r="J58359" s="37"/>
      <c r="K58359" s="37"/>
      <c r="L58359" s="37"/>
    </row>
    <row r="58360" spans="2:12" x14ac:dyDescent="0.2">
      <c r="B58360" s="37"/>
      <c r="C58360" s="37"/>
      <c r="D58360" s="37"/>
      <c r="E58360" s="37"/>
      <c r="F58360" s="37"/>
      <c r="G58360" s="37"/>
      <c r="H58360" s="37"/>
      <c r="I58360" s="37"/>
      <c r="J58360" s="37"/>
      <c r="K58360" s="37"/>
      <c r="L58360" s="37"/>
    </row>
    <row r="58361" spans="2:12" x14ac:dyDescent="0.2">
      <c r="B58361" s="37"/>
      <c r="C58361" s="37"/>
      <c r="D58361" s="37"/>
      <c r="E58361" s="37"/>
      <c r="F58361" s="37"/>
      <c r="G58361" s="37"/>
      <c r="H58361" s="37"/>
      <c r="I58361" s="37"/>
      <c r="J58361" s="37"/>
      <c r="K58361" s="37"/>
      <c r="L58361" s="37"/>
    </row>
    <row r="58362" spans="2:12" x14ac:dyDescent="0.2">
      <c r="B58362" s="37"/>
      <c r="C58362" s="37"/>
      <c r="D58362" s="37"/>
      <c r="E58362" s="37"/>
      <c r="F58362" s="37"/>
      <c r="G58362" s="37"/>
      <c r="H58362" s="37"/>
      <c r="I58362" s="37"/>
      <c r="J58362" s="37"/>
      <c r="K58362" s="37"/>
      <c r="L58362" s="37"/>
    </row>
    <row r="58363" spans="2:12" x14ac:dyDescent="0.2">
      <c r="B58363" s="37"/>
      <c r="C58363" s="37"/>
      <c r="D58363" s="37"/>
      <c r="E58363" s="37"/>
      <c r="F58363" s="37"/>
      <c r="G58363" s="37"/>
      <c r="H58363" s="37"/>
      <c r="I58363" s="37"/>
      <c r="J58363" s="37"/>
      <c r="K58363" s="37"/>
      <c r="L58363" s="37"/>
    </row>
    <row r="58364" spans="2:12" x14ac:dyDescent="0.2">
      <c r="B58364" s="37"/>
      <c r="C58364" s="37"/>
      <c r="D58364" s="37"/>
      <c r="E58364" s="37"/>
      <c r="F58364" s="37"/>
      <c r="G58364" s="37"/>
      <c r="H58364" s="37"/>
      <c r="I58364" s="37"/>
      <c r="J58364" s="37"/>
      <c r="K58364" s="37"/>
      <c r="L58364" s="37"/>
    </row>
    <row r="58365" spans="2:12" x14ac:dyDescent="0.2">
      <c r="B58365" s="37"/>
      <c r="C58365" s="37"/>
      <c r="D58365" s="37"/>
      <c r="E58365" s="37"/>
      <c r="F58365" s="37"/>
      <c r="G58365" s="37"/>
      <c r="H58365" s="37"/>
      <c r="I58365" s="37"/>
      <c r="J58365" s="37"/>
      <c r="K58365" s="37"/>
      <c r="L58365" s="37"/>
    </row>
    <row r="58366" spans="2:12" x14ac:dyDescent="0.2">
      <c r="B58366" s="37"/>
      <c r="C58366" s="37"/>
      <c r="D58366" s="37"/>
      <c r="E58366" s="37"/>
      <c r="F58366" s="37"/>
      <c r="G58366" s="37"/>
      <c r="H58366" s="37"/>
      <c r="I58366" s="37"/>
      <c r="J58366" s="37"/>
      <c r="K58366" s="37"/>
      <c r="L58366" s="37"/>
    </row>
    <row r="58367" spans="2:12" x14ac:dyDescent="0.2">
      <c r="B58367" s="37"/>
      <c r="C58367" s="37"/>
      <c r="D58367" s="37"/>
      <c r="E58367" s="37"/>
      <c r="F58367" s="37"/>
      <c r="G58367" s="37"/>
      <c r="H58367" s="37"/>
      <c r="I58367" s="37"/>
      <c r="J58367" s="37"/>
      <c r="K58367" s="37"/>
      <c r="L58367" s="37"/>
    </row>
    <row r="58368" spans="2:12" x14ac:dyDescent="0.2">
      <c r="B58368" s="37"/>
      <c r="C58368" s="37"/>
      <c r="D58368" s="37"/>
      <c r="E58368" s="37"/>
      <c r="F58368" s="37"/>
      <c r="G58368" s="37"/>
      <c r="H58368" s="37"/>
      <c r="I58368" s="37"/>
      <c r="J58368" s="37"/>
      <c r="K58368" s="37"/>
      <c r="L58368" s="37"/>
    </row>
    <row r="58369" spans="2:12" x14ac:dyDescent="0.2">
      <c r="B58369" s="37"/>
      <c r="C58369" s="37"/>
      <c r="D58369" s="37"/>
      <c r="E58369" s="37"/>
      <c r="F58369" s="37"/>
      <c r="G58369" s="37"/>
      <c r="H58369" s="37"/>
      <c r="I58369" s="37"/>
      <c r="J58369" s="37"/>
      <c r="K58369" s="37"/>
      <c r="L58369" s="37"/>
    </row>
    <row r="58370" spans="2:12" x14ac:dyDescent="0.2">
      <c r="B58370" s="37"/>
      <c r="C58370" s="37"/>
      <c r="D58370" s="37"/>
      <c r="E58370" s="37"/>
      <c r="F58370" s="37"/>
      <c r="G58370" s="37"/>
      <c r="H58370" s="37"/>
      <c r="I58370" s="37"/>
      <c r="J58370" s="37"/>
      <c r="K58370" s="37"/>
      <c r="L58370" s="37"/>
    </row>
    <row r="58371" spans="2:12" x14ac:dyDescent="0.2">
      <c r="B58371" s="37"/>
      <c r="C58371" s="37"/>
      <c r="D58371" s="37"/>
      <c r="E58371" s="37"/>
      <c r="F58371" s="37"/>
      <c r="G58371" s="37"/>
      <c r="H58371" s="37"/>
      <c r="I58371" s="37"/>
      <c r="J58371" s="37"/>
      <c r="K58371" s="37"/>
      <c r="L58371" s="37"/>
    </row>
    <row r="58372" spans="2:12" x14ac:dyDescent="0.2">
      <c r="B58372" s="37"/>
      <c r="C58372" s="37"/>
      <c r="D58372" s="37"/>
      <c r="E58372" s="37"/>
      <c r="F58372" s="37"/>
      <c r="G58372" s="37"/>
      <c r="H58372" s="37"/>
      <c r="I58372" s="37"/>
      <c r="J58372" s="37"/>
      <c r="K58372" s="37"/>
      <c r="L58372" s="37"/>
    </row>
    <row r="58373" spans="2:12" x14ac:dyDescent="0.2">
      <c r="B58373" s="37"/>
      <c r="C58373" s="37"/>
      <c r="D58373" s="37"/>
      <c r="E58373" s="37"/>
      <c r="F58373" s="37"/>
      <c r="G58373" s="37"/>
      <c r="H58373" s="37"/>
      <c r="I58373" s="37"/>
      <c r="J58373" s="37"/>
      <c r="K58373" s="37"/>
      <c r="L58373" s="37"/>
    </row>
    <row r="58374" spans="2:12" x14ac:dyDescent="0.2">
      <c r="B58374" s="37"/>
      <c r="C58374" s="37"/>
      <c r="D58374" s="37"/>
      <c r="E58374" s="37"/>
      <c r="F58374" s="37"/>
      <c r="G58374" s="37"/>
      <c r="H58374" s="37"/>
      <c r="I58374" s="37"/>
      <c r="J58374" s="37"/>
      <c r="K58374" s="37"/>
      <c r="L58374" s="37"/>
    </row>
    <row r="58375" spans="2:12" x14ac:dyDescent="0.2">
      <c r="B58375" s="37"/>
      <c r="C58375" s="37"/>
      <c r="D58375" s="37"/>
      <c r="E58375" s="37"/>
      <c r="F58375" s="37"/>
      <c r="G58375" s="37"/>
      <c r="H58375" s="37"/>
      <c r="I58375" s="37"/>
      <c r="J58375" s="37"/>
      <c r="K58375" s="37"/>
      <c r="L58375" s="37"/>
    </row>
    <row r="58376" spans="2:12" x14ac:dyDescent="0.2">
      <c r="B58376" s="37"/>
      <c r="C58376" s="37"/>
      <c r="D58376" s="37"/>
      <c r="E58376" s="37"/>
      <c r="F58376" s="37"/>
      <c r="G58376" s="37"/>
      <c r="H58376" s="37"/>
      <c r="I58376" s="37"/>
      <c r="J58376" s="37"/>
      <c r="K58376" s="37"/>
      <c r="L58376" s="37"/>
    </row>
    <row r="58377" spans="2:12" x14ac:dyDescent="0.2">
      <c r="B58377" s="37"/>
      <c r="C58377" s="37"/>
      <c r="D58377" s="37"/>
      <c r="E58377" s="37"/>
      <c r="F58377" s="37"/>
      <c r="G58377" s="37"/>
      <c r="H58377" s="37"/>
      <c r="I58377" s="37"/>
      <c r="J58377" s="37"/>
      <c r="K58377" s="37"/>
      <c r="L58377" s="37"/>
    </row>
    <row r="58378" spans="2:12" x14ac:dyDescent="0.2">
      <c r="B58378" s="37"/>
      <c r="C58378" s="37"/>
      <c r="D58378" s="37"/>
      <c r="E58378" s="37"/>
      <c r="F58378" s="37"/>
      <c r="G58378" s="37"/>
      <c r="H58378" s="37"/>
      <c r="I58378" s="37"/>
      <c r="J58378" s="37"/>
      <c r="K58378" s="37"/>
      <c r="L58378" s="37"/>
    </row>
    <row r="58379" spans="2:12" x14ac:dyDescent="0.2">
      <c r="B58379" s="37"/>
      <c r="C58379" s="37"/>
      <c r="D58379" s="37"/>
      <c r="E58379" s="37"/>
      <c r="F58379" s="37"/>
      <c r="G58379" s="37"/>
      <c r="H58379" s="37"/>
      <c r="I58379" s="37"/>
      <c r="J58379" s="37"/>
      <c r="K58379" s="37"/>
      <c r="L58379" s="37"/>
    </row>
    <row r="58380" spans="2:12" x14ac:dyDescent="0.2">
      <c r="B58380" s="37"/>
      <c r="C58380" s="37"/>
      <c r="D58380" s="37"/>
      <c r="E58380" s="37"/>
      <c r="F58380" s="37"/>
      <c r="G58380" s="37"/>
      <c r="H58380" s="37"/>
      <c r="I58380" s="37"/>
      <c r="J58380" s="37"/>
      <c r="K58380" s="37"/>
      <c r="L58380" s="37"/>
    </row>
    <row r="58381" spans="2:12" x14ac:dyDescent="0.2">
      <c r="B58381" s="37"/>
      <c r="C58381" s="37"/>
      <c r="D58381" s="37"/>
      <c r="E58381" s="37"/>
      <c r="F58381" s="37"/>
      <c r="G58381" s="37"/>
      <c r="H58381" s="37"/>
      <c r="I58381" s="37"/>
      <c r="J58381" s="37"/>
      <c r="K58381" s="37"/>
      <c r="L58381" s="37"/>
    </row>
    <row r="58382" spans="2:12" x14ac:dyDescent="0.2">
      <c r="B58382" s="37"/>
      <c r="C58382" s="37"/>
      <c r="D58382" s="37"/>
      <c r="E58382" s="37"/>
      <c r="F58382" s="37"/>
      <c r="G58382" s="37"/>
      <c r="H58382" s="37"/>
      <c r="I58382" s="37"/>
      <c r="J58382" s="37"/>
      <c r="K58382" s="37"/>
      <c r="L58382" s="37"/>
    </row>
    <row r="58383" spans="2:12" x14ac:dyDescent="0.2">
      <c r="B58383" s="37"/>
      <c r="C58383" s="37"/>
      <c r="D58383" s="37"/>
      <c r="E58383" s="37"/>
      <c r="F58383" s="37"/>
      <c r="G58383" s="37"/>
      <c r="H58383" s="37"/>
      <c r="I58383" s="37"/>
      <c r="J58383" s="37"/>
      <c r="K58383" s="37"/>
      <c r="L58383" s="37"/>
    </row>
    <row r="58384" spans="2:12" x14ac:dyDescent="0.2">
      <c r="B58384" s="37"/>
      <c r="C58384" s="37"/>
      <c r="D58384" s="37"/>
      <c r="E58384" s="37"/>
      <c r="F58384" s="37"/>
      <c r="G58384" s="37"/>
      <c r="H58384" s="37"/>
      <c r="I58384" s="37"/>
      <c r="J58384" s="37"/>
      <c r="K58384" s="37"/>
      <c r="L58384" s="37"/>
    </row>
    <row r="58385" spans="2:12" x14ac:dyDescent="0.2">
      <c r="B58385" s="37"/>
      <c r="C58385" s="37"/>
      <c r="D58385" s="37"/>
      <c r="E58385" s="37"/>
      <c r="F58385" s="37"/>
      <c r="G58385" s="37"/>
      <c r="H58385" s="37"/>
      <c r="I58385" s="37"/>
      <c r="J58385" s="37"/>
      <c r="K58385" s="37"/>
      <c r="L58385" s="37"/>
    </row>
    <row r="58386" spans="2:12" x14ac:dyDescent="0.2">
      <c r="B58386" s="37"/>
      <c r="C58386" s="37"/>
      <c r="D58386" s="37"/>
      <c r="E58386" s="37"/>
      <c r="F58386" s="37"/>
      <c r="G58386" s="37"/>
      <c r="H58386" s="37"/>
      <c r="I58386" s="37"/>
      <c r="J58386" s="37"/>
      <c r="K58386" s="37"/>
      <c r="L58386" s="37"/>
    </row>
    <row r="58387" spans="2:12" x14ac:dyDescent="0.2">
      <c r="B58387" s="37"/>
      <c r="C58387" s="37"/>
      <c r="D58387" s="37"/>
      <c r="E58387" s="37"/>
      <c r="F58387" s="37"/>
      <c r="G58387" s="37"/>
      <c r="H58387" s="37"/>
      <c r="I58387" s="37"/>
      <c r="J58387" s="37"/>
      <c r="K58387" s="37"/>
      <c r="L58387" s="37"/>
    </row>
    <row r="58388" spans="2:12" x14ac:dyDescent="0.2">
      <c r="B58388" s="37"/>
      <c r="C58388" s="37"/>
      <c r="D58388" s="37"/>
      <c r="E58388" s="37"/>
      <c r="F58388" s="37"/>
      <c r="G58388" s="37"/>
      <c r="H58388" s="37"/>
      <c r="I58388" s="37"/>
      <c r="J58388" s="37"/>
      <c r="K58388" s="37"/>
      <c r="L58388" s="37"/>
    </row>
    <row r="58389" spans="2:12" x14ac:dyDescent="0.2">
      <c r="B58389" s="37"/>
      <c r="C58389" s="37"/>
      <c r="D58389" s="37"/>
      <c r="E58389" s="37"/>
      <c r="F58389" s="37"/>
      <c r="G58389" s="37"/>
      <c r="H58389" s="37"/>
      <c r="I58389" s="37"/>
      <c r="J58389" s="37"/>
      <c r="K58389" s="37"/>
      <c r="L58389" s="37"/>
    </row>
    <row r="58390" spans="2:12" x14ac:dyDescent="0.2">
      <c r="B58390" s="37"/>
      <c r="C58390" s="37"/>
      <c r="D58390" s="37"/>
      <c r="E58390" s="37"/>
      <c r="F58390" s="37"/>
      <c r="G58390" s="37"/>
      <c r="H58390" s="37"/>
      <c r="I58390" s="37"/>
      <c r="J58390" s="37"/>
      <c r="K58390" s="37"/>
      <c r="L58390" s="37"/>
    </row>
    <row r="58391" spans="2:12" x14ac:dyDescent="0.2">
      <c r="B58391" s="37"/>
      <c r="C58391" s="37"/>
      <c r="D58391" s="37"/>
      <c r="E58391" s="37"/>
      <c r="F58391" s="37"/>
      <c r="G58391" s="37"/>
      <c r="H58391" s="37"/>
      <c r="I58391" s="37"/>
      <c r="J58391" s="37"/>
      <c r="K58391" s="37"/>
      <c r="L58391" s="37"/>
    </row>
    <row r="58392" spans="2:12" x14ac:dyDescent="0.2">
      <c r="B58392" s="37"/>
      <c r="C58392" s="37"/>
      <c r="D58392" s="37"/>
      <c r="E58392" s="37"/>
      <c r="F58392" s="37"/>
      <c r="G58392" s="37"/>
      <c r="H58392" s="37"/>
      <c r="I58392" s="37"/>
      <c r="J58392" s="37"/>
      <c r="K58392" s="37"/>
      <c r="L58392" s="37"/>
    </row>
    <row r="58393" spans="2:12" x14ac:dyDescent="0.2">
      <c r="B58393" s="37"/>
      <c r="C58393" s="37"/>
      <c r="D58393" s="37"/>
      <c r="E58393" s="37"/>
      <c r="F58393" s="37"/>
      <c r="G58393" s="37"/>
      <c r="H58393" s="37"/>
      <c r="I58393" s="37"/>
      <c r="J58393" s="37"/>
      <c r="K58393" s="37"/>
      <c r="L58393" s="37"/>
    </row>
    <row r="58394" spans="2:12" x14ac:dyDescent="0.2">
      <c r="B58394" s="37"/>
      <c r="C58394" s="37"/>
      <c r="D58394" s="37"/>
      <c r="E58394" s="37"/>
      <c r="F58394" s="37"/>
      <c r="G58394" s="37"/>
      <c r="H58394" s="37"/>
      <c r="I58394" s="37"/>
      <c r="J58394" s="37"/>
      <c r="K58394" s="37"/>
      <c r="L58394" s="37"/>
    </row>
    <row r="58395" spans="2:12" x14ac:dyDescent="0.2">
      <c r="B58395" s="37"/>
      <c r="C58395" s="37"/>
      <c r="D58395" s="37"/>
      <c r="E58395" s="37"/>
      <c r="F58395" s="37"/>
      <c r="G58395" s="37"/>
      <c r="H58395" s="37"/>
      <c r="I58395" s="37"/>
      <c r="J58395" s="37"/>
      <c r="K58395" s="37"/>
      <c r="L58395" s="37"/>
    </row>
    <row r="58396" spans="2:12" x14ac:dyDescent="0.2">
      <c r="B58396" s="37"/>
      <c r="C58396" s="37"/>
      <c r="D58396" s="37"/>
      <c r="E58396" s="37"/>
      <c r="F58396" s="37"/>
      <c r="G58396" s="37"/>
      <c r="H58396" s="37"/>
      <c r="I58396" s="37"/>
      <c r="J58396" s="37"/>
      <c r="K58396" s="37"/>
      <c r="L58396" s="37"/>
    </row>
    <row r="58397" spans="2:12" x14ac:dyDescent="0.2">
      <c r="B58397" s="37"/>
      <c r="C58397" s="37"/>
      <c r="D58397" s="37"/>
      <c r="E58397" s="37"/>
      <c r="F58397" s="37"/>
      <c r="G58397" s="37"/>
      <c r="H58397" s="37"/>
      <c r="I58397" s="37"/>
      <c r="J58397" s="37"/>
      <c r="K58397" s="37"/>
      <c r="L58397" s="37"/>
    </row>
    <row r="58398" spans="2:12" x14ac:dyDescent="0.2">
      <c r="B58398" s="37"/>
      <c r="C58398" s="37"/>
      <c r="D58398" s="37"/>
      <c r="E58398" s="37"/>
      <c r="F58398" s="37"/>
      <c r="G58398" s="37"/>
      <c r="H58398" s="37"/>
      <c r="I58398" s="37"/>
      <c r="J58398" s="37"/>
      <c r="K58398" s="37"/>
      <c r="L58398" s="37"/>
    </row>
    <row r="58399" spans="2:12" x14ac:dyDescent="0.2">
      <c r="B58399" s="37"/>
      <c r="C58399" s="37"/>
      <c r="D58399" s="37"/>
      <c r="E58399" s="37"/>
      <c r="F58399" s="37"/>
      <c r="G58399" s="37"/>
      <c r="H58399" s="37"/>
      <c r="I58399" s="37"/>
      <c r="J58399" s="37"/>
      <c r="K58399" s="37"/>
      <c r="L58399" s="37"/>
    </row>
    <row r="58400" spans="2:12" x14ac:dyDescent="0.2">
      <c r="B58400" s="37"/>
      <c r="C58400" s="37"/>
      <c r="D58400" s="37"/>
      <c r="E58400" s="37"/>
      <c r="F58400" s="37"/>
      <c r="G58400" s="37"/>
      <c r="H58400" s="37"/>
      <c r="I58400" s="37"/>
      <c r="J58400" s="37"/>
      <c r="K58400" s="37"/>
      <c r="L58400" s="37"/>
    </row>
    <row r="58401" spans="2:12" x14ac:dyDescent="0.2">
      <c r="B58401" s="37"/>
      <c r="C58401" s="37"/>
      <c r="D58401" s="37"/>
      <c r="E58401" s="37"/>
      <c r="F58401" s="37"/>
      <c r="G58401" s="37"/>
      <c r="H58401" s="37"/>
      <c r="I58401" s="37"/>
      <c r="J58401" s="37"/>
      <c r="K58401" s="37"/>
      <c r="L58401" s="37"/>
    </row>
    <row r="58402" spans="2:12" x14ac:dyDescent="0.2">
      <c r="B58402" s="37"/>
      <c r="C58402" s="37"/>
      <c r="D58402" s="37"/>
      <c r="E58402" s="37"/>
      <c r="F58402" s="37"/>
      <c r="G58402" s="37"/>
      <c r="H58402" s="37"/>
      <c r="I58402" s="37"/>
      <c r="J58402" s="37"/>
      <c r="K58402" s="37"/>
      <c r="L58402" s="37"/>
    </row>
    <row r="58403" spans="2:12" x14ac:dyDescent="0.2">
      <c r="B58403" s="37"/>
      <c r="C58403" s="37"/>
      <c r="D58403" s="37"/>
      <c r="E58403" s="37"/>
      <c r="F58403" s="37"/>
      <c r="G58403" s="37"/>
      <c r="H58403" s="37"/>
      <c r="I58403" s="37"/>
      <c r="J58403" s="37"/>
      <c r="K58403" s="37"/>
      <c r="L58403" s="37"/>
    </row>
    <row r="58404" spans="2:12" x14ac:dyDescent="0.2">
      <c r="B58404" s="37"/>
      <c r="C58404" s="37"/>
      <c r="D58404" s="37"/>
      <c r="E58404" s="37"/>
      <c r="F58404" s="37"/>
      <c r="G58404" s="37"/>
      <c r="H58404" s="37"/>
      <c r="I58404" s="37"/>
      <c r="J58404" s="37"/>
      <c r="K58404" s="37"/>
      <c r="L58404" s="37"/>
    </row>
    <row r="58405" spans="2:12" x14ac:dyDescent="0.2">
      <c r="B58405" s="37"/>
      <c r="C58405" s="37"/>
      <c r="D58405" s="37"/>
      <c r="E58405" s="37"/>
      <c r="F58405" s="37"/>
      <c r="G58405" s="37"/>
      <c r="H58405" s="37"/>
      <c r="I58405" s="37"/>
      <c r="J58405" s="37"/>
      <c r="K58405" s="37"/>
      <c r="L58405" s="37"/>
    </row>
    <row r="58406" spans="2:12" x14ac:dyDescent="0.2">
      <c r="B58406" s="37"/>
      <c r="C58406" s="37"/>
      <c r="D58406" s="37"/>
      <c r="E58406" s="37"/>
      <c r="F58406" s="37"/>
      <c r="G58406" s="37"/>
      <c r="H58406" s="37"/>
      <c r="I58406" s="37"/>
      <c r="J58406" s="37"/>
      <c r="K58406" s="37"/>
      <c r="L58406" s="37"/>
    </row>
    <row r="58407" spans="2:12" x14ac:dyDescent="0.2">
      <c r="B58407" s="37"/>
      <c r="C58407" s="37"/>
      <c r="D58407" s="37"/>
      <c r="E58407" s="37"/>
      <c r="F58407" s="37"/>
      <c r="G58407" s="37"/>
      <c r="H58407" s="37"/>
      <c r="I58407" s="37"/>
      <c r="J58407" s="37"/>
      <c r="K58407" s="37"/>
      <c r="L58407" s="37"/>
    </row>
    <row r="58408" spans="2:12" x14ac:dyDescent="0.2">
      <c r="B58408" s="37"/>
      <c r="C58408" s="37"/>
      <c r="D58408" s="37"/>
      <c r="E58408" s="37"/>
      <c r="F58408" s="37"/>
      <c r="G58408" s="37"/>
      <c r="H58408" s="37"/>
      <c r="I58408" s="37"/>
      <c r="J58408" s="37"/>
      <c r="K58408" s="37"/>
      <c r="L58408" s="37"/>
    </row>
    <row r="58409" spans="2:12" x14ac:dyDescent="0.2">
      <c r="B58409" s="37"/>
      <c r="C58409" s="37"/>
      <c r="D58409" s="37"/>
      <c r="E58409" s="37"/>
      <c r="F58409" s="37"/>
      <c r="G58409" s="37"/>
      <c r="H58409" s="37"/>
      <c r="I58409" s="37"/>
      <c r="J58409" s="37"/>
      <c r="K58409" s="37"/>
      <c r="L58409" s="37"/>
    </row>
    <row r="58410" spans="2:12" x14ac:dyDescent="0.2">
      <c r="B58410" s="37"/>
      <c r="C58410" s="37"/>
      <c r="D58410" s="37"/>
      <c r="E58410" s="37"/>
      <c r="F58410" s="37"/>
      <c r="G58410" s="37"/>
      <c r="H58410" s="37"/>
      <c r="I58410" s="37"/>
      <c r="J58410" s="37"/>
      <c r="K58410" s="37"/>
      <c r="L58410" s="37"/>
    </row>
    <row r="58411" spans="2:12" x14ac:dyDescent="0.2">
      <c r="B58411" s="37"/>
      <c r="C58411" s="37"/>
      <c r="D58411" s="37"/>
      <c r="E58411" s="37"/>
      <c r="F58411" s="37"/>
      <c r="G58411" s="37"/>
      <c r="H58411" s="37"/>
      <c r="I58411" s="37"/>
      <c r="J58411" s="37"/>
      <c r="K58411" s="37"/>
      <c r="L58411" s="37"/>
    </row>
    <row r="58412" spans="2:12" x14ac:dyDescent="0.2">
      <c r="B58412" s="37"/>
      <c r="C58412" s="37"/>
      <c r="D58412" s="37"/>
      <c r="E58412" s="37"/>
      <c r="F58412" s="37"/>
      <c r="G58412" s="37"/>
      <c r="H58412" s="37"/>
      <c r="I58412" s="37"/>
      <c r="J58412" s="37"/>
      <c r="K58412" s="37"/>
      <c r="L58412" s="37"/>
    </row>
    <row r="58413" spans="2:12" x14ac:dyDescent="0.2">
      <c r="B58413" s="37"/>
      <c r="C58413" s="37"/>
      <c r="D58413" s="37"/>
      <c r="E58413" s="37"/>
      <c r="F58413" s="37"/>
      <c r="G58413" s="37"/>
      <c r="H58413" s="37"/>
      <c r="I58413" s="37"/>
      <c r="J58413" s="37"/>
      <c r="K58413" s="37"/>
      <c r="L58413" s="37"/>
    </row>
    <row r="58414" spans="2:12" x14ac:dyDescent="0.2">
      <c r="B58414" s="37"/>
      <c r="C58414" s="37"/>
      <c r="D58414" s="37"/>
      <c r="E58414" s="37"/>
      <c r="F58414" s="37"/>
      <c r="G58414" s="37"/>
      <c r="H58414" s="37"/>
      <c r="I58414" s="37"/>
      <c r="J58414" s="37"/>
      <c r="K58414" s="37"/>
      <c r="L58414" s="37"/>
    </row>
    <row r="58415" spans="2:12" x14ac:dyDescent="0.2">
      <c r="B58415" s="37"/>
      <c r="C58415" s="37"/>
      <c r="D58415" s="37"/>
      <c r="E58415" s="37"/>
      <c r="F58415" s="37"/>
      <c r="G58415" s="37"/>
      <c r="H58415" s="37"/>
      <c r="I58415" s="37"/>
      <c r="J58415" s="37"/>
      <c r="K58415" s="37"/>
      <c r="L58415" s="37"/>
    </row>
    <row r="58416" spans="2:12" x14ac:dyDescent="0.2">
      <c r="B58416" s="37"/>
      <c r="C58416" s="37"/>
      <c r="D58416" s="37"/>
      <c r="E58416" s="37"/>
      <c r="F58416" s="37"/>
      <c r="G58416" s="37"/>
      <c r="H58416" s="37"/>
      <c r="I58416" s="37"/>
      <c r="J58416" s="37"/>
      <c r="K58416" s="37"/>
      <c r="L58416" s="37"/>
    </row>
    <row r="58417" spans="2:12" x14ac:dyDescent="0.2">
      <c r="B58417" s="37"/>
      <c r="C58417" s="37"/>
      <c r="D58417" s="37"/>
      <c r="E58417" s="37"/>
      <c r="F58417" s="37"/>
      <c r="G58417" s="37"/>
      <c r="H58417" s="37"/>
      <c r="I58417" s="37"/>
      <c r="J58417" s="37"/>
      <c r="K58417" s="37"/>
      <c r="L58417" s="37"/>
    </row>
    <row r="58418" spans="2:12" x14ac:dyDescent="0.2">
      <c r="B58418" s="37"/>
      <c r="C58418" s="37"/>
      <c r="D58418" s="37"/>
      <c r="E58418" s="37"/>
      <c r="F58418" s="37"/>
      <c r="G58418" s="37"/>
      <c r="H58418" s="37"/>
      <c r="I58418" s="37"/>
      <c r="J58418" s="37"/>
      <c r="K58418" s="37"/>
      <c r="L58418" s="37"/>
    </row>
    <row r="58419" spans="2:12" x14ac:dyDescent="0.2">
      <c r="B58419" s="37"/>
      <c r="C58419" s="37"/>
      <c r="D58419" s="37"/>
      <c r="E58419" s="37"/>
      <c r="F58419" s="37"/>
      <c r="G58419" s="37"/>
      <c r="H58419" s="37"/>
      <c r="I58419" s="37"/>
      <c r="J58419" s="37"/>
      <c r="K58419" s="37"/>
      <c r="L58419" s="37"/>
    </row>
    <row r="58420" spans="2:12" x14ac:dyDescent="0.2">
      <c r="B58420" s="37"/>
      <c r="C58420" s="37"/>
      <c r="D58420" s="37"/>
      <c r="E58420" s="37"/>
      <c r="F58420" s="37"/>
      <c r="G58420" s="37"/>
      <c r="H58420" s="37"/>
      <c r="I58420" s="37"/>
      <c r="J58420" s="37"/>
      <c r="K58420" s="37"/>
      <c r="L58420" s="37"/>
    </row>
    <row r="58421" spans="2:12" x14ac:dyDescent="0.2">
      <c r="B58421" s="37"/>
      <c r="C58421" s="37"/>
      <c r="D58421" s="37"/>
      <c r="E58421" s="37"/>
      <c r="F58421" s="37"/>
      <c r="G58421" s="37"/>
      <c r="H58421" s="37"/>
      <c r="I58421" s="37"/>
      <c r="J58421" s="37"/>
      <c r="K58421" s="37"/>
      <c r="L58421" s="37"/>
    </row>
    <row r="58422" spans="2:12" x14ac:dyDescent="0.2">
      <c r="B58422" s="37"/>
      <c r="C58422" s="37"/>
      <c r="D58422" s="37"/>
      <c r="E58422" s="37"/>
      <c r="F58422" s="37"/>
      <c r="G58422" s="37"/>
      <c r="H58422" s="37"/>
      <c r="I58422" s="37"/>
      <c r="J58422" s="37"/>
      <c r="K58422" s="37"/>
      <c r="L58422" s="37"/>
    </row>
    <row r="58423" spans="2:12" x14ac:dyDescent="0.2">
      <c r="B58423" s="37"/>
      <c r="C58423" s="37"/>
      <c r="D58423" s="37"/>
      <c r="E58423" s="37"/>
      <c r="F58423" s="37"/>
      <c r="G58423" s="37"/>
      <c r="H58423" s="37"/>
      <c r="I58423" s="37"/>
      <c r="J58423" s="37"/>
      <c r="K58423" s="37"/>
      <c r="L58423" s="37"/>
    </row>
    <row r="58424" spans="2:12" x14ac:dyDescent="0.2">
      <c r="B58424" s="37"/>
      <c r="C58424" s="37"/>
      <c r="D58424" s="37"/>
      <c r="E58424" s="37"/>
      <c r="F58424" s="37"/>
      <c r="G58424" s="37"/>
      <c r="H58424" s="37"/>
      <c r="I58424" s="37"/>
      <c r="J58424" s="37"/>
      <c r="K58424" s="37"/>
      <c r="L58424" s="37"/>
    </row>
    <row r="58425" spans="2:12" x14ac:dyDescent="0.2">
      <c r="B58425" s="37"/>
      <c r="C58425" s="37"/>
      <c r="D58425" s="37"/>
      <c r="E58425" s="37"/>
      <c r="F58425" s="37"/>
      <c r="G58425" s="37"/>
      <c r="H58425" s="37"/>
      <c r="I58425" s="37"/>
      <c r="J58425" s="37"/>
      <c r="K58425" s="37"/>
      <c r="L58425" s="37"/>
    </row>
    <row r="58426" spans="2:12" x14ac:dyDescent="0.2">
      <c r="B58426" s="37"/>
      <c r="C58426" s="37"/>
      <c r="D58426" s="37"/>
      <c r="E58426" s="37"/>
      <c r="F58426" s="37"/>
      <c r="G58426" s="37"/>
      <c r="H58426" s="37"/>
      <c r="I58426" s="37"/>
      <c r="J58426" s="37"/>
      <c r="K58426" s="37"/>
      <c r="L58426" s="37"/>
    </row>
    <row r="58427" spans="2:12" x14ac:dyDescent="0.2">
      <c r="B58427" s="37"/>
      <c r="C58427" s="37"/>
      <c r="D58427" s="37"/>
      <c r="E58427" s="37"/>
      <c r="F58427" s="37"/>
      <c r="G58427" s="37"/>
      <c r="H58427" s="37"/>
      <c r="I58427" s="37"/>
      <c r="J58427" s="37"/>
      <c r="K58427" s="37"/>
      <c r="L58427" s="37"/>
    </row>
    <row r="58428" spans="2:12" x14ac:dyDescent="0.2">
      <c r="B58428" s="37"/>
      <c r="C58428" s="37"/>
      <c r="D58428" s="37"/>
      <c r="E58428" s="37"/>
      <c r="F58428" s="37"/>
      <c r="G58428" s="37"/>
      <c r="H58428" s="37"/>
      <c r="I58428" s="37"/>
      <c r="J58428" s="37"/>
      <c r="K58428" s="37"/>
      <c r="L58428" s="37"/>
    </row>
    <row r="58429" spans="2:12" x14ac:dyDescent="0.2">
      <c r="B58429" s="37"/>
      <c r="C58429" s="37"/>
      <c r="D58429" s="37"/>
      <c r="E58429" s="37"/>
      <c r="F58429" s="37"/>
      <c r="G58429" s="37"/>
      <c r="H58429" s="37"/>
      <c r="I58429" s="37"/>
      <c r="J58429" s="37"/>
      <c r="K58429" s="37"/>
      <c r="L58429" s="37"/>
    </row>
    <row r="58430" spans="2:12" x14ac:dyDescent="0.2">
      <c r="B58430" s="37"/>
      <c r="C58430" s="37"/>
      <c r="D58430" s="37"/>
      <c r="E58430" s="37"/>
      <c r="F58430" s="37"/>
      <c r="G58430" s="37"/>
      <c r="H58430" s="37"/>
      <c r="I58430" s="37"/>
      <c r="J58430" s="37"/>
      <c r="K58430" s="37"/>
      <c r="L58430" s="37"/>
    </row>
    <row r="58431" spans="2:12" x14ac:dyDescent="0.2">
      <c r="B58431" s="37"/>
      <c r="C58431" s="37"/>
      <c r="D58431" s="37"/>
      <c r="E58431" s="37"/>
      <c r="F58431" s="37"/>
      <c r="G58431" s="37"/>
      <c r="H58431" s="37"/>
      <c r="I58431" s="37"/>
      <c r="J58431" s="37"/>
      <c r="K58431" s="37"/>
      <c r="L58431" s="37"/>
    </row>
    <row r="58432" spans="2:12" x14ac:dyDescent="0.2">
      <c r="B58432" s="37"/>
      <c r="C58432" s="37"/>
      <c r="D58432" s="37"/>
      <c r="E58432" s="37"/>
      <c r="F58432" s="37"/>
      <c r="G58432" s="37"/>
      <c r="H58432" s="37"/>
      <c r="I58432" s="37"/>
      <c r="J58432" s="37"/>
      <c r="K58432" s="37"/>
      <c r="L58432" s="37"/>
    </row>
    <row r="58433" spans="2:12" x14ac:dyDescent="0.2">
      <c r="B58433" s="37"/>
      <c r="C58433" s="37"/>
      <c r="D58433" s="37"/>
      <c r="E58433" s="37"/>
      <c r="F58433" s="37"/>
      <c r="G58433" s="37"/>
      <c r="H58433" s="37"/>
      <c r="I58433" s="37"/>
      <c r="J58433" s="37"/>
      <c r="K58433" s="37"/>
      <c r="L58433" s="37"/>
    </row>
    <row r="58434" spans="2:12" x14ac:dyDescent="0.2">
      <c r="B58434" s="37"/>
      <c r="C58434" s="37"/>
      <c r="D58434" s="37"/>
      <c r="E58434" s="37"/>
      <c r="F58434" s="37"/>
      <c r="G58434" s="37"/>
      <c r="H58434" s="37"/>
      <c r="I58434" s="37"/>
      <c r="J58434" s="37"/>
      <c r="K58434" s="37"/>
      <c r="L58434" s="37"/>
    </row>
    <row r="58435" spans="2:12" x14ac:dyDescent="0.2">
      <c r="B58435" s="37"/>
      <c r="C58435" s="37"/>
      <c r="D58435" s="37"/>
      <c r="E58435" s="37"/>
      <c r="F58435" s="37"/>
      <c r="G58435" s="37"/>
      <c r="H58435" s="37"/>
      <c r="I58435" s="37"/>
      <c r="J58435" s="37"/>
      <c r="K58435" s="37"/>
      <c r="L58435" s="37"/>
    </row>
    <row r="58436" spans="2:12" x14ac:dyDescent="0.2">
      <c r="B58436" s="37"/>
      <c r="C58436" s="37"/>
      <c r="D58436" s="37"/>
      <c r="E58436" s="37"/>
      <c r="F58436" s="37"/>
      <c r="G58436" s="37"/>
      <c r="H58436" s="37"/>
      <c r="I58436" s="37"/>
      <c r="J58436" s="37"/>
      <c r="K58436" s="37"/>
      <c r="L58436" s="37"/>
    </row>
    <row r="58437" spans="2:12" x14ac:dyDescent="0.2">
      <c r="B58437" s="37"/>
      <c r="C58437" s="37"/>
      <c r="D58437" s="37"/>
      <c r="E58437" s="37"/>
      <c r="F58437" s="37"/>
      <c r="G58437" s="37"/>
      <c r="H58437" s="37"/>
      <c r="I58437" s="37"/>
      <c r="J58437" s="37"/>
      <c r="K58437" s="37"/>
      <c r="L58437" s="37"/>
    </row>
    <row r="58438" spans="2:12" x14ac:dyDescent="0.2">
      <c r="B58438" s="37"/>
      <c r="C58438" s="37"/>
      <c r="D58438" s="37"/>
      <c r="E58438" s="37"/>
      <c r="F58438" s="37"/>
      <c r="G58438" s="37"/>
      <c r="H58438" s="37"/>
      <c r="I58438" s="37"/>
      <c r="J58438" s="37"/>
      <c r="K58438" s="37"/>
      <c r="L58438" s="37"/>
    </row>
    <row r="58439" spans="2:12" x14ac:dyDescent="0.2">
      <c r="B58439" s="37"/>
      <c r="C58439" s="37"/>
      <c r="D58439" s="37"/>
      <c r="E58439" s="37"/>
      <c r="F58439" s="37"/>
      <c r="G58439" s="37"/>
      <c r="H58439" s="37"/>
      <c r="I58439" s="37"/>
      <c r="J58439" s="37"/>
      <c r="K58439" s="37"/>
      <c r="L58439" s="37"/>
    </row>
    <row r="58440" spans="2:12" x14ac:dyDescent="0.2">
      <c r="B58440" s="37"/>
      <c r="C58440" s="37"/>
      <c r="D58440" s="37"/>
      <c r="E58440" s="37"/>
      <c r="F58440" s="37"/>
      <c r="G58440" s="37"/>
      <c r="H58440" s="37"/>
      <c r="I58440" s="37"/>
      <c r="J58440" s="37"/>
      <c r="K58440" s="37"/>
      <c r="L58440" s="37"/>
    </row>
    <row r="58441" spans="2:12" x14ac:dyDescent="0.2">
      <c r="B58441" s="37"/>
      <c r="C58441" s="37"/>
      <c r="D58441" s="37"/>
      <c r="E58441" s="37"/>
      <c r="F58441" s="37"/>
      <c r="G58441" s="37"/>
      <c r="H58441" s="37"/>
      <c r="I58441" s="37"/>
      <c r="J58441" s="37"/>
      <c r="K58441" s="37"/>
      <c r="L58441" s="37"/>
    </row>
    <row r="58442" spans="2:12" x14ac:dyDescent="0.2">
      <c r="B58442" s="37"/>
      <c r="C58442" s="37"/>
      <c r="D58442" s="37"/>
      <c r="E58442" s="37"/>
      <c r="F58442" s="37"/>
      <c r="G58442" s="37"/>
      <c r="H58442" s="37"/>
      <c r="I58442" s="37"/>
      <c r="J58442" s="37"/>
      <c r="K58442" s="37"/>
      <c r="L58442" s="37"/>
    </row>
    <row r="58443" spans="2:12" x14ac:dyDescent="0.2">
      <c r="B58443" s="37"/>
      <c r="C58443" s="37"/>
      <c r="D58443" s="37"/>
      <c r="E58443" s="37"/>
      <c r="F58443" s="37"/>
      <c r="G58443" s="37"/>
      <c r="H58443" s="37"/>
      <c r="I58443" s="37"/>
      <c r="J58443" s="37"/>
      <c r="K58443" s="37"/>
      <c r="L58443" s="37"/>
    </row>
    <row r="58444" spans="2:12" x14ac:dyDescent="0.2">
      <c r="B58444" s="37"/>
      <c r="C58444" s="37"/>
      <c r="D58444" s="37"/>
      <c r="E58444" s="37"/>
      <c r="F58444" s="37"/>
      <c r="G58444" s="37"/>
      <c r="H58444" s="37"/>
      <c r="I58444" s="37"/>
      <c r="J58444" s="37"/>
      <c r="K58444" s="37"/>
      <c r="L58444" s="37"/>
    </row>
    <row r="58445" spans="2:12" x14ac:dyDescent="0.2">
      <c r="B58445" s="37"/>
      <c r="C58445" s="37"/>
      <c r="D58445" s="37"/>
      <c r="E58445" s="37"/>
      <c r="F58445" s="37"/>
      <c r="G58445" s="37"/>
      <c r="H58445" s="37"/>
      <c r="I58445" s="37"/>
      <c r="J58445" s="37"/>
      <c r="K58445" s="37"/>
      <c r="L58445" s="37"/>
    </row>
    <row r="58446" spans="2:12" x14ac:dyDescent="0.2">
      <c r="B58446" s="37"/>
      <c r="C58446" s="37"/>
      <c r="D58446" s="37"/>
      <c r="E58446" s="37"/>
      <c r="F58446" s="37"/>
      <c r="G58446" s="37"/>
      <c r="H58446" s="37"/>
      <c r="I58446" s="37"/>
      <c r="J58446" s="37"/>
      <c r="K58446" s="37"/>
      <c r="L58446" s="37"/>
    </row>
    <row r="58447" spans="2:12" x14ac:dyDescent="0.2">
      <c r="B58447" s="37"/>
      <c r="C58447" s="37"/>
      <c r="D58447" s="37"/>
      <c r="E58447" s="37"/>
      <c r="F58447" s="37"/>
      <c r="G58447" s="37"/>
      <c r="H58447" s="37"/>
      <c r="I58447" s="37"/>
      <c r="J58447" s="37"/>
      <c r="K58447" s="37"/>
      <c r="L58447" s="37"/>
    </row>
    <row r="58448" spans="2:12" x14ac:dyDescent="0.2">
      <c r="B58448" s="37"/>
      <c r="C58448" s="37"/>
      <c r="D58448" s="37"/>
      <c r="E58448" s="37"/>
      <c r="F58448" s="37"/>
      <c r="G58448" s="37"/>
      <c r="H58448" s="37"/>
      <c r="I58448" s="37"/>
      <c r="J58448" s="37"/>
      <c r="K58448" s="37"/>
      <c r="L58448" s="37"/>
    </row>
    <row r="58449" spans="2:12" x14ac:dyDescent="0.2">
      <c r="B58449" s="37"/>
      <c r="C58449" s="37"/>
      <c r="D58449" s="37"/>
      <c r="E58449" s="37"/>
      <c r="F58449" s="37"/>
      <c r="G58449" s="37"/>
      <c r="H58449" s="37"/>
      <c r="I58449" s="37"/>
      <c r="J58449" s="37"/>
      <c r="K58449" s="37"/>
      <c r="L58449" s="37"/>
    </row>
    <row r="58450" spans="2:12" x14ac:dyDescent="0.2">
      <c r="B58450" s="37"/>
      <c r="C58450" s="37"/>
      <c r="D58450" s="37"/>
      <c r="E58450" s="37"/>
      <c r="F58450" s="37"/>
      <c r="G58450" s="37"/>
      <c r="H58450" s="37"/>
      <c r="I58450" s="37"/>
      <c r="J58450" s="37"/>
      <c r="K58450" s="37"/>
      <c r="L58450" s="37"/>
    </row>
    <row r="58451" spans="2:12" x14ac:dyDescent="0.2">
      <c r="B58451" s="37"/>
      <c r="C58451" s="37"/>
      <c r="D58451" s="37"/>
      <c r="E58451" s="37"/>
      <c r="F58451" s="37"/>
      <c r="G58451" s="37"/>
      <c r="H58451" s="37"/>
      <c r="I58451" s="37"/>
      <c r="J58451" s="37"/>
      <c r="K58451" s="37"/>
      <c r="L58451" s="37"/>
    </row>
    <row r="58452" spans="2:12" x14ac:dyDescent="0.2">
      <c r="B58452" s="37"/>
      <c r="C58452" s="37"/>
      <c r="D58452" s="37"/>
      <c r="E58452" s="37"/>
      <c r="F58452" s="37"/>
      <c r="G58452" s="37"/>
      <c r="H58452" s="37"/>
      <c r="I58452" s="37"/>
      <c r="J58452" s="37"/>
      <c r="K58452" s="37"/>
      <c r="L58452" s="37"/>
    </row>
    <row r="58453" spans="2:12" x14ac:dyDescent="0.2">
      <c r="B58453" s="37"/>
      <c r="C58453" s="37"/>
      <c r="D58453" s="37"/>
      <c r="E58453" s="37"/>
      <c r="F58453" s="37"/>
      <c r="G58453" s="37"/>
      <c r="H58453" s="37"/>
      <c r="I58453" s="37"/>
      <c r="J58453" s="37"/>
      <c r="K58453" s="37"/>
      <c r="L58453" s="37"/>
    </row>
    <row r="58454" spans="2:12" x14ac:dyDescent="0.2">
      <c r="B58454" s="37"/>
      <c r="C58454" s="37"/>
      <c r="D58454" s="37"/>
      <c r="E58454" s="37"/>
      <c r="F58454" s="37"/>
      <c r="G58454" s="37"/>
      <c r="H58454" s="37"/>
      <c r="I58454" s="37"/>
      <c r="J58454" s="37"/>
      <c r="K58454" s="37"/>
      <c r="L58454" s="37"/>
    </row>
    <row r="58455" spans="2:12" x14ac:dyDescent="0.2">
      <c r="B58455" s="37"/>
      <c r="C58455" s="37"/>
      <c r="D58455" s="37"/>
      <c r="E58455" s="37"/>
      <c r="F58455" s="37"/>
      <c r="G58455" s="37"/>
      <c r="H58455" s="37"/>
      <c r="I58455" s="37"/>
      <c r="J58455" s="37"/>
      <c r="K58455" s="37"/>
      <c r="L58455" s="37"/>
    </row>
    <row r="58456" spans="2:12" x14ac:dyDescent="0.2">
      <c r="B58456" s="37"/>
      <c r="C58456" s="37"/>
      <c r="D58456" s="37"/>
      <c r="E58456" s="37"/>
      <c r="F58456" s="37"/>
      <c r="G58456" s="37"/>
      <c r="H58456" s="37"/>
      <c r="I58456" s="37"/>
      <c r="J58456" s="37"/>
      <c r="K58456" s="37"/>
      <c r="L58456" s="37"/>
    </row>
    <row r="58457" spans="2:12" x14ac:dyDescent="0.2">
      <c r="B58457" s="37"/>
      <c r="C58457" s="37"/>
      <c r="D58457" s="37"/>
      <c r="E58457" s="37"/>
      <c r="F58457" s="37"/>
      <c r="G58457" s="37"/>
      <c r="H58457" s="37"/>
      <c r="I58457" s="37"/>
      <c r="J58457" s="37"/>
      <c r="K58457" s="37"/>
      <c r="L58457" s="37"/>
    </row>
    <row r="58458" spans="2:12" x14ac:dyDescent="0.2">
      <c r="B58458" s="37"/>
      <c r="C58458" s="37"/>
      <c r="D58458" s="37"/>
      <c r="E58458" s="37"/>
      <c r="F58458" s="37"/>
      <c r="G58458" s="37"/>
      <c r="H58458" s="37"/>
      <c r="I58458" s="37"/>
      <c r="J58458" s="37"/>
      <c r="K58458" s="37"/>
      <c r="L58458" s="37"/>
    </row>
    <row r="58459" spans="2:12" x14ac:dyDescent="0.2">
      <c r="B58459" s="37"/>
      <c r="C58459" s="37"/>
      <c r="D58459" s="37"/>
      <c r="E58459" s="37"/>
      <c r="F58459" s="37"/>
      <c r="G58459" s="37"/>
      <c r="H58459" s="37"/>
      <c r="I58459" s="37"/>
      <c r="J58459" s="37"/>
      <c r="K58459" s="37"/>
      <c r="L58459" s="37"/>
    </row>
    <row r="58460" spans="2:12" x14ac:dyDescent="0.2">
      <c r="B58460" s="37"/>
      <c r="C58460" s="37"/>
      <c r="D58460" s="37"/>
      <c r="E58460" s="37"/>
      <c r="F58460" s="37"/>
      <c r="G58460" s="37"/>
      <c r="H58460" s="37"/>
      <c r="I58460" s="37"/>
      <c r="J58460" s="37"/>
      <c r="K58460" s="37"/>
      <c r="L58460" s="37"/>
    </row>
    <row r="58461" spans="2:12" x14ac:dyDescent="0.2">
      <c r="B58461" s="37"/>
      <c r="C58461" s="37"/>
      <c r="D58461" s="37"/>
      <c r="E58461" s="37"/>
      <c r="F58461" s="37"/>
      <c r="G58461" s="37"/>
      <c r="H58461" s="37"/>
      <c r="I58461" s="37"/>
      <c r="J58461" s="37"/>
      <c r="K58461" s="37"/>
      <c r="L58461" s="37"/>
    </row>
    <row r="58462" spans="2:12" x14ac:dyDescent="0.2">
      <c r="B58462" s="37"/>
      <c r="C58462" s="37"/>
      <c r="D58462" s="37"/>
      <c r="E58462" s="37"/>
      <c r="F58462" s="37"/>
      <c r="G58462" s="37"/>
      <c r="H58462" s="37"/>
      <c r="I58462" s="37"/>
      <c r="J58462" s="37"/>
      <c r="K58462" s="37"/>
      <c r="L58462" s="37"/>
    </row>
    <row r="58463" spans="2:12" x14ac:dyDescent="0.2">
      <c r="B58463" s="37"/>
      <c r="C58463" s="37"/>
      <c r="D58463" s="37"/>
      <c r="E58463" s="37"/>
      <c r="F58463" s="37"/>
      <c r="G58463" s="37"/>
      <c r="H58463" s="37"/>
      <c r="I58463" s="37"/>
      <c r="J58463" s="37"/>
      <c r="K58463" s="37"/>
      <c r="L58463" s="37"/>
    </row>
    <row r="58464" spans="2:12" x14ac:dyDescent="0.2">
      <c r="B58464" s="37"/>
      <c r="C58464" s="37"/>
      <c r="D58464" s="37"/>
      <c r="E58464" s="37"/>
      <c r="F58464" s="37"/>
      <c r="G58464" s="37"/>
      <c r="H58464" s="37"/>
      <c r="I58464" s="37"/>
      <c r="J58464" s="37"/>
      <c r="K58464" s="37"/>
      <c r="L58464" s="37"/>
    </row>
    <row r="58465" spans="2:12" x14ac:dyDescent="0.2">
      <c r="B58465" s="37"/>
      <c r="C58465" s="37"/>
      <c r="D58465" s="37"/>
      <c r="E58465" s="37"/>
      <c r="F58465" s="37"/>
      <c r="G58465" s="37"/>
      <c r="H58465" s="37"/>
      <c r="I58465" s="37"/>
      <c r="J58465" s="37"/>
      <c r="K58465" s="37"/>
      <c r="L58465" s="37"/>
    </row>
    <row r="58466" spans="2:12" x14ac:dyDescent="0.2">
      <c r="B58466" s="37"/>
      <c r="C58466" s="37"/>
      <c r="D58466" s="37"/>
      <c r="E58466" s="37"/>
      <c r="F58466" s="37"/>
      <c r="G58466" s="37"/>
      <c r="H58466" s="37"/>
      <c r="I58466" s="37"/>
      <c r="J58466" s="37"/>
      <c r="K58466" s="37"/>
      <c r="L58466" s="37"/>
    </row>
    <row r="58467" spans="2:12" x14ac:dyDescent="0.2">
      <c r="B58467" s="37"/>
      <c r="C58467" s="37"/>
      <c r="D58467" s="37"/>
      <c r="E58467" s="37"/>
      <c r="F58467" s="37"/>
      <c r="G58467" s="37"/>
      <c r="H58467" s="37"/>
      <c r="I58467" s="37"/>
      <c r="J58467" s="37"/>
      <c r="K58467" s="37"/>
      <c r="L58467" s="37"/>
    </row>
    <row r="58468" spans="2:12" x14ac:dyDescent="0.2">
      <c r="B58468" s="37"/>
      <c r="C58468" s="37"/>
      <c r="D58468" s="37"/>
      <c r="E58468" s="37"/>
      <c r="F58468" s="37"/>
      <c r="G58468" s="37"/>
      <c r="H58468" s="37"/>
      <c r="I58468" s="37"/>
      <c r="J58468" s="37"/>
      <c r="K58468" s="37"/>
      <c r="L58468" s="37"/>
    </row>
    <row r="58469" spans="2:12" x14ac:dyDescent="0.2">
      <c r="B58469" s="37"/>
      <c r="C58469" s="37"/>
      <c r="D58469" s="37"/>
      <c r="E58469" s="37"/>
      <c r="F58469" s="37"/>
      <c r="G58469" s="37"/>
      <c r="H58469" s="37"/>
      <c r="I58469" s="37"/>
      <c r="J58469" s="37"/>
      <c r="K58469" s="37"/>
      <c r="L58469" s="37"/>
    </row>
    <row r="58470" spans="2:12" x14ac:dyDescent="0.2">
      <c r="B58470" s="37"/>
      <c r="C58470" s="37"/>
      <c r="D58470" s="37"/>
      <c r="E58470" s="37"/>
      <c r="F58470" s="37"/>
      <c r="G58470" s="37"/>
      <c r="H58470" s="37"/>
      <c r="I58470" s="37"/>
      <c r="J58470" s="37"/>
      <c r="K58470" s="37"/>
      <c r="L58470" s="37"/>
    </row>
    <row r="58471" spans="2:12" x14ac:dyDescent="0.2">
      <c r="B58471" s="37"/>
      <c r="C58471" s="37"/>
      <c r="D58471" s="37"/>
      <c r="E58471" s="37"/>
      <c r="F58471" s="37"/>
      <c r="G58471" s="37"/>
      <c r="H58471" s="37"/>
      <c r="I58471" s="37"/>
      <c r="J58471" s="37"/>
      <c r="K58471" s="37"/>
      <c r="L58471" s="37"/>
    </row>
    <row r="58472" spans="2:12" x14ac:dyDescent="0.2">
      <c r="B58472" s="37"/>
      <c r="C58472" s="37"/>
      <c r="D58472" s="37"/>
      <c r="E58472" s="37"/>
      <c r="F58472" s="37"/>
      <c r="G58472" s="37"/>
      <c r="H58472" s="37"/>
      <c r="I58472" s="37"/>
      <c r="J58472" s="37"/>
      <c r="K58472" s="37"/>
      <c r="L58472" s="37"/>
    </row>
    <row r="58473" spans="2:12" x14ac:dyDescent="0.2">
      <c r="B58473" s="37"/>
      <c r="C58473" s="37"/>
      <c r="D58473" s="37"/>
      <c r="E58473" s="37"/>
      <c r="F58473" s="37"/>
      <c r="G58473" s="37"/>
      <c r="H58473" s="37"/>
      <c r="I58473" s="37"/>
      <c r="J58473" s="37"/>
      <c r="K58473" s="37"/>
      <c r="L58473" s="37"/>
    </row>
    <row r="58474" spans="2:12" x14ac:dyDescent="0.2">
      <c r="B58474" s="37"/>
      <c r="C58474" s="37"/>
      <c r="D58474" s="37"/>
      <c r="E58474" s="37"/>
      <c r="F58474" s="37"/>
      <c r="G58474" s="37"/>
      <c r="H58474" s="37"/>
      <c r="I58474" s="37"/>
      <c r="J58474" s="37"/>
      <c r="K58474" s="37"/>
      <c r="L58474" s="37"/>
    </row>
    <row r="58475" spans="2:12" x14ac:dyDescent="0.2">
      <c r="B58475" s="37"/>
      <c r="C58475" s="37"/>
      <c r="D58475" s="37"/>
      <c r="E58475" s="37"/>
      <c r="F58475" s="37"/>
      <c r="G58475" s="37"/>
      <c r="H58475" s="37"/>
      <c r="I58475" s="37"/>
      <c r="J58475" s="37"/>
      <c r="K58475" s="37"/>
      <c r="L58475" s="37"/>
    </row>
    <row r="58476" spans="2:12" x14ac:dyDescent="0.2">
      <c r="B58476" s="37"/>
      <c r="C58476" s="37"/>
      <c r="D58476" s="37"/>
      <c r="E58476" s="37"/>
      <c r="F58476" s="37"/>
      <c r="G58476" s="37"/>
      <c r="H58476" s="37"/>
      <c r="I58476" s="37"/>
      <c r="J58476" s="37"/>
      <c r="K58476" s="37"/>
      <c r="L58476" s="37"/>
    </row>
    <row r="58477" spans="2:12" x14ac:dyDescent="0.2">
      <c r="B58477" s="37"/>
      <c r="C58477" s="37"/>
      <c r="D58477" s="37"/>
      <c r="E58477" s="37"/>
      <c r="F58477" s="37"/>
      <c r="G58477" s="37"/>
      <c r="H58477" s="37"/>
      <c r="I58477" s="37"/>
      <c r="J58477" s="37"/>
      <c r="K58477" s="37"/>
      <c r="L58477" s="37"/>
    </row>
    <row r="58478" spans="2:12" x14ac:dyDescent="0.2">
      <c r="B58478" s="37"/>
      <c r="C58478" s="37"/>
      <c r="D58478" s="37"/>
      <c r="E58478" s="37"/>
      <c r="F58478" s="37"/>
      <c r="G58478" s="37"/>
      <c r="H58478" s="37"/>
      <c r="I58478" s="37"/>
      <c r="J58478" s="37"/>
      <c r="K58478" s="37"/>
      <c r="L58478" s="37"/>
    </row>
    <row r="58479" spans="2:12" x14ac:dyDescent="0.2">
      <c r="B58479" s="37"/>
      <c r="C58479" s="37"/>
      <c r="D58479" s="37"/>
      <c r="E58479" s="37"/>
      <c r="F58479" s="37"/>
      <c r="G58479" s="37"/>
      <c r="H58479" s="37"/>
      <c r="I58479" s="37"/>
      <c r="J58479" s="37"/>
      <c r="K58479" s="37"/>
      <c r="L58479" s="37"/>
    </row>
    <row r="58480" spans="2:12" x14ac:dyDescent="0.2">
      <c r="B58480" s="37"/>
      <c r="C58480" s="37"/>
      <c r="D58480" s="37"/>
      <c r="E58480" s="37"/>
      <c r="F58480" s="37"/>
      <c r="G58480" s="37"/>
      <c r="H58480" s="37"/>
      <c r="I58480" s="37"/>
      <c r="J58480" s="37"/>
      <c r="K58480" s="37"/>
      <c r="L58480" s="37"/>
    </row>
    <row r="58481" spans="2:12" x14ac:dyDescent="0.2">
      <c r="B58481" s="37"/>
      <c r="C58481" s="37"/>
      <c r="D58481" s="37"/>
      <c r="E58481" s="37"/>
      <c r="F58481" s="37"/>
      <c r="G58481" s="37"/>
      <c r="H58481" s="37"/>
      <c r="I58481" s="37"/>
      <c r="J58481" s="37"/>
      <c r="K58481" s="37"/>
      <c r="L58481" s="37"/>
    </row>
    <row r="58482" spans="2:12" x14ac:dyDescent="0.2">
      <c r="B58482" s="37"/>
      <c r="C58482" s="37"/>
      <c r="D58482" s="37"/>
      <c r="E58482" s="37"/>
      <c r="F58482" s="37"/>
      <c r="G58482" s="37"/>
      <c r="H58482" s="37"/>
      <c r="I58482" s="37"/>
      <c r="J58482" s="37"/>
      <c r="K58482" s="37"/>
      <c r="L58482" s="37"/>
    </row>
    <row r="58483" spans="2:12" x14ac:dyDescent="0.2">
      <c r="B58483" s="37"/>
      <c r="C58483" s="37"/>
      <c r="D58483" s="37"/>
      <c r="E58483" s="37"/>
      <c r="F58483" s="37"/>
      <c r="G58483" s="37"/>
      <c r="H58483" s="37"/>
      <c r="I58483" s="37"/>
      <c r="J58483" s="37"/>
      <c r="K58483" s="37"/>
      <c r="L58483" s="37"/>
    </row>
    <row r="58484" spans="2:12" x14ac:dyDescent="0.2">
      <c r="B58484" s="37"/>
      <c r="C58484" s="37"/>
      <c r="D58484" s="37"/>
      <c r="E58484" s="37"/>
      <c r="F58484" s="37"/>
      <c r="G58484" s="37"/>
      <c r="H58484" s="37"/>
      <c r="I58484" s="37"/>
      <c r="J58484" s="37"/>
      <c r="K58484" s="37"/>
      <c r="L58484" s="37"/>
    </row>
    <row r="58485" spans="2:12" x14ac:dyDescent="0.2">
      <c r="B58485" s="37"/>
      <c r="C58485" s="37"/>
      <c r="D58485" s="37"/>
      <c r="E58485" s="37"/>
      <c r="F58485" s="37"/>
      <c r="G58485" s="37"/>
      <c r="H58485" s="37"/>
      <c r="I58485" s="37"/>
      <c r="J58485" s="37"/>
      <c r="K58485" s="37"/>
      <c r="L58485" s="37"/>
    </row>
    <row r="58486" spans="2:12" x14ac:dyDescent="0.2">
      <c r="B58486" s="37"/>
      <c r="C58486" s="37"/>
      <c r="D58486" s="37"/>
      <c r="E58486" s="37"/>
      <c r="F58486" s="37"/>
      <c r="G58486" s="37"/>
      <c r="H58486" s="37"/>
      <c r="I58486" s="37"/>
      <c r="J58486" s="37"/>
      <c r="K58486" s="37"/>
      <c r="L58486" s="37"/>
    </row>
    <row r="58487" spans="2:12" x14ac:dyDescent="0.2">
      <c r="B58487" s="37"/>
      <c r="C58487" s="37"/>
      <c r="D58487" s="37"/>
      <c r="E58487" s="37"/>
      <c r="F58487" s="37"/>
      <c r="G58487" s="37"/>
      <c r="H58487" s="37"/>
      <c r="I58487" s="37"/>
      <c r="J58487" s="37"/>
      <c r="K58487" s="37"/>
      <c r="L58487" s="37"/>
    </row>
    <row r="58488" spans="2:12" x14ac:dyDescent="0.2">
      <c r="B58488" s="37"/>
      <c r="C58488" s="37"/>
      <c r="D58488" s="37"/>
      <c r="E58488" s="37"/>
      <c r="F58488" s="37"/>
      <c r="G58488" s="37"/>
      <c r="H58488" s="37"/>
      <c r="I58488" s="37"/>
      <c r="J58488" s="37"/>
      <c r="K58488" s="37"/>
      <c r="L58488" s="37"/>
    </row>
    <row r="58489" spans="2:12" x14ac:dyDescent="0.2">
      <c r="B58489" s="37"/>
      <c r="C58489" s="37"/>
      <c r="D58489" s="37"/>
      <c r="E58489" s="37"/>
      <c r="F58489" s="37"/>
      <c r="G58489" s="37"/>
      <c r="H58489" s="37"/>
      <c r="I58489" s="37"/>
      <c r="J58489" s="37"/>
      <c r="K58489" s="37"/>
      <c r="L58489" s="37"/>
    </row>
    <row r="58490" spans="2:12" x14ac:dyDescent="0.2">
      <c r="B58490" s="37"/>
      <c r="C58490" s="37"/>
      <c r="D58490" s="37"/>
      <c r="E58490" s="37"/>
      <c r="F58490" s="37"/>
      <c r="G58490" s="37"/>
      <c r="H58490" s="37"/>
      <c r="I58490" s="37"/>
      <c r="J58490" s="37"/>
      <c r="K58490" s="37"/>
      <c r="L58490" s="37"/>
    </row>
    <row r="58491" spans="2:12" x14ac:dyDescent="0.2">
      <c r="B58491" s="37"/>
      <c r="C58491" s="37"/>
      <c r="D58491" s="37"/>
      <c r="E58491" s="37"/>
      <c r="F58491" s="37"/>
      <c r="G58491" s="37"/>
      <c r="H58491" s="37"/>
      <c r="I58491" s="37"/>
      <c r="J58491" s="37"/>
      <c r="K58491" s="37"/>
      <c r="L58491" s="37"/>
    </row>
    <row r="58492" spans="2:12" x14ac:dyDescent="0.2">
      <c r="B58492" s="37"/>
      <c r="C58492" s="37"/>
      <c r="D58492" s="37"/>
      <c r="E58492" s="37"/>
      <c r="F58492" s="37"/>
      <c r="G58492" s="37"/>
      <c r="H58492" s="37"/>
      <c r="I58492" s="37"/>
      <c r="J58492" s="37"/>
      <c r="K58492" s="37"/>
      <c r="L58492" s="37"/>
    </row>
    <row r="58493" spans="2:12" x14ac:dyDescent="0.2">
      <c r="B58493" s="37"/>
      <c r="C58493" s="37"/>
      <c r="D58493" s="37"/>
      <c r="E58493" s="37"/>
      <c r="F58493" s="37"/>
      <c r="G58493" s="37"/>
      <c r="H58493" s="37"/>
      <c r="I58493" s="37"/>
      <c r="J58493" s="37"/>
      <c r="K58493" s="37"/>
      <c r="L58493" s="37"/>
    </row>
    <row r="58494" spans="2:12" x14ac:dyDescent="0.2">
      <c r="B58494" s="37"/>
      <c r="C58494" s="37"/>
      <c r="D58494" s="37"/>
      <c r="E58494" s="37"/>
      <c r="F58494" s="37"/>
      <c r="G58494" s="37"/>
      <c r="H58494" s="37"/>
      <c r="I58494" s="37"/>
      <c r="J58494" s="37"/>
      <c r="K58494" s="37"/>
      <c r="L58494" s="37"/>
    </row>
    <row r="58495" spans="2:12" x14ac:dyDescent="0.2">
      <c r="B58495" s="37"/>
      <c r="C58495" s="37"/>
      <c r="D58495" s="37"/>
      <c r="E58495" s="37"/>
      <c r="F58495" s="37"/>
      <c r="G58495" s="37"/>
      <c r="H58495" s="37"/>
      <c r="I58495" s="37"/>
      <c r="J58495" s="37"/>
      <c r="K58495" s="37"/>
      <c r="L58495" s="37"/>
    </row>
    <row r="58496" spans="2:12" x14ac:dyDescent="0.2">
      <c r="B58496" s="37"/>
      <c r="C58496" s="37"/>
      <c r="D58496" s="37"/>
      <c r="E58496" s="37"/>
      <c r="F58496" s="37"/>
      <c r="G58496" s="37"/>
      <c r="H58496" s="37"/>
      <c r="I58496" s="37"/>
      <c r="J58496" s="37"/>
      <c r="K58496" s="37"/>
      <c r="L58496" s="37"/>
    </row>
    <row r="58497" spans="2:12" x14ac:dyDescent="0.2">
      <c r="B58497" s="37"/>
      <c r="C58497" s="37"/>
      <c r="D58497" s="37"/>
      <c r="E58497" s="37"/>
      <c r="F58497" s="37"/>
      <c r="G58497" s="37"/>
      <c r="H58497" s="37"/>
      <c r="I58497" s="37"/>
      <c r="J58497" s="37"/>
      <c r="K58497" s="37"/>
      <c r="L58497" s="37"/>
    </row>
    <row r="58498" spans="2:12" x14ac:dyDescent="0.2">
      <c r="B58498" s="37"/>
      <c r="C58498" s="37"/>
      <c r="D58498" s="37"/>
      <c r="E58498" s="37"/>
      <c r="F58498" s="37"/>
      <c r="G58498" s="37"/>
      <c r="H58498" s="37"/>
      <c r="I58498" s="37"/>
      <c r="J58498" s="37"/>
      <c r="K58498" s="37"/>
      <c r="L58498" s="37"/>
    </row>
    <row r="58499" spans="2:12" x14ac:dyDescent="0.2">
      <c r="B58499" s="37"/>
      <c r="C58499" s="37"/>
      <c r="D58499" s="37"/>
      <c r="E58499" s="37"/>
      <c r="F58499" s="37"/>
      <c r="G58499" s="37"/>
      <c r="H58499" s="37"/>
      <c r="I58499" s="37"/>
      <c r="J58499" s="37"/>
      <c r="K58499" s="37"/>
      <c r="L58499" s="37"/>
    </row>
    <row r="58500" spans="2:12" x14ac:dyDescent="0.2">
      <c r="B58500" s="37"/>
      <c r="C58500" s="37"/>
      <c r="D58500" s="37"/>
      <c r="E58500" s="37"/>
      <c r="F58500" s="37"/>
      <c r="G58500" s="37"/>
      <c r="H58500" s="37"/>
      <c r="I58500" s="37"/>
      <c r="J58500" s="37"/>
      <c r="K58500" s="37"/>
      <c r="L58500" s="37"/>
    </row>
    <row r="58501" spans="2:12" x14ac:dyDescent="0.2">
      <c r="B58501" s="37"/>
      <c r="C58501" s="37"/>
      <c r="D58501" s="37"/>
      <c r="E58501" s="37"/>
      <c r="F58501" s="37"/>
      <c r="G58501" s="37"/>
      <c r="H58501" s="37"/>
      <c r="I58501" s="37"/>
      <c r="J58501" s="37"/>
      <c r="K58501" s="37"/>
      <c r="L58501" s="37"/>
    </row>
    <row r="58502" spans="2:12" x14ac:dyDescent="0.2">
      <c r="B58502" s="37"/>
      <c r="C58502" s="37"/>
      <c r="D58502" s="37"/>
      <c r="E58502" s="37"/>
      <c r="F58502" s="37"/>
      <c r="G58502" s="37"/>
      <c r="H58502" s="37"/>
      <c r="I58502" s="37"/>
      <c r="J58502" s="37"/>
      <c r="K58502" s="37"/>
      <c r="L58502" s="37"/>
    </row>
    <row r="58503" spans="2:12" x14ac:dyDescent="0.2">
      <c r="B58503" s="37"/>
      <c r="C58503" s="37"/>
      <c r="D58503" s="37"/>
      <c r="E58503" s="37"/>
      <c r="F58503" s="37"/>
      <c r="G58503" s="37"/>
      <c r="H58503" s="37"/>
      <c r="I58503" s="37"/>
      <c r="J58503" s="37"/>
      <c r="K58503" s="37"/>
      <c r="L58503" s="37"/>
    </row>
    <row r="58504" spans="2:12" x14ac:dyDescent="0.2">
      <c r="B58504" s="37"/>
      <c r="C58504" s="37"/>
      <c r="D58504" s="37"/>
      <c r="E58504" s="37"/>
      <c r="F58504" s="37"/>
      <c r="G58504" s="37"/>
      <c r="H58504" s="37"/>
      <c r="I58504" s="37"/>
      <c r="J58504" s="37"/>
      <c r="K58504" s="37"/>
      <c r="L58504" s="37"/>
    </row>
    <row r="58505" spans="2:12" x14ac:dyDescent="0.2">
      <c r="B58505" s="37"/>
      <c r="C58505" s="37"/>
      <c r="D58505" s="37"/>
      <c r="E58505" s="37"/>
      <c r="F58505" s="37"/>
      <c r="G58505" s="37"/>
      <c r="H58505" s="37"/>
      <c r="I58505" s="37"/>
      <c r="J58505" s="37"/>
      <c r="K58505" s="37"/>
      <c r="L58505" s="37"/>
    </row>
    <row r="58506" spans="2:12" x14ac:dyDescent="0.2">
      <c r="B58506" s="37"/>
      <c r="C58506" s="37"/>
      <c r="D58506" s="37"/>
      <c r="E58506" s="37"/>
      <c r="F58506" s="37"/>
      <c r="G58506" s="37"/>
      <c r="H58506" s="37"/>
      <c r="I58506" s="37"/>
      <c r="J58506" s="37"/>
      <c r="K58506" s="37"/>
      <c r="L58506" s="37"/>
    </row>
    <row r="58507" spans="2:12" x14ac:dyDescent="0.2">
      <c r="B58507" s="37"/>
      <c r="C58507" s="37"/>
      <c r="D58507" s="37"/>
      <c r="E58507" s="37"/>
      <c r="F58507" s="37"/>
      <c r="G58507" s="37"/>
      <c r="H58507" s="37"/>
      <c r="I58507" s="37"/>
      <c r="J58507" s="37"/>
      <c r="K58507" s="37"/>
      <c r="L58507" s="37"/>
    </row>
    <row r="58508" spans="2:12" x14ac:dyDescent="0.2">
      <c r="B58508" s="37"/>
      <c r="C58508" s="37"/>
      <c r="D58508" s="37"/>
      <c r="E58508" s="37"/>
      <c r="F58508" s="37"/>
      <c r="G58508" s="37"/>
      <c r="H58508" s="37"/>
      <c r="I58508" s="37"/>
      <c r="J58508" s="37"/>
      <c r="K58508" s="37"/>
      <c r="L58508" s="37"/>
    </row>
    <row r="58509" spans="2:12" x14ac:dyDescent="0.2">
      <c r="B58509" s="37"/>
      <c r="C58509" s="37"/>
      <c r="D58509" s="37"/>
      <c r="E58509" s="37"/>
      <c r="F58509" s="37"/>
      <c r="G58509" s="37"/>
      <c r="H58509" s="37"/>
      <c r="I58509" s="37"/>
      <c r="J58509" s="37"/>
      <c r="K58509" s="37"/>
      <c r="L58509" s="37"/>
    </row>
    <row r="58510" spans="2:12" x14ac:dyDescent="0.2">
      <c r="B58510" s="37"/>
      <c r="C58510" s="37"/>
      <c r="D58510" s="37"/>
      <c r="E58510" s="37"/>
      <c r="F58510" s="37"/>
      <c r="G58510" s="37"/>
      <c r="H58510" s="37"/>
      <c r="I58510" s="37"/>
      <c r="J58510" s="37"/>
      <c r="K58510" s="37"/>
      <c r="L58510" s="37"/>
    </row>
    <row r="58511" spans="2:12" x14ac:dyDescent="0.2">
      <c r="B58511" s="37"/>
      <c r="C58511" s="37"/>
      <c r="D58511" s="37"/>
      <c r="E58511" s="37"/>
      <c r="F58511" s="37"/>
      <c r="G58511" s="37"/>
      <c r="H58511" s="37"/>
      <c r="I58511" s="37"/>
      <c r="J58511" s="37"/>
      <c r="K58511" s="37"/>
      <c r="L58511" s="37"/>
    </row>
    <row r="58512" spans="2:12" x14ac:dyDescent="0.2">
      <c r="B58512" s="37"/>
      <c r="C58512" s="37"/>
      <c r="D58512" s="37"/>
      <c r="E58512" s="37"/>
      <c r="F58512" s="37"/>
      <c r="G58512" s="37"/>
      <c r="H58512" s="37"/>
      <c r="I58512" s="37"/>
      <c r="J58512" s="37"/>
      <c r="K58512" s="37"/>
      <c r="L58512" s="37"/>
    </row>
    <row r="58513" spans="2:12" x14ac:dyDescent="0.2">
      <c r="B58513" s="37"/>
      <c r="C58513" s="37"/>
      <c r="D58513" s="37"/>
      <c r="E58513" s="37"/>
      <c r="F58513" s="37"/>
      <c r="G58513" s="37"/>
      <c r="H58513" s="37"/>
      <c r="I58513" s="37"/>
      <c r="J58513" s="37"/>
      <c r="K58513" s="37"/>
      <c r="L58513" s="37"/>
    </row>
    <row r="58514" spans="2:12" x14ac:dyDescent="0.2">
      <c r="B58514" s="37"/>
      <c r="C58514" s="37"/>
      <c r="D58514" s="37"/>
      <c r="E58514" s="37"/>
      <c r="F58514" s="37"/>
      <c r="G58514" s="37"/>
      <c r="H58514" s="37"/>
      <c r="I58514" s="37"/>
      <c r="J58514" s="37"/>
      <c r="K58514" s="37"/>
      <c r="L58514" s="37"/>
    </row>
    <row r="58515" spans="2:12" x14ac:dyDescent="0.2">
      <c r="B58515" s="37"/>
      <c r="C58515" s="37"/>
      <c r="D58515" s="37"/>
      <c r="E58515" s="37"/>
      <c r="F58515" s="37"/>
      <c r="G58515" s="37"/>
      <c r="H58515" s="37"/>
      <c r="I58515" s="37"/>
      <c r="J58515" s="37"/>
      <c r="K58515" s="37"/>
      <c r="L58515" s="37"/>
    </row>
    <row r="58516" spans="2:12" x14ac:dyDescent="0.2">
      <c r="B58516" s="37"/>
      <c r="C58516" s="37"/>
      <c r="D58516" s="37"/>
      <c r="E58516" s="37"/>
      <c r="F58516" s="37"/>
      <c r="G58516" s="37"/>
      <c r="H58516" s="37"/>
      <c r="I58516" s="37"/>
      <c r="J58516" s="37"/>
      <c r="K58516" s="37"/>
      <c r="L58516" s="37"/>
    </row>
    <row r="58517" spans="2:12" x14ac:dyDescent="0.2">
      <c r="B58517" s="37"/>
      <c r="C58517" s="37"/>
      <c r="D58517" s="37"/>
      <c r="E58517" s="37"/>
      <c r="F58517" s="37"/>
      <c r="G58517" s="37"/>
      <c r="H58517" s="37"/>
      <c r="I58517" s="37"/>
      <c r="J58517" s="37"/>
      <c r="K58517" s="37"/>
      <c r="L58517" s="37"/>
    </row>
    <row r="58518" spans="2:12" x14ac:dyDescent="0.2">
      <c r="B58518" s="37"/>
      <c r="C58518" s="37"/>
      <c r="D58518" s="37"/>
      <c r="E58518" s="37"/>
      <c r="F58518" s="37"/>
      <c r="G58518" s="37"/>
      <c r="H58518" s="37"/>
      <c r="I58518" s="37"/>
      <c r="J58518" s="37"/>
      <c r="K58518" s="37"/>
      <c r="L58518" s="37"/>
    </row>
    <row r="58519" spans="2:12" x14ac:dyDescent="0.2">
      <c r="B58519" s="37"/>
      <c r="C58519" s="37"/>
      <c r="D58519" s="37"/>
      <c r="E58519" s="37"/>
      <c r="F58519" s="37"/>
      <c r="G58519" s="37"/>
      <c r="H58519" s="37"/>
      <c r="I58519" s="37"/>
      <c r="J58519" s="37"/>
      <c r="K58519" s="37"/>
      <c r="L58519" s="37"/>
    </row>
    <row r="58520" spans="2:12" x14ac:dyDescent="0.2">
      <c r="B58520" s="37"/>
      <c r="C58520" s="37"/>
      <c r="D58520" s="37"/>
      <c r="E58520" s="37"/>
      <c r="F58520" s="37"/>
      <c r="G58520" s="37"/>
      <c r="H58520" s="37"/>
      <c r="I58520" s="37"/>
      <c r="J58520" s="37"/>
      <c r="K58520" s="37"/>
      <c r="L58520" s="37"/>
    </row>
    <row r="58521" spans="2:12" x14ac:dyDescent="0.2">
      <c r="B58521" s="37"/>
      <c r="C58521" s="37"/>
      <c r="D58521" s="37"/>
      <c r="E58521" s="37"/>
      <c r="F58521" s="37"/>
      <c r="G58521" s="37"/>
      <c r="H58521" s="37"/>
      <c r="I58521" s="37"/>
      <c r="J58521" s="37"/>
      <c r="K58521" s="37"/>
      <c r="L58521" s="37"/>
    </row>
    <row r="58522" spans="2:12" x14ac:dyDescent="0.2">
      <c r="B58522" s="37"/>
      <c r="C58522" s="37"/>
      <c r="D58522" s="37"/>
      <c r="E58522" s="37"/>
      <c r="F58522" s="37"/>
      <c r="G58522" s="37"/>
      <c r="H58522" s="37"/>
      <c r="I58522" s="37"/>
      <c r="J58522" s="37"/>
      <c r="K58522" s="37"/>
      <c r="L58522" s="37"/>
    </row>
    <row r="58523" spans="2:12" x14ac:dyDescent="0.2">
      <c r="B58523" s="37"/>
      <c r="C58523" s="37"/>
      <c r="D58523" s="37"/>
      <c r="E58523" s="37"/>
      <c r="F58523" s="37"/>
      <c r="G58523" s="37"/>
      <c r="H58523" s="37"/>
      <c r="I58523" s="37"/>
      <c r="J58523" s="37"/>
      <c r="K58523" s="37"/>
      <c r="L58523" s="37"/>
    </row>
    <row r="58524" spans="2:12" x14ac:dyDescent="0.2">
      <c r="B58524" s="37"/>
      <c r="C58524" s="37"/>
      <c r="D58524" s="37"/>
      <c r="E58524" s="37"/>
      <c r="F58524" s="37"/>
      <c r="G58524" s="37"/>
      <c r="H58524" s="37"/>
      <c r="I58524" s="37"/>
      <c r="J58524" s="37"/>
      <c r="K58524" s="37"/>
      <c r="L58524" s="37"/>
    </row>
    <row r="58525" spans="2:12" x14ac:dyDescent="0.2">
      <c r="B58525" s="37"/>
      <c r="C58525" s="37"/>
      <c r="D58525" s="37"/>
      <c r="E58525" s="37"/>
      <c r="F58525" s="37"/>
      <c r="G58525" s="37"/>
      <c r="H58525" s="37"/>
      <c r="I58525" s="37"/>
      <c r="J58525" s="37"/>
      <c r="K58525" s="37"/>
      <c r="L58525" s="37"/>
    </row>
    <row r="58526" spans="2:12" x14ac:dyDescent="0.2">
      <c r="B58526" s="37"/>
      <c r="C58526" s="37"/>
      <c r="D58526" s="37"/>
      <c r="E58526" s="37"/>
      <c r="F58526" s="37"/>
      <c r="G58526" s="37"/>
      <c r="H58526" s="37"/>
      <c r="I58526" s="37"/>
      <c r="J58526" s="37"/>
      <c r="K58526" s="37"/>
      <c r="L58526" s="37"/>
    </row>
    <row r="58527" spans="2:12" x14ac:dyDescent="0.2">
      <c r="B58527" s="37"/>
      <c r="C58527" s="37"/>
      <c r="D58527" s="37"/>
      <c r="E58527" s="37"/>
      <c r="F58527" s="37"/>
      <c r="G58527" s="37"/>
      <c r="H58527" s="37"/>
      <c r="I58527" s="37"/>
      <c r="J58527" s="37"/>
      <c r="K58527" s="37"/>
      <c r="L58527" s="37"/>
    </row>
    <row r="58528" spans="2:12" x14ac:dyDescent="0.2">
      <c r="B58528" s="37"/>
      <c r="C58528" s="37"/>
      <c r="D58528" s="37"/>
      <c r="E58528" s="37"/>
      <c r="F58528" s="37"/>
      <c r="G58528" s="37"/>
      <c r="H58528" s="37"/>
      <c r="I58528" s="37"/>
      <c r="J58528" s="37"/>
      <c r="K58528" s="37"/>
      <c r="L58528" s="37"/>
    </row>
    <row r="58529" spans="2:12" x14ac:dyDescent="0.2">
      <c r="B58529" s="37"/>
      <c r="C58529" s="37"/>
      <c r="D58529" s="37"/>
      <c r="E58529" s="37"/>
      <c r="F58529" s="37"/>
      <c r="G58529" s="37"/>
      <c r="H58529" s="37"/>
      <c r="I58529" s="37"/>
      <c r="J58529" s="37"/>
      <c r="K58529" s="37"/>
      <c r="L58529" s="37"/>
    </row>
    <row r="58530" spans="2:12" x14ac:dyDescent="0.2">
      <c r="B58530" s="37"/>
      <c r="C58530" s="37"/>
      <c r="D58530" s="37"/>
      <c r="E58530" s="37"/>
      <c r="F58530" s="37"/>
      <c r="G58530" s="37"/>
      <c r="H58530" s="37"/>
      <c r="I58530" s="37"/>
      <c r="J58530" s="37"/>
      <c r="K58530" s="37"/>
      <c r="L58530" s="37"/>
    </row>
    <row r="58531" spans="2:12" x14ac:dyDescent="0.2">
      <c r="B58531" s="37"/>
      <c r="C58531" s="37"/>
      <c r="D58531" s="37"/>
      <c r="E58531" s="37"/>
      <c r="F58531" s="37"/>
      <c r="G58531" s="37"/>
      <c r="H58531" s="37"/>
      <c r="I58531" s="37"/>
      <c r="J58531" s="37"/>
      <c r="K58531" s="37"/>
      <c r="L58531" s="37"/>
    </row>
    <row r="58532" spans="2:12" x14ac:dyDescent="0.2">
      <c r="B58532" s="37"/>
      <c r="C58532" s="37"/>
      <c r="D58532" s="37"/>
      <c r="E58532" s="37"/>
      <c r="F58532" s="37"/>
      <c r="G58532" s="37"/>
      <c r="H58532" s="37"/>
      <c r="I58532" s="37"/>
      <c r="J58532" s="37"/>
      <c r="K58532" s="37"/>
      <c r="L58532" s="37"/>
    </row>
    <row r="58533" spans="2:12" x14ac:dyDescent="0.2">
      <c r="B58533" s="37"/>
      <c r="C58533" s="37"/>
      <c r="D58533" s="37"/>
      <c r="E58533" s="37"/>
      <c r="F58533" s="37"/>
      <c r="G58533" s="37"/>
      <c r="H58533" s="37"/>
      <c r="I58533" s="37"/>
      <c r="J58533" s="37"/>
      <c r="K58533" s="37"/>
      <c r="L58533" s="37"/>
    </row>
    <row r="58534" spans="2:12" x14ac:dyDescent="0.2">
      <c r="B58534" s="37"/>
      <c r="C58534" s="37"/>
      <c r="D58534" s="37"/>
      <c r="E58534" s="37"/>
      <c r="F58534" s="37"/>
      <c r="G58534" s="37"/>
      <c r="H58534" s="37"/>
      <c r="I58534" s="37"/>
      <c r="J58534" s="37"/>
      <c r="K58534" s="37"/>
      <c r="L58534" s="37"/>
    </row>
    <row r="58535" spans="2:12" x14ac:dyDescent="0.2">
      <c r="B58535" s="37"/>
      <c r="C58535" s="37"/>
      <c r="D58535" s="37"/>
      <c r="E58535" s="37"/>
      <c r="F58535" s="37"/>
      <c r="G58535" s="37"/>
      <c r="H58535" s="37"/>
      <c r="I58535" s="37"/>
      <c r="J58535" s="37"/>
      <c r="K58535" s="37"/>
      <c r="L58535" s="37"/>
    </row>
    <row r="58536" spans="2:12" x14ac:dyDescent="0.2">
      <c r="B58536" s="37"/>
      <c r="C58536" s="37"/>
      <c r="D58536" s="37"/>
      <c r="E58536" s="37"/>
      <c r="F58536" s="37"/>
      <c r="G58536" s="37"/>
      <c r="H58536" s="37"/>
      <c r="I58536" s="37"/>
      <c r="J58536" s="37"/>
      <c r="K58536" s="37"/>
      <c r="L58536" s="37"/>
    </row>
    <row r="58537" spans="2:12" x14ac:dyDescent="0.2">
      <c r="B58537" s="37"/>
      <c r="C58537" s="37"/>
      <c r="D58537" s="37"/>
      <c r="E58537" s="37"/>
      <c r="F58537" s="37"/>
      <c r="G58537" s="37"/>
      <c r="H58537" s="37"/>
      <c r="I58537" s="37"/>
      <c r="J58537" s="37"/>
      <c r="K58537" s="37"/>
      <c r="L58537" s="37"/>
    </row>
    <row r="58538" spans="2:12" x14ac:dyDescent="0.2">
      <c r="B58538" s="37"/>
      <c r="C58538" s="37"/>
      <c r="D58538" s="37"/>
      <c r="E58538" s="37"/>
      <c r="F58538" s="37"/>
      <c r="G58538" s="37"/>
      <c r="H58538" s="37"/>
      <c r="I58538" s="37"/>
      <c r="J58538" s="37"/>
      <c r="K58538" s="37"/>
      <c r="L58538" s="37"/>
    </row>
    <row r="58539" spans="2:12" x14ac:dyDescent="0.2">
      <c r="B58539" s="37"/>
      <c r="C58539" s="37"/>
      <c r="D58539" s="37"/>
      <c r="E58539" s="37"/>
      <c r="F58539" s="37"/>
      <c r="G58539" s="37"/>
      <c r="H58539" s="37"/>
      <c r="I58539" s="37"/>
      <c r="J58539" s="37"/>
      <c r="K58539" s="37"/>
      <c r="L58539" s="37"/>
    </row>
    <row r="58540" spans="2:12" x14ac:dyDescent="0.2">
      <c r="B58540" s="37"/>
      <c r="C58540" s="37"/>
      <c r="D58540" s="37"/>
      <c r="E58540" s="37"/>
      <c r="F58540" s="37"/>
      <c r="G58540" s="37"/>
      <c r="H58540" s="37"/>
      <c r="I58540" s="37"/>
      <c r="J58540" s="37"/>
      <c r="K58540" s="37"/>
      <c r="L58540" s="37"/>
    </row>
    <row r="58541" spans="2:12" x14ac:dyDescent="0.2">
      <c r="B58541" s="37"/>
      <c r="C58541" s="37"/>
      <c r="D58541" s="37"/>
      <c r="E58541" s="37"/>
      <c r="F58541" s="37"/>
      <c r="G58541" s="37"/>
      <c r="H58541" s="37"/>
      <c r="I58541" s="37"/>
      <c r="J58541" s="37"/>
      <c r="K58541" s="37"/>
      <c r="L58541" s="37"/>
    </row>
    <row r="58542" spans="2:12" x14ac:dyDescent="0.2">
      <c r="B58542" s="37"/>
      <c r="C58542" s="37"/>
      <c r="D58542" s="37"/>
      <c r="E58542" s="37"/>
      <c r="F58542" s="37"/>
      <c r="G58542" s="37"/>
      <c r="H58542" s="37"/>
      <c r="I58542" s="37"/>
      <c r="J58542" s="37"/>
      <c r="K58542" s="37"/>
      <c r="L58542" s="37"/>
    </row>
    <row r="58543" spans="2:12" x14ac:dyDescent="0.2">
      <c r="B58543" s="37"/>
      <c r="C58543" s="37"/>
      <c r="D58543" s="37"/>
      <c r="E58543" s="37"/>
      <c r="F58543" s="37"/>
      <c r="G58543" s="37"/>
      <c r="H58543" s="37"/>
      <c r="I58543" s="37"/>
      <c r="J58543" s="37"/>
      <c r="K58543" s="37"/>
      <c r="L58543" s="37"/>
    </row>
    <row r="58544" spans="2:12" x14ac:dyDescent="0.2">
      <c r="B58544" s="37"/>
      <c r="C58544" s="37"/>
      <c r="D58544" s="37"/>
      <c r="E58544" s="37"/>
      <c r="F58544" s="37"/>
      <c r="G58544" s="37"/>
      <c r="H58544" s="37"/>
      <c r="I58544" s="37"/>
      <c r="J58544" s="37"/>
      <c r="K58544" s="37"/>
      <c r="L58544" s="37"/>
    </row>
    <row r="58545" spans="2:12" x14ac:dyDescent="0.2">
      <c r="B58545" s="37"/>
      <c r="C58545" s="37"/>
      <c r="D58545" s="37"/>
      <c r="E58545" s="37"/>
      <c r="F58545" s="37"/>
      <c r="G58545" s="37"/>
      <c r="H58545" s="37"/>
      <c r="I58545" s="37"/>
      <c r="J58545" s="37"/>
      <c r="K58545" s="37"/>
      <c r="L58545" s="37"/>
    </row>
    <row r="58546" spans="2:12" x14ac:dyDescent="0.2">
      <c r="B58546" s="37"/>
      <c r="C58546" s="37"/>
      <c r="D58546" s="37"/>
      <c r="E58546" s="37"/>
      <c r="F58546" s="37"/>
      <c r="G58546" s="37"/>
      <c r="H58546" s="37"/>
      <c r="I58546" s="37"/>
      <c r="J58546" s="37"/>
      <c r="K58546" s="37"/>
      <c r="L58546" s="37"/>
    </row>
    <row r="58547" spans="2:12" x14ac:dyDescent="0.2">
      <c r="B58547" s="37"/>
      <c r="C58547" s="37"/>
      <c r="D58547" s="37"/>
      <c r="E58547" s="37"/>
      <c r="F58547" s="37"/>
      <c r="G58547" s="37"/>
      <c r="H58547" s="37"/>
      <c r="I58547" s="37"/>
      <c r="J58547" s="37"/>
      <c r="K58547" s="37"/>
      <c r="L58547" s="37"/>
    </row>
    <row r="58548" spans="2:12" x14ac:dyDescent="0.2">
      <c r="B58548" s="37"/>
      <c r="C58548" s="37"/>
      <c r="D58548" s="37"/>
      <c r="E58548" s="37"/>
      <c r="F58548" s="37"/>
      <c r="G58548" s="37"/>
      <c r="H58548" s="37"/>
      <c r="I58548" s="37"/>
      <c r="J58548" s="37"/>
      <c r="K58548" s="37"/>
      <c r="L58548" s="37"/>
    </row>
    <row r="58549" spans="2:12" x14ac:dyDescent="0.2">
      <c r="B58549" s="37"/>
      <c r="C58549" s="37"/>
      <c r="D58549" s="37"/>
      <c r="E58549" s="37"/>
      <c r="F58549" s="37"/>
      <c r="G58549" s="37"/>
      <c r="H58549" s="37"/>
      <c r="I58549" s="37"/>
      <c r="J58549" s="37"/>
      <c r="K58549" s="37"/>
      <c r="L58549" s="37"/>
    </row>
    <row r="58550" spans="2:12" x14ac:dyDescent="0.2">
      <c r="B58550" s="37"/>
      <c r="C58550" s="37"/>
      <c r="D58550" s="37"/>
      <c r="E58550" s="37"/>
      <c r="F58550" s="37"/>
      <c r="G58550" s="37"/>
      <c r="H58550" s="37"/>
      <c r="I58550" s="37"/>
      <c r="J58550" s="37"/>
      <c r="K58550" s="37"/>
      <c r="L58550" s="37"/>
    </row>
    <row r="58551" spans="2:12" x14ac:dyDescent="0.2">
      <c r="B58551" s="37"/>
      <c r="C58551" s="37"/>
      <c r="D58551" s="37"/>
      <c r="E58551" s="37"/>
      <c r="F58551" s="37"/>
      <c r="G58551" s="37"/>
      <c r="H58551" s="37"/>
      <c r="I58551" s="37"/>
      <c r="J58551" s="37"/>
      <c r="K58551" s="37"/>
      <c r="L58551" s="37"/>
    </row>
    <row r="58552" spans="2:12" x14ac:dyDescent="0.2">
      <c r="B58552" s="37"/>
      <c r="C58552" s="37"/>
      <c r="D58552" s="37"/>
      <c r="E58552" s="37"/>
      <c r="F58552" s="37"/>
      <c r="G58552" s="37"/>
      <c r="H58552" s="37"/>
      <c r="I58552" s="37"/>
      <c r="J58552" s="37"/>
      <c r="K58552" s="37"/>
      <c r="L58552" s="37"/>
    </row>
    <row r="58553" spans="2:12" x14ac:dyDescent="0.2">
      <c r="B58553" s="37"/>
      <c r="C58553" s="37"/>
      <c r="D58553" s="37"/>
      <c r="E58553" s="37"/>
      <c r="F58553" s="37"/>
      <c r="G58553" s="37"/>
      <c r="H58553" s="37"/>
      <c r="I58553" s="37"/>
      <c r="J58553" s="37"/>
      <c r="K58553" s="37"/>
      <c r="L58553" s="37"/>
    </row>
    <row r="58554" spans="2:12" x14ac:dyDescent="0.2">
      <c r="B58554" s="37"/>
      <c r="C58554" s="37"/>
      <c r="D58554" s="37"/>
      <c r="E58554" s="37"/>
      <c r="F58554" s="37"/>
      <c r="G58554" s="37"/>
      <c r="H58554" s="37"/>
      <c r="I58554" s="37"/>
      <c r="J58554" s="37"/>
      <c r="K58554" s="37"/>
      <c r="L58554" s="37"/>
    </row>
    <row r="58555" spans="2:12" x14ac:dyDescent="0.2">
      <c r="B58555" s="37"/>
      <c r="C58555" s="37"/>
      <c r="D58555" s="37"/>
      <c r="E58555" s="37"/>
      <c r="F58555" s="37"/>
      <c r="G58555" s="37"/>
      <c r="H58555" s="37"/>
      <c r="I58555" s="37"/>
      <c r="J58555" s="37"/>
      <c r="K58555" s="37"/>
      <c r="L58555" s="37"/>
    </row>
    <row r="58556" spans="2:12" x14ac:dyDescent="0.2">
      <c r="B58556" s="37"/>
      <c r="C58556" s="37"/>
      <c r="D58556" s="37"/>
      <c r="E58556" s="37"/>
      <c r="F58556" s="37"/>
      <c r="G58556" s="37"/>
      <c r="H58556" s="37"/>
      <c r="I58556" s="37"/>
      <c r="J58556" s="37"/>
      <c r="K58556" s="37"/>
      <c r="L58556" s="37"/>
    </row>
    <row r="58557" spans="2:12" x14ac:dyDescent="0.2">
      <c r="B58557" s="37"/>
      <c r="C58557" s="37"/>
      <c r="D58557" s="37"/>
      <c r="E58557" s="37"/>
      <c r="F58557" s="37"/>
      <c r="G58557" s="37"/>
      <c r="H58557" s="37"/>
      <c r="I58557" s="37"/>
      <c r="J58557" s="37"/>
      <c r="K58557" s="37"/>
      <c r="L58557" s="37"/>
    </row>
    <row r="58558" spans="2:12" x14ac:dyDescent="0.2">
      <c r="B58558" s="37"/>
      <c r="C58558" s="37"/>
      <c r="D58558" s="37"/>
      <c r="E58558" s="37"/>
      <c r="F58558" s="37"/>
      <c r="G58558" s="37"/>
      <c r="H58558" s="37"/>
      <c r="I58558" s="37"/>
      <c r="J58558" s="37"/>
      <c r="K58558" s="37"/>
      <c r="L58558" s="37"/>
    </row>
    <row r="58559" spans="2:12" x14ac:dyDescent="0.2">
      <c r="B58559" s="37"/>
      <c r="C58559" s="37"/>
      <c r="D58559" s="37"/>
      <c r="E58559" s="37"/>
      <c r="F58559" s="37"/>
      <c r="G58559" s="37"/>
      <c r="H58559" s="37"/>
      <c r="I58559" s="37"/>
      <c r="J58559" s="37"/>
      <c r="K58559" s="37"/>
      <c r="L58559" s="37"/>
    </row>
    <row r="58560" spans="2:12" x14ac:dyDescent="0.2">
      <c r="B58560" s="37"/>
      <c r="C58560" s="37"/>
      <c r="D58560" s="37"/>
      <c r="E58560" s="37"/>
      <c r="F58560" s="37"/>
      <c r="G58560" s="37"/>
      <c r="H58560" s="37"/>
      <c r="I58560" s="37"/>
      <c r="J58560" s="37"/>
      <c r="K58560" s="37"/>
      <c r="L58560" s="37"/>
    </row>
    <row r="58561" spans="2:12" x14ac:dyDescent="0.2">
      <c r="B58561" s="37"/>
      <c r="C58561" s="37"/>
      <c r="D58561" s="37"/>
      <c r="E58561" s="37"/>
      <c r="F58561" s="37"/>
      <c r="G58561" s="37"/>
      <c r="H58561" s="37"/>
      <c r="I58561" s="37"/>
      <c r="J58561" s="37"/>
      <c r="K58561" s="37"/>
      <c r="L58561" s="37"/>
    </row>
    <row r="58562" spans="2:12" x14ac:dyDescent="0.2">
      <c r="B58562" s="37"/>
      <c r="C58562" s="37"/>
      <c r="D58562" s="37"/>
      <c r="E58562" s="37"/>
      <c r="F58562" s="37"/>
      <c r="G58562" s="37"/>
      <c r="H58562" s="37"/>
      <c r="I58562" s="37"/>
      <c r="J58562" s="37"/>
      <c r="K58562" s="37"/>
      <c r="L58562" s="37"/>
    </row>
    <row r="58563" spans="2:12" x14ac:dyDescent="0.2">
      <c r="B58563" s="37"/>
      <c r="C58563" s="37"/>
      <c r="D58563" s="37"/>
      <c r="E58563" s="37"/>
      <c r="F58563" s="37"/>
      <c r="G58563" s="37"/>
      <c r="H58563" s="37"/>
      <c r="I58563" s="37"/>
      <c r="J58563" s="37"/>
      <c r="K58563" s="37"/>
      <c r="L58563" s="37"/>
    </row>
    <row r="58564" spans="2:12" x14ac:dyDescent="0.2">
      <c r="B58564" s="37"/>
      <c r="C58564" s="37"/>
      <c r="D58564" s="37"/>
      <c r="E58564" s="37"/>
      <c r="F58564" s="37"/>
      <c r="G58564" s="37"/>
      <c r="H58564" s="37"/>
      <c r="I58564" s="37"/>
      <c r="J58564" s="37"/>
      <c r="K58564" s="37"/>
      <c r="L58564" s="37"/>
    </row>
    <row r="58565" spans="2:12" x14ac:dyDescent="0.2">
      <c r="B58565" s="37"/>
      <c r="C58565" s="37"/>
      <c r="D58565" s="37"/>
      <c r="E58565" s="37"/>
      <c r="F58565" s="37"/>
      <c r="G58565" s="37"/>
      <c r="H58565" s="37"/>
      <c r="I58565" s="37"/>
      <c r="J58565" s="37"/>
      <c r="K58565" s="37"/>
      <c r="L58565" s="37"/>
    </row>
    <row r="58566" spans="2:12" x14ac:dyDescent="0.2">
      <c r="B58566" s="37"/>
      <c r="C58566" s="37"/>
      <c r="D58566" s="37"/>
      <c r="E58566" s="37"/>
      <c r="F58566" s="37"/>
      <c r="G58566" s="37"/>
      <c r="H58566" s="37"/>
      <c r="I58566" s="37"/>
      <c r="J58566" s="37"/>
      <c r="K58566" s="37"/>
      <c r="L58566" s="37"/>
    </row>
    <row r="58567" spans="2:12" x14ac:dyDescent="0.2">
      <c r="B58567" s="37"/>
      <c r="C58567" s="37"/>
      <c r="D58567" s="37"/>
      <c r="E58567" s="37"/>
      <c r="F58567" s="37"/>
      <c r="G58567" s="37"/>
      <c r="H58567" s="37"/>
      <c r="I58567" s="37"/>
      <c r="J58567" s="37"/>
      <c r="K58567" s="37"/>
      <c r="L58567" s="37"/>
    </row>
    <row r="58568" spans="2:12" x14ac:dyDescent="0.2">
      <c r="B58568" s="37"/>
      <c r="C58568" s="37"/>
      <c r="D58568" s="37"/>
      <c r="E58568" s="37"/>
      <c r="F58568" s="37"/>
      <c r="G58568" s="37"/>
      <c r="H58568" s="37"/>
      <c r="I58568" s="37"/>
      <c r="J58568" s="37"/>
      <c r="K58568" s="37"/>
      <c r="L58568" s="37"/>
    </row>
    <row r="58569" spans="2:12" x14ac:dyDescent="0.2">
      <c r="B58569" s="37"/>
      <c r="C58569" s="37"/>
      <c r="D58569" s="37"/>
      <c r="E58569" s="37"/>
      <c r="F58569" s="37"/>
      <c r="G58569" s="37"/>
      <c r="H58569" s="37"/>
      <c r="I58569" s="37"/>
      <c r="J58569" s="37"/>
      <c r="K58569" s="37"/>
      <c r="L58569" s="37"/>
    </row>
    <row r="58570" spans="2:12" x14ac:dyDescent="0.2">
      <c r="B58570" s="37"/>
      <c r="C58570" s="37"/>
      <c r="D58570" s="37"/>
      <c r="E58570" s="37"/>
      <c r="F58570" s="37"/>
      <c r="G58570" s="37"/>
      <c r="H58570" s="37"/>
      <c r="I58570" s="37"/>
      <c r="J58570" s="37"/>
      <c r="K58570" s="37"/>
      <c r="L58570" s="37"/>
    </row>
    <row r="58571" spans="2:12" x14ac:dyDescent="0.2">
      <c r="B58571" s="37"/>
      <c r="C58571" s="37"/>
      <c r="D58571" s="37"/>
      <c r="E58571" s="37"/>
      <c r="F58571" s="37"/>
      <c r="G58571" s="37"/>
      <c r="H58571" s="37"/>
      <c r="I58571" s="37"/>
      <c r="J58571" s="37"/>
      <c r="K58571" s="37"/>
      <c r="L58571" s="37"/>
    </row>
    <row r="58572" spans="2:12" x14ac:dyDescent="0.2">
      <c r="B58572" s="37"/>
      <c r="C58572" s="37"/>
      <c r="D58572" s="37"/>
      <c r="E58572" s="37"/>
      <c r="F58572" s="37"/>
      <c r="G58572" s="37"/>
      <c r="H58572" s="37"/>
      <c r="I58572" s="37"/>
      <c r="J58572" s="37"/>
      <c r="K58572" s="37"/>
      <c r="L58572" s="37"/>
    </row>
    <row r="58573" spans="2:12" x14ac:dyDescent="0.2">
      <c r="B58573" s="37"/>
      <c r="C58573" s="37"/>
      <c r="D58573" s="37"/>
      <c r="E58573" s="37"/>
      <c r="F58573" s="37"/>
      <c r="G58573" s="37"/>
      <c r="H58573" s="37"/>
      <c r="I58573" s="37"/>
      <c r="J58573" s="37"/>
      <c r="K58573" s="37"/>
      <c r="L58573" s="37"/>
    </row>
    <row r="58574" spans="2:12" x14ac:dyDescent="0.2">
      <c r="B58574" s="37"/>
      <c r="C58574" s="37"/>
      <c r="D58574" s="37"/>
      <c r="E58574" s="37"/>
      <c r="F58574" s="37"/>
      <c r="G58574" s="37"/>
      <c r="H58574" s="37"/>
      <c r="I58574" s="37"/>
      <c r="J58574" s="37"/>
      <c r="K58574" s="37"/>
      <c r="L58574" s="37"/>
    </row>
    <row r="58575" spans="2:12" x14ac:dyDescent="0.2">
      <c r="B58575" s="37"/>
      <c r="C58575" s="37"/>
      <c r="D58575" s="37"/>
      <c r="E58575" s="37"/>
      <c r="F58575" s="37"/>
      <c r="G58575" s="37"/>
      <c r="H58575" s="37"/>
      <c r="I58575" s="37"/>
      <c r="J58575" s="37"/>
      <c r="K58575" s="37"/>
      <c r="L58575" s="37"/>
    </row>
    <row r="58576" spans="2:12" x14ac:dyDescent="0.2">
      <c r="B58576" s="37"/>
      <c r="C58576" s="37"/>
      <c r="D58576" s="37"/>
      <c r="E58576" s="37"/>
      <c r="F58576" s="37"/>
      <c r="G58576" s="37"/>
      <c r="H58576" s="37"/>
      <c r="I58576" s="37"/>
      <c r="J58576" s="37"/>
      <c r="K58576" s="37"/>
      <c r="L58576" s="37"/>
    </row>
    <row r="58577" spans="2:12" x14ac:dyDescent="0.2">
      <c r="B58577" s="37"/>
      <c r="C58577" s="37"/>
      <c r="D58577" s="37"/>
      <c r="E58577" s="37"/>
      <c r="F58577" s="37"/>
      <c r="G58577" s="37"/>
      <c r="H58577" s="37"/>
      <c r="I58577" s="37"/>
      <c r="J58577" s="37"/>
      <c r="K58577" s="37"/>
      <c r="L58577" s="37"/>
    </row>
    <row r="58578" spans="2:12" x14ac:dyDescent="0.2">
      <c r="B58578" s="37"/>
      <c r="C58578" s="37"/>
      <c r="D58578" s="37"/>
      <c r="E58578" s="37"/>
      <c r="F58578" s="37"/>
      <c r="G58578" s="37"/>
      <c r="H58578" s="37"/>
      <c r="I58578" s="37"/>
      <c r="J58578" s="37"/>
      <c r="K58578" s="37"/>
      <c r="L58578" s="37"/>
    </row>
    <row r="58579" spans="2:12" x14ac:dyDescent="0.2">
      <c r="B58579" s="37"/>
      <c r="C58579" s="37"/>
      <c r="D58579" s="37"/>
      <c r="E58579" s="37"/>
      <c r="F58579" s="37"/>
      <c r="G58579" s="37"/>
      <c r="H58579" s="37"/>
      <c r="I58579" s="37"/>
      <c r="J58579" s="37"/>
      <c r="K58579" s="37"/>
      <c r="L58579" s="37"/>
    </row>
    <row r="58580" spans="2:12" x14ac:dyDescent="0.2">
      <c r="B58580" s="37"/>
      <c r="C58580" s="37"/>
      <c r="D58580" s="37"/>
      <c r="E58580" s="37"/>
      <c r="F58580" s="37"/>
      <c r="G58580" s="37"/>
      <c r="H58580" s="37"/>
      <c r="I58580" s="37"/>
      <c r="J58580" s="37"/>
      <c r="K58580" s="37"/>
      <c r="L58580" s="37"/>
    </row>
    <row r="58581" spans="2:12" x14ac:dyDescent="0.2">
      <c r="B58581" s="37"/>
      <c r="C58581" s="37"/>
      <c r="D58581" s="37"/>
      <c r="E58581" s="37"/>
      <c r="F58581" s="37"/>
      <c r="G58581" s="37"/>
      <c r="H58581" s="37"/>
      <c r="I58581" s="37"/>
      <c r="J58581" s="37"/>
      <c r="K58581" s="37"/>
      <c r="L58581" s="37"/>
    </row>
    <row r="58582" spans="2:12" x14ac:dyDescent="0.2">
      <c r="B58582" s="37"/>
      <c r="C58582" s="37"/>
      <c r="D58582" s="37"/>
      <c r="E58582" s="37"/>
      <c r="F58582" s="37"/>
      <c r="G58582" s="37"/>
      <c r="H58582" s="37"/>
      <c r="I58582" s="37"/>
      <c r="J58582" s="37"/>
      <c r="K58582" s="37"/>
      <c r="L58582" s="37"/>
    </row>
    <row r="58583" spans="2:12" x14ac:dyDescent="0.2">
      <c r="B58583" s="37"/>
      <c r="C58583" s="37"/>
      <c r="D58583" s="37"/>
      <c r="E58583" s="37"/>
      <c r="F58583" s="37"/>
      <c r="G58583" s="37"/>
      <c r="H58583" s="37"/>
      <c r="I58583" s="37"/>
      <c r="J58583" s="37"/>
      <c r="K58583" s="37"/>
      <c r="L58583" s="37"/>
    </row>
    <row r="58584" spans="2:12" x14ac:dyDescent="0.2">
      <c r="B58584" s="37"/>
      <c r="C58584" s="37"/>
      <c r="D58584" s="37"/>
      <c r="E58584" s="37"/>
      <c r="F58584" s="37"/>
      <c r="G58584" s="37"/>
      <c r="H58584" s="37"/>
      <c r="I58584" s="37"/>
      <c r="J58584" s="37"/>
      <c r="K58584" s="37"/>
      <c r="L58584" s="37"/>
    </row>
    <row r="58585" spans="2:12" x14ac:dyDescent="0.2">
      <c r="B58585" s="37"/>
      <c r="C58585" s="37"/>
      <c r="D58585" s="37"/>
      <c r="E58585" s="37"/>
      <c r="F58585" s="37"/>
      <c r="G58585" s="37"/>
      <c r="H58585" s="37"/>
      <c r="I58585" s="37"/>
      <c r="J58585" s="37"/>
      <c r="K58585" s="37"/>
      <c r="L58585" s="37"/>
    </row>
    <row r="58586" spans="2:12" x14ac:dyDescent="0.2">
      <c r="B58586" s="37"/>
      <c r="C58586" s="37"/>
      <c r="D58586" s="37"/>
      <c r="E58586" s="37"/>
      <c r="F58586" s="37"/>
      <c r="G58586" s="37"/>
      <c r="H58586" s="37"/>
      <c r="I58586" s="37"/>
      <c r="J58586" s="37"/>
      <c r="K58586" s="37"/>
      <c r="L58586" s="37"/>
    </row>
    <row r="58587" spans="2:12" x14ac:dyDescent="0.2">
      <c r="B58587" s="37"/>
      <c r="C58587" s="37"/>
      <c r="D58587" s="37"/>
      <c r="E58587" s="37"/>
      <c r="F58587" s="37"/>
      <c r="G58587" s="37"/>
      <c r="H58587" s="37"/>
      <c r="I58587" s="37"/>
      <c r="J58587" s="37"/>
      <c r="K58587" s="37"/>
      <c r="L58587" s="37"/>
    </row>
    <row r="58588" spans="2:12" x14ac:dyDescent="0.2">
      <c r="B58588" s="37"/>
      <c r="C58588" s="37"/>
      <c r="D58588" s="37"/>
      <c r="E58588" s="37"/>
      <c r="F58588" s="37"/>
      <c r="G58588" s="37"/>
      <c r="H58588" s="37"/>
      <c r="I58588" s="37"/>
      <c r="J58588" s="37"/>
      <c r="K58588" s="37"/>
      <c r="L58588" s="37"/>
    </row>
    <row r="58589" spans="2:12" x14ac:dyDescent="0.2">
      <c r="B58589" s="37"/>
      <c r="C58589" s="37"/>
      <c r="D58589" s="37"/>
      <c r="E58589" s="37"/>
      <c r="F58589" s="37"/>
      <c r="G58589" s="37"/>
      <c r="H58589" s="37"/>
      <c r="I58589" s="37"/>
      <c r="J58589" s="37"/>
      <c r="K58589" s="37"/>
      <c r="L58589" s="37"/>
    </row>
    <row r="58590" spans="2:12" x14ac:dyDescent="0.2">
      <c r="B58590" s="37"/>
      <c r="C58590" s="37"/>
      <c r="D58590" s="37"/>
      <c r="E58590" s="37"/>
      <c r="F58590" s="37"/>
      <c r="G58590" s="37"/>
      <c r="H58590" s="37"/>
      <c r="I58590" s="37"/>
      <c r="J58590" s="37"/>
      <c r="K58590" s="37"/>
      <c r="L58590" s="37"/>
    </row>
    <row r="58591" spans="2:12" x14ac:dyDescent="0.2">
      <c r="B58591" s="37"/>
      <c r="C58591" s="37"/>
      <c r="D58591" s="37"/>
      <c r="E58591" s="37"/>
      <c r="F58591" s="37"/>
      <c r="G58591" s="37"/>
      <c r="H58591" s="37"/>
      <c r="I58591" s="37"/>
      <c r="J58591" s="37"/>
      <c r="K58591" s="37"/>
      <c r="L58591" s="37"/>
    </row>
    <row r="58592" spans="2:12" x14ac:dyDescent="0.2">
      <c r="B58592" s="37"/>
      <c r="C58592" s="37"/>
      <c r="D58592" s="37"/>
      <c r="E58592" s="37"/>
      <c r="F58592" s="37"/>
      <c r="G58592" s="37"/>
      <c r="H58592" s="37"/>
      <c r="I58592" s="37"/>
      <c r="J58592" s="37"/>
      <c r="K58592" s="37"/>
      <c r="L58592" s="37"/>
    </row>
    <row r="58593" spans="2:12" x14ac:dyDescent="0.2">
      <c r="B58593" s="37"/>
      <c r="C58593" s="37"/>
      <c r="D58593" s="37"/>
      <c r="E58593" s="37"/>
      <c r="F58593" s="37"/>
      <c r="G58593" s="37"/>
      <c r="H58593" s="37"/>
      <c r="I58593" s="37"/>
      <c r="J58593" s="37"/>
      <c r="K58593" s="37"/>
      <c r="L58593" s="37"/>
    </row>
    <row r="58594" spans="2:12" x14ac:dyDescent="0.2">
      <c r="B58594" s="37"/>
      <c r="C58594" s="37"/>
      <c r="D58594" s="37"/>
      <c r="E58594" s="37"/>
      <c r="F58594" s="37"/>
      <c r="G58594" s="37"/>
      <c r="H58594" s="37"/>
      <c r="I58594" s="37"/>
      <c r="J58594" s="37"/>
      <c r="K58594" s="37"/>
      <c r="L58594" s="37"/>
    </row>
    <row r="58595" spans="2:12" x14ac:dyDescent="0.2">
      <c r="B58595" s="37"/>
      <c r="C58595" s="37"/>
      <c r="D58595" s="37"/>
      <c r="E58595" s="37"/>
      <c r="F58595" s="37"/>
      <c r="G58595" s="37"/>
      <c r="H58595" s="37"/>
      <c r="I58595" s="37"/>
      <c r="J58595" s="37"/>
      <c r="K58595" s="37"/>
      <c r="L58595" s="37"/>
    </row>
    <row r="58596" spans="2:12" x14ac:dyDescent="0.2">
      <c r="B58596" s="37"/>
      <c r="C58596" s="37"/>
      <c r="D58596" s="37"/>
      <c r="E58596" s="37"/>
      <c r="F58596" s="37"/>
      <c r="G58596" s="37"/>
      <c r="H58596" s="37"/>
      <c r="I58596" s="37"/>
      <c r="J58596" s="37"/>
      <c r="K58596" s="37"/>
      <c r="L58596" s="37"/>
    </row>
    <row r="58597" spans="2:12" x14ac:dyDescent="0.2">
      <c r="B58597" s="37"/>
      <c r="C58597" s="37"/>
      <c r="D58597" s="37"/>
      <c r="E58597" s="37"/>
      <c r="F58597" s="37"/>
      <c r="G58597" s="37"/>
      <c r="H58597" s="37"/>
      <c r="I58597" s="37"/>
      <c r="J58597" s="37"/>
      <c r="K58597" s="37"/>
      <c r="L58597" s="37"/>
    </row>
    <row r="58598" spans="2:12" x14ac:dyDescent="0.2">
      <c r="B58598" s="37"/>
      <c r="C58598" s="37"/>
      <c r="D58598" s="37"/>
      <c r="E58598" s="37"/>
      <c r="F58598" s="37"/>
      <c r="G58598" s="37"/>
      <c r="H58598" s="37"/>
      <c r="I58598" s="37"/>
      <c r="J58598" s="37"/>
      <c r="K58598" s="37"/>
      <c r="L58598" s="37"/>
    </row>
    <row r="58599" spans="2:12" x14ac:dyDescent="0.2">
      <c r="B58599" s="37"/>
      <c r="C58599" s="37"/>
      <c r="D58599" s="37"/>
      <c r="E58599" s="37"/>
      <c r="F58599" s="37"/>
      <c r="G58599" s="37"/>
      <c r="H58599" s="37"/>
      <c r="I58599" s="37"/>
      <c r="J58599" s="37"/>
      <c r="K58599" s="37"/>
      <c r="L58599" s="37"/>
    </row>
    <row r="58600" spans="2:12" x14ac:dyDescent="0.2">
      <c r="B58600" s="37"/>
      <c r="C58600" s="37"/>
      <c r="D58600" s="37"/>
      <c r="E58600" s="37"/>
      <c r="F58600" s="37"/>
      <c r="G58600" s="37"/>
      <c r="H58600" s="37"/>
      <c r="I58600" s="37"/>
      <c r="J58600" s="37"/>
      <c r="K58600" s="37"/>
      <c r="L58600" s="37"/>
    </row>
    <row r="58601" spans="2:12" x14ac:dyDescent="0.2">
      <c r="B58601" s="37"/>
      <c r="C58601" s="37"/>
      <c r="D58601" s="37"/>
      <c r="E58601" s="37"/>
      <c r="F58601" s="37"/>
      <c r="G58601" s="37"/>
      <c r="H58601" s="37"/>
      <c r="I58601" s="37"/>
      <c r="J58601" s="37"/>
      <c r="K58601" s="37"/>
      <c r="L58601" s="37"/>
    </row>
    <row r="58602" spans="2:12" x14ac:dyDescent="0.2">
      <c r="B58602" s="37"/>
      <c r="C58602" s="37"/>
      <c r="D58602" s="37"/>
      <c r="E58602" s="37"/>
      <c r="F58602" s="37"/>
      <c r="G58602" s="37"/>
      <c r="H58602" s="37"/>
      <c r="I58602" s="37"/>
      <c r="J58602" s="37"/>
      <c r="K58602" s="37"/>
      <c r="L58602" s="37"/>
    </row>
    <row r="58603" spans="2:12" x14ac:dyDescent="0.2">
      <c r="B58603" s="37"/>
      <c r="C58603" s="37"/>
      <c r="D58603" s="37"/>
      <c r="E58603" s="37"/>
      <c r="F58603" s="37"/>
      <c r="G58603" s="37"/>
      <c r="H58603" s="37"/>
      <c r="I58603" s="37"/>
      <c r="J58603" s="37"/>
      <c r="K58603" s="37"/>
      <c r="L58603" s="37"/>
    </row>
    <row r="58604" spans="2:12" x14ac:dyDescent="0.2">
      <c r="B58604" s="37"/>
      <c r="C58604" s="37"/>
      <c r="D58604" s="37"/>
      <c r="E58604" s="37"/>
      <c r="F58604" s="37"/>
      <c r="G58604" s="37"/>
      <c r="H58604" s="37"/>
      <c r="I58604" s="37"/>
      <c r="J58604" s="37"/>
      <c r="K58604" s="37"/>
      <c r="L58604" s="37"/>
    </row>
    <row r="58605" spans="2:12" x14ac:dyDescent="0.2">
      <c r="B58605" s="37"/>
      <c r="C58605" s="37"/>
      <c r="D58605" s="37"/>
      <c r="E58605" s="37"/>
      <c r="F58605" s="37"/>
      <c r="G58605" s="37"/>
      <c r="H58605" s="37"/>
      <c r="I58605" s="37"/>
      <c r="J58605" s="37"/>
      <c r="K58605" s="37"/>
      <c r="L58605" s="37"/>
    </row>
    <row r="58606" spans="2:12" x14ac:dyDescent="0.2">
      <c r="B58606" s="37"/>
      <c r="C58606" s="37"/>
      <c r="D58606" s="37"/>
      <c r="E58606" s="37"/>
      <c r="F58606" s="37"/>
      <c r="G58606" s="37"/>
      <c r="H58606" s="37"/>
      <c r="I58606" s="37"/>
      <c r="J58606" s="37"/>
      <c r="K58606" s="37"/>
      <c r="L58606" s="37"/>
    </row>
    <row r="58607" spans="2:12" x14ac:dyDescent="0.2">
      <c r="B58607" s="37"/>
      <c r="C58607" s="37"/>
      <c r="D58607" s="37"/>
      <c r="E58607" s="37"/>
      <c r="F58607" s="37"/>
      <c r="G58607" s="37"/>
      <c r="H58607" s="37"/>
      <c r="I58607" s="37"/>
      <c r="J58607" s="37"/>
      <c r="K58607" s="37"/>
      <c r="L58607" s="37"/>
    </row>
    <row r="58608" spans="2:12" x14ac:dyDescent="0.2">
      <c r="B58608" s="37"/>
      <c r="C58608" s="37"/>
      <c r="D58608" s="37"/>
      <c r="E58608" s="37"/>
      <c r="F58608" s="37"/>
      <c r="G58608" s="37"/>
      <c r="H58608" s="37"/>
      <c r="I58608" s="37"/>
      <c r="J58608" s="37"/>
      <c r="K58608" s="37"/>
      <c r="L58608" s="37"/>
    </row>
    <row r="58609" spans="2:12" x14ac:dyDescent="0.2">
      <c r="B58609" s="37"/>
      <c r="C58609" s="37"/>
      <c r="D58609" s="37"/>
      <c r="E58609" s="37"/>
      <c r="F58609" s="37"/>
      <c r="G58609" s="37"/>
      <c r="H58609" s="37"/>
      <c r="I58609" s="37"/>
      <c r="J58609" s="37"/>
      <c r="K58609" s="37"/>
      <c r="L58609" s="37"/>
    </row>
    <row r="58610" spans="2:12" x14ac:dyDescent="0.2">
      <c r="B58610" s="37"/>
      <c r="C58610" s="37"/>
      <c r="D58610" s="37"/>
      <c r="E58610" s="37"/>
      <c r="F58610" s="37"/>
      <c r="G58610" s="37"/>
      <c r="H58610" s="37"/>
      <c r="I58610" s="37"/>
      <c r="J58610" s="37"/>
      <c r="K58610" s="37"/>
      <c r="L58610" s="37"/>
    </row>
    <row r="58611" spans="2:12" x14ac:dyDescent="0.2">
      <c r="B58611" s="37"/>
      <c r="C58611" s="37"/>
      <c r="D58611" s="37"/>
      <c r="E58611" s="37"/>
      <c r="F58611" s="37"/>
      <c r="G58611" s="37"/>
      <c r="H58611" s="37"/>
      <c r="I58611" s="37"/>
      <c r="J58611" s="37"/>
      <c r="K58611" s="37"/>
      <c r="L58611" s="37"/>
    </row>
    <row r="58612" spans="2:12" x14ac:dyDescent="0.2">
      <c r="B58612" s="37"/>
      <c r="C58612" s="37"/>
      <c r="D58612" s="37"/>
      <c r="E58612" s="37"/>
      <c r="F58612" s="37"/>
      <c r="G58612" s="37"/>
      <c r="H58612" s="37"/>
      <c r="I58612" s="37"/>
      <c r="J58612" s="37"/>
      <c r="K58612" s="37"/>
      <c r="L58612" s="37"/>
    </row>
    <row r="58613" spans="2:12" x14ac:dyDescent="0.2">
      <c r="B58613" s="37"/>
      <c r="C58613" s="37"/>
      <c r="D58613" s="37"/>
      <c r="E58613" s="37"/>
      <c r="F58613" s="37"/>
      <c r="G58613" s="37"/>
      <c r="H58613" s="37"/>
      <c r="I58613" s="37"/>
      <c r="J58613" s="37"/>
      <c r="K58613" s="37"/>
      <c r="L58613" s="37"/>
    </row>
    <row r="58614" spans="2:12" x14ac:dyDescent="0.2">
      <c r="B58614" s="37"/>
      <c r="C58614" s="37"/>
      <c r="D58614" s="37"/>
      <c r="E58614" s="37"/>
      <c r="F58614" s="37"/>
      <c r="G58614" s="37"/>
      <c r="H58614" s="37"/>
      <c r="I58614" s="37"/>
      <c r="J58614" s="37"/>
      <c r="K58614" s="37"/>
      <c r="L58614" s="37"/>
    </row>
    <row r="58615" spans="2:12" x14ac:dyDescent="0.2">
      <c r="B58615" s="37"/>
      <c r="C58615" s="37"/>
      <c r="D58615" s="37"/>
      <c r="E58615" s="37"/>
      <c r="F58615" s="37"/>
      <c r="G58615" s="37"/>
      <c r="H58615" s="37"/>
      <c r="I58615" s="37"/>
      <c r="J58615" s="37"/>
      <c r="K58615" s="37"/>
      <c r="L58615" s="37"/>
    </row>
    <row r="58616" spans="2:12" x14ac:dyDescent="0.2">
      <c r="B58616" s="37"/>
      <c r="C58616" s="37"/>
      <c r="D58616" s="37"/>
      <c r="E58616" s="37"/>
      <c r="F58616" s="37"/>
      <c r="G58616" s="37"/>
      <c r="H58616" s="37"/>
      <c r="I58616" s="37"/>
      <c r="J58616" s="37"/>
      <c r="K58616" s="37"/>
      <c r="L58616" s="37"/>
    </row>
    <row r="58617" spans="2:12" x14ac:dyDescent="0.2">
      <c r="B58617" s="37"/>
      <c r="C58617" s="37"/>
      <c r="D58617" s="37"/>
      <c r="E58617" s="37"/>
      <c r="F58617" s="37"/>
      <c r="G58617" s="37"/>
      <c r="H58617" s="37"/>
      <c r="I58617" s="37"/>
      <c r="J58617" s="37"/>
      <c r="K58617" s="37"/>
      <c r="L58617" s="37"/>
    </row>
    <row r="58618" spans="2:12" x14ac:dyDescent="0.2">
      <c r="B58618" s="37"/>
      <c r="C58618" s="37"/>
      <c r="D58618" s="37"/>
      <c r="E58618" s="37"/>
      <c r="F58618" s="37"/>
      <c r="G58618" s="37"/>
      <c r="H58618" s="37"/>
      <c r="I58618" s="37"/>
      <c r="J58618" s="37"/>
      <c r="K58618" s="37"/>
      <c r="L58618" s="37"/>
    </row>
    <row r="58619" spans="2:12" x14ac:dyDescent="0.2">
      <c r="B58619" s="37"/>
      <c r="C58619" s="37"/>
      <c r="D58619" s="37"/>
      <c r="E58619" s="37"/>
      <c r="F58619" s="37"/>
      <c r="G58619" s="37"/>
      <c r="H58619" s="37"/>
      <c r="I58619" s="37"/>
      <c r="J58619" s="37"/>
      <c r="K58619" s="37"/>
      <c r="L58619" s="37"/>
    </row>
    <row r="58620" spans="2:12" x14ac:dyDescent="0.2">
      <c r="B58620" s="37"/>
      <c r="C58620" s="37"/>
      <c r="D58620" s="37"/>
      <c r="E58620" s="37"/>
      <c r="F58620" s="37"/>
      <c r="G58620" s="37"/>
      <c r="H58620" s="37"/>
      <c r="I58620" s="37"/>
      <c r="J58620" s="37"/>
      <c r="K58620" s="37"/>
      <c r="L58620" s="37"/>
    </row>
    <row r="58621" spans="2:12" x14ac:dyDescent="0.2">
      <c r="B58621" s="37"/>
      <c r="C58621" s="37"/>
      <c r="D58621" s="37"/>
      <c r="E58621" s="37"/>
      <c r="F58621" s="37"/>
      <c r="G58621" s="37"/>
      <c r="H58621" s="37"/>
      <c r="I58621" s="37"/>
      <c r="J58621" s="37"/>
      <c r="K58621" s="37"/>
      <c r="L58621" s="37"/>
    </row>
    <row r="58622" spans="2:12" x14ac:dyDescent="0.2">
      <c r="B58622" s="37"/>
      <c r="C58622" s="37"/>
      <c r="D58622" s="37"/>
      <c r="E58622" s="37"/>
      <c r="F58622" s="37"/>
      <c r="G58622" s="37"/>
      <c r="H58622" s="37"/>
      <c r="I58622" s="37"/>
      <c r="J58622" s="37"/>
      <c r="K58622" s="37"/>
      <c r="L58622" s="37"/>
    </row>
    <row r="58623" spans="2:12" x14ac:dyDescent="0.2">
      <c r="B58623" s="37"/>
      <c r="C58623" s="37"/>
      <c r="D58623" s="37"/>
      <c r="E58623" s="37"/>
      <c r="F58623" s="37"/>
      <c r="G58623" s="37"/>
      <c r="H58623" s="37"/>
      <c r="I58623" s="37"/>
      <c r="J58623" s="37"/>
      <c r="K58623" s="37"/>
      <c r="L58623" s="37"/>
    </row>
    <row r="58624" spans="2:12" x14ac:dyDescent="0.2">
      <c r="B58624" s="37"/>
      <c r="C58624" s="37"/>
      <c r="D58624" s="37"/>
      <c r="E58624" s="37"/>
      <c r="F58624" s="37"/>
      <c r="G58624" s="37"/>
      <c r="H58624" s="37"/>
      <c r="I58624" s="37"/>
      <c r="J58624" s="37"/>
      <c r="K58624" s="37"/>
      <c r="L58624" s="37"/>
    </row>
    <row r="58625" spans="2:12" x14ac:dyDescent="0.2">
      <c r="B58625" s="37"/>
      <c r="C58625" s="37"/>
      <c r="D58625" s="37"/>
      <c r="E58625" s="37"/>
      <c r="F58625" s="37"/>
      <c r="G58625" s="37"/>
      <c r="H58625" s="37"/>
      <c r="I58625" s="37"/>
      <c r="J58625" s="37"/>
      <c r="K58625" s="37"/>
      <c r="L58625" s="37"/>
    </row>
    <row r="58626" spans="2:12" x14ac:dyDescent="0.2">
      <c r="B58626" s="37"/>
      <c r="C58626" s="37"/>
      <c r="D58626" s="37"/>
      <c r="E58626" s="37"/>
      <c r="F58626" s="37"/>
      <c r="G58626" s="37"/>
      <c r="H58626" s="37"/>
      <c r="I58626" s="37"/>
      <c r="J58626" s="37"/>
      <c r="K58626" s="37"/>
      <c r="L58626" s="37"/>
    </row>
    <row r="58627" spans="2:12" x14ac:dyDescent="0.2">
      <c r="B58627" s="37"/>
      <c r="C58627" s="37"/>
      <c r="D58627" s="37"/>
      <c r="E58627" s="37"/>
      <c r="F58627" s="37"/>
      <c r="G58627" s="37"/>
      <c r="H58627" s="37"/>
      <c r="I58627" s="37"/>
      <c r="J58627" s="37"/>
      <c r="K58627" s="37"/>
      <c r="L58627" s="37"/>
    </row>
    <row r="58628" spans="2:12" x14ac:dyDescent="0.2">
      <c r="B58628" s="37"/>
      <c r="C58628" s="37"/>
      <c r="D58628" s="37"/>
      <c r="E58628" s="37"/>
      <c r="F58628" s="37"/>
      <c r="G58628" s="37"/>
      <c r="H58628" s="37"/>
      <c r="I58628" s="37"/>
      <c r="J58628" s="37"/>
      <c r="K58628" s="37"/>
      <c r="L58628" s="37"/>
    </row>
    <row r="58629" spans="2:12" x14ac:dyDescent="0.2">
      <c r="B58629" s="37"/>
      <c r="C58629" s="37"/>
      <c r="D58629" s="37"/>
      <c r="E58629" s="37"/>
      <c r="F58629" s="37"/>
      <c r="G58629" s="37"/>
      <c r="H58629" s="37"/>
      <c r="I58629" s="37"/>
      <c r="J58629" s="37"/>
      <c r="K58629" s="37"/>
      <c r="L58629" s="37"/>
    </row>
    <row r="58630" spans="2:12" x14ac:dyDescent="0.2">
      <c r="B58630" s="37"/>
      <c r="C58630" s="37"/>
      <c r="D58630" s="37"/>
      <c r="E58630" s="37"/>
      <c r="F58630" s="37"/>
      <c r="G58630" s="37"/>
      <c r="H58630" s="37"/>
      <c r="I58630" s="37"/>
      <c r="J58630" s="37"/>
      <c r="K58630" s="37"/>
      <c r="L58630" s="37"/>
    </row>
    <row r="58631" spans="2:12" x14ac:dyDescent="0.2">
      <c r="B58631" s="37"/>
      <c r="C58631" s="37"/>
      <c r="D58631" s="37"/>
      <c r="E58631" s="37"/>
      <c r="F58631" s="37"/>
      <c r="G58631" s="37"/>
      <c r="H58631" s="37"/>
      <c r="I58631" s="37"/>
      <c r="J58631" s="37"/>
      <c r="K58631" s="37"/>
      <c r="L58631" s="37"/>
    </row>
    <row r="58632" spans="2:12" x14ac:dyDescent="0.2">
      <c r="B58632" s="37"/>
      <c r="C58632" s="37"/>
      <c r="D58632" s="37"/>
      <c r="E58632" s="37"/>
      <c r="F58632" s="37"/>
      <c r="G58632" s="37"/>
      <c r="H58632" s="37"/>
      <c r="I58632" s="37"/>
      <c r="J58632" s="37"/>
      <c r="K58632" s="37"/>
      <c r="L58632" s="37"/>
    </row>
    <row r="58633" spans="2:12" x14ac:dyDescent="0.2">
      <c r="B58633" s="37"/>
      <c r="C58633" s="37"/>
      <c r="D58633" s="37"/>
      <c r="E58633" s="37"/>
      <c r="F58633" s="37"/>
      <c r="G58633" s="37"/>
      <c r="H58633" s="37"/>
      <c r="I58633" s="37"/>
      <c r="J58633" s="37"/>
      <c r="K58633" s="37"/>
      <c r="L58633" s="37"/>
    </row>
    <row r="58634" spans="2:12" x14ac:dyDescent="0.2">
      <c r="B58634" s="37"/>
      <c r="C58634" s="37"/>
      <c r="D58634" s="37"/>
      <c r="E58634" s="37"/>
      <c r="F58634" s="37"/>
      <c r="G58634" s="37"/>
      <c r="H58634" s="37"/>
      <c r="I58634" s="37"/>
      <c r="J58634" s="37"/>
      <c r="K58634" s="37"/>
      <c r="L58634" s="37"/>
    </row>
    <row r="58635" spans="2:12" x14ac:dyDescent="0.2">
      <c r="B58635" s="37"/>
      <c r="C58635" s="37"/>
      <c r="D58635" s="37"/>
      <c r="E58635" s="37"/>
      <c r="F58635" s="37"/>
      <c r="G58635" s="37"/>
      <c r="H58635" s="37"/>
      <c r="I58635" s="37"/>
      <c r="J58635" s="37"/>
      <c r="K58635" s="37"/>
      <c r="L58635" s="37"/>
    </row>
    <row r="58636" spans="2:12" x14ac:dyDescent="0.2">
      <c r="B58636" s="37"/>
      <c r="C58636" s="37"/>
      <c r="D58636" s="37"/>
      <c r="E58636" s="37"/>
      <c r="F58636" s="37"/>
      <c r="G58636" s="37"/>
      <c r="H58636" s="37"/>
      <c r="I58636" s="37"/>
      <c r="J58636" s="37"/>
      <c r="K58636" s="37"/>
      <c r="L58636" s="37"/>
    </row>
    <row r="58637" spans="2:12" x14ac:dyDescent="0.2">
      <c r="B58637" s="37"/>
      <c r="C58637" s="37"/>
      <c r="D58637" s="37"/>
      <c r="E58637" s="37"/>
      <c r="F58637" s="37"/>
      <c r="G58637" s="37"/>
      <c r="H58637" s="37"/>
      <c r="I58637" s="37"/>
      <c r="J58637" s="37"/>
      <c r="K58637" s="37"/>
      <c r="L58637" s="37"/>
    </row>
    <row r="58638" spans="2:12" x14ac:dyDescent="0.2">
      <c r="B58638" s="37"/>
      <c r="C58638" s="37"/>
      <c r="D58638" s="37"/>
      <c r="E58638" s="37"/>
      <c r="F58638" s="37"/>
      <c r="G58638" s="37"/>
      <c r="H58638" s="37"/>
      <c r="I58638" s="37"/>
      <c r="J58638" s="37"/>
      <c r="K58638" s="37"/>
      <c r="L58638" s="37"/>
    </row>
    <row r="58639" spans="2:12" x14ac:dyDescent="0.2">
      <c r="B58639" s="37"/>
      <c r="C58639" s="37"/>
      <c r="D58639" s="37"/>
      <c r="E58639" s="37"/>
      <c r="F58639" s="37"/>
      <c r="G58639" s="37"/>
      <c r="H58639" s="37"/>
      <c r="I58639" s="37"/>
      <c r="J58639" s="37"/>
      <c r="K58639" s="37"/>
      <c r="L58639" s="37"/>
    </row>
    <row r="58640" spans="2:12" x14ac:dyDescent="0.2">
      <c r="B58640" s="37"/>
      <c r="C58640" s="37"/>
      <c r="D58640" s="37"/>
      <c r="E58640" s="37"/>
      <c r="F58640" s="37"/>
      <c r="G58640" s="37"/>
      <c r="H58640" s="37"/>
      <c r="I58640" s="37"/>
      <c r="J58640" s="37"/>
      <c r="K58640" s="37"/>
      <c r="L58640" s="37"/>
    </row>
    <row r="58641" spans="2:12" x14ac:dyDescent="0.2">
      <c r="B58641" s="37"/>
      <c r="C58641" s="37"/>
      <c r="D58641" s="37"/>
      <c r="E58641" s="37"/>
      <c r="F58641" s="37"/>
      <c r="G58641" s="37"/>
      <c r="H58641" s="37"/>
      <c r="I58641" s="37"/>
      <c r="J58641" s="37"/>
      <c r="K58641" s="37"/>
      <c r="L58641" s="37"/>
    </row>
    <row r="58642" spans="2:12" x14ac:dyDescent="0.2">
      <c r="B58642" s="37"/>
      <c r="C58642" s="37"/>
      <c r="D58642" s="37"/>
      <c r="E58642" s="37"/>
      <c r="F58642" s="37"/>
      <c r="G58642" s="37"/>
      <c r="H58642" s="37"/>
      <c r="I58642" s="37"/>
      <c r="J58642" s="37"/>
      <c r="K58642" s="37"/>
      <c r="L58642" s="37"/>
    </row>
    <row r="58643" spans="2:12" x14ac:dyDescent="0.2">
      <c r="B58643" s="37"/>
      <c r="C58643" s="37"/>
      <c r="D58643" s="37"/>
      <c r="E58643" s="37"/>
      <c r="F58643" s="37"/>
      <c r="G58643" s="37"/>
      <c r="H58643" s="37"/>
      <c r="I58643" s="37"/>
      <c r="J58643" s="37"/>
      <c r="K58643" s="37"/>
      <c r="L58643" s="37"/>
    </row>
    <row r="58644" spans="2:12" x14ac:dyDescent="0.2">
      <c r="B58644" s="37"/>
      <c r="C58644" s="37"/>
      <c r="D58644" s="37"/>
      <c r="E58644" s="37"/>
      <c r="F58644" s="37"/>
      <c r="G58644" s="37"/>
      <c r="H58644" s="37"/>
      <c r="I58644" s="37"/>
      <c r="J58644" s="37"/>
      <c r="K58644" s="37"/>
      <c r="L58644" s="37"/>
    </row>
    <row r="58645" spans="2:12" x14ac:dyDescent="0.2">
      <c r="B58645" s="37"/>
      <c r="C58645" s="37"/>
      <c r="D58645" s="37"/>
      <c r="E58645" s="37"/>
      <c r="F58645" s="37"/>
      <c r="G58645" s="37"/>
      <c r="H58645" s="37"/>
      <c r="I58645" s="37"/>
      <c r="J58645" s="37"/>
      <c r="K58645" s="37"/>
      <c r="L58645" s="37"/>
    </row>
    <row r="58646" spans="2:12" x14ac:dyDescent="0.2">
      <c r="B58646" s="37"/>
      <c r="C58646" s="37"/>
      <c r="D58646" s="37"/>
      <c r="E58646" s="37"/>
      <c r="F58646" s="37"/>
      <c r="G58646" s="37"/>
      <c r="H58646" s="37"/>
      <c r="I58646" s="37"/>
      <c r="J58646" s="37"/>
      <c r="K58646" s="37"/>
      <c r="L58646" s="37"/>
    </row>
    <row r="58647" spans="2:12" x14ac:dyDescent="0.2">
      <c r="B58647" s="37"/>
      <c r="C58647" s="37"/>
      <c r="D58647" s="37"/>
      <c r="E58647" s="37"/>
      <c r="F58647" s="37"/>
      <c r="G58647" s="37"/>
      <c r="H58647" s="37"/>
      <c r="I58647" s="37"/>
      <c r="J58647" s="37"/>
      <c r="K58647" s="37"/>
      <c r="L58647" s="37"/>
    </row>
    <row r="58648" spans="2:12" x14ac:dyDescent="0.2">
      <c r="B58648" s="37"/>
      <c r="C58648" s="37"/>
      <c r="D58648" s="37"/>
      <c r="E58648" s="37"/>
      <c r="F58648" s="37"/>
      <c r="G58648" s="37"/>
      <c r="H58648" s="37"/>
      <c r="I58648" s="37"/>
      <c r="J58648" s="37"/>
      <c r="K58648" s="37"/>
      <c r="L58648" s="37"/>
    </row>
    <row r="58649" spans="2:12" x14ac:dyDescent="0.2">
      <c r="B58649" s="37"/>
      <c r="C58649" s="37"/>
      <c r="D58649" s="37"/>
      <c r="E58649" s="37"/>
      <c r="F58649" s="37"/>
      <c r="G58649" s="37"/>
      <c r="H58649" s="37"/>
      <c r="I58649" s="37"/>
      <c r="J58649" s="37"/>
      <c r="K58649" s="37"/>
      <c r="L58649" s="37"/>
    </row>
    <row r="58650" spans="2:12" x14ac:dyDescent="0.2">
      <c r="B58650" s="37"/>
      <c r="C58650" s="37"/>
      <c r="D58650" s="37"/>
      <c r="E58650" s="37"/>
      <c r="F58650" s="37"/>
      <c r="G58650" s="37"/>
      <c r="H58650" s="37"/>
      <c r="I58650" s="37"/>
      <c r="J58650" s="37"/>
      <c r="K58650" s="37"/>
      <c r="L58650" s="37"/>
    </row>
    <row r="58651" spans="2:12" x14ac:dyDescent="0.2">
      <c r="B58651" s="37"/>
      <c r="C58651" s="37"/>
      <c r="D58651" s="37"/>
      <c r="E58651" s="37"/>
      <c r="F58651" s="37"/>
      <c r="G58651" s="37"/>
      <c r="H58651" s="37"/>
      <c r="I58651" s="37"/>
      <c r="J58651" s="37"/>
      <c r="K58651" s="37"/>
      <c r="L58651" s="37"/>
    </row>
    <row r="58652" spans="2:12" x14ac:dyDescent="0.2">
      <c r="B58652" s="37"/>
      <c r="C58652" s="37"/>
      <c r="D58652" s="37"/>
      <c r="E58652" s="37"/>
      <c r="F58652" s="37"/>
      <c r="G58652" s="37"/>
      <c r="H58652" s="37"/>
      <c r="I58652" s="37"/>
      <c r="J58652" s="37"/>
      <c r="K58652" s="37"/>
      <c r="L58652" s="37"/>
    </row>
    <row r="58653" spans="2:12" x14ac:dyDescent="0.2">
      <c r="B58653" s="37"/>
      <c r="C58653" s="37"/>
      <c r="D58653" s="37"/>
      <c r="E58653" s="37"/>
      <c r="F58653" s="37"/>
      <c r="G58653" s="37"/>
      <c r="H58653" s="37"/>
      <c r="I58653" s="37"/>
      <c r="J58653" s="37"/>
      <c r="K58653" s="37"/>
      <c r="L58653" s="37"/>
    </row>
    <row r="58654" spans="2:12" x14ac:dyDescent="0.2">
      <c r="B58654" s="37"/>
      <c r="C58654" s="37"/>
      <c r="D58654" s="37"/>
      <c r="E58654" s="37"/>
      <c r="F58654" s="37"/>
      <c r="G58654" s="37"/>
      <c r="H58654" s="37"/>
      <c r="I58654" s="37"/>
      <c r="J58654" s="37"/>
      <c r="K58654" s="37"/>
      <c r="L58654" s="37"/>
    </row>
    <row r="58655" spans="2:12" x14ac:dyDescent="0.2">
      <c r="B58655" s="37"/>
      <c r="C58655" s="37"/>
      <c r="D58655" s="37"/>
      <c r="E58655" s="37"/>
      <c r="F58655" s="37"/>
      <c r="G58655" s="37"/>
      <c r="H58655" s="37"/>
      <c r="I58655" s="37"/>
      <c r="J58655" s="37"/>
      <c r="K58655" s="37"/>
      <c r="L58655" s="37"/>
    </row>
    <row r="58656" spans="2:12" x14ac:dyDescent="0.2">
      <c r="B58656" s="37"/>
      <c r="C58656" s="37"/>
      <c r="D58656" s="37"/>
      <c r="E58656" s="37"/>
      <c r="F58656" s="37"/>
      <c r="G58656" s="37"/>
      <c r="H58656" s="37"/>
      <c r="I58656" s="37"/>
      <c r="J58656" s="37"/>
      <c r="K58656" s="37"/>
      <c r="L58656" s="37"/>
    </row>
    <row r="58657" spans="2:12" x14ac:dyDescent="0.2">
      <c r="B58657" s="37"/>
      <c r="C58657" s="37"/>
      <c r="D58657" s="37"/>
      <c r="E58657" s="37"/>
      <c r="F58657" s="37"/>
      <c r="G58657" s="37"/>
      <c r="H58657" s="37"/>
      <c r="I58657" s="37"/>
      <c r="J58657" s="37"/>
      <c r="K58657" s="37"/>
      <c r="L58657" s="37"/>
    </row>
    <row r="58658" spans="2:12" x14ac:dyDescent="0.2">
      <c r="B58658" s="37"/>
      <c r="C58658" s="37"/>
      <c r="D58658" s="37"/>
      <c r="E58658" s="37"/>
      <c r="F58658" s="37"/>
      <c r="G58658" s="37"/>
      <c r="H58658" s="37"/>
      <c r="I58658" s="37"/>
      <c r="J58658" s="37"/>
      <c r="K58658" s="37"/>
      <c r="L58658" s="37"/>
    </row>
    <row r="58659" spans="2:12" x14ac:dyDescent="0.2">
      <c r="B58659" s="37"/>
      <c r="C58659" s="37"/>
      <c r="D58659" s="37"/>
      <c r="E58659" s="37"/>
      <c r="F58659" s="37"/>
      <c r="G58659" s="37"/>
      <c r="H58659" s="37"/>
      <c r="I58659" s="37"/>
      <c r="J58659" s="37"/>
      <c r="K58659" s="37"/>
      <c r="L58659" s="37"/>
    </row>
    <row r="58660" spans="2:12" x14ac:dyDescent="0.2">
      <c r="B58660" s="37"/>
      <c r="C58660" s="37"/>
      <c r="D58660" s="37"/>
      <c r="E58660" s="37"/>
      <c r="F58660" s="37"/>
      <c r="G58660" s="37"/>
      <c r="H58660" s="37"/>
      <c r="I58660" s="37"/>
      <c r="J58660" s="37"/>
      <c r="K58660" s="37"/>
      <c r="L58660" s="37"/>
    </row>
    <row r="58661" spans="2:12" x14ac:dyDescent="0.2">
      <c r="B58661" s="37"/>
      <c r="C58661" s="37"/>
      <c r="D58661" s="37"/>
      <c r="E58661" s="37"/>
      <c r="F58661" s="37"/>
      <c r="G58661" s="37"/>
      <c r="H58661" s="37"/>
      <c r="I58661" s="37"/>
      <c r="J58661" s="37"/>
      <c r="K58661" s="37"/>
      <c r="L58661" s="37"/>
    </row>
    <row r="58662" spans="2:12" x14ac:dyDescent="0.2">
      <c r="B58662" s="37"/>
      <c r="C58662" s="37"/>
      <c r="D58662" s="37"/>
      <c r="E58662" s="37"/>
      <c r="F58662" s="37"/>
      <c r="G58662" s="37"/>
      <c r="H58662" s="37"/>
      <c r="I58662" s="37"/>
      <c r="J58662" s="37"/>
      <c r="K58662" s="37"/>
      <c r="L58662" s="37"/>
    </row>
    <row r="58663" spans="2:12" x14ac:dyDescent="0.2">
      <c r="B58663" s="37"/>
      <c r="C58663" s="37"/>
      <c r="D58663" s="37"/>
      <c r="E58663" s="37"/>
      <c r="F58663" s="37"/>
      <c r="G58663" s="37"/>
      <c r="H58663" s="37"/>
      <c r="I58663" s="37"/>
      <c r="J58663" s="37"/>
      <c r="K58663" s="37"/>
      <c r="L58663" s="37"/>
    </row>
    <row r="58664" spans="2:12" x14ac:dyDescent="0.2">
      <c r="B58664" s="37"/>
      <c r="C58664" s="37"/>
      <c r="D58664" s="37"/>
      <c r="E58664" s="37"/>
      <c r="F58664" s="37"/>
      <c r="G58664" s="37"/>
      <c r="H58664" s="37"/>
      <c r="I58664" s="37"/>
      <c r="J58664" s="37"/>
      <c r="K58664" s="37"/>
      <c r="L58664" s="37"/>
    </row>
    <row r="58665" spans="2:12" x14ac:dyDescent="0.2">
      <c r="B58665" s="37"/>
      <c r="C58665" s="37"/>
      <c r="D58665" s="37"/>
      <c r="E58665" s="37"/>
      <c r="F58665" s="37"/>
      <c r="G58665" s="37"/>
      <c r="H58665" s="37"/>
      <c r="I58665" s="37"/>
      <c r="J58665" s="37"/>
      <c r="K58665" s="37"/>
      <c r="L58665" s="37"/>
    </row>
    <row r="58666" spans="2:12" x14ac:dyDescent="0.2">
      <c r="B58666" s="37"/>
      <c r="C58666" s="37"/>
      <c r="D58666" s="37"/>
      <c r="E58666" s="37"/>
      <c r="F58666" s="37"/>
      <c r="G58666" s="37"/>
      <c r="H58666" s="37"/>
      <c r="I58666" s="37"/>
      <c r="J58666" s="37"/>
      <c r="K58666" s="37"/>
      <c r="L58666" s="37"/>
    </row>
    <row r="58667" spans="2:12" x14ac:dyDescent="0.2">
      <c r="B58667" s="37"/>
      <c r="C58667" s="37"/>
      <c r="D58667" s="37"/>
      <c r="E58667" s="37"/>
      <c r="F58667" s="37"/>
      <c r="G58667" s="37"/>
      <c r="H58667" s="37"/>
      <c r="I58667" s="37"/>
      <c r="J58667" s="37"/>
      <c r="K58667" s="37"/>
      <c r="L58667" s="37"/>
    </row>
    <row r="58668" spans="2:12" x14ac:dyDescent="0.2">
      <c r="B58668" s="37"/>
      <c r="C58668" s="37"/>
      <c r="D58668" s="37"/>
      <c r="E58668" s="37"/>
      <c r="F58668" s="37"/>
      <c r="G58668" s="37"/>
      <c r="H58668" s="37"/>
      <c r="I58668" s="37"/>
      <c r="J58668" s="37"/>
      <c r="K58668" s="37"/>
      <c r="L58668" s="37"/>
    </row>
    <row r="58669" spans="2:12" x14ac:dyDescent="0.2">
      <c r="B58669" s="37"/>
      <c r="C58669" s="37"/>
      <c r="D58669" s="37"/>
      <c r="E58669" s="37"/>
      <c r="F58669" s="37"/>
      <c r="G58669" s="37"/>
      <c r="H58669" s="37"/>
      <c r="I58669" s="37"/>
      <c r="J58669" s="37"/>
      <c r="K58669" s="37"/>
      <c r="L58669" s="37"/>
    </row>
    <row r="58670" spans="2:12" x14ac:dyDescent="0.2">
      <c r="B58670" s="37"/>
      <c r="C58670" s="37"/>
      <c r="D58670" s="37"/>
      <c r="E58670" s="37"/>
      <c r="F58670" s="37"/>
      <c r="G58670" s="37"/>
      <c r="H58670" s="37"/>
      <c r="I58670" s="37"/>
      <c r="J58670" s="37"/>
      <c r="K58670" s="37"/>
      <c r="L58670" s="37"/>
    </row>
    <row r="58671" spans="2:12" x14ac:dyDescent="0.2">
      <c r="B58671" s="37"/>
      <c r="C58671" s="37"/>
      <c r="D58671" s="37"/>
      <c r="E58671" s="37"/>
      <c r="F58671" s="37"/>
      <c r="G58671" s="37"/>
      <c r="H58671" s="37"/>
      <c r="I58671" s="37"/>
      <c r="J58671" s="37"/>
      <c r="K58671" s="37"/>
      <c r="L58671" s="37"/>
    </row>
    <row r="58672" spans="2:12" x14ac:dyDescent="0.2">
      <c r="B58672" s="37"/>
      <c r="C58672" s="37"/>
      <c r="D58672" s="37"/>
      <c r="E58672" s="37"/>
      <c r="F58672" s="37"/>
      <c r="G58672" s="37"/>
      <c r="H58672" s="37"/>
      <c r="I58672" s="37"/>
      <c r="J58672" s="37"/>
      <c r="K58672" s="37"/>
      <c r="L58672" s="37"/>
    </row>
    <row r="58673" spans="2:12" x14ac:dyDescent="0.2">
      <c r="B58673" s="37"/>
      <c r="C58673" s="37"/>
      <c r="D58673" s="37"/>
      <c r="E58673" s="37"/>
      <c r="F58673" s="37"/>
      <c r="G58673" s="37"/>
      <c r="H58673" s="37"/>
      <c r="I58673" s="37"/>
      <c r="J58673" s="37"/>
      <c r="K58673" s="37"/>
      <c r="L58673" s="37"/>
    </row>
    <row r="58674" spans="2:12" x14ac:dyDescent="0.2">
      <c r="B58674" s="37"/>
      <c r="C58674" s="37"/>
      <c r="D58674" s="37"/>
      <c r="E58674" s="37"/>
      <c r="F58674" s="37"/>
      <c r="G58674" s="37"/>
      <c r="H58674" s="37"/>
      <c r="I58674" s="37"/>
      <c r="J58674" s="37"/>
      <c r="K58674" s="37"/>
      <c r="L58674" s="37"/>
    </row>
    <row r="58675" spans="2:12" x14ac:dyDescent="0.2">
      <c r="B58675" s="37"/>
      <c r="C58675" s="37"/>
      <c r="D58675" s="37"/>
      <c r="E58675" s="37"/>
      <c r="F58675" s="37"/>
      <c r="G58675" s="37"/>
      <c r="H58675" s="37"/>
      <c r="I58675" s="37"/>
      <c r="J58675" s="37"/>
      <c r="K58675" s="37"/>
      <c r="L58675" s="37"/>
    </row>
    <row r="58676" spans="2:12" x14ac:dyDescent="0.2">
      <c r="B58676" s="37"/>
      <c r="C58676" s="37"/>
      <c r="D58676" s="37"/>
      <c r="E58676" s="37"/>
      <c r="F58676" s="37"/>
      <c r="G58676" s="37"/>
      <c r="H58676" s="37"/>
      <c r="I58676" s="37"/>
      <c r="J58676" s="37"/>
      <c r="K58676" s="37"/>
      <c r="L58676" s="37"/>
    </row>
    <row r="58677" spans="2:12" x14ac:dyDescent="0.2">
      <c r="B58677" s="37"/>
      <c r="C58677" s="37"/>
      <c r="D58677" s="37"/>
      <c r="E58677" s="37"/>
      <c r="F58677" s="37"/>
      <c r="G58677" s="37"/>
      <c r="H58677" s="37"/>
      <c r="I58677" s="37"/>
      <c r="J58677" s="37"/>
      <c r="K58677" s="37"/>
      <c r="L58677" s="37"/>
    </row>
    <row r="58678" spans="2:12" x14ac:dyDescent="0.2">
      <c r="B58678" s="37"/>
      <c r="C58678" s="37"/>
      <c r="D58678" s="37"/>
      <c r="E58678" s="37"/>
      <c r="F58678" s="37"/>
      <c r="G58678" s="37"/>
      <c r="H58678" s="37"/>
      <c r="I58678" s="37"/>
      <c r="J58678" s="37"/>
      <c r="K58678" s="37"/>
      <c r="L58678" s="37"/>
    </row>
    <row r="58679" spans="2:12" x14ac:dyDescent="0.2">
      <c r="B58679" s="37"/>
      <c r="C58679" s="37"/>
      <c r="D58679" s="37"/>
      <c r="E58679" s="37"/>
      <c r="F58679" s="37"/>
      <c r="G58679" s="37"/>
      <c r="H58679" s="37"/>
      <c r="I58679" s="37"/>
      <c r="J58679" s="37"/>
      <c r="K58679" s="37"/>
      <c r="L58679" s="37"/>
    </row>
    <row r="58680" spans="2:12" x14ac:dyDescent="0.2">
      <c r="B58680" s="37"/>
      <c r="C58680" s="37"/>
      <c r="D58680" s="37"/>
      <c r="E58680" s="37"/>
      <c r="F58680" s="37"/>
      <c r="G58680" s="37"/>
      <c r="H58680" s="37"/>
      <c r="I58680" s="37"/>
      <c r="J58680" s="37"/>
      <c r="K58680" s="37"/>
      <c r="L58680" s="37"/>
    </row>
    <row r="58681" spans="2:12" x14ac:dyDescent="0.2">
      <c r="B58681" s="37"/>
      <c r="C58681" s="37"/>
      <c r="D58681" s="37"/>
      <c r="E58681" s="37"/>
      <c r="F58681" s="37"/>
      <c r="G58681" s="37"/>
      <c r="H58681" s="37"/>
      <c r="I58681" s="37"/>
      <c r="J58681" s="37"/>
      <c r="K58681" s="37"/>
      <c r="L58681" s="37"/>
    </row>
    <row r="58682" spans="2:12" x14ac:dyDescent="0.2">
      <c r="B58682" s="37"/>
      <c r="C58682" s="37"/>
      <c r="D58682" s="37"/>
      <c r="E58682" s="37"/>
      <c r="F58682" s="37"/>
      <c r="G58682" s="37"/>
      <c r="H58682" s="37"/>
      <c r="I58682" s="37"/>
      <c r="J58682" s="37"/>
      <c r="K58682" s="37"/>
      <c r="L58682" s="37"/>
    </row>
    <row r="58683" spans="2:12" x14ac:dyDescent="0.2">
      <c r="B58683" s="37"/>
      <c r="C58683" s="37"/>
      <c r="D58683" s="37"/>
      <c r="E58683" s="37"/>
      <c r="F58683" s="37"/>
      <c r="G58683" s="37"/>
      <c r="H58683" s="37"/>
      <c r="I58683" s="37"/>
      <c r="J58683" s="37"/>
      <c r="K58683" s="37"/>
      <c r="L58683" s="37"/>
    </row>
    <row r="58684" spans="2:12" x14ac:dyDescent="0.2">
      <c r="B58684" s="37"/>
      <c r="C58684" s="37"/>
      <c r="D58684" s="37"/>
      <c r="E58684" s="37"/>
      <c r="F58684" s="37"/>
      <c r="G58684" s="37"/>
      <c r="H58684" s="37"/>
      <c r="I58684" s="37"/>
      <c r="J58684" s="37"/>
      <c r="K58684" s="37"/>
      <c r="L58684" s="37"/>
    </row>
    <row r="58685" spans="2:12" x14ac:dyDescent="0.2">
      <c r="B58685" s="37"/>
      <c r="C58685" s="37"/>
      <c r="D58685" s="37"/>
      <c r="E58685" s="37"/>
      <c r="F58685" s="37"/>
      <c r="G58685" s="37"/>
      <c r="H58685" s="37"/>
      <c r="I58685" s="37"/>
      <c r="J58685" s="37"/>
      <c r="K58685" s="37"/>
      <c r="L58685" s="37"/>
    </row>
    <row r="58686" spans="2:12" x14ac:dyDescent="0.2">
      <c r="B58686" s="37"/>
      <c r="C58686" s="37"/>
      <c r="D58686" s="37"/>
      <c r="E58686" s="37"/>
      <c r="F58686" s="37"/>
      <c r="G58686" s="37"/>
      <c r="H58686" s="37"/>
      <c r="I58686" s="37"/>
      <c r="J58686" s="37"/>
      <c r="K58686" s="37"/>
      <c r="L58686" s="37"/>
    </row>
    <row r="58687" spans="2:12" x14ac:dyDescent="0.2">
      <c r="B58687" s="37"/>
      <c r="C58687" s="37"/>
      <c r="D58687" s="37"/>
      <c r="E58687" s="37"/>
      <c r="F58687" s="37"/>
      <c r="G58687" s="37"/>
      <c r="H58687" s="37"/>
      <c r="I58687" s="37"/>
      <c r="J58687" s="37"/>
      <c r="K58687" s="37"/>
      <c r="L58687" s="37"/>
    </row>
    <row r="58688" spans="2:12" x14ac:dyDescent="0.2">
      <c r="B58688" s="37"/>
      <c r="C58688" s="37"/>
      <c r="D58688" s="37"/>
      <c r="E58688" s="37"/>
      <c r="F58688" s="37"/>
      <c r="G58688" s="37"/>
      <c r="H58688" s="37"/>
      <c r="I58688" s="37"/>
      <c r="J58688" s="37"/>
      <c r="K58688" s="37"/>
      <c r="L58688" s="37"/>
    </row>
    <row r="58689" spans="2:12" x14ac:dyDescent="0.2">
      <c r="B58689" s="37"/>
      <c r="C58689" s="37"/>
      <c r="D58689" s="37"/>
      <c r="E58689" s="37"/>
      <c r="F58689" s="37"/>
      <c r="G58689" s="37"/>
      <c r="H58689" s="37"/>
      <c r="I58689" s="37"/>
      <c r="J58689" s="37"/>
      <c r="K58689" s="37"/>
      <c r="L58689" s="37"/>
    </row>
    <row r="58690" spans="2:12" x14ac:dyDescent="0.2">
      <c r="B58690" s="37"/>
      <c r="C58690" s="37"/>
      <c r="D58690" s="37"/>
      <c r="E58690" s="37"/>
      <c r="F58690" s="37"/>
      <c r="G58690" s="37"/>
      <c r="H58690" s="37"/>
      <c r="I58690" s="37"/>
      <c r="J58690" s="37"/>
      <c r="K58690" s="37"/>
      <c r="L58690" s="37"/>
    </row>
    <row r="58691" spans="2:12" x14ac:dyDescent="0.2">
      <c r="B58691" s="37"/>
      <c r="C58691" s="37"/>
      <c r="D58691" s="37"/>
      <c r="E58691" s="37"/>
      <c r="F58691" s="37"/>
      <c r="G58691" s="37"/>
      <c r="H58691" s="37"/>
      <c r="I58691" s="37"/>
      <c r="J58691" s="37"/>
      <c r="K58691" s="37"/>
      <c r="L58691" s="37"/>
    </row>
    <row r="58692" spans="2:12" x14ac:dyDescent="0.2">
      <c r="B58692" s="37"/>
      <c r="C58692" s="37"/>
      <c r="D58692" s="37"/>
      <c r="E58692" s="37"/>
      <c r="F58692" s="37"/>
      <c r="G58692" s="37"/>
      <c r="H58692" s="37"/>
      <c r="I58692" s="37"/>
      <c r="J58692" s="37"/>
      <c r="K58692" s="37"/>
      <c r="L58692" s="37"/>
    </row>
    <row r="58693" spans="2:12" x14ac:dyDescent="0.2">
      <c r="B58693" s="37"/>
      <c r="C58693" s="37"/>
      <c r="D58693" s="37"/>
      <c r="E58693" s="37"/>
      <c r="F58693" s="37"/>
      <c r="G58693" s="37"/>
      <c r="H58693" s="37"/>
      <c r="I58693" s="37"/>
      <c r="J58693" s="37"/>
      <c r="K58693" s="37"/>
      <c r="L58693" s="37"/>
    </row>
    <row r="58694" spans="2:12" x14ac:dyDescent="0.2">
      <c r="B58694" s="37"/>
      <c r="C58694" s="37"/>
      <c r="D58694" s="37"/>
      <c r="E58694" s="37"/>
      <c r="F58694" s="37"/>
      <c r="G58694" s="37"/>
      <c r="H58694" s="37"/>
      <c r="I58694" s="37"/>
      <c r="J58694" s="37"/>
      <c r="K58694" s="37"/>
      <c r="L58694" s="37"/>
    </row>
    <row r="58695" spans="2:12" x14ac:dyDescent="0.2">
      <c r="B58695" s="37"/>
      <c r="C58695" s="37"/>
      <c r="D58695" s="37"/>
      <c r="E58695" s="37"/>
      <c r="F58695" s="37"/>
      <c r="G58695" s="37"/>
      <c r="H58695" s="37"/>
      <c r="I58695" s="37"/>
      <c r="J58695" s="37"/>
      <c r="K58695" s="37"/>
      <c r="L58695" s="37"/>
    </row>
    <row r="58696" spans="2:12" x14ac:dyDescent="0.2">
      <c r="B58696" s="37"/>
      <c r="C58696" s="37"/>
      <c r="D58696" s="37"/>
      <c r="E58696" s="37"/>
      <c r="F58696" s="37"/>
      <c r="G58696" s="37"/>
      <c r="H58696" s="37"/>
      <c r="I58696" s="37"/>
      <c r="J58696" s="37"/>
      <c r="K58696" s="37"/>
      <c r="L58696" s="37"/>
    </row>
    <row r="58697" spans="2:12" x14ac:dyDescent="0.2">
      <c r="B58697" s="37"/>
      <c r="C58697" s="37"/>
      <c r="D58697" s="37"/>
      <c r="E58697" s="37"/>
      <c r="F58697" s="37"/>
      <c r="G58697" s="37"/>
      <c r="H58697" s="37"/>
      <c r="I58697" s="37"/>
      <c r="J58697" s="37"/>
      <c r="K58697" s="37"/>
      <c r="L58697" s="37"/>
    </row>
    <row r="58698" spans="2:12" x14ac:dyDescent="0.2">
      <c r="B58698" s="37"/>
      <c r="C58698" s="37"/>
      <c r="D58698" s="37"/>
      <c r="E58698" s="37"/>
      <c r="F58698" s="37"/>
      <c r="G58698" s="37"/>
      <c r="H58698" s="37"/>
      <c r="I58698" s="37"/>
      <c r="J58698" s="37"/>
      <c r="K58698" s="37"/>
      <c r="L58698" s="37"/>
    </row>
    <row r="58699" spans="2:12" x14ac:dyDescent="0.2">
      <c r="B58699" s="37"/>
      <c r="C58699" s="37"/>
      <c r="D58699" s="37"/>
      <c r="E58699" s="37"/>
      <c r="F58699" s="37"/>
      <c r="G58699" s="37"/>
      <c r="H58699" s="37"/>
      <c r="I58699" s="37"/>
      <c r="J58699" s="37"/>
      <c r="K58699" s="37"/>
      <c r="L58699" s="37"/>
    </row>
    <row r="58700" spans="2:12" x14ac:dyDescent="0.2">
      <c r="B58700" s="37"/>
      <c r="C58700" s="37"/>
      <c r="D58700" s="37"/>
      <c r="E58700" s="37"/>
      <c r="F58700" s="37"/>
      <c r="G58700" s="37"/>
      <c r="H58700" s="37"/>
      <c r="I58700" s="37"/>
      <c r="J58700" s="37"/>
      <c r="K58700" s="37"/>
      <c r="L58700" s="37"/>
    </row>
    <row r="58701" spans="2:12" x14ac:dyDescent="0.2">
      <c r="B58701" s="37"/>
      <c r="C58701" s="37"/>
      <c r="D58701" s="37"/>
      <c r="E58701" s="37"/>
      <c r="F58701" s="37"/>
      <c r="G58701" s="37"/>
      <c r="H58701" s="37"/>
      <c r="I58701" s="37"/>
      <c r="J58701" s="37"/>
      <c r="K58701" s="37"/>
      <c r="L58701" s="37"/>
    </row>
    <row r="58702" spans="2:12" x14ac:dyDescent="0.2">
      <c r="B58702" s="37"/>
      <c r="C58702" s="37"/>
      <c r="D58702" s="37"/>
      <c r="E58702" s="37"/>
      <c r="F58702" s="37"/>
      <c r="G58702" s="37"/>
      <c r="H58702" s="37"/>
      <c r="I58702" s="37"/>
      <c r="J58702" s="37"/>
      <c r="K58702" s="37"/>
      <c r="L58702" s="37"/>
    </row>
    <row r="58703" spans="2:12" x14ac:dyDescent="0.2">
      <c r="B58703" s="37"/>
      <c r="C58703" s="37"/>
      <c r="D58703" s="37"/>
      <c r="E58703" s="37"/>
      <c r="F58703" s="37"/>
      <c r="G58703" s="37"/>
      <c r="H58703" s="37"/>
      <c r="I58703" s="37"/>
      <c r="J58703" s="37"/>
      <c r="K58703" s="37"/>
      <c r="L58703" s="37"/>
    </row>
    <row r="58704" spans="2:12" x14ac:dyDescent="0.2">
      <c r="B58704" s="37"/>
      <c r="C58704" s="37"/>
      <c r="D58704" s="37"/>
      <c r="E58704" s="37"/>
      <c r="F58704" s="37"/>
      <c r="G58704" s="37"/>
      <c r="H58704" s="37"/>
      <c r="I58704" s="37"/>
      <c r="J58704" s="37"/>
      <c r="K58704" s="37"/>
      <c r="L58704" s="37"/>
    </row>
    <row r="58705" spans="2:12" x14ac:dyDescent="0.2">
      <c r="B58705" s="37"/>
      <c r="C58705" s="37"/>
      <c r="D58705" s="37"/>
      <c r="E58705" s="37"/>
      <c r="F58705" s="37"/>
      <c r="G58705" s="37"/>
      <c r="H58705" s="37"/>
      <c r="I58705" s="37"/>
      <c r="J58705" s="37"/>
      <c r="K58705" s="37"/>
      <c r="L58705" s="37"/>
    </row>
    <row r="58706" spans="2:12" x14ac:dyDescent="0.2">
      <c r="B58706" s="37"/>
      <c r="C58706" s="37"/>
      <c r="D58706" s="37"/>
      <c r="E58706" s="37"/>
      <c r="F58706" s="37"/>
      <c r="G58706" s="37"/>
      <c r="H58706" s="37"/>
      <c r="I58706" s="37"/>
      <c r="J58706" s="37"/>
      <c r="K58706" s="37"/>
      <c r="L58706" s="37"/>
    </row>
    <row r="58707" spans="2:12" x14ac:dyDescent="0.2">
      <c r="B58707" s="37"/>
      <c r="C58707" s="37"/>
      <c r="D58707" s="37"/>
      <c r="E58707" s="37"/>
      <c r="F58707" s="37"/>
      <c r="G58707" s="37"/>
      <c r="H58707" s="37"/>
      <c r="I58707" s="37"/>
      <c r="J58707" s="37"/>
      <c r="K58707" s="37"/>
      <c r="L58707" s="37"/>
    </row>
    <row r="58708" spans="2:12" x14ac:dyDescent="0.2">
      <c r="B58708" s="37"/>
      <c r="C58708" s="37"/>
      <c r="D58708" s="37"/>
      <c r="E58708" s="37"/>
      <c r="F58708" s="37"/>
      <c r="G58708" s="37"/>
      <c r="H58708" s="37"/>
      <c r="I58708" s="37"/>
      <c r="J58708" s="37"/>
      <c r="K58708" s="37"/>
      <c r="L58708" s="37"/>
    </row>
    <row r="58709" spans="2:12" x14ac:dyDescent="0.2">
      <c r="B58709" s="37"/>
      <c r="C58709" s="37"/>
      <c r="D58709" s="37"/>
      <c r="E58709" s="37"/>
      <c r="F58709" s="37"/>
      <c r="G58709" s="37"/>
      <c r="H58709" s="37"/>
      <c r="I58709" s="37"/>
      <c r="J58709" s="37"/>
      <c r="K58709" s="37"/>
      <c r="L58709" s="37"/>
    </row>
    <row r="58710" spans="2:12" x14ac:dyDescent="0.2">
      <c r="B58710" s="37"/>
      <c r="C58710" s="37"/>
      <c r="D58710" s="37"/>
      <c r="E58710" s="37"/>
      <c r="F58710" s="37"/>
      <c r="G58710" s="37"/>
      <c r="H58710" s="37"/>
      <c r="I58710" s="37"/>
      <c r="J58710" s="37"/>
      <c r="K58710" s="37"/>
      <c r="L58710" s="37"/>
    </row>
    <row r="58711" spans="2:12" x14ac:dyDescent="0.2">
      <c r="B58711" s="37"/>
      <c r="C58711" s="37"/>
      <c r="D58711" s="37"/>
      <c r="E58711" s="37"/>
      <c r="F58711" s="37"/>
      <c r="G58711" s="37"/>
      <c r="H58711" s="37"/>
      <c r="I58711" s="37"/>
      <c r="J58711" s="37"/>
      <c r="K58711" s="37"/>
      <c r="L58711" s="37"/>
    </row>
    <row r="58712" spans="2:12" x14ac:dyDescent="0.2">
      <c r="B58712" s="37"/>
      <c r="C58712" s="37"/>
      <c r="D58712" s="37"/>
      <c r="E58712" s="37"/>
      <c r="F58712" s="37"/>
      <c r="G58712" s="37"/>
      <c r="H58712" s="37"/>
      <c r="I58712" s="37"/>
      <c r="J58712" s="37"/>
      <c r="K58712" s="37"/>
      <c r="L58712" s="37"/>
    </row>
    <row r="58713" spans="2:12" x14ac:dyDescent="0.2">
      <c r="B58713" s="37"/>
      <c r="C58713" s="37"/>
      <c r="D58713" s="37"/>
      <c r="E58713" s="37"/>
      <c r="F58713" s="37"/>
      <c r="G58713" s="37"/>
      <c r="H58713" s="37"/>
      <c r="I58713" s="37"/>
      <c r="J58713" s="37"/>
      <c r="K58713" s="37"/>
      <c r="L58713" s="37"/>
    </row>
    <row r="58714" spans="2:12" x14ac:dyDescent="0.2">
      <c r="B58714" s="37"/>
      <c r="C58714" s="37"/>
      <c r="D58714" s="37"/>
      <c r="E58714" s="37"/>
      <c r="F58714" s="37"/>
      <c r="G58714" s="37"/>
      <c r="H58714" s="37"/>
      <c r="I58714" s="37"/>
      <c r="J58714" s="37"/>
      <c r="K58714" s="37"/>
      <c r="L58714" s="37"/>
    </row>
    <row r="58715" spans="2:12" x14ac:dyDescent="0.2">
      <c r="B58715" s="37"/>
      <c r="C58715" s="37"/>
      <c r="D58715" s="37"/>
      <c r="E58715" s="37"/>
      <c r="F58715" s="37"/>
      <c r="G58715" s="37"/>
      <c r="H58715" s="37"/>
      <c r="I58715" s="37"/>
      <c r="J58715" s="37"/>
      <c r="K58715" s="37"/>
      <c r="L58715" s="37"/>
    </row>
    <row r="58716" spans="2:12" x14ac:dyDescent="0.2">
      <c r="B58716" s="37"/>
      <c r="C58716" s="37"/>
      <c r="D58716" s="37"/>
      <c r="E58716" s="37"/>
      <c r="F58716" s="37"/>
      <c r="G58716" s="37"/>
      <c r="H58716" s="37"/>
      <c r="I58716" s="37"/>
      <c r="J58716" s="37"/>
      <c r="K58716" s="37"/>
      <c r="L58716" s="37"/>
    </row>
    <row r="58717" spans="2:12" x14ac:dyDescent="0.2">
      <c r="B58717" s="37"/>
      <c r="C58717" s="37"/>
      <c r="D58717" s="37"/>
      <c r="E58717" s="37"/>
      <c r="F58717" s="37"/>
      <c r="G58717" s="37"/>
      <c r="H58717" s="37"/>
      <c r="I58717" s="37"/>
      <c r="J58717" s="37"/>
      <c r="K58717" s="37"/>
      <c r="L58717" s="37"/>
    </row>
    <row r="58718" spans="2:12" x14ac:dyDescent="0.2">
      <c r="B58718" s="37"/>
      <c r="C58718" s="37"/>
      <c r="D58718" s="37"/>
      <c r="E58718" s="37"/>
      <c r="F58718" s="37"/>
      <c r="G58718" s="37"/>
      <c r="H58718" s="37"/>
      <c r="I58718" s="37"/>
      <c r="J58718" s="37"/>
      <c r="K58718" s="37"/>
      <c r="L58718" s="37"/>
    </row>
    <row r="58719" spans="2:12" x14ac:dyDescent="0.2">
      <c r="B58719" s="37"/>
      <c r="C58719" s="37"/>
      <c r="D58719" s="37"/>
      <c r="E58719" s="37"/>
      <c r="F58719" s="37"/>
      <c r="G58719" s="37"/>
      <c r="H58719" s="37"/>
      <c r="I58719" s="37"/>
      <c r="J58719" s="37"/>
      <c r="K58719" s="37"/>
      <c r="L58719" s="37"/>
    </row>
    <row r="58720" spans="2:12" x14ac:dyDescent="0.2">
      <c r="B58720" s="37"/>
      <c r="C58720" s="37"/>
      <c r="D58720" s="37"/>
      <c r="E58720" s="37"/>
      <c r="F58720" s="37"/>
      <c r="G58720" s="37"/>
      <c r="H58720" s="37"/>
      <c r="I58720" s="37"/>
      <c r="J58720" s="37"/>
      <c r="K58720" s="37"/>
      <c r="L58720" s="37"/>
    </row>
    <row r="58721" spans="2:12" x14ac:dyDescent="0.2">
      <c r="B58721" s="37"/>
      <c r="C58721" s="37"/>
      <c r="D58721" s="37"/>
      <c r="E58721" s="37"/>
      <c r="F58721" s="37"/>
      <c r="G58721" s="37"/>
      <c r="H58721" s="37"/>
      <c r="I58721" s="37"/>
      <c r="J58721" s="37"/>
      <c r="K58721" s="37"/>
      <c r="L58721" s="37"/>
    </row>
    <row r="58722" spans="2:12" x14ac:dyDescent="0.2">
      <c r="B58722" s="37"/>
      <c r="C58722" s="37"/>
      <c r="D58722" s="37"/>
      <c r="E58722" s="37"/>
      <c r="F58722" s="37"/>
      <c r="G58722" s="37"/>
      <c r="H58722" s="37"/>
      <c r="I58722" s="37"/>
      <c r="J58722" s="37"/>
      <c r="K58722" s="37"/>
      <c r="L58722" s="37"/>
    </row>
    <row r="58723" spans="2:12" x14ac:dyDescent="0.2">
      <c r="B58723" s="37"/>
      <c r="C58723" s="37"/>
      <c r="D58723" s="37"/>
      <c r="E58723" s="37"/>
      <c r="F58723" s="37"/>
      <c r="G58723" s="37"/>
      <c r="H58723" s="37"/>
      <c r="I58723" s="37"/>
      <c r="J58723" s="37"/>
      <c r="K58723" s="37"/>
      <c r="L58723" s="37"/>
    </row>
    <row r="58724" spans="2:12" x14ac:dyDescent="0.2">
      <c r="B58724" s="37"/>
      <c r="C58724" s="37"/>
      <c r="D58724" s="37"/>
      <c r="E58724" s="37"/>
      <c r="F58724" s="37"/>
      <c r="G58724" s="37"/>
      <c r="H58724" s="37"/>
      <c r="I58724" s="37"/>
      <c r="J58724" s="37"/>
      <c r="K58724" s="37"/>
      <c r="L58724" s="37"/>
    </row>
    <row r="58725" spans="2:12" x14ac:dyDescent="0.2">
      <c r="B58725" s="37"/>
      <c r="C58725" s="37"/>
      <c r="D58725" s="37"/>
      <c r="E58725" s="37"/>
      <c r="F58725" s="37"/>
      <c r="G58725" s="37"/>
      <c r="H58725" s="37"/>
      <c r="I58725" s="37"/>
      <c r="J58725" s="37"/>
      <c r="K58725" s="37"/>
      <c r="L58725" s="37"/>
    </row>
    <row r="58726" spans="2:12" x14ac:dyDescent="0.2">
      <c r="B58726" s="37"/>
      <c r="C58726" s="37"/>
      <c r="D58726" s="37"/>
      <c r="E58726" s="37"/>
      <c r="F58726" s="37"/>
      <c r="G58726" s="37"/>
      <c r="H58726" s="37"/>
      <c r="I58726" s="37"/>
      <c r="J58726" s="37"/>
      <c r="K58726" s="37"/>
      <c r="L58726" s="37"/>
    </row>
    <row r="58727" spans="2:12" x14ac:dyDescent="0.2">
      <c r="B58727" s="37"/>
      <c r="C58727" s="37"/>
      <c r="D58727" s="37"/>
      <c r="E58727" s="37"/>
      <c r="F58727" s="37"/>
      <c r="G58727" s="37"/>
      <c r="H58727" s="37"/>
      <c r="I58727" s="37"/>
      <c r="J58727" s="37"/>
      <c r="K58727" s="37"/>
      <c r="L58727" s="37"/>
    </row>
    <row r="58728" spans="2:12" x14ac:dyDescent="0.2">
      <c r="B58728" s="37"/>
      <c r="C58728" s="37"/>
      <c r="D58728" s="37"/>
      <c r="E58728" s="37"/>
      <c r="F58728" s="37"/>
      <c r="G58728" s="37"/>
      <c r="H58728" s="37"/>
      <c r="I58728" s="37"/>
      <c r="J58728" s="37"/>
      <c r="K58728" s="37"/>
      <c r="L58728" s="37"/>
    </row>
    <row r="58729" spans="2:12" x14ac:dyDescent="0.2">
      <c r="B58729" s="37"/>
      <c r="C58729" s="37"/>
      <c r="D58729" s="37"/>
      <c r="E58729" s="37"/>
      <c r="F58729" s="37"/>
      <c r="G58729" s="37"/>
      <c r="H58729" s="37"/>
      <c r="I58729" s="37"/>
      <c r="J58729" s="37"/>
      <c r="K58729" s="37"/>
      <c r="L58729" s="37"/>
    </row>
    <row r="58730" spans="2:12" x14ac:dyDescent="0.2">
      <c r="B58730" s="37"/>
      <c r="C58730" s="37"/>
      <c r="D58730" s="37"/>
      <c r="E58730" s="37"/>
      <c r="F58730" s="37"/>
      <c r="G58730" s="37"/>
      <c r="H58730" s="37"/>
      <c r="I58730" s="37"/>
      <c r="J58730" s="37"/>
      <c r="K58730" s="37"/>
      <c r="L58730" s="37"/>
    </row>
    <row r="58731" spans="2:12" x14ac:dyDescent="0.2">
      <c r="B58731" s="37"/>
      <c r="C58731" s="37"/>
      <c r="D58731" s="37"/>
      <c r="E58731" s="37"/>
      <c r="F58731" s="37"/>
      <c r="G58731" s="37"/>
      <c r="H58731" s="37"/>
      <c r="I58731" s="37"/>
      <c r="J58731" s="37"/>
      <c r="K58731" s="37"/>
      <c r="L58731" s="37"/>
    </row>
    <row r="58732" spans="2:12" x14ac:dyDescent="0.2">
      <c r="B58732" s="37"/>
      <c r="C58732" s="37"/>
      <c r="D58732" s="37"/>
      <c r="E58732" s="37"/>
      <c r="F58732" s="37"/>
      <c r="G58732" s="37"/>
      <c r="H58732" s="37"/>
      <c r="I58732" s="37"/>
      <c r="J58732" s="37"/>
      <c r="K58732" s="37"/>
      <c r="L58732" s="37"/>
    </row>
    <row r="58733" spans="2:12" x14ac:dyDescent="0.2">
      <c r="B58733" s="37"/>
      <c r="C58733" s="37"/>
      <c r="D58733" s="37"/>
      <c r="E58733" s="37"/>
      <c r="F58733" s="37"/>
      <c r="G58733" s="37"/>
      <c r="H58733" s="37"/>
      <c r="I58733" s="37"/>
      <c r="J58733" s="37"/>
      <c r="K58733" s="37"/>
      <c r="L58733" s="37"/>
    </row>
    <row r="58734" spans="2:12" x14ac:dyDescent="0.2">
      <c r="B58734" s="37"/>
      <c r="C58734" s="37"/>
      <c r="D58734" s="37"/>
      <c r="E58734" s="37"/>
      <c r="F58734" s="37"/>
      <c r="G58734" s="37"/>
      <c r="H58734" s="37"/>
      <c r="I58734" s="37"/>
      <c r="J58734" s="37"/>
      <c r="K58734" s="37"/>
      <c r="L58734" s="37"/>
    </row>
    <row r="58735" spans="2:12" x14ac:dyDescent="0.2">
      <c r="B58735" s="37"/>
      <c r="C58735" s="37"/>
      <c r="D58735" s="37"/>
      <c r="E58735" s="37"/>
      <c r="F58735" s="37"/>
      <c r="G58735" s="37"/>
      <c r="H58735" s="37"/>
      <c r="I58735" s="37"/>
      <c r="J58735" s="37"/>
      <c r="K58735" s="37"/>
      <c r="L58735" s="37"/>
    </row>
    <row r="58736" spans="2:12" x14ac:dyDescent="0.2">
      <c r="B58736" s="37"/>
      <c r="C58736" s="37"/>
      <c r="D58736" s="37"/>
      <c r="E58736" s="37"/>
      <c r="F58736" s="37"/>
      <c r="G58736" s="37"/>
      <c r="H58736" s="37"/>
      <c r="I58736" s="37"/>
      <c r="J58736" s="37"/>
      <c r="K58736" s="37"/>
      <c r="L58736" s="37"/>
    </row>
    <row r="58737" spans="2:12" x14ac:dyDescent="0.2">
      <c r="B58737" s="37"/>
      <c r="C58737" s="37"/>
      <c r="D58737" s="37"/>
      <c r="E58737" s="37"/>
      <c r="F58737" s="37"/>
      <c r="G58737" s="37"/>
      <c r="H58737" s="37"/>
      <c r="I58737" s="37"/>
      <c r="J58737" s="37"/>
      <c r="K58737" s="37"/>
      <c r="L58737" s="37"/>
    </row>
    <row r="58738" spans="2:12" x14ac:dyDescent="0.2">
      <c r="B58738" s="37"/>
      <c r="C58738" s="37"/>
      <c r="D58738" s="37"/>
      <c r="E58738" s="37"/>
      <c r="F58738" s="37"/>
      <c r="G58738" s="37"/>
      <c r="H58738" s="37"/>
      <c r="I58738" s="37"/>
      <c r="J58738" s="37"/>
      <c r="K58738" s="37"/>
      <c r="L58738" s="37"/>
    </row>
    <row r="58739" spans="2:12" x14ac:dyDescent="0.2">
      <c r="B58739" s="37"/>
      <c r="C58739" s="37"/>
      <c r="D58739" s="37"/>
      <c r="E58739" s="37"/>
      <c r="F58739" s="37"/>
      <c r="G58739" s="37"/>
      <c r="H58739" s="37"/>
      <c r="I58739" s="37"/>
      <c r="J58739" s="37"/>
      <c r="K58739" s="37"/>
      <c r="L58739" s="37"/>
    </row>
    <row r="58740" spans="2:12" x14ac:dyDescent="0.2">
      <c r="B58740" s="37"/>
      <c r="C58740" s="37"/>
      <c r="D58740" s="37"/>
      <c r="E58740" s="37"/>
      <c r="F58740" s="37"/>
      <c r="G58740" s="37"/>
      <c r="H58740" s="37"/>
      <c r="I58740" s="37"/>
      <c r="J58740" s="37"/>
      <c r="K58740" s="37"/>
      <c r="L58740" s="37"/>
    </row>
    <row r="58741" spans="2:12" x14ac:dyDescent="0.2">
      <c r="B58741" s="37"/>
      <c r="C58741" s="37"/>
      <c r="D58741" s="37"/>
      <c r="E58741" s="37"/>
      <c r="F58741" s="37"/>
      <c r="G58741" s="37"/>
      <c r="H58741" s="37"/>
      <c r="I58741" s="37"/>
      <c r="J58741" s="37"/>
      <c r="K58741" s="37"/>
      <c r="L58741" s="37"/>
    </row>
    <row r="58742" spans="2:12" x14ac:dyDescent="0.2">
      <c r="B58742" s="37"/>
      <c r="C58742" s="37"/>
      <c r="D58742" s="37"/>
      <c r="E58742" s="37"/>
      <c r="F58742" s="37"/>
      <c r="G58742" s="37"/>
      <c r="H58742" s="37"/>
      <c r="I58742" s="37"/>
      <c r="J58742" s="37"/>
      <c r="K58742" s="37"/>
      <c r="L58742" s="37"/>
    </row>
    <row r="58743" spans="2:12" x14ac:dyDescent="0.2">
      <c r="B58743" s="37"/>
      <c r="C58743" s="37"/>
      <c r="D58743" s="37"/>
      <c r="E58743" s="37"/>
      <c r="F58743" s="37"/>
      <c r="G58743" s="37"/>
      <c r="H58743" s="37"/>
      <c r="I58743" s="37"/>
      <c r="J58743" s="37"/>
      <c r="K58743" s="37"/>
      <c r="L58743" s="37"/>
    </row>
    <row r="58744" spans="2:12" x14ac:dyDescent="0.2">
      <c r="B58744" s="37"/>
      <c r="C58744" s="37"/>
      <c r="D58744" s="37"/>
      <c r="E58744" s="37"/>
      <c r="F58744" s="37"/>
      <c r="G58744" s="37"/>
      <c r="H58744" s="37"/>
      <c r="I58744" s="37"/>
      <c r="J58744" s="37"/>
      <c r="K58744" s="37"/>
      <c r="L58744" s="37"/>
    </row>
    <row r="58745" spans="2:12" x14ac:dyDescent="0.2">
      <c r="B58745" s="37"/>
      <c r="C58745" s="37"/>
      <c r="D58745" s="37"/>
      <c r="E58745" s="37"/>
      <c r="F58745" s="37"/>
      <c r="G58745" s="37"/>
      <c r="H58745" s="37"/>
      <c r="I58745" s="37"/>
      <c r="J58745" s="37"/>
      <c r="K58745" s="37"/>
      <c r="L58745" s="37"/>
    </row>
    <row r="58746" spans="2:12" x14ac:dyDescent="0.2">
      <c r="B58746" s="37"/>
      <c r="C58746" s="37"/>
      <c r="D58746" s="37"/>
      <c r="E58746" s="37"/>
      <c r="F58746" s="37"/>
      <c r="G58746" s="37"/>
      <c r="H58746" s="37"/>
      <c r="I58746" s="37"/>
      <c r="J58746" s="37"/>
      <c r="K58746" s="37"/>
      <c r="L58746" s="37"/>
    </row>
    <row r="58747" spans="2:12" x14ac:dyDescent="0.2">
      <c r="B58747" s="37"/>
      <c r="C58747" s="37"/>
      <c r="D58747" s="37"/>
      <c r="E58747" s="37"/>
      <c r="F58747" s="37"/>
      <c r="G58747" s="37"/>
      <c r="H58747" s="37"/>
      <c r="I58747" s="37"/>
      <c r="J58747" s="37"/>
      <c r="K58747" s="37"/>
      <c r="L58747" s="37"/>
    </row>
    <row r="58748" spans="2:12" x14ac:dyDescent="0.2">
      <c r="B58748" s="37"/>
      <c r="C58748" s="37"/>
      <c r="D58748" s="37"/>
      <c r="E58748" s="37"/>
      <c r="F58748" s="37"/>
      <c r="G58748" s="37"/>
      <c r="H58748" s="37"/>
      <c r="I58748" s="37"/>
      <c r="J58748" s="37"/>
      <c r="K58748" s="37"/>
      <c r="L58748" s="37"/>
    </row>
    <row r="58749" spans="2:12" x14ac:dyDescent="0.2">
      <c r="B58749" s="37"/>
      <c r="C58749" s="37"/>
      <c r="D58749" s="37"/>
      <c r="E58749" s="37"/>
      <c r="F58749" s="37"/>
      <c r="G58749" s="37"/>
      <c r="H58749" s="37"/>
      <c r="I58749" s="37"/>
      <c r="J58749" s="37"/>
      <c r="K58749" s="37"/>
      <c r="L58749" s="37"/>
    </row>
    <row r="58750" spans="2:12" x14ac:dyDescent="0.2">
      <c r="B58750" s="37"/>
      <c r="C58750" s="37"/>
      <c r="D58750" s="37"/>
      <c r="E58750" s="37"/>
      <c r="F58750" s="37"/>
      <c r="G58750" s="37"/>
      <c r="H58750" s="37"/>
      <c r="I58750" s="37"/>
      <c r="J58750" s="37"/>
      <c r="K58750" s="37"/>
      <c r="L58750" s="37"/>
    </row>
    <row r="58751" spans="2:12" x14ac:dyDescent="0.2">
      <c r="B58751" s="37"/>
      <c r="C58751" s="37"/>
      <c r="D58751" s="37"/>
      <c r="E58751" s="37"/>
      <c r="F58751" s="37"/>
      <c r="G58751" s="37"/>
      <c r="H58751" s="37"/>
      <c r="I58751" s="37"/>
      <c r="J58751" s="37"/>
      <c r="K58751" s="37"/>
      <c r="L58751" s="37"/>
    </row>
    <row r="58752" spans="2:12" x14ac:dyDescent="0.2">
      <c r="B58752" s="37"/>
      <c r="C58752" s="37"/>
      <c r="D58752" s="37"/>
      <c r="E58752" s="37"/>
      <c r="F58752" s="37"/>
      <c r="G58752" s="37"/>
      <c r="H58752" s="37"/>
      <c r="I58752" s="37"/>
      <c r="J58752" s="37"/>
      <c r="K58752" s="37"/>
      <c r="L58752" s="37"/>
    </row>
    <row r="58753" spans="2:12" x14ac:dyDescent="0.2">
      <c r="B58753" s="37"/>
      <c r="C58753" s="37"/>
      <c r="D58753" s="37"/>
      <c r="E58753" s="37"/>
      <c r="F58753" s="37"/>
      <c r="G58753" s="37"/>
      <c r="H58753" s="37"/>
      <c r="I58753" s="37"/>
      <c r="J58753" s="37"/>
      <c r="K58753" s="37"/>
      <c r="L58753" s="37"/>
    </row>
    <row r="58754" spans="2:12" x14ac:dyDescent="0.2">
      <c r="B58754" s="37"/>
      <c r="C58754" s="37"/>
      <c r="D58754" s="37"/>
      <c r="E58754" s="37"/>
      <c r="F58754" s="37"/>
      <c r="G58754" s="37"/>
      <c r="H58754" s="37"/>
      <c r="I58754" s="37"/>
      <c r="J58754" s="37"/>
      <c r="K58754" s="37"/>
      <c r="L58754" s="37"/>
    </row>
    <row r="58755" spans="2:12" x14ac:dyDescent="0.2">
      <c r="B58755" s="37"/>
      <c r="C58755" s="37"/>
      <c r="D58755" s="37"/>
      <c r="E58755" s="37"/>
      <c r="F58755" s="37"/>
      <c r="G58755" s="37"/>
      <c r="H58755" s="37"/>
      <c r="I58755" s="37"/>
      <c r="J58755" s="37"/>
      <c r="K58755" s="37"/>
      <c r="L58755" s="37"/>
    </row>
    <row r="58756" spans="2:12" x14ac:dyDescent="0.2">
      <c r="B58756" s="37"/>
      <c r="C58756" s="37"/>
      <c r="D58756" s="37"/>
      <c r="E58756" s="37"/>
      <c r="F58756" s="37"/>
      <c r="G58756" s="37"/>
      <c r="H58756" s="37"/>
      <c r="I58756" s="37"/>
      <c r="J58756" s="37"/>
      <c r="K58756" s="37"/>
      <c r="L58756" s="37"/>
    </row>
    <row r="58757" spans="2:12" x14ac:dyDescent="0.2">
      <c r="B58757" s="37"/>
      <c r="C58757" s="37"/>
      <c r="D58757" s="37"/>
      <c r="E58757" s="37"/>
      <c r="F58757" s="37"/>
      <c r="G58757" s="37"/>
      <c r="H58757" s="37"/>
      <c r="I58757" s="37"/>
      <c r="J58757" s="37"/>
      <c r="K58757" s="37"/>
      <c r="L58757" s="37"/>
    </row>
    <row r="58758" spans="2:12" x14ac:dyDescent="0.2">
      <c r="B58758" s="37"/>
      <c r="C58758" s="37"/>
      <c r="D58758" s="37"/>
      <c r="E58758" s="37"/>
      <c r="F58758" s="37"/>
      <c r="G58758" s="37"/>
      <c r="H58758" s="37"/>
      <c r="I58758" s="37"/>
      <c r="J58758" s="37"/>
      <c r="K58758" s="37"/>
      <c r="L58758" s="37"/>
    </row>
    <row r="58759" spans="2:12" x14ac:dyDescent="0.2">
      <c r="B58759" s="37"/>
      <c r="C58759" s="37"/>
      <c r="D58759" s="37"/>
      <c r="E58759" s="37"/>
      <c r="F58759" s="37"/>
      <c r="G58759" s="37"/>
      <c r="H58759" s="37"/>
      <c r="I58759" s="37"/>
      <c r="J58759" s="37"/>
      <c r="K58759" s="37"/>
      <c r="L58759" s="37"/>
    </row>
    <row r="58760" spans="2:12" x14ac:dyDescent="0.2">
      <c r="B58760" s="37"/>
      <c r="C58760" s="37"/>
      <c r="D58760" s="37"/>
      <c r="E58760" s="37"/>
      <c r="F58760" s="37"/>
      <c r="G58760" s="37"/>
      <c r="H58760" s="37"/>
      <c r="I58760" s="37"/>
      <c r="J58760" s="37"/>
      <c r="K58760" s="37"/>
      <c r="L58760" s="37"/>
    </row>
    <row r="58761" spans="2:12" x14ac:dyDescent="0.2">
      <c r="B58761" s="37"/>
      <c r="C58761" s="37"/>
      <c r="D58761" s="37"/>
      <c r="E58761" s="37"/>
      <c r="F58761" s="37"/>
      <c r="G58761" s="37"/>
      <c r="H58761" s="37"/>
      <c r="I58761" s="37"/>
      <c r="J58761" s="37"/>
      <c r="K58761" s="37"/>
      <c r="L58761" s="37"/>
    </row>
    <row r="58762" spans="2:12" x14ac:dyDescent="0.2">
      <c r="B58762" s="37"/>
      <c r="C58762" s="37"/>
      <c r="D58762" s="37"/>
      <c r="E58762" s="37"/>
      <c r="F58762" s="37"/>
      <c r="G58762" s="37"/>
      <c r="H58762" s="37"/>
      <c r="I58762" s="37"/>
      <c r="J58762" s="37"/>
      <c r="K58762" s="37"/>
      <c r="L58762" s="37"/>
    </row>
    <row r="58763" spans="2:12" x14ac:dyDescent="0.2">
      <c r="B58763" s="37"/>
      <c r="C58763" s="37"/>
      <c r="D58763" s="37"/>
      <c r="E58763" s="37"/>
      <c r="F58763" s="37"/>
      <c r="G58763" s="37"/>
      <c r="H58763" s="37"/>
      <c r="I58763" s="37"/>
      <c r="J58763" s="37"/>
      <c r="K58763" s="37"/>
      <c r="L58763" s="37"/>
    </row>
    <row r="58764" spans="2:12" x14ac:dyDescent="0.2">
      <c r="B58764" s="37"/>
      <c r="C58764" s="37"/>
      <c r="D58764" s="37"/>
      <c r="E58764" s="37"/>
      <c r="F58764" s="37"/>
      <c r="G58764" s="37"/>
      <c r="H58764" s="37"/>
      <c r="I58764" s="37"/>
      <c r="J58764" s="37"/>
      <c r="K58764" s="37"/>
      <c r="L58764" s="37"/>
    </row>
    <row r="58765" spans="2:12" x14ac:dyDescent="0.2">
      <c r="B58765" s="37"/>
      <c r="C58765" s="37"/>
      <c r="D58765" s="37"/>
      <c r="E58765" s="37"/>
      <c r="F58765" s="37"/>
      <c r="G58765" s="37"/>
      <c r="H58765" s="37"/>
      <c r="I58765" s="37"/>
      <c r="J58765" s="37"/>
      <c r="K58765" s="37"/>
      <c r="L58765" s="37"/>
    </row>
    <row r="58766" spans="2:12" x14ac:dyDescent="0.2">
      <c r="B58766" s="37"/>
      <c r="C58766" s="37"/>
      <c r="D58766" s="37"/>
      <c r="E58766" s="37"/>
      <c r="F58766" s="37"/>
      <c r="G58766" s="37"/>
      <c r="H58766" s="37"/>
      <c r="I58766" s="37"/>
      <c r="J58766" s="37"/>
      <c r="K58766" s="37"/>
      <c r="L58766" s="37"/>
    </row>
    <row r="58767" spans="2:12" x14ac:dyDescent="0.2">
      <c r="B58767" s="37"/>
      <c r="C58767" s="37"/>
      <c r="D58767" s="37"/>
      <c r="E58767" s="37"/>
      <c r="F58767" s="37"/>
      <c r="G58767" s="37"/>
      <c r="H58767" s="37"/>
      <c r="I58767" s="37"/>
      <c r="J58767" s="37"/>
      <c r="K58767" s="37"/>
      <c r="L58767" s="37"/>
    </row>
    <row r="58768" spans="2:12" x14ac:dyDescent="0.2">
      <c r="B58768" s="37"/>
      <c r="C58768" s="37"/>
      <c r="D58768" s="37"/>
      <c r="E58768" s="37"/>
      <c r="F58768" s="37"/>
      <c r="G58768" s="37"/>
      <c r="H58768" s="37"/>
      <c r="I58768" s="37"/>
      <c r="J58768" s="37"/>
      <c r="K58768" s="37"/>
      <c r="L58768" s="37"/>
    </row>
    <row r="58769" spans="2:12" x14ac:dyDescent="0.2">
      <c r="B58769" s="37"/>
      <c r="C58769" s="37"/>
      <c r="D58769" s="37"/>
      <c r="E58769" s="37"/>
      <c r="F58769" s="37"/>
      <c r="G58769" s="37"/>
      <c r="H58769" s="37"/>
      <c r="I58769" s="37"/>
      <c r="J58769" s="37"/>
      <c r="K58769" s="37"/>
      <c r="L58769" s="37"/>
    </row>
    <row r="58770" spans="2:12" x14ac:dyDescent="0.2">
      <c r="B58770" s="37"/>
      <c r="C58770" s="37"/>
      <c r="D58770" s="37"/>
      <c r="E58770" s="37"/>
      <c r="F58770" s="37"/>
      <c r="G58770" s="37"/>
      <c r="H58770" s="37"/>
      <c r="I58770" s="37"/>
      <c r="J58770" s="37"/>
      <c r="K58770" s="37"/>
      <c r="L58770" s="37"/>
    </row>
    <row r="58771" spans="2:12" x14ac:dyDescent="0.2">
      <c r="B58771" s="37"/>
      <c r="C58771" s="37"/>
      <c r="D58771" s="37"/>
      <c r="E58771" s="37"/>
      <c r="F58771" s="37"/>
      <c r="G58771" s="37"/>
      <c r="H58771" s="37"/>
      <c r="I58771" s="37"/>
      <c r="J58771" s="37"/>
      <c r="K58771" s="37"/>
      <c r="L58771" s="37"/>
    </row>
    <row r="58772" spans="2:12" x14ac:dyDescent="0.2">
      <c r="B58772" s="37"/>
      <c r="C58772" s="37"/>
      <c r="D58772" s="37"/>
      <c r="E58772" s="37"/>
      <c r="F58772" s="37"/>
      <c r="G58772" s="37"/>
      <c r="H58772" s="37"/>
      <c r="I58772" s="37"/>
      <c r="J58772" s="37"/>
      <c r="K58772" s="37"/>
      <c r="L58772" s="37"/>
    </row>
    <row r="58773" spans="2:12" x14ac:dyDescent="0.2">
      <c r="B58773" s="37"/>
      <c r="C58773" s="37"/>
      <c r="D58773" s="37"/>
      <c r="E58773" s="37"/>
      <c r="F58773" s="37"/>
      <c r="G58773" s="37"/>
      <c r="H58773" s="37"/>
      <c r="I58773" s="37"/>
      <c r="J58773" s="37"/>
      <c r="K58773" s="37"/>
      <c r="L58773" s="37"/>
    </row>
    <row r="58774" spans="2:12" x14ac:dyDescent="0.2">
      <c r="B58774" s="37"/>
      <c r="C58774" s="37"/>
      <c r="D58774" s="37"/>
      <c r="E58774" s="37"/>
      <c r="F58774" s="37"/>
      <c r="G58774" s="37"/>
      <c r="H58774" s="37"/>
      <c r="I58774" s="37"/>
      <c r="J58774" s="37"/>
      <c r="K58774" s="37"/>
      <c r="L58774" s="37"/>
    </row>
    <row r="58775" spans="2:12" x14ac:dyDescent="0.2">
      <c r="B58775" s="37"/>
      <c r="C58775" s="37"/>
      <c r="D58775" s="37"/>
      <c r="E58775" s="37"/>
      <c r="F58775" s="37"/>
      <c r="G58775" s="37"/>
      <c r="H58775" s="37"/>
      <c r="I58775" s="37"/>
      <c r="J58775" s="37"/>
      <c r="K58775" s="37"/>
      <c r="L58775" s="37"/>
    </row>
    <row r="58776" spans="2:12" x14ac:dyDescent="0.2">
      <c r="B58776" s="37"/>
      <c r="C58776" s="37"/>
      <c r="D58776" s="37"/>
      <c r="E58776" s="37"/>
      <c r="F58776" s="37"/>
      <c r="G58776" s="37"/>
      <c r="H58776" s="37"/>
      <c r="I58776" s="37"/>
      <c r="J58776" s="37"/>
      <c r="K58776" s="37"/>
      <c r="L58776" s="37"/>
    </row>
    <row r="58777" spans="2:12" x14ac:dyDescent="0.2">
      <c r="B58777" s="37"/>
      <c r="C58777" s="37"/>
      <c r="D58777" s="37"/>
      <c r="E58777" s="37"/>
      <c r="F58777" s="37"/>
      <c r="G58777" s="37"/>
      <c r="H58777" s="37"/>
      <c r="I58777" s="37"/>
      <c r="J58777" s="37"/>
      <c r="K58777" s="37"/>
      <c r="L58777" s="37"/>
    </row>
    <row r="58778" spans="2:12" x14ac:dyDescent="0.2">
      <c r="B58778" s="37"/>
      <c r="C58778" s="37"/>
      <c r="D58778" s="37"/>
      <c r="E58778" s="37"/>
      <c r="F58778" s="37"/>
      <c r="G58778" s="37"/>
      <c r="H58778" s="37"/>
      <c r="I58778" s="37"/>
      <c r="J58778" s="37"/>
      <c r="K58778" s="37"/>
      <c r="L58778" s="37"/>
    </row>
    <row r="58779" spans="2:12" x14ac:dyDescent="0.2">
      <c r="B58779" s="37"/>
      <c r="C58779" s="37"/>
      <c r="D58779" s="37"/>
      <c r="E58779" s="37"/>
      <c r="F58779" s="37"/>
      <c r="G58779" s="37"/>
      <c r="H58779" s="37"/>
      <c r="I58779" s="37"/>
      <c r="J58779" s="37"/>
      <c r="K58779" s="37"/>
      <c r="L58779" s="37"/>
    </row>
    <row r="58780" spans="2:12" x14ac:dyDescent="0.2">
      <c r="B58780" s="37"/>
      <c r="C58780" s="37"/>
      <c r="D58780" s="37"/>
      <c r="E58780" s="37"/>
      <c r="F58780" s="37"/>
      <c r="G58780" s="37"/>
      <c r="H58780" s="37"/>
      <c r="I58780" s="37"/>
      <c r="J58780" s="37"/>
      <c r="K58780" s="37"/>
      <c r="L58780" s="37"/>
    </row>
    <row r="58781" spans="2:12" x14ac:dyDescent="0.2">
      <c r="B58781" s="37"/>
      <c r="C58781" s="37"/>
      <c r="D58781" s="37"/>
      <c r="E58781" s="37"/>
      <c r="F58781" s="37"/>
      <c r="G58781" s="37"/>
      <c r="H58781" s="37"/>
      <c r="I58781" s="37"/>
      <c r="J58781" s="37"/>
      <c r="K58781" s="37"/>
      <c r="L58781" s="37"/>
    </row>
    <row r="58782" spans="2:12" x14ac:dyDescent="0.2">
      <c r="B58782" s="37"/>
      <c r="C58782" s="37"/>
      <c r="D58782" s="37"/>
      <c r="E58782" s="37"/>
      <c r="F58782" s="37"/>
      <c r="G58782" s="37"/>
      <c r="H58782" s="37"/>
      <c r="I58782" s="37"/>
      <c r="J58782" s="37"/>
      <c r="K58782" s="37"/>
      <c r="L58782" s="37"/>
    </row>
    <row r="58783" spans="2:12" x14ac:dyDescent="0.2">
      <c r="B58783" s="37"/>
      <c r="C58783" s="37"/>
      <c r="D58783" s="37"/>
      <c r="E58783" s="37"/>
      <c r="F58783" s="37"/>
      <c r="G58783" s="37"/>
      <c r="H58783" s="37"/>
      <c r="I58783" s="37"/>
      <c r="J58783" s="37"/>
      <c r="K58783" s="37"/>
      <c r="L58783" s="37"/>
    </row>
    <row r="58784" spans="2:12" x14ac:dyDescent="0.2">
      <c r="B58784" s="37"/>
      <c r="C58784" s="37"/>
      <c r="D58784" s="37"/>
      <c r="E58784" s="37"/>
      <c r="F58784" s="37"/>
      <c r="G58784" s="37"/>
      <c r="H58784" s="37"/>
      <c r="I58784" s="37"/>
      <c r="J58784" s="37"/>
      <c r="K58784" s="37"/>
      <c r="L58784" s="37"/>
    </row>
    <row r="58785" spans="2:12" x14ac:dyDescent="0.2">
      <c r="B58785" s="37"/>
      <c r="C58785" s="37"/>
      <c r="D58785" s="37"/>
      <c r="E58785" s="37"/>
      <c r="F58785" s="37"/>
      <c r="G58785" s="37"/>
      <c r="H58785" s="37"/>
      <c r="I58785" s="37"/>
      <c r="J58785" s="37"/>
      <c r="K58785" s="37"/>
      <c r="L58785" s="37"/>
    </row>
    <row r="58786" spans="2:12" x14ac:dyDescent="0.2">
      <c r="B58786" s="37"/>
      <c r="C58786" s="37"/>
      <c r="D58786" s="37"/>
      <c r="E58786" s="37"/>
      <c r="F58786" s="37"/>
      <c r="G58786" s="37"/>
      <c r="H58786" s="37"/>
      <c r="I58786" s="37"/>
      <c r="J58786" s="37"/>
      <c r="K58786" s="37"/>
      <c r="L58786" s="37"/>
    </row>
    <row r="58787" spans="2:12" x14ac:dyDescent="0.2">
      <c r="B58787" s="37"/>
      <c r="C58787" s="37"/>
      <c r="D58787" s="37"/>
      <c r="E58787" s="37"/>
      <c r="F58787" s="37"/>
      <c r="G58787" s="37"/>
      <c r="H58787" s="37"/>
      <c r="I58787" s="37"/>
      <c r="J58787" s="37"/>
      <c r="K58787" s="37"/>
      <c r="L58787" s="37"/>
    </row>
    <row r="58788" spans="2:12" x14ac:dyDescent="0.2">
      <c r="B58788" s="37"/>
      <c r="C58788" s="37"/>
      <c r="D58788" s="37"/>
      <c r="E58788" s="37"/>
      <c r="F58788" s="37"/>
      <c r="G58788" s="37"/>
      <c r="H58788" s="37"/>
      <c r="I58788" s="37"/>
      <c r="J58788" s="37"/>
      <c r="K58788" s="37"/>
      <c r="L58788" s="37"/>
    </row>
    <row r="58789" spans="2:12" x14ac:dyDescent="0.2">
      <c r="B58789" s="37"/>
      <c r="C58789" s="37"/>
      <c r="D58789" s="37"/>
      <c r="E58789" s="37"/>
      <c r="F58789" s="37"/>
      <c r="G58789" s="37"/>
      <c r="H58789" s="37"/>
      <c r="I58789" s="37"/>
      <c r="J58789" s="37"/>
      <c r="K58789" s="37"/>
      <c r="L58789" s="37"/>
    </row>
    <row r="58790" spans="2:12" x14ac:dyDescent="0.2">
      <c r="B58790" s="37"/>
      <c r="C58790" s="37"/>
      <c r="D58790" s="37"/>
      <c r="E58790" s="37"/>
      <c r="F58790" s="37"/>
      <c r="G58790" s="37"/>
      <c r="H58790" s="37"/>
      <c r="I58790" s="37"/>
      <c r="J58790" s="37"/>
      <c r="K58790" s="37"/>
      <c r="L58790" s="37"/>
    </row>
    <row r="58791" spans="2:12" x14ac:dyDescent="0.2">
      <c r="B58791" s="37"/>
      <c r="C58791" s="37"/>
      <c r="D58791" s="37"/>
      <c r="E58791" s="37"/>
      <c r="F58791" s="37"/>
      <c r="G58791" s="37"/>
      <c r="H58791" s="37"/>
      <c r="I58791" s="37"/>
      <c r="J58791" s="37"/>
      <c r="K58791" s="37"/>
      <c r="L58791" s="37"/>
    </row>
    <row r="58792" spans="2:12" x14ac:dyDescent="0.2">
      <c r="B58792" s="37"/>
      <c r="C58792" s="37"/>
      <c r="D58792" s="37"/>
      <c r="E58792" s="37"/>
      <c r="F58792" s="37"/>
      <c r="G58792" s="37"/>
      <c r="H58792" s="37"/>
      <c r="I58792" s="37"/>
      <c r="J58792" s="37"/>
      <c r="K58792" s="37"/>
      <c r="L58792" s="37"/>
    </row>
    <row r="58793" spans="2:12" x14ac:dyDescent="0.2">
      <c r="B58793" s="37"/>
      <c r="C58793" s="37"/>
      <c r="D58793" s="37"/>
      <c r="E58793" s="37"/>
      <c r="F58793" s="37"/>
      <c r="G58793" s="37"/>
      <c r="H58793" s="37"/>
      <c r="I58793" s="37"/>
      <c r="J58793" s="37"/>
      <c r="K58793" s="37"/>
      <c r="L58793" s="37"/>
    </row>
    <row r="58794" spans="2:12" x14ac:dyDescent="0.2">
      <c r="B58794" s="37"/>
      <c r="C58794" s="37"/>
      <c r="D58794" s="37"/>
      <c r="E58794" s="37"/>
      <c r="F58794" s="37"/>
      <c r="G58794" s="37"/>
      <c r="H58794" s="37"/>
      <c r="I58794" s="37"/>
      <c r="J58794" s="37"/>
      <c r="K58794" s="37"/>
      <c r="L58794" s="37"/>
    </row>
    <row r="58795" spans="2:12" x14ac:dyDescent="0.2">
      <c r="B58795" s="37"/>
      <c r="C58795" s="37"/>
      <c r="D58795" s="37"/>
      <c r="E58795" s="37"/>
      <c r="F58795" s="37"/>
      <c r="G58795" s="37"/>
      <c r="H58795" s="37"/>
      <c r="I58795" s="37"/>
      <c r="J58795" s="37"/>
      <c r="K58795" s="37"/>
      <c r="L58795" s="37"/>
    </row>
    <row r="58796" spans="2:12" x14ac:dyDescent="0.2">
      <c r="B58796" s="37"/>
      <c r="C58796" s="37"/>
      <c r="D58796" s="37"/>
      <c r="E58796" s="37"/>
      <c r="F58796" s="37"/>
      <c r="G58796" s="37"/>
      <c r="H58796" s="37"/>
      <c r="I58796" s="37"/>
      <c r="J58796" s="37"/>
      <c r="K58796" s="37"/>
      <c r="L58796" s="37"/>
    </row>
    <row r="58797" spans="2:12" x14ac:dyDescent="0.2">
      <c r="B58797" s="37"/>
      <c r="C58797" s="37"/>
      <c r="D58797" s="37"/>
      <c r="E58797" s="37"/>
      <c r="F58797" s="37"/>
      <c r="G58797" s="37"/>
      <c r="H58797" s="37"/>
      <c r="I58797" s="37"/>
      <c r="J58797" s="37"/>
      <c r="K58797" s="37"/>
      <c r="L58797" s="37"/>
    </row>
    <row r="58798" spans="2:12" x14ac:dyDescent="0.2">
      <c r="B58798" s="37"/>
      <c r="C58798" s="37"/>
      <c r="D58798" s="37"/>
      <c r="E58798" s="37"/>
      <c r="F58798" s="37"/>
      <c r="G58798" s="37"/>
      <c r="H58798" s="37"/>
      <c r="I58798" s="37"/>
      <c r="J58798" s="37"/>
      <c r="K58798" s="37"/>
      <c r="L58798" s="37"/>
    </row>
    <row r="58799" spans="2:12" x14ac:dyDescent="0.2">
      <c r="B58799" s="37"/>
      <c r="C58799" s="37"/>
      <c r="D58799" s="37"/>
      <c r="E58799" s="37"/>
      <c r="F58799" s="37"/>
      <c r="G58799" s="37"/>
      <c r="H58799" s="37"/>
      <c r="I58799" s="37"/>
      <c r="J58799" s="37"/>
      <c r="K58799" s="37"/>
      <c r="L58799" s="37"/>
    </row>
    <row r="58800" spans="2:12" x14ac:dyDescent="0.2">
      <c r="B58800" s="37"/>
      <c r="C58800" s="37"/>
      <c r="D58800" s="37"/>
      <c r="E58800" s="37"/>
      <c r="F58800" s="37"/>
      <c r="G58800" s="37"/>
      <c r="H58800" s="37"/>
      <c r="I58800" s="37"/>
      <c r="J58800" s="37"/>
      <c r="K58800" s="37"/>
      <c r="L58800" s="37"/>
    </row>
    <row r="58801" spans="2:12" x14ac:dyDescent="0.2">
      <c r="B58801" s="37"/>
      <c r="C58801" s="37"/>
      <c r="D58801" s="37"/>
      <c r="E58801" s="37"/>
      <c r="F58801" s="37"/>
      <c r="G58801" s="37"/>
      <c r="H58801" s="37"/>
      <c r="I58801" s="37"/>
      <c r="J58801" s="37"/>
      <c r="K58801" s="37"/>
      <c r="L58801" s="37"/>
    </row>
    <row r="58802" spans="2:12" x14ac:dyDescent="0.2">
      <c r="B58802" s="37"/>
      <c r="C58802" s="37"/>
      <c r="D58802" s="37"/>
      <c r="E58802" s="37"/>
      <c r="F58802" s="37"/>
      <c r="G58802" s="37"/>
      <c r="H58802" s="37"/>
      <c r="I58802" s="37"/>
      <c r="J58802" s="37"/>
      <c r="K58802" s="37"/>
      <c r="L58802" s="37"/>
    </row>
    <row r="58803" spans="2:12" x14ac:dyDescent="0.2">
      <c r="B58803" s="37"/>
      <c r="C58803" s="37"/>
      <c r="D58803" s="37"/>
      <c r="E58803" s="37"/>
      <c r="F58803" s="37"/>
      <c r="G58803" s="37"/>
      <c r="H58803" s="37"/>
      <c r="I58803" s="37"/>
      <c r="J58803" s="37"/>
      <c r="K58803" s="37"/>
      <c r="L58803" s="37"/>
    </row>
    <row r="58804" spans="2:12" x14ac:dyDescent="0.2">
      <c r="B58804" s="37"/>
      <c r="C58804" s="37"/>
      <c r="D58804" s="37"/>
      <c r="E58804" s="37"/>
      <c r="F58804" s="37"/>
      <c r="G58804" s="37"/>
      <c r="H58804" s="37"/>
      <c r="I58804" s="37"/>
      <c r="J58804" s="37"/>
      <c r="K58804" s="37"/>
      <c r="L58804" s="37"/>
    </row>
    <row r="58805" spans="2:12" x14ac:dyDescent="0.2">
      <c r="B58805" s="37"/>
      <c r="C58805" s="37"/>
      <c r="D58805" s="37"/>
      <c r="E58805" s="37"/>
      <c r="F58805" s="37"/>
      <c r="G58805" s="37"/>
      <c r="H58805" s="37"/>
      <c r="I58805" s="37"/>
      <c r="J58805" s="37"/>
      <c r="K58805" s="37"/>
      <c r="L58805" s="37"/>
    </row>
    <row r="58806" spans="2:12" x14ac:dyDescent="0.2">
      <c r="B58806" s="37"/>
      <c r="C58806" s="37"/>
      <c r="D58806" s="37"/>
      <c r="E58806" s="37"/>
      <c r="F58806" s="37"/>
      <c r="G58806" s="37"/>
      <c r="H58806" s="37"/>
      <c r="I58806" s="37"/>
      <c r="J58806" s="37"/>
      <c r="K58806" s="37"/>
      <c r="L58806" s="37"/>
    </row>
    <row r="58807" spans="2:12" x14ac:dyDescent="0.2">
      <c r="B58807" s="37"/>
      <c r="C58807" s="37"/>
      <c r="D58807" s="37"/>
      <c r="E58807" s="37"/>
      <c r="F58807" s="37"/>
      <c r="G58807" s="37"/>
      <c r="H58807" s="37"/>
      <c r="I58807" s="37"/>
      <c r="J58807" s="37"/>
      <c r="K58807" s="37"/>
      <c r="L58807" s="37"/>
    </row>
    <row r="58808" spans="2:12" x14ac:dyDescent="0.2">
      <c r="B58808" s="37"/>
      <c r="C58808" s="37"/>
      <c r="D58808" s="37"/>
      <c r="E58808" s="37"/>
      <c r="F58808" s="37"/>
      <c r="G58808" s="37"/>
      <c r="H58808" s="37"/>
      <c r="I58808" s="37"/>
      <c r="J58808" s="37"/>
      <c r="K58808" s="37"/>
      <c r="L58808" s="37"/>
    </row>
    <row r="58809" spans="2:12" x14ac:dyDescent="0.2">
      <c r="B58809" s="37"/>
      <c r="C58809" s="37"/>
      <c r="D58809" s="37"/>
      <c r="E58809" s="37"/>
      <c r="F58809" s="37"/>
      <c r="G58809" s="37"/>
      <c r="H58809" s="37"/>
      <c r="I58809" s="37"/>
      <c r="J58809" s="37"/>
      <c r="K58809" s="37"/>
      <c r="L58809" s="37"/>
    </row>
    <row r="58810" spans="2:12" x14ac:dyDescent="0.2">
      <c r="B58810" s="37"/>
      <c r="C58810" s="37"/>
      <c r="D58810" s="37"/>
      <c r="E58810" s="37"/>
      <c r="F58810" s="37"/>
      <c r="G58810" s="37"/>
      <c r="H58810" s="37"/>
      <c r="I58810" s="37"/>
      <c r="J58810" s="37"/>
      <c r="K58810" s="37"/>
      <c r="L58810" s="37"/>
    </row>
    <row r="58811" spans="2:12" x14ac:dyDescent="0.2">
      <c r="B58811" s="37"/>
      <c r="C58811" s="37"/>
      <c r="D58811" s="37"/>
      <c r="E58811" s="37"/>
      <c r="F58811" s="37"/>
      <c r="G58811" s="37"/>
      <c r="H58811" s="37"/>
      <c r="I58811" s="37"/>
      <c r="J58811" s="37"/>
      <c r="K58811" s="37"/>
      <c r="L58811" s="37"/>
    </row>
    <row r="58812" spans="2:12" x14ac:dyDescent="0.2">
      <c r="B58812" s="37"/>
      <c r="C58812" s="37"/>
      <c r="D58812" s="37"/>
      <c r="E58812" s="37"/>
      <c r="F58812" s="37"/>
      <c r="G58812" s="37"/>
      <c r="H58812" s="37"/>
      <c r="I58812" s="37"/>
      <c r="J58812" s="37"/>
      <c r="K58812" s="37"/>
      <c r="L58812" s="37"/>
    </row>
    <row r="58813" spans="2:12" x14ac:dyDescent="0.2">
      <c r="B58813" s="37"/>
      <c r="C58813" s="37"/>
      <c r="D58813" s="37"/>
      <c r="E58813" s="37"/>
      <c r="F58813" s="37"/>
      <c r="G58813" s="37"/>
      <c r="H58813" s="37"/>
      <c r="I58813" s="37"/>
      <c r="J58813" s="37"/>
      <c r="K58813" s="37"/>
      <c r="L58813" s="37"/>
    </row>
    <row r="58814" spans="2:12" x14ac:dyDescent="0.2">
      <c r="B58814" s="37"/>
      <c r="C58814" s="37"/>
      <c r="D58814" s="37"/>
      <c r="E58814" s="37"/>
      <c r="F58814" s="37"/>
      <c r="G58814" s="37"/>
      <c r="H58814" s="37"/>
      <c r="I58814" s="37"/>
      <c r="J58814" s="37"/>
      <c r="K58814" s="37"/>
      <c r="L58814" s="37"/>
    </row>
    <row r="58815" spans="2:12" x14ac:dyDescent="0.2">
      <c r="B58815" s="37"/>
      <c r="C58815" s="37"/>
      <c r="D58815" s="37"/>
      <c r="E58815" s="37"/>
      <c r="F58815" s="37"/>
      <c r="G58815" s="37"/>
      <c r="H58815" s="37"/>
      <c r="I58815" s="37"/>
      <c r="J58815" s="37"/>
      <c r="K58815" s="37"/>
      <c r="L58815" s="37"/>
    </row>
    <row r="58816" spans="2:12" x14ac:dyDescent="0.2">
      <c r="B58816" s="37"/>
      <c r="C58816" s="37"/>
      <c r="D58816" s="37"/>
      <c r="E58816" s="37"/>
      <c r="F58816" s="37"/>
      <c r="G58816" s="37"/>
      <c r="H58816" s="37"/>
      <c r="I58816" s="37"/>
      <c r="J58816" s="37"/>
      <c r="K58816" s="37"/>
      <c r="L58816" s="37"/>
    </row>
    <row r="58817" spans="2:12" x14ac:dyDescent="0.2">
      <c r="B58817" s="37"/>
      <c r="C58817" s="37"/>
      <c r="D58817" s="37"/>
      <c r="E58817" s="37"/>
      <c r="F58817" s="37"/>
      <c r="G58817" s="37"/>
      <c r="H58817" s="37"/>
      <c r="I58817" s="37"/>
      <c r="J58817" s="37"/>
      <c r="K58817" s="37"/>
      <c r="L58817" s="37"/>
    </row>
    <row r="58818" spans="2:12" x14ac:dyDescent="0.2">
      <c r="B58818" s="37"/>
      <c r="C58818" s="37"/>
      <c r="D58818" s="37"/>
      <c r="E58818" s="37"/>
      <c r="F58818" s="37"/>
      <c r="G58818" s="37"/>
      <c r="H58818" s="37"/>
      <c r="I58818" s="37"/>
      <c r="J58818" s="37"/>
      <c r="K58818" s="37"/>
      <c r="L58818" s="37"/>
    </row>
    <row r="58819" spans="2:12" x14ac:dyDescent="0.2">
      <c r="B58819" s="37"/>
      <c r="C58819" s="37"/>
      <c r="D58819" s="37"/>
      <c r="E58819" s="37"/>
      <c r="F58819" s="37"/>
      <c r="G58819" s="37"/>
      <c r="H58819" s="37"/>
      <c r="I58819" s="37"/>
      <c r="J58819" s="37"/>
      <c r="K58819" s="37"/>
      <c r="L58819" s="37"/>
    </row>
    <row r="58820" spans="2:12" x14ac:dyDescent="0.2">
      <c r="B58820" s="37"/>
      <c r="C58820" s="37"/>
      <c r="D58820" s="37"/>
      <c r="E58820" s="37"/>
      <c r="F58820" s="37"/>
      <c r="G58820" s="37"/>
      <c r="H58820" s="37"/>
      <c r="I58820" s="37"/>
      <c r="J58820" s="37"/>
      <c r="K58820" s="37"/>
      <c r="L58820" s="37"/>
    </row>
    <row r="58821" spans="2:12" x14ac:dyDescent="0.2">
      <c r="B58821" s="37"/>
      <c r="C58821" s="37"/>
      <c r="D58821" s="37"/>
      <c r="E58821" s="37"/>
      <c r="F58821" s="37"/>
      <c r="G58821" s="37"/>
      <c r="H58821" s="37"/>
      <c r="I58821" s="37"/>
      <c r="J58821" s="37"/>
      <c r="K58821" s="37"/>
      <c r="L58821" s="37"/>
    </row>
    <row r="58822" spans="2:12" x14ac:dyDescent="0.2">
      <c r="B58822" s="37"/>
      <c r="C58822" s="37"/>
      <c r="D58822" s="37"/>
      <c r="E58822" s="37"/>
      <c r="F58822" s="37"/>
      <c r="G58822" s="37"/>
      <c r="H58822" s="37"/>
      <c r="I58822" s="37"/>
      <c r="J58822" s="37"/>
      <c r="K58822" s="37"/>
      <c r="L58822" s="37"/>
    </row>
    <row r="58823" spans="2:12" x14ac:dyDescent="0.2">
      <c r="B58823" s="37"/>
      <c r="C58823" s="37"/>
      <c r="D58823" s="37"/>
      <c r="E58823" s="37"/>
      <c r="F58823" s="37"/>
      <c r="G58823" s="37"/>
      <c r="H58823" s="37"/>
      <c r="I58823" s="37"/>
      <c r="J58823" s="37"/>
      <c r="K58823" s="37"/>
      <c r="L58823" s="37"/>
    </row>
    <row r="58824" spans="2:12" x14ac:dyDescent="0.2">
      <c r="B58824" s="37"/>
      <c r="C58824" s="37"/>
      <c r="D58824" s="37"/>
      <c r="E58824" s="37"/>
      <c r="F58824" s="37"/>
      <c r="G58824" s="37"/>
      <c r="H58824" s="37"/>
      <c r="I58824" s="37"/>
      <c r="J58824" s="37"/>
      <c r="K58824" s="37"/>
      <c r="L58824" s="37"/>
    </row>
    <row r="58825" spans="2:12" x14ac:dyDescent="0.2">
      <c r="B58825" s="37"/>
      <c r="C58825" s="37"/>
      <c r="D58825" s="37"/>
      <c r="E58825" s="37"/>
      <c r="F58825" s="37"/>
      <c r="G58825" s="37"/>
      <c r="H58825" s="37"/>
      <c r="I58825" s="37"/>
      <c r="J58825" s="37"/>
      <c r="K58825" s="37"/>
      <c r="L58825" s="37"/>
    </row>
    <row r="58826" spans="2:12" x14ac:dyDescent="0.2">
      <c r="B58826" s="37"/>
      <c r="C58826" s="37"/>
      <c r="D58826" s="37"/>
      <c r="E58826" s="37"/>
      <c r="F58826" s="37"/>
      <c r="G58826" s="37"/>
      <c r="H58826" s="37"/>
      <c r="I58826" s="37"/>
      <c r="J58826" s="37"/>
      <c r="K58826" s="37"/>
      <c r="L58826" s="37"/>
    </row>
    <row r="58827" spans="2:12" x14ac:dyDescent="0.2">
      <c r="B58827" s="37"/>
      <c r="C58827" s="37"/>
      <c r="D58827" s="37"/>
      <c r="E58827" s="37"/>
      <c r="F58827" s="37"/>
      <c r="G58827" s="37"/>
      <c r="H58827" s="37"/>
      <c r="I58827" s="37"/>
      <c r="J58827" s="37"/>
      <c r="K58827" s="37"/>
      <c r="L58827" s="37"/>
    </row>
    <row r="58828" spans="2:12" x14ac:dyDescent="0.2">
      <c r="B58828" s="37"/>
      <c r="C58828" s="37"/>
      <c r="D58828" s="37"/>
      <c r="E58828" s="37"/>
      <c r="F58828" s="37"/>
      <c r="G58828" s="37"/>
      <c r="H58828" s="37"/>
      <c r="I58828" s="37"/>
      <c r="J58828" s="37"/>
      <c r="K58828" s="37"/>
      <c r="L58828" s="37"/>
    </row>
    <row r="58829" spans="2:12" x14ac:dyDescent="0.2">
      <c r="B58829" s="37"/>
      <c r="C58829" s="37"/>
      <c r="D58829" s="37"/>
      <c r="E58829" s="37"/>
      <c r="F58829" s="37"/>
      <c r="G58829" s="37"/>
      <c r="H58829" s="37"/>
      <c r="I58829" s="37"/>
      <c r="J58829" s="37"/>
      <c r="K58829" s="37"/>
      <c r="L58829" s="37"/>
    </row>
    <row r="58830" spans="2:12" x14ac:dyDescent="0.2">
      <c r="B58830" s="37"/>
      <c r="C58830" s="37"/>
      <c r="D58830" s="37"/>
      <c r="E58830" s="37"/>
      <c r="F58830" s="37"/>
      <c r="G58830" s="37"/>
      <c r="H58830" s="37"/>
      <c r="I58830" s="37"/>
      <c r="J58830" s="37"/>
      <c r="K58830" s="37"/>
      <c r="L58830" s="37"/>
    </row>
    <row r="58831" spans="2:12" x14ac:dyDescent="0.2">
      <c r="B58831" s="37"/>
      <c r="C58831" s="37"/>
      <c r="D58831" s="37"/>
      <c r="E58831" s="37"/>
      <c r="F58831" s="37"/>
      <c r="G58831" s="37"/>
      <c r="H58831" s="37"/>
      <c r="I58831" s="37"/>
      <c r="J58831" s="37"/>
      <c r="K58831" s="37"/>
      <c r="L58831" s="37"/>
    </row>
    <row r="58832" spans="2:12" x14ac:dyDescent="0.2">
      <c r="B58832" s="37"/>
      <c r="C58832" s="37"/>
      <c r="D58832" s="37"/>
      <c r="E58832" s="37"/>
      <c r="F58832" s="37"/>
      <c r="G58832" s="37"/>
      <c r="H58832" s="37"/>
      <c r="I58832" s="37"/>
      <c r="J58832" s="37"/>
      <c r="K58832" s="37"/>
      <c r="L58832" s="37"/>
    </row>
    <row r="58833" spans="2:12" x14ac:dyDescent="0.2">
      <c r="B58833" s="37"/>
      <c r="C58833" s="37"/>
      <c r="D58833" s="37"/>
      <c r="E58833" s="37"/>
      <c r="F58833" s="37"/>
      <c r="G58833" s="37"/>
      <c r="H58833" s="37"/>
      <c r="I58833" s="37"/>
      <c r="J58833" s="37"/>
      <c r="K58833" s="37"/>
      <c r="L58833" s="37"/>
    </row>
    <row r="58834" spans="2:12" x14ac:dyDescent="0.2">
      <c r="B58834" s="37"/>
      <c r="C58834" s="37"/>
      <c r="D58834" s="37"/>
      <c r="E58834" s="37"/>
      <c r="F58834" s="37"/>
      <c r="G58834" s="37"/>
      <c r="H58834" s="37"/>
      <c r="I58834" s="37"/>
      <c r="J58834" s="37"/>
      <c r="K58834" s="37"/>
      <c r="L58834" s="37"/>
    </row>
    <row r="58835" spans="2:12" x14ac:dyDescent="0.2">
      <c r="B58835" s="37"/>
      <c r="C58835" s="37"/>
      <c r="D58835" s="37"/>
      <c r="E58835" s="37"/>
      <c r="F58835" s="37"/>
      <c r="G58835" s="37"/>
      <c r="H58835" s="37"/>
      <c r="I58835" s="37"/>
      <c r="J58835" s="37"/>
      <c r="K58835" s="37"/>
      <c r="L58835" s="37"/>
    </row>
    <row r="58836" spans="2:12" x14ac:dyDescent="0.2">
      <c r="B58836" s="37"/>
      <c r="C58836" s="37"/>
      <c r="D58836" s="37"/>
      <c r="E58836" s="37"/>
      <c r="F58836" s="37"/>
      <c r="G58836" s="37"/>
      <c r="H58836" s="37"/>
      <c r="I58836" s="37"/>
      <c r="J58836" s="37"/>
      <c r="K58836" s="37"/>
      <c r="L58836" s="37"/>
    </row>
    <row r="58837" spans="2:12" x14ac:dyDescent="0.2">
      <c r="B58837" s="37"/>
      <c r="C58837" s="37"/>
      <c r="D58837" s="37"/>
      <c r="E58837" s="37"/>
      <c r="F58837" s="37"/>
      <c r="G58837" s="37"/>
      <c r="H58837" s="37"/>
      <c r="I58837" s="37"/>
      <c r="J58837" s="37"/>
      <c r="K58837" s="37"/>
      <c r="L58837" s="37"/>
    </row>
    <row r="58838" spans="2:12" x14ac:dyDescent="0.2">
      <c r="B58838" s="37"/>
      <c r="C58838" s="37"/>
      <c r="D58838" s="37"/>
      <c r="E58838" s="37"/>
      <c r="F58838" s="37"/>
      <c r="G58838" s="37"/>
      <c r="H58838" s="37"/>
      <c r="I58838" s="37"/>
      <c r="J58838" s="37"/>
      <c r="K58838" s="37"/>
      <c r="L58838" s="37"/>
    </row>
    <row r="58839" spans="2:12" x14ac:dyDescent="0.2">
      <c r="B58839" s="37"/>
      <c r="C58839" s="37"/>
      <c r="D58839" s="37"/>
      <c r="E58839" s="37"/>
      <c r="F58839" s="37"/>
      <c r="G58839" s="37"/>
      <c r="H58839" s="37"/>
      <c r="I58839" s="37"/>
      <c r="J58839" s="37"/>
      <c r="K58839" s="37"/>
      <c r="L58839" s="37"/>
    </row>
    <row r="58840" spans="2:12" x14ac:dyDescent="0.2">
      <c r="B58840" s="37"/>
      <c r="C58840" s="37"/>
      <c r="D58840" s="37"/>
      <c r="E58840" s="37"/>
      <c r="F58840" s="37"/>
      <c r="G58840" s="37"/>
      <c r="H58840" s="37"/>
      <c r="I58840" s="37"/>
      <c r="J58840" s="37"/>
      <c r="K58840" s="37"/>
      <c r="L58840" s="37"/>
    </row>
    <row r="58841" spans="2:12" x14ac:dyDescent="0.2">
      <c r="B58841" s="37"/>
      <c r="C58841" s="37"/>
      <c r="D58841" s="37"/>
      <c r="E58841" s="37"/>
      <c r="F58841" s="37"/>
      <c r="G58841" s="37"/>
      <c r="H58841" s="37"/>
      <c r="I58841" s="37"/>
      <c r="J58841" s="37"/>
      <c r="K58841" s="37"/>
      <c r="L58841" s="37"/>
    </row>
    <row r="58842" spans="2:12" x14ac:dyDescent="0.2">
      <c r="B58842" s="37"/>
      <c r="C58842" s="37"/>
      <c r="D58842" s="37"/>
      <c r="E58842" s="37"/>
      <c r="F58842" s="37"/>
      <c r="G58842" s="37"/>
      <c r="H58842" s="37"/>
      <c r="I58842" s="37"/>
      <c r="J58842" s="37"/>
      <c r="K58842" s="37"/>
      <c r="L58842" s="37"/>
    </row>
    <row r="58843" spans="2:12" x14ac:dyDescent="0.2">
      <c r="B58843" s="37"/>
      <c r="C58843" s="37"/>
      <c r="D58843" s="37"/>
      <c r="E58843" s="37"/>
      <c r="F58843" s="37"/>
      <c r="G58843" s="37"/>
      <c r="H58843" s="37"/>
      <c r="I58843" s="37"/>
      <c r="J58843" s="37"/>
      <c r="K58843" s="37"/>
      <c r="L58843" s="37"/>
    </row>
    <row r="58844" spans="2:12" x14ac:dyDescent="0.2">
      <c r="B58844" s="37"/>
      <c r="C58844" s="37"/>
      <c r="D58844" s="37"/>
      <c r="E58844" s="37"/>
      <c r="F58844" s="37"/>
      <c r="G58844" s="37"/>
      <c r="H58844" s="37"/>
      <c r="I58844" s="37"/>
      <c r="J58844" s="37"/>
      <c r="K58844" s="37"/>
      <c r="L58844" s="37"/>
    </row>
    <row r="58845" spans="2:12" x14ac:dyDescent="0.2">
      <c r="B58845" s="37"/>
      <c r="C58845" s="37"/>
      <c r="D58845" s="37"/>
      <c r="E58845" s="37"/>
      <c r="F58845" s="37"/>
      <c r="G58845" s="37"/>
      <c r="H58845" s="37"/>
      <c r="I58845" s="37"/>
      <c r="J58845" s="37"/>
      <c r="K58845" s="37"/>
      <c r="L58845" s="37"/>
    </row>
    <row r="58846" spans="2:12" x14ac:dyDescent="0.2">
      <c r="B58846" s="37"/>
      <c r="C58846" s="37"/>
      <c r="D58846" s="37"/>
      <c r="E58846" s="37"/>
      <c r="F58846" s="37"/>
      <c r="G58846" s="37"/>
      <c r="H58846" s="37"/>
      <c r="I58846" s="37"/>
      <c r="J58846" s="37"/>
      <c r="K58846" s="37"/>
      <c r="L58846" s="37"/>
    </row>
    <row r="58847" spans="2:12" x14ac:dyDescent="0.2">
      <c r="B58847" s="37"/>
      <c r="C58847" s="37"/>
      <c r="D58847" s="37"/>
      <c r="E58847" s="37"/>
      <c r="F58847" s="37"/>
      <c r="G58847" s="37"/>
      <c r="H58847" s="37"/>
      <c r="I58847" s="37"/>
      <c r="J58847" s="37"/>
      <c r="K58847" s="37"/>
      <c r="L58847" s="37"/>
    </row>
    <row r="58848" spans="2:12" x14ac:dyDescent="0.2">
      <c r="B58848" s="37"/>
      <c r="C58848" s="37"/>
      <c r="D58848" s="37"/>
      <c r="E58848" s="37"/>
      <c r="F58848" s="37"/>
      <c r="G58848" s="37"/>
      <c r="H58848" s="37"/>
      <c r="I58848" s="37"/>
      <c r="J58848" s="37"/>
      <c r="K58848" s="37"/>
      <c r="L58848" s="37"/>
    </row>
    <row r="58849" spans="2:12" x14ac:dyDescent="0.2">
      <c r="B58849" s="37"/>
      <c r="C58849" s="37"/>
      <c r="D58849" s="37"/>
      <c r="E58849" s="37"/>
      <c r="F58849" s="37"/>
      <c r="G58849" s="37"/>
      <c r="H58849" s="37"/>
      <c r="I58849" s="37"/>
      <c r="J58849" s="37"/>
      <c r="K58849" s="37"/>
      <c r="L58849" s="37"/>
    </row>
    <row r="58850" spans="2:12" x14ac:dyDescent="0.2">
      <c r="B58850" s="37"/>
      <c r="C58850" s="37"/>
      <c r="D58850" s="37"/>
      <c r="E58850" s="37"/>
      <c r="F58850" s="37"/>
      <c r="G58850" s="37"/>
      <c r="H58850" s="37"/>
      <c r="I58850" s="37"/>
      <c r="J58850" s="37"/>
      <c r="K58850" s="37"/>
      <c r="L58850" s="37"/>
    </row>
    <row r="58851" spans="2:12" x14ac:dyDescent="0.2">
      <c r="B58851" s="37"/>
      <c r="C58851" s="37"/>
      <c r="D58851" s="37"/>
      <c r="E58851" s="37"/>
      <c r="F58851" s="37"/>
      <c r="G58851" s="37"/>
      <c r="H58851" s="37"/>
      <c r="I58851" s="37"/>
      <c r="J58851" s="37"/>
      <c r="K58851" s="37"/>
      <c r="L58851" s="37"/>
    </row>
    <row r="58852" spans="2:12" x14ac:dyDescent="0.2">
      <c r="B58852" s="37"/>
      <c r="C58852" s="37"/>
      <c r="D58852" s="37"/>
      <c r="E58852" s="37"/>
      <c r="F58852" s="37"/>
      <c r="G58852" s="37"/>
      <c r="H58852" s="37"/>
      <c r="I58852" s="37"/>
      <c r="J58852" s="37"/>
      <c r="K58852" s="37"/>
      <c r="L58852" s="37"/>
    </row>
    <row r="58853" spans="2:12" x14ac:dyDescent="0.2">
      <c r="B58853" s="37"/>
      <c r="C58853" s="37"/>
      <c r="D58853" s="37"/>
      <c r="E58853" s="37"/>
      <c r="F58853" s="37"/>
      <c r="G58853" s="37"/>
      <c r="H58853" s="37"/>
      <c r="I58853" s="37"/>
      <c r="J58853" s="37"/>
      <c r="K58853" s="37"/>
      <c r="L58853" s="37"/>
    </row>
    <row r="58854" spans="2:12" x14ac:dyDescent="0.2">
      <c r="B58854" s="37"/>
      <c r="C58854" s="37"/>
      <c r="D58854" s="37"/>
      <c r="E58854" s="37"/>
      <c r="F58854" s="37"/>
      <c r="G58854" s="37"/>
      <c r="H58854" s="37"/>
      <c r="I58854" s="37"/>
      <c r="J58854" s="37"/>
      <c r="K58854" s="37"/>
      <c r="L58854" s="37"/>
    </row>
    <row r="58855" spans="2:12" x14ac:dyDescent="0.2">
      <c r="B58855" s="37"/>
      <c r="C58855" s="37"/>
      <c r="D58855" s="37"/>
      <c r="E58855" s="37"/>
      <c r="F58855" s="37"/>
      <c r="G58855" s="37"/>
      <c r="H58855" s="37"/>
      <c r="I58855" s="37"/>
      <c r="J58855" s="37"/>
      <c r="K58855" s="37"/>
      <c r="L58855" s="37"/>
    </row>
    <row r="58856" spans="2:12" x14ac:dyDescent="0.2">
      <c r="B58856" s="37"/>
      <c r="C58856" s="37"/>
      <c r="D58856" s="37"/>
      <c r="E58856" s="37"/>
      <c r="F58856" s="37"/>
      <c r="G58856" s="37"/>
      <c r="H58856" s="37"/>
      <c r="I58856" s="37"/>
      <c r="J58856" s="37"/>
      <c r="K58856" s="37"/>
      <c r="L58856" s="37"/>
    </row>
    <row r="58857" spans="2:12" x14ac:dyDescent="0.2">
      <c r="B58857" s="37"/>
      <c r="C58857" s="37"/>
      <c r="D58857" s="37"/>
      <c r="E58857" s="37"/>
      <c r="F58857" s="37"/>
      <c r="G58857" s="37"/>
      <c r="H58857" s="37"/>
      <c r="I58857" s="37"/>
      <c r="J58857" s="37"/>
      <c r="K58857" s="37"/>
      <c r="L58857" s="37"/>
    </row>
    <row r="58858" spans="2:12" x14ac:dyDescent="0.2">
      <c r="B58858" s="37"/>
      <c r="C58858" s="37"/>
      <c r="D58858" s="37"/>
      <c r="E58858" s="37"/>
      <c r="F58858" s="37"/>
      <c r="G58858" s="37"/>
      <c r="H58858" s="37"/>
      <c r="I58858" s="37"/>
      <c r="J58858" s="37"/>
      <c r="K58858" s="37"/>
      <c r="L58858" s="37"/>
    </row>
    <row r="58859" spans="2:12" x14ac:dyDescent="0.2">
      <c r="B58859" s="37"/>
      <c r="C58859" s="37"/>
      <c r="D58859" s="37"/>
      <c r="E58859" s="37"/>
      <c r="F58859" s="37"/>
      <c r="G58859" s="37"/>
      <c r="H58859" s="37"/>
      <c r="I58859" s="37"/>
      <c r="J58859" s="37"/>
      <c r="K58859" s="37"/>
      <c r="L58859" s="37"/>
    </row>
    <row r="58860" spans="2:12" x14ac:dyDescent="0.2">
      <c r="B58860" s="37"/>
      <c r="C58860" s="37"/>
      <c r="D58860" s="37"/>
      <c r="E58860" s="37"/>
      <c r="F58860" s="37"/>
      <c r="G58860" s="37"/>
      <c r="H58860" s="37"/>
      <c r="I58860" s="37"/>
      <c r="J58860" s="37"/>
      <c r="K58860" s="37"/>
      <c r="L58860" s="37"/>
    </row>
    <row r="58861" spans="2:12" x14ac:dyDescent="0.2">
      <c r="B58861" s="37"/>
      <c r="C58861" s="37"/>
      <c r="D58861" s="37"/>
      <c r="E58861" s="37"/>
      <c r="F58861" s="37"/>
      <c r="G58861" s="37"/>
      <c r="H58861" s="37"/>
      <c r="I58861" s="37"/>
      <c r="J58861" s="37"/>
      <c r="K58861" s="37"/>
      <c r="L58861" s="37"/>
    </row>
    <row r="58862" spans="2:12" x14ac:dyDescent="0.2">
      <c r="B58862" s="37"/>
      <c r="C58862" s="37"/>
      <c r="D58862" s="37"/>
      <c r="E58862" s="37"/>
      <c r="F58862" s="37"/>
      <c r="G58862" s="37"/>
      <c r="H58862" s="37"/>
      <c r="I58862" s="37"/>
      <c r="J58862" s="37"/>
      <c r="K58862" s="37"/>
      <c r="L58862" s="37"/>
    </row>
    <row r="58863" spans="2:12" x14ac:dyDescent="0.2">
      <c r="B58863" s="37"/>
      <c r="C58863" s="37"/>
      <c r="D58863" s="37"/>
      <c r="E58863" s="37"/>
      <c r="F58863" s="37"/>
      <c r="G58863" s="37"/>
      <c r="H58863" s="37"/>
      <c r="I58863" s="37"/>
      <c r="J58863" s="37"/>
      <c r="K58863" s="37"/>
      <c r="L58863" s="37"/>
    </row>
    <row r="58864" spans="2:12" x14ac:dyDescent="0.2">
      <c r="B58864" s="37"/>
      <c r="C58864" s="37"/>
      <c r="D58864" s="37"/>
      <c r="E58864" s="37"/>
      <c r="F58864" s="37"/>
      <c r="G58864" s="37"/>
      <c r="H58864" s="37"/>
      <c r="I58864" s="37"/>
      <c r="J58864" s="37"/>
      <c r="K58864" s="37"/>
      <c r="L58864" s="37"/>
    </row>
    <row r="58865" spans="2:12" x14ac:dyDescent="0.2">
      <c r="B58865" s="37"/>
      <c r="C58865" s="37"/>
      <c r="D58865" s="37"/>
      <c r="E58865" s="37"/>
      <c r="F58865" s="37"/>
      <c r="G58865" s="37"/>
      <c r="H58865" s="37"/>
      <c r="I58865" s="37"/>
      <c r="J58865" s="37"/>
      <c r="K58865" s="37"/>
      <c r="L58865" s="37"/>
    </row>
    <row r="58866" spans="2:12" x14ac:dyDescent="0.2">
      <c r="B58866" s="37"/>
      <c r="C58866" s="37"/>
      <c r="D58866" s="37"/>
      <c r="E58866" s="37"/>
      <c r="F58866" s="37"/>
      <c r="G58866" s="37"/>
      <c r="H58866" s="37"/>
      <c r="I58866" s="37"/>
      <c r="J58866" s="37"/>
      <c r="K58866" s="37"/>
      <c r="L58866" s="37"/>
    </row>
    <row r="58867" spans="2:12" x14ac:dyDescent="0.2">
      <c r="B58867" s="37"/>
      <c r="C58867" s="37"/>
      <c r="D58867" s="37"/>
      <c r="E58867" s="37"/>
      <c r="F58867" s="37"/>
      <c r="G58867" s="37"/>
      <c r="H58867" s="37"/>
      <c r="I58867" s="37"/>
      <c r="J58867" s="37"/>
      <c r="K58867" s="37"/>
      <c r="L58867" s="37"/>
    </row>
    <row r="58868" spans="2:12" x14ac:dyDescent="0.2">
      <c r="B58868" s="37"/>
      <c r="C58868" s="37"/>
      <c r="D58868" s="37"/>
      <c r="E58868" s="37"/>
      <c r="F58868" s="37"/>
      <c r="G58868" s="37"/>
      <c r="H58868" s="37"/>
      <c r="I58868" s="37"/>
      <c r="J58868" s="37"/>
      <c r="K58868" s="37"/>
      <c r="L58868" s="37"/>
    </row>
    <row r="58869" spans="2:12" x14ac:dyDescent="0.2">
      <c r="B58869" s="37"/>
      <c r="C58869" s="37"/>
      <c r="D58869" s="37"/>
      <c r="E58869" s="37"/>
      <c r="F58869" s="37"/>
      <c r="G58869" s="37"/>
      <c r="H58869" s="37"/>
      <c r="I58869" s="37"/>
      <c r="J58869" s="37"/>
      <c r="K58869" s="37"/>
      <c r="L58869" s="37"/>
    </row>
    <row r="58870" spans="2:12" x14ac:dyDescent="0.2">
      <c r="B58870" s="37"/>
      <c r="C58870" s="37"/>
      <c r="D58870" s="37"/>
      <c r="E58870" s="37"/>
      <c r="F58870" s="37"/>
      <c r="G58870" s="37"/>
      <c r="H58870" s="37"/>
      <c r="I58870" s="37"/>
      <c r="J58870" s="37"/>
      <c r="K58870" s="37"/>
      <c r="L58870" s="37"/>
    </row>
    <row r="58871" spans="2:12" x14ac:dyDescent="0.2">
      <c r="B58871" s="37"/>
      <c r="C58871" s="37"/>
      <c r="D58871" s="37"/>
      <c r="E58871" s="37"/>
      <c r="F58871" s="37"/>
      <c r="G58871" s="37"/>
      <c r="H58871" s="37"/>
      <c r="I58871" s="37"/>
      <c r="J58871" s="37"/>
      <c r="K58871" s="37"/>
      <c r="L58871" s="37"/>
    </row>
    <row r="58872" spans="2:12" x14ac:dyDescent="0.2">
      <c r="B58872" s="37"/>
      <c r="C58872" s="37"/>
      <c r="D58872" s="37"/>
      <c r="E58872" s="37"/>
      <c r="F58872" s="37"/>
      <c r="G58872" s="37"/>
      <c r="H58872" s="37"/>
      <c r="I58872" s="37"/>
      <c r="J58872" s="37"/>
      <c r="K58872" s="37"/>
      <c r="L58872" s="37"/>
    </row>
    <row r="58873" spans="2:12" x14ac:dyDescent="0.2">
      <c r="B58873" s="37"/>
      <c r="C58873" s="37"/>
      <c r="D58873" s="37"/>
      <c r="E58873" s="37"/>
      <c r="F58873" s="37"/>
      <c r="G58873" s="37"/>
      <c r="H58873" s="37"/>
      <c r="I58873" s="37"/>
      <c r="J58873" s="37"/>
      <c r="K58873" s="37"/>
      <c r="L58873" s="37"/>
    </row>
    <row r="58874" spans="2:12" x14ac:dyDescent="0.2">
      <c r="B58874" s="37"/>
      <c r="C58874" s="37"/>
      <c r="D58874" s="37"/>
      <c r="E58874" s="37"/>
      <c r="F58874" s="37"/>
      <c r="G58874" s="37"/>
      <c r="H58874" s="37"/>
      <c r="I58874" s="37"/>
      <c r="J58874" s="37"/>
      <c r="K58874" s="37"/>
      <c r="L58874" s="37"/>
    </row>
    <row r="58875" spans="2:12" x14ac:dyDescent="0.2">
      <c r="B58875" s="37"/>
      <c r="C58875" s="37"/>
      <c r="D58875" s="37"/>
      <c r="E58875" s="37"/>
      <c r="F58875" s="37"/>
      <c r="G58875" s="37"/>
      <c r="H58875" s="37"/>
      <c r="I58875" s="37"/>
      <c r="J58875" s="37"/>
      <c r="K58875" s="37"/>
      <c r="L58875" s="37"/>
    </row>
    <row r="58876" spans="2:12" x14ac:dyDescent="0.2">
      <c r="B58876" s="37"/>
      <c r="C58876" s="37"/>
      <c r="D58876" s="37"/>
      <c r="E58876" s="37"/>
      <c r="F58876" s="37"/>
      <c r="G58876" s="37"/>
      <c r="H58876" s="37"/>
      <c r="I58876" s="37"/>
      <c r="J58876" s="37"/>
      <c r="K58876" s="37"/>
      <c r="L58876" s="37"/>
    </row>
    <row r="58877" spans="2:12" x14ac:dyDescent="0.2">
      <c r="B58877" s="37"/>
      <c r="C58877" s="37"/>
      <c r="D58877" s="37"/>
      <c r="E58877" s="37"/>
      <c r="F58877" s="37"/>
      <c r="G58877" s="37"/>
      <c r="H58877" s="37"/>
      <c r="I58877" s="37"/>
      <c r="J58877" s="37"/>
      <c r="K58877" s="37"/>
      <c r="L58877" s="37"/>
    </row>
    <row r="58878" spans="2:12" x14ac:dyDescent="0.2">
      <c r="B58878" s="37"/>
      <c r="C58878" s="37"/>
      <c r="D58878" s="37"/>
      <c r="E58878" s="37"/>
      <c r="F58878" s="37"/>
      <c r="G58878" s="37"/>
      <c r="H58878" s="37"/>
      <c r="I58878" s="37"/>
      <c r="J58878" s="37"/>
      <c r="K58878" s="37"/>
      <c r="L58878" s="37"/>
    </row>
    <row r="58879" spans="2:12" x14ac:dyDescent="0.2">
      <c r="B58879" s="37"/>
      <c r="C58879" s="37"/>
      <c r="D58879" s="37"/>
      <c r="E58879" s="37"/>
      <c r="F58879" s="37"/>
      <c r="G58879" s="37"/>
      <c r="H58879" s="37"/>
      <c r="I58879" s="37"/>
      <c r="J58879" s="37"/>
      <c r="K58879" s="37"/>
      <c r="L58879" s="37"/>
    </row>
    <row r="58880" spans="2:12" x14ac:dyDescent="0.2">
      <c r="B58880" s="37"/>
      <c r="C58880" s="37"/>
      <c r="D58880" s="37"/>
      <c r="E58880" s="37"/>
      <c r="F58880" s="37"/>
      <c r="G58880" s="37"/>
      <c r="H58880" s="37"/>
      <c r="I58880" s="37"/>
      <c r="J58880" s="37"/>
      <c r="K58880" s="37"/>
      <c r="L58880" s="37"/>
    </row>
    <row r="58881" spans="2:12" x14ac:dyDescent="0.2">
      <c r="B58881" s="37"/>
      <c r="C58881" s="37"/>
      <c r="D58881" s="37"/>
      <c r="E58881" s="37"/>
      <c r="F58881" s="37"/>
      <c r="G58881" s="37"/>
      <c r="H58881" s="37"/>
      <c r="I58881" s="37"/>
      <c r="J58881" s="37"/>
      <c r="K58881" s="37"/>
      <c r="L58881" s="37"/>
    </row>
    <row r="58882" spans="2:12" x14ac:dyDescent="0.2">
      <c r="B58882" s="37"/>
      <c r="C58882" s="37"/>
      <c r="D58882" s="37"/>
      <c r="E58882" s="37"/>
      <c r="F58882" s="37"/>
      <c r="G58882" s="37"/>
      <c r="H58882" s="37"/>
      <c r="I58882" s="37"/>
      <c r="J58882" s="37"/>
      <c r="K58882" s="37"/>
      <c r="L58882" s="37"/>
    </row>
    <row r="58883" spans="2:12" x14ac:dyDescent="0.2">
      <c r="B58883" s="37"/>
      <c r="C58883" s="37"/>
      <c r="D58883" s="37"/>
      <c r="E58883" s="37"/>
      <c r="F58883" s="37"/>
      <c r="G58883" s="37"/>
      <c r="H58883" s="37"/>
      <c r="I58883" s="37"/>
      <c r="J58883" s="37"/>
      <c r="K58883" s="37"/>
      <c r="L58883" s="37"/>
    </row>
    <row r="58884" spans="2:12" x14ac:dyDescent="0.2">
      <c r="B58884" s="37"/>
      <c r="C58884" s="37"/>
      <c r="D58884" s="37"/>
      <c r="E58884" s="37"/>
      <c r="F58884" s="37"/>
      <c r="G58884" s="37"/>
      <c r="H58884" s="37"/>
      <c r="I58884" s="37"/>
      <c r="J58884" s="37"/>
      <c r="K58884" s="37"/>
      <c r="L58884" s="37"/>
    </row>
    <row r="58885" spans="2:12" x14ac:dyDescent="0.2">
      <c r="B58885" s="37"/>
      <c r="C58885" s="37"/>
      <c r="D58885" s="37"/>
      <c r="E58885" s="37"/>
      <c r="F58885" s="37"/>
      <c r="G58885" s="37"/>
      <c r="H58885" s="37"/>
      <c r="I58885" s="37"/>
      <c r="J58885" s="37"/>
      <c r="K58885" s="37"/>
      <c r="L58885" s="37"/>
    </row>
    <row r="58886" spans="2:12" x14ac:dyDescent="0.2">
      <c r="B58886" s="37"/>
      <c r="C58886" s="37"/>
      <c r="D58886" s="37"/>
      <c r="E58886" s="37"/>
      <c r="F58886" s="37"/>
      <c r="G58886" s="37"/>
      <c r="H58886" s="37"/>
      <c r="I58886" s="37"/>
      <c r="J58886" s="37"/>
      <c r="K58886" s="37"/>
      <c r="L58886" s="37"/>
    </row>
    <row r="58887" spans="2:12" x14ac:dyDescent="0.2">
      <c r="B58887" s="37"/>
      <c r="C58887" s="37"/>
      <c r="D58887" s="37"/>
      <c r="E58887" s="37"/>
      <c r="F58887" s="37"/>
      <c r="G58887" s="37"/>
      <c r="H58887" s="37"/>
      <c r="I58887" s="37"/>
      <c r="J58887" s="37"/>
      <c r="K58887" s="37"/>
      <c r="L58887" s="37"/>
    </row>
    <row r="58888" spans="2:12" x14ac:dyDescent="0.2">
      <c r="B58888" s="37"/>
      <c r="C58888" s="37"/>
      <c r="D58888" s="37"/>
      <c r="E58888" s="37"/>
      <c r="F58888" s="37"/>
      <c r="G58888" s="37"/>
      <c r="H58888" s="37"/>
      <c r="I58888" s="37"/>
      <c r="J58888" s="37"/>
      <c r="K58888" s="37"/>
      <c r="L58888" s="37"/>
    </row>
    <row r="58889" spans="2:12" x14ac:dyDescent="0.2">
      <c r="B58889" s="37"/>
      <c r="C58889" s="37"/>
      <c r="D58889" s="37"/>
      <c r="E58889" s="37"/>
      <c r="F58889" s="37"/>
      <c r="G58889" s="37"/>
      <c r="H58889" s="37"/>
      <c r="I58889" s="37"/>
      <c r="J58889" s="37"/>
      <c r="K58889" s="37"/>
      <c r="L58889" s="37"/>
    </row>
    <row r="58890" spans="2:12" x14ac:dyDescent="0.2">
      <c r="B58890" s="37"/>
      <c r="C58890" s="37"/>
      <c r="D58890" s="37"/>
      <c r="E58890" s="37"/>
      <c r="F58890" s="37"/>
      <c r="G58890" s="37"/>
      <c r="H58890" s="37"/>
      <c r="I58890" s="37"/>
      <c r="J58890" s="37"/>
      <c r="K58890" s="37"/>
      <c r="L58890" s="37"/>
    </row>
    <row r="58891" spans="2:12" x14ac:dyDescent="0.2">
      <c r="B58891" s="37"/>
      <c r="C58891" s="37"/>
      <c r="D58891" s="37"/>
      <c r="E58891" s="37"/>
      <c r="F58891" s="37"/>
      <c r="G58891" s="37"/>
      <c r="H58891" s="37"/>
      <c r="I58891" s="37"/>
      <c r="J58891" s="37"/>
      <c r="K58891" s="37"/>
      <c r="L58891" s="37"/>
    </row>
    <row r="58892" spans="2:12" x14ac:dyDescent="0.2">
      <c r="B58892" s="37"/>
      <c r="C58892" s="37"/>
      <c r="D58892" s="37"/>
      <c r="E58892" s="37"/>
      <c r="F58892" s="37"/>
      <c r="G58892" s="37"/>
      <c r="H58892" s="37"/>
      <c r="I58892" s="37"/>
      <c r="J58892" s="37"/>
      <c r="K58892" s="37"/>
      <c r="L58892" s="37"/>
    </row>
    <row r="58893" spans="2:12" x14ac:dyDescent="0.2">
      <c r="B58893" s="37"/>
      <c r="C58893" s="37"/>
      <c r="D58893" s="37"/>
      <c r="E58893" s="37"/>
      <c r="F58893" s="37"/>
      <c r="G58893" s="37"/>
      <c r="H58893" s="37"/>
      <c r="I58893" s="37"/>
      <c r="J58893" s="37"/>
      <c r="K58893" s="37"/>
      <c r="L58893" s="37"/>
    </row>
    <row r="58894" spans="2:12" x14ac:dyDescent="0.2">
      <c r="B58894" s="37"/>
      <c r="C58894" s="37"/>
      <c r="D58894" s="37"/>
      <c r="E58894" s="37"/>
      <c r="F58894" s="37"/>
      <c r="G58894" s="37"/>
      <c r="H58894" s="37"/>
      <c r="I58894" s="37"/>
      <c r="J58894" s="37"/>
      <c r="K58894" s="37"/>
      <c r="L58894" s="37"/>
    </row>
    <row r="58895" spans="2:12" x14ac:dyDescent="0.2">
      <c r="B58895" s="37"/>
      <c r="C58895" s="37"/>
      <c r="D58895" s="37"/>
      <c r="E58895" s="37"/>
      <c r="F58895" s="37"/>
      <c r="G58895" s="37"/>
      <c r="H58895" s="37"/>
      <c r="I58895" s="37"/>
      <c r="J58895" s="37"/>
      <c r="K58895" s="37"/>
      <c r="L58895" s="37"/>
    </row>
    <row r="58896" spans="2:12" x14ac:dyDescent="0.2">
      <c r="B58896" s="37"/>
      <c r="C58896" s="37"/>
      <c r="D58896" s="37"/>
      <c r="E58896" s="37"/>
      <c r="F58896" s="37"/>
      <c r="G58896" s="37"/>
      <c r="H58896" s="37"/>
      <c r="I58896" s="37"/>
      <c r="J58896" s="37"/>
      <c r="K58896" s="37"/>
      <c r="L58896" s="37"/>
    </row>
    <row r="58897" spans="2:12" x14ac:dyDescent="0.2">
      <c r="B58897" s="37"/>
      <c r="C58897" s="37"/>
      <c r="D58897" s="37"/>
      <c r="E58897" s="37"/>
      <c r="F58897" s="37"/>
      <c r="G58897" s="37"/>
      <c r="H58897" s="37"/>
      <c r="I58897" s="37"/>
      <c r="J58897" s="37"/>
      <c r="K58897" s="37"/>
      <c r="L58897" s="37"/>
    </row>
    <row r="58898" spans="2:12" x14ac:dyDescent="0.2">
      <c r="B58898" s="37"/>
      <c r="C58898" s="37"/>
      <c r="D58898" s="37"/>
      <c r="E58898" s="37"/>
      <c r="F58898" s="37"/>
      <c r="G58898" s="37"/>
      <c r="H58898" s="37"/>
      <c r="I58898" s="37"/>
      <c r="J58898" s="37"/>
      <c r="K58898" s="37"/>
      <c r="L58898" s="37"/>
    </row>
    <row r="58899" spans="2:12" x14ac:dyDescent="0.2">
      <c r="B58899" s="37"/>
      <c r="C58899" s="37"/>
      <c r="D58899" s="37"/>
      <c r="E58899" s="37"/>
      <c r="F58899" s="37"/>
      <c r="G58899" s="37"/>
      <c r="H58899" s="37"/>
      <c r="I58899" s="37"/>
      <c r="J58899" s="37"/>
      <c r="K58899" s="37"/>
      <c r="L58899" s="37"/>
    </row>
    <row r="58900" spans="2:12" x14ac:dyDescent="0.2">
      <c r="B58900" s="37"/>
      <c r="C58900" s="37"/>
      <c r="D58900" s="37"/>
      <c r="E58900" s="37"/>
      <c r="F58900" s="37"/>
      <c r="G58900" s="37"/>
      <c r="H58900" s="37"/>
      <c r="I58900" s="37"/>
      <c r="J58900" s="37"/>
      <c r="K58900" s="37"/>
      <c r="L58900" s="37"/>
    </row>
    <row r="58901" spans="2:12" x14ac:dyDescent="0.2">
      <c r="B58901" s="37"/>
      <c r="C58901" s="37"/>
      <c r="D58901" s="37"/>
      <c r="E58901" s="37"/>
      <c r="F58901" s="37"/>
      <c r="G58901" s="37"/>
      <c r="H58901" s="37"/>
      <c r="I58901" s="37"/>
      <c r="J58901" s="37"/>
      <c r="K58901" s="37"/>
      <c r="L58901" s="37"/>
    </row>
    <row r="58902" spans="2:12" x14ac:dyDescent="0.2">
      <c r="B58902" s="37"/>
      <c r="C58902" s="37"/>
      <c r="D58902" s="37"/>
      <c r="E58902" s="37"/>
      <c r="F58902" s="37"/>
      <c r="G58902" s="37"/>
      <c r="H58902" s="37"/>
      <c r="I58902" s="37"/>
      <c r="J58902" s="37"/>
      <c r="K58902" s="37"/>
      <c r="L58902" s="37"/>
    </row>
    <row r="58903" spans="2:12" x14ac:dyDescent="0.2">
      <c r="B58903" s="37"/>
      <c r="C58903" s="37"/>
      <c r="D58903" s="37"/>
      <c r="E58903" s="37"/>
      <c r="F58903" s="37"/>
      <c r="G58903" s="37"/>
      <c r="H58903" s="37"/>
      <c r="I58903" s="37"/>
      <c r="J58903" s="37"/>
      <c r="K58903" s="37"/>
      <c r="L58903" s="37"/>
    </row>
    <row r="58904" spans="2:12" x14ac:dyDescent="0.2">
      <c r="B58904" s="37"/>
      <c r="C58904" s="37"/>
      <c r="D58904" s="37"/>
      <c r="E58904" s="37"/>
      <c r="F58904" s="37"/>
      <c r="G58904" s="37"/>
      <c r="H58904" s="37"/>
      <c r="I58904" s="37"/>
      <c r="J58904" s="37"/>
      <c r="K58904" s="37"/>
      <c r="L58904" s="37"/>
    </row>
    <row r="58905" spans="2:12" x14ac:dyDescent="0.2">
      <c r="B58905" s="37"/>
      <c r="C58905" s="37"/>
      <c r="D58905" s="37"/>
      <c r="E58905" s="37"/>
      <c r="F58905" s="37"/>
      <c r="G58905" s="37"/>
      <c r="H58905" s="37"/>
      <c r="I58905" s="37"/>
      <c r="J58905" s="37"/>
      <c r="K58905" s="37"/>
      <c r="L58905" s="37"/>
    </row>
    <row r="58906" spans="2:12" x14ac:dyDescent="0.2">
      <c r="B58906" s="37"/>
      <c r="C58906" s="37"/>
      <c r="D58906" s="37"/>
      <c r="E58906" s="37"/>
      <c r="F58906" s="37"/>
      <c r="G58906" s="37"/>
      <c r="H58906" s="37"/>
      <c r="I58906" s="37"/>
      <c r="J58906" s="37"/>
      <c r="K58906" s="37"/>
      <c r="L58906" s="37"/>
    </row>
    <row r="58907" spans="2:12" x14ac:dyDescent="0.2">
      <c r="B58907" s="37"/>
      <c r="C58907" s="37"/>
      <c r="D58907" s="37"/>
      <c r="E58907" s="37"/>
      <c r="F58907" s="37"/>
      <c r="G58907" s="37"/>
      <c r="H58907" s="37"/>
      <c r="I58907" s="37"/>
      <c r="J58907" s="37"/>
      <c r="K58907" s="37"/>
      <c r="L58907" s="37"/>
    </row>
    <row r="58908" spans="2:12" x14ac:dyDescent="0.2">
      <c r="B58908" s="37"/>
      <c r="C58908" s="37"/>
      <c r="D58908" s="37"/>
      <c r="E58908" s="37"/>
      <c r="F58908" s="37"/>
      <c r="G58908" s="37"/>
      <c r="H58908" s="37"/>
      <c r="I58908" s="37"/>
      <c r="J58908" s="37"/>
      <c r="K58908" s="37"/>
      <c r="L58908" s="37"/>
    </row>
    <row r="58909" spans="2:12" x14ac:dyDescent="0.2">
      <c r="B58909" s="37"/>
      <c r="C58909" s="37"/>
      <c r="D58909" s="37"/>
      <c r="E58909" s="37"/>
      <c r="F58909" s="37"/>
      <c r="G58909" s="37"/>
      <c r="H58909" s="37"/>
      <c r="I58909" s="37"/>
      <c r="J58909" s="37"/>
      <c r="K58909" s="37"/>
      <c r="L58909" s="37"/>
    </row>
    <row r="58910" spans="2:12" x14ac:dyDescent="0.2">
      <c r="B58910" s="37"/>
      <c r="C58910" s="37"/>
      <c r="D58910" s="37"/>
      <c r="E58910" s="37"/>
      <c r="F58910" s="37"/>
      <c r="G58910" s="37"/>
      <c r="H58910" s="37"/>
      <c r="I58910" s="37"/>
      <c r="J58910" s="37"/>
      <c r="K58910" s="37"/>
      <c r="L58910" s="37"/>
    </row>
    <row r="58911" spans="2:12" x14ac:dyDescent="0.2">
      <c r="B58911" s="37"/>
      <c r="C58911" s="37"/>
      <c r="D58911" s="37"/>
      <c r="E58911" s="37"/>
      <c r="F58911" s="37"/>
      <c r="G58911" s="37"/>
      <c r="H58911" s="37"/>
      <c r="I58911" s="37"/>
      <c r="J58911" s="37"/>
      <c r="K58911" s="37"/>
      <c r="L58911" s="37"/>
    </row>
    <row r="58912" spans="2:12" x14ac:dyDescent="0.2">
      <c r="B58912" s="37"/>
      <c r="C58912" s="37"/>
      <c r="D58912" s="37"/>
      <c r="E58912" s="37"/>
      <c r="F58912" s="37"/>
      <c r="G58912" s="37"/>
      <c r="H58912" s="37"/>
      <c r="I58912" s="37"/>
      <c r="J58912" s="37"/>
      <c r="K58912" s="37"/>
      <c r="L58912" s="37"/>
    </row>
    <row r="58913" spans="2:12" x14ac:dyDescent="0.2">
      <c r="B58913" s="37"/>
      <c r="C58913" s="37"/>
      <c r="D58913" s="37"/>
      <c r="E58913" s="37"/>
      <c r="F58913" s="37"/>
      <c r="G58913" s="37"/>
      <c r="H58913" s="37"/>
      <c r="I58913" s="37"/>
      <c r="J58913" s="37"/>
      <c r="K58913" s="37"/>
      <c r="L58913" s="37"/>
    </row>
    <row r="58914" spans="2:12" x14ac:dyDescent="0.2">
      <c r="B58914" s="37"/>
      <c r="C58914" s="37"/>
      <c r="D58914" s="37"/>
      <c r="E58914" s="37"/>
      <c r="F58914" s="37"/>
      <c r="G58914" s="37"/>
      <c r="H58914" s="37"/>
      <c r="I58914" s="37"/>
      <c r="J58914" s="37"/>
      <c r="K58914" s="37"/>
      <c r="L58914" s="37"/>
    </row>
    <row r="58915" spans="2:12" x14ac:dyDescent="0.2">
      <c r="B58915" s="37"/>
      <c r="C58915" s="37"/>
      <c r="D58915" s="37"/>
      <c r="E58915" s="37"/>
      <c r="F58915" s="37"/>
      <c r="G58915" s="37"/>
      <c r="H58915" s="37"/>
      <c r="I58915" s="37"/>
      <c r="J58915" s="37"/>
      <c r="K58915" s="37"/>
      <c r="L58915" s="37"/>
    </row>
    <row r="58916" spans="2:12" x14ac:dyDescent="0.2">
      <c r="B58916" s="37"/>
      <c r="C58916" s="37"/>
      <c r="D58916" s="37"/>
      <c r="E58916" s="37"/>
      <c r="F58916" s="37"/>
      <c r="G58916" s="37"/>
      <c r="H58916" s="37"/>
      <c r="I58916" s="37"/>
      <c r="J58916" s="37"/>
      <c r="K58916" s="37"/>
      <c r="L58916" s="37"/>
    </row>
    <row r="58917" spans="2:12" x14ac:dyDescent="0.2">
      <c r="B58917" s="37"/>
      <c r="C58917" s="37"/>
      <c r="D58917" s="37"/>
      <c r="E58917" s="37"/>
      <c r="F58917" s="37"/>
      <c r="G58917" s="37"/>
      <c r="H58917" s="37"/>
      <c r="I58917" s="37"/>
      <c r="J58917" s="37"/>
      <c r="K58917" s="37"/>
      <c r="L58917" s="37"/>
    </row>
    <row r="58918" spans="2:12" x14ac:dyDescent="0.2">
      <c r="B58918" s="37"/>
      <c r="C58918" s="37"/>
      <c r="D58918" s="37"/>
      <c r="E58918" s="37"/>
      <c r="F58918" s="37"/>
      <c r="G58918" s="37"/>
      <c r="H58918" s="37"/>
      <c r="I58918" s="37"/>
      <c r="J58918" s="37"/>
      <c r="K58918" s="37"/>
      <c r="L58918" s="37"/>
    </row>
    <row r="58919" spans="2:12" x14ac:dyDescent="0.2">
      <c r="B58919" s="37"/>
      <c r="C58919" s="37"/>
      <c r="D58919" s="37"/>
      <c r="E58919" s="37"/>
      <c r="F58919" s="37"/>
      <c r="G58919" s="37"/>
      <c r="H58919" s="37"/>
      <c r="I58919" s="37"/>
      <c r="J58919" s="37"/>
      <c r="K58919" s="37"/>
      <c r="L58919" s="37"/>
    </row>
    <row r="58920" spans="2:12" x14ac:dyDescent="0.2">
      <c r="B58920" s="37"/>
      <c r="C58920" s="37"/>
      <c r="D58920" s="37"/>
      <c r="E58920" s="37"/>
      <c r="F58920" s="37"/>
      <c r="G58920" s="37"/>
      <c r="H58920" s="37"/>
      <c r="I58920" s="37"/>
      <c r="J58920" s="37"/>
      <c r="K58920" s="37"/>
      <c r="L58920" s="37"/>
    </row>
    <row r="58921" spans="2:12" x14ac:dyDescent="0.2">
      <c r="B58921" s="37"/>
      <c r="C58921" s="37"/>
      <c r="D58921" s="37"/>
      <c r="E58921" s="37"/>
      <c r="F58921" s="37"/>
      <c r="G58921" s="37"/>
      <c r="H58921" s="37"/>
      <c r="I58921" s="37"/>
      <c r="J58921" s="37"/>
      <c r="K58921" s="37"/>
      <c r="L58921" s="37"/>
    </row>
    <row r="58922" spans="2:12" x14ac:dyDescent="0.2">
      <c r="B58922" s="37"/>
      <c r="C58922" s="37"/>
      <c r="D58922" s="37"/>
      <c r="E58922" s="37"/>
      <c r="F58922" s="37"/>
      <c r="G58922" s="37"/>
      <c r="H58922" s="37"/>
      <c r="I58922" s="37"/>
      <c r="J58922" s="37"/>
      <c r="K58922" s="37"/>
      <c r="L58922" s="37"/>
    </row>
    <row r="58923" spans="2:12" x14ac:dyDescent="0.2">
      <c r="B58923" s="37"/>
      <c r="C58923" s="37"/>
      <c r="D58923" s="37"/>
      <c r="E58923" s="37"/>
      <c r="F58923" s="37"/>
      <c r="G58923" s="37"/>
      <c r="H58923" s="37"/>
      <c r="I58923" s="37"/>
      <c r="J58923" s="37"/>
      <c r="K58923" s="37"/>
      <c r="L58923" s="37"/>
    </row>
    <row r="58924" spans="2:12" x14ac:dyDescent="0.2">
      <c r="B58924" s="37"/>
      <c r="C58924" s="37"/>
      <c r="D58924" s="37"/>
      <c r="E58924" s="37"/>
      <c r="F58924" s="37"/>
      <c r="G58924" s="37"/>
      <c r="H58924" s="37"/>
      <c r="I58924" s="37"/>
      <c r="J58924" s="37"/>
      <c r="K58924" s="37"/>
      <c r="L58924" s="37"/>
    </row>
    <row r="58925" spans="2:12" x14ac:dyDescent="0.2">
      <c r="B58925" s="37"/>
      <c r="C58925" s="37"/>
      <c r="D58925" s="37"/>
      <c r="E58925" s="37"/>
      <c r="F58925" s="37"/>
      <c r="G58925" s="37"/>
      <c r="H58925" s="37"/>
      <c r="I58925" s="37"/>
      <c r="J58925" s="37"/>
      <c r="K58925" s="37"/>
      <c r="L58925" s="37"/>
    </row>
    <row r="58926" spans="2:12" x14ac:dyDescent="0.2">
      <c r="B58926" s="37"/>
      <c r="C58926" s="37"/>
      <c r="D58926" s="37"/>
      <c r="E58926" s="37"/>
      <c r="F58926" s="37"/>
      <c r="G58926" s="37"/>
      <c r="H58926" s="37"/>
      <c r="I58926" s="37"/>
      <c r="J58926" s="37"/>
      <c r="K58926" s="37"/>
      <c r="L58926" s="37"/>
    </row>
    <row r="58927" spans="2:12" x14ac:dyDescent="0.2">
      <c r="B58927" s="37"/>
      <c r="C58927" s="37"/>
      <c r="D58927" s="37"/>
      <c r="E58927" s="37"/>
      <c r="F58927" s="37"/>
      <c r="G58927" s="37"/>
      <c r="H58927" s="37"/>
      <c r="I58927" s="37"/>
      <c r="J58927" s="37"/>
      <c r="K58927" s="37"/>
      <c r="L58927" s="37"/>
    </row>
    <row r="58928" spans="2:12" x14ac:dyDescent="0.2">
      <c r="B58928" s="37"/>
      <c r="C58928" s="37"/>
      <c r="D58928" s="37"/>
      <c r="E58928" s="37"/>
      <c r="F58928" s="37"/>
      <c r="G58928" s="37"/>
      <c r="H58928" s="37"/>
      <c r="I58928" s="37"/>
      <c r="J58928" s="37"/>
      <c r="K58928" s="37"/>
      <c r="L58928" s="37"/>
    </row>
    <row r="58929" spans="2:12" x14ac:dyDescent="0.2">
      <c r="B58929" s="37"/>
      <c r="C58929" s="37"/>
      <c r="D58929" s="37"/>
      <c r="E58929" s="37"/>
      <c r="F58929" s="37"/>
      <c r="G58929" s="37"/>
      <c r="H58929" s="37"/>
      <c r="I58929" s="37"/>
      <c r="J58929" s="37"/>
      <c r="K58929" s="37"/>
      <c r="L58929" s="37"/>
    </row>
    <row r="58930" spans="2:12" x14ac:dyDescent="0.2">
      <c r="B58930" s="37"/>
      <c r="C58930" s="37"/>
      <c r="D58930" s="37"/>
      <c r="E58930" s="37"/>
      <c r="F58930" s="37"/>
      <c r="G58930" s="37"/>
      <c r="H58930" s="37"/>
      <c r="I58930" s="37"/>
      <c r="J58930" s="37"/>
      <c r="K58930" s="37"/>
      <c r="L58930" s="37"/>
    </row>
    <row r="58931" spans="2:12" x14ac:dyDescent="0.2">
      <c r="B58931" s="37"/>
      <c r="C58931" s="37"/>
      <c r="D58931" s="37"/>
      <c r="E58931" s="37"/>
      <c r="F58931" s="37"/>
      <c r="G58931" s="37"/>
      <c r="H58931" s="37"/>
      <c r="I58931" s="37"/>
      <c r="J58931" s="37"/>
      <c r="K58931" s="37"/>
      <c r="L58931" s="37"/>
    </row>
    <row r="58932" spans="2:12" x14ac:dyDescent="0.2">
      <c r="B58932" s="37"/>
      <c r="C58932" s="37"/>
      <c r="D58932" s="37"/>
      <c r="E58932" s="37"/>
      <c r="F58932" s="37"/>
      <c r="G58932" s="37"/>
      <c r="H58932" s="37"/>
      <c r="I58932" s="37"/>
      <c r="J58932" s="37"/>
      <c r="K58932" s="37"/>
      <c r="L58932" s="37"/>
    </row>
    <row r="58933" spans="2:12" x14ac:dyDescent="0.2">
      <c r="B58933" s="37"/>
      <c r="C58933" s="37"/>
      <c r="D58933" s="37"/>
      <c r="E58933" s="37"/>
      <c r="F58933" s="37"/>
      <c r="G58933" s="37"/>
      <c r="H58933" s="37"/>
      <c r="I58933" s="37"/>
      <c r="J58933" s="37"/>
      <c r="K58933" s="37"/>
      <c r="L58933" s="37"/>
    </row>
    <row r="58934" spans="2:12" x14ac:dyDescent="0.2">
      <c r="B58934" s="37"/>
      <c r="C58934" s="37"/>
      <c r="D58934" s="37"/>
      <c r="E58934" s="37"/>
      <c r="F58934" s="37"/>
      <c r="G58934" s="37"/>
      <c r="H58934" s="37"/>
      <c r="I58934" s="37"/>
      <c r="J58934" s="37"/>
      <c r="K58934" s="37"/>
      <c r="L58934" s="37"/>
    </row>
    <row r="58935" spans="2:12" x14ac:dyDescent="0.2">
      <c r="B58935" s="37"/>
      <c r="C58935" s="37"/>
      <c r="D58935" s="37"/>
      <c r="E58935" s="37"/>
      <c r="F58935" s="37"/>
      <c r="G58935" s="37"/>
      <c r="H58935" s="37"/>
      <c r="I58935" s="37"/>
      <c r="J58935" s="37"/>
      <c r="K58935" s="37"/>
      <c r="L58935" s="37"/>
    </row>
    <row r="58936" spans="2:12" x14ac:dyDescent="0.2">
      <c r="B58936" s="37"/>
      <c r="C58936" s="37"/>
      <c r="D58936" s="37"/>
      <c r="E58936" s="37"/>
      <c r="F58936" s="37"/>
      <c r="G58936" s="37"/>
      <c r="H58936" s="37"/>
      <c r="I58936" s="37"/>
      <c r="J58936" s="37"/>
      <c r="K58936" s="37"/>
      <c r="L58936" s="37"/>
    </row>
    <row r="58937" spans="2:12" x14ac:dyDescent="0.2">
      <c r="B58937" s="37"/>
      <c r="C58937" s="37"/>
      <c r="D58937" s="37"/>
      <c r="E58937" s="37"/>
      <c r="F58937" s="37"/>
      <c r="G58937" s="37"/>
      <c r="H58937" s="37"/>
      <c r="I58937" s="37"/>
      <c r="J58937" s="37"/>
      <c r="K58937" s="37"/>
      <c r="L58937" s="37"/>
    </row>
    <row r="58938" spans="2:12" x14ac:dyDescent="0.2">
      <c r="B58938" s="37"/>
      <c r="C58938" s="37"/>
      <c r="D58938" s="37"/>
      <c r="E58938" s="37"/>
      <c r="F58938" s="37"/>
      <c r="G58938" s="37"/>
      <c r="H58938" s="37"/>
      <c r="I58938" s="37"/>
      <c r="J58938" s="37"/>
      <c r="K58938" s="37"/>
      <c r="L58938" s="37"/>
    </row>
    <row r="58939" spans="2:12" x14ac:dyDescent="0.2">
      <c r="B58939" s="37"/>
      <c r="C58939" s="37"/>
      <c r="D58939" s="37"/>
      <c r="E58939" s="37"/>
      <c r="F58939" s="37"/>
      <c r="G58939" s="37"/>
      <c r="H58939" s="37"/>
      <c r="I58939" s="37"/>
      <c r="J58939" s="37"/>
      <c r="K58939" s="37"/>
      <c r="L58939" s="37"/>
    </row>
    <row r="58940" spans="2:12" x14ac:dyDescent="0.2">
      <c r="B58940" s="37"/>
      <c r="C58940" s="37"/>
      <c r="D58940" s="37"/>
      <c r="E58940" s="37"/>
      <c r="F58940" s="37"/>
      <c r="G58940" s="37"/>
      <c r="H58940" s="37"/>
      <c r="I58940" s="37"/>
      <c r="J58940" s="37"/>
      <c r="K58940" s="37"/>
      <c r="L58940" s="37"/>
    </row>
    <row r="58941" spans="2:12" x14ac:dyDescent="0.2">
      <c r="B58941" s="37"/>
      <c r="C58941" s="37"/>
      <c r="D58941" s="37"/>
      <c r="E58941" s="37"/>
      <c r="F58941" s="37"/>
      <c r="G58941" s="37"/>
      <c r="H58941" s="37"/>
      <c r="I58941" s="37"/>
      <c r="J58941" s="37"/>
      <c r="K58941" s="37"/>
      <c r="L58941" s="37"/>
    </row>
    <row r="58942" spans="2:12" x14ac:dyDescent="0.2">
      <c r="B58942" s="37"/>
      <c r="C58942" s="37"/>
      <c r="D58942" s="37"/>
      <c r="E58942" s="37"/>
      <c r="F58942" s="37"/>
      <c r="G58942" s="37"/>
      <c r="H58942" s="37"/>
      <c r="I58942" s="37"/>
      <c r="J58942" s="37"/>
      <c r="K58942" s="37"/>
      <c r="L58942" s="37"/>
    </row>
    <row r="58943" spans="2:12" x14ac:dyDescent="0.2">
      <c r="B58943" s="37"/>
      <c r="C58943" s="37"/>
      <c r="D58943" s="37"/>
      <c r="E58943" s="37"/>
      <c r="F58943" s="37"/>
      <c r="G58943" s="37"/>
      <c r="H58943" s="37"/>
      <c r="I58943" s="37"/>
      <c r="J58943" s="37"/>
      <c r="K58943" s="37"/>
      <c r="L58943" s="37"/>
    </row>
    <row r="58944" spans="2:12" x14ac:dyDescent="0.2">
      <c r="B58944" s="37"/>
      <c r="C58944" s="37"/>
      <c r="D58944" s="37"/>
      <c r="E58944" s="37"/>
      <c r="F58944" s="37"/>
      <c r="G58944" s="37"/>
      <c r="H58944" s="37"/>
      <c r="I58944" s="37"/>
      <c r="J58944" s="37"/>
      <c r="K58944" s="37"/>
      <c r="L58944" s="37"/>
    </row>
    <row r="58945" spans="2:12" x14ac:dyDescent="0.2">
      <c r="B58945" s="37"/>
      <c r="C58945" s="37"/>
      <c r="D58945" s="37"/>
      <c r="E58945" s="37"/>
      <c r="F58945" s="37"/>
      <c r="G58945" s="37"/>
      <c r="H58945" s="37"/>
      <c r="I58945" s="37"/>
      <c r="J58945" s="37"/>
      <c r="K58945" s="37"/>
      <c r="L58945" s="37"/>
    </row>
    <row r="58946" spans="2:12" x14ac:dyDescent="0.2">
      <c r="B58946" s="37"/>
      <c r="C58946" s="37"/>
      <c r="D58946" s="37"/>
      <c r="E58946" s="37"/>
      <c r="F58946" s="37"/>
      <c r="G58946" s="37"/>
      <c r="H58946" s="37"/>
      <c r="I58946" s="37"/>
      <c r="J58946" s="37"/>
      <c r="K58946" s="37"/>
      <c r="L58946" s="37"/>
    </row>
    <row r="58947" spans="2:12" x14ac:dyDescent="0.2">
      <c r="B58947" s="37"/>
      <c r="C58947" s="37"/>
      <c r="D58947" s="37"/>
      <c r="E58947" s="37"/>
      <c r="F58947" s="37"/>
      <c r="G58947" s="37"/>
      <c r="H58947" s="37"/>
      <c r="I58947" s="37"/>
      <c r="J58947" s="37"/>
      <c r="K58947" s="37"/>
      <c r="L58947" s="37"/>
    </row>
    <row r="58948" spans="2:12" x14ac:dyDescent="0.2">
      <c r="B58948" s="37"/>
      <c r="C58948" s="37"/>
      <c r="D58948" s="37"/>
      <c r="E58948" s="37"/>
      <c r="F58948" s="37"/>
      <c r="G58948" s="37"/>
      <c r="H58948" s="37"/>
      <c r="I58948" s="37"/>
      <c r="J58948" s="37"/>
      <c r="K58948" s="37"/>
      <c r="L58948" s="37"/>
    </row>
    <row r="58949" spans="2:12" x14ac:dyDescent="0.2">
      <c r="B58949" s="37"/>
      <c r="C58949" s="37"/>
      <c r="D58949" s="37"/>
      <c r="E58949" s="37"/>
      <c r="F58949" s="37"/>
      <c r="G58949" s="37"/>
      <c r="H58949" s="37"/>
      <c r="I58949" s="37"/>
      <c r="J58949" s="37"/>
      <c r="K58949" s="37"/>
      <c r="L58949" s="37"/>
    </row>
    <row r="58950" spans="2:12" x14ac:dyDescent="0.2">
      <c r="B58950" s="37"/>
      <c r="C58950" s="37"/>
      <c r="D58950" s="37"/>
      <c r="E58950" s="37"/>
      <c r="F58950" s="37"/>
      <c r="G58950" s="37"/>
      <c r="H58950" s="37"/>
      <c r="I58950" s="37"/>
      <c r="J58950" s="37"/>
      <c r="K58950" s="37"/>
      <c r="L58950" s="37"/>
    </row>
    <row r="58951" spans="2:12" x14ac:dyDescent="0.2">
      <c r="B58951" s="37"/>
      <c r="C58951" s="37"/>
      <c r="D58951" s="37"/>
      <c r="E58951" s="37"/>
      <c r="F58951" s="37"/>
      <c r="G58951" s="37"/>
      <c r="H58951" s="37"/>
      <c r="I58951" s="37"/>
      <c r="J58951" s="37"/>
      <c r="K58951" s="37"/>
      <c r="L58951" s="37"/>
    </row>
    <row r="58952" spans="2:12" x14ac:dyDescent="0.2">
      <c r="B58952" s="37"/>
      <c r="C58952" s="37"/>
      <c r="D58952" s="37"/>
      <c r="E58952" s="37"/>
      <c r="F58952" s="37"/>
      <c r="G58952" s="37"/>
      <c r="H58952" s="37"/>
      <c r="I58952" s="37"/>
      <c r="J58952" s="37"/>
      <c r="K58952" s="37"/>
      <c r="L58952" s="37"/>
    </row>
    <row r="58953" spans="2:12" x14ac:dyDescent="0.2">
      <c r="B58953" s="37"/>
      <c r="C58953" s="37"/>
      <c r="D58953" s="37"/>
      <c r="E58953" s="37"/>
      <c r="F58953" s="37"/>
      <c r="G58953" s="37"/>
      <c r="H58953" s="37"/>
      <c r="I58953" s="37"/>
      <c r="J58953" s="37"/>
      <c r="K58953" s="37"/>
      <c r="L58953" s="37"/>
    </row>
    <row r="58954" spans="2:12" x14ac:dyDescent="0.2">
      <c r="B58954" s="37"/>
      <c r="C58954" s="37"/>
      <c r="D58954" s="37"/>
      <c r="E58954" s="37"/>
      <c r="F58954" s="37"/>
      <c r="G58954" s="37"/>
      <c r="H58954" s="37"/>
      <c r="I58954" s="37"/>
      <c r="J58954" s="37"/>
      <c r="K58954" s="37"/>
      <c r="L58954" s="37"/>
    </row>
    <row r="58955" spans="2:12" x14ac:dyDescent="0.2">
      <c r="B58955" s="37"/>
      <c r="C58955" s="37"/>
      <c r="D58955" s="37"/>
      <c r="E58955" s="37"/>
      <c r="F58955" s="37"/>
      <c r="G58955" s="37"/>
      <c r="H58955" s="37"/>
      <c r="I58955" s="37"/>
      <c r="J58955" s="37"/>
      <c r="K58955" s="37"/>
      <c r="L58955" s="37"/>
    </row>
    <row r="58956" spans="2:12" x14ac:dyDescent="0.2">
      <c r="B58956" s="37"/>
      <c r="C58956" s="37"/>
      <c r="D58956" s="37"/>
      <c r="E58956" s="37"/>
      <c r="F58956" s="37"/>
      <c r="G58956" s="37"/>
      <c r="H58956" s="37"/>
      <c r="I58956" s="37"/>
      <c r="J58956" s="37"/>
      <c r="K58956" s="37"/>
      <c r="L58956" s="37"/>
    </row>
    <row r="58957" spans="2:12" x14ac:dyDescent="0.2">
      <c r="B58957" s="37"/>
      <c r="C58957" s="37"/>
      <c r="D58957" s="37"/>
      <c r="E58957" s="37"/>
      <c r="F58957" s="37"/>
      <c r="G58957" s="37"/>
      <c r="H58957" s="37"/>
      <c r="I58957" s="37"/>
      <c r="J58957" s="37"/>
      <c r="K58957" s="37"/>
      <c r="L58957" s="37"/>
    </row>
    <row r="58958" spans="2:12" x14ac:dyDescent="0.2">
      <c r="B58958" s="37"/>
      <c r="C58958" s="37"/>
      <c r="D58958" s="37"/>
      <c r="E58958" s="37"/>
      <c r="F58958" s="37"/>
      <c r="G58958" s="37"/>
      <c r="H58958" s="37"/>
      <c r="I58958" s="37"/>
      <c r="J58958" s="37"/>
      <c r="K58958" s="37"/>
      <c r="L58958" s="37"/>
    </row>
    <row r="58959" spans="2:12" x14ac:dyDescent="0.2">
      <c r="B58959" s="37"/>
      <c r="C58959" s="37"/>
      <c r="D58959" s="37"/>
      <c r="E58959" s="37"/>
      <c r="F58959" s="37"/>
      <c r="G58959" s="37"/>
      <c r="H58959" s="37"/>
      <c r="I58959" s="37"/>
      <c r="J58959" s="37"/>
      <c r="K58959" s="37"/>
      <c r="L58959" s="37"/>
    </row>
    <row r="58960" spans="2:12" x14ac:dyDescent="0.2">
      <c r="B58960" s="37"/>
      <c r="C58960" s="37"/>
      <c r="D58960" s="37"/>
      <c r="E58960" s="37"/>
      <c r="F58960" s="37"/>
      <c r="G58960" s="37"/>
      <c r="H58960" s="37"/>
      <c r="I58960" s="37"/>
      <c r="J58960" s="37"/>
      <c r="K58960" s="37"/>
      <c r="L58960" s="37"/>
    </row>
    <row r="58961" spans="2:12" x14ac:dyDescent="0.2">
      <c r="B58961" s="37"/>
      <c r="C58961" s="37"/>
      <c r="D58961" s="37"/>
      <c r="E58961" s="37"/>
      <c r="F58961" s="37"/>
      <c r="G58961" s="37"/>
      <c r="H58961" s="37"/>
      <c r="I58961" s="37"/>
      <c r="J58961" s="37"/>
      <c r="K58961" s="37"/>
      <c r="L58961" s="37"/>
    </row>
    <row r="58962" spans="2:12" x14ac:dyDescent="0.2">
      <c r="B58962" s="37"/>
      <c r="C58962" s="37"/>
      <c r="D58962" s="37"/>
      <c r="E58962" s="37"/>
      <c r="F58962" s="37"/>
      <c r="G58962" s="37"/>
      <c r="H58962" s="37"/>
      <c r="I58962" s="37"/>
      <c r="J58962" s="37"/>
      <c r="K58962" s="37"/>
      <c r="L58962" s="37"/>
    </row>
    <row r="58963" spans="2:12" x14ac:dyDescent="0.2">
      <c r="B58963" s="37"/>
      <c r="C58963" s="37"/>
      <c r="D58963" s="37"/>
      <c r="E58963" s="37"/>
      <c r="F58963" s="37"/>
      <c r="G58963" s="37"/>
      <c r="H58963" s="37"/>
      <c r="I58963" s="37"/>
      <c r="J58963" s="37"/>
      <c r="K58963" s="37"/>
      <c r="L58963" s="37"/>
    </row>
    <row r="58964" spans="2:12" x14ac:dyDescent="0.2">
      <c r="B58964" s="37"/>
      <c r="C58964" s="37"/>
      <c r="D58964" s="37"/>
      <c r="E58964" s="37"/>
      <c r="F58964" s="37"/>
      <c r="G58964" s="37"/>
      <c r="H58964" s="37"/>
      <c r="I58964" s="37"/>
      <c r="J58964" s="37"/>
      <c r="K58964" s="37"/>
      <c r="L58964" s="37"/>
    </row>
    <row r="58965" spans="2:12" x14ac:dyDescent="0.2">
      <c r="B58965" s="37"/>
      <c r="C58965" s="37"/>
      <c r="D58965" s="37"/>
      <c r="E58965" s="37"/>
      <c r="F58965" s="37"/>
      <c r="G58965" s="37"/>
      <c r="H58965" s="37"/>
      <c r="I58965" s="37"/>
      <c r="J58965" s="37"/>
      <c r="K58965" s="37"/>
      <c r="L58965" s="37"/>
    </row>
    <row r="58966" spans="2:12" x14ac:dyDescent="0.2">
      <c r="B58966" s="37"/>
      <c r="C58966" s="37"/>
      <c r="D58966" s="37"/>
      <c r="E58966" s="37"/>
      <c r="F58966" s="37"/>
      <c r="G58966" s="37"/>
      <c r="H58966" s="37"/>
      <c r="I58966" s="37"/>
      <c r="J58966" s="37"/>
      <c r="K58966" s="37"/>
      <c r="L58966" s="37"/>
    </row>
    <row r="58967" spans="2:12" x14ac:dyDescent="0.2">
      <c r="B58967" s="37"/>
      <c r="C58967" s="37"/>
      <c r="D58967" s="37"/>
      <c r="E58967" s="37"/>
      <c r="F58967" s="37"/>
      <c r="G58967" s="37"/>
      <c r="H58967" s="37"/>
      <c r="I58967" s="37"/>
      <c r="J58967" s="37"/>
      <c r="K58967" s="37"/>
      <c r="L58967" s="37"/>
    </row>
    <row r="58968" spans="2:12" x14ac:dyDescent="0.2">
      <c r="B58968" s="37"/>
      <c r="C58968" s="37"/>
      <c r="D58968" s="37"/>
      <c r="E58968" s="37"/>
      <c r="F58968" s="37"/>
      <c r="G58968" s="37"/>
      <c r="H58968" s="37"/>
      <c r="I58968" s="37"/>
      <c r="J58968" s="37"/>
      <c r="K58968" s="37"/>
      <c r="L58968" s="37"/>
    </row>
    <row r="58969" spans="2:12" x14ac:dyDescent="0.2">
      <c r="B58969" s="37"/>
      <c r="C58969" s="37"/>
      <c r="D58969" s="37"/>
      <c r="E58969" s="37"/>
      <c r="F58969" s="37"/>
      <c r="G58969" s="37"/>
      <c r="H58969" s="37"/>
      <c r="I58969" s="37"/>
      <c r="J58969" s="37"/>
      <c r="K58969" s="37"/>
      <c r="L58969" s="37"/>
    </row>
    <row r="58970" spans="2:12" x14ac:dyDescent="0.2">
      <c r="B58970" s="37"/>
      <c r="C58970" s="37"/>
      <c r="D58970" s="37"/>
      <c r="E58970" s="37"/>
      <c r="F58970" s="37"/>
      <c r="G58970" s="37"/>
      <c r="H58970" s="37"/>
      <c r="I58970" s="37"/>
      <c r="J58970" s="37"/>
      <c r="K58970" s="37"/>
      <c r="L58970" s="37"/>
    </row>
    <row r="58971" spans="2:12" x14ac:dyDescent="0.2">
      <c r="B58971" s="37"/>
      <c r="C58971" s="37"/>
      <c r="D58971" s="37"/>
      <c r="E58971" s="37"/>
      <c r="F58971" s="37"/>
      <c r="G58971" s="37"/>
      <c r="H58971" s="37"/>
      <c r="I58971" s="37"/>
      <c r="J58971" s="37"/>
      <c r="K58971" s="37"/>
      <c r="L58971" s="37"/>
    </row>
    <row r="58972" spans="2:12" x14ac:dyDescent="0.2">
      <c r="B58972" s="37"/>
      <c r="C58972" s="37"/>
      <c r="D58972" s="37"/>
      <c r="E58972" s="37"/>
      <c r="F58972" s="37"/>
      <c r="G58972" s="37"/>
      <c r="H58972" s="37"/>
      <c r="I58972" s="37"/>
      <c r="J58972" s="37"/>
      <c r="K58972" s="37"/>
      <c r="L58972" s="37"/>
    </row>
    <row r="58973" spans="2:12" x14ac:dyDescent="0.2">
      <c r="B58973" s="37"/>
      <c r="C58973" s="37"/>
      <c r="D58973" s="37"/>
      <c r="E58973" s="37"/>
      <c r="F58973" s="37"/>
      <c r="G58973" s="37"/>
      <c r="H58973" s="37"/>
      <c r="I58973" s="37"/>
      <c r="J58973" s="37"/>
      <c r="K58973" s="37"/>
      <c r="L58973" s="37"/>
    </row>
    <row r="58974" spans="2:12" x14ac:dyDescent="0.2">
      <c r="B58974" s="37"/>
      <c r="C58974" s="37"/>
      <c r="D58974" s="37"/>
      <c r="E58974" s="37"/>
      <c r="F58974" s="37"/>
      <c r="G58974" s="37"/>
      <c r="H58974" s="37"/>
      <c r="I58974" s="37"/>
      <c r="J58974" s="37"/>
      <c r="K58974" s="37"/>
      <c r="L58974" s="37"/>
    </row>
    <row r="58975" spans="2:12" x14ac:dyDescent="0.2">
      <c r="B58975" s="37"/>
      <c r="C58975" s="37"/>
      <c r="D58975" s="37"/>
      <c r="E58975" s="37"/>
      <c r="F58975" s="37"/>
      <c r="G58975" s="37"/>
      <c r="H58975" s="37"/>
      <c r="I58975" s="37"/>
      <c r="J58975" s="37"/>
      <c r="K58975" s="37"/>
      <c r="L58975" s="37"/>
    </row>
    <row r="58976" spans="2:12" x14ac:dyDescent="0.2">
      <c r="B58976" s="37"/>
      <c r="C58976" s="37"/>
      <c r="D58976" s="37"/>
      <c r="E58976" s="37"/>
      <c r="F58976" s="37"/>
      <c r="G58976" s="37"/>
      <c r="H58976" s="37"/>
      <c r="I58976" s="37"/>
      <c r="J58976" s="37"/>
      <c r="K58976" s="37"/>
      <c r="L58976" s="37"/>
    </row>
    <row r="58977" spans="2:12" x14ac:dyDescent="0.2">
      <c r="B58977" s="37"/>
      <c r="C58977" s="37"/>
      <c r="D58977" s="37"/>
      <c r="E58977" s="37"/>
      <c r="F58977" s="37"/>
      <c r="G58977" s="37"/>
      <c r="H58977" s="37"/>
      <c r="I58977" s="37"/>
      <c r="J58977" s="37"/>
      <c r="K58977" s="37"/>
      <c r="L58977" s="37"/>
    </row>
    <row r="58978" spans="2:12" x14ac:dyDescent="0.2">
      <c r="B58978" s="37"/>
      <c r="C58978" s="37"/>
      <c r="D58978" s="37"/>
      <c r="E58978" s="37"/>
      <c r="F58978" s="37"/>
      <c r="G58978" s="37"/>
      <c r="H58978" s="37"/>
      <c r="I58978" s="37"/>
      <c r="J58978" s="37"/>
      <c r="K58978" s="37"/>
      <c r="L58978" s="37"/>
    </row>
    <row r="58979" spans="2:12" x14ac:dyDescent="0.2">
      <c r="B58979" s="37"/>
      <c r="C58979" s="37"/>
      <c r="D58979" s="37"/>
      <c r="E58979" s="37"/>
      <c r="F58979" s="37"/>
      <c r="G58979" s="37"/>
      <c r="H58979" s="37"/>
      <c r="I58979" s="37"/>
      <c r="J58979" s="37"/>
      <c r="K58979" s="37"/>
      <c r="L58979" s="37"/>
    </row>
    <row r="58980" spans="2:12" x14ac:dyDescent="0.2">
      <c r="B58980" s="37"/>
      <c r="C58980" s="37"/>
      <c r="D58980" s="37"/>
      <c r="E58980" s="37"/>
      <c r="F58980" s="37"/>
      <c r="G58980" s="37"/>
      <c r="H58980" s="37"/>
      <c r="I58980" s="37"/>
      <c r="J58980" s="37"/>
      <c r="K58980" s="37"/>
      <c r="L58980" s="37"/>
    </row>
    <row r="58981" spans="2:12" x14ac:dyDescent="0.2">
      <c r="B58981" s="37"/>
      <c r="C58981" s="37"/>
      <c r="D58981" s="37"/>
      <c r="E58981" s="37"/>
      <c r="F58981" s="37"/>
      <c r="G58981" s="37"/>
      <c r="H58981" s="37"/>
      <c r="I58981" s="37"/>
      <c r="J58981" s="37"/>
      <c r="K58981" s="37"/>
      <c r="L58981" s="37"/>
    </row>
    <row r="58982" spans="2:12" x14ac:dyDescent="0.2">
      <c r="B58982" s="37"/>
      <c r="C58982" s="37"/>
      <c r="D58982" s="37"/>
      <c r="E58982" s="37"/>
      <c r="F58982" s="37"/>
      <c r="G58982" s="37"/>
      <c r="H58982" s="37"/>
      <c r="I58982" s="37"/>
      <c r="J58982" s="37"/>
      <c r="K58982" s="37"/>
      <c r="L58982" s="37"/>
    </row>
    <row r="58983" spans="2:12" x14ac:dyDescent="0.2">
      <c r="B58983" s="37"/>
      <c r="C58983" s="37"/>
      <c r="D58983" s="37"/>
      <c r="E58983" s="37"/>
      <c r="F58983" s="37"/>
      <c r="G58983" s="37"/>
      <c r="H58983" s="37"/>
      <c r="I58983" s="37"/>
      <c r="J58983" s="37"/>
      <c r="K58983" s="37"/>
      <c r="L58983" s="37"/>
    </row>
    <row r="58984" spans="2:12" x14ac:dyDescent="0.2">
      <c r="B58984" s="37"/>
      <c r="C58984" s="37"/>
      <c r="D58984" s="37"/>
      <c r="E58984" s="37"/>
      <c r="F58984" s="37"/>
      <c r="G58984" s="37"/>
      <c r="H58984" s="37"/>
      <c r="I58984" s="37"/>
      <c r="J58984" s="37"/>
      <c r="K58984" s="37"/>
      <c r="L58984" s="37"/>
    </row>
    <row r="58985" spans="2:12" x14ac:dyDescent="0.2">
      <c r="B58985" s="37"/>
      <c r="C58985" s="37"/>
      <c r="D58985" s="37"/>
      <c r="E58985" s="37"/>
      <c r="F58985" s="37"/>
      <c r="G58985" s="37"/>
      <c r="H58985" s="37"/>
      <c r="I58985" s="37"/>
      <c r="J58985" s="37"/>
      <c r="K58985" s="37"/>
      <c r="L58985" s="37"/>
    </row>
    <row r="58986" spans="2:12" x14ac:dyDescent="0.2">
      <c r="B58986" s="37"/>
      <c r="C58986" s="37"/>
      <c r="D58986" s="37"/>
      <c r="E58986" s="37"/>
      <c r="F58986" s="37"/>
      <c r="G58986" s="37"/>
      <c r="H58986" s="37"/>
      <c r="I58986" s="37"/>
      <c r="J58986" s="37"/>
      <c r="K58986" s="37"/>
      <c r="L58986" s="37"/>
    </row>
    <row r="58987" spans="2:12" x14ac:dyDescent="0.2">
      <c r="B58987" s="37"/>
      <c r="C58987" s="37"/>
      <c r="D58987" s="37"/>
      <c r="E58987" s="37"/>
      <c r="F58987" s="37"/>
      <c r="G58987" s="37"/>
      <c r="H58987" s="37"/>
      <c r="I58987" s="37"/>
      <c r="J58987" s="37"/>
      <c r="K58987" s="37"/>
      <c r="L58987" s="37"/>
    </row>
    <row r="58988" spans="2:12" x14ac:dyDescent="0.2">
      <c r="B58988" s="37"/>
      <c r="C58988" s="37"/>
      <c r="D58988" s="37"/>
      <c r="E58988" s="37"/>
      <c r="F58988" s="37"/>
      <c r="G58988" s="37"/>
      <c r="H58988" s="37"/>
      <c r="I58988" s="37"/>
      <c r="J58988" s="37"/>
      <c r="K58988" s="37"/>
      <c r="L58988" s="37"/>
    </row>
    <row r="58989" spans="2:12" x14ac:dyDescent="0.2">
      <c r="B58989" s="37"/>
      <c r="C58989" s="37"/>
      <c r="D58989" s="37"/>
      <c r="E58989" s="37"/>
      <c r="F58989" s="37"/>
      <c r="G58989" s="37"/>
      <c r="H58989" s="37"/>
      <c r="I58989" s="37"/>
      <c r="J58989" s="37"/>
      <c r="K58989" s="37"/>
      <c r="L58989" s="37"/>
    </row>
    <row r="58990" spans="2:12" x14ac:dyDescent="0.2">
      <c r="B58990" s="37"/>
      <c r="C58990" s="37"/>
      <c r="D58990" s="37"/>
      <c r="E58990" s="37"/>
      <c r="F58990" s="37"/>
      <c r="G58990" s="37"/>
      <c r="H58990" s="37"/>
      <c r="I58990" s="37"/>
      <c r="J58990" s="37"/>
      <c r="K58990" s="37"/>
      <c r="L58990" s="37"/>
    </row>
    <row r="58991" spans="2:12" x14ac:dyDescent="0.2">
      <c r="B58991" s="37"/>
      <c r="C58991" s="37"/>
      <c r="D58991" s="37"/>
      <c r="E58991" s="37"/>
      <c r="F58991" s="37"/>
      <c r="G58991" s="37"/>
      <c r="H58991" s="37"/>
      <c r="I58991" s="37"/>
      <c r="J58991" s="37"/>
      <c r="K58991" s="37"/>
      <c r="L58991" s="37"/>
    </row>
    <row r="58992" spans="2:12" x14ac:dyDescent="0.2">
      <c r="B58992" s="37"/>
      <c r="C58992" s="37"/>
      <c r="D58992" s="37"/>
      <c r="E58992" s="37"/>
      <c r="F58992" s="37"/>
      <c r="G58992" s="37"/>
      <c r="H58992" s="37"/>
      <c r="I58992" s="37"/>
      <c r="J58992" s="37"/>
      <c r="K58992" s="37"/>
      <c r="L58992" s="37"/>
    </row>
    <row r="58993" spans="2:12" x14ac:dyDescent="0.2">
      <c r="B58993" s="37"/>
      <c r="C58993" s="37"/>
      <c r="D58993" s="37"/>
      <c r="E58993" s="37"/>
      <c r="F58993" s="37"/>
      <c r="G58993" s="37"/>
      <c r="H58993" s="37"/>
      <c r="I58993" s="37"/>
      <c r="J58993" s="37"/>
      <c r="K58993" s="37"/>
      <c r="L58993" s="37"/>
    </row>
    <row r="58994" spans="2:12" x14ac:dyDescent="0.2">
      <c r="B58994" s="37"/>
      <c r="C58994" s="37"/>
      <c r="D58994" s="37"/>
      <c r="E58994" s="37"/>
      <c r="F58994" s="37"/>
      <c r="G58994" s="37"/>
      <c r="H58994" s="37"/>
      <c r="I58994" s="37"/>
      <c r="J58994" s="37"/>
      <c r="K58994" s="37"/>
      <c r="L58994" s="37"/>
    </row>
    <row r="58995" spans="2:12" x14ac:dyDescent="0.2">
      <c r="B58995" s="37"/>
      <c r="C58995" s="37"/>
      <c r="D58995" s="37"/>
      <c r="E58995" s="37"/>
      <c r="F58995" s="37"/>
      <c r="G58995" s="37"/>
      <c r="H58995" s="37"/>
      <c r="I58995" s="37"/>
      <c r="J58995" s="37"/>
      <c r="K58995" s="37"/>
      <c r="L58995" s="37"/>
    </row>
    <row r="58996" spans="2:12" x14ac:dyDescent="0.2">
      <c r="B58996" s="37"/>
      <c r="C58996" s="37"/>
      <c r="D58996" s="37"/>
      <c r="E58996" s="37"/>
      <c r="F58996" s="37"/>
      <c r="G58996" s="37"/>
      <c r="H58996" s="37"/>
      <c r="I58996" s="37"/>
      <c r="J58996" s="37"/>
      <c r="K58996" s="37"/>
      <c r="L58996" s="37"/>
    </row>
    <row r="58997" spans="2:12" x14ac:dyDescent="0.2">
      <c r="B58997" s="37"/>
      <c r="C58997" s="37"/>
      <c r="D58997" s="37"/>
      <c r="E58997" s="37"/>
      <c r="F58997" s="37"/>
      <c r="G58997" s="37"/>
      <c r="H58997" s="37"/>
      <c r="I58997" s="37"/>
      <c r="J58997" s="37"/>
      <c r="K58997" s="37"/>
      <c r="L58997" s="37"/>
    </row>
    <row r="58998" spans="2:12" x14ac:dyDescent="0.2">
      <c r="B58998" s="37"/>
      <c r="C58998" s="37"/>
      <c r="D58998" s="37"/>
      <c r="E58998" s="37"/>
      <c r="F58998" s="37"/>
      <c r="G58998" s="37"/>
      <c r="H58998" s="37"/>
      <c r="I58998" s="37"/>
      <c r="J58998" s="37"/>
      <c r="K58998" s="37"/>
      <c r="L58998" s="37"/>
    </row>
    <row r="58999" spans="2:12" x14ac:dyDescent="0.2">
      <c r="B58999" s="37"/>
      <c r="C58999" s="37"/>
      <c r="D58999" s="37"/>
      <c r="E58999" s="37"/>
      <c r="F58999" s="37"/>
      <c r="G58999" s="37"/>
      <c r="H58999" s="37"/>
      <c r="I58999" s="37"/>
      <c r="J58999" s="37"/>
      <c r="K58999" s="37"/>
      <c r="L58999" s="37"/>
    </row>
    <row r="59000" spans="2:12" x14ac:dyDescent="0.2">
      <c r="B59000" s="37"/>
      <c r="C59000" s="37"/>
      <c r="D59000" s="37"/>
      <c r="E59000" s="37"/>
      <c r="F59000" s="37"/>
      <c r="G59000" s="37"/>
      <c r="H59000" s="37"/>
      <c r="I59000" s="37"/>
      <c r="J59000" s="37"/>
      <c r="K59000" s="37"/>
      <c r="L59000" s="37"/>
    </row>
    <row r="59001" spans="2:12" x14ac:dyDescent="0.2">
      <c r="B59001" s="37"/>
      <c r="C59001" s="37"/>
      <c r="D59001" s="37"/>
      <c r="E59001" s="37"/>
      <c r="F59001" s="37"/>
      <c r="G59001" s="37"/>
      <c r="H59001" s="37"/>
      <c r="I59001" s="37"/>
      <c r="J59001" s="37"/>
      <c r="K59001" s="37"/>
      <c r="L59001" s="37"/>
    </row>
    <row r="59002" spans="2:12" x14ac:dyDescent="0.2">
      <c r="B59002" s="37"/>
      <c r="C59002" s="37"/>
      <c r="D59002" s="37"/>
      <c r="E59002" s="37"/>
      <c r="F59002" s="37"/>
      <c r="G59002" s="37"/>
      <c r="H59002" s="37"/>
      <c r="I59002" s="37"/>
      <c r="J59002" s="37"/>
      <c r="K59002" s="37"/>
      <c r="L59002" s="37"/>
    </row>
    <row r="59003" spans="2:12" x14ac:dyDescent="0.2">
      <c r="B59003" s="37"/>
      <c r="C59003" s="37"/>
      <c r="D59003" s="37"/>
      <c r="E59003" s="37"/>
      <c r="F59003" s="37"/>
      <c r="G59003" s="37"/>
      <c r="H59003" s="37"/>
      <c r="I59003" s="37"/>
      <c r="J59003" s="37"/>
      <c r="K59003" s="37"/>
      <c r="L59003" s="37"/>
    </row>
    <row r="59004" spans="2:12" x14ac:dyDescent="0.2">
      <c r="B59004" s="37"/>
      <c r="C59004" s="37"/>
      <c r="D59004" s="37"/>
      <c r="E59004" s="37"/>
      <c r="F59004" s="37"/>
      <c r="G59004" s="37"/>
      <c r="H59004" s="37"/>
      <c r="I59004" s="37"/>
      <c r="J59004" s="37"/>
      <c r="K59004" s="37"/>
      <c r="L59004" s="37"/>
    </row>
    <row r="59005" spans="2:12" x14ac:dyDescent="0.2">
      <c r="B59005" s="37"/>
      <c r="C59005" s="37"/>
      <c r="D59005" s="37"/>
      <c r="E59005" s="37"/>
      <c r="F59005" s="37"/>
      <c r="G59005" s="37"/>
      <c r="H59005" s="37"/>
      <c r="I59005" s="37"/>
      <c r="J59005" s="37"/>
      <c r="K59005" s="37"/>
      <c r="L59005" s="37"/>
    </row>
    <row r="59006" spans="2:12" x14ac:dyDescent="0.2">
      <c r="B59006" s="37"/>
      <c r="C59006" s="37"/>
      <c r="D59006" s="37"/>
      <c r="E59006" s="37"/>
      <c r="F59006" s="37"/>
      <c r="G59006" s="37"/>
      <c r="H59006" s="37"/>
      <c r="I59006" s="37"/>
      <c r="J59006" s="37"/>
      <c r="K59006" s="37"/>
      <c r="L59006" s="37"/>
    </row>
    <row r="59007" spans="2:12" x14ac:dyDescent="0.2">
      <c r="B59007" s="37"/>
      <c r="C59007" s="37"/>
      <c r="D59007" s="37"/>
      <c r="E59007" s="37"/>
      <c r="F59007" s="37"/>
      <c r="G59007" s="37"/>
      <c r="H59007" s="37"/>
      <c r="I59007" s="37"/>
      <c r="J59007" s="37"/>
      <c r="K59007" s="37"/>
      <c r="L59007" s="37"/>
    </row>
    <row r="59008" spans="2:12" x14ac:dyDescent="0.2">
      <c r="B59008" s="37"/>
      <c r="C59008" s="37"/>
      <c r="D59008" s="37"/>
      <c r="E59008" s="37"/>
      <c r="F59008" s="37"/>
      <c r="G59008" s="37"/>
      <c r="H59008" s="37"/>
      <c r="I59008" s="37"/>
      <c r="J59008" s="37"/>
      <c r="K59008" s="37"/>
      <c r="L59008" s="37"/>
    </row>
    <row r="59009" spans="2:12" x14ac:dyDescent="0.2">
      <c r="B59009" s="37"/>
      <c r="C59009" s="37"/>
      <c r="D59009" s="37"/>
      <c r="E59009" s="37"/>
      <c r="F59009" s="37"/>
      <c r="G59009" s="37"/>
      <c r="H59009" s="37"/>
      <c r="I59009" s="37"/>
      <c r="J59009" s="37"/>
      <c r="K59009" s="37"/>
      <c r="L59009" s="37"/>
    </row>
    <row r="59010" spans="2:12" x14ac:dyDescent="0.2">
      <c r="B59010" s="37"/>
      <c r="C59010" s="37"/>
      <c r="D59010" s="37"/>
      <c r="E59010" s="37"/>
      <c r="F59010" s="37"/>
      <c r="G59010" s="37"/>
      <c r="H59010" s="37"/>
      <c r="I59010" s="37"/>
      <c r="J59010" s="37"/>
      <c r="K59010" s="37"/>
      <c r="L59010" s="37"/>
    </row>
    <row r="59011" spans="2:12" x14ac:dyDescent="0.2">
      <c r="B59011" s="37"/>
      <c r="C59011" s="37"/>
      <c r="D59011" s="37"/>
      <c r="E59011" s="37"/>
      <c r="F59011" s="37"/>
      <c r="G59011" s="37"/>
      <c r="H59011" s="37"/>
      <c r="I59011" s="37"/>
      <c r="J59011" s="37"/>
      <c r="K59011" s="37"/>
      <c r="L59011" s="37"/>
    </row>
    <row r="59012" spans="2:12" x14ac:dyDescent="0.2">
      <c r="B59012" s="37"/>
      <c r="C59012" s="37"/>
      <c r="D59012" s="37"/>
      <c r="E59012" s="37"/>
      <c r="F59012" s="37"/>
      <c r="G59012" s="37"/>
      <c r="H59012" s="37"/>
      <c r="I59012" s="37"/>
      <c r="J59012" s="37"/>
      <c r="K59012" s="37"/>
      <c r="L59012" s="37"/>
    </row>
    <row r="59013" spans="2:12" x14ac:dyDescent="0.2">
      <c r="B59013" s="37"/>
      <c r="C59013" s="37"/>
      <c r="D59013" s="37"/>
      <c r="E59013" s="37"/>
      <c r="F59013" s="37"/>
      <c r="G59013" s="37"/>
      <c r="H59013" s="37"/>
      <c r="I59013" s="37"/>
      <c r="J59013" s="37"/>
      <c r="K59013" s="37"/>
      <c r="L59013" s="37"/>
    </row>
    <row r="59014" spans="2:12" x14ac:dyDescent="0.2">
      <c r="B59014" s="37"/>
      <c r="C59014" s="37"/>
      <c r="D59014" s="37"/>
      <c r="E59014" s="37"/>
      <c r="F59014" s="37"/>
      <c r="G59014" s="37"/>
      <c r="H59014" s="37"/>
      <c r="I59014" s="37"/>
      <c r="J59014" s="37"/>
      <c r="K59014" s="37"/>
      <c r="L59014" s="37"/>
    </row>
    <row r="59015" spans="2:12" x14ac:dyDescent="0.2">
      <c r="B59015" s="37"/>
      <c r="C59015" s="37"/>
      <c r="D59015" s="37"/>
      <c r="E59015" s="37"/>
      <c r="F59015" s="37"/>
      <c r="G59015" s="37"/>
      <c r="H59015" s="37"/>
      <c r="I59015" s="37"/>
      <c r="J59015" s="37"/>
      <c r="K59015" s="37"/>
      <c r="L59015" s="37"/>
    </row>
    <row r="59016" spans="2:12" x14ac:dyDescent="0.2">
      <c r="B59016" s="37"/>
      <c r="C59016" s="37"/>
      <c r="D59016" s="37"/>
      <c r="E59016" s="37"/>
      <c r="F59016" s="37"/>
      <c r="G59016" s="37"/>
      <c r="H59016" s="37"/>
      <c r="I59016" s="37"/>
      <c r="J59016" s="37"/>
      <c r="K59016" s="37"/>
      <c r="L59016" s="37"/>
    </row>
    <row r="59017" spans="2:12" x14ac:dyDescent="0.2">
      <c r="B59017" s="37"/>
      <c r="C59017" s="37"/>
      <c r="D59017" s="37"/>
      <c r="E59017" s="37"/>
      <c r="F59017" s="37"/>
      <c r="G59017" s="37"/>
      <c r="H59017" s="37"/>
      <c r="I59017" s="37"/>
      <c r="J59017" s="37"/>
      <c r="K59017" s="37"/>
      <c r="L59017" s="37"/>
    </row>
    <row r="59018" spans="2:12" x14ac:dyDescent="0.2">
      <c r="B59018" s="37"/>
      <c r="C59018" s="37"/>
      <c r="D59018" s="37"/>
      <c r="E59018" s="37"/>
      <c r="F59018" s="37"/>
      <c r="G59018" s="37"/>
      <c r="H59018" s="37"/>
      <c r="I59018" s="37"/>
      <c r="J59018" s="37"/>
      <c r="K59018" s="37"/>
      <c r="L59018" s="37"/>
    </row>
    <row r="59019" spans="2:12" x14ac:dyDescent="0.2">
      <c r="B59019" s="37"/>
      <c r="C59019" s="37"/>
      <c r="D59019" s="37"/>
      <c r="E59019" s="37"/>
      <c r="F59019" s="37"/>
      <c r="G59019" s="37"/>
      <c r="H59019" s="37"/>
      <c r="I59019" s="37"/>
      <c r="J59019" s="37"/>
      <c r="K59019" s="37"/>
      <c r="L59019" s="37"/>
    </row>
    <row r="59020" spans="2:12" x14ac:dyDescent="0.2">
      <c r="B59020" s="37"/>
      <c r="C59020" s="37"/>
      <c r="D59020" s="37"/>
      <c r="E59020" s="37"/>
      <c r="F59020" s="37"/>
      <c r="G59020" s="37"/>
      <c r="H59020" s="37"/>
      <c r="I59020" s="37"/>
      <c r="J59020" s="37"/>
      <c r="K59020" s="37"/>
      <c r="L59020" s="37"/>
    </row>
    <row r="59021" spans="2:12" x14ac:dyDescent="0.2">
      <c r="B59021" s="37"/>
      <c r="C59021" s="37"/>
      <c r="D59021" s="37"/>
      <c r="E59021" s="37"/>
      <c r="F59021" s="37"/>
      <c r="G59021" s="37"/>
      <c r="H59021" s="37"/>
      <c r="I59021" s="37"/>
      <c r="J59021" s="37"/>
      <c r="K59021" s="37"/>
      <c r="L59021" s="37"/>
    </row>
    <row r="59022" spans="2:12" x14ac:dyDescent="0.2">
      <c r="B59022" s="37"/>
      <c r="C59022" s="37"/>
      <c r="D59022" s="37"/>
      <c r="E59022" s="37"/>
      <c r="F59022" s="37"/>
      <c r="G59022" s="37"/>
      <c r="H59022" s="37"/>
      <c r="I59022" s="37"/>
      <c r="J59022" s="37"/>
      <c r="K59022" s="37"/>
      <c r="L59022" s="37"/>
    </row>
    <row r="59023" spans="2:12" x14ac:dyDescent="0.2">
      <c r="B59023" s="37"/>
      <c r="C59023" s="37"/>
      <c r="D59023" s="37"/>
      <c r="E59023" s="37"/>
      <c r="F59023" s="37"/>
      <c r="G59023" s="37"/>
      <c r="H59023" s="37"/>
      <c r="I59023" s="37"/>
      <c r="J59023" s="37"/>
      <c r="K59023" s="37"/>
      <c r="L59023" s="37"/>
    </row>
    <row r="59024" spans="2:12" x14ac:dyDescent="0.2">
      <c r="B59024" s="37"/>
      <c r="C59024" s="37"/>
      <c r="D59024" s="37"/>
      <c r="E59024" s="37"/>
      <c r="F59024" s="37"/>
      <c r="G59024" s="37"/>
      <c r="H59024" s="37"/>
      <c r="I59024" s="37"/>
      <c r="J59024" s="37"/>
      <c r="K59024" s="37"/>
      <c r="L59024" s="37"/>
    </row>
    <row r="59025" spans="2:12" x14ac:dyDescent="0.2">
      <c r="B59025" s="37"/>
      <c r="C59025" s="37"/>
      <c r="D59025" s="37"/>
      <c r="E59025" s="37"/>
      <c r="F59025" s="37"/>
      <c r="G59025" s="37"/>
      <c r="H59025" s="37"/>
      <c r="I59025" s="37"/>
      <c r="J59025" s="37"/>
      <c r="K59025" s="37"/>
      <c r="L59025" s="37"/>
    </row>
    <row r="59026" spans="2:12" x14ac:dyDescent="0.2">
      <c r="B59026" s="37"/>
      <c r="C59026" s="37"/>
      <c r="D59026" s="37"/>
      <c r="E59026" s="37"/>
      <c r="F59026" s="37"/>
      <c r="G59026" s="37"/>
      <c r="H59026" s="37"/>
      <c r="I59026" s="37"/>
      <c r="J59026" s="37"/>
      <c r="K59026" s="37"/>
      <c r="L59026" s="37"/>
    </row>
    <row r="59027" spans="2:12" x14ac:dyDescent="0.2">
      <c r="B59027" s="37"/>
      <c r="C59027" s="37"/>
      <c r="D59027" s="37"/>
      <c r="E59027" s="37"/>
      <c r="F59027" s="37"/>
      <c r="G59027" s="37"/>
      <c r="H59027" s="37"/>
      <c r="I59027" s="37"/>
      <c r="J59027" s="37"/>
      <c r="K59027" s="37"/>
      <c r="L59027" s="37"/>
    </row>
    <row r="59028" spans="2:12" x14ac:dyDescent="0.2">
      <c r="B59028" s="37"/>
      <c r="C59028" s="37"/>
      <c r="D59028" s="37"/>
      <c r="E59028" s="37"/>
      <c r="F59028" s="37"/>
      <c r="G59028" s="37"/>
      <c r="H59028" s="37"/>
      <c r="I59028" s="37"/>
      <c r="J59028" s="37"/>
      <c r="K59028" s="37"/>
      <c r="L59028" s="37"/>
    </row>
    <row r="59029" spans="2:12" x14ac:dyDescent="0.2">
      <c r="B59029" s="37"/>
      <c r="C59029" s="37"/>
      <c r="D59029" s="37"/>
      <c r="E59029" s="37"/>
      <c r="F59029" s="37"/>
      <c r="G59029" s="37"/>
      <c r="H59029" s="37"/>
      <c r="I59029" s="37"/>
      <c r="J59029" s="37"/>
      <c r="K59029" s="37"/>
      <c r="L59029" s="37"/>
    </row>
    <row r="59030" spans="2:12" x14ac:dyDescent="0.2">
      <c r="B59030" s="37"/>
      <c r="C59030" s="37"/>
      <c r="D59030" s="37"/>
      <c r="E59030" s="37"/>
      <c r="F59030" s="37"/>
      <c r="G59030" s="37"/>
      <c r="H59030" s="37"/>
      <c r="I59030" s="37"/>
      <c r="J59030" s="37"/>
      <c r="K59030" s="37"/>
      <c r="L59030" s="37"/>
    </row>
    <row r="59031" spans="2:12" x14ac:dyDescent="0.2">
      <c r="B59031" s="37"/>
      <c r="C59031" s="37"/>
      <c r="D59031" s="37"/>
      <c r="E59031" s="37"/>
      <c r="F59031" s="37"/>
      <c r="G59031" s="37"/>
      <c r="H59031" s="37"/>
      <c r="I59031" s="37"/>
      <c r="J59031" s="37"/>
      <c r="K59031" s="37"/>
      <c r="L59031" s="37"/>
    </row>
    <row r="59032" spans="2:12" x14ac:dyDescent="0.2">
      <c r="B59032" s="37"/>
      <c r="C59032" s="37"/>
      <c r="D59032" s="37"/>
      <c r="E59032" s="37"/>
      <c r="F59032" s="37"/>
      <c r="G59032" s="37"/>
      <c r="H59032" s="37"/>
      <c r="I59032" s="37"/>
      <c r="J59032" s="37"/>
      <c r="K59032" s="37"/>
      <c r="L59032" s="37"/>
    </row>
    <row r="59033" spans="2:12" x14ac:dyDescent="0.2">
      <c r="B59033" s="37"/>
      <c r="C59033" s="37"/>
      <c r="D59033" s="37"/>
      <c r="E59033" s="37"/>
      <c r="F59033" s="37"/>
      <c r="G59033" s="37"/>
      <c r="H59033" s="37"/>
      <c r="I59033" s="37"/>
      <c r="J59033" s="37"/>
      <c r="K59033" s="37"/>
      <c r="L59033" s="37"/>
    </row>
    <row r="59034" spans="2:12" x14ac:dyDescent="0.2">
      <c r="B59034" s="37"/>
      <c r="C59034" s="37"/>
      <c r="D59034" s="37"/>
      <c r="E59034" s="37"/>
      <c r="F59034" s="37"/>
      <c r="G59034" s="37"/>
      <c r="H59034" s="37"/>
      <c r="I59034" s="37"/>
      <c r="J59034" s="37"/>
      <c r="K59034" s="37"/>
      <c r="L59034" s="37"/>
    </row>
    <row r="59035" spans="2:12" x14ac:dyDescent="0.2">
      <c r="B59035" s="37"/>
      <c r="C59035" s="37"/>
      <c r="D59035" s="37"/>
      <c r="E59035" s="37"/>
      <c r="F59035" s="37"/>
      <c r="G59035" s="37"/>
      <c r="H59035" s="37"/>
      <c r="I59035" s="37"/>
      <c r="J59035" s="37"/>
      <c r="K59035" s="37"/>
      <c r="L59035" s="37"/>
    </row>
    <row r="59036" spans="2:12" x14ac:dyDescent="0.2">
      <c r="B59036" s="37"/>
      <c r="C59036" s="37"/>
      <c r="D59036" s="37"/>
      <c r="E59036" s="37"/>
      <c r="F59036" s="37"/>
      <c r="G59036" s="37"/>
      <c r="H59036" s="37"/>
      <c r="I59036" s="37"/>
      <c r="J59036" s="37"/>
      <c r="K59036" s="37"/>
      <c r="L59036" s="37"/>
    </row>
    <row r="59037" spans="2:12" x14ac:dyDescent="0.2">
      <c r="B59037" s="37"/>
      <c r="C59037" s="37"/>
      <c r="D59037" s="37"/>
      <c r="E59037" s="37"/>
      <c r="F59037" s="37"/>
      <c r="G59037" s="37"/>
      <c r="H59037" s="37"/>
      <c r="I59037" s="37"/>
      <c r="J59037" s="37"/>
      <c r="K59037" s="37"/>
      <c r="L59037" s="37"/>
    </row>
    <row r="59038" spans="2:12" x14ac:dyDescent="0.2">
      <c r="B59038" s="37"/>
      <c r="C59038" s="37"/>
      <c r="D59038" s="37"/>
      <c r="E59038" s="37"/>
      <c r="F59038" s="37"/>
      <c r="G59038" s="37"/>
      <c r="H59038" s="37"/>
      <c r="I59038" s="37"/>
      <c r="J59038" s="37"/>
      <c r="K59038" s="37"/>
      <c r="L59038" s="37"/>
    </row>
    <row r="59039" spans="2:12" x14ac:dyDescent="0.2">
      <c r="B59039" s="37"/>
      <c r="C59039" s="37"/>
      <c r="D59039" s="37"/>
      <c r="E59039" s="37"/>
      <c r="F59039" s="37"/>
      <c r="G59039" s="37"/>
      <c r="H59039" s="37"/>
      <c r="I59039" s="37"/>
      <c r="J59039" s="37"/>
      <c r="K59039" s="37"/>
      <c r="L59039" s="37"/>
    </row>
    <row r="59040" spans="2:12" x14ac:dyDescent="0.2">
      <c r="B59040" s="37"/>
      <c r="C59040" s="37"/>
      <c r="D59040" s="37"/>
      <c r="E59040" s="37"/>
      <c r="F59040" s="37"/>
      <c r="G59040" s="37"/>
      <c r="H59040" s="37"/>
      <c r="I59040" s="37"/>
      <c r="J59040" s="37"/>
      <c r="K59040" s="37"/>
      <c r="L59040" s="37"/>
    </row>
    <row r="59041" spans="2:12" x14ac:dyDescent="0.2">
      <c r="B59041" s="37"/>
      <c r="C59041" s="37"/>
      <c r="D59041" s="37"/>
      <c r="E59041" s="37"/>
      <c r="F59041" s="37"/>
      <c r="G59041" s="37"/>
      <c r="H59041" s="37"/>
      <c r="I59041" s="37"/>
      <c r="J59041" s="37"/>
      <c r="K59041" s="37"/>
      <c r="L59041" s="37"/>
    </row>
    <row r="59042" spans="2:12" x14ac:dyDescent="0.2">
      <c r="B59042" s="37"/>
      <c r="C59042" s="37"/>
      <c r="D59042" s="37"/>
      <c r="E59042" s="37"/>
      <c r="F59042" s="37"/>
      <c r="G59042" s="37"/>
      <c r="H59042" s="37"/>
      <c r="I59042" s="37"/>
      <c r="J59042" s="37"/>
      <c r="K59042" s="37"/>
      <c r="L59042" s="37"/>
    </row>
    <row r="59043" spans="2:12" x14ac:dyDescent="0.2">
      <c r="B59043" s="37"/>
      <c r="C59043" s="37"/>
      <c r="D59043" s="37"/>
      <c r="E59043" s="37"/>
      <c r="F59043" s="37"/>
      <c r="G59043" s="37"/>
      <c r="H59043" s="37"/>
      <c r="I59043" s="37"/>
      <c r="J59043" s="37"/>
      <c r="K59043" s="37"/>
      <c r="L59043" s="37"/>
    </row>
    <row r="59044" spans="2:12" x14ac:dyDescent="0.2">
      <c r="B59044" s="37"/>
      <c r="C59044" s="37"/>
      <c r="D59044" s="37"/>
      <c r="E59044" s="37"/>
      <c r="F59044" s="37"/>
      <c r="G59044" s="37"/>
      <c r="H59044" s="37"/>
      <c r="I59044" s="37"/>
      <c r="J59044" s="37"/>
      <c r="K59044" s="37"/>
      <c r="L59044" s="37"/>
    </row>
    <row r="59045" spans="2:12" x14ac:dyDescent="0.2">
      <c r="B59045" s="37"/>
      <c r="C59045" s="37"/>
      <c r="D59045" s="37"/>
      <c r="E59045" s="37"/>
      <c r="F59045" s="37"/>
      <c r="G59045" s="37"/>
      <c r="H59045" s="37"/>
      <c r="I59045" s="37"/>
      <c r="J59045" s="37"/>
      <c r="K59045" s="37"/>
      <c r="L59045" s="37"/>
    </row>
    <row r="59046" spans="2:12" x14ac:dyDescent="0.2">
      <c r="B59046" s="37"/>
      <c r="C59046" s="37"/>
      <c r="D59046" s="37"/>
      <c r="E59046" s="37"/>
      <c r="F59046" s="37"/>
      <c r="G59046" s="37"/>
      <c r="H59046" s="37"/>
      <c r="I59046" s="37"/>
      <c r="J59046" s="37"/>
      <c r="K59046" s="37"/>
      <c r="L59046" s="37"/>
    </row>
    <row r="59047" spans="2:12" x14ac:dyDescent="0.2">
      <c r="B59047" s="37"/>
      <c r="C59047" s="37"/>
      <c r="D59047" s="37"/>
      <c r="E59047" s="37"/>
      <c r="F59047" s="37"/>
      <c r="G59047" s="37"/>
      <c r="H59047" s="37"/>
      <c r="I59047" s="37"/>
      <c r="J59047" s="37"/>
      <c r="K59047" s="37"/>
      <c r="L59047" s="37"/>
    </row>
    <row r="59048" spans="2:12" x14ac:dyDescent="0.2">
      <c r="B59048" s="37"/>
      <c r="C59048" s="37"/>
      <c r="D59048" s="37"/>
      <c r="E59048" s="37"/>
      <c r="F59048" s="37"/>
      <c r="G59048" s="37"/>
      <c r="H59048" s="37"/>
      <c r="I59048" s="37"/>
      <c r="J59048" s="37"/>
      <c r="K59048" s="37"/>
      <c r="L59048" s="37"/>
    </row>
    <row r="59049" spans="2:12" x14ac:dyDescent="0.2">
      <c r="B59049" s="37"/>
      <c r="C59049" s="37"/>
      <c r="D59049" s="37"/>
      <c r="E59049" s="37"/>
      <c r="F59049" s="37"/>
      <c r="G59049" s="37"/>
      <c r="H59049" s="37"/>
      <c r="I59049" s="37"/>
      <c r="J59049" s="37"/>
      <c r="K59049" s="37"/>
      <c r="L59049" s="37"/>
    </row>
    <row r="59050" spans="2:12" x14ac:dyDescent="0.2">
      <c r="B59050" s="37"/>
      <c r="C59050" s="37"/>
      <c r="D59050" s="37"/>
      <c r="E59050" s="37"/>
      <c r="F59050" s="37"/>
      <c r="G59050" s="37"/>
      <c r="H59050" s="37"/>
      <c r="I59050" s="37"/>
      <c r="J59050" s="37"/>
      <c r="K59050" s="37"/>
      <c r="L59050" s="37"/>
    </row>
    <row r="59051" spans="2:12" x14ac:dyDescent="0.2">
      <c r="B59051" s="37"/>
      <c r="C59051" s="37"/>
      <c r="D59051" s="37"/>
      <c r="E59051" s="37"/>
      <c r="F59051" s="37"/>
      <c r="G59051" s="37"/>
      <c r="H59051" s="37"/>
      <c r="I59051" s="37"/>
      <c r="J59051" s="37"/>
      <c r="K59051" s="37"/>
      <c r="L59051" s="37"/>
    </row>
    <row r="59052" spans="2:12" x14ac:dyDescent="0.2">
      <c r="B59052" s="37"/>
      <c r="C59052" s="37"/>
      <c r="D59052" s="37"/>
      <c r="E59052" s="37"/>
      <c r="F59052" s="37"/>
      <c r="G59052" s="37"/>
      <c r="H59052" s="37"/>
      <c r="I59052" s="37"/>
      <c r="J59052" s="37"/>
      <c r="K59052" s="37"/>
      <c r="L59052" s="37"/>
    </row>
    <row r="59053" spans="2:12" x14ac:dyDescent="0.2">
      <c r="B59053" s="37"/>
      <c r="C59053" s="37"/>
      <c r="D59053" s="37"/>
      <c r="E59053" s="37"/>
      <c r="F59053" s="37"/>
      <c r="G59053" s="37"/>
      <c r="H59053" s="37"/>
      <c r="I59053" s="37"/>
      <c r="J59053" s="37"/>
      <c r="K59053" s="37"/>
      <c r="L59053" s="37"/>
    </row>
    <row r="59054" spans="2:12" x14ac:dyDescent="0.2">
      <c r="B59054" s="37"/>
      <c r="C59054" s="37"/>
      <c r="D59054" s="37"/>
      <c r="E59054" s="37"/>
      <c r="F59054" s="37"/>
      <c r="G59054" s="37"/>
      <c r="H59054" s="37"/>
      <c r="I59054" s="37"/>
      <c r="J59054" s="37"/>
      <c r="K59054" s="37"/>
      <c r="L59054" s="37"/>
    </row>
    <row r="59055" spans="2:12" x14ac:dyDescent="0.2">
      <c r="B59055" s="37"/>
      <c r="C59055" s="37"/>
      <c r="D59055" s="37"/>
      <c r="E59055" s="37"/>
      <c r="F59055" s="37"/>
      <c r="G59055" s="37"/>
      <c r="H59055" s="37"/>
      <c r="I59055" s="37"/>
      <c r="J59055" s="37"/>
      <c r="K59055" s="37"/>
      <c r="L59055" s="37"/>
    </row>
    <row r="59056" spans="2:12" x14ac:dyDescent="0.2">
      <c r="B59056" s="37"/>
      <c r="C59056" s="37"/>
      <c r="D59056" s="37"/>
      <c r="E59056" s="37"/>
      <c r="F59056" s="37"/>
      <c r="G59056" s="37"/>
      <c r="H59056" s="37"/>
      <c r="I59056" s="37"/>
      <c r="J59056" s="37"/>
      <c r="K59056" s="37"/>
      <c r="L59056" s="37"/>
    </row>
    <row r="59057" spans="2:12" x14ac:dyDescent="0.2">
      <c r="B59057" s="37"/>
      <c r="C59057" s="37"/>
      <c r="D59057" s="37"/>
      <c r="E59057" s="37"/>
      <c r="F59057" s="37"/>
      <c r="G59057" s="37"/>
      <c r="H59057" s="37"/>
      <c r="I59057" s="37"/>
      <c r="J59057" s="37"/>
      <c r="K59057" s="37"/>
      <c r="L59057" s="37"/>
    </row>
    <row r="59058" spans="2:12" x14ac:dyDescent="0.2">
      <c r="B59058" s="37"/>
      <c r="C59058" s="37"/>
      <c r="D59058" s="37"/>
      <c r="E59058" s="37"/>
      <c r="F59058" s="37"/>
      <c r="G59058" s="37"/>
      <c r="H59058" s="37"/>
      <c r="I59058" s="37"/>
      <c r="J59058" s="37"/>
      <c r="K59058" s="37"/>
      <c r="L59058" s="37"/>
    </row>
    <row r="59059" spans="2:12" x14ac:dyDescent="0.2">
      <c r="B59059" s="37"/>
      <c r="C59059" s="37"/>
      <c r="D59059" s="37"/>
      <c r="E59059" s="37"/>
      <c r="F59059" s="37"/>
      <c r="G59059" s="37"/>
      <c r="H59059" s="37"/>
      <c r="I59059" s="37"/>
      <c r="J59059" s="37"/>
      <c r="K59059" s="37"/>
      <c r="L59059" s="37"/>
    </row>
    <row r="59060" spans="2:12" x14ac:dyDescent="0.2">
      <c r="B59060" s="37"/>
      <c r="C59060" s="37"/>
      <c r="D59060" s="37"/>
      <c r="E59060" s="37"/>
      <c r="F59060" s="37"/>
      <c r="G59060" s="37"/>
      <c r="H59060" s="37"/>
      <c r="I59060" s="37"/>
      <c r="J59060" s="37"/>
      <c r="K59060" s="37"/>
      <c r="L59060" s="37"/>
    </row>
    <row r="59061" spans="2:12" x14ac:dyDescent="0.2">
      <c r="B59061" s="37"/>
      <c r="C59061" s="37"/>
      <c r="D59061" s="37"/>
      <c r="E59061" s="37"/>
      <c r="F59061" s="37"/>
      <c r="G59061" s="37"/>
      <c r="H59061" s="37"/>
      <c r="I59061" s="37"/>
      <c r="J59061" s="37"/>
      <c r="K59061" s="37"/>
      <c r="L59061" s="37"/>
    </row>
    <row r="59062" spans="2:12" x14ac:dyDescent="0.2">
      <c r="B59062" s="37"/>
      <c r="C59062" s="37"/>
      <c r="D59062" s="37"/>
      <c r="E59062" s="37"/>
      <c r="F59062" s="37"/>
      <c r="G59062" s="37"/>
      <c r="H59062" s="37"/>
      <c r="I59062" s="37"/>
      <c r="J59062" s="37"/>
      <c r="K59062" s="37"/>
      <c r="L59062" s="37"/>
    </row>
    <row r="59063" spans="2:12" x14ac:dyDescent="0.2">
      <c r="B59063" s="37"/>
      <c r="C59063" s="37"/>
      <c r="D59063" s="37"/>
      <c r="E59063" s="37"/>
      <c r="F59063" s="37"/>
      <c r="G59063" s="37"/>
      <c r="H59063" s="37"/>
      <c r="I59063" s="37"/>
      <c r="J59063" s="37"/>
      <c r="K59063" s="37"/>
      <c r="L59063" s="37"/>
    </row>
    <row r="59064" spans="2:12" x14ac:dyDescent="0.2">
      <c r="B59064" s="37"/>
      <c r="C59064" s="37"/>
      <c r="D59064" s="37"/>
      <c r="E59064" s="37"/>
      <c r="F59064" s="37"/>
      <c r="G59064" s="37"/>
      <c r="H59064" s="37"/>
      <c r="I59064" s="37"/>
      <c r="J59064" s="37"/>
      <c r="K59064" s="37"/>
      <c r="L59064" s="37"/>
    </row>
    <row r="59065" spans="2:12" x14ac:dyDescent="0.2">
      <c r="B59065" s="37"/>
      <c r="C59065" s="37"/>
      <c r="D59065" s="37"/>
      <c r="E59065" s="37"/>
      <c r="F59065" s="37"/>
      <c r="G59065" s="37"/>
      <c r="H59065" s="37"/>
      <c r="I59065" s="37"/>
      <c r="J59065" s="37"/>
      <c r="K59065" s="37"/>
      <c r="L59065" s="37"/>
    </row>
    <row r="59066" spans="2:12" x14ac:dyDescent="0.2">
      <c r="B59066" s="37"/>
      <c r="C59066" s="37"/>
      <c r="D59066" s="37"/>
      <c r="E59066" s="37"/>
      <c r="F59066" s="37"/>
      <c r="G59066" s="37"/>
      <c r="H59066" s="37"/>
      <c r="I59066" s="37"/>
      <c r="J59066" s="37"/>
      <c r="K59066" s="37"/>
      <c r="L59066" s="37"/>
    </row>
    <row r="59067" spans="2:12" x14ac:dyDescent="0.2">
      <c r="B59067" s="37"/>
      <c r="C59067" s="37"/>
      <c r="D59067" s="37"/>
      <c r="E59067" s="37"/>
      <c r="F59067" s="37"/>
      <c r="G59067" s="37"/>
      <c r="H59067" s="37"/>
      <c r="I59067" s="37"/>
      <c r="J59067" s="37"/>
      <c r="K59067" s="37"/>
      <c r="L59067" s="37"/>
    </row>
    <row r="59068" spans="2:12" x14ac:dyDescent="0.2">
      <c r="B59068" s="37"/>
      <c r="C59068" s="37"/>
      <c r="D59068" s="37"/>
      <c r="E59068" s="37"/>
      <c r="F59068" s="37"/>
      <c r="G59068" s="37"/>
      <c r="H59068" s="37"/>
      <c r="I59068" s="37"/>
      <c r="J59068" s="37"/>
      <c r="K59068" s="37"/>
      <c r="L59068" s="37"/>
    </row>
    <row r="59069" spans="2:12" x14ac:dyDescent="0.2">
      <c r="B59069" s="37"/>
      <c r="C59069" s="37"/>
      <c r="D59069" s="37"/>
      <c r="E59069" s="37"/>
      <c r="F59069" s="37"/>
      <c r="G59069" s="37"/>
      <c r="H59069" s="37"/>
      <c r="I59069" s="37"/>
      <c r="J59069" s="37"/>
      <c r="K59069" s="37"/>
      <c r="L59069" s="37"/>
    </row>
    <row r="59070" spans="2:12" x14ac:dyDescent="0.2">
      <c r="B59070" s="37"/>
      <c r="C59070" s="37"/>
      <c r="D59070" s="37"/>
      <c r="E59070" s="37"/>
      <c r="F59070" s="37"/>
      <c r="G59070" s="37"/>
      <c r="H59070" s="37"/>
      <c r="I59070" s="37"/>
      <c r="J59070" s="37"/>
      <c r="K59070" s="37"/>
      <c r="L59070" s="37"/>
    </row>
    <row r="59071" spans="2:12" x14ac:dyDescent="0.2">
      <c r="B59071" s="37"/>
      <c r="C59071" s="37"/>
      <c r="D59071" s="37"/>
      <c r="E59071" s="37"/>
      <c r="F59071" s="37"/>
      <c r="G59071" s="37"/>
      <c r="H59071" s="37"/>
      <c r="I59071" s="37"/>
      <c r="J59071" s="37"/>
      <c r="K59071" s="37"/>
      <c r="L59071" s="37"/>
    </row>
    <row r="59072" spans="2:12" x14ac:dyDescent="0.2">
      <c r="B59072" s="37"/>
      <c r="C59072" s="37"/>
      <c r="D59072" s="37"/>
      <c r="E59072" s="37"/>
      <c r="F59072" s="37"/>
      <c r="G59072" s="37"/>
      <c r="H59072" s="37"/>
      <c r="I59072" s="37"/>
      <c r="J59072" s="37"/>
      <c r="K59072" s="37"/>
      <c r="L59072" s="37"/>
    </row>
    <row r="59073" spans="2:12" x14ac:dyDescent="0.2">
      <c r="B59073" s="37"/>
      <c r="C59073" s="37"/>
      <c r="D59073" s="37"/>
      <c r="E59073" s="37"/>
      <c r="F59073" s="37"/>
      <c r="G59073" s="37"/>
      <c r="H59073" s="37"/>
      <c r="I59073" s="37"/>
      <c r="J59073" s="37"/>
      <c r="K59073" s="37"/>
      <c r="L59073" s="37"/>
    </row>
    <row r="59074" spans="2:12" x14ac:dyDescent="0.2">
      <c r="B59074" s="37"/>
      <c r="C59074" s="37"/>
      <c r="D59074" s="37"/>
      <c r="E59074" s="37"/>
      <c r="F59074" s="37"/>
      <c r="G59074" s="37"/>
      <c r="H59074" s="37"/>
      <c r="I59074" s="37"/>
      <c r="J59074" s="37"/>
      <c r="K59074" s="37"/>
      <c r="L59074" s="37"/>
    </row>
    <row r="59075" spans="2:12" x14ac:dyDescent="0.2">
      <c r="B59075" s="37"/>
      <c r="C59075" s="37"/>
      <c r="D59075" s="37"/>
      <c r="E59075" s="37"/>
      <c r="F59075" s="37"/>
      <c r="G59075" s="37"/>
      <c r="H59075" s="37"/>
      <c r="I59075" s="37"/>
      <c r="J59075" s="37"/>
      <c r="K59075" s="37"/>
      <c r="L59075" s="37"/>
    </row>
    <row r="59076" spans="2:12" x14ac:dyDescent="0.2">
      <c r="B59076" s="37"/>
      <c r="C59076" s="37"/>
      <c r="D59076" s="37"/>
      <c r="E59076" s="37"/>
      <c r="F59076" s="37"/>
      <c r="G59076" s="37"/>
      <c r="H59076" s="37"/>
      <c r="I59076" s="37"/>
      <c r="J59076" s="37"/>
      <c r="K59076" s="37"/>
      <c r="L59076" s="37"/>
    </row>
    <row r="59077" spans="2:12" x14ac:dyDescent="0.2">
      <c r="B59077" s="37"/>
      <c r="C59077" s="37"/>
      <c r="D59077" s="37"/>
      <c r="E59077" s="37"/>
      <c r="F59077" s="37"/>
      <c r="G59077" s="37"/>
      <c r="H59077" s="37"/>
      <c r="I59077" s="37"/>
      <c r="J59077" s="37"/>
      <c r="K59077" s="37"/>
      <c r="L59077" s="37"/>
    </row>
    <row r="59078" spans="2:12" x14ac:dyDescent="0.2">
      <c r="B59078" s="37"/>
      <c r="C59078" s="37"/>
      <c r="D59078" s="37"/>
      <c r="E59078" s="37"/>
      <c r="F59078" s="37"/>
      <c r="G59078" s="37"/>
      <c r="H59078" s="37"/>
      <c r="I59078" s="37"/>
      <c r="J59078" s="37"/>
      <c r="K59078" s="37"/>
      <c r="L59078" s="37"/>
    </row>
    <row r="59079" spans="2:12" x14ac:dyDescent="0.2">
      <c r="B59079" s="37"/>
      <c r="C59079" s="37"/>
      <c r="D59079" s="37"/>
      <c r="E59079" s="37"/>
      <c r="F59079" s="37"/>
      <c r="G59079" s="37"/>
      <c r="H59079" s="37"/>
      <c r="I59079" s="37"/>
      <c r="J59079" s="37"/>
      <c r="K59079" s="37"/>
      <c r="L59079" s="37"/>
    </row>
    <row r="59080" spans="2:12" x14ac:dyDescent="0.2">
      <c r="B59080" s="37"/>
      <c r="C59080" s="37"/>
      <c r="D59080" s="37"/>
      <c r="E59080" s="37"/>
      <c r="F59080" s="37"/>
      <c r="G59080" s="37"/>
      <c r="H59080" s="37"/>
      <c r="I59080" s="37"/>
      <c r="J59080" s="37"/>
      <c r="K59080" s="37"/>
      <c r="L59080" s="37"/>
    </row>
    <row r="59081" spans="2:12" x14ac:dyDescent="0.2">
      <c r="B59081" s="37"/>
      <c r="C59081" s="37"/>
      <c r="D59081" s="37"/>
      <c r="E59081" s="37"/>
      <c r="F59081" s="37"/>
      <c r="G59081" s="37"/>
      <c r="H59081" s="37"/>
      <c r="I59081" s="37"/>
      <c r="J59081" s="37"/>
      <c r="K59081" s="37"/>
      <c r="L59081" s="37"/>
    </row>
    <row r="59082" spans="2:12" x14ac:dyDescent="0.2">
      <c r="B59082" s="37"/>
      <c r="C59082" s="37"/>
      <c r="D59082" s="37"/>
      <c r="E59082" s="37"/>
      <c r="F59082" s="37"/>
      <c r="G59082" s="37"/>
      <c r="H59082" s="37"/>
      <c r="I59082" s="37"/>
      <c r="J59082" s="37"/>
      <c r="K59082" s="37"/>
      <c r="L59082" s="37"/>
    </row>
    <row r="59083" spans="2:12" x14ac:dyDescent="0.2">
      <c r="B59083" s="37"/>
      <c r="C59083" s="37"/>
      <c r="D59083" s="37"/>
      <c r="E59083" s="37"/>
      <c r="F59083" s="37"/>
      <c r="G59083" s="37"/>
      <c r="H59083" s="37"/>
      <c r="I59083" s="37"/>
      <c r="J59083" s="37"/>
      <c r="K59083" s="37"/>
      <c r="L59083" s="37"/>
    </row>
    <row r="59084" spans="2:12" x14ac:dyDescent="0.2">
      <c r="B59084" s="37"/>
      <c r="C59084" s="37"/>
      <c r="D59084" s="37"/>
      <c r="E59084" s="37"/>
      <c r="F59084" s="37"/>
      <c r="G59084" s="37"/>
      <c r="H59084" s="37"/>
      <c r="I59084" s="37"/>
      <c r="J59084" s="37"/>
      <c r="K59084" s="37"/>
      <c r="L59084" s="37"/>
    </row>
    <row r="59085" spans="2:12" x14ac:dyDescent="0.2">
      <c r="B59085" s="37"/>
      <c r="C59085" s="37"/>
      <c r="D59085" s="37"/>
      <c r="E59085" s="37"/>
      <c r="F59085" s="37"/>
      <c r="G59085" s="37"/>
      <c r="H59085" s="37"/>
      <c r="I59085" s="37"/>
      <c r="J59085" s="37"/>
      <c r="K59085" s="37"/>
      <c r="L59085" s="37"/>
    </row>
    <row r="59086" spans="2:12" x14ac:dyDescent="0.2">
      <c r="B59086" s="37"/>
      <c r="C59086" s="37"/>
      <c r="D59086" s="37"/>
      <c r="E59086" s="37"/>
      <c r="F59086" s="37"/>
      <c r="G59086" s="37"/>
      <c r="H59086" s="37"/>
      <c r="I59086" s="37"/>
      <c r="J59086" s="37"/>
      <c r="K59086" s="37"/>
      <c r="L59086" s="37"/>
    </row>
    <row r="59087" spans="2:12" x14ac:dyDescent="0.2">
      <c r="B59087" s="37"/>
      <c r="C59087" s="37"/>
      <c r="D59087" s="37"/>
      <c r="E59087" s="37"/>
      <c r="F59087" s="37"/>
      <c r="G59087" s="37"/>
      <c r="H59087" s="37"/>
      <c r="I59087" s="37"/>
      <c r="J59087" s="37"/>
      <c r="K59087" s="37"/>
      <c r="L59087" s="37"/>
    </row>
    <row r="59088" spans="2:12" x14ac:dyDescent="0.2">
      <c r="B59088" s="37"/>
      <c r="C59088" s="37"/>
      <c r="D59088" s="37"/>
      <c r="E59088" s="37"/>
      <c r="F59088" s="37"/>
      <c r="G59088" s="37"/>
      <c r="H59088" s="37"/>
      <c r="I59088" s="37"/>
      <c r="J59088" s="37"/>
      <c r="K59088" s="37"/>
      <c r="L59088" s="37"/>
    </row>
    <row r="59089" spans="2:12" x14ac:dyDescent="0.2">
      <c r="B59089" s="37"/>
      <c r="C59089" s="37"/>
      <c r="D59089" s="37"/>
      <c r="E59089" s="37"/>
      <c r="F59089" s="37"/>
      <c r="G59089" s="37"/>
      <c r="H59089" s="37"/>
      <c r="I59089" s="37"/>
      <c r="J59089" s="37"/>
      <c r="K59089" s="37"/>
      <c r="L59089" s="37"/>
    </row>
    <row r="59090" spans="2:12" x14ac:dyDescent="0.2">
      <c r="B59090" s="37"/>
      <c r="C59090" s="37"/>
      <c r="D59090" s="37"/>
      <c r="E59090" s="37"/>
      <c r="F59090" s="37"/>
      <c r="G59090" s="37"/>
      <c r="H59090" s="37"/>
      <c r="I59090" s="37"/>
      <c r="J59090" s="37"/>
      <c r="K59090" s="37"/>
      <c r="L59090" s="37"/>
    </row>
    <row r="59091" spans="2:12" x14ac:dyDescent="0.2">
      <c r="B59091" s="37"/>
      <c r="C59091" s="37"/>
      <c r="D59091" s="37"/>
      <c r="E59091" s="37"/>
      <c r="F59091" s="37"/>
      <c r="G59091" s="37"/>
      <c r="H59091" s="37"/>
      <c r="I59091" s="37"/>
      <c r="J59091" s="37"/>
      <c r="K59091" s="37"/>
      <c r="L59091" s="37"/>
    </row>
    <row r="59092" spans="2:12" x14ac:dyDescent="0.2">
      <c r="B59092" s="37"/>
      <c r="C59092" s="37"/>
      <c r="D59092" s="37"/>
      <c r="E59092" s="37"/>
      <c r="F59092" s="37"/>
      <c r="G59092" s="37"/>
      <c r="H59092" s="37"/>
      <c r="I59092" s="37"/>
      <c r="J59092" s="37"/>
      <c r="K59092" s="37"/>
      <c r="L59092" s="37"/>
    </row>
    <row r="59093" spans="2:12" x14ac:dyDescent="0.2">
      <c r="B59093" s="37"/>
      <c r="C59093" s="37"/>
      <c r="D59093" s="37"/>
      <c r="E59093" s="37"/>
      <c r="F59093" s="37"/>
      <c r="G59093" s="37"/>
      <c r="H59093" s="37"/>
      <c r="I59093" s="37"/>
      <c r="J59093" s="37"/>
      <c r="K59093" s="37"/>
      <c r="L59093" s="37"/>
    </row>
    <row r="59094" spans="2:12" x14ac:dyDescent="0.2">
      <c r="B59094" s="37"/>
      <c r="C59094" s="37"/>
      <c r="D59094" s="37"/>
      <c r="E59094" s="37"/>
      <c r="F59094" s="37"/>
      <c r="G59094" s="37"/>
      <c r="H59094" s="37"/>
      <c r="I59094" s="37"/>
      <c r="J59094" s="37"/>
      <c r="K59094" s="37"/>
      <c r="L59094" s="37"/>
    </row>
    <row r="59095" spans="2:12" x14ac:dyDescent="0.2">
      <c r="B59095" s="37"/>
      <c r="C59095" s="37"/>
      <c r="D59095" s="37"/>
      <c r="E59095" s="37"/>
      <c r="F59095" s="37"/>
      <c r="G59095" s="37"/>
      <c r="H59095" s="37"/>
      <c r="I59095" s="37"/>
      <c r="J59095" s="37"/>
      <c r="K59095" s="37"/>
      <c r="L59095" s="37"/>
    </row>
    <row r="59096" spans="2:12" x14ac:dyDescent="0.2">
      <c r="B59096" s="37"/>
      <c r="C59096" s="37"/>
      <c r="D59096" s="37"/>
      <c r="E59096" s="37"/>
      <c r="F59096" s="37"/>
      <c r="G59096" s="37"/>
      <c r="H59096" s="37"/>
      <c r="I59096" s="37"/>
      <c r="J59096" s="37"/>
      <c r="K59096" s="37"/>
      <c r="L59096" s="37"/>
    </row>
    <row r="59097" spans="2:12" x14ac:dyDescent="0.2">
      <c r="B59097" s="37"/>
      <c r="C59097" s="37"/>
      <c r="D59097" s="37"/>
      <c r="E59097" s="37"/>
      <c r="F59097" s="37"/>
      <c r="G59097" s="37"/>
      <c r="H59097" s="37"/>
      <c r="I59097" s="37"/>
      <c r="J59097" s="37"/>
      <c r="K59097" s="37"/>
      <c r="L59097" s="37"/>
    </row>
    <row r="59098" spans="2:12" x14ac:dyDescent="0.2">
      <c r="B59098" s="37"/>
      <c r="C59098" s="37"/>
      <c r="D59098" s="37"/>
      <c r="E59098" s="37"/>
      <c r="F59098" s="37"/>
      <c r="G59098" s="37"/>
      <c r="H59098" s="37"/>
      <c r="I59098" s="37"/>
      <c r="J59098" s="37"/>
      <c r="K59098" s="37"/>
      <c r="L59098" s="37"/>
    </row>
    <row r="59099" spans="2:12" x14ac:dyDescent="0.2">
      <c r="B59099" s="37"/>
      <c r="C59099" s="37"/>
      <c r="D59099" s="37"/>
      <c r="E59099" s="37"/>
      <c r="F59099" s="37"/>
      <c r="G59099" s="37"/>
      <c r="H59099" s="37"/>
      <c r="I59099" s="37"/>
      <c r="J59099" s="37"/>
      <c r="K59099" s="37"/>
      <c r="L59099" s="37"/>
    </row>
    <row r="59100" spans="2:12" x14ac:dyDescent="0.2">
      <c r="B59100" s="37"/>
      <c r="C59100" s="37"/>
      <c r="D59100" s="37"/>
      <c r="E59100" s="37"/>
      <c r="F59100" s="37"/>
      <c r="G59100" s="37"/>
      <c r="H59100" s="37"/>
      <c r="I59100" s="37"/>
      <c r="J59100" s="37"/>
      <c r="K59100" s="37"/>
      <c r="L59100" s="37"/>
    </row>
    <row r="59101" spans="2:12" x14ac:dyDescent="0.2">
      <c r="B59101" s="37"/>
      <c r="C59101" s="37"/>
      <c r="D59101" s="37"/>
      <c r="E59101" s="37"/>
      <c r="F59101" s="37"/>
      <c r="G59101" s="37"/>
      <c r="H59101" s="37"/>
      <c r="I59101" s="37"/>
      <c r="J59101" s="37"/>
      <c r="K59101" s="37"/>
      <c r="L59101" s="37"/>
    </row>
    <row r="59102" spans="2:12" x14ac:dyDescent="0.2">
      <c r="B59102" s="37"/>
      <c r="C59102" s="37"/>
      <c r="D59102" s="37"/>
      <c r="E59102" s="37"/>
      <c r="F59102" s="37"/>
      <c r="G59102" s="37"/>
      <c r="H59102" s="37"/>
      <c r="I59102" s="37"/>
      <c r="J59102" s="37"/>
      <c r="K59102" s="37"/>
      <c r="L59102" s="37"/>
    </row>
    <row r="59103" spans="2:12" x14ac:dyDescent="0.2">
      <c r="B59103" s="37"/>
      <c r="C59103" s="37"/>
      <c r="D59103" s="37"/>
      <c r="E59103" s="37"/>
      <c r="F59103" s="37"/>
      <c r="G59103" s="37"/>
      <c r="H59103" s="37"/>
      <c r="I59103" s="37"/>
      <c r="J59103" s="37"/>
      <c r="K59103" s="37"/>
      <c r="L59103" s="37"/>
    </row>
    <row r="59104" spans="2:12" x14ac:dyDescent="0.2">
      <c r="B59104" s="37"/>
      <c r="C59104" s="37"/>
      <c r="D59104" s="37"/>
      <c r="E59104" s="37"/>
      <c r="F59104" s="37"/>
      <c r="G59104" s="37"/>
      <c r="H59104" s="37"/>
      <c r="I59104" s="37"/>
      <c r="J59104" s="37"/>
      <c r="K59104" s="37"/>
      <c r="L59104" s="37"/>
    </row>
    <row r="59105" spans="2:12" x14ac:dyDescent="0.2">
      <c r="B59105" s="37"/>
      <c r="C59105" s="37"/>
      <c r="D59105" s="37"/>
      <c r="E59105" s="37"/>
      <c r="F59105" s="37"/>
      <c r="G59105" s="37"/>
      <c r="H59105" s="37"/>
      <c r="I59105" s="37"/>
      <c r="J59105" s="37"/>
      <c r="K59105" s="37"/>
      <c r="L59105" s="37"/>
    </row>
    <row r="59106" spans="2:12" x14ac:dyDescent="0.2">
      <c r="B59106" s="37"/>
      <c r="C59106" s="37"/>
      <c r="D59106" s="37"/>
      <c r="E59106" s="37"/>
      <c r="F59106" s="37"/>
      <c r="G59106" s="37"/>
      <c r="H59106" s="37"/>
      <c r="I59106" s="37"/>
      <c r="J59106" s="37"/>
      <c r="K59106" s="37"/>
      <c r="L59106" s="37"/>
    </row>
    <row r="59107" spans="2:12" x14ac:dyDescent="0.2">
      <c r="B59107" s="37"/>
      <c r="C59107" s="37"/>
      <c r="D59107" s="37"/>
      <c r="E59107" s="37"/>
      <c r="F59107" s="37"/>
      <c r="G59107" s="37"/>
      <c r="H59107" s="37"/>
      <c r="I59107" s="37"/>
      <c r="J59107" s="37"/>
      <c r="K59107" s="37"/>
      <c r="L59107" s="37"/>
    </row>
    <row r="59108" spans="2:12" x14ac:dyDescent="0.2">
      <c r="B59108" s="37"/>
      <c r="C59108" s="37"/>
      <c r="D59108" s="37"/>
      <c r="E59108" s="37"/>
      <c r="F59108" s="37"/>
      <c r="G59108" s="37"/>
      <c r="H59108" s="37"/>
      <c r="I59108" s="37"/>
      <c r="J59108" s="37"/>
      <c r="K59108" s="37"/>
      <c r="L59108" s="37"/>
    </row>
    <row r="59109" spans="2:12" x14ac:dyDescent="0.2">
      <c r="B59109" s="37"/>
      <c r="C59109" s="37"/>
      <c r="D59109" s="37"/>
      <c r="E59109" s="37"/>
      <c r="F59109" s="37"/>
      <c r="G59109" s="37"/>
      <c r="H59109" s="37"/>
      <c r="I59109" s="37"/>
      <c r="J59109" s="37"/>
      <c r="K59109" s="37"/>
      <c r="L59109" s="37"/>
    </row>
    <row r="59110" spans="2:12" x14ac:dyDescent="0.2">
      <c r="B59110" s="37"/>
      <c r="C59110" s="37"/>
      <c r="D59110" s="37"/>
      <c r="E59110" s="37"/>
      <c r="F59110" s="37"/>
      <c r="G59110" s="37"/>
      <c r="H59110" s="37"/>
      <c r="I59110" s="37"/>
      <c r="J59110" s="37"/>
      <c r="K59110" s="37"/>
      <c r="L59110" s="37"/>
    </row>
    <row r="59111" spans="2:12" x14ac:dyDescent="0.2">
      <c r="B59111" s="37"/>
      <c r="C59111" s="37"/>
      <c r="D59111" s="37"/>
      <c r="E59111" s="37"/>
      <c r="F59111" s="37"/>
      <c r="G59111" s="37"/>
      <c r="H59111" s="37"/>
      <c r="I59111" s="37"/>
      <c r="J59111" s="37"/>
      <c r="K59111" s="37"/>
      <c r="L59111" s="37"/>
    </row>
    <row r="59112" spans="2:12" x14ac:dyDescent="0.2">
      <c r="B59112" s="37"/>
      <c r="C59112" s="37"/>
      <c r="D59112" s="37"/>
      <c r="E59112" s="37"/>
      <c r="F59112" s="37"/>
      <c r="G59112" s="37"/>
      <c r="H59112" s="37"/>
      <c r="I59112" s="37"/>
      <c r="J59112" s="37"/>
      <c r="K59112" s="37"/>
      <c r="L59112" s="37"/>
    </row>
    <row r="59113" spans="2:12" x14ac:dyDescent="0.2">
      <c r="B59113" s="37"/>
      <c r="C59113" s="37"/>
      <c r="D59113" s="37"/>
      <c r="E59113" s="37"/>
      <c r="F59113" s="37"/>
      <c r="G59113" s="37"/>
      <c r="H59113" s="37"/>
      <c r="I59113" s="37"/>
      <c r="J59113" s="37"/>
      <c r="K59113" s="37"/>
      <c r="L59113" s="37"/>
    </row>
    <row r="59114" spans="2:12" x14ac:dyDescent="0.2">
      <c r="B59114" s="37"/>
      <c r="C59114" s="37"/>
      <c r="D59114" s="37"/>
      <c r="E59114" s="37"/>
      <c r="F59114" s="37"/>
      <c r="G59114" s="37"/>
      <c r="H59114" s="37"/>
      <c r="I59114" s="37"/>
      <c r="J59114" s="37"/>
      <c r="K59114" s="37"/>
      <c r="L59114" s="37"/>
    </row>
    <row r="59115" spans="2:12" x14ac:dyDescent="0.2">
      <c r="B59115" s="37"/>
      <c r="C59115" s="37"/>
      <c r="D59115" s="37"/>
      <c r="E59115" s="37"/>
      <c r="F59115" s="37"/>
      <c r="G59115" s="37"/>
      <c r="H59115" s="37"/>
      <c r="I59115" s="37"/>
      <c r="J59115" s="37"/>
      <c r="K59115" s="37"/>
      <c r="L59115" s="37"/>
    </row>
    <row r="59116" spans="2:12" x14ac:dyDescent="0.2">
      <c r="B59116" s="37"/>
      <c r="C59116" s="37"/>
      <c r="D59116" s="37"/>
      <c r="E59116" s="37"/>
      <c r="F59116" s="37"/>
      <c r="G59116" s="37"/>
      <c r="H59116" s="37"/>
      <c r="I59116" s="37"/>
      <c r="J59116" s="37"/>
      <c r="K59116" s="37"/>
      <c r="L59116" s="37"/>
    </row>
    <row r="59117" spans="2:12" x14ac:dyDescent="0.2">
      <c r="B59117" s="37"/>
      <c r="C59117" s="37"/>
      <c r="D59117" s="37"/>
      <c r="E59117" s="37"/>
      <c r="F59117" s="37"/>
      <c r="G59117" s="37"/>
      <c r="H59117" s="37"/>
      <c r="I59117" s="37"/>
      <c r="J59117" s="37"/>
      <c r="K59117" s="37"/>
      <c r="L59117" s="37"/>
    </row>
    <row r="59118" spans="2:12" x14ac:dyDescent="0.2">
      <c r="B59118" s="37"/>
      <c r="C59118" s="37"/>
      <c r="D59118" s="37"/>
      <c r="E59118" s="37"/>
      <c r="F59118" s="37"/>
      <c r="G59118" s="37"/>
      <c r="H59118" s="37"/>
      <c r="I59118" s="37"/>
      <c r="J59118" s="37"/>
      <c r="K59118" s="37"/>
      <c r="L59118" s="37"/>
    </row>
    <row r="59119" spans="2:12" x14ac:dyDescent="0.2">
      <c r="B59119" s="37"/>
      <c r="C59119" s="37"/>
      <c r="D59119" s="37"/>
      <c r="E59119" s="37"/>
      <c r="F59119" s="37"/>
      <c r="G59119" s="37"/>
      <c r="H59119" s="37"/>
      <c r="I59119" s="37"/>
      <c r="J59119" s="37"/>
      <c r="K59119" s="37"/>
      <c r="L59119" s="37"/>
    </row>
    <row r="59120" spans="2:12" x14ac:dyDescent="0.2">
      <c r="B59120" s="37"/>
      <c r="C59120" s="37"/>
      <c r="D59120" s="37"/>
      <c r="E59120" s="37"/>
      <c r="F59120" s="37"/>
      <c r="G59120" s="37"/>
      <c r="H59120" s="37"/>
      <c r="I59120" s="37"/>
      <c r="J59120" s="37"/>
      <c r="K59120" s="37"/>
      <c r="L59120" s="37"/>
    </row>
    <row r="59121" spans="2:12" x14ac:dyDescent="0.2">
      <c r="B59121" s="37"/>
      <c r="C59121" s="37"/>
      <c r="D59121" s="37"/>
      <c r="E59121" s="37"/>
      <c r="F59121" s="37"/>
      <c r="G59121" s="37"/>
      <c r="H59121" s="37"/>
      <c r="I59121" s="37"/>
      <c r="J59121" s="37"/>
      <c r="K59121" s="37"/>
      <c r="L59121" s="37"/>
    </row>
    <row r="59122" spans="2:12" x14ac:dyDescent="0.2">
      <c r="B59122" s="37"/>
      <c r="C59122" s="37"/>
      <c r="D59122" s="37"/>
      <c r="E59122" s="37"/>
      <c r="F59122" s="37"/>
      <c r="G59122" s="37"/>
      <c r="H59122" s="37"/>
      <c r="I59122" s="37"/>
      <c r="J59122" s="37"/>
      <c r="K59122" s="37"/>
      <c r="L59122" s="37"/>
    </row>
    <row r="59123" spans="2:12" x14ac:dyDescent="0.2">
      <c r="B59123" s="37"/>
      <c r="C59123" s="37"/>
      <c r="D59123" s="37"/>
      <c r="E59123" s="37"/>
      <c r="F59123" s="37"/>
      <c r="G59123" s="37"/>
      <c r="H59123" s="37"/>
      <c r="I59123" s="37"/>
      <c r="J59123" s="37"/>
      <c r="K59123" s="37"/>
      <c r="L59123" s="37"/>
    </row>
    <row r="59124" spans="2:12" x14ac:dyDescent="0.2">
      <c r="B59124" s="37"/>
      <c r="C59124" s="37"/>
      <c r="D59124" s="37"/>
      <c r="E59124" s="37"/>
      <c r="F59124" s="37"/>
      <c r="G59124" s="37"/>
      <c r="H59124" s="37"/>
      <c r="I59124" s="37"/>
      <c r="J59124" s="37"/>
      <c r="K59124" s="37"/>
      <c r="L59124" s="37"/>
    </row>
    <row r="59125" spans="2:12" x14ac:dyDescent="0.2">
      <c r="B59125" s="37"/>
      <c r="C59125" s="37"/>
      <c r="D59125" s="37"/>
      <c r="E59125" s="37"/>
      <c r="F59125" s="37"/>
      <c r="G59125" s="37"/>
      <c r="H59125" s="37"/>
      <c r="I59125" s="37"/>
      <c r="J59125" s="37"/>
      <c r="K59125" s="37"/>
      <c r="L59125" s="37"/>
    </row>
    <row r="59126" spans="2:12" x14ac:dyDescent="0.2">
      <c r="B59126" s="37"/>
      <c r="C59126" s="37"/>
      <c r="D59126" s="37"/>
      <c r="E59126" s="37"/>
      <c r="F59126" s="37"/>
      <c r="G59126" s="37"/>
      <c r="H59126" s="37"/>
      <c r="I59126" s="37"/>
      <c r="J59126" s="37"/>
      <c r="K59126" s="37"/>
      <c r="L59126" s="37"/>
    </row>
    <row r="59127" spans="2:12" x14ac:dyDescent="0.2">
      <c r="B59127" s="37"/>
      <c r="C59127" s="37"/>
      <c r="D59127" s="37"/>
      <c r="E59127" s="37"/>
      <c r="F59127" s="37"/>
      <c r="G59127" s="37"/>
      <c r="H59127" s="37"/>
      <c r="I59127" s="37"/>
      <c r="J59127" s="37"/>
      <c r="K59127" s="37"/>
      <c r="L59127" s="37"/>
    </row>
    <row r="59128" spans="2:12" x14ac:dyDescent="0.2">
      <c r="B59128" s="37"/>
      <c r="C59128" s="37"/>
      <c r="D59128" s="37"/>
      <c r="E59128" s="37"/>
      <c r="F59128" s="37"/>
      <c r="G59128" s="37"/>
      <c r="H59128" s="37"/>
      <c r="I59128" s="37"/>
      <c r="J59128" s="37"/>
      <c r="K59128" s="37"/>
      <c r="L59128" s="37"/>
    </row>
    <row r="59129" spans="2:12" x14ac:dyDescent="0.2">
      <c r="B59129" s="37"/>
      <c r="C59129" s="37"/>
      <c r="D59129" s="37"/>
      <c r="E59129" s="37"/>
      <c r="F59129" s="37"/>
      <c r="G59129" s="37"/>
      <c r="H59129" s="37"/>
      <c r="I59129" s="37"/>
      <c r="J59129" s="37"/>
      <c r="K59129" s="37"/>
      <c r="L59129" s="37"/>
    </row>
    <row r="59130" spans="2:12" x14ac:dyDescent="0.2">
      <c r="B59130" s="37"/>
      <c r="C59130" s="37"/>
      <c r="D59130" s="37"/>
      <c r="E59130" s="37"/>
      <c r="F59130" s="37"/>
      <c r="G59130" s="37"/>
      <c r="H59130" s="37"/>
      <c r="I59130" s="37"/>
      <c r="J59130" s="37"/>
      <c r="K59130" s="37"/>
      <c r="L59130" s="37"/>
    </row>
    <row r="59131" spans="2:12" x14ac:dyDescent="0.2">
      <c r="B59131" s="37"/>
      <c r="C59131" s="37"/>
      <c r="D59131" s="37"/>
      <c r="E59131" s="37"/>
      <c r="F59131" s="37"/>
      <c r="G59131" s="37"/>
      <c r="H59131" s="37"/>
      <c r="I59131" s="37"/>
      <c r="J59131" s="37"/>
      <c r="K59131" s="37"/>
      <c r="L59131" s="37"/>
    </row>
    <row r="59132" spans="2:12" x14ac:dyDescent="0.2">
      <c r="B59132" s="37"/>
      <c r="C59132" s="37"/>
      <c r="D59132" s="37"/>
      <c r="E59132" s="37"/>
      <c r="F59132" s="37"/>
      <c r="G59132" s="37"/>
      <c r="H59132" s="37"/>
      <c r="I59132" s="37"/>
      <c r="J59132" s="37"/>
      <c r="K59132" s="37"/>
      <c r="L59132" s="37"/>
    </row>
    <row r="59133" spans="2:12" x14ac:dyDescent="0.2">
      <c r="B59133" s="37"/>
      <c r="C59133" s="37"/>
      <c r="D59133" s="37"/>
      <c r="E59133" s="37"/>
      <c r="F59133" s="37"/>
      <c r="G59133" s="37"/>
      <c r="H59133" s="37"/>
      <c r="I59133" s="37"/>
      <c r="J59133" s="37"/>
      <c r="K59133" s="37"/>
      <c r="L59133" s="37"/>
    </row>
    <row r="59134" spans="2:12" x14ac:dyDescent="0.2">
      <c r="B59134" s="37"/>
      <c r="C59134" s="37"/>
      <c r="D59134" s="37"/>
      <c r="E59134" s="37"/>
      <c r="F59134" s="37"/>
      <c r="G59134" s="37"/>
      <c r="H59134" s="37"/>
      <c r="I59134" s="37"/>
      <c r="J59134" s="37"/>
      <c r="K59134" s="37"/>
      <c r="L59134" s="37"/>
    </row>
    <row r="59135" spans="2:12" x14ac:dyDescent="0.2">
      <c r="B59135" s="37"/>
      <c r="C59135" s="37"/>
      <c r="D59135" s="37"/>
      <c r="E59135" s="37"/>
      <c r="F59135" s="37"/>
      <c r="G59135" s="37"/>
      <c r="H59135" s="37"/>
      <c r="I59135" s="37"/>
      <c r="J59135" s="37"/>
      <c r="K59135" s="37"/>
      <c r="L59135" s="37"/>
    </row>
    <row r="59136" spans="2:12" x14ac:dyDescent="0.2">
      <c r="B59136" s="37"/>
      <c r="C59136" s="37"/>
      <c r="D59136" s="37"/>
      <c r="E59136" s="37"/>
      <c r="F59136" s="37"/>
      <c r="G59136" s="37"/>
      <c r="H59136" s="37"/>
      <c r="I59136" s="37"/>
      <c r="J59136" s="37"/>
      <c r="K59136" s="37"/>
      <c r="L59136" s="37"/>
    </row>
    <row r="59137" spans="2:12" x14ac:dyDescent="0.2">
      <c r="B59137" s="37"/>
      <c r="C59137" s="37"/>
      <c r="D59137" s="37"/>
      <c r="E59137" s="37"/>
      <c r="F59137" s="37"/>
      <c r="G59137" s="37"/>
      <c r="H59137" s="37"/>
      <c r="I59137" s="37"/>
      <c r="J59137" s="37"/>
      <c r="K59137" s="37"/>
      <c r="L59137" s="37"/>
    </row>
    <row r="59138" spans="2:12" x14ac:dyDescent="0.2">
      <c r="B59138" s="37"/>
      <c r="C59138" s="37"/>
      <c r="D59138" s="37"/>
      <c r="E59138" s="37"/>
      <c r="F59138" s="37"/>
      <c r="G59138" s="37"/>
      <c r="H59138" s="37"/>
      <c r="I59138" s="37"/>
      <c r="J59138" s="37"/>
      <c r="K59138" s="37"/>
      <c r="L59138" s="37"/>
    </row>
    <row r="59139" spans="2:12" x14ac:dyDescent="0.2">
      <c r="B59139" s="37"/>
      <c r="C59139" s="37"/>
      <c r="D59139" s="37"/>
      <c r="E59139" s="37"/>
      <c r="F59139" s="37"/>
      <c r="G59139" s="37"/>
      <c r="H59139" s="37"/>
      <c r="I59139" s="37"/>
      <c r="J59139" s="37"/>
      <c r="K59139" s="37"/>
      <c r="L59139" s="37"/>
    </row>
    <row r="59140" spans="2:12" x14ac:dyDescent="0.2">
      <c r="B59140" s="37"/>
      <c r="C59140" s="37"/>
      <c r="D59140" s="37"/>
      <c r="E59140" s="37"/>
      <c r="F59140" s="37"/>
      <c r="G59140" s="37"/>
      <c r="H59140" s="37"/>
      <c r="I59140" s="37"/>
      <c r="J59140" s="37"/>
      <c r="K59140" s="37"/>
      <c r="L59140" s="37"/>
    </row>
    <row r="59141" spans="2:12" x14ac:dyDescent="0.2">
      <c r="B59141" s="37"/>
      <c r="C59141" s="37"/>
      <c r="D59141" s="37"/>
      <c r="E59141" s="37"/>
      <c r="F59141" s="37"/>
      <c r="G59141" s="37"/>
      <c r="H59141" s="37"/>
      <c r="I59141" s="37"/>
      <c r="J59141" s="37"/>
      <c r="K59141" s="37"/>
      <c r="L59141" s="37"/>
    </row>
    <row r="59142" spans="2:12" x14ac:dyDescent="0.2">
      <c r="B59142" s="37"/>
      <c r="C59142" s="37"/>
      <c r="D59142" s="37"/>
      <c r="E59142" s="37"/>
      <c r="F59142" s="37"/>
      <c r="G59142" s="37"/>
      <c r="H59142" s="37"/>
      <c r="I59142" s="37"/>
      <c r="J59142" s="37"/>
      <c r="K59142" s="37"/>
      <c r="L59142" s="37"/>
    </row>
    <row r="59143" spans="2:12" x14ac:dyDescent="0.2">
      <c r="B59143" s="37"/>
      <c r="C59143" s="37"/>
      <c r="D59143" s="37"/>
      <c r="E59143" s="37"/>
      <c r="F59143" s="37"/>
      <c r="G59143" s="37"/>
      <c r="H59143" s="37"/>
      <c r="I59143" s="37"/>
      <c r="J59143" s="37"/>
      <c r="K59143" s="37"/>
      <c r="L59143" s="37"/>
    </row>
    <row r="59144" spans="2:12" x14ac:dyDescent="0.2">
      <c r="B59144" s="37"/>
      <c r="C59144" s="37"/>
      <c r="D59144" s="37"/>
      <c r="E59144" s="37"/>
      <c r="F59144" s="37"/>
      <c r="G59144" s="37"/>
      <c r="H59144" s="37"/>
      <c r="I59144" s="37"/>
      <c r="J59144" s="37"/>
      <c r="K59144" s="37"/>
      <c r="L59144" s="37"/>
    </row>
    <row r="59145" spans="2:12" x14ac:dyDescent="0.2">
      <c r="B59145" s="37"/>
      <c r="C59145" s="37"/>
      <c r="D59145" s="37"/>
      <c r="E59145" s="37"/>
      <c r="F59145" s="37"/>
      <c r="G59145" s="37"/>
      <c r="H59145" s="37"/>
      <c r="I59145" s="37"/>
      <c r="J59145" s="37"/>
      <c r="K59145" s="37"/>
      <c r="L59145" s="37"/>
    </row>
    <row r="59146" spans="2:12" x14ac:dyDescent="0.2">
      <c r="B59146" s="37"/>
      <c r="C59146" s="37"/>
      <c r="D59146" s="37"/>
      <c r="E59146" s="37"/>
      <c r="F59146" s="37"/>
      <c r="G59146" s="37"/>
      <c r="H59146" s="37"/>
      <c r="I59146" s="37"/>
      <c r="J59146" s="37"/>
      <c r="K59146" s="37"/>
      <c r="L59146" s="37"/>
    </row>
    <row r="59147" spans="2:12" x14ac:dyDescent="0.2">
      <c r="B59147" s="37"/>
      <c r="C59147" s="37"/>
      <c r="D59147" s="37"/>
      <c r="E59147" s="37"/>
      <c r="F59147" s="37"/>
      <c r="G59147" s="37"/>
      <c r="H59147" s="37"/>
      <c r="I59147" s="37"/>
      <c r="J59147" s="37"/>
      <c r="K59147" s="37"/>
      <c r="L59147" s="37"/>
    </row>
    <row r="59148" spans="2:12" x14ac:dyDescent="0.2">
      <c r="B59148" s="37"/>
      <c r="C59148" s="37"/>
      <c r="D59148" s="37"/>
      <c r="E59148" s="37"/>
      <c r="F59148" s="37"/>
      <c r="G59148" s="37"/>
      <c r="H59148" s="37"/>
      <c r="I59148" s="37"/>
      <c r="J59148" s="37"/>
      <c r="K59148" s="37"/>
      <c r="L59148" s="37"/>
    </row>
    <row r="59149" spans="2:12" x14ac:dyDescent="0.2">
      <c r="B59149" s="37"/>
      <c r="C59149" s="37"/>
      <c r="D59149" s="37"/>
      <c r="E59149" s="37"/>
      <c r="F59149" s="37"/>
      <c r="G59149" s="37"/>
      <c r="H59149" s="37"/>
      <c r="I59149" s="37"/>
      <c r="J59149" s="37"/>
      <c r="K59149" s="37"/>
      <c r="L59149" s="37"/>
    </row>
    <row r="59150" spans="2:12" x14ac:dyDescent="0.2">
      <c r="B59150" s="37"/>
      <c r="C59150" s="37"/>
      <c r="D59150" s="37"/>
      <c r="E59150" s="37"/>
      <c r="F59150" s="37"/>
      <c r="G59150" s="37"/>
      <c r="H59150" s="37"/>
      <c r="I59150" s="37"/>
      <c r="J59150" s="37"/>
      <c r="K59150" s="37"/>
      <c r="L59150" s="37"/>
    </row>
    <row r="59151" spans="2:12" x14ac:dyDescent="0.2">
      <c r="B59151" s="37"/>
      <c r="C59151" s="37"/>
      <c r="D59151" s="37"/>
      <c r="E59151" s="37"/>
      <c r="F59151" s="37"/>
      <c r="G59151" s="37"/>
      <c r="H59151" s="37"/>
      <c r="I59151" s="37"/>
      <c r="J59151" s="37"/>
      <c r="K59151" s="37"/>
      <c r="L59151" s="37"/>
    </row>
    <row r="59152" spans="2:12" x14ac:dyDescent="0.2">
      <c r="B59152" s="37"/>
      <c r="C59152" s="37"/>
      <c r="D59152" s="37"/>
      <c r="E59152" s="37"/>
      <c r="F59152" s="37"/>
      <c r="G59152" s="37"/>
      <c r="H59152" s="37"/>
      <c r="I59152" s="37"/>
      <c r="J59152" s="37"/>
      <c r="K59152" s="37"/>
      <c r="L59152" s="37"/>
    </row>
    <row r="59153" spans="2:12" x14ac:dyDescent="0.2">
      <c r="B59153" s="37"/>
      <c r="C59153" s="37"/>
      <c r="D59153" s="37"/>
      <c r="E59153" s="37"/>
      <c r="F59153" s="37"/>
      <c r="G59153" s="37"/>
      <c r="H59153" s="37"/>
      <c r="I59153" s="37"/>
      <c r="J59153" s="37"/>
      <c r="K59153" s="37"/>
      <c r="L59153" s="37"/>
    </row>
    <row r="59154" spans="2:12" x14ac:dyDescent="0.2">
      <c r="B59154" s="37"/>
      <c r="C59154" s="37"/>
      <c r="D59154" s="37"/>
      <c r="E59154" s="37"/>
      <c r="F59154" s="37"/>
      <c r="G59154" s="37"/>
      <c r="H59154" s="37"/>
      <c r="I59154" s="37"/>
      <c r="J59154" s="37"/>
      <c r="K59154" s="37"/>
      <c r="L59154" s="37"/>
    </row>
    <row r="59155" spans="2:12" x14ac:dyDescent="0.2">
      <c r="B59155" s="37"/>
      <c r="C59155" s="37"/>
      <c r="D59155" s="37"/>
      <c r="E59155" s="37"/>
      <c r="F59155" s="37"/>
      <c r="G59155" s="37"/>
      <c r="H59155" s="37"/>
      <c r="I59155" s="37"/>
      <c r="J59155" s="37"/>
      <c r="K59155" s="37"/>
      <c r="L59155" s="37"/>
    </row>
    <row r="59156" spans="2:12" x14ac:dyDescent="0.2">
      <c r="B59156" s="37"/>
      <c r="C59156" s="37"/>
      <c r="D59156" s="37"/>
      <c r="E59156" s="37"/>
      <c r="F59156" s="37"/>
      <c r="G59156" s="37"/>
      <c r="H59156" s="37"/>
      <c r="I59156" s="37"/>
      <c r="J59156" s="37"/>
      <c r="K59156" s="37"/>
      <c r="L59156" s="37"/>
    </row>
    <row r="59157" spans="2:12" x14ac:dyDescent="0.2">
      <c r="B59157" s="37"/>
      <c r="C59157" s="37"/>
      <c r="D59157" s="37"/>
      <c r="E59157" s="37"/>
      <c r="F59157" s="37"/>
      <c r="G59157" s="37"/>
      <c r="H59157" s="37"/>
      <c r="I59157" s="37"/>
      <c r="J59157" s="37"/>
      <c r="K59157" s="37"/>
      <c r="L59157" s="37"/>
    </row>
    <row r="59158" spans="2:12" x14ac:dyDescent="0.2">
      <c r="B59158" s="37"/>
      <c r="C59158" s="37"/>
      <c r="D59158" s="37"/>
      <c r="E59158" s="37"/>
      <c r="F59158" s="37"/>
      <c r="G59158" s="37"/>
      <c r="H59158" s="37"/>
      <c r="I59158" s="37"/>
      <c r="J59158" s="37"/>
      <c r="K59158" s="37"/>
      <c r="L59158" s="37"/>
    </row>
    <row r="59159" spans="2:12" x14ac:dyDescent="0.2">
      <c r="B59159" s="37"/>
      <c r="C59159" s="37"/>
      <c r="D59159" s="37"/>
      <c r="E59159" s="37"/>
      <c r="F59159" s="37"/>
      <c r="G59159" s="37"/>
      <c r="H59159" s="37"/>
      <c r="I59159" s="37"/>
      <c r="J59159" s="37"/>
      <c r="K59159" s="37"/>
      <c r="L59159" s="37"/>
    </row>
    <row r="59160" spans="2:12" x14ac:dyDescent="0.2">
      <c r="B59160" s="37"/>
      <c r="C59160" s="37"/>
      <c r="D59160" s="37"/>
      <c r="E59160" s="37"/>
      <c r="F59160" s="37"/>
      <c r="G59160" s="37"/>
      <c r="H59160" s="37"/>
      <c r="I59160" s="37"/>
      <c r="J59160" s="37"/>
      <c r="K59160" s="37"/>
      <c r="L59160" s="37"/>
    </row>
    <row r="59161" spans="2:12" x14ac:dyDescent="0.2">
      <c r="B59161" s="37"/>
      <c r="C59161" s="37"/>
      <c r="D59161" s="37"/>
      <c r="E59161" s="37"/>
      <c r="F59161" s="37"/>
      <c r="G59161" s="37"/>
      <c r="H59161" s="37"/>
      <c r="I59161" s="37"/>
      <c r="J59161" s="37"/>
      <c r="K59161" s="37"/>
      <c r="L59161" s="37"/>
    </row>
    <row r="59162" spans="2:12" x14ac:dyDescent="0.2">
      <c r="B59162" s="37"/>
      <c r="C59162" s="37"/>
      <c r="D59162" s="37"/>
      <c r="E59162" s="37"/>
      <c r="F59162" s="37"/>
      <c r="G59162" s="37"/>
      <c r="H59162" s="37"/>
      <c r="I59162" s="37"/>
      <c r="J59162" s="37"/>
      <c r="K59162" s="37"/>
      <c r="L59162" s="37"/>
    </row>
    <row r="59163" spans="2:12" x14ac:dyDescent="0.2">
      <c r="B59163" s="37"/>
      <c r="C59163" s="37"/>
      <c r="D59163" s="37"/>
      <c r="E59163" s="37"/>
      <c r="F59163" s="37"/>
      <c r="G59163" s="37"/>
      <c r="H59163" s="37"/>
      <c r="I59163" s="37"/>
      <c r="J59163" s="37"/>
      <c r="K59163" s="37"/>
      <c r="L59163" s="37"/>
    </row>
    <row r="59164" spans="2:12" x14ac:dyDescent="0.2">
      <c r="B59164" s="37"/>
      <c r="C59164" s="37"/>
      <c r="D59164" s="37"/>
      <c r="E59164" s="37"/>
      <c r="F59164" s="37"/>
      <c r="G59164" s="37"/>
      <c r="H59164" s="37"/>
      <c r="I59164" s="37"/>
      <c r="J59164" s="37"/>
      <c r="K59164" s="37"/>
      <c r="L59164" s="37"/>
    </row>
    <row r="59165" spans="2:12" x14ac:dyDescent="0.2">
      <c r="B59165" s="37"/>
      <c r="C59165" s="37"/>
      <c r="D59165" s="37"/>
      <c r="E59165" s="37"/>
      <c r="F59165" s="37"/>
      <c r="G59165" s="37"/>
      <c r="H59165" s="37"/>
      <c r="I59165" s="37"/>
      <c r="J59165" s="37"/>
      <c r="K59165" s="37"/>
      <c r="L59165" s="37"/>
    </row>
    <row r="59166" spans="2:12" x14ac:dyDescent="0.2">
      <c r="B59166" s="37"/>
      <c r="C59166" s="37"/>
      <c r="D59166" s="37"/>
      <c r="E59166" s="37"/>
      <c r="F59166" s="37"/>
      <c r="G59166" s="37"/>
      <c r="H59166" s="37"/>
      <c r="I59166" s="37"/>
      <c r="J59166" s="37"/>
      <c r="K59166" s="37"/>
      <c r="L59166" s="37"/>
    </row>
    <row r="59167" spans="2:12" x14ac:dyDescent="0.2">
      <c r="B59167" s="37"/>
      <c r="C59167" s="37"/>
      <c r="D59167" s="37"/>
      <c r="E59167" s="37"/>
      <c r="F59167" s="37"/>
      <c r="G59167" s="37"/>
      <c r="H59167" s="37"/>
      <c r="I59167" s="37"/>
      <c r="J59167" s="37"/>
      <c r="K59167" s="37"/>
      <c r="L59167" s="37"/>
    </row>
    <row r="59168" spans="2:12" x14ac:dyDescent="0.2">
      <c r="B59168" s="37"/>
      <c r="C59168" s="37"/>
      <c r="D59168" s="37"/>
      <c r="E59168" s="37"/>
      <c r="F59168" s="37"/>
      <c r="G59168" s="37"/>
      <c r="H59168" s="37"/>
      <c r="I59168" s="37"/>
      <c r="J59168" s="37"/>
      <c r="K59168" s="37"/>
      <c r="L59168" s="37"/>
    </row>
    <row r="59169" spans="2:12" x14ac:dyDescent="0.2">
      <c r="B59169" s="37"/>
      <c r="C59169" s="37"/>
      <c r="D59169" s="37"/>
      <c r="E59169" s="37"/>
      <c r="F59169" s="37"/>
      <c r="G59169" s="37"/>
      <c r="H59169" s="37"/>
      <c r="I59169" s="37"/>
      <c r="J59169" s="37"/>
      <c r="K59169" s="37"/>
      <c r="L59169" s="37"/>
    </row>
    <row r="59170" spans="2:12" x14ac:dyDescent="0.2">
      <c r="B59170" s="37"/>
      <c r="C59170" s="37"/>
      <c r="D59170" s="37"/>
      <c r="E59170" s="37"/>
      <c r="F59170" s="37"/>
      <c r="G59170" s="37"/>
      <c r="H59170" s="37"/>
      <c r="I59170" s="37"/>
      <c r="J59170" s="37"/>
      <c r="K59170" s="37"/>
      <c r="L59170" s="37"/>
    </row>
    <row r="59171" spans="2:12" x14ac:dyDescent="0.2">
      <c r="B59171" s="37"/>
      <c r="C59171" s="37"/>
      <c r="D59171" s="37"/>
      <c r="E59171" s="37"/>
      <c r="F59171" s="37"/>
      <c r="G59171" s="37"/>
      <c r="H59171" s="37"/>
      <c r="I59171" s="37"/>
      <c r="J59171" s="37"/>
      <c r="K59171" s="37"/>
      <c r="L59171" s="37"/>
    </row>
    <row r="59172" spans="2:12" x14ac:dyDescent="0.2">
      <c r="B59172" s="37"/>
      <c r="C59172" s="37"/>
      <c r="D59172" s="37"/>
      <c r="E59172" s="37"/>
      <c r="F59172" s="37"/>
      <c r="G59172" s="37"/>
      <c r="H59172" s="37"/>
      <c r="I59172" s="37"/>
      <c r="J59172" s="37"/>
      <c r="K59172" s="37"/>
      <c r="L59172" s="37"/>
    </row>
    <row r="59173" spans="2:12" x14ac:dyDescent="0.2">
      <c r="B59173" s="37"/>
      <c r="C59173" s="37"/>
      <c r="D59173" s="37"/>
      <c r="E59173" s="37"/>
      <c r="F59173" s="37"/>
      <c r="G59173" s="37"/>
      <c r="H59173" s="37"/>
      <c r="I59173" s="37"/>
      <c r="J59173" s="37"/>
      <c r="K59173" s="37"/>
      <c r="L59173" s="37"/>
    </row>
    <row r="59174" spans="2:12" x14ac:dyDescent="0.2">
      <c r="B59174" s="37"/>
      <c r="C59174" s="37"/>
      <c r="D59174" s="37"/>
      <c r="E59174" s="37"/>
      <c r="F59174" s="37"/>
      <c r="G59174" s="37"/>
      <c r="H59174" s="37"/>
      <c r="I59174" s="37"/>
      <c r="J59174" s="37"/>
      <c r="K59174" s="37"/>
      <c r="L59174" s="37"/>
    </row>
    <row r="59175" spans="2:12" x14ac:dyDescent="0.2">
      <c r="B59175" s="37"/>
      <c r="C59175" s="37"/>
      <c r="D59175" s="37"/>
      <c r="E59175" s="37"/>
      <c r="F59175" s="37"/>
      <c r="G59175" s="37"/>
      <c r="H59175" s="37"/>
      <c r="I59175" s="37"/>
      <c r="J59175" s="37"/>
      <c r="K59175" s="37"/>
      <c r="L59175" s="37"/>
    </row>
    <row r="59176" spans="2:12" x14ac:dyDescent="0.2">
      <c r="B59176" s="37"/>
      <c r="C59176" s="37"/>
      <c r="D59176" s="37"/>
      <c r="E59176" s="37"/>
      <c r="F59176" s="37"/>
      <c r="G59176" s="37"/>
      <c r="H59176" s="37"/>
      <c r="I59176" s="37"/>
      <c r="J59176" s="37"/>
      <c r="K59176" s="37"/>
      <c r="L59176" s="37"/>
    </row>
    <row r="59177" spans="2:12" x14ac:dyDescent="0.2">
      <c r="B59177" s="37"/>
      <c r="C59177" s="37"/>
      <c r="D59177" s="37"/>
      <c r="E59177" s="37"/>
      <c r="F59177" s="37"/>
      <c r="G59177" s="37"/>
      <c r="H59177" s="37"/>
      <c r="I59177" s="37"/>
      <c r="J59177" s="37"/>
      <c r="K59177" s="37"/>
      <c r="L59177" s="37"/>
    </row>
    <row r="59178" spans="2:12" x14ac:dyDescent="0.2">
      <c r="B59178" s="37"/>
      <c r="C59178" s="37"/>
      <c r="D59178" s="37"/>
      <c r="E59178" s="37"/>
      <c r="F59178" s="37"/>
      <c r="G59178" s="37"/>
      <c r="H59178" s="37"/>
      <c r="I59178" s="37"/>
      <c r="J59178" s="37"/>
      <c r="K59178" s="37"/>
      <c r="L59178" s="37"/>
    </row>
    <row r="59179" spans="2:12" x14ac:dyDescent="0.2">
      <c r="B59179" s="37"/>
      <c r="C59179" s="37"/>
      <c r="D59179" s="37"/>
      <c r="E59179" s="37"/>
      <c r="F59179" s="37"/>
      <c r="G59179" s="37"/>
      <c r="H59179" s="37"/>
      <c r="I59179" s="37"/>
      <c r="J59179" s="37"/>
      <c r="K59179" s="37"/>
      <c r="L59179" s="37"/>
    </row>
    <row r="59180" spans="2:12" x14ac:dyDescent="0.2">
      <c r="B59180" s="37"/>
      <c r="C59180" s="37"/>
      <c r="D59180" s="37"/>
      <c r="E59180" s="37"/>
      <c r="F59180" s="37"/>
      <c r="G59180" s="37"/>
      <c r="H59180" s="37"/>
      <c r="I59180" s="37"/>
      <c r="J59180" s="37"/>
      <c r="K59180" s="37"/>
      <c r="L59180" s="37"/>
    </row>
    <row r="59181" spans="2:12" x14ac:dyDescent="0.2">
      <c r="B59181" s="37"/>
      <c r="C59181" s="37"/>
      <c r="D59181" s="37"/>
      <c r="E59181" s="37"/>
      <c r="F59181" s="37"/>
      <c r="G59181" s="37"/>
      <c r="H59181" s="37"/>
      <c r="I59181" s="37"/>
      <c r="J59181" s="37"/>
      <c r="K59181" s="37"/>
      <c r="L59181" s="37"/>
    </row>
    <row r="59182" spans="2:12" x14ac:dyDescent="0.2">
      <c r="B59182" s="37"/>
      <c r="C59182" s="37"/>
      <c r="D59182" s="37"/>
      <c r="E59182" s="37"/>
      <c r="F59182" s="37"/>
      <c r="G59182" s="37"/>
      <c r="H59182" s="37"/>
      <c r="I59182" s="37"/>
      <c r="J59182" s="37"/>
      <c r="K59182" s="37"/>
      <c r="L59182" s="37"/>
    </row>
    <row r="59183" spans="2:12" x14ac:dyDescent="0.2">
      <c r="B59183" s="37"/>
      <c r="C59183" s="37"/>
      <c r="D59183" s="37"/>
      <c r="E59183" s="37"/>
      <c r="F59183" s="37"/>
      <c r="G59183" s="37"/>
      <c r="H59183" s="37"/>
      <c r="I59183" s="37"/>
      <c r="J59183" s="37"/>
      <c r="K59183" s="37"/>
      <c r="L59183" s="37"/>
    </row>
    <row r="59184" spans="2:12" x14ac:dyDescent="0.2">
      <c r="B59184" s="37"/>
      <c r="C59184" s="37"/>
      <c r="D59184" s="37"/>
      <c r="E59184" s="37"/>
      <c r="F59184" s="37"/>
      <c r="G59184" s="37"/>
      <c r="H59184" s="37"/>
      <c r="I59184" s="37"/>
      <c r="J59184" s="37"/>
      <c r="K59184" s="37"/>
      <c r="L59184" s="37"/>
    </row>
    <row r="59185" spans="2:12" x14ac:dyDescent="0.2">
      <c r="B59185" s="37"/>
      <c r="C59185" s="37"/>
      <c r="D59185" s="37"/>
      <c r="E59185" s="37"/>
      <c r="F59185" s="37"/>
      <c r="G59185" s="37"/>
      <c r="H59185" s="37"/>
      <c r="I59185" s="37"/>
      <c r="J59185" s="37"/>
      <c r="K59185" s="37"/>
      <c r="L59185" s="37"/>
    </row>
    <row r="59186" spans="2:12" x14ac:dyDescent="0.2">
      <c r="B59186" s="37"/>
      <c r="C59186" s="37"/>
      <c r="D59186" s="37"/>
      <c r="E59186" s="37"/>
      <c r="F59186" s="37"/>
      <c r="G59186" s="37"/>
      <c r="H59186" s="37"/>
      <c r="I59186" s="37"/>
      <c r="J59186" s="37"/>
      <c r="K59186" s="37"/>
      <c r="L59186" s="37"/>
    </row>
    <row r="59187" spans="2:12" x14ac:dyDescent="0.2">
      <c r="B59187" s="37"/>
      <c r="C59187" s="37"/>
      <c r="D59187" s="37"/>
      <c r="E59187" s="37"/>
      <c r="F59187" s="37"/>
      <c r="G59187" s="37"/>
      <c r="H59187" s="37"/>
      <c r="I59187" s="37"/>
      <c r="J59187" s="37"/>
      <c r="K59187" s="37"/>
      <c r="L59187" s="37"/>
    </row>
    <row r="59188" spans="2:12" x14ac:dyDescent="0.2">
      <c r="B59188" s="37"/>
      <c r="C59188" s="37"/>
      <c r="D59188" s="37"/>
      <c r="E59188" s="37"/>
      <c r="F59188" s="37"/>
      <c r="G59188" s="37"/>
      <c r="H59188" s="37"/>
      <c r="I59188" s="37"/>
      <c r="J59188" s="37"/>
      <c r="K59188" s="37"/>
      <c r="L59188" s="37"/>
    </row>
    <row r="59189" spans="2:12" x14ac:dyDescent="0.2">
      <c r="B59189" s="37"/>
      <c r="C59189" s="37"/>
      <c r="D59189" s="37"/>
      <c r="E59189" s="37"/>
      <c r="F59189" s="37"/>
      <c r="G59189" s="37"/>
      <c r="H59189" s="37"/>
      <c r="I59189" s="37"/>
      <c r="J59189" s="37"/>
      <c r="K59189" s="37"/>
      <c r="L59189" s="37"/>
    </row>
    <row r="59190" spans="2:12" x14ac:dyDescent="0.2">
      <c r="B59190" s="37"/>
      <c r="C59190" s="37"/>
      <c r="D59190" s="37"/>
      <c r="E59190" s="37"/>
      <c r="F59190" s="37"/>
      <c r="G59190" s="37"/>
      <c r="H59190" s="37"/>
      <c r="I59190" s="37"/>
      <c r="J59190" s="37"/>
      <c r="K59190" s="37"/>
      <c r="L59190" s="37"/>
    </row>
    <row r="59191" spans="2:12" x14ac:dyDescent="0.2">
      <c r="B59191" s="37"/>
      <c r="C59191" s="37"/>
      <c r="D59191" s="37"/>
      <c r="E59191" s="37"/>
      <c r="F59191" s="37"/>
      <c r="G59191" s="37"/>
      <c r="H59191" s="37"/>
      <c r="I59191" s="37"/>
      <c r="J59191" s="37"/>
      <c r="K59191" s="37"/>
      <c r="L59191" s="37"/>
    </row>
    <row r="59192" spans="2:12" x14ac:dyDescent="0.2">
      <c r="B59192" s="37"/>
      <c r="C59192" s="37"/>
      <c r="D59192" s="37"/>
      <c r="E59192" s="37"/>
      <c r="F59192" s="37"/>
      <c r="G59192" s="37"/>
      <c r="H59192" s="37"/>
      <c r="I59192" s="37"/>
      <c r="J59192" s="37"/>
      <c r="K59192" s="37"/>
      <c r="L59192" s="37"/>
    </row>
    <row r="59193" spans="2:12" x14ac:dyDescent="0.2">
      <c r="B59193" s="37"/>
      <c r="C59193" s="37"/>
      <c r="D59193" s="37"/>
      <c r="E59193" s="37"/>
      <c r="F59193" s="37"/>
      <c r="G59193" s="37"/>
      <c r="H59193" s="37"/>
      <c r="I59193" s="37"/>
      <c r="J59193" s="37"/>
      <c r="K59193" s="37"/>
      <c r="L59193" s="37"/>
    </row>
    <row r="59194" spans="2:12" x14ac:dyDescent="0.2">
      <c r="B59194" s="37"/>
      <c r="C59194" s="37"/>
      <c r="D59194" s="37"/>
      <c r="E59194" s="37"/>
      <c r="F59194" s="37"/>
      <c r="G59194" s="37"/>
      <c r="H59194" s="37"/>
      <c r="I59194" s="37"/>
      <c r="J59194" s="37"/>
      <c r="K59194" s="37"/>
      <c r="L59194" s="37"/>
    </row>
    <row r="59195" spans="2:12" x14ac:dyDescent="0.2">
      <c r="B59195" s="37"/>
      <c r="C59195" s="37"/>
      <c r="D59195" s="37"/>
      <c r="E59195" s="37"/>
      <c r="F59195" s="37"/>
      <c r="G59195" s="37"/>
      <c r="H59195" s="37"/>
      <c r="I59195" s="37"/>
      <c r="J59195" s="37"/>
      <c r="K59195" s="37"/>
      <c r="L59195" s="37"/>
    </row>
    <row r="59196" spans="2:12" x14ac:dyDescent="0.2">
      <c r="B59196" s="37"/>
      <c r="C59196" s="37"/>
      <c r="D59196" s="37"/>
      <c r="E59196" s="37"/>
      <c r="F59196" s="37"/>
      <c r="G59196" s="37"/>
      <c r="H59196" s="37"/>
      <c r="I59196" s="37"/>
      <c r="J59196" s="37"/>
      <c r="K59196" s="37"/>
      <c r="L59196" s="37"/>
    </row>
    <row r="59197" spans="2:12" x14ac:dyDescent="0.2">
      <c r="B59197" s="37"/>
      <c r="C59197" s="37"/>
      <c r="D59197" s="37"/>
      <c r="E59197" s="37"/>
      <c r="F59197" s="37"/>
      <c r="G59197" s="37"/>
      <c r="H59197" s="37"/>
      <c r="I59197" s="37"/>
      <c r="J59197" s="37"/>
      <c r="K59197" s="37"/>
      <c r="L59197" s="37"/>
    </row>
    <row r="59198" spans="2:12" x14ac:dyDescent="0.2">
      <c r="B59198" s="37"/>
      <c r="C59198" s="37"/>
      <c r="D59198" s="37"/>
      <c r="E59198" s="37"/>
      <c r="F59198" s="37"/>
      <c r="G59198" s="37"/>
      <c r="H59198" s="37"/>
      <c r="I59198" s="37"/>
      <c r="J59198" s="37"/>
      <c r="K59198" s="37"/>
      <c r="L59198" s="37"/>
    </row>
    <row r="59199" spans="2:12" x14ac:dyDescent="0.2">
      <c r="B59199" s="37"/>
      <c r="C59199" s="37"/>
      <c r="D59199" s="37"/>
      <c r="E59199" s="37"/>
      <c r="F59199" s="37"/>
      <c r="G59199" s="37"/>
      <c r="H59199" s="37"/>
      <c r="I59199" s="37"/>
      <c r="J59199" s="37"/>
      <c r="K59199" s="37"/>
      <c r="L59199" s="37"/>
    </row>
    <row r="59200" spans="2:12" x14ac:dyDescent="0.2">
      <c r="B59200" s="37"/>
      <c r="C59200" s="37"/>
      <c r="D59200" s="37"/>
      <c r="E59200" s="37"/>
      <c r="F59200" s="37"/>
      <c r="G59200" s="37"/>
      <c r="H59200" s="37"/>
      <c r="I59200" s="37"/>
      <c r="J59200" s="37"/>
      <c r="K59200" s="37"/>
      <c r="L59200" s="37"/>
    </row>
    <row r="59201" spans="2:12" x14ac:dyDescent="0.2">
      <c r="B59201" s="37"/>
      <c r="C59201" s="37"/>
      <c r="D59201" s="37"/>
      <c r="E59201" s="37"/>
      <c r="F59201" s="37"/>
      <c r="G59201" s="37"/>
      <c r="H59201" s="37"/>
      <c r="I59201" s="37"/>
      <c r="J59201" s="37"/>
      <c r="K59201" s="37"/>
      <c r="L59201" s="37"/>
    </row>
    <row r="59202" spans="2:12" x14ac:dyDescent="0.2">
      <c r="B59202" s="37"/>
      <c r="C59202" s="37"/>
      <c r="D59202" s="37"/>
      <c r="E59202" s="37"/>
      <c r="F59202" s="37"/>
      <c r="G59202" s="37"/>
      <c r="H59202" s="37"/>
      <c r="I59202" s="37"/>
      <c r="J59202" s="37"/>
      <c r="K59202" s="37"/>
      <c r="L59202" s="37"/>
    </row>
    <row r="59203" spans="2:12" x14ac:dyDescent="0.2">
      <c r="B59203" s="37"/>
      <c r="C59203" s="37"/>
      <c r="D59203" s="37"/>
      <c r="E59203" s="37"/>
      <c r="F59203" s="37"/>
      <c r="G59203" s="37"/>
      <c r="H59203" s="37"/>
      <c r="I59203" s="37"/>
      <c r="J59203" s="37"/>
      <c r="K59203" s="37"/>
      <c r="L59203" s="37"/>
    </row>
    <row r="59204" spans="2:12" x14ac:dyDescent="0.2">
      <c r="B59204" s="37"/>
      <c r="C59204" s="37"/>
      <c r="D59204" s="37"/>
      <c r="E59204" s="37"/>
      <c r="F59204" s="37"/>
      <c r="G59204" s="37"/>
      <c r="H59204" s="37"/>
      <c r="I59204" s="37"/>
      <c r="J59204" s="37"/>
      <c r="K59204" s="37"/>
      <c r="L59204" s="37"/>
    </row>
    <row r="59205" spans="2:12" x14ac:dyDescent="0.2">
      <c r="B59205" s="37"/>
      <c r="C59205" s="37"/>
      <c r="D59205" s="37"/>
      <c r="E59205" s="37"/>
      <c r="F59205" s="37"/>
      <c r="G59205" s="37"/>
      <c r="H59205" s="37"/>
      <c r="I59205" s="37"/>
      <c r="J59205" s="37"/>
      <c r="K59205" s="37"/>
      <c r="L59205" s="37"/>
    </row>
    <row r="59206" spans="2:12" x14ac:dyDescent="0.2">
      <c r="B59206" s="37"/>
      <c r="C59206" s="37"/>
      <c r="D59206" s="37"/>
      <c r="E59206" s="37"/>
      <c r="F59206" s="37"/>
      <c r="G59206" s="37"/>
      <c r="H59206" s="37"/>
      <c r="I59206" s="37"/>
      <c r="J59206" s="37"/>
      <c r="K59206" s="37"/>
      <c r="L59206" s="37"/>
    </row>
    <row r="59207" spans="2:12" x14ac:dyDescent="0.2">
      <c r="B59207" s="37"/>
      <c r="C59207" s="37"/>
      <c r="D59207" s="37"/>
      <c r="E59207" s="37"/>
      <c r="F59207" s="37"/>
      <c r="G59207" s="37"/>
      <c r="H59207" s="37"/>
      <c r="I59207" s="37"/>
      <c r="J59207" s="37"/>
      <c r="K59207" s="37"/>
      <c r="L59207" s="37"/>
    </row>
    <row r="59208" spans="2:12" x14ac:dyDescent="0.2">
      <c r="B59208" s="37"/>
      <c r="C59208" s="37"/>
      <c r="D59208" s="37"/>
      <c r="E59208" s="37"/>
      <c r="F59208" s="37"/>
      <c r="G59208" s="37"/>
      <c r="H59208" s="37"/>
      <c r="I59208" s="37"/>
      <c r="J59208" s="37"/>
      <c r="K59208" s="37"/>
      <c r="L59208" s="37"/>
    </row>
    <row r="59209" spans="2:12" x14ac:dyDescent="0.2">
      <c r="B59209" s="37"/>
      <c r="C59209" s="37"/>
      <c r="D59209" s="37"/>
      <c r="E59209" s="37"/>
      <c r="F59209" s="37"/>
      <c r="G59209" s="37"/>
      <c r="H59209" s="37"/>
      <c r="I59209" s="37"/>
      <c r="J59209" s="37"/>
      <c r="K59209" s="37"/>
      <c r="L59209" s="37"/>
    </row>
    <row r="59210" spans="2:12" x14ac:dyDescent="0.2">
      <c r="B59210" s="37"/>
      <c r="C59210" s="37"/>
      <c r="D59210" s="37"/>
      <c r="E59210" s="37"/>
      <c r="F59210" s="37"/>
      <c r="G59210" s="37"/>
      <c r="H59210" s="37"/>
      <c r="I59210" s="37"/>
      <c r="J59210" s="37"/>
      <c r="K59210" s="37"/>
      <c r="L59210" s="37"/>
    </row>
    <row r="59211" spans="2:12" x14ac:dyDescent="0.2">
      <c r="B59211" s="37"/>
      <c r="C59211" s="37"/>
      <c r="D59211" s="37"/>
      <c r="E59211" s="37"/>
      <c r="F59211" s="37"/>
      <c r="G59211" s="37"/>
      <c r="H59211" s="37"/>
      <c r="I59211" s="37"/>
      <c r="J59211" s="37"/>
      <c r="K59211" s="37"/>
      <c r="L59211" s="37"/>
    </row>
    <row r="59212" spans="2:12" x14ac:dyDescent="0.2">
      <c r="B59212" s="37"/>
      <c r="C59212" s="37"/>
      <c r="D59212" s="37"/>
      <c r="E59212" s="37"/>
      <c r="F59212" s="37"/>
      <c r="G59212" s="37"/>
      <c r="H59212" s="37"/>
      <c r="I59212" s="37"/>
      <c r="J59212" s="37"/>
      <c r="K59212" s="37"/>
      <c r="L59212" s="37"/>
    </row>
    <row r="59213" spans="2:12" x14ac:dyDescent="0.2">
      <c r="B59213" s="37"/>
      <c r="C59213" s="37"/>
      <c r="D59213" s="37"/>
      <c r="E59213" s="37"/>
      <c r="F59213" s="37"/>
      <c r="G59213" s="37"/>
      <c r="H59213" s="37"/>
      <c r="I59213" s="37"/>
      <c r="J59213" s="37"/>
      <c r="K59213" s="37"/>
      <c r="L59213" s="37"/>
    </row>
    <row r="59214" spans="2:12" x14ac:dyDescent="0.2">
      <c r="B59214" s="37"/>
      <c r="C59214" s="37"/>
      <c r="D59214" s="37"/>
      <c r="E59214" s="37"/>
      <c r="F59214" s="37"/>
      <c r="G59214" s="37"/>
      <c r="H59214" s="37"/>
      <c r="I59214" s="37"/>
      <c r="J59214" s="37"/>
      <c r="K59214" s="37"/>
      <c r="L59214" s="37"/>
    </row>
    <row r="59215" spans="2:12" x14ac:dyDescent="0.2">
      <c r="B59215" s="37"/>
      <c r="C59215" s="37"/>
      <c r="D59215" s="37"/>
      <c r="E59215" s="37"/>
      <c r="F59215" s="37"/>
      <c r="G59215" s="37"/>
      <c r="H59215" s="37"/>
      <c r="I59215" s="37"/>
      <c r="J59215" s="37"/>
      <c r="K59215" s="37"/>
      <c r="L59215" s="37"/>
    </row>
    <row r="59216" spans="2:12" x14ac:dyDescent="0.2">
      <c r="B59216" s="37"/>
      <c r="C59216" s="37"/>
      <c r="D59216" s="37"/>
      <c r="E59216" s="37"/>
      <c r="F59216" s="37"/>
      <c r="G59216" s="37"/>
      <c r="H59216" s="37"/>
      <c r="I59216" s="37"/>
      <c r="J59216" s="37"/>
      <c r="K59216" s="37"/>
      <c r="L59216" s="37"/>
    </row>
    <row r="59217" spans="2:12" x14ac:dyDescent="0.2">
      <c r="B59217" s="37"/>
      <c r="C59217" s="37"/>
      <c r="D59217" s="37"/>
      <c r="E59217" s="37"/>
      <c r="F59217" s="37"/>
      <c r="G59217" s="37"/>
      <c r="H59217" s="37"/>
      <c r="I59217" s="37"/>
      <c r="J59217" s="37"/>
      <c r="K59217" s="37"/>
      <c r="L59217" s="37"/>
    </row>
    <row r="59218" spans="2:12" x14ac:dyDescent="0.2">
      <c r="B59218" s="37"/>
      <c r="C59218" s="37"/>
      <c r="D59218" s="37"/>
      <c r="E59218" s="37"/>
      <c r="F59218" s="37"/>
      <c r="G59218" s="37"/>
      <c r="H59218" s="37"/>
      <c r="I59218" s="37"/>
      <c r="J59218" s="37"/>
      <c r="K59218" s="37"/>
      <c r="L59218" s="37"/>
    </row>
    <row r="59219" spans="2:12" x14ac:dyDescent="0.2">
      <c r="B59219" s="37"/>
      <c r="C59219" s="37"/>
      <c r="D59219" s="37"/>
      <c r="E59219" s="37"/>
      <c r="F59219" s="37"/>
      <c r="G59219" s="37"/>
      <c r="H59219" s="37"/>
      <c r="I59219" s="37"/>
      <c r="J59219" s="37"/>
      <c r="K59219" s="37"/>
      <c r="L59219" s="37"/>
    </row>
    <row r="59220" spans="2:12" x14ac:dyDescent="0.2">
      <c r="B59220" s="37"/>
      <c r="C59220" s="37"/>
      <c r="D59220" s="37"/>
      <c r="E59220" s="37"/>
      <c r="F59220" s="37"/>
      <c r="G59220" s="37"/>
      <c r="H59220" s="37"/>
      <c r="I59220" s="37"/>
      <c r="J59220" s="37"/>
      <c r="K59220" s="37"/>
      <c r="L59220" s="37"/>
    </row>
    <row r="59221" spans="2:12" x14ac:dyDescent="0.2">
      <c r="B59221" s="37"/>
      <c r="C59221" s="37"/>
      <c r="D59221" s="37"/>
      <c r="E59221" s="37"/>
      <c r="F59221" s="37"/>
      <c r="G59221" s="37"/>
      <c r="H59221" s="37"/>
      <c r="I59221" s="37"/>
      <c r="J59221" s="37"/>
      <c r="K59221" s="37"/>
      <c r="L59221" s="37"/>
    </row>
    <row r="59222" spans="2:12" x14ac:dyDescent="0.2">
      <c r="B59222" s="37"/>
      <c r="C59222" s="37"/>
      <c r="D59222" s="37"/>
      <c r="E59222" s="37"/>
      <c r="F59222" s="37"/>
      <c r="G59222" s="37"/>
      <c r="H59222" s="37"/>
      <c r="I59222" s="37"/>
      <c r="J59222" s="37"/>
      <c r="K59222" s="37"/>
      <c r="L59222" s="37"/>
    </row>
    <row r="59223" spans="2:12" x14ac:dyDescent="0.2">
      <c r="B59223" s="37"/>
      <c r="C59223" s="37"/>
      <c r="D59223" s="37"/>
      <c r="E59223" s="37"/>
      <c r="F59223" s="37"/>
      <c r="G59223" s="37"/>
      <c r="H59223" s="37"/>
      <c r="I59223" s="37"/>
      <c r="J59223" s="37"/>
      <c r="K59223" s="37"/>
      <c r="L59223" s="37"/>
    </row>
    <row r="59224" spans="2:12" x14ac:dyDescent="0.2">
      <c r="B59224" s="37"/>
      <c r="C59224" s="37"/>
      <c r="D59224" s="37"/>
      <c r="E59224" s="37"/>
      <c r="F59224" s="37"/>
      <c r="G59224" s="37"/>
      <c r="H59224" s="37"/>
      <c r="I59224" s="37"/>
      <c r="J59224" s="37"/>
      <c r="K59224" s="37"/>
      <c r="L59224" s="37"/>
    </row>
    <row r="59225" spans="2:12" x14ac:dyDescent="0.2">
      <c r="B59225" s="37"/>
      <c r="C59225" s="37"/>
      <c r="D59225" s="37"/>
      <c r="E59225" s="37"/>
      <c r="F59225" s="37"/>
      <c r="G59225" s="37"/>
      <c r="H59225" s="37"/>
      <c r="I59225" s="37"/>
      <c r="J59225" s="37"/>
      <c r="K59225" s="37"/>
      <c r="L59225" s="37"/>
    </row>
    <row r="59226" spans="2:12" x14ac:dyDescent="0.2">
      <c r="B59226" s="37"/>
      <c r="C59226" s="37"/>
      <c r="D59226" s="37"/>
      <c r="E59226" s="37"/>
      <c r="F59226" s="37"/>
      <c r="G59226" s="37"/>
      <c r="H59226" s="37"/>
      <c r="I59226" s="37"/>
      <c r="J59226" s="37"/>
      <c r="K59226" s="37"/>
      <c r="L59226" s="37"/>
    </row>
    <row r="59227" spans="2:12" x14ac:dyDescent="0.2">
      <c r="B59227" s="37"/>
      <c r="C59227" s="37"/>
      <c r="D59227" s="37"/>
      <c r="E59227" s="37"/>
      <c r="F59227" s="37"/>
      <c r="G59227" s="37"/>
      <c r="H59227" s="37"/>
      <c r="I59227" s="37"/>
      <c r="J59227" s="37"/>
      <c r="K59227" s="37"/>
      <c r="L59227" s="37"/>
    </row>
    <row r="59228" spans="2:12" x14ac:dyDescent="0.2">
      <c r="B59228" s="37"/>
      <c r="C59228" s="37"/>
      <c r="D59228" s="37"/>
      <c r="E59228" s="37"/>
      <c r="F59228" s="37"/>
      <c r="G59228" s="37"/>
      <c r="H59228" s="37"/>
      <c r="I59228" s="37"/>
      <c r="J59228" s="37"/>
      <c r="K59228" s="37"/>
      <c r="L59228" s="37"/>
    </row>
    <row r="59229" spans="2:12" x14ac:dyDescent="0.2">
      <c r="B59229" s="37"/>
      <c r="C59229" s="37"/>
      <c r="D59229" s="37"/>
      <c r="E59229" s="37"/>
      <c r="F59229" s="37"/>
      <c r="G59229" s="37"/>
      <c r="H59229" s="37"/>
      <c r="I59229" s="37"/>
      <c r="J59229" s="37"/>
      <c r="K59229" s="37"/>
      <c r="L59229" s="37"/>
    </row>
    <row r="59230" spans="2:12" x14ac:dyDescent="0.2">
      <c r="B59230" s="37"/>
      <c r="C59230" s="37"/>
      <c r="D59230" s="37"/>
      <c r="E59230" s="37"/>
      <c r="F59230" s="37"/>
      <c r="G59230" s="37"/>
      <c r="H59230" s="37"/>
      <c r="I59230" s="37"/>
      <c r="J59230" s="37"/>
      <c r="K59230" s="37"/>
      <c r="L59230" s="37"/>
    </row>
    <row r="59231" spans="2:12" x14ac:dyDescent="0.2">
      <c r="B59231" s="37"/>
      <c r="C59231" s="37"/>
      <c r="D59231" s="37"/>
      <c r="E59231" s="37"/>
      <c r="F59231" s="37"/>
      <c r="G59231" s="37"/>
      <c r="H59231" s="37"/>
      <c r="I59231" s="37"/>
      <c r="J59231" s="37"/>
      <c r="K59231" s="37"/>
      <c r="L59231" s="37"/>
    </row>
    <row r="59232" spans="2:12" x14ac:dyDescent="0.2">
      <c r="B59232" s="37"/>
      <c r="C59232" s="37"/>
      <c r="D59232" s="37"/>
      <c r="E59232" s="37"/>
      <c r="F59232" s="37"/>
      <c r="G59232" s="37"/>
      <c r="H59232" s="37"/>
      <c r="I59232" s="37"/>
      <c r="J59232" s="37"/>
      <c r="K59232" s="37"/>
      <c r="L59232" s="37"/>
    </row>
    <row r="59233" spans="2:12" x14ac:dyDescent="0.2">
      <c r="B59233" s="37"/>
      <c r="C59233" s="37"/>
      <c r="D59233" s="37"/>
      <c r="E59233" s="37"/>
      <c r="F59233" s="37"/>
      <c r="G59233" s="37"/>
      <c r="H59233" s="37"/>
      <c r="I59233" s="37"/>
      <c r="J59233" s="37"/>
      <c r="K59233" s="37"/>
      <c r="L59233" s="37"/>
    </row>
    <row r="59234" spans="2:12" x14ac:dyDescent="0.2">
      <c r="B59234" s="37"/>
      <c r="C59234" s="37"/>
      <c r="D59234" s="37"/>
      <c r="E59234" s="37"/>
      <c r="F59234" s="37"/>
      <c r="G59234" s="37"/>
      <c r="H59234" s="37"/>
      <c r="I59234" s="37"/>
      <c r="J59234" s="37"/>
      <c r="K59234" s="37"/>
      <c r="L59234" s="37"/>
    </row>
    <row r="59235" spans="2:12" x14ac:dyDescent="0.2">
      <c r="B59235" s="37"/>
      <c r="C59235" s="37"/>
      <c r="D59235" s="37"/>
      <c r="E59235" s="37"/>
      <c r="F59235" s="37"/>
      <c r="G59235" s="37"/>
      <c r="H59235" s="37"/>
      <c r="I59235" s="37"/>
      <c r="J59235" s="37"/>
      <c r="K59235" s="37"/>
      <c r="L59235" s="37"/>
    </row>
    <row r="59236" spans="2:12" x14ac:dyDescent="0.2">
      <c r="B59236" s="37"/>
      <c r="C59236" s="37"/>
      <c r="D59236" s="37"/>
      <c r="E59236" s="37"/>
      <c r="F59236" s="37"/>
      <c r="G59236" s="37"/>
      <c r="H59236" s="37"/>
      <c r="I59236" s="37"/>
      <c r="J59236" s="37"/>
      <c r="K59236" s="37"/>
      <c r="L59236" s="37"/>
    </row>
    <row r="59237" spans="2:12" x14ac:dyDescent="0.2">
      <c r="B59237" s="37"/>
      <c r="C59237" s="37"/>
      <c r="D59237" s="37"/>
      <c r="E59237" s="37"/>
      <c r="F59237" s="37"/>
      <c r="G59237" s="37"/>
      <c r="H59237" s="37"/>
      <c r="I59237" s="37"/>
      <c r="J59237" s="37"/>
      <c r="K59237" s="37"/>
      <c r="L59237" s="37"/>
    </row>
    <row r="59238" spans="2:12" x14ac:dyDescent="0.2">
      <c r="B59238" s="37"/>
      <c r="C59238" s="37"/>
      <c r="D59238" s="37"/>
      <c r="E59238" s="37"/>
      <c r="F59238" s="37"/>
      <c r="G59238" s="37"/>
      <c r="H59238" s="37"/>
      <c r="I59238" s="37"/>
      <c r="J59238" s="37"/>
      <c r="K59238" s="37"/>
      <c r="L59238" s="37"/>
    </row>
    <row r="59239" spans="2:12" x14ac:dyDescent="0.2">
      <c r="B59239" s="37"/>
      <c r="C59239" s="37"/>
      <c r="D59239" s="37"/>
      <c r="E59239" s="37"/>
      <c r="F59239" s="37"/>
      <c r="G59239" s="37"/>
      <c r="H59239" s="37"/>
      <c r="I59239" s="37"/>
      <c r="J59239" s="37"/>
      <c r="K59239" s="37"/>
      <c r="L59239" s="37"/>
    </row>
    <row r="59240" spans="2:12" x14ac:dyDescent="0.2">
      <c r="B59240" s="37"/>
      <c r="C59240" s="37"/>
      <c r="D59240" s="37"/>
      <c r="E59240" s="37"/>
      <c r="F59240" s="37"/>
      <c r="G59240" s="37"/>
      <c r="H59240" s="37"/>
      <c r="I59240" s="37"/>
      <c r="J59240" s="37"/>
      <c r="K59240" s="37"/>
      <c r="L59240" s="37"/>
    </row>
    <row r="59241" spans="2:12" x14ac:dyDescent="0.2">
      <c r="B59241" s="37"/>
      <c r="C59241" s="37"/>
      <c r="D59241" s="37"/>
      <c r="E59241" s="37"/>
      <c r="F59241" s="37"/>
      <c r="G59241" s="37"/>
      <c r="H59241" s="37"/>
      <c r="I59241" s="37"/>
      <c r="J59241" s="37"/>
      <c r="K59241" s="37"/>
      <c r="L59241" s="37"/>
    </row>
    <row r="59242" spans="2:12" x14ac:dyDescent="0.2">
      <c r="B59242" s="37"/>
      <c r="C59242" s="37"/>
      <c r="D59242" s="37"/>
      <c r="E59242" s="37"/>
      <c r="F59242" s="37"/>
      <c r="G59242" s="37"/>
      <c r="H59242" s="37"/>
      <c r="I59242" s="37"/>
      <c r="J59242" s="37"/>
      <c r="K59242" s="37"/>
      <c r="L59242" s="37"/>
    </row>
    <row r="59243" spans="2:12" x14ac:dyDescent="0.2">
      <c r="B59243" s="37"/>
      <c r="C59243" s="37"/>
      <c r="D59243" s="37"/>
      <c r="E59243" s="37"/>
      <c r="F59243" s="37"/>
      <c r="G59243" s="37"/>
      <c r="H59243" s="37"/>
      <c r="I59243" s="37"/>
      <c r="J59243" s="37"/>
      <c r="K59243" s="37"/>
      <c r="L59243" s="37"/>
    </row>
    <row r="59244" spans="2:12" x14ac:dyDescent="0.2">
      <c r="B59244" s="37"/>
      <c r="C59244" s="37"/>
      <c r="D59244" s="37"/>
      <c r="E59244" s="37"/>
      <c r="F59244" s="37"/>
      <c r="G59244" s="37"/>
      <c r="H59244" s="37"/>
      <c r="I59244" s="37"/>
      <c r="J59244" s="37"/>
      <c r="K59244" s="37"/>
      <c r="L59244" s="37"/>
    </row>
    <row r="59245" spans="2:12" x14ac:dyDescent="0.2">
      <c r="B59245" s="37"/>
      <c r="C59245" s="37"/>
      <c r="D59245" s="37"/>
      <c r="E59245" s="37"/>
      <c r="F59245" s="37"/>
      <c r="G59245" s="37"/>
      <c r="H59245" s="37"/>
      <c r="I59245" s="37"/>
      <c r="J59245" s="37"/>
      <c r="K59245" s="37"/>
      <c r="L59245" s="37"/>
    </row>
    <row r="59246" spans="2:12" x14ac:dyDescent="0.2">
      <c r="B59246" s="37"/>
      <c r="C59246" s="37"/>
      <c r="D59246" s="37"/>
      <c r="E59246" s="37"/>
      <c r="F59246" s="37"/>
      <c r="G59246" s="37"/>
      <c r="H59246" s="37"/>
      <c r="I59246" s="37"/>
      <c r="J59246" s="37"/>
      <c r="K59246" s="37"/>
      <c r="L59246" s="37"/>
    </row>
    <row r="59247" spans="2:12" x14ac:dyDescent="0.2">
      <c r="B59247" s="37"/>
      <c r="C59247" s="37"/>
      <c r="D59247" s="37"/>
      <c r="E59247" s="37"/>
      <c r="F59247" s="37"/>
      <c r="G59247" s="37"/>
      <c r="H59247" s="37"/>
      <c r="I59247" s="37"/>
      <c r="J59247" s="37"/>
      <c r="K59247" s="37"/>
      <c r="L59247" s="37"/>
    </row>
    <row r="59248" spans="2:12" x14ac:dyDescent="0.2">
      <c r="B59248" s="37"/>
      <c r="C59248" s="37"/>
      <c r="D59248" s="37"/>
      <c r="E59248" s="37"/>
      <c r="F59248" s="37"/>
      <c r="G59248" s="37"/>
      <c r="H59248" s="37"/>
      <c r="I59248" s="37"/>
      <c r="J59248" s="37"/>
      <c r="K59248" s="37"/>
      <c r="L59248" s="37"/>
    </row>
    <row r="59249" spans="2:12" x14ac:dyDescent="0.2">
      <c r="B59249" s="37"/>
      <c r="C59249" s="37"/>
      <c r="D59249" s="37"/>
      <c r="E59249" s="37"/>
      <c r="F59249" s="37"/>
      <c r="G59249" s="37"/>
      <c r="H59249" s="37"/>
      <c r="I59249" s="37"/>
      <c r="J59249" s="37"/>
      <c r="K59249" s="37"/>
      <c r="L59249" s="37"/>
    </row>
    <row r="59250" spans="2:12" x14ac:dyDescent="0.2">
      <c r="B59250" s="37"/>
      <c r="C59250" s="37"/>
      <c r="D59250" s="37"/>
      <c r="E59250" s="37"/>
      <c r="F59250" s="37"/>
      <c r="G59250" s="37"/>
      <c r="H59250" s="37"/>
      <c r="I59250" s="37"/>
      <c r="J59250" s="37"/>
      <c r="K59250" s="37"/>
      <c r="L59250" s="37"/>
    </row>
    <row r="59251" spans="2:12" x14ac:dyDescent="0.2">
      <c r="B59251" s="37"/>
      <c r="C59251" s="37"/>
      <c r="D59251" s="37"/>
      <c r="E59251" s="37"/>
      <c r="F59251" s="37"/>
      <c r="G59251" s="37"/>
      <c r="H59251" s="37"/>
      <c r="I59251" s="37"/>
      <c r="J59251" s="37"/>
      <c r="K59251" s="37"/>
      <c r="L59251" s="37"/>
    </row>
    <row r="59252" spans="2:12" x14ac:dyDescent="0.2">
      <c r="B59252" s="37"/>
      <c r="C59252" s="37"/>
      <c r="D59252" s="37"/>
      <c r="E59252" s="37"/>
      <c r="F59252" s="37"/>
      <c r="G59252" s="37"/>
      <c r="H59252" s="37"/>
      <c r="I59252" s="37"/>
      <c r="J59252" s="37"/>
      <c r="K59252" s="37"/>
      <c r="L59252" s="37"/>
    </row>
    <row r="59253" spans="2:12" x14ac:dyDescent="0.2">
      <c r="B59253" s="37"/>
      <c r="C59253" s="37"/>
      <c r="D59253" s="37"/>
      <c r="E59253" s="37"/>
      <c r="F59253" s="37"/>
      <c r="G59253" s="37"/>
      <c r="H59253" s="37"/>
      <c r="I59253" s="37"/>
      <c r="J59253" s="37"/>
      <c r="K59253" s="37"/>
      <c r="L59253" s="37"/>
    </row>
    <row r="59254" spans="2:12" x14ac:dyDescent="0.2">
      <c r="B59254" s="37"/>
      <c r="C59254" s="37"/>
      <c r="D59254" s="37"/>
      <c r="E59254" s="37"/>
      <c r="F59254" s="37"/>
      <c r="G59254" s="37"/>
      <c r="H59254" s="37"/>
      <c r="I59254" s="37"/>
      <c r="J59254" s="37"/>
      <c r="K59254" s="37"/>
      <c r="L59254" s="37"/>
    </row>
    <row r="59255" spans="2:12" x14ac:dyDescent="0.2">
      <c r="B59255" s="37"/>
      <c r="C59255" s="37"/>
      <c r="D59255" s="37"/>
      <c r="E59255" s="37"/>
      <c r="F59255" s="37"/>
      <c r="G59255" s="37"/>
      <c r="H59255" s="37"/>
      <c r="I59255" s="37"/>
      <c r="J59255" s="37"/>
      <c r="K59255" s="37"/>
      <c r="L59255" s="37"/>
    </row>
    <row r="59256" spans="2:12" x14ac:dyDescent="0.2">
      <c r="B59256" s="37"/>
      <c r="C59256" s="37"/>
      <c r="D59256" s="37"/>
      <c r="E59256" s="37"/>
      <c r="F59256" s="37"/>
      <c r="G59256" s="37"/>
      <c r="H59256" s="37"/>
      <c r="I59256" s="37"/>
      <c r="J59256" s="37"/>
      <c r="K59256" s="37"/>
      <c r="L59256" s="37"/>
    </row>
    <row r="59257" spans="2:12" x14ac:dyDescent="0.2">
      <c r="B59257" s="37"/>
      <c r="C59257" s="37"/>
      <c r="D59257" s="37"/>
      <c r="E59257" s="37"/>
      <c r="F59257" s="37"/>
      <c r="G59257" s="37"/>
      <c r="H59257" s="37"/>
      <c r="I59257" s="37"/>
      <c r="J59257" s="37"/>
      <c r="K59257" s="37"/>
      <c r="L59257" s="37"/>
    </row>
    <row r="59258" spans="2:12" x14ac:dyDescent="0.2">
      <c r="B59258" s="37"/>
      <c r="C59258" s="37"/>
      <c r="D59258" s="37"/>
      <c r="E59258" s="37"/>
      <c r="F59258" s="37"/>
      <c r="G59258" s="37"/>
      <c r="H59258" s="37"/>
      <c r="I59258" s="37"/>
      <c r="J59258" s="37"/>
      <c r="K59258" s="37"/>
      <c r="L59258" s="37"/>
    </row>
    <row r="59259" spans="2:12" x14ac:dyDescent="0.2">
      <c r="B59259" s="37"/>
      <c r="C59259" s="37"/>
      <c r="D59259" s="37"/>
      <c r="E59259" s="37"/>
      <c r="F59259" s="37"/>
      <c r="G59259" s="37"/>
      <c r="H59259" s="37"/>
      <c r="I59259" s="37"/>
      <c r="J59259" s="37"/>
      <c r="K59259" s="37"/>
      <c r="L59259" s="37"/>
    </row>
    <row r="59260" spans="2:12" x14ac:dyDescent="0.2">
      <c r="B59260" s="37"/>
      <c r="C59260" s="37"/>
      <c r="D59260" s="37"/>
      <c r="E59260" s="37"/>
      <c r="F59260" s="37"/>
      <c r="G59260" s="37"/>
      <c r="H59260" s="37"/>
      <c r="I59260" s="37"/>
      <c r="J59260" s="37"/>
      <c r="K59260" s="37"/>
      <c r="L59260" s="37"/>
    </row>
    <row r="59261" spans="2:12" x14ac:dyDescent="0.2">
      <c r="B59261" s="37"/>
      <c r="C59261" s="37"/>
      <c r="D59261" s="37"/>
      <c r="E59261" s="37"/>
      <c r="F59261" s="37"/>
      <c r="G59261" s="37"/>
      <c r="H59261" s="37"/>
      <c r="I59261" s="37"/>
      <c r="J59261" s="37"/>
      <c r="K59261" s="37"/>
      <c r="L59261" s="37"/>
    </row>
    <row r="59262" spans="2:12" x14ac:dyDescent="0.2">
      <c r="B59262" s="37"/>
      <c r="C59262" s="37"/>
      <c r="D59262" s="37"/>
      <c r="E59262" s="37"/>
      <c r="F59262" s="37"/>
      <c r="G59262" s="37"/>
      <c r="H59262" s="37"/>
      <c r="I59262" s="37"/>
      <c r="J59262" s="37"/>
      <c r="K59262" s="37"/>
      <c r="L59262" s="37"/>
    </row>
    <row r="59263" spans="2:12" x14ac:dyDescent="0.2">
      <c r="B59263" s="37"/>
      <c r="C59263" s="37"/>
      <c r="D59263" s="37"/>
      <c r="E59263" s="37"/>
      <c r="F59263" s="37"/>
      <c r="G59263" s="37"/>
      <c r="H59263" s="37"/>
      <c r="I59263" s="37"/>
      <c r="J59263" s="37"/>
      <c r="K59263" s="37"/>
      <c r="L59263" s="37"/>
    </row>
    <row r="59264" spans="2:12" x14ac:dyDescent="0.2">
      <c r="B59264" s="37"/>
      <c r="C59264" s="37"/>
      <c r="D59264" s="37"/>
      <c r="E59264" s="37"/>
      <c r="F59264" s="37"/>
      <c r="G59264" s="37"/>
      <c r="H59264" s="37"/>
      <c r="I59264" s="37"/>
      <c r="J59264" s="37"/>
      <c r="K59264" s="37"/>
      <c r="L59264" s="37"/>
    </row>
    <row r="59265" spans="2:12" x14ac:dyDescent="0.2">
      <c r="B59265" s="37"/>
      <c r="C59265" s="37"/>
      <c r="D59265" s="37"/>
      <c r="E59265" s="37"/>
      <c r="F59265" s="37"/>
      <c r="G59265" s="37"/>
      <c r="H59265" s="37"/>
      <c r="I59265" s="37"/>
      <c r="J59265" s="37"/>
      <c r="K59265" s="37"/>
      <c r="L59265" s="37"/>
    </row>
    <row r="59266" spans="2:12" x14ac:dyDescent="0.2">
      <c r="B59266" s="37"/>
      <c r="C59266" s="37"/>
      <c r="D59266" s="37"/>
      <c r="E59266" s="37"/>
      <c r="F59266" s="37"/>
      <c r="G59266" s="37"/>
      <c r="H59266" s="37"/>
      <c r="I59266" s="37"/>
      <c r="J59266" s="37"/>
      <c r="K59266" s="37"/>
      <c r="L59266" s="37"/>
    </row>
    <row r="59267" spans="2:12" x14ac:dyDescent="0.2">
      <c r="B59267" s="37"/>
      <c r="C59267" s="37"/>
      <c r="D59267" s="37"/>
      <c r="E59267" s="37"/>
      <c r="F59267" s="37"/>
      <c r="G59267" s="37"/>
      <c r="H59267" s="37"/>
      <c r="I59267" s="37"/>
      <c r="J59267" s="37"/>
      <c r="K59267" s="37"/>
      <c r="L59267" s="37"/>
    </row>
    <row r="59268" spans="2:12" x14ac:dyDescent="0.2">
      <c r="B59268" s="37"/>
      <c r="C59268" s="37"/>
      <c r="D59268" s="37"/>
      <c r="E59268" s="37"/>
      <c r="F59268" s="37"/>
      <c r="G59268" s="37"/>
      <c r="H59268" s="37"/>
      <c r="I59268" s="37"/>
      <c r="J59268" s="37"/>
      <c r="K59268" s="37"/>
      <c r="L59268" s="37"/>
    </row>
    <row r="59269" spans="2:12" x14ac:dyDescent="0.2">
      <c r="B59269" s="37"/>
      <c r="C59269" s="37"/>
      <c r="D59269" s="37"/>
      <c r="E59269" s="37"/>
      <c r="F59269" s="37"/>
      <c r="G59269" s="37"/>
      <c r="H59269" s="37"/>
      <c r="I59269" s="37"/>
      <c r="J59269" s="37"/>
      <c r="K59269" s="37"/>
      <c r="L59269" s="37"/>
    </row>
    <row r="59270" spans="2:12" x14ac:dyDescent="0.2">
      <c r="B59270" s="37"/>
      <c r="C59270" s="37"/>
      <c r="D59270" s="37"/>
      <c r="E59270" s="37"/>
      <c r="F59270" s="37"/>
      <c r="G59270" s="37"/>
      <c r="H59270" s="37"/>
      <c r="I59270" s="37"/>
      <c r="J59270" s="37"/>
      <c r="K59270" s="37"/>
      <c r="L59270" s="37"/>
    </row>
    <row r="59271" spans="2:12" x14ac:dyDescent="0.2">
      <c r="B59271" s="37"/>
      <c r="C59271" s="37"/>
      <c r="D59271" s="37"/>
      <c r="E59271" s="37"/>
      <c r="F59271" s="37"/>
      <c r="G59271" s="37"/>
      <c r="H59271" s="37"/>
      <c r="I59271" s="37"/>
      <c r="J59271" s="37"/>
      <c r="K59271" s="37"/>
      <c r="L59271" s="37"/>
    </row>
    <row r="59272" spans="2:12" x14ac:dyDescent="0.2">
      <c r="B59272" s="37"/>
      <c r="C59272" s="37"/>
      <c r="D59272" s="37"/>
      <c r="E59272" s="37"/>
      <c r="F59272" s="37"/>
      <c r="G59272" s="37"/>
      <c r="H59272" s="37"/>
      <c r="I59272" s="37"/>
      <c r="J59272" s="37"/>
      <c r="K59272" s="37"/>
      <c r="L59272" s="37"/>
    </row>
    <row r="59273" spans="2:12" x14ac:dyDescent="0.2">
      <c r="B59273" s="37"/>
      <c r="C59273" s="37"/>
      <c r="D59273" s="37"/>
      <c r="E59273" s="37"/>
      <c r="F59273" s="37"/>
      <c r="G59273" s="37"/>
      <c r="H59273" s="37"/>
      <c r="I59273" s="37"/>
      <c r="J59273" s="37"/>
      <c r="K59273" s="37"/>
      <c r="L59273" s="37"/>
    </row>
    <row r="59274" spans="2:12" x14ac:dyDescent="0.2">
      <c r="B59274" s="37"/>
      <c r="C59274" s="37"/>
      <c r="D59274" s="37"/>
      <c r="E59274" s="37"/>
      <c r="F59274" s="37"/>
      <c r="G59274" s="37"/>
      <c r="H59274" s="37"/>
      <c r="I59274" s="37"/>
      <c r="J59274" s="37"/>
      <c r="K59274" s="37"/>
      <c r="L59274" s="37"/>
    </row>
    <row r="59275" spans="2:12" x14ac:dyDescent="0.2">
      <c r="B59275" s="37"/>
      <c r="C59275" s="37"/>
      <c r="D59275" s="37"/>
      <c r="E59275" s="37"/>
      <c r="F59275" s="37"/>
      <c r="G59275" s="37"/>
      <c r="H59275" s="37"/>
      <c r="I59275" s="37"/>
      <c r="J59275" s="37"/>
      <c r="K59275" s="37"/>
      <c r="L59275" s="37"/>
    </row>
    <row r="59276" spans="2:12" x14ac:dyDescent="0.2">
      <c r="B59276" s="37"/>
      <c r="C59276" s="37"/>
      <c r="D59276" s="37"/>
      <c r="E59276" s="37"/>
      <c r="F59276" s="37"/>
      <c r="G59276" s="37"/>
      <c r="H59276" s="37"/>
      <c r="I59276" s="37"/>
      <c r="J59276" s="37"/>
      <c r="K59276" s="37"/>
      <c r="L59276" s="37"/>
    </row>
    <row r="59277" spans="2:12" x14ac:dyDescent="0.2">
      <c r="B59277" s="37"/>
      <c r="C59277" s="37"/>
      <c r="D59277" s="37"/>
      <c r="E59277" s="37"/>
      <c r="F59277" s="37"/>
      <c r="G59277" s="37"/>
      <c r="H59277" s="37"/>
      <c r="I59277" s="37"/>
      <c r="J59277" s="37"/>
      <c r="K59277" s="37"/>
      <c r="L59277" s="37"/>
    </row>
    <row r="59278" spans="2:12" x14ac:dyDescent="0.2">
      <c r="B59278" s="37"/>
      <c r="C59278" s="37"/>
      <c r="D59278" s="37"/>
      <c r="E59278" s="37"/>
      <c r="F59278" s="37"/>
      <c r="G59278" s="37"/>
      <c r="H59278" s="37"/>
      <c r="I59278" s="37"/>
      <c r="J59278" s="37"/>
      <c r="K59278" s="37"/>
      <c r="L59278" s="37"/>
    </row>
    <row r="59279" spans="2:12" x14ac:dyDescent="0.2">
      <c r="B59279" s="37"/>
      <c r="C59279" s="37"/>
      <c r="D59279" s="37"/>
      <c r="E59279" s="37"/>
      <c r="F59279" s="37"/>
      <c r="G59279" s="37"/>
      <c r="H59279" s="37"/>
      <c r="I59279" s="37"/>
      <c r="J59279" s="37"/>
      <c r="K59279" s="37"/>
      <c r="L59279" s="37"/>
    </row>
    <row r="59280" spans="2:12" x14ac:dyDescent="0.2">
      <c r="B59280" s="37"/>
      <c r="C59280" s="37"/>
      <c r="D59280" s="37"/>
      <c r="E59280" s="37"/>
      <c r="F59280" s="37"/>
      <c r="G59280" s="37"/>
      <c r="H59280" s="37"/>
      <c r="I59280" s="37"/>
      <c r="J59280" s="37"/>
      <c r="K59280" s="37"/>
      <c r="L59280" s="37"/>
    </row>
    <row r="59281" spans="2:12" x14ac:dyDescent="0.2">
      <c r="B59281" s="37"/>
      <c r="C59281" s="37"/>
      <c r="D59281" s="37"/>
      <c r="E59281" s="37"/>
      <c r="F59281" s="37"/>
      <c r="G59281" s="37"/>
      <c r="H59281" s="37"/>
      <c r="I59281" s="37"/>
      <c r="J59281" s="37"/>
      <c r="K59281" s="37"/>
      <c r="L59281" s="37"/>
    </row>
    <row r="59282" spans="2:12" x14ac:dyDescent="0.2">
      <c r="B59282" s="37"/>
      <c r="C59282" s="37"/>
      <c r="D59282" s="37"/>
      <c r="E59282" s="37"/>
      <c r="F59282" s="37"/>
      <c r="G59282" s="37"/>
      <c r="H59282" s="37"/>
      <c r="I59282" s="37"/>
      <c r="J59282" s="37"/>
      <c r="K59282" s="37"/>
      <c r="L59282" s="37"/>
    </row>
    <row r="59283" spans="2:12" x14ac:dyDescent="0.2">
      <c r="B59283" s="37"/>
      <c r="C59283" s="37"/>
      <c r="D59283" s="37"/>
      <c r="E59283" s="37"/>
      <c r="F59283" s="37"/>
      <c r="G59283" s="37"/>
      <c r="H59283" s="37"/>
      <c r="I59283" s="37"/>
      <c r="J59283" s="37"/>
      <c r="K59283" s="37"/>
      <c r="L59283" s="37"/>
    </row>
    <row r="59284" spans="2:12" x14ac:dyDescent="0.2">
      <c r="B59284" s="37"/>
      <c r="C59284" s="37"/>
      <c r="D59284" s="37"/>
      <c r="E59284" s="37"/>
      <c r="F59284" s="37"/>
      <c r="G59284" s="37"/>
      <c r="H59284" s="37"/>
      <c r="I59284" s="37"/>
      <c r="J59284" s="37"/>
      <c r="K59284" s="37"/>
      <c r="L59284" s="37"/>
    </row>
    <row r="59285" spans="2:12" x14ac:dyDescent="0.2">
      <c r="B59285" s="37"/>
      <c r="C59285" s="37"/>
      <c r="D59285" s="37"/>
      <c r="E59285" s="37"/>
      <c r="F59285" s="37"/>
      <c r="G59285" s="37"/>
      <c r="H59285" s="37"/>
      <c r="I59285" s="37"/>
      <c r="J59285" s="37"/>
      <c r="K59285" s="37"/>
      <c r="L59285" s="37"/>
    </row>
    <row r="59286" spans="2:12" x14ac:dyDescent="0.2">
      <c r="B59286" s="37"/>
      <c r="C59286" s="37"/>
      <c r="D59286" s="37"/>
      <c r="E59286" s="37"/>
      <c r="F59286" s="37"/>
      <c r="G59286" s="37"/>
      <c r="H59286" s="37"/>
      <c r="I59286" s="37"/>
      <c r="J59286" s="37"/>
      <c r="K59286" s="37"/>
      <c r="L59286" s="37"/>
    </row>
    <row r="59287" spans="2:12" x14ac:dyDescent="0.2">
      <c r="B59287" s="37"/>
      <c r="C59287" s="37"/>
      <c r="D59287" s="37"/>
      <c r="E59287" s="37"/>
      <c r="F59287" s="37"/>
      <c r="G59287" s="37"/>
      <c r="H59287" s="37"/>
      <c r="I59287" s="37"/>
      <c r="J59287" s="37"/>
      <c r="K59287" s="37"/>
      <c r="L59287" s="37"/>
    </row>
    <row r="59288" spans="2:12" x14ac:dyDescent="0.2">
      <c r="B59288" s="37"/>
      <c r="C59288" s="37"/>
      <c r="D59288" s="37"/>
      <c r="E59288" s="37"/>
      <c r="F59288" s="37"/>
      <c r="G59288" s="37"/>
      <c r="H59288" s="37"/>
      <c r="I59288" s="37"/>
      <c r="J59288" s="37"/>
      <c r="K59288" s="37"/>
      <c r="L59288" s="37"/>
    </row>
    <row r="59289" spans="2:12" x14ac:dyDescent="0.2">
      <c r="B59289" s="37"/>
      <c r="C59289" s="37"/>
      <c r="D59289" s="37"/>
      <c r="E59289" s="37"/>
      <c r="F59289" s="37"/>
      <c r="G59289" s="37"/>
      <c r="H59289" s="37"/>
      <c r="I59289" s="37"/>
      <c r="J59289" s="37"/>
      <c r="K59289" s="37"/>
      <c r="L59289" s="37"/>
    </row>
    <row r="59290" spans="2:12" x14ac:dyDescent="0.2">
      <c r="B59290" s="37"/>
      <c r="C59290" s="37"/>
      <c r="D59290" s="37"/>
      <c r="E59290" s="37"/>
      <c r="F59290" s="37"/>
      <c r="G59290" s="37"/>
      <c r="H59290" s="37"/>
      <c r="I59290" s="37"/>
      <c r="J59290" s="37"/>
      <c r="K59290" s="37"/>
      <c r="L59290" s="37"/>
    </row>
    <row r="59291" spans="2:12" x14ac:dyDescent="0.2">
      <c r="B59291" s="37"/>
      <c r="C59291" s="37"/>
      <c r="D59291" s="37"/>
      <c r="E59291" s="37"/>
      <c r="F59291" s="37"/>
      <c r="G59291" s="37"/>
      <c r="H59291" s="37"/>
      <c r="I59291" s="37"/>
      <c r="J59291" s="37"/>
      <c r="K59291" s="37"/>
      <c r="L59291" s="37"/>
    </row>
    <row r="59292" spans="2:12" x14ac:dyDescent="0.2">
      <c r="B59292" s="37"/>
      <c r="C59292" s="37"/>
      <c r="D59292" s="37"/>
      <c r="E59292" s="37"/>
      <c r="F59292" s="37"/>
      <c r="G59292" s="37"/>
      <c r="H59292" s="37"/>
      <c r="I59292" s="37"/>
      <c r="J59292" s="37"/>
      <c r="K59292" s="37"/>
      <c r="L59292" s="37"/>
    </row>
    <row r="59293" spans="2:12" x14ac:dyDescent="0.2">
      <c r="B59293" s="37"/>
      <c r="C59293" s="37"/>
      <c r="D59293" s="37"/>
      <c r="E59293" s="37"/>
      <c r="F59293" s="37"/>
      <c r="G59293" s="37"/>
      <c r="H59293" s="37"/>
      <c r="I59293" s="37"/>
      <c r="J59293" s="37"/>
      <c r="K59293" s="37"/>
      <c r="L59293" s="37"/>
    </row>
    <row r="59294" spans="2:12" x14ac:dyDescent="0.2">
      <c r="B59294" s="37"/>
      <c r="C59294" s="37"/>
      <c r="D59294" s="37"/>
      <c r="E59294" s="37"/>
      <c r="F59294" s="37"/>
      <c r="G59294" s="37"/>
      <c r="H59294" s="37"/>
      <c r="I59294" s="37"/>
      <c r="J59294" s="37"/>
      <c r="K59294" s="37"/>
      <c r="L59294" s="37"/>
    </row>
    <row r="59295" spans="2:12" x14ac:dyDescent="0.2">
      <c r="B59295" s="37"/>
      <c r="C59295" s="37"/>
      <c r="D59295" s="37"/>
      <c r="E59295" s="37"/>
      <c r="F59295" s="37"/>
      <c r="G59295" s="37"/>
      <c r="H59295" s="37"/>
      <c r="I59295" s="37"/>
      <c r="J59295" s="37"/>
      <c r="K59295" s="37"/>
      <c r="L59295" s="37"/>
    </row>
    <row r="59296" spans="2:12" x14ac:dyDescent="0.2">
      <c r="B59296" s="37"/>
      <c r="C59296" s="37"/>
      <c r="D59296" s="37"/>
      <c r="E59296" s="37"/>
      <c r="F59296" s="37"/>
      <c r="G59296" s="37"/>
      <c r="H59296" s="37"/>
      <c r="I59296" s="37"/>
      <c r="J59296" s="37"/>
      <c r="K59296" s="37"/>
      <c r="L59296" s="37"/>
    </row>
    <row r="59297" spans="2:12" x14ac:dyDescent="0.2">
      <c r="B59297" s="37"/>
      <c r="C59297" s="37"/>
      <c r="D59297" s="37"/>
      <c r="E59297" s="37"/>
      <c r="F59297" s="37"/>
      <c r="G59297" s="37"/>
      <c r="H59297" s="37"/>
      <c r="I59297" s="37"/>
      <c r="J59297" s="37"/>
      <c r="K59297" s="37"/>
      <c r="L59297" s="37"/>
    </row>
    <row r="59298" spans="2:12" x14ac:dyDescent="0.2">
      <c r="B59298" s="37"/>
      <c r="C59298" s="37"/>
      <c r="D59298" s="37"/>
      <c r="E59298" s="37"/>
      <c r="F59298" s="37"/>
      <c r="G59298" s="37"/>
      <c r="H59298" s="37"/>
      <c r="I59298" s="37"/>
      <c r="J59298" s="37"/>
      <c r="K59298" s="37"/>
      <c r="L59298" s="37"/>
    </row>
    <row r="59299" spans="2:12" x14ac:dyDescent="0.2">
      <c r="B59299" s="37"/>
      <c r="C59299" s="37"/>
      <c r="D59299" s="37"/>
      <c r="E59299" s="37"/>
      <c r="F59299" s="37"/>
      <c r="G59299" s="37"/>
      <c r="H59299" s="37"/>
      <c r="I59299" s="37"/>
      <c r="J59299" s="37"/>
      <c r="K59299" s="37"/>
      <c r="L59299" s="37"/>
    </row>
    <row r="59300" spans="2:12" x14ac:dyDescent="0.2">
      <c r="B59300" s="37"/>
      <c r="C59300" s="37"/>
      <c r="D59300" s="37"/>
      <c r="E59300" s="37"/>
      <c r="F59300" s="37"/>
      <c r="G59300" s="37"/>
      <c r="H59300" s="37"/>
      <c r="I59300" s="37"/>
      <c r="J59300" s="37"/>
      <c r="K59300" s="37"/>
      <c r="L59300" s="37"/>
    </row>
    <row r="59301" spans="2:12" x14ac:dyDescent="0.2">
      <c r="B59301" s="37"/>
      <c r="C59301" s="37"/>
      <c r="D59301" s="37"/>
      <c r="E59301" s="37"/>
      <c r="F59301" s="37"/>
      <c r="G59301" s="37"/>
      <c r="H59301" s="37"/>
      <c r="I59301" s="37"/>
      <c r="J59301" s="37"/>
      <c r="K59301" s="37"/>
      <c r="L59301" s="37"/>
    </row>
    <row r="59302" spans="2:12" x14ac:dyDescent="0.2">
      <c r="B59302" s="37"/>
      <c r="C59302" s="37"/>
      <c r="D59302" s="37"/>
      <c r="E59302" s="37"/>
      <c r="F59302" s="37"/>
      <c r="G59302" s="37"/>
      <c r="H59302" s="37"/>
      <c r="I59302" s="37"/>
      <c r="J59302" s="37"/>
      <c r="K59302" s="37"/>
      <c r="L59302" s="37"/>
    </row>
    <row r="59303" spans="2:12" x14ac:dyDescent="0.2">
      <c r="B59303" s="37"/>
      <c r="C59303" s="37"/>
      <c r="D59303" s="37"/>
      <c r="E59303" s="37"/>
      <c r="F59303" s="37"/>
      <c r="G59303" s="37"/>
      <c r="H59303" s="37"/>
      <c r="I59303" s="37"/>
      <c r="J59303" s="37"/>
      <c r="K59303" s="37"/>
      <c r="L59303" s="37"/>
    </row>
    <row r="59304" spans="2:12" x14ac:dyDescent="0.2">
      <c r="B59304" s="37"/>
      <c r="C59304" s="37"/>
      <c r="D59304" s="37"/>
      <c r="E59304" s="37"/>
      <c r="F59304" s="37"/>
      <c r="G59304" s="37"/>
      <c r="H59304" s="37"/>
      <c r="I59304" s="37"/>
      <c r="J59304" s="37"/>
      <c r="K59304" s="37"/>
      <c r="L59304" s="37"/>
    </row>
    <row r="59305" spans="2:12" x14ac:dyDescent="0.2">
      <c r="B59305" s="37"/>
      <c r="C59305" s="37"/>
      <c r="D59305" s="37"/>
      <c r="E59305" s="37"/>
      <c r="F59305" s="37"/>
      <c r="G59305" s="37"/>
      <c r="H59305" s="37"/>
      <c r="I59305" s="37"/>
      <c r="J59305" s="37"/>
      <c r="K59305" s="37"/>
      <c r="L59305" s="37"/>
    </row>
    <row r="59306" spans="2:12" x14ac:dyDescent="0.2">
      <c r="B59306" s="37"/>
      <c r="C59306" s="37"/>
      <c r="D59306" s="37"/>
      <c r="E59306" s="37"/>
      <c r="F59306" s="37"/>
      <c r="G59306" s="37"/>
      <c r="H59306" s="37"/>
      <c r="I59306" s="37"/>
      <c r="J59306" s="37"/>
      <c r="K59306" s="37"/>
      <c r="L59306" s="37"/>
    </row>
    <row r="59307" spans="2:12" x14ac:dyDescent="0.2">
      <c r="B59307" s="37"/>
      <c r="C59307" s="37"/>
      <c r="D59307" s="37"/>
      <c r="E59307" s="37"/>
      <c r="F59307" s="37"/>
      <c r="G59307" s="37"/>
      <c r="H59307" s="37"/>
      <c r="I59307" s="37"/>
      <c r="J59307" s="37"/>
      <c r="K59307" s="37"/>
      <c r="L59307" s="37"/>
    </row>
    <row r="59308" spans="2:12" x14ac:dyDescent="0.2">
      <c r="B59308" s="37"/>
      <c r="C59308" s="37"/>
      <c r="D59308" s="37"/>
      <c r="E59308" s="37"/>
      <c r="F59308" s="37"/>
      <c r="G59308" s="37"/>
      <c r="H59308" s="37"/>
      <c r="I59308" s="37"/>
      <c r="J59308" s="37"/>
      <c r="K59308" s="37"/>
      <c r="L59308" s="37"/>
    </row>
    <row r="59309" spans="2:12" x14ac:dyDescent="0.2">
      <c r="B59309" s="37"/>
      <c r="C59309" s="37"/>
      <c r="D59309" s="37"/>
      <c r="E59309" s="37"/>
      <c r="F59309" s="37"/>
      <c r="G59309" s="37"/>
      <c r="H59309" s="37"/>
      <c r="I59309" s="37"/>
      <c r="J59309" s="37"/>
      <c r="K59309" s="37"/>
      <c r="L59309" s="37"/>
    </row>
    <row r="59310" spans="2:12" x14ac:dyDescent="0.2">
      <c r="B59310" s="37"/>
      <c r="C59310" s="37"/>
      <c r="D59310" s="37"/>
      <c r="E59310" s="37"/>
      <c r="F59310" s="37"/>
      <c r="G59310" s="37"/>
      <c r="H59310" s="37"/>
      <c r="I59310" s="37"/>
      <c r="J59310" s="37"/>
      <c r="K59310" s="37"/>
      <c r="L59310" s="37"/>
    </row>
    <row r="59311" spans="2:12" x14ac:dyDescent="0.2">
      <c r="B59311" s="37"/>
      <c r="C59311" s="37"/>
      <c r="D59311" s="37"/>
      <c r="E59311" s="37"/>
      <c r="F59311" s="37"/>
      <c r="G59311" s="37"/>
      <c r="H59311" s="37"/>
      <c r="I59311" s="37"/>
      <c r="J59311" s="37"/>
      <c r="K59311" s="37"/>
      <c r="L59311" s="37"/>
    </row>
    <row r="59312" spans="2:12" x14ac:dyDescent="0.2">
      <c r="B59312" s="37"/>
      <c r="C59312" s="37"/>
      <c r="D59312" s="37"/>
      <c r="E59312" s="37"/>
      <c r="F59312" s="37"/>
      <c r="G59312" s="37"/>
      <c r="H59312" s="37"/>
      <c r="I59312" s="37"/>
      <c r="J59312" s="37"/>
      <c r="K59312" s="37"/>
      <c r="L59312" s="37"/>
    </row>
    <row r="59313" spans="2:12" x14ac:dyDescent="0.2">
      <c r="B59313" s="37"/>
      <c r="C59313" s="37"/>
      <c r="D59313" s="37"/>
      <c r="E59313" s="37"/>
      <c r="F59313" s="37"/>
      <c r="G59313" s="37"/>
      <c r="H59313" s="37"/>
      <c r="I59313" s="37"/>
      <c r="J59313" s="37"/>
      <c r="K59313" s="37"/>
      <c r="L59313" s="37"/>
    </row>
    <row r="59314" spans="2:12" x14ac:dyDescent="0.2">
      <c r="B59314" s="37"/>
      <c r="C59314" s="37"/>
      <c r="D59314" s="37"/>
      <c r="E59314" s="37"/>
      <c r="F59314" s="37"/>
      <c r="G59314" s="37"/>
      <c r="H59314" s="37"/>
      <c r="I59314" s="37"/>
      <c r="J59314" s="37"/>
      <c r="K59314" s="37"/>
      <c r="L59314" s="37"/>
    </row>
    <row r="59315" spans="2:12" x14ac:dyDescent="0.2">
      <c r="B59315" s="37"/>
      <c r="C59315" s="37"/>
      <c r="D59315" s="37"/>
      <c r="E59315" s="37"/>
      <c r="F59315" s="37"/>
      <c r="G59315" s="37"/>
      <c r="H59315" s="37"/>
      <c r="I59315" s="37"/>
      <c r="J59315" s="37"/>
      <c r="K59315" s="37"/>
      <c r="L59315" s="37"/>
    </row>
    <row r="59316" spans="2:12" x14ac:dyDescent="0.2">
      <c r="B59316" s="37"/>
      <c r="C59316" s="37"/>
      <c r="D59316" s="37"/>
      <c r="E59316" s="37"/>
      <c r="F59316" s="37"/>
      <c r="G59316" s="37"/>
      <c r="H59316" s="37"/>
      <c r="I59316" s="37"/>
      <c r="J59316" s="37"/>
      <c r="K59316" s="37"/>
      <c r="L59316" s="37"/>
    </row>
    <row r="59317" spans="2:12" x14ac:dyDescent="0.2">
      <c r="B59317" s="37"/>
      <c r="C59317" s="37"/>
      <c r="D59317" s="37"/>
      <c r="E59317" s="37"/>
      <c r="F59317" s="37"/>
      <c r="G59317" s="37"/>
      <c r="H59317" s="37"/>
      <c r="I59317" s="37"/>
      <c r="J59317" s="37"/>
      <c r="K59317" s="37"/>
      <c r="L59317" s="37"/>
    </row>
    <row r="59318" spans="2:12" x14ac:dyDescent="0.2">
      <c r="B59318" s="37"/>
      <c r="C59318" s="37"/>
      <c r="D59318" s="37"/>
      <c r="E59318" s="37"/>
      <c r="F59318" s="37"/>
      <c r="G59318" s="37"/>
      <c r="H59318" s="37"/>
      <c r="I59318" s="37"/>
      <c r="J59318" s="37"/>
      <c r="K59318" s="37"/>
      <c r="L59318" s="37"/>
    </row>
    <row r="59319" spans="2:12" x14ac:dyDescent="0.2">
      <c r="B59319" s="37"/>
      <c r="C59319" s="37"/>
      <c r="D59319" s="37"/>
      <c r="E59319" s="37"/>
      <c r="F59319" s="37"/>
      <c r="G59319" s="37"/>
      <c r="H59319" s="37"/>
      <c r="I59319" s="37"/>
      <c r="J59319" s="37"/>
      <c r="K59319" s="37"/>
      <c r="L59319" s="37"/>
    </row>
    <row r="59320" spans="2:12" x14ac:dyDescent="0.2">
      <c r="B59320" s="37"/>
      <c r="C59320" s="37"/>
      <c r="D59320" s="37"/>
      <c r="E59320" s="37"/>
      <c r="F59320" s="37"/>
      <c r="G59320" s="37"/>
      <c r="H59320" s="37"/>
      <c r="I59320" s="37"/>
      <c r="J59320" s="37"/>
      <c r="K59320" s="37"/>
      <c r="L59320" s="37"/>
    </row>
    <row r="59321" spans="2:12" x14ac:dyDescent="0.2">
      <c r="B59321" s="37"/>
      <c r="C59321" s="37"/>
      <c r="D59321" s="37"/>
      <c r="E59321" s="37"/>
      <c r="F59321" s="37"/>
      <c r="G59321" s="37"/>
      <c r="H59321" s="37"/>
      <c r="I59321" s="37"/>
      <c r="J59321" s="37"/>
      <c r="K59321" s="37"/>
      <c r="L59321" s="37"/>
    </row>
    <row r="59322" spans="2:12" x14ac:dyDescent="0.2">
      <c r="B59322" s="37"/>
      <c r="C59322" s="37"/>
      <c r="D59322" s="37"/>
      <c r="E59322" s="37"/>
      <c r="F59322" s="37"/>
      <c r="G59322" s="37"/>
      <c r="H59322" s="37"/>
      <c r="I59322" s="37"/>
      <c r="J59322" s="37"/>
      <c r="K59322" s="37"/>
      <c r="L59322" s="37"/>
    </row>
    <row r="59323" spans="2:12" x14ac:dyDescent="0.2">
      <c r="B59323" s="37"/>
      <c r="C59323" s="37"/>
      <c r="D59323" s="37"/>
      <c r="E59323" s="37"/>
      <c r="F59323" s="37"/>
      <c r="G59323" s="37"/>
      <c r="H59323" s="37"/>
      <c r="I59323" s="37"/>
      <c r="J59323" s="37"/>
      <c r="K59323" s="37"/>
      <c r="L59323" s="37"/>
    </row>
    <row r="59324" spans="2:12" x14ac:dyDescent="0.2">
      <c r="B59324" s="37"/>
      <c r="C59324" s="37"/>
      <c r="D59324" s="37"/>
      <c r="E59324" s="37"/>
      <c r="F59324" s="37"/>
      <c r="G59324" s="37"/>
      <c r="H59324" s="37"/>
      <c r="I59324" s="37"/>
      <c r="J59324" s="37"/>
      <c r="K59324" s="37"/>
      <c r="L59324" s="37"/>
    </row>
    <row r="59325" spans="2:12" x14ac:dyDescent="0.2">
      <c r="B59325" s="37"/>
      <c r="C59325" s="37"/>
      <c r="D59325" s="37"/>
      <c r="E59325" s="37"/>
      <c r="F59325" s="37"/>
      <c r="G59325" s="37"/>
      <c r="H59325" s="37"/>
      <c r="I59325" s="37"/>
      <c r="J59325" s="37"/>
      <c r="K59325" s="37"/>
      <c r="L59325" s="37"/>
    </row>
    <row r="59326" spans="2:12" x14ac:dyDescent="0.2">
      <c r="B59326" s="37"/>
      <c r="C59326" s="37"/>
      <c r="D59326" s="37"/>
      <c r="E59326" s="37"/>
      <c r="F59326" s="37"/>
      <c r="G59326" s="37"/>
      <c r="H59326" s="37"/>
      <c r="I59326" s="37"/>
      <c r="J59326" s="37"/>
      <c r="K59326" s="37"/>
      <c r="L59326" s="37"/>
    </row>
    <row r="59327" spans="2:12" x14ac:dyDescent="0.2">
      <c r="B59327" s="37"/>
      <c r="C59327" s="37"/>
      <c r="D59327" s="37"/>
      <c r="E59327" s="37"/>
      <c r="F59327" s="37"/>
      <c r="G59327" s="37"/>
      <c r="H59327" s="37"/>
      <c r="I59327" s="37"/>
      <c r="J59327" s="37"/>
      <c r="K59327" s="37"/>
      <c r="L59327" s="37"/>
    </row>
    <row r="59328" spans="2:12" x14ac:dyDescent="0.2">
      <c r="B59328" s="37"/>
      <c r="C59328" s="37"/>
      <c r="D59328" s="37"/>
      <c r="E59328" s="37"/>
      <c r="F59328" s="37"/>
      <c r="G59328" s="37"/>
      <c r="H59328" s="37"/>
      <c r="I59328" s="37"/>
      <c r="J59328" s="37"/>
      <c r="K59328" s="37"/>
      <c r="L59328" s="37"/>
    </row>
    <row r="59329" spans="2:12" x14ac:dyDescent="0.2">
      <c r="B59329" s="37"/>
      <c r="C59329" s="37"/>
      <c r="D59329" s="37"/>
      <c r="E59329" s="37"/>
      <c r="F59329" s="37"/>
      <c r="G59329" s="37"/>
      <c r="H59329" s="37"/>
      <c r="I59329" s="37"/>
      <c r="J59329" s="37"/>
      <c r="K59329" s="37"/>
      <c r="L59329" s="37"/>
    </row>
    <row r="59330" spans="2:12" x14ac:dyDescent="0.2">
      <c r="B59330" s="37"/>
      <c r="C59330" s="37"/>
      <c r="D59330" s="37"/>
      <c r="E59330" s="37"/>
      <c r="F59330" s="37"/>
      <c r="G59330" s="37"/>
      <c r="H59330" s="37"/>
      <c r="I59330" s="37"/>
      <c r="J59330" s="37"/>
      <c r="K59330" s="37"/>
      <c r="L59330" s="37"/>
    </row>
    <row r="59331" spans="2:12" x14ac:dyDescent="0.2">
      <c r="B59331" s="37"/>
      <c r="C59331" s="37"/>
      <c r="D59331" s="37"/>
      <c r="E59331" s="37"/>
      <c r="F59331" s="37"/>
      <c r="G59331" s="37"/>
      <c r="H59331" s="37"/>
      <c r="I59331" s="37"/>
      <c r="J59331" s="37"/>
      <c r="K59331" s="37"/>
      <c r="L59331" s="37"/>
    </row>
    <row r="59332" spans="2:12" x14ac:dyDescent="0.2">
      <c r="B59332" s="37"/>
      <c r="C59332" s="37"/>
      <c r="D59332" s="37"/>
      <c r="E59332" s="37"/>
      <c r="F59332" s="37"/>
      <c r="G59332" s="37"/>
      <c r="H59332" s="37"/>
      <c r="I59332" s="37"/>
      <c r="J59332" s="37"/>
      <c r="K59332" s="37"/>
      <c r="L59332" s="37"/>
    </row>
    <row r="59333" spans="2:12" x14ac:dyDescent="0.2">
      <c r="B59333" s="37"/>
      <c r="C59333" s="37"/>
      <c r="D59333" s="37"/>
      <c r="E59333" s="37"/>
      <c r="F59333" s="37"/>
      <c r="G59333" s="37"/>
      <c r="H59333" s="37"/>
      <c r="I59333" s="37"/>
      <c r="J59333" s="37"/>
      <c r="K59333" s="37"/>
      <c r="L59333" s="37"/>
    </row>
    <row r="59334" spans="2:12" x14ac:dyDescent="0.2">
      <c r="B59334" s="37"/>
      <c r="C59334" s="37"/>
      <c r="D59334" s="37"/>
      <c r="E59334" s="37"/>
      <c r="F59334" s="37"/>
      <c r="G59334" s="37"/>
      <c r="H59334" s="37"/>
      <c r="I59334" s="37"/>
      <c r="J59334" s="37"/>
      <c r="K59334" s="37"/>
      <c r="L59334" s="37"/>
    </row>
    <row r="59335" spans="2:12" x14ac:dyDescent="0.2">
      <c r="B59335" s="37"/>
      <c r="C59335" s="37"/>
      <c r="D59335" s="37"/>
      <c r="E59335" s="37"/>
      <c r="F59335" s="37"/>
      <c r="G59335" s="37"/>
      <c r="H59335" s="37"/>
      <c r="I59335" s="37"/>
      <c r="J59335" s="37"/>
      <c r="K59335" s="37"/>
      <c r="L59335" s="37"/>
    </row>
    <row r="59336" spans="2:12" x14ac:dyDescent="0.2">
      <c r="B59336" s="37"/>
      <c r="C59336" s="37"/>
      <c r="D59336" s="37"/>
      <c r="E59336" s="37"/>
      <c r="F59336" s="37"/>
      <c r="G59336" s="37"/>
      <c r="H59336" s="37"/>
      <c r="I59336" s="37"/>
      <c r="J59336" s="37"/>
      <c r="K59336" s="37"/>
      <c r="L59336" s="37"/>
    </row>
    <row r="59337" spans="2:12" x14ac:dyDescent="0.2">
      <c r="B59337" s="37"/>
      <c r="C59337" s="37"/>
      <c r="D59337" s="37"/>
      <c r="E59337" s="37"/>
      <c r="F59337" s="37"/>
      <c r="G59337" s="37"/>
      <c r="H59337" s="37"/>
      <c r="I59337" s="37"/>
      <c r="J59337" s="37"/>
      <c r="K59337" s="37"/>
      <c r="L59337" s="37"/>
    </row>
    <row r="59338" spans="2:12" x14ac:dyDescent="0.2">
      <c r="B59338" s="37"/>
      <c r="C59338" s="37"/>
      <c r="D59338" s="37"/>
      <c r="E59338" s="37"/>
      <c r="F59338" s="37"/>
      <c r="G59338" s="37"/>
      <c r="H59338" s="37"/>
      <c r="I59338" s="37"/>
      <c r="J59338" s="37"/>
      <c r="K59338" s="37"/>
      <c r="L59338" s="37"/>
    </row>
    <row r="59339" spans="2:12" x14ac:dyDescent="0.2">
      <c r="B59339" s="37"/>
      <c r="C59339" s="37"/>
      <c r="D59339" s="37"/>
      <c r="E59339" s="37"/>
      <c r="F59339" s="37"/>
      <c r="G59339" s="37"/>
      <c r="H59339" s="37"/>
      <c r="I59339" s="37"/>
      <c r="J59339" s="37"/>
      <c r="K59339" s="37"/>
      <c r="L59339" s="37"/>
    </row>
    <row r="59340" spans="2:12" x14ac:dyDescent="0.2">
      <c r="B59340" s="37"/>
      <c r="C59340" s="37"/>
      <c r="D59340" s="37"/>
      <c r="E59340" s="37"/>
      <c r="F59340" s="37"/>
      <c r="G59340" s="37"/>
      <c r="H59340" s="37"/>
      <c r="I59340" s="37"/>
      <c r="J59340" s="37"/>
      <c r="K59340" s="37"/>
      <c r="L59340" s="37"/>
    </row>
    <row r="59341" spans="2:12" x14ac:dyDescent="0.2">
      <c r="B59341" s="37"/>
      <c r="C59341" s="37"/>
      <c r="D59341" s="37"/>
      <c r="E59341" s="37"/>
      <c r="F59341" s="37"/>
      <c r="G59341" s="37"/>
      <c r="H59341" s="37"/>
      <c r="I59341" s="37"/>
      <c r="J59341" s="37"/>
      <c r="K59341" s="37"/>
      <c r="L59341" s="37"/>
    </row>
    <row r="59342" spans="2:12" x14ac:dyDescent="0.2">
      <c r="B59342" s="37"/>
      <c r="C59342" s="37"/>
      <c r="D59342" s="37"/>
      <c r="E59342" s="37"/>
      <c r="F59342" s="37"/>
      <c r="G59342" s="37"/>
      <c r="H59342" s="37"/>
      <c r="I59342" s="37"/>
      <c r="J59342" s="37"/>
      <c r="K59342" s="37"/>
      <c r="L59342" s="37"/>
    </row>
    <row r="59343" spans="2:12" x14ac:dyDescent="0.2">
      <c r="B59343" s="37"/>
      <c r="C59343" s="37"/>
      <c r="D59343" s="37"/>
      <c r="E59343" s="37"/>
      <c r="F59343" s="37"/>
      <c r="G59343" s="37"/>
      <c r="H59343" s="37"/>
      <c r="I59343" s="37"/>
      <c r="J59343" s="37"/>
      <c r="K59343" s="37"/>
      <c r="L59343" s="37"/>
    </row>
    <row r="59344" spans="2:12" x14ac:dyDescent="0.2">
      <c r="B59344" s="37"/>
      <c r="C59344" s="37"/>
      <c r="D59344" s="37"/>
      <c r="E59344" s="37"/>
      <c r="F59344" s="37"/>
      <c r="G59344" s="37"/>
      <c r="H59344" s="37"/>
      <c r="I59344" s="37"/>
      <c r="J59344" s="37"/>
      <c r="K59344" s="37"/>
      <c r="L59344" s="37"/>
    </row>
    <row r="59345" spans="2:12" x14ac:dyDescent="0.2">
      <c r="B59345" s="37"/>
      <c r="C59345" s="37"/>
      <c r="D59345" s="37"/>
      <c r="E59345" s="37"/>
      <c r="F59345" s="37"/>
      <c r="G59345" s="37"/>
      <c r="H59345" s="37"/>
      <c r="I59345" s="37"/>
      <c r="J59345" s="37"/>
      <c r="K59345" s="37"/>
      <c r="L59345" s="37"/>
    </row>
    <row r="59346" spans="2:12" x14ac:dyDescent="0.2">
      <c r="B59346" s="37"/>
      <c r="C59346" s="37"/>
      <c r="D59346" s="37"/>
      <c r="E59346" s="37"/>
      <c r="F59346" s="37"/>
      <c r="G59346" s="37"/>
      <c r="H59346" s="37"/>
      <c r="I59346" s="37"/>
      <c r="J59346" s="37"/>
      <c r="K59346" s="37"/>
      <c r="L59346" s="37"/>
    </row>
    <row r="59347" spans="2:12" x14ac:dyDescent="0.2">
      <c r="B59347" s="37"/>
      <c r="C59347" s="37"/>
      <c r="D59347" s="37"/>
      <c r="E59347" s="37"/>
      <c r="F59347" s="37"/>
      <c r="G59347" s="37"/>
      <c r="H59347" s="37"/>
      <c r="I59347" s="37"/>
      <c r="J59347" s="37"/>
      <c r="K59347" s="37"/>
      <c r="L59347" s="37"/>
    </row>
    <row r="59348" spans="2:12" x14ac:dyDescent="0.2">
      <c r="B59348" s="37"/>
      <c r="C59348" s="37"/>
      <c r="D59348" s="37"/>
      <c r="E59348" s="37"/>
      <c r="F59348" s="37"/>
      <c r="G59348" s="37"/>
      <c r="H59348" s="37"/>
      <c r="I59348" s="37"/>
      <c r="J59348" s="37"/>
      <c r="K59348" s="37"/>
      <c r="L59348" s="37"/>
    </row>
    <row r="59349" spans="2:12" x14ac:dyDescent="0.2">
      <c r="B59349" s="37"/>
      <c r="C59349" s="37"/>
      <c r="D59349" s="37"/>
      <c r="E59349" s="37"/>
      <c r="F59349" s="37"/>
      <c r="G59349" s="37"/>
      <c r="H59349" s="37"/>
      <c r="I59349" s="37"/>
      <c r="J59349" s="37"/>
      <c r="K59349" s="37"/>
      <c r="L59349" s="37"/>
    </row>
    <row r="59350" spans="2:12" x14ac:dyDescent="0.2">
      <c r="B59350" s="37"/>
      <c r="C59350" s="37"/>
      <c r="D59350" s="37"/>
      <c r="E59350" s="37"/>
      <c r="F59350" s="37"/>
      <c r="G59350" s="37"/>
      <c r="H59350" s="37"/>
      <c r="I59350" s="37"/>
      <c r="J59350" s="37"/>
      <c r="K59350" s="37"/>
      <c r="L59350" s="37"/>
    </row>
    <row r="59351" spans="2:12" x14ac:dyDescent="0.2">
      <c r="B59351" s="37"/>
      <c r="C59351" s="37"/>
      <c r="D59351" s="37"/>
      <c r="E59351" s="37"/>
      <c r="F59351" s="37"/>
      <c r="G59351" s="37"/>
      <c r="H59351" s="37"/>
      <c r="I59351" s="37"/>
      <c r="J59351" s="37"/>
      <c r="K59351" s="37"/>
      <c r="L59351" s="37"/>
    </row>
    <row r="59352" spans="2:12" x14ac:dyDescent="0.2">
      <c r="B59352" s="37"/>
      <c r="C59352" s="37"/>
      <c r="D59352" s="37"/>
      <c r="E59352" s="37"/>
      <c r="F59352" s="37"/>
      <c r="G59352" s="37"/>
      <c r="H59352" s="37"/>
      <c r="I59352" s="37"/>
      <c r="J59352" s="37"/>
      <c r="K59352" s="37"/>
      <c r="L59352" s="37"/>
    </row>
    <row r="59353" spans="2:12" x14ac:dyDescent="0.2">
      <c r="B59353" s="37"/>
      <c r="C59353" s="37"/>
      <c r="D59353" s="37"/>
      <c r="E59353" s="37"/>
      <c r="F59353" s="37"/>
      <c r="G59353" s="37"/>
      <c r="H59353" s="37"/>
      <c r="I59353" s="37"/>
      <c r="J59353" s="37"/>
      <c r="K59353" s="37"/>
      <c r="L59353" s="37"/>
    </row>
    <row r="59354" spans="2:12" x14ac:dyDescent="0.2">
      <c r="B59354" s="37"/>
      <c r="C59354" s="37"/>
      <c r="D59354" s="37"/>
      <c r="E59354" s="37"/>
      <c r="F59354" s="37"/>
      <c r="G59354" s="37"/>
      <c r="H59354" s="37"/>
      <c r="I59354" s="37"/>
      <c r="J59354" s="37"/>
      <c r="K59354" s="37"/>
      <c r="L59354" s="37"/>
    </row>
    <row r="59355" spans="2:12" x14ac:dyDescent="0.2">
      <c r="B59355" s="37"/>
      <c r="C59355" s="37"/>
      <c r="D59355" s="37"/>
      <c r="E59355" s="37"/>
      <c r="F59355" s="37"/>
      <c r="G59355" s="37"/>
      <c r="H59355" s="37"/>
      <c r="I59355" s="37"/>
      <c r="J59355" s="37"/>
      <c r="K59355" s="37"/>
      <c r="L59355" s="37"/>
    </row>
    <row r="59356" spans="2:12" x14ac:dyDescent="0.2">
      <c r="B59356" s="37"/>
      <c r="C59356" s="37"/>
      <c r="D59356" s="37"/>
      <c r="E59356" s="37"/>
      <c r="F59356" s="37"/>
      <c r="G59356" s="37"/>
      <c r="H59356" s="37"/>
      <c r="I59356" s="37"/>
      <c r="J59356" s="37"/>
      <c r="K59356" s="37"/>
      <c r="L59356" s="37"/>
    </row>
    <row r="59357" spans="2:12" x14ac:dyDescent="0.2">
      <c r="B59357" s="37"/>
      <c r="C59357" s="37"/>
      <c r="D59357" s="37"/>
      <c r="E59357" s="37"/>
      <c r="F59357" s="37"/>
      <c r="G59357" s="37"/>
      <c r="H59357" s="37"/>
      <c r="I59357" s="37"/>
      <c r="J59357" s="37"/>
      <c r="K59357" s="37"/>
      <c r="L59357" s="37"/>
    </row>
    <row r="59358" spans="2:12" x14ac:dyDescent="0.2">
      <c r="B59358" s="37"/>
      <c r="C59358" s="37"/>
      <c r="D59358" s="37"/>
      <c r="E59358" s="37"/>
      <c r="F59358" s="37"/>
      <c r="G59358" s="37"/>
      <c r="H59358" s="37"/>
      <c r="I59358" s="37"/>
      <c r="J59358" s="37"/>
      <c r="K59358" s="37"/>
      <c r="L59358" s="37"/>
    </row>
    <row r="59359" spans="2:12" x14ac:dyDescent="0.2">
      <c r="B59359" s="37"/>
      <c r="C59359" s="37"/>
      <c r="D59359" s="37"/>
      <c r="E59359" s="37"/>
      <c r="F59359" s="37"/>
      <c r="G59359" s="37"/>
      <c r="H59359" s="37"/>
      <c r="I59359" s="37"/>
      <c r="J59359" s="37"/>
      <c r="K59359" s="37"/>
      <c r="L59359" s="37"/>
    </row>
    <row r="59360" spans="2:12" x14ac:dyDescent="0.2">
      <c r="B59360" s="37"/>
      <c r="C59360" s="37"/>
      <c r="D59360" s="37"/>
      <c r="E59360" s="37"/>
      <c r="F59360" s="37"/>
      <c r="G59360" s="37"/>
      <c r="H59360" s="37"/>
      <c r="I59360" s="37"/>
      <c r="J59360" s="37"/>
      <c r="K59360" s="37"/>
      <c r="L59360" s="37"/>
    </row>
    <row r="59361" spans="2:12" x14ac:dyDescent="0.2">
      <c r="B59361" s="37"/>
      <c r="C59361" s="37"/>
      <c r="D59361" s="37"/>
      <c r="E59361" s="37"/>
      <c r="F59361" s="37"/>
      <c r="G59361" s="37"/>
      <c r="H59361" s="37"/>
      <c r="I59361" s="37"/>
      <c r="J59361" s="37"/>
      <c r="K59361" s="37"/>
      <c r="L59361" s="37"/>
    </row>
    <row r="59362" spans="2:12" x14ac:dyDescent="0.2">
      <c r="B59362" s="37"/>
      <c r="C59362" s="37"/>
      <c r="D59362" s="37"/>
      <c r="E59362" s="37"/>
      <c r="F59362" s="37"/>
      <c r="G59362" s="37"/>
      <c r="H59362" s="37"/>
      <c r="I59362" s="37"/>
      <c r="J59362" s="37"/>
      <c r="K59362" s="37"/>
      <c r="L59362" s="37"/>
    </row>
    <row r="59363" spans="2:12" x14ac:dyDescent="0.2">
      <c r="B59363" s="37"/>
      <c r="C59363" s="37"/>
      <c r="D59363" s="37"/>
      <c r="E59363" s="37"/>
      <c r="F59363" s="37"/>
      <c r="G59363" s="37"/>
      <c r="H59363" s="37"/>
      <c r="I59363" s="37"/>
      <c r="J59363" s="37"/>
      <c r="K59363" s="37"/>
      <c r="L59363" s="37"/>
    </row>
    <row r="59364" spans="2:12" x14ac:dyDescent="0.2">
      <c r="B59364" s="37"/>
      <c r="C59364" s="37"/>
      <c r="D59364" s="37"/>
      <c r="E59364" s="37"/>
      <c r="F59364" s="37"/>
      <c r="G59364" s="37"/>
      <c r="H59364" s="37"/>
      <c r="I59364" s="37"/>
      <c r="J59364" s="37"/>
      <c r="K59364" s="37"/>
      <c r="L59364" s="37"/>
    </row>
    <row r="59365" spans="2:12" x14ac:dyDescent="0.2">
      <c r="B59365" s="37"/>
      <c r="C59365" s="37"/>
      <c r="D59365" s="37"/>
      <c r="E59365" s="37"/>
      <c r="F59365" s="37"/>
      <c r="G59365" s="37"/>
      <c r="H59365" s="37"/>
      <c r="I59365" s="37"/>
      <c r="J59365" s="37"/>
      <c r="K59365" s="37"/>
      <c r="L59365" s="37"/>
    </row>
    <row r="59366" spans="2:12" x14ac:dyDescent="0.2">
      <c r="B59366" s="37"/>
      <c r="C59366" s="37"/>
      <c r="D59366" s="37"/>
      <c r="E59366" s="37"/>
      <c r="F59366" s="37"/>
      <c r="G59366" s="37"/>
      <c r="H59366" s="37"/>
      <c r="I59366" s="37"/>
      <c r="J59366" s="37"/>
      <c r="K59366" s="37"/>
      <c r="L59366" s="37"/>
    </row>
    <row r="59367" spans="2:12" x14ac:dyDescent="0.2">
      <c r="B59367" s="37"/>
      <c r="C59367" s="37"/>
      <c r="D59367" s="37"/>
      <c r="E59367" s="37"/>
      <c r="F59367" s="37"/>
      <c r="G59367" s="37"/>
      <c r="H59367" s="37"/>
      <c r="I59367" s="37"/>
      <c r="J59367" s="37"/>
      <c r="K59367" s="37"/>
      <c r="L59367" s="37"/>
    </row>
    <row r="59368" spans="2:12" x14ac:dyDescent="0.2">
      <c r="B59368" s="37"/>
      <c r="C59368" s="37"/>
      <c r="D59368" s="37"/>
      <c r="E59368" s="37"/>
      <c r="F59368" s="37"/>
      <c r="G59368" s="37"/>
      <c r="H59368" s="37"/>
      <c r="I59368" s="37"/>
      <c r="J59368" s="37"/>
      <c r="K59368" s="37"/>
      <c r="L59368" s="37"/>
    </row>
    <row r="59369" spans="2:12" x14ac:dyDescent="0.2">
      <c r="B59369" s="37"/>
      <c r="C59369" s="37"/>
      <c r="D59369" s="37"/>
      <c r="E59369" s="37"/>
      <c r="F59369" s="37"/>
      <c r="G59369" s="37"/>
      <c r="H59369" s="37"/>
      <c r="I59369" s="37"/>
      <c r="J59369" s="37"/>
      <c r="K59369" s="37"/>
      <c r="L59369" s="37"/>
    </row>
    <row r="59370" spans="2:12" x14ac:dyDescent="0.2">
      <c r="B59370" s="37"/>
      <c r="C59370" s="37"/>
      <c r="D59370" s="37"/>
      <c r="E59370" s="37"/>
      <c r="F59370" s="37"/>
      <c r="G59370" s="37"/>
      <c r="H59370" s="37"/>
      <c r="I59370" s="37"/>
      <c r="J59370" s="37"/>
      <c r="K59370" s="37"/>
      <c r="L59370" s="37"/>
    </row>
    <row r="59371" spans="2:12" x14ac:dyDescent="0.2">
      <c r="B59371" s="37"/>
      <c r="C59371" s="37"/>
      <c r="D59371" s="37"/>
      <c r="E59371" s="37"/>
      <c r="F59371" s="37"/>
      <c r="G59371" s="37"/>
      <c r="H59371" s="37"/>
      <c r="I59371" s="37"/>
      <c r="J59371" s="37"/>
      <c r="K59371" s="37"/>
      <c r="L59371" s="37"/>
    </row>
    <row r="59372" spans="2:12" x14ac:dyDescent="0.2">
      <c r="B59372" s="37"/>
      <c r="C59372" s="37"/>
      <c r="D59372" s="37"/>
      <c r="E59372" s="37"/>
      <c r="F59372" s="37"/>
      <c r="G59372" s="37"/>
      <c r="H59372" s="37"/>
      <c r="I59372" s="37"/>
      <c r="J59372" s="37"/>
      <c r="K59372" s="37"/>
      <c r="L59372" s="37"/>
    </row>
    <row r="59373" spans="2:12" x14ac:dyDescent="0.2">
      <c r="B59373" s="37"/>
      <c r="C59373" s="37"/>
      <c r="D59373" s="37"/>
      <c r="E59373" s="37"/>
      <c r="F59373" s="37"/>
      <c r="G59373" s="37"/>
      <c r="H59373" s="37"/>
      <c r="I59373" s="37"/>
      <c r="J59373" s="37"/>
      <c r="K59373" s="37"/>
      <c r="L59373" s="37"/>
    </row>
    <row r="59374" spans="2:12" x14ac:dyDescent="0.2">
      <c r="B59374" s="37"/>
      <c r="C59374" s="37"/>
      <c r="D59374" s="37"/>
      <c r="E59374" s="37"/>
      <c r="F59374" s="37"/>
      <c r="G59374" s="37"/>
      <c r="H59374" s="37"/>
      <c r="I59374" s="37"/>
      <c r="J59374" s="37"/>
      <c r="K59374" s="37"/>
      <c r="L59374" s="37"/>
    </row>
    <row r="59375" spans="2:12" x14ac:dyDescent="0.2">
      <c r="B59375" s="37"/>
      <c r="C59375" s="37"/>
      <c r="D59375" s="37"/>
      <c r="E59375" s="37"/>
      <c r="F59375" s="37"/>
      <c r="G59375" s="37"/>
      <c r="H59375" s="37"/>
      <c r="I59375" s="37"/>
      <c r="J59375" s="37"/>
      <c r="K59375" s="37"/>
      <c r="L59375" s="37"/>
    </row>
    <row r="59376" spans="2:12" x14ac:dyDescent="0.2">
      <c r="B59376" s="37"/>
      <c r="C59376" s="37"/>
      <c r="D59376" s="37"/>
      <c r="E59376" s="37"/>
      <c r="F59376" s="37"/>
      <c r="G59376" s="37"/>
      <c r="H59376" s="37"/>
      <c r="I59376" s="37"/>
      <c r="J59376" s="37"/>
      <c r="K59376" s="37"/>
      <c r="L59376" s="37"/>
    </row>
    <row r="59377" spans="2:12" x14ac:dyDescent="0.2">
      <c r="B59377" s="37"/>
      <c r="C59377" s="37"/>
      <c r="D59377" s="37"/>
      <c r="E59377" s="37"/>
      <c r="F59377" s="37"/>
      <c r="G59377" s="37"/>
      <c r="H59377" s="37"/>
      <c r="I59377" s="37"/>
      <c r="J59377" s="37"/>
      <c r="K59377" s="37"/>
      <c r="L59377" s="37"/>
    </row>
    <row r="59378" spans="2:12" x14ac:dyDescent="0.2">
      <c r="B59378" s="37"/>
      <c r="C59378" s="37"/>
      <c r="D59378" s="37"/>
      <c r="E59378" s="37"/>
      <c r="F59378" s="37"/>
      <c r="G59378" s="37"/>
      <c r="H59378" s="37"/>
      <c r="I59378" s="37"/>
      <c r="J59378" s="37"/>
      <c r="K59378" s="37"/>
      <c r="L59378" s="37"/>
    </row>
    <row r="59379" spans="2:12" x14ac:dyDescent="0.2">
      <c r="B59379" s="37"/>
      <c r="C59379" s="37"/>
      <c r="D59379" s="37"/>
      <c r="E59379" s="37"/>
      <c r="F59379" s="37"/>
      <c r="G59379" s="37"/>
      <c r="H59379" s="37"/>
      <c r="I59379" s="37"/>
      <c r="J59379" s="37"/>
      <c r="K59379" s="37"/>
      <c r="L59379" s="37"/>
    </row>
    <row r="59380" spans="2:12" x14ac:dyDescent="0.2">
      <c r="B59380" s="37"/>
      <c r="C59380" s="37"/>
      <c r="D59380" s="37"/>
      <c r="E59380" s="37"/>
      <c r="F59380" s="37"/>
      <c r="G59380" s="37"/>
      <c r="H59380" s="37"/>
      <c r="I59380" s="37"/>
      <c r="J59380" s="37"/>
      <c r="K59380" s="37"/>
      <c r="L59380" s="37"/>
    </row>
    <row r="59381" spans="2:12" x14ac:dyDescent="0.2">
      <c r="B59381" s="37"/>
      <c r="C59381" s="37"/>
      <c r="D59381" s="37"/>
      <c r="E59381" s="37"/>
      <c r="F59381" s="37"/>
      <c r="G59381" s="37"/>
      <c r="H59381" s="37"/>
      <c r="I59381" s="37"/>
      <c r="J59381" s="37"/>
      <c r="K59381" s="37"/>
      <c r="L59381" s="37"/>
    </row>
    <row r="59382" spans="2:12" x14ac:dyDescent="0.2">
      <c r="B59382" s="37"/>
      <c r="C59382" s="37"/>
      <c r="D59382" s="37"/>
      <c r="E59382" s="37"/>
      <c r="F59382" s="37"/>
      <c r="G59382" s="37"/>
      <c r="H59382" s="37"/>
      <c r="I59382" s="37"/>
      <c r="J59382" s="37"/>
      <c r="K59382" s="37"/>
      <c r="L59382" s="37"/>
    </row>
    <row r="59383" spans="2:12" x14ac:dyDescent="0.2">
      <c r="B59383" s="37"/>
      <c r="C59383" s="37"/>
      <c r="D59383" s="37"/>
      <c r="E59383" s="37"/>
      <c r="F59383" s="37"/>
      <c r="G59383" s="37"/>
      <c r="H59383" s="37"/>
      <c r="I59383" s="37"/>
      <c r="J59383" s="37"/>
      <c r="K59383" s="37"/>
      <c r="L59383" s="37"/>
    </row>
    <row r="59384" spans="2:12" x14ac:dyDescent="0.2">
      <c r="B59384" s="37"/>
      <c r="C59384" s="37"/>
      <c r="D59384" s="37"/>
      <c r="E59384" s="37"/>
      <c r="F59384" s="37"/>
      <c r="G59384" s="37"/>
      <c r="H59384" s="37"/>
      <c r="I59384" s="37"/>
      <c r="J59384" s="37"/>
      <c r="K59384" s="37"/>
      <c r="L59384" s="37"/>
    </row>
    <row r="59385" spans="2:12" x14ac:dyDescent="0.2">
      <c r="B59385" s="37"/>
      <c r="C59385" s="37"/>
      <c r="D59385" s="37"/>
      <c r="E59385" s="37"/>
      <c r="F59385" s="37"/>
      <c r="G59385" s="37"/>
      <c r="H59385" s="37"/>
      <c r="I59385" s="37"/>
      <c r="J59385" s="37"/>
      <c r="K59385" s="37"/>
      <c r="L59385" s="37"/>
    </row>
    <row r="59386" spans="2:12" x14ac:dyDescent="0.2">
      <c r="B59386" s="37"/>
      <c r="C59386" s="37"/>
      <c r="D59386" s="37"/>
      <c r="E59386" s="37"/>
      <c r="F59386" s="37"/>
      <c r="G59386" s="37"/>
      <c r="H59386" s="37"/>
      <c r="I59386" s="37"/>
      <c r="J59386" s="37"/>
      <c r="K59386" s="37"/>
      <c r="L59386" s="37"/>
    </row>
    <row r="59387" spans="2:12" x14ac:dyDescent="0.2">
      <c r="B59387" s="37"/>
      <c r="C59387" s="37"/>
      <c r="D59387" s="37"/>
      <c r="E59387" s="37"/>
      <c r="F59387" s="37"/>
      <c r="G59387" s="37"/>
      <c r="H59387" s="37"/>
      <c r="I59387" s="37"/>
      <c r="J59387" s="37"/>
      <c r="K59387" s="37"/>
      <c r="L59387" s="37"/>
    </row>
    <row r="59388" spans="2:12" x14ac:dyDescent="0.2">
      <c r="B59388" s="37"/>
      <c r="C59388" s="37"/>
      <c r="D59388" s="37"/>
      <c r="E59388" s="37"/>
      <c r="F59388" s="37"/>
      <c r="G59388" s="37"/>
      <c r="H59388" s="37"/>
      <c r="I59388" s="37"/>
      <c r="J59388" s="37"/>
      <c r="K59388" s="37"/>
      <c r="L59388" s="37"/>
    </row>
    <row r="59389" spans="2:12" x14ac:dyDescent="0.2">
      <c r="B59389" s="37"/>
      <c r="C59389" s="37"/>
      <c r="D59389" s="37"/>
      <c r="E59389" s="37"/>
      <c r="F59389" s="37"/>
      <c r="G59389" s="37"/>
      <c r="H59389" s="37"/>
      <c r="I59389" s="37"/>
      <c r="J59389" s="37"/>
      <c r="K59389" s="37"/>
      <c r="L59389" s="37"/>
    </row>
    <row r="59390" spans="2:12" x14ac:dyDescent="0.2">
      <c r="B59390" s="37"/>
      <c r="C59390" s="37"/>
      <c r="D59390" s="37"/>
      <c r="E59390" s="37"/>
      <c r="F59390" s="37"/>
      <c r="G59390" s="37"/>
      <c r="H59390" s="37"/>
      <c r="I59390" s="37"/>
      <c r="J59390" s="37"/>
      <c r="K59390" s="37"/>
      <c r="L59390" s="37"/>
    </row>
    <row r="59391" spans="2:12" x14ac:dyDescent="0.2">
      <c r="B59391" s="37"/>
      <c r="C59391" s="37"/>
      <c r="D59391" s="37"/>
      <c r="E59391" s="37"/>
      <c r="F59391" s="37"/>
      <c r="G59391" s="37"/>
      <c r="H59391" s="37"/>
      <c r="I59391" s="37"/>
      <c r="J59391" s="37"/>
      <c r="K59391" s="37"/>
      <c r="L59391" s="37"/>
    </row>
    <row r="59392" spans="2:12" x14ac:dyDescent="0.2">
      <c r="B59392" s="37"/>
      <c r="C59392" s="37"/>
      <c r="D59392" s="37"/>
      <c r="E59392" s="37"/>
      <c r="F59392" s="37"/>
      <c r="G59392" s="37"/>
      <c r="H59392" s="37"/>
      <c r="I59392" s="37"/>
      <c r="J59392" s="37"/>
      <c r="K59392" s="37"/>
      <c r="L59392" s="37"/>
    </row>
    <row r="59393" spans="2:12" x14ac:dyDescent="0.2">
      <c r="B59393" s="37"/>
      <c r="C59393" s="37"/>
      <c r="D59393" s="37"/>
      <c r="E59393" s="37"/>
      <c r="F59393" s="37"/>
      <c r="G59393" s="37"/>
      <c r="H59393" s="37"/>
      <c r="I59393" s="37"/>
      <c r="J59393" s="37"/>
      <c r="K59393" s="37"/>
      <c r="L59393" s="37"/>
    </row>
    <row r="59394" spans="2:12" x14ac:dyDescent="0.2">
      <c r="B59394" s="37"/>
      <c r="C59394" s="37"/>
      <c r="D59394" s="37"/>
      <c r="E59394" s="37"/>
      <c r="F59394" s="37"/>
      <c r="G59394" s="37"/>
      <c r="H59394" s="37"/>
      <c r="I59394" s="37"/>
      <c r="J59394" s="37"/>
      <c r="K59394" s="37"/>
      <c r="L59394" s="37"/>
    </row>
    <row r="59395" spans="2:12" x14ac:dyDescent="0.2">
      <c r="B59395" s="37"/>
      <c r="C59395" s="37"/>
      <c r="D59395" s="37"/>
      <c r="E59395" s="37"/>
      <c r="F59395" s="37"/>
      <c r="G59395" s="37"/>
      <c r="H59395" s="37"/>
      <c r="I59395" s="37"/>
      <c r="J59395" s="37"/>
      <c r="K59395" s="37"/>
      <c r="L59395" s="37"/>
    </row>
    <row r="59396" spans="2:12" x14ac:dyDescent="0.2">
      <c r="B59396" s="37"/>
      <c r="C59396" s="37"/>
      <c r="D59396" s="37"/>
      <c r="E59396" s="37"/>
      <c r="F59396" s="37"/>
      <c r="G59396" s="37"/>
      <c r="H59396" s="37"/>
      <c r="I59396" s="37"/>
      <c r="J59396" s="37"/>
      <c r="K59396" s="37"/>
      <c r="L59396" s="37"/>
    </row>
    <row r="59397" spans="2:12" x14ac:dyDescent="0.2">
      <c r="B59397" s="37"/>
      <c r="C59397" s="37"/>
      <c r="D59397" s="37"/>
      <c r="E59397" s="37"/>
      <c r="F59397" s="37"/>
      <c r="G59397" s="37"/>
      <c r="H59397" s="37"/>
      <c r="I59397" s="37"/>
      <c r="J59397" s="37"/>
      <c r="K59397" s="37"/>
      <c r="L59397" s="37"/>
    </row>
    <row r="59398" spans="2:12" x14ac:dyDescent="0.2">
      <c r="B59398" s="37"/>
      <c r="C59398" s="37"/>
      <c r="D59398" s="37"/>
      <c r="E59398" s="37"/>
      <c r="F59398" s="37"/>
      <c r="G59398" s="37"/>
      <c r="H59398" s="37"/>
      <c r="I59398" s="37"/>
      <c r="J59398" s="37"/>
      <c r="K59398" s="37"/>
      <c r="L59398" s="37"/>
    </row>
    <row r="59399" spans="2:12" x14ac:dyDescent="0.2">
      <c r="B59399" s="37"/>
      <c r="C59399" s="37"/>
      <c r="D59399" s="37"/>
      <c r="E59399" s="37"/>
      <c r="F59399" s="37"/>
      <c r="G59399" s="37"/>
      <c r="H59399" s="37"/>
      <c r="I59399" s="37"/>
      <c r="J59399" s="37"/>
      <c r="K59399" s="37"/>
      <c r="L59399" s="37"/>
    </row>
    <row r="59400" spans="2:12" x14ac:dyDescent="0.2">
      <c r="B59400" s="37"/>
      <c r="C59400" s="37"/>
      <c r="D59400" s="37"/>
      <c r="E59400" s="37"/>
      <c r="F59400" s="37"/>
      <c r="G59400" s="37"/>
      <c r="H59400" s="37"/>
      <c r="I59400" s="37"/>
      <c r="J59400" s="37"/>
      <c r="K59400" s="37"/>
      <c r="L59400" s="37"/>
    </row>
    <row r="59401" spans="2:12" x14ac:dyDescent="0.2">
      <c r="B59401" s="37"/>
      <c r="C59401" s="37"/>
      <c r="D59401" s="37"/>
      <c r="E59401" s="37"/>
      <c r="F59401" s="37"/>
      <c r="G59401" s="37"/>
      <c r="H59401" s="37"/>
      <c r="I59401" s="37"/>
      <c r="J59401" s="37"/>
      <c r="K59401" s="37"/>
      <c r="L59401" s="37"/>
    </row>
    <row r="59402" spans="2:12" x14ac:dyDescent="0.2">
      <c r="B59402" s="37"/>
      <c r="C59402" s="37"/>
      <c r="D59402" s="37"/>
      <c r="E59402" s="37"/>
      <c r="F59402" s="37"/>
      <c r="G59402" s="37"/>
      <c r="H59402" s="37"/>
      <c r="I59402" s="37"/>
      <c r="J59402" s="37"/>
      <c r="K59402" s="37"/>
      <c r="L59402" s="37"/>
    </row>
    <row r="59403" spans="2:12" x14ac:dyDescent="0.2">
      <c r="B59403" s="37"/>
      <c r="C59403" s="37"/>
      <c r="D59403" s="37"/>
      <c r="E59403" s="37"/>
      <c r="F59403" s="37"/>
      <c r="G59403" s="37"/>
      <c r="H59403" s="37"/>
      <c r="I59403" s="37"/>
      <c r="J59403" s="37"/>
      <c r="K59403" s="37"/>
      <c r="L59403" s="37"/>
    </row>
    <row r="59404" spans="2:12" x14ac:dyDescent="0.2">
      <c r="B59404" s="37"/>
      <c r="C59404" s="37"/>
      <c r="D59404" s="37"/>
      <c r="E59404" s="37"/>
      <c r="F59404" s="37"/>
      <c r="G59404" s="37"/>
      <c r="H59404" s="37"/>
      <c r="I59404" s="37"/>
      <c r="J59404" s="37"/>
      <c r="K59404" s="37"/>
      <c r="L59404" s="37"/>
    </row>
    <row r="59405" spans="2:12" x14ac:dyDescent="0.2">
      <c r="B59405" s="37"/>
      <c r="C59405" s="37"/>
      <c r="D59405" s="37"/>
      <c r="E59405" s="37"/>
      <c r="F59405" s="37"/>
      <c r="G59405" s="37"/>
      <c r="H59405" s="37"/>
      <c r="I59405" s="37"/>
      <c r="J59405" s="37"/>
      <c r="K59405" s="37"/>
      <c r="L59405" s="37"/>
    </row>
    <row r="59406" spans="2:12" x14ac:dyDescent="0.2">
      <c r="B59406" s="37"/>
      <c r="C59406" s="37"/>
      <c r="D59406" s="37"/>
      <c r="E59406" s="37"/>
      <c r="F59406" s="37"/>
      <c r="G59406" s="37"/>
      <c r="H59406" s="37"/>
      <c r="I59406" s="37"/>
      <c r="J59406" s="37"/>
      <c r="K59406" s="37"/>
      <c r="L59406" s="37"/>
    </row>
    <row r="59407" spans="2:12" x14ac:dyDescent="0.2">
      <c r="B59407" s="37"/>
      <c r="C59407" s="37"/>
      <c r="D59407" s="37"/>
      <c r="E59407" s="37"/>
      <c r="F59407" s="37"/>
      <c r="G59407" s="37"/>
      <c r="H59407" s="37"/>
      <c r="I59407" s="37"/>
      <c r="J59407" s="37"/>
      <c r="K59407" s="37"/>
      <c r="L59407" s="37"/>
    </row>
    <row r="59408" spans="2:12" x14ac:dyDescent="0.2">
      <c r="B59408" s="37"/>
      <c r="C59408" s="37"/>
      <c r="D59408" s="37"/>
      <c r="E59408" s="37"/>
      <c r="F59408" s="37"/>
      <c r="G59408" s="37"/>
      <c r="H59408" s="37"/>
      <c r="I59408" s="37"/>
      <c r="J59408" s="37"/>
      <c r="K59408" s="37"/>
      <c r="L59408" s="37"/>
    </row>
    <row r="59409" spans="2:12" x14ac:dyDescent="0.2">
      <c r="B59409" s="37"/>
      <c r="C59409" s="37"/>
      <c r="D59409" s="37"/>
      <c r="E59409" s="37"/>
      <c r="F59409" s="37"/>
      <c r="G59409" s="37"/>
      <c r="H59409" s="37"/>
      <c r="I59409" s="37"/>
      <c r="J59409" s="37"/>
      <c r="K59409" s="37"/>
      <c r="L59409" s="37"/>
    </row>
    <row r="59410" spans="2:12" x14ac:dyDescent="0.2">
      <c r="B59410" s="37"/>
      <c r="C59410" s="37"/>
      <c r="D59410" s="37"/>
      <c r="E59410" s="37"/>
      <c r="F59410" s="37"/>
      <c r="G59410" s="37"/>
      <c r="H59410" s="37"/>
      <c r="I59410" s="37"/>
      <c r="J59410" s="37"/>
      <c r="K59410" s="37"/>
      <c r="L59410" s="37"/>
    </row>
    <row r="59411" spans="2:12" x14ac:dyDescent="0.2">
      <c r="B59411" s="37"/>
      <c r="C59411" s="37"/>
      <c r="D59411" s="37"/>
      <c r="E59411" s="37"/>
      <c r="F59411" s="37"/>
      <c r="G59411" s="37"/>
      <c r="H59411" s="37"/>
      <c r="I59411" s="37"/>
      <c r="J59411" s="37"/>
      <c r="K59411" s="37"/>
      <c r="L59411" s="37"/>
    </row>
    <row r="59412" spans="2:12" x14ac:dyDescent="0.2">
      <c r="B59412" s="37"/>
      <c r="C59412" s="37"/>
      <c r="D59412" s="37"/>
      <c r="E59412" s="37"/>
      <c r="F59412" s="37"/>
      <c r="G59412" s="37"/>
      <c r="H59412" s="37"/>
      <c r="I59412" s="37"/>
      <c r="J59412" s="37"/>
      <c r="K59412" s="37"/>
      <c r="L59412" s="37"/>
    </row>
    <row r="59413" spans="2:12" x14ac:dyDescent="0.2">
      <c r="B59413" s="37"/>
      <c r="C59413" s="37"/>
      <c r="D59413" s="37"/>
      <c r="E59413" s="37"/>
      <c r="F59413" s="37"/>
      <c r="G59413" s="37"/>
      <c r="H59413" s="37"/>
      <c r="I59413" s="37"/>
      <c r="J59413" s="37"/>
      <c r="K59413" s="37"/>
      <c r="L59413" s="37"/>
    </row>
    <row r="59414" spans="2:12" x14ac:dyDescent="0.2">
      <c r="B59414" s="37"/>
      <c r="C59414" s="37"/>
      <c r="D59414" s="37"/>
      <c r="E59414" s="37"/>
      <c r="F59414" s="37"/>
      <c r="G59414" s="37"/>
      <c r="H59414" s="37"/>
      <c r="I59414" s="37"/>
      <c r="J59414" s="37"/>
      <c r="K59414" s="37"/>
      <c r="L59414" s="37"/>
    </row>
    <row r="59415" spans="2:12" x14ac:dyDescent="0.2">
      <c r="B59415" s="37"/>
      <c r="C59415" s="37"/>
      <c r="D59415" s="37"/>
      <c r="E59415" s="37"/>
      <c r="F59415" s="37"/>
      <c r="G59415" s="37"/>
      <c r="H59415" s="37"/>
      <c r="I59415" s="37"/>
      <c r="J59415" s="37"/>
      <c r="K59415" s="37"/>
      <c r="L59415" s="37"/>
    </row>
    <row r="59416" spans="2:12" x14ac:dyDescent="0.2">
      <c r="B59416" s="37"/>
      <c r="C59416" s="37"/>
      <c r="D59416" s="37"/>
      <c r="E59416" s="37"/>
      <c r="F59416" s="37"/>
      <c r="G59416" s="37"/>
      <c r="H59416" s="37"/>
      <c r="I59416" s="37"/>
      <c r="J59416" s="37"/>
      <c r="K59416" s="37"/>
      <c r="L59416" s="37"/>
    </row>
    <row r="59417" spans="2:12" x14ac:dyDescent="0.2">
      <c r="B59417" s="37"/>
      <c r="C59417" s="37"/>
      <c r="D59417" s="37"/>
      <c r="E59417" s="37"/>
      <c r="F59417" s="37"/>
      <c r="G59417" s="37"/>
      <c r="H59417" s="37"/>
      <c r="I59417" s="37"/>
      <c r="J59417" s="37"/>
      <c r="K59417" s="37"/>
      <c r="L59417" s="37"/>
    </row>
    <row r="59418" spans="2:12" x14ac:dyDescent="0.2">
      <c r="B59418" s="37"/>
      <c r="C59418" s="37"/>
      <c r="D59418" s="37"/>
      <c r="E59418" s="37"/>
      <c r="F59418" s="37"/>
      <c r="G59418" s="37"/>
      <c r="H59418" s="37"/>
      <c r="I59418" s="37"/>
      <c r="J59418" s="37"/>
      <c r="K59418" s="37"/>
      <c r="L59418" s="37"/>
    </row>
    <row r="59419" spans="2:12" x14ac:dyDescent="0.2">
      <c r="B59419" s="37"/>
      <c r="C59419" s="37"/>
      <c r="D59419" s="37"/>
      <c r="E59419" s="37"/>
      <c r="F59419" s="37"/>
      <c r="G59419" s="37"/>
      <c r="H59419" s="37"/>
      <c r="I59419" s="37"/>
      <c r="J59419" s="37"/>
      <c r="K59419" s="37"/>
      <c r="L59419" s="37"/>
    </row>
    <row r="59420" spans="2:12" x14ac:dyDescent="0.2">
      <c r="B59420" s="37"/>
      <c r="C59420" s="37"/>
      <c r="D59420" s="37"/>
      <c r="E59420" s="37"/>
      <c r="F59420" s="37"/>
      <c r="G59420" s="37"/>
      <c r="H59420" s="37"/>
      <c r="I59420" s="37"/>
      <c r="J59420" s="37"/>
      <c r="K59420" s="37"/>
      <c r="L59420" s="37"/>
    </row>
    <row r="59421" spans="2:12" x14ac:dyDescent="0.2">
      <c r="B59421" s="37"/>
      <c r="C59421" s="37"/>
      <c r="D59421" s="37"/>
      <c r="E59421" s="37"/>
      <c r="F59421" s="37"/>
      <c r="G59421" s="37"/>
      <c r="H59421" s="37"/>
      <c r="I59421" s="37"/>
      <c r="J59421" s="37"/>
      <c r="K59421" s="37"/>
      <c r="L59421" s="37"/>
    </row>
    <row r="59422" spans="2:12" x14ac:dyDescent="0.2">
      <c r="B59422" s="37"/>
      <c r="C59422" s="37"/>
      <c r="D59422" s="37"/>
      <c r="E59422" s="37"/>
      <c r="F59422" s="37"/>
      <c r="G59422" s="37"/>
      <c r="H59422" s="37"/>
      <c r="I59422" s="37"/>
      <c r="J59422" s="37"/>
      <c r="K59422" s="37"/>
      <c r="L59422" s="37"/>
    </row>
    <row r="59423" spans="2:12" x14ac:dyDescent="0.2">
      <c r="B59423" s="37"/>
      <c r="C59423" s="37"/>
      <c r="D59423" s="37"/>
      <c r="E59423" s="37"/>
      <c r="F59423" s="37"/>
      <c r="G59423" s="37"/>
      <c r="H59423" s="37"/>
      <c r="I59423" s="37"/>
      <c r="J59423" s="37"/>
      <c r="K59423" s="37"/>
      <c r="L59423" s="37"/>
    </row>
    <row r="59424" spans="2:12" x14ac:dyDescent="0.2">
      <c r="B59424" s="37"/>
      <c r="C59424" s="37"/>
      <c r="D59424" s="37"/>
      <c r="E59424" s="37"/>
      <c r="F59424" s="37"/>
      <c r="G59424" s="37"/>
      <c r="H59424" s="37"/>
      <c r="I59424" s="37"/>
      <c r="J59424" s="37"/>
      <c r="K59424" s="37"/>
      <c r="L59424" s="37"/>
    </row>
    <row r="59425" spans="2:12" x14ac:dyDescent="0.2">
      <c r="B59425" s="37"/>
      <c r="C59425" s="37"/>
      <c r="D59425" s="37"/>
      <c r="E59425" s="37"/>
      <c r="F59425" s="37"/>
      <c r="G59425" s="37"/>
      <c r="H59425" s="37"/>
      <c r="I59425" s="37"/>
      <c r="J59425" s="37"/>
      <c r="K59425" s="37"/>
      <c r="L59425" s="37"/>
    </row>
    <row r="59426" spans="2:12" x14ac:dyDescent="0.2">
      <c r="B59426" s="37"/>
      <c r="C59426" s="37"/>
      <c r="D59426" s="37"/>
      <c r="E59426" s="37"/>
      <c r="F59426" s="37"/>
      <c r="G59426" s="37"/>
      <c r="H59426" s="37"/>
      <c r="I59426" s="37"/>
      <c r="J59426" s="37"/>
      <c r="K59426" s="37"/>
      <c r="L59426" s="37"/>
    </row>
    <row r="59427" spans="2:12" x14ac:dyDescent="0.2">
      <c r="B59427" s="37"/>
      <c r="C59427" s="37"/>
      <c r="D59427" s="37"/>
      <c r="E59427" s="37"/>
      <c r="F59427" s="37"/>
      <c r="G59427" s="37"/>
      <c r="H59427" s="37"/>
      <c r="I59427" s="37"/>
      <c r="J59427" s="37"/>
      <c r="K59427" s="37"/>
      <c r="L59427" s="37"/>
    </row>
    <row r="59428" spans="2:12" x14ac:dyDescent="0.2">
      <c r="B59428" s="37"/>
      <c r="C59428" s="37"/>
      <c r="D59428" s="37"/>
      <c r="E59428" s="37"/>
      <c r="F59428" s="37"/>
      <c r="G59428" s="37"/>
      <c r="H59428" s="37"/>
      <c r="I59428" s="37"/>
      <c r="J59428" s="37"/>
      <c r="K59428" s="37"/>
      <c r="L59428" s="37"/>
    </row>
    <row r="59429" spans="2:12" x14ac:dyDescent="0.2">
      <c r="B59429" s="37"/>
      <c r="C59429" s="37"/>
      <c r="D59429" s="37"/>
      <c r="E59429" s="37"/>
      <c r="F59429" s="37"/>
      <c r="G59429" s="37"/>
      <c r="H59429" s="37"/>
      <c r="I59429" s="37"/>
      <c r="J59429" s="37"/>
      <c r="K59429" s="37"/>
      <c r="L59429" s="37"/>
    </row>
    <row r="59430" spans="2:12" x14ac:dyDescent="0.2">
      <c r="B59430" s="37"/>
      <c r="C59430" s="37"/>
      <c r="D59430" s="37"/>
      <c r="E59430" s="37"/>
      <c r="F59430" s="37"/>
      <c r="G59430" s="37"/>
      <c r="H59430" s="37"/>
      <c r="I59430" s="37"/>
      <c r="J59430" s="37"/>
      <c r="K59430" s="37"/>
      <c r="L59430" s="37"/>
    </row>
    <row r="59431" spans="2:12" x14ac:dyDescent="0.2">
      <c r="B59431" s="37"/>
      <c r="C59431" s="37"/>
      <c r="D59431" s="37"/>
      <c r="E59431" s="37"/>
      <c r="F59431" s="37"/>
      <c r="G59431" s="37"/>
      <c r="H59431" s="37"/>
      <c r="I59431" s="37"/>
      <c r="J59431" s="37"/>
      <c r="K59431" s="37"/>
      <c r="L59431" s="37"/>
    </row>
    <row r="59432" spans="2:12" x14ac:dyDescent="0.2">
      <c r="B59432" s="37"/>
      <c r="C59432" s="37"/>
      <c r="D59432" s="37"/>
      <c r="E59432" s="37"/>
      <c r="F59432" s="37"/>
      <c r="G59432" s="37"/>
      <c r="H59432" s="37"/>
      <c r="I59432" s="37"/>
      <c r="J59432" s="37"/>
      <c r="K59432" s="37"/>
      <c r="L59432" s="37"/>
    </row>
    <row r="59433" spans="2:12" x14ac:dyDescent="0.2">
      <c r="B59433" s="37"/>
      <c r="C59433" s="37"/>
      <c r="D59433" s="37"/>
      <c r="E59433" s="37"/>
      <c r="F59433" s="37"/>
      <c r="G59433" s="37"/>
      <c r="H59433" s="37"/>
      <c r="I59433" s="37"/>
      <c r="J59433" s="37"/>
      <c r="K59433" s="37"/>
      <c r="L59433" s="37"/>
    </row>
    <row r="59434" spans="2:12" x14ac:dyDescent="0.2">
      <c r="B59434" s="37"/>
      <c r="C59434" s="37"/>
      <c r="D59434" s="37"/>
      <c r="E59434" s="37"/>
      <c r="F59434" s="37"/>
      <c r="G59434" s="37"/>
      <c r="H59434" s="37"/>
      <c r="I59434" s="37"/>
      <c r="J59434" s="37"/>
      <c r="K59434" s="37"/>
      <c r="L59434" s="37"/>
    </row>
    <row r="59435" spans="2:12" x14ac:dyDescent="0.2">
      <c r="B59435" s="37"/>
      <c r="C59435" s="37"/>
      <c r="D59435" s="37"/>
      <c r="E59435" s="37"/>
      <c r="F59435" s="37"/>
      <c r="G59435" s="37"/>
      <c r="H59435" s="37"/>
      <c r="I59435" s="37"/>
      <c r="J59435" s="37"/>
      <c r="K59435" s="37"/>
      <c r="L59435" s="37"/>
    </row>
    <row r="59436" spans="2:12" x14ac:dyDescent="0.2">
      <c r="B59436" s="37"/>
      <c r="C59436" s="37"/>
      <c r="D59436" s="37"/>
      <c r="E59436" s="37"/>
      <c r="F59436" s="37"/>
      <c r="G59436" s="37"/>
      <c r="H59436" s="37"/>
      <c r="I59436" s="37"/>
      <c r="J59436" s="37"/>
      <c r="K59436" s="37"/>
      <c r="L59436" s="37"/>
    </row>
    <row r="59437" spans="2:12" x14ac:dyDescent="0.2">
      <c r="B59437" s="37"/>
      <c r="C59437" s="37"/>
      <c r="D59437" s="37"/>
      <c r="E59437" s="37"/>
      <c r="F59437" s="37"/>
      <c r="G59437" s="37"/>
      <c r="H59437" s="37"/>
      <c r="I59437" s="37"/>
      <c r="J59437" s="37"/>
      <c r="K59437" s="37"/>
      <c r="L59437" s="37"/>
    </row>
    <row r="59438" spans="2:12" x14ac:dyDescent="0.2">
      <c r="B59438" s="37"/>
      <c r="C59438" s="37"/>
      <c r="D59438" s="37"/>
      <c r="E59438" s="37"/>
      <c r="F59438" s="37"/>
      <c r="G59438" s="37"/>
      <c r="H59438" s="37"/>
      <c r="I59438" s="37"/>
      <c r="J59438" s="37"/>
      <c r="K59438" s="37"/>
      <c r="L59438" s="37"/>
    </row>
    <row r="59439" spans="2:12" x14ac:dyDescent="0.2">
      <c r="B59439" s="37"/>
      <c r="C59439" s="37"/>
      <c r="D59439" s="37"/>
      <c r="E59439" s="37"/>
      <c r="F59439" s="37"/>
      <c r="G59439" s="37"/>
      <c r="H59439" s="37"/>
      <c r="I59439" s="37"/>
      <c r="J59439" s="37"/>
      <c r="K59439" s="37"/>
      <c r="L59439" s="37"/>
    </row>
    <row r="59440" spans="2:12" x14ac:dyDescent="0.2">
      <c r="B59440" s="37"/>
      <c r="C59440" s="37"/>
      <c r="D59440" s="37"/>
      <c r="E59440" s="37"/>
      <c r="F59440" s="37"/>
      <c r="G59440" s="37"/>
      <c r="H59440" s="37"/>
      <c r="I59440" s="37"/>
      <c r="J59440" s="37"/>
      <c r="K59440" s="37"/>
      <c r="L59440" s="37"/>
    </row>
    <row r="59441" spans="2:12" x14ac:dyDescent="0.2">
      <c r="B59441" s="37"/>
      <c r="C59441" s="37"/>
      <c r="D59441" s="37"/>
      <c r="E59441" s="37"/>
      <c r="F59441" s="37"/>
      <c r="G59441" s="37"/>
      <c r="H59441" s="37"/>
      <c r="I59441" s="37"/>
      <c r="J59441" s="37"/>
      <c r="K59441" s="37"/>
      <c r="L59441" s="37"/>
    </row>
    <row r="59442" spans="2:12" x14ac:dyDescent="0.2">
      <c r="B59442" s="37"/>
      <c r="C59442" s="37"/>
      <c r="D59442" s="37"/>
      <c r="E59442" s="37"/>
      <c r="F59442" s="37"/>
      <c r="G59442" s="37"/>
      <c r="H59442" s="37"/>
      <c r="I59442" s="37"/>
      <c r="J59442" s="37"/>
      <c r="K59442" s="37"/>
      <c r="L59442" s="37"/>
    </row>
    <row r="59443" spans="2:12" x14ac:dyDescent="0.2">
      <c r="B59443" s="37"/>
      <c r="C59443" s="37"/>
      <c r="D59443" s="37"/>
      <c r="E59443" s="37"/>
      <c r="F59443" s="37"/>
      <c r="G59443" s="37"/>
      <c r="H59443" s="37"/>
      <c r="I59443" s="37"/>
      <c r="J59443" s="37"/>
      <c r="K59443" s="37"/>
      <c r="L59443" s="37"/>
    </row>
    <row r="59444" spans="2:12" x14ac:dyDescent="0.2">
      <c r="B59444" s="37"/>
      <c r="C59444" s="37"/>
      <c r="D59444" s="37"/>
      <c r="E59444" s="37"/>
      <c r="F59444" s="37"/>
      <c r="G59444" s="37"/>
      <c r="H59444" s="37"/>
      <c r="I59444" s="37"/>
      <c r="J59444" s="37"/>
      <c r="K59444" s="37"/>
      <c r="L59444" s="37"/>
    </row>
    <row r="59445" spans="2:12" x14ac:dyDescent="0.2">
      <c r="B59445" s="37"/>
      <c r="C59445" s="37"/>
      <c r="D59445" s="37"/>
      <c r="E59445" s="37"/>
      <c r="F59445" s="37"/>
      <c r="G59445" s="37"/>
      <c r="H59445" s="37"/>
      <c r="I59445" s="37"/>
      <c r="J59445" s="37"/>
      <c r="K59445" s="37"/>
      <c r="L59445" s="37"/>
    </row>
    <row r="59446" spans="2:12" x14ac:dyDescent="0.2">
      <c r="B59446" s="37"/>
      <c r="C59446" s="37"/>
      <c r="D59446" s="37"/>
      <c r="E59446" s="37"/>
      <c r="F59446" s="37"/>
      <c r="G59446" s="37"/>
      <c r="H59446" s="37"/>
      <c r="I59446" s="37"/>
      <c r="J59446" s="37"/>
      <c r="K59446" s="37"/>
      <c r="L59446" s="37"/>
    </row>
    <row r="59447" spans="2:12" x14ac:dyDescent="0.2">
      <c r="B59447" s="37"/>
      <c r="C59447" s="37"/>
      <c r="D59447" s="37"/>
      <c r="E59447" s="37"/>
      <c r="F59447" s="37"/>
      <c r="G59447" s="37"/>
      <c r="H59447" s="37"/>
      <c r="I59447" s="37"/>
      <c r="J59447" s="37"/>
      <c r="K59447" s="37"/>
      <c r="L59447" s="37"/>
    </row>
    <row r="59448" spans="2:12" x14ac:dyDescent="0.2">
      <c r="B59448" s="37"/>
      <c r="C59448" s="37"/>
      <c r="D59448" s="37"/>
      <c r="E59448" s="37"/>
      <c r="F59448" s="37"/>
      <c r="G59448" s="37"/>
      <c r="H59448" s="37"/>
      <c r="I59448" s="37"/>
      <c r="J59448" s="37"/>
      <c r="K59448" s="37"/>
      <c r="L59448" s="37"/>
    </row>
    <row r="59449" spans="2:12" x14ac:dyDescent="0.2">
      <c r="B59449" s="37"/>
      <c r="C59449" s="37"/>
      <c r="D59449" s="37"/>
      <c r="E59449" s="37"/>
      <c r="F59449" s="37"/>
      <c r="G59449" s="37"/>
      <c r="H59449" s="37"/>
      <c r="I59449" s="37"/>
      <c r="J59449" s="37"/>
      <c r="K59449" s="37"/>
      <c r="L59449" s="37"/>
    </row>
    <row r="59450" spans="2:12" x14ac:dyDescent="0.2">
      <c r="B59450" s="37"/>
      <c r="C59450" s="37"/>
      <c r="D59450" s="37"/>
      <c r="E59450" s="37"/>
      <c r="F59450" s="37"/>
      <c r="G59450" s="37"/>
      <c r="H59450" s="37"/>
      <c r="I59450" s="37"/>
      <c r="J59450" s="37"/>
      <c r="K59450" s="37"/>
      <c r="L59450" s="37"/>
    </row>
    <row r="59451" spans="2:12" x14ac:dyDescent="0.2">
      <c r="B59451" s="37"/>
      <c r="C59451" s="37"/>
      <c r="D59451" s="37"/>
      <c r="E59451" s="37"/>
      <c r="F59451" s="37"/>
      <c r="G59451" s="37"/>
      <c r="H59451" s="37"/>
      <c r="I59451" s="37"/>
      <c r="J59451" s="37"/>
      <c r="K59451" s="37"/>
      <c r="L59451" s="37"/>
    </row>
    <row r="59452" spans="2:12" x14ac:dyDescent="0.2">
      <c r="B59452" s="37"/>
      <c r="C59452" s="37"/>
      <c r="D59452" s="37"/>
      <c r="E59452" s="37"/>
      <c r="F59452" s="37"/>
      <c r="G59452" s="37"/>
      <c r="H59452" s="37"/>
      <c r="I59452" s="37"/>
      <c r="J59452" s="37"/>
      <c r="K59452" s="37"/>
      <c r="L59452" s="37"/>
    </row>
    <row r="59453" spans="2:12" x14ac:dyDescent="0.2">
      <c r="B59453" s="37"/>
      <c r="C59453" s="37"/>
      <c r="D59453" s="37"/>
      <c r="E59453" s="37"/>
      <c r="F59453" s="37"/>
      <c r="G59453" s="37"/>
      <c r="H59453" s="37"/>
      <c r="I59453" s="37"/>
      <c r="J59453" s="37"/>
      <c r="K59453" s="37"/>
      <c r="L59453" s="37"/>
    </row>
    <row r="59454" spans="2:12" x14ac:dyDescent="0.2">
      <c r="B59454" s="37"/>
      <c r="C59454" s="37"/>
      <c r="D59454" s="37"/>
      <c r="E59454" s="37"/>
      <c r="F59454" s="37"/>
      <c r="G59454" s="37"/>
      <c r="H59454" s="37"/>
      <c r="I59454" s="37"/>
      <c r="J59454" s="37"/>
      <c r="K59454" s="37"/>
      <c r="L59454" s="37"/>
    </row>
    <row r="59455" spans="2:12" x14ac:dyDescent="0.2">
      <c r="B59455" s="37"/>
      <c r="C59455" s="37"/>
      <c r="D59455" s="37"/>
      <c r="E59455" s="37"/>
      <c r="F59455" s="37"/>
      <c r="G59455" s="37"/>
      <c r="H59455" s="37"/>
      <c r="I59455" s="37"/>
      <c r="J59455" s="37"/>
      <c r="K59455" s="37"/>
      <c r="L59455" s="37"/>
    </row>
    <row r="59456" spans="2:12" x14ac:dyDescent="0.2">
      <c r="B59456" s="37"/>
      <c r="C59456" s="37"/>
      <c r="D59456" s="37"/>
      <c r="E59456" s="37"/>
      <c r="F59456" s="37"/>
      <c r="G59456" s="37"/>
      <c r="H59456" s="37"/>
      <c r="I59456" s="37"/>
      <c r="J59456" s="37"/>
      <c r="K59456" s="37"/>
      <c r="L59456" s="37"/>
    </row>
    <row r="59457" spans="2:12" x14ac:dyDescent="0.2">
      <c r="B59457" s="37"/>
      <c r="C59457" s="37"/>
      <c r="D59457" s="37"/>
      <c r="E59457" s="37"/>
      <c r="F59457" s="37"/>
      <c r="G59457" s="37"/>
      <c r="H59457" s="37"/>
      <c r="I59457" s="37"/>
      <c r="J59457" s="37"/>
      <c r="K59457" s="37"/>
      <c r="L59457" s="37"/>
    </row>
    <row r="59458" spans="2:12" x14ac:dyDescent="0.2">
      <c r="B59458" s="37"/>
      <c r="C59458" s="37"/>
      <c r="D59458" s="37"/>
      <c r="E59458" s="37"/>
      <c r="F59458" s="37"/>
      <c r="G59458" s="37"/>
      <c r="H59458" s="37"/>
      <c r="I59458" s="37"/>
      <c r="J59458" s="37"/>
      <c r="K59458" s="37"/>
      <c r="L59458" s="37"/>
    </row>
    <row r="59459" spans="2:12" x14ac:dyDescent="0.2">
      <c r="B59459" s="37"/>
      <c r="C59459" s="37"/>
      <c r="D59459" s="37"/>
      <c r="E59459" s="37"/>
      <c r="F59459" s="37"/>
      <c r="G59459" s="37"/>
      <c r="H59459" s="37"/>
      <c r="I59459" s="37"/>
      <c r="J59459" s="37"/>
      <c r="K59459" s="37"/>
      <c r="L59459" s="37"/>
    </row>
    <row r="59460" spans="2:12" x14ac:dyDescent="0.2">
      <c r="B59460" s="37"/>
      <c r="C59460" s="37"/>
      <c r="D59460" s="37"/>
      <c r="E59460" s="37"/>
      <c r="F59460" s="37"/>
      <c r="G59460" s="37"/>
      <c r="H59460" s="37"/>
      <c r="I59460" s="37"/>
      <c r="J59460" s="37"/>
      <c r="K59460" s="37"/>
      <c r="L59460" s="37"/>
    </row>
    <row r="59461" spans="2:12" x14ac:dyDescent="0.2">
      <c r="B59461" s="37"/>
      <c r="C59461" s="37"/>
      <c r="D59461" s="37"/>
      <c r="E59461" s="37"/>
      <c r="F59461" s="37"/>
      <c r="G59461" s="37"/>
      <c r="H59461" s="37"/>
      <c r="I59461" s="37"/>
      <c r="J59461" s="37"/>
      <c r="K59461" s="37"/>
      <c r="L59461" s="37"/>
    </row>
    <row r="59462" spans="2:12" x14ac:dyDescent="0.2">
      <c r="B59462" s="37"/>
      <c r="C59462" s="37"/>
      <c r="D59462" s="37"/>
      <c r="E59462" s="37"/>
      <c r="F59462" s="37"/>
      <c r="G59462" s="37"/>
      <c r="H59462" s="37"/>
      <c r="I59462" s="37"/>
      <c r="J59462" s="37"/>
      <c r="K59462" s="37"/>
      <c r="L59462" s="37"/>
    </row>
    <row r="59463" spans="2:12" x14ac:dyDescent="0.2">
      <c r="B59463" s="37"/>
      <c r="C59463" s="37"/>
      <c r="D59463" s="37"/>
      <c r="E59463" s="37"/>
      <c r="F59463" s="37"/>
      <c r="G59463" s="37"/>
      <c r="H59463" s="37"/>
      <c r="I59463" s="37"/>
      <c r="J59463" s="37"/>
      <c r="K59463" s="37"/>
      <c r="L59463" s="37"/>
    </row>
    <row r="59464" spans="2:12" x14ac:dyDescent="0.2">
      <c r="B59464" s="37"/>
      <c r="C59464" s="37"/>
      <c r="D59464" s="37"/>
      <c r="E59464" s="37"/>
      <c r="F59464" s="37"/>
      <c r="G59464" s="37"/>
      <c r="H59464" s="37"/>
      <c r="I59464" s="37"/>
      <c r="J59464" s="37"/>
      <c r="K59464" s="37"/>
      <c r="L59464" s="37"/>
    </row>
    <row r="59465" spans="2:12" x14ac:dyDescent="0.2">
      <c r="B59465" s="37"/>
      <c r="C59465" s="37"/>
      <c r="D59465" s="37"/>
      <c r="E59465" s="37"/>
      <c r="F59465" s="37"/>
      <c r="G59465" s="37"/>
      <c r="H59465" s="37"/>
      <c r="I59465" s="37"/>
      <c r="J59465" s="37"/>
      <c r="K59465" s="37"/>
      <c r="L59465" s="37"/>
    </row>
    <row r="59466" spans="2:12" x14ac:dyDescent="0.2">
      <c r="B59466" s="37"/>
      <c r="C59466" s="37"/>
      <c r="D59466" s="37"/>
      <c r="E59466" s="37"/>
      <c r="F59466" s="37"/>
      <c r="G59466" s="37"/>
      <c r="H59466" s="37"/>
      <c r="I59466" s="37"/>
      <c r="J59466" s="37"/>
      <c r="K59466" s="37"/>
      <c r="L59466" s="37"/>
    </row>
    <row r="59467" spans="2:12" x14ac:dyDescent="0.2">
      <c r="B59467" s="37"/>
      <c r="C59467" s="37"/>
      <c r="D59467" s="37"/>
      <c r="E59467" s="37"/>
      <c r="F59467" s="37"/>
      <c r="G59467" s="37"/>
      <c r="H59467" s="37"/>
      <c r="I59467" s="37"/>
      <c r="J59467" s="37"/>
      <c r="K59467" s="37"/>
      <c r="L59467" s="37"/>
    </row>
    <row r="59468" spans="2:12" x14ac:dyDescent="0.2">
      <c r="B59468" s="37"/>
      <c r="C59468" s="37"/>
      <c r="D59468" s="37"/>
      <c r="E59468" s="37"/>
      <c r="F59468" s="37"/>
      <c r="G59468" s="37"/>
      <c r="H59468" s="37"/>
      <c r="I59468" s="37"/>
      <c r="J59468" s="37"/>
      <c r="K59468" s="37"/>
      <c r="L59468" s="37"/>
    </row>
    <row r="59469" spans="2:12" x14ac:dyDescent="0.2">
      <c r="B59469" s="37"/>
      <c r="C59469" s="37"/>
      <c r="D59469" s="37"/>
      <c r="E59469" s="37"/>
      <c r="F59469" s="37"/>
      <c r="G59469" s="37"/>
      <c r="H59469" s="37"/>
      <c r="I59469" s="37"/>
      <c r="J59469" s="37"/>
      <c r="K59469" s="37"/>
      <c r="L59469" s="37"/>
    </row>
    <row r="59470" spans="2:12" x14ac:dyDescent="0.2">
      <c r="B59470" s="37"/>
      <c r="C59470" s="37"/>
      <c r="D59470" s="37"/>
      <c r="E59470" s="37"/>
      <c r="F59470" s="37"/>
      <c r="G59470" s="37"/>
      <c r="H59470" s="37"/>
      <c r="I59470" s="37"/>
      <c r="J59470" s="37"/>
      <c r="K59470" s="37"/>
      <c r="L59470" s="37"/>
    </row>
    <row r="59471" spans="2:12" x14ac:dyDescent="0.2">
      <c r="B59471" s="37"/>
      <c r="C59471" s="37"/>
      <c r="D59471" s="37"/>
      <c r="E59471" s="37"/>
      <c r="F59471" s="37"/>
      <c r="G59471" s="37"/>
      <c r="H59471" s="37"/>
      <c r="I59471" s="37"/>
      <c r="J59471" s="37"/>
      <c r="K59471" s="37"/>
      <c r="L59471" s="37"/>
    </row>
    <row r="59472" spans="2:12" x14ac:dyDescent="0.2">
      <c r="B59472" s="37"/>
      <c r="C59472" s="37"/>
      <c r="D59472" s="37"/>
      <c r="E59472" s="37"/>
      <c r="F59472" s="37"/>
      <c r="G59472" s="37"/>
      <c r="H59472" s="37"/>
      <c r="I59472" s="37"/>
      <c r="J59472" s="37"/>
      <c r="K59472" s="37"/>
      <c r="L59472" s="37"/>
    </row>
    <row r="59473" spans="2:12" x14ac:dyDescent="0.2">
      <c r="B59473" s="37"/>
      <c r="C59473" s="37"/>
      <c r="D59473" s="37"/>
      <c r="E59473" s="37"/>
      <c r="F59473" s="37"/>
      <c r="G59473" s="37"/>
      <c r="H59473" s="37"/>
      <c r="I59473" s="37"/>
      <c r="J59473" s="37"/>
      <c r="K59473" s="37"/>
      <c r="L59473" s="37"/>
    </row>
    <row r="59474" spans="2:12" x14ac:dyDescent="0.2">
      <c r="B59474" s="37"/>
      <c r="C59474" s="37"/>
      <c r="D59474" s="37"/>
      <c r="E59474" s="37"/>
      <c r="F59474" s="37"/>
      <c r="G59474" s="37"/>
      <c r="H59474" s="37"/>
      <c r="I59474" s="37"/>
      <c r="J59474" s="37"/>
      <c r="K59474" s="37"/>
      <c r="L59474" s="37"/>
    </row>
    <row r="59475" spans="2:12" x14ac:dyDescent="0.2">
      <c r="B59475" s="37"/>
      <c r="C59475" s="37"/>
      <c r="D59475" s="37"/>
      <c r="E59475" s="37"/>
      <c r="F59475" s="37"/>
      <c r="G59475" s="37"/>
      <c r="H59475" s="37"/>
      <c r="I59475" s="37"/>
      <c r="J59475" s="37"/>
      <c r="K59475" s="37"/>
      <c r="L59475" s="37"/>
    </row>
    <row r="59476" spans="2:12" x14ac:dyDescent="0.2">
      <c r="B59476" s="37"/>
      <c r="C59476" s="37"/>
      <c r="D59476" s="37"/>
      <c r="E59476" s="37"/>
      <c r="F59476" s="37"/>
      <c r="G59476" s="37"/>
      <c r="H59476" s="37"/>
      <c r="I59476" s="37"/>
      <c r="J59476" s="37"/>
      <c r="K59476" s="37"/>
      <c r="L59476" s="37"/>
    </row>
    <row r="59477" spans="2:12" x14ac:dyDescent="0.2">
      <c r="B59477" s="37"/>
      <c r="C59477" s="37"/>
      <c r="D59477" s="37"/>
      <c r="E59477" s="37"/>
      <c r="F59477" s="37"/>
      <c r="G59477" s="37"/>
      <c r="H59477" s="37"/>
      <c r="I59477" s="37"/>
      <c r="J59477" s="37"/>
      <c r="K59477" s="37"/>
      <c r="L59477" s="37"/>
    </row>
    <row r="59478" spans="2:12" x14ac:dyDescent="0.2">
      <c r="B59478" s="37"/>
      <c r="C59478" s="37"/>
      <c r="D59478" s="37"/>
      <c r="E59478" s="37"/>
      <c r="F59478" s="37"/>
      <c r="G59478" s="37"/>
      <c r="H59478" s="37"/>
      <c r="I59478" s="37"/>
      <c r="J59478" s="37"/>
      <c r="K59478" s="37"/>
      <c r="L59478" s="37"/>
    </row>
    <row r="59479" spans="2:12" x14ac:dyDescent="0.2">
      <c r="B59479" s="37"/>
      <c r="C59479" s="37"/>
      <c r="D59479" s="37"/>
      <c r="E59479" s="37"/>
      <c r="F59479" s="37"/>
      <c r="G59479" s="37"/>
      <c r="H59479" s="37"/>
      <c r="I59479" s="37"/>
      <c r="J59479" s="37"/>
      <c r="K59479" s="37"/>
      <c r="L59479" s="37"/>
    </row>
    <row r="59480" spans="2:12" x14ac:dyDescent="0.2">
      <c r="B59480" s="37"/>
      <c r="C59480" s="37"/>
      <c r="D59480" s="37"/>
      <c r="E59480" s="37"/>
      <c r="F59480" s="37"/>
      <c r="G59480" s="37"/>
      <c r="H59480" s="37"/>
      <c r="I59480" s="37"/>
      <c r="J59480" s="37"/>
      <c r="K59480" s="37"/>
      <c r="L59480" s="37"/>
    </row>
    <row r="59481" spans="2:12" x14ac:dyDescent="0.2">
      <c r="B59481" s="37"/>
      <c r="C59481" s="37"/>
      <c r="D59481" s="37"/>
      <c r="E59481" s="37"/>
      <c r="F59481" s="37"/>
      <c r="G59481" s="37"/>
      <c r="H59481" s="37"/>
      <c r="I59481" s="37"/>
      <c r="J59481" s="37"/>
      <c r="K59481" s="37"/>
      <c r="L59481" s="37"/>
    </row>
    <row r="59482" spans="2:12" x14ac:dyDescent="0.2">
      <c r="B59482" s="37"/>
      <c r="C59482" s="37"/>
      <c r="D59482" s="37"/>
      <c r="E59482" s="37"/>
      <c r="F59482" s="37"/>
      <c r="G59482" s="37"/>
      <c r="H59482" s="37"/>
      <c r="I59482" s="37"/>
      <c r="J59482" s="37"/>
      <c r="K59482" s="37"/>
      <c r="L59482" s="37"/>
    </row>
    <row r="59483" spans="2:12" x14ac:dyDescent="0.2">
      <c r="B59483" s="37"/>
      <c r="C59483" s="37"/>
      <c r="D59483" s="37"/>
      <c r="E59483" s="37"/>
      <c r="F59483" s="37"/>
      <c r="G59483" s="37"/>
      <c r="H59483" s="37"/>
      <c r="I59483" s="37"/>
      <c r="J59483" s="37"/>
      <c r="K59483" s="37"/>
      <c r="L59483" s="37"/>
    </row>
    <row r="59484" spans="2:12" x14ac:dyDescent="0.2">
      <c r="B59484" s="37"/>
      <c r="C59484" s="37"/>
      <c r="D59484" s="37"/>
      <c r="E59484" s="37"/>
      <c r="F59484" s="37"/>
      <c r="G59484" s="37"/>
      <c r="H59484" s="37"/>
      <c r="I59484" s="37"/>
      <c r="J59484" s="37"/>
      <c r="K59484" s="37"/>
      <c r="L59484" s="37"/>
    </row>
    <row r="59485" spans="2:12" x14ac:dyDescent="0.2">
      <c r="B59485" s="37"/>
      <c r="C59485" s="37"/>
      <c r="D59485" s="37"/>
      <c r="E59485" s="37"/>
      <c r="F59485" s="37"/>
      <c r="G59485" s="37"/>
      <c r="H59485" s="37"/>
      <c r="I59485" s="37"/>
      <c r="J59485" s="37"/>
      <c r="K59485" s="37"/>
      <c r="L59485" s="37"/>
    </row>
    <row r="59486" spans="2:12" x14ac:dyDescent="0.2">
      <c r="B59486" s="37"/>
      <c r="C59486" s="37"/>
      <c r="D59486" s="37"/>
      <c r="E59486" s="37"/>
      <c r="F59486" s="37"/>
      <c r="G59486" s="37"/>
      <c r="H59486" s="37"/>
      <c r="I59486" s="37"/>
      <c r="J59486" s="37"/>
      <c r="K59486" s="37"/>
      <c r="L59486" s="37"/>
    </row>
    <row r="59487" spans="2:12" x14ac:dyDescent="0.2">
      <c r="B59487" s="37"/>
      <c r="C59487" s="37"/>
      <c r="D59487" s="37"/>
      <c r="E59487" s="37"/>
      <c r="F59487" s="37"/>
      <c r="G59487" s="37"/>
      <c r="H59487" s="37"/>
      <c r="I59487" s="37"/>
      <c r="J59487" s="37"/>
      <c r="K59487" s="37"/>
      <c r="L59487" s="37"/>
    </row>
    <row r="59488" spans="2:12" x14ac:dyDescent="0.2">
      <c r="B59488" s="37"/>
      <c r="C59488" s="37"/>
      <c r="D59488" s="37"/>
      <c r="E59488" s="37"/>
      <c r="F59488" s="37"/>
      <c r="G59488" s="37"/>
      <c r="H59488" s="37"/>
      <c r="I59488" s="37"/>
      <c r="J59488" s="37"/>
      <c r="K59488" s="37"/>
      <c r="L59488" s="37"/>
    </row>
    <row r="59489" spans="2:12" x14ac:dyDescent="0.2">
      <c r="B59489" s="37"/>
      <c r="C59489" s="37"/>
      <c r="D59489" s="37"/>
      <c r="E59489" s="37"/>
      <c r="F59489" s="37"/>
      <c r="G59489" s="37"/>
      <c r="H59489" s="37"/>
      <c r="I59489" s="37"/>
      <c r="J59489" s="37"/>
      <c r="K59489" s="37"/>
      <c r="L59489" s="37"/>
    </row>
    <row r="59490" spans="2:12" x14ac:dyDescent="0.2">
      <c r="B59490" s="37"/>
      <c r="C59490" s="37"/>
      <c r="D59490" s="37"/>
      <c r="E59490" s="37"/>
      <c r="F59490" s="37"/>
      <c r="G59490" s="37"/>
      <c r="H59490" s="37"/>
      <c r="I59490" s="37"/>
      <c r="J59490" s="37"/>
      <c r="K59490" s="37"/>
      <c r="L59490" s="37"/>
    </row>
    <row r="59491" spans="2:12" x14ac:dyDescent="0.2">
      <c r="B59491" s="37"/>
      <c r="C59491" s="37"/>
      <c r="D59491" s="37"/>
      <c r="E59491" s="37"/>
      <c r="F59491" s="37"/>
      <c r="G59491" s="37"/>
      <c r="H59491" s="37"/>
      <c r="I59491" s="37"/>
      <c r="J59491" s="37"/>
      <c r="K59491" s="37"/>
      <c r="L59491" s="37"/>
    </row>
    <row r="59492" spans="2:12" x14ac:dyDescent="0.2">
      <c r="B59492" s="37"/>
      <c r="C59492" s="37"/>
      <c r="D59492" s="37"/>
      <c r="E59492" s="37"/>
      <c r="F59492" s="37"/>
      <c r="G59492" s="37"/>
      <c r="H59492" s="37"/>
      <c r="I59492" s="37"/>
      <c r="J59492" s="37"/>
      <c r="K59492" s="37"/>
      <c r="L59492" s="37"/>
    </row>
    <row r="59493" spans="2:12" x14ac:dyDescent="0.2">
      <c r="B59493" s="37"/>
      <c r="C59493" s="37"/>
      <c r="D59493" s="37"/>
      <c r="E59493" s="37"/>
      <c r="F59493" s="37"/>
      <c r="G59493" s="37"/>
      <c r="H59493" s="37"/>
      <c r="I59493" s="37"/>
      <c r="J59493" s="37"/>
      <c r="K59493" s="37"/>
      <c r="L59493" s="37"/>
    </row>
    <row r="59494" spans="2:12" x14ac:dyDescent="0.2">
      <c r="B59494" s="37"/>
      <c r="C59494" s="37"/>
      <c r="D59494" s="37"/>
      <c r="E59494" s="37"/>
      <c r="F59494" s="37"/>
      <c r="G59494" s="37"/>
      <c r="H59494" s="37"/>
      <c r="I59494" s="37"/>
      <c r="J59494" s="37"/>
      <c r="K59494" s="37"/>
      <c r="L59494" s="37"/>
    </row>
    <row r="59495" spans="2:12" x14ac:dyDescent="0.2">
      <c r="B59495" s="37"/>
      <c r="C59495" s="37"/>
      <c r="D59495" s="37"/>
      <c r="E59495" s="37"/>
      <c r="F59495" s="37"/>
      <c r="G59495" s="37"/>
      <c r="H59495" s="37"/>
      <c r="I59495" s="37"/>
      <c r="J59495" s="37"/>
      <c r="K59495" s="37"/>
      <c r="L59495" s="37"/>
    </row>
    <row r="59496" spans="2:12" x14ac:dyDescent="0.2">
      <c r="B59496" s="37"/>
      <c r="C59496" s="37"/>
      <c r="D59496" s="37"/>
      <c r="E59496" s="37"/>
      <c r="F59496" s="37"/>
      <c r="G59496" s="37"/>
      <c r="H59496" s="37"/>
      <c r="I59496" s="37"/>
      <c r="J59496" s="37"/>
      <c r="K59496" s="37"/>
      <c r="L59496" s="37"/>
    </row>
    <row r="59497" spans="2:12" x14ac:dyDescent="0.2">
      <c r="B59497" s="37"/>
      <c r="C59497" s="37"/>
      <c r="D59497" s="37"/>
      <c r="E59497" s="37"/>
      <c r="F59497" s="37"/>
      <c r="G59497" s="37"/>
      <c r="H59497" s="37"/>
      <c r="I59497" s="37"/>
      <c r="J59497" s="37"/>
      <c r="K59497" s="37"/>
      <c r="L59497" s="37"/>
    </row>
    <row r="59498" spans="2:12" x14ac:dyDescent="0.2">
      <c r="B59498" s="37"/>
      <c r="C59498" s="37"/>
      <c r="D59498" s="37"/>
      <c r="E59498" s="37"/>
      <c r="F59498" s="37"/>
      <c r="G59498" s="37"/>
      <c r="H59498" s="37"/>
      <c r="I59498" s="37"/>
      <c r="J59498" s="37"/>
      <c r="K59498" s="37"/>
      <c r="L59498" s="37"/>
    </row>
    <row r="59499" spans="2:12" x14ac:dyDescent="0.2">
      <c r="B59499" s="37"/>
      <c r="C59499" s="37"/>
      <c r="D59499" s="37"/>
      <c r="E59499" s="37"/>
      <c r="F59499" s="37"/>
      <c r="G59499" s="37"/>
      <c r="H59499" s="37"/>
      <c r="I59499" s="37"/>
      <c r="J59499" s="37"/>
      <c r="K59499" s="37"/>
      <c r="L59499" s="37"/>
    </row>
    <row r="59500" spans="2:12" x14ac:dyDescent="0.2">
      <c r="B59500" s="37"/>
      <c r="C59500" s="37"/>
      <c r="D59500" s="37"/>
      <c r="E59500" s="37"/>
      <c r="F59500" s="37"/>
      <c r="G59500" s="37"/>
      <c r="H59500" s="37"/>
      <c r="I59500" s="37"/>
      <c r="J59500" s="37"/>
      <c r="K59500" s="37"/>
      <c r="L59500" s="37"/>
    </row>
    <row r="59501" spans="2:12" x14ac:dyDescent="0.2">
      <c r="B59501" s="37"/>
      <c r="C59501" s="37"/>
      <c r="D59501" s="37"/>
      <c r="E59501" s="37"/>
      <c r="F59501" s="37"/>
      <c r="G59501" s="37"/>
      <c r="H59501" s="37"/>
      <c r="I59501" s="37"/>
      <c r="J59501" s="37"/>
      <c r="K59501" s="37"/>
      <c r="L59501" s="37"/>
    </row>
    <row r="59502" spans="2:12" x14ac:dyDescent="0.2">
      <c r="B59502" s="37"/>
      <c r="C59502" s="37"/>
      <c r="D59502" s="37"/>
      <c r="E59502" s="37"/>
      <c r="F59502" s="37"/>
      <c r="G59502" s="37"/>
      <c r="H59502" s="37"/>
      <c r="I59502" s="37"/>
      <c r="J59502" s="37"/>
      <c r="K59502" s="37"/>
      <c r="L59502" s="37"/>
    </row>
    <row r="59503" spans="2:12" x14ac:dyDescent="0.2">
      <c r="B59503" s="37"/>
      <c r="C59503" s="37"/>
      <c r="D59503" s="37"/>
      <c r="E59503" s="37"/>
      <c r="F59503" s="37"/>
      <c r="G59503" s="37"/>
      <c r="H59503" s="37"/>
      <c r="I59503" s="37"/>
      <c r="J59503" s="37"/>
      <c r="K59503" s="37"/>
      <c r="L59503" s="37"/>
    </row>
    <row r="59504" spans="2:12" x14ac:dyDescent="0.2">
      <c r="B59504" s="37"/>
      <c r="C59504" s="37"/>
      <c r="D59504" s="37"/>
      <c r="E59504" s="37"/>
      <c r="F59504" s="37"/>
      <c r="G59504" s="37"/>
      <c r="H59504" s="37"/>
      <c r="I59504" s="37"/>
      <c r="J59504" s="37"/>
      <c r="K59504" s="37"/>
      <c r="L59504" s="37"/>
    </row>
    <row r="59505" spans="2:12" x14ac:dyDescent="0.2">
      <c r="B59505" s="37"/>
      <c r="C59505" s="37"/>
      <c r="D59505" s="37"/>
      <c r="E59505" s="37"/>
      <c r="F59505" s="37"/>
      <c r="G59505" s="37"/>
      <c r="H59505" s="37"/>
      <c r="I59505" s="37"/>
      <c r="J59505" s="37"/>
      <c r="K59505" s="37"/>
      <c r="L59505" s="37"/>
    </row>
    <row r="59506" spans="2:12" x14ac:dyDescent="0.2">
      <c r="B59506" s="37"/>
      <c r="C59506" s="37"/>
      <c r="D59506" s="37"/>
      <c r="E59506" s="37"/>
      <c r="F59506" s="37"/>
      <c r="G59506" s="37"/>
      <c r="H59506" s="37"/>
      <c r="I59506" s="37"/>
      <c r="J59506" s="37"/>
      <c r="K59506" s="37"/>
      <c r="L59506" s="37"/>
    </row>
    <row r="59507" spans="2:12" x14ac:dyDescent="0.2">
      <c r="B59507" s="37"/>
      <c r="C59507" s="37"/>
      <c r="D59507" s="37"/>
      <c r="E59507" s="37"/>
      <c r="F59507" s="37"/>
      <c r="G59507" s="37"/>
      <c r="H59507" s="37"/>
      <c r="I59507" s="37"/>
      <c r="J59507" s="37"/>
      <c r="K59507" s="37"/>
      <c r="L59507" s="37"/>
    </row>
    <row r="59508" spans="2:12" x14ac:dyDescent="0.2">
      <c r="B59508" s="37"/>
      <c r="C59508" s="37"/>
      <c r="D59508" s="37"/>
      <c r="E59508" s="37"/>
      <c r="F59508" s="37"/>
      <c r="G59508" s="37"/>
      <c r="H59508" s="37"/>
      <c r="I59508" s="37"/>
      <c r="J59508" s="37"/>
      <c r="K59508" s="37"/>
      <c r="L59508" s="37"/>
    </row>
    <row r="59509" spans="2:12" x14ac:dyDescent="0.2">
      <c r="B59509" s="37"/>
      <c r="C59509" s="37"/>
      <c r="D59509" s="37"/>
      <c r="E59509" s="37"/>
      <c r="F59509" s="37"/>
      <c r="G59509" s="37"/>
      <c r="H59509" s="37"/>
      <c r="I59509" s="37"/>
      <c r="J59509" s="37"/>
      <c r="K59509" s="37"/>
      <c r="L59509" s="37"/>
    </row>
    <row r="59510" spans="2:12" x14ac:dyDescent="0.2">
      <c r="B59510" s="37"/>
      <c r="C59510" s="37"/>
      <c r="D59510" s="37"/>
      <c r="E59510" s="37"/>
      <c r="F59510" s="37"/>
      <c r="G59510" s="37"/>
      <c r="H59510" s="37"/>
      <c r="I59510" s="37"/>
      <c r="J59510" s="37"/>
      <c r="K59510" s="37"/>
      <c r="L59510" s="37"/>
    </row>
    <row r="59511" spans="2:12" x14ac:dyDescent="0.2">
      <c r="B59511" s="37"/>
      <c r="C59511" s="37"/>
      <c r="D59511" s="37"/>
      <c r="E59511" s="37"/>
      <c r="F59511" s="37"/>
      <c r="G59511" s="37"/>
      <c r="H59511" s="37"/>
      <c r="I59511" s="37"/>
      <c r="J59511" s="37"/>
      <c r="K59511" s="37"/>
      <c r="L59511" s="37"/>
    </row>
    <row r="59512" spans="2:12" x14ac:dyDescent="0.2">
      <c r="B59512" s="37"/>
      <c r="C59512" s="37"/>
      <c r="D59512" s="37"/>
      <c r="E59512" s="37"/>
      <c r="F59512" s="37"/>
      <c r="G59512" s="37"/>
      <c r="H59512" s="37"/>
      <c r="I59512" s="37"/>
      <c r="J59512" s="37"/>
      <c r="K59512" s="37"/>
      <c r="L59512" s="37"/>
    </row>
    <row r="59513" spans="2:12" x14ac:dyDescent="0.2">
      <c r="B59513" s="37"/>
      <c r="C59513" s="37"/>
      <c r="D59513" s="37"/>
      <c r="E59513" s="37"/>
      <c r="F59513" s="37"/>
      <c r="G59513" s="37"/>
      <c r="H59513" s="37"/>
      <c r="I59513" s="37"/>
      <c r="J59513" s="37"/>
      <c r="K59513" s="37"/>
      <c r="L59513" s="37"/>
    </row>
    <row r="59514" spans="2:12" x14ac:dyDescent="0.2">
      <c r="B59514" s="37"/>
      <c r="C59514" s="37"/>
      <c r="D59514" s="37"/>
      <c r="E59514" s="37"/>
      <c r="F59514" s="37"/>
      <c r="G59514" s="37"/>
      <c r="H59514" s="37"/>
      <c r="I59514" s="37"/>
      <c r="J59514" s="37"/>
      <c r="K59514" s="37"/>
      <c r="L59514" s="37"/>
    </row>
    <row r="59515" spans="2:12" x14ac:dyDescent="0.2">
      <c r="B59515" s="37"/>
      <c r="C59515" s="37"/>
      <c r="D59515" s="37"/>
      <c r="E59515" s="37"/>
      <c r="F59515" s="37"/>
      <c r="G59515" s="37"/>
      <c r="H59515" s="37"/>
      <c r="I59515" s="37"/>
      <c r="J59515" s="37"/>
      <c r="K59515" s="37"/>
      <c r="L59515" s="37"/>
    </row>
    <row r="59516" spans="2:12" x14ac:dyDescent="0.2">
      <c r="B59516" s="37"/>
      <c r="C59516" s="37"/>
      <c r="D59516" s="37"/>
      <c r="E59516" s="37"/>
      <c r="F59516" s="37"/>
      <c r="G59516" s="37"/>
      <c r="H59516" s="37"/>
      <c r="I59516" s="37"/>
      <c r="J59516" s="37"/>
      <c r="K59516" s="37"/>
      <c r="L59516" s="37"/>
    </row>
    <row r="59517" spans="2:12" x14ac:dyDescent="0.2">
      <c r="B59517" s="37"/>
      <c r="C59517" s="37"/>
      <c r="D59517" s="37"/>
      <c r="E59517" s="37"/>
      <c r="F59517" s="37"/>
      <c r="G59517" s="37"/>
      <c r="H59517" s="37"/>
      <c r="I59517" s="37"/>
      <c r="J59517" s="37"/>
      <c r="K59517" s="37"/>
      <c r="L59517" s="37"/>
    </row>
    <row r="59518" spans="2:12" x14ac:dyDescent="0.2">
      <c r="B59518" s="37"/>
      <c r="C59518" s="37"/>
      <c r="D59518" s="37"/>
      <c r="E59518" s="37"/>
      <c r="F59518" s="37"/>
      <c r="G59518" s="37"/>
      <c r="H59518" s="37"/>
      <c r="I59518" s="37"/>
      <c r="J59518" s="37"/>
      <c r="K59518" s="37"/>
      <c r="L59518" s="37"/>
    </row>
    <row r="59519" spans="2:12" x14ac:dyDescent="0.2">
      <c r="B59519" s="37"/>
      <c r="C59519" s="37"/>
      <c r="D59519" s="37"/>
      <c r="E59519" s="37"/>
      <c r="F59519" s="37"/>
      <c r="G59519" s="37"/>
      <c r="H59519" s="37"/>
      <c r="I59519" s="37"/>
      <c r="J59519" s="37"/>
      <c r="K59519" s="37"/>
      <c r="L59519" s="37"/>
    </row>
    <row r="59520" spans="2:12" x14ac:dyDescent="0.2">
      <c r="B59520" s="37"/>
      <c r="C59520" s="37"/>
      <c r="D59520" s="37"/>
      <c r="E59520" s="37"/>
      <c r="F59520" s="37"/>
      <c r="G59520" s="37"/>
      <c r="H59520" s="37"/>
      <c r="I59520" s="37"/>
      <c r="J59520" s="37"/>
      <c r="K59520" s="37"/>
      <c r="L59520" s="37"/>
    </row>
    <row r="59521" spans="2:12" x14ac:dyDescent="0.2">
      <c r="B59521" s="37"/>
      <c r="C59521" s="37"/>
      <c r="D59521" s="37"/>
      <c r="E59521" s="37"/>
      <c r="F59521" s="37"/>
      <c r="G59521" s="37"/>
      <c r="H59521" s="37"/>
      <c r="I59521" s="37"/>
      <c r="J59521" s="37"/>
      <c r="K59521" s="37"/>
      <c r="L59521" s="37"/>
    </row>
    <row r="59522" spans="2:12" x14ac:dyDescent="0.2">
      <c r="B59522" s="37"/>
      <c r="C59522" s="37"/>
      <c r="D59522" s="37"/>
      <c r="E59522" s="37"/>
      <c r="F59522" s="37"/>
      <c r="G59522" s="37"/>
      <c r="H59522" s="37"/>
      <c r="I59522" s="37"/>
      <c r="J59522" s="37"/>
      <c r="K59522" s="37"/>
      <c r="L59522" s="37"/>
    </row>
    <row r="59523" spans="2:12" x14ac:dyDescent="0.2">
      <c r="B59523" s="37"/>
      <c r="C59523" s="37"/>
      <c r="D59523" s="37"/>
      <c r="E59523" s="37"/>
      <c r="F59523" s="37"/>
      <c r="G59523" s="37"/>
      <c r="H59523" s="37"/>
      <c r="I59523" s="37"/>
      <c r="J59523" s="37"/>
      <c r="K59523" s="37"/>
      <c r="L59523" s="37"/>
    </row>
    <row r="59524" spans="2:12" x14ac:dyDescent="0.2">
      <c r="B59524" s="37"/>
      <c r="C59524" s="37"/>
      <c r="D59524" s="37"/>
      <c r="E59524" s="37"/>
      <c r="F59524" s="37"/>
      <c r="G59524" s="37"/>
      <c r="H59524" s="37"/>
      <c r="I59524" s="37"/>
      <c r="J59524" s="37"/>
      <c r="K59524" s="37"/>
      <c r="L59524" s="37"/>
    </row>
    <row r="59525" spans="2:12" x14ac:dyDescent="0.2">
      <c r="B59525" s="37"/>
      <c r="C59525" s="37"/>
      <c r="D59525" s="37"/>
      <c r="E59525" s="37"/>
      <c r="F59525" s="37"/>
      <c r="G59525" s="37"/>
      <c r="H59525" s="37"/>
      <c r="I59525" s="37"/>
      <c r="J59525" s="37"/>
      <c r="K59525" s="37"/>
      <c r="L59525" s="37"/>
    </row>
    <row r="59526" spans="2:12" x14ac:dyDescent="0.2">
      <c r="B59526" s="37"/>
      <c r="C59526" s="37"/>
      <c r="D59526" s="37"/>
      <c r="E59526" s="37"/>
      <c r="F59526" s="37"/>
      <c r="G59526" s="37"/>
      <c r="H59526" s="37"/>
      <c r="I59526" s="37"/>
      <c r="J59526" s="37"/>
      <c r="K59526" s="37"/>
      <c r="L59526" s="37"/>
    </row>
    <row r="59527" spans="2:12" x14ac:dyDescent="0.2">
      <c r="B59527" s="37"/>
      <c r="C59527" s="37"/>
      <c r="D59527" s="37"/>
      <c r="E59527" s="37"/>
      <c r="F59527" s="37"/>
      <c r="G59527" s="37"/>
      <c r="H59527" s="37"/>
      <c r="I59527" s="37"/>
      <c r="J59527" s="37"/>
      <c r="K59527" s="37"/>
      <c r="L59527" s="37"/>
    </row>
    <row r="59528" spans="2:12" x14ac:dyDescent="0.2">
      <c r="B59528" s="37"/>
      <c r="C59528" s="37"/>
      <c r="D59528" s="37"/>
      <c r="E59528" s="37"/>
      <c r="F59528" s="37"/>
      <c r="G59528" s="37"/>
      <c r="H59528" s="37"/>
      <c r="I59528" s="37"/>
      <c r="J59528" s="37"/>
      <c r="K59528" s="37"/>
      <c r="L59528" s="37"/>
    </row>
    <row r="59529" spans="2:12" x14ac:dyDescent="0.2">
      <c r="B59529" s="37"/>
      <c r="C59529" s="37"/>
      <c r="D59529" s="37"/>
      <c r="E59529" s="37"/>
      <c r="F59529" s="37"/>
      <c r="G59529" s="37"/>
      <c r="H59529" s="37"/>
      <c r="I59529" s="37"/>
      <c r="J59529" s="37"/>
      <c r="K59529" s="37"/>
      <c r="L59529" s="37"/>
    </row>
    <row r="59530" spans="2:12" x14ac:dyDescent="0.2">
      <c r="B59530" s="37"/>
      <c r="C59530" s="37"/>
      <c r="D59530" s="37"/>
      <c r="E59530" s="37"/>
      <c r="F59530" s="37"/>
      <c r="G59530" s="37"/>
      <c r="H59530" s="37"/>
      <c r="I59530" s="37"/>
      <c r="J59530" s="37"/>
      <c r="K59530" s="37"/>
      <c r="L59530" s="37"/>
    </row>
    <row r="59531" spans="2:12" x14ac:dyDescent="0.2">
      <c r="B59531" s="37"/>
      <c r="C59531" s="37"/>
      <c r="D59531" s="37"/>
      <c r="E59531" s="37"/>
      <c r="F59531" s="37"/>
      <c r="G59531" s="37"/>
      <c r="H59531" s="37"/>
      <c r="I59531" s="37"/>
      <c r="J59531" s="37"/>
      <c r="K59531" s="37"/>
      <c r="L59531" s="37"/>
    </row>
    <row r="59532" spans="2:12" x14ac:dyDescent="0.2">
      <c r="B59532" s="37"/>
      <c r="C59532" s="37"/>
      <c r="D59532" s="37"/>
      <c r="E59532" s="37"/>
      <c r="F59532" s="37"/>
      <c r="G59532" s="37"/>
      <c r="H59532" s="37"/>
      <c r="I59532" s="37"/>
      <c r="J59532" s="37"/>
      <c r="K59532" s="37"/>
      <c r="L59532" s="37"/>
    </row>
    <row r="59533" spans="2:12" x14ac:dyDescent="0.2">
      <c r="B59533" s="37"/>
      <c r="C59533" s="37"/>
      <c r="D59533" s="37"/>
      <c r="E59533" s="37"/>
      <c r="F59533" s="37"/>
      <c r="G59533" s="37"/>
      <c r="H59533" s="37"/>
      <c r="I59533" s="37"/>
      <c r="J59533" s="37"/>
      <c r="K59533" s="37"/>
      <c r="L59533" s="37"/>
    </row>
    <row r="59534" spans="2:12" x14ac:dyDescent="0.2">
      <c r="B59534" s="37"/>
      <c r="C59534" s="37"/>
      <c r="D59534" s="37"/>
      <c r="E59534" s="37"/>
      <c r="F59534" s="37"/>
      <c r="G59534" s="37"/>
      <c r="H59534" s="37"/>
      <c r="I59534" s="37"/>
      <c r="J59534" s="37"/>
      <c r="K59534" s="37"/>
      <c r="L59534" s="37"/>
    </row>
    <row r="59535" spans="2:12" x14ac:dyDescent="0.2">
      <c r="B59535" s="37"/>
      <c r="C59535" s="37"/>
      <c r="D59535" s="37"/>
      <c r="E59535" s="37"/>
      <c r="F59535" s="37"/>
      <c r="G59535" s="37"/>
      <c r="H59535" s="37"/>
      <c r="I59535" s="37"/>
      <c r="J59535" s="37"/>
      <c r="K59535" s="37"/>
      <c r="L59535" s="37"/>
    </row>
    <row r="59536" spans="2:12" x14ac:dyDescent="0.2">
      <c r="B59536" s="37"/>
      <c r="C59536" s="37"/>
      <c r="D59536" s="37"/>
      <c r="E59536" s="37"/>
      <c r="F59536" s="37"/>
      <c r="G59536" s="37"/>
      <c r="H59536" s="37"/>
      <c r="I59536" s="37"/>
      <c r="J59536" s="37"/>
      <c r="K59536" s="37"/>
      <c r="L59536" s="37"/>
    </row>
    <row r="59537" spans="2:12" x14ac:dyDescent="0.2">
      <c r="B59537" s="37"/>
      <c r="C59537" s="37"/>
      <c r="D59537" s="37"/>
      <c r="E59537" s="37"/>
      <c r="F59537" s="37"/>
      <c r="G59537" s="37"/>
      <c r="H59537" s="37"/>
      <c r="I59537" s="37"/>
      <c r="J59537" s="37"/>
      <c r="K59537" s="37"/>
      <c r="L59537" s="37"/>
    </row>
    <row r="59538" spans="2:12" x14ac:dyDescent="0.2">
      <c r="B59538" s="37"/>
      <c r="C59538" s="37"/>
      <c r="D59538" s="37"/>
      <c r="E59538" s="37"/>
      <c r="F59538" s="37"/>
      <c r="G59538" s="37"/>
      <c r="H59538" s="37"/>
      <c r="I59538" s="37"/>
      <c r="J59538" s="37"/>
      <c r="K59538" s="37"/>
      <c r="L59538" s="37"/>
    </row>
    <row r="59539" spans="2:12" x14ac:dyDescent="0.2">
      <c r="B59539" s="37"/>
      <c r="C59539" s="37"/>
      <c r="D59539" s="37"/>
      <c r="E59539" s="37"/>
      <c r="F59539" s="37"/>
      <c r="G59539" s="37"/>
      <c r="H59539" s="37"/>
      <c r="I59539" s="37"/>
      <c r="J59539" s="37"/>
      <c r="K59539" s="37"/>
      <c r="L59539" s="37"/>
    </row>
    <row r="59540" spans="2:12" x14ac:dyDescent="0.2">
      <c r="B59540" s="37"/>
      <c r="C59540" s="37"/>
      <c r="D59540" s="37"/>
      <c r="E59540" s="37"/>
      <c r="F59540" s="37"/>
      <c r="G59540" s="37"/>
      <c r="H59540" s="37"/>
      <c r="I59540" s="37"/>
      <c r="J59540" s="37"/>
      <c r="K59540" s="37"/>
      <c r="L59540" s="37"/>
    </row>
    <row r="59541" spans="2:12" x14ac:dyDescent="0.2">
      <c r="B59541" s="37"/>
      <c r="C59541" s="37"/>
      <c r="D59541" s="37"/>
      <c r="E59541" s="37"/>
      <c r="F59541" s="37"/>
      <c r="G59541" s="37"/>
      <c r="H59541" s="37"/>
      <c r="I59541" s="37"/>
      <c r="J59541" s="37"/>
      <c r="K59541" s="37"/>
      <c r="L59541" s="37"/>
    </row>
    <row r="59542" spans="2:12" x14ac:dyDescent="0.2">
      <c r="B59542" s="37"/>
      <c r="C59542" s="37"/>
      <c r="D59542" s="37"/>
      <c r="E59542" s="37"/>
      <c r="F59542" s="37"/>
      <c r="G59542" s="37"/>
      <c r="H59542" s="37"/>
      <c r="I59542" s="37"/>
      <c r="J59542" s="37"/>
      <c r="K59542" s="37"/>
      <c r="L59542" s="37"/>
    </row>
    <row r="59543" spans="2:12" x14ac:dyDescent="0.2">
      <c r="B59543" s="37"/>
      <c r="C59543" s="37"/>
      <c r="D59543" s="37"/>
      <c r="E59543" s="37"/>
      <c r="F59543" s="37"/>
      <c r="G59543" s="37"/>
      <c r="H59543" s="37"/>
      <c r="I59543" s="37"/>
      <c r="J59543" s="37"/>
      <c r="K59543" s="37"/>
      <c r="L59543" s="37"/>
    </row>
    <row r="59544" spans="2:12" x14ac:dyDescent="0.2">
      <c r="B59544" s="37"/>
      <c r="C59544" s="37"/>
      <c r="D59544" s="37"/>
      <c r="E59544" s="37"/>
      <c r="F59544" s="37"/>
      <c r="G59544" s="37"/>
      <c r="H59544" s="37"/>
      <c r="I59544" s="37"/>
      <c r="J59544" s="37"/>
      <c r="K59544" s="37"/>
      <c r="L59544" s="37"/>
    </row>
    <row r="59545" spans="2:12" x14ac:dyDescent="0.2">
      <c r="B59545" s="37"/>
      <c r="C59545" s="37"/>
      <c r="D59545" s="37"/>
      <c r="E59545" s="37"/>
      <c r="F59545" s="37"/>
      <c r="G59545" s="37"/>
      <c r="H59545" s="37"/>
      <c r="I59545" s="37"/>
      <c r="J59545" s="37"/>
      <c r="K59545" s="37"/>
      <c r="L59545" s="37"/>
    </row>
    <row r="59546" spans="2:12" x14ac:dyDescent="0.2">
      <c r="B59546" s="37"/>
      <c r="C59546" s="37"/>
      <c r="D59546" s="37"/>
      <c r="E59546" s="37"/>
      <c r="F59546" s="37"/>
      <c r="G59546" s="37"/>
      <c r="H59546" s="37"/>
      <c r="I59546" s="37"/>
      <c r="J59546" s="37"/>
      <c r="K59546" s="37"/>
      <c r="L59546" s="37"/>
    </row>
    <row r="59547" spans="2:12" x14ac:dyDescent="0.2">
      <c r="B59547" s="37"/>
      <c r="C59547" s="37"/>
      <c r="D59547" s="37"/>
      <c r="E59547" s="37"/>
      <c r="F59547" s="37"/>
      <c r="G59547" s="37"/>
      <c r="H59547" s="37"/>
      <c r="I59547" s="37"/>
      <c r="J59547" s="37"/>
      <c r="K59547" s="37"/>
      <c r="L59547" s="37"/>
    </row>
    <row r="59548" spans="2:12" x14ac:dyDescent="0.2">
      <c r="B59548" s="37"/>
      <c r="C59548" s="37"/>
      <c r="D59548" s="37"/>
      <c r="E59548" s="37"/>
      <c r="F59548" s="37"/>
      <c r="G59548" s="37"/>
      <c r="H59548" s="37"/>
      <c r="I59548" s="37"/>
      <c r="J59548" s="37"/>
      <c r="K59548" s="37"/>
      <c r="L59548" s="37"/>
    </row>
    <row r="59549" spans="2:12" x14ac:dyDescent="0.2">
      <c r="B59549" s="37"/>
      <c r="C59549" s="37"/>
      <c r="D59549" s="37"/>
      <c r="E59549" s="37"/>
      <c r="F59549" s="37"/>
      <c r="G59549" s="37"/>
      <c r="H59549" s="37"/>
      <c r="I59549" s="37"/>
      <c r="J59549" s="37"/>
      <c r="K59549" s="37"/>
      <c r="L59549" s="37"/>
    </row>
    <row r="59550" spans="2:12" x14ac:dyDescent="0.2">
      <c r="B59550" s="37"/>
      <c r="C59550" s="37"/>
      <c r="D59550" s="37"/>
      <c r="E59550" s="37"/>
      <c r="F59550" s="37"/>
      <c r="G59550" s="37"/>
      <c r="H59550" s="37"/>
      <c r="I59550" s="37"/>
      <c r="J59550" s="37"/>
      <c r="K59550" s="37"/>
      <c r="L59550" s="37"/>
    </row>
    <row r="59551" spans="2:12" x14ac:dyDescent="0.2">
      <c r="B59551" s="37"/>
      <c r="C59551" s="37"/>
      <c r="D59551" s="37"/>
      <c r="E59551" s="37"/>
      <c r="F59551" s="37"/>
      <c r="G59551" s="37"/>
      <c r="H59551" s="37"/>
      <c r="I59551" s="37"/>
      <c r="J59551" s="37"/>
      <c r="K59551" s="37"/>
      <c r="L59551" s="37"/>
    </row>
    <row r="59552" spans="2:12" x14ac:dyDescent="0.2">
      <c r="B59552" s="37"/>
      <c r="C59552" s="37"/>
      <c r="D59552" s="37"/>
      <c r="E59552" s="37"/>
      <c r="F59552" s="37"/>
      <c r="G59552" s="37"/>
      <c r="H59552" s="37"/>
      <c r="I59552" s="37"/>
      <c r="J59552" s="37"/>
      <c r="K59552" s="37"/>
      <c r="L59552" s="37"/>
    </row>
    <row r="59553" spans="2:12" x14ac:dyDescent="0.2">
      <c r="B59553" s="37"/>
      <c r="C59553" s="37"/>
      <c r="D59553" s="37"/>
      <c r="E59553" s="37"/>
      <c r="F59553" s="37"/>
      <c r="G59553" s="37"/>
      <c r="H59553" s="37"/>
      <c r="I59553" s="37"/>
      <c r="J59553" s="37"/>
      <c r="K59553" s="37"/>
      <c r="L59553" s="37"/>
    </row>
    <row r="59554" spans="2:12" x14ac:dyDescent="0.2">
      <c r="B59554" s="37"/>
      <c r="C59554" s="37"/>
      <c r="D59554" s="37"/>
      <c r="E59554" s="37"/>
      <c r="F59554" s="37"/>
      <c r="G59554" s="37"/>
      <c r="H59554" s="37"/>
      <c r="I59554" s="37"/>
      <c r="J59554" s="37"/>
      <c r="K59554" s="37"/>
      <c r="L59554" s="37"/>
    </row>
    <row r="59555" spans="2:12" x14ac:dyDescent="0.2">
      <c r="B59555" s="37"/>
      <c r="C59555" s="37"/>
      <c r="D59555" s="37"/>
      <c r="E59555" s="37"/>
      <c r="F59555" s="37"/>
      <c r="G59555" s="37"/>
      <c r="H59555" s="37"/>
      <c r="I59555" s="37"/>
      <c r="J59555" s="37"/>
      <c r="K59555" s="37"/>
      <c r="L59555" s="37"/>
    </row>
    <row r="59556" spans="2:12" x14ac:dyDescent="0.2">
      <c r="B59556" s="37"/>
      <c r="C59556" s="37"/>
      <c r="D59556" s="37"/>
      <c r="E59556" s="37"/>
      <c r="F59556" s="37"/>
      <c r="G59556" s="37"/>
      <c r="H59556" s="37"/>
      <c r="I59556" s="37"/>
      <c r="J59556" s="37"/>
      <c r="K59556" s="37"/>
      <c r="L59556" s="37"/>
    </row>
    <row r="59557" spans="2:12" x14ac:dyDescent="0.2">
      <c r="B59557" s="37"/>
      <c r="C59557" s="37"/>
      <c r="D59557" s="37"/>
      <c r="E59557" s="37"/>
      <c r="F59557" s="37"/>
      <c r="G59557" s="37"/>
      <c r="H59557" s="37"/>
      <c r="I59557" s="37"/>
      <c r="J59557" s="37"/>
      <c r="K59557" s="37"/>
      <c r="L59557" s="37"/>
    </row>
    <row r="59558" spans="2:12" x14ac:dyDescent="0.2">
      <c r="B59558" s="37"/>
      <c r="C59558" s="37"/>
      <c r="D59558" s="37"/>
      <c r="E59558" s="37"/>
      <c r="F59558" s="37"/>
      <c r="G59558" s="37"/>
      <c r="H59558" s="37"/>
      <c r="I59558" s="37"/>
      <c r="J59558" s="37"/>
      <c r="K59558" s="37"/>
      <c r="L59558" s="37"/>
    </row>
    <row r="59559" spans="2:12" x14ac:dyDescent="0.2">
      <c r="B59559" s="37"/>
      <c r="C59559" s="37"/>
      <c r="D59559" s="37"/>
      <c r="E59559" s="37"/>
      <c r="F59559" s="37"/>
      <c r="G59559" s="37"/>
      <c r="H59559" s="37"/>
      <c r="I59559" s="37"/>
      <c r="J59559" s="37"/>
      <c r="K59559" s="37"/>
      <c r="L59559" s="37"/>
    </row>
    <row r="59560" spans="2:12" x14ac:dyDescent="0.2">
      <c r="B59560" s="37"/>
      <c r="C59560" s="37"/>
      <c r="D59560" s="37"/>
      <c r="E59560" s="37"/>
      <c r="F59560" s="37"/>
      <c r="G59560" s="37"/>
      <c r="H59560" s="37"/>
      <c r="I59560" s="37"/>
      <c r="J59560" s="37"/>
      <c r="K59560" s="37"/>
      <c r="L59560" s="37"/>
    </row>
    <row r="59561" spans="2:12" x14ac:dyDescent="0.2">
      <c r="B59561" s="37"/>
      <c r="C59561" s="37"/>
      <c r="D59561" s="37"/>
      <c r="E59561" s="37"/>
      <c r="F59561" s="37"/>
      <c r="G59561" s="37"/>
      <c r="H59561" s="37"/>
      <c r="I59561" s="37"/>
      <c r="J59561" s="37"/>
      <c r="K59561" s="37"/>
      <c r="L59561" s="37"/>
    </row>
    <row r="59562" spans="2:12" x14ac:dyDescent="0.2">
      <c r="B59562" s="37"/>
      <c r="C59562" s="37"/>
      <c r="D59562" s="37"/>
      <c r="E59562" s="37"/>
      <c r="F59562" s="37"/>
      <c r="G59562" s="37"/>
      <c r="H59562" s="37"/>
      <c r="I59562" s="37"/>
      <c r="J59562" s="37"/>
      <c r="K59562" s="37"/>
      <c r="L59562" s="37"/>
    </row>
    <row r="59563" spans="2:12" x14ac:dyDescent="0.2">
      <c r="B59563" s="37"/>
      <c r="C59563" s="37"/>
      <c r="D59563" s="37"/>
      <c r="E59563" s="37"/>
      <c r="F59563" s="37"/>
      <c r="G59563" s="37"/>
      <c r="H59563" s="37"/>
      <c r="I59563" s="37"/>
      <c r="J59563" s="37"/>
      <c r="K59563" s="37"/>
      <c r="L59563" s="37"/>
    </row>
    <row r="59564" spans="2:12" x14ac:dyDescent="0.2">
      <c r="B59564" s="37"/>
      <c r="C59564" s="37"/>
      <c r="D59564" s="37"/>
      <c r="E59564" s="37"/>
      <c r="F59564" s="37"/>
      <c r="G59564" s="37"/>
      <c r="H59564" s="37"/>
      <c r="I59564" s="37"/>
      <c r="J59564" s="37"/>
      <c r="K59564" s="37"/>
      <c r="L59564" s="37"/>
    </row>
    <row r="59565" spans="2:12" x14ac:dyDescent="0.2">
      <c r="B59565" s="37"/>
      <c r="C59565" s="37"/>
      <c r="D59565" s="37"/>
      <c r="E59565" s="37"/>
      <c r="F59565" s="37"/>
      <c r="G59565" s="37"/>
      <c r="H59565" s="37"/>
      <c r="I59565" s="37"/>
      <c r="J59565" s="37"/>
      <c r="K59565" s="37"/>
      <c r="L59565" s="37"/>
    </row>
    <row r="59566" spans="2:12" x14ac:dyDescent="0.2">
      <c r="B59566" s="37"/>
      <c r="C59566" s="37"/>
      <c r="D59566" s="37"/>
      <c r="E59566" s="37"/>
      <c r="F59566" s="37"/>
      <c r="G59566" s="37"/>
      <c r="H59566" s="37"/>
      <c r="I59566" s="37"/>
      <c r="J59566" s="37"/>
      <c r="K59566" s="37"/>
      <c r="L59566" s="37"/>
    </row>
    <row r="59567" spans="2:12" x14ac:dyDescent="0.2">
      <c r="B59567" s="37"/>
      <c r="C59567" s="37"/>
      <c r="D59567" s="37"/>
      <c r="E59567" s="37"/>
      <c r="F59567" s="37"/>
      <c r="G59567" s="37"/>
      <c r="H59567" s="37"/>
      <c r="I59567" s="37"/>
      <c r="J59567" s="37"/>
      <c r="K59567" s="37"/>
      <c r="L59567" s="37"/>
    </row>
    <row r="59568" spans="2:12" x14ac:dyDescent="0.2">
      <c r="B59568" s="37"/>
      <c r="C59568" s="37"/>
      <c r="D59568" s="37"/>
      <c r="E59568" s="37"/>
      <c r="F59568" s="37"/>
      <c r="G59568" s="37"/>
      <c r="H59568" s="37"/>
      <c r="I59568" s="37"/>
      <c r="J59568" s="37"/>
      <c r="K59568" s="37"/>
      <c r="L59568" s="37"/>
    </row>
    <row r="59569" spans="2:12" x14ac:dyDescent="0.2">
      <c r="B59569" s="37"/>
      <c r="C59569" s="37"/>
      <c r="D59569" s="37"/>
      <c r="E59569" s="37"/>
      <c r="F59569" s="37"/>
      <c r="G59569" s="37"/>
      <c r="H59569" s="37"/>
      <c r="I59569" s="37"/>
      <c r="J59569" s="37"/>
      <c r="K59569" s="37"/>
      <c r="L59569" s="37"/>
    </row>
    <row r="59570" spans="2:12" x14ac:dyDescent="0.2">
      <c r="B59570" s="37"/>
      <c r="C59570" s="37"/>
      <c r="D59570" s="37"/>
      <c r="E59570" s="37"/>
      <c r="F59570" s="37"/>
      <c r="G59570" s="37"/>
      <c r="H59570" s="37"/>
      <c r="I59570" s="37"/>
      <c r="J59570" s="37"/>
      <c r="K59570" s="37"/>
      <c r="L59570" s="37"/>
    </row>
    <row r="59571" spans="2:12" x14ac:dyDescent="0.2">
      <c r="B59571" s="37"/>
      <c r="C59571" s="37"/>
      <c r="D59571" s="37"/>
      <c r="E59571" s="37"/>
      <c r="F59571" s="37"/>
      <c r="G59571" s="37"/>
      <c r="H59571" s="37"/>
      <c r="I59571" s="37"/>
      <c r="J59571" s="37"/>
      <c r="K59571" s="37"/>
      <c r="L59571" s="37"/>
    </row>
    <row r="59572" spans="2:12" x14ac:dyDescent="0.2">
      <c r="B59572" s="37"/>
      <c r="C59572" s="37"/>
      <c r="D59572" s="37"/>
      <c r="E59572" s="37"/>
      <c r="F59572" s="37"/>
      <c r="G59572" s="37"/>
      <c r="H59572" s="37"/>
      <c r="I59572" s="37"/>
      <c r="J59572" s="37"/>
      <c r="K59572" s="37"/>
      <c r="L59572" s="37"/>
    </row>
    <row r="59573" spans="2:12" x14ac:dyDescent="0.2">
      <c r="B59573" s="37"/>
      <c r="C59573" s="37"/>
      <c r="D59573" s="37"/>
      <c r="E59573" s="37"/>
      <c r="F59573" s="37"/>
      <c r="G59573" s="37"/>
      <c r="H59573" s="37"/>
      <c r="I59573" s="37"/>
      <c r="J59573" s="37"/>
      <c r="K59573" s="37"/>
      <c r="L59573" s="37"/>
    </row>
    <row r="59574" spans="2:12" x14ac:dyDescent="0.2">
      <c r="B59574" s="37"/>
      <c r="C59574" s="37"/>
      <c r="D59574" s="37"/>
      <c r="E59574" s="37"/>
      <c r="F59574" s="37"/>
      <c r="G59574" s="37"/>
      <c r="H59574" s="37"/>
      <c r="I59574" s="37"/>
      <c r="J59574" s="37"/>
      <c r="K59574" s="37"/>
      <c r="L59574" s="37"/>
    </row>
    <row r="59575" spans="2:12" x14ac:dyDescent="0.2">
      <c r="B59575" s="37"/>
      <c r="C59575" s="37"/>
      <c r="D59575" s="37"/>
      <c r="E59575" s="37"/>
      <c r="F59575" s="37"/>
      <c r="G59575" s="37"/>
      <c r="H59575" s="37"/>
      <c r="I59575" s="37"/>
      <c r="J59575" s="37"/>
      <c r="K59575" s="37"/>
      <c r="L59575" s="37"/>
    </row>
    <row r="59576" spans="2:12" x14ac:dyDescent="0.2">
      <c r="B59576" s="37"/>
      <c r="C59576" s="37"/>
      <c r="D59576" s="37"/>
      <c r="E59576" s="37"/>
      <c r="F59576" s="37"/>
      <c r="G59576" s="37"/>
      <c r="H59576" s="37"/>
      <c r="I59576" s="37"/>
      <c r="J59576" s="37"/>
      <c r="K59576" s="37"/>
      <c r="L59576" s="37"/>
    </row>
    <row r="59577" spans="2:12" x14ac:dyDescent="0.2">
      <c r="B59577" s="37"/>
      <c r="C59577" s="37"/>
      <c r="D59577" s="37"/>
      <c r="E59577" s="37"/>
      <c r="F59577" s="37"/>
      <c r="G59577" s="37"/>
      <c r="H59577" s="37"/>
      <c r="I59577" s="37"/>
      <c r="J59577" s="37"/>
      <c r="K59577" s="37"/>
      <c r="L59577" s="37"/>
    </row>
    <row r="59578" spans="2:12" x14ac:dyDescent="0.2">
      <c r="B59578" s="37"/>
      <c r="C59578" s="37"/>
      <c r="D59578" s="37"/>
      <c r="E59578" s="37"/>
      <c r="F59578" s="37"/>
      <c r="G59578" s="37"/>
      <c r="H59578" s="37"/>
      <c r="I59578" s="37"/>
      <c r="J59578" s="37"/>
      <c r="K59578" s="37"/>
      <c r="L59578" s="37"/>
    </row>
    <row r="59579" spans="2:12" x14ac:dyDescent="0.2">
      <c r="B59579" s="37"/>
      <c r="C59579" s="37"/>
      <c r="D59579" s="37"/>
      <c r="E59579" s="37"/>
      <c r="F59579" s="37"/>
      <c r="G59579" s="37"/>
      <c r="H59579" s="37"/>
      <c r="I59579" s="37"/>
      <c r="J59579" s="37"/>
      <c r="K59579" s="37"/>
      <c r="L59579" s="37"/>
    </row>
    <row r="59580" spans="2:12" x14ac:dyDescent="0.2">
      <c r="B59580" s="37"/>
      <c r="C59580" s="37"/>
      <c r="D59580" s="37"/>
      <c r="E59580" s="37"/>
      <c r="F59580" s="37"/>
      <c r="G59580" s="37"/>
      <c r="H59580" s="37"/>
      <c r="I59580" s="37"/>
      <c r="J59580" s="37"/>
      <c r="K59580" s="37"/>
      <c r="L59580" s="37"/>
    </row>
    <row r="59581" spans="2:12" x14ac:dyDescent="0.2">
      <c r="B59581" s="37"/>
      <c r="C59581" s="37"/>
      <c r="D59581" s="37"/>
      <c r="E59581" s="37"/>
      <c r="F59581" s="37"/>
      <c r="G59581" s="37"/>
      <c r="H59581" s="37"/>
      <c r="I59581" s="37"/>
      <c r="J59581" s="37"/>
      <c r="K59581" s="37"/>
      <c r="L59581" s="37"/>
    </row>
    <row r="59582" spans="2:12" x14ac:dyDescent="0.2">
      <c r="B59582" s="37"/>
      <c r="C59582" s="37"/>
      <c r="D59582" s="37"/>
      <c r="E59582" s="37"/>
      <c r="F59582" s="37"/>
      <c r="G59582" s="37"/>
      <c r="H59582" s="37"/>
      <c r="I59582" s="37"/>
      <c r="J59582" s="37"/>
      <c r="K59582" s="37"/>
      <c r="L59582" s="37"/>
    </row>
    <row r="59583" spans="2:12" x14ac:dyDescent="0.2">
      <c r="B59583" s="37"/>
      <c r="C59583" s="37"/>
      <c r="D59583" s="37"/>
      <c r="E59583" s="37"/>
      <c r="F59583" s="37"/>
      <c r="G59583" s="37"/>
      <c r="H59583" s="37"/>
      <c r="I59583" s="37"/>
      <c r="J59583" s="37"/>
      <c r="K59583" s="37"/>
      <c r="L59583" s="37"/>
    </row>
    <row r="59584" spans="2:12" x14ac:dyDescent="0.2">
      <c r="B59584" s="37"/>
      <c r="C59584" s="37"/>
      <c r="D59584" s="37"/>
      <c r="E59584" s="37"/>
      <c r="F59584" s="37"/>
      <c r="G59584" s="37"/>
      <c r="H59584" s="37"/>
      <c r="I59584" s="37"/>
      <c r="J59584" s="37"/>
      <c r="K59584" s="37"/>
      <c r="L59584" s="37"/>
    </row>
    <row r="59585" spans="2:12" x14ac:dyDescent="0.2">
      <c r="B59585" s="37"/>
      <c r="C59585" s="37"/>
      <c r="D59585" s="37"/>
      <c r="E59585" s="37"/>
      <c r="F59585" s="37"/>
      <c r="G59585" s="37"/>
      <c r="H59585" s="37"/>
      <c r="I59585" s="37"/>
      <c r="J59585" s="37"/>
      <c r="K59585" s="37"/>
      <c r="L59585" s="37"/>
    </row>
    <row r="59586" spans="2:12" x14ac:dyDescent="0.2">
      <c r="B59586" s="37"/>
      <c r="C59586" s="37"/>
      <c r="D59586" s="37"/>
      <c r="E59586" s="37"/>
      <c r="F59586" s="37"/>
      <c r="G59586" s="37"/>
      <c r="H59586" s="37"/>
      <c r="I59586" s="37"/>
      <c r="J59586" s="37"/>
      <c r="K59586" s="37"/>
      <c r="L59586" s="37"/>
    </row>
    <row r="59587" spans="2:12" x14ac:dyDescent="0.2">
      <c r="B59587" s="37"/>
      <c r="C59587" s="37"/>
      <c r="D59587" s="37"/>
      <c r="E59587" s="37"/>
      <c r="F59587" s="37"/>
      <c r="G59587" s="37"/>
      <c r="H59587" s="37"/>
      <c r="I59587" s="37"/>
      <c r="J59587" s="37"/>
      <c r="K59587" s="37"/>
      <c r="L59587" s="37"/>
    </row>
    <row r="59588" spans="2:12" x14ac:dyDescent="0.2">
      <c r="B59588" s="37"/>
      <c r="C59588" s="37"/>
      <c r="D59588" s="37"/>
      <c r="E59588" s="37"/>
      <c r="F59588" s="37"/>
      <c r="G59588" s="37"/>
      <c r="H59588" s="37"/>
      <c r="I59588" s="37"/>
      <c r="J59588" s="37"/>
      <c r="K59588" s="37"/>
      <c r="L59588" s="37"/>
    </row>
    <row r="59589" spans="2:12" x14ac:dyDescent="0.2">
      <c r="B59589" s="37"/>
      <c r="C59589" s="37"/>
      <c r="D59589" s="37"/>
      <c r="E59589" s="37"/>
      <c r="F59589" s="37"/>
      <c r="G59589" s="37"/>
      <c r="H59589" s="37"/>
      <c r="I59589" s="37"/>
      <c r="J59589" s="37"/>
      <c r="K59589" s="37"/>
      <c r="L59589" s="37"/>
    </row>
    <row r="59590" spans="2:12" x14ac:dyDescent="0.2">
      <c r="B59590" s="37"/>
      <c r="C59590" s="37"/>
      <c r="D59590" s="37"/>
      <c r="E59590" s="37"/>
      <c r="F59590" s="37"/>
      <c r="G59590" s="37"/>
      <c r="H59590" s="37"/>
      <c r="I59590" s="37"/>
      <c r="J59590" s="37"/>
      <c r="K59590" s="37"/>
      <c r="L59590" s="37"/>
    </row>
    <row r="59591" spans="2:12" x14ac:dyDescent="0.2">
      <c r="B59591" s="37"/>
      <c r="C59591" s="37"/>
      <c r="D59591" s="37"/>
      <c r="E59591" s="37"/>
      <c r="F59591" s="37"/>
      <c r="G59591" s="37"/>
      <c r="H59591" s="37"/>
      <c r="I59591" s="37"/>
      <c r="J59591" s="37"/>
      <c r="K59591" s="37"/>
      <c r="L59591" s="37"/>
    </row>
    <row r="59592" spans="2:12" x14ac:dyDescent="0.2">
      <c r="B59592" s="37"/>
      <c r="C59592" s="37"/>
      <c r="D59592" s="37"/>
      <c r="E59592" s="37"/>
      <c r="F59592" s="37"/>
      <c r="G59592" s="37"/>
      <c r="H59592" s="37"/>
      <c r="I59592" s="37"/>
      <c r="J59592" s="37"/>
      <c r="K59592" s="37"/>
      <c r="L59592" s="37"/>
    </row>
    <row r="59593" spans="2:12" x14ac:dyDescent="0.2">
      <c r="B59593" s="37"/>
      <c r="C59593" s="37"/>
      <c r="D59593" s="37"/>
      <c r="E59593" s="37"/>
      <c r="F59593" s="37"/>
      <c r="G59593" s="37"/>
      <c r="H59593" s="37"/>
      <c r="I59593" s="37"/>
      <c r="J59593" s="37"/>
      <c r="K59593" s="37"/>
      <c r="L59593" s="37"/>
    </row>
    <row r="59594" spans="2:12" x14ac:dyDescent="0.2">
      <c r="B59594" s="37"/>
      <c r="C59594" s="37"/>
      <c r="D59594" s="37"/>
      <c r="E59594" s="37"/>
      <c r="F59594" s="37"/>
      <c r="G59594" s="37"/>
      <c r="H59594" s="37"/>
      <c r="I59594" s="37"/>
      <c r="J59594" s="37"/>
      <c r="K59594" s="37"/>
      <c r="L59594" s="37"/>
    </row>
    <row r="59595" spans="2:12" x14ac:dyDescent="0.2">
      <c r="B59595" s="37"/>
      <c r="C59595" s="37"/>
      <c r="D59595" s="37"/>
      <c r="E59595" s="37"/>
      <c r="F59595" s="37"/>
      <c r="G59595" s="37"/>
      <c r="H59595" s="37"/>
      <c r="I59595" s="37"/>
      <c r="J59595" s="37"/>
      <c r="K59595" s="37"/>
      <c r="L59595" s="37"/>
    </row>
    <row r="59596" spans="2:12" x14ac:dyDescent="0.2">
      <c r="B59596" s="37"/>
      <c r="C59596" s="37"/>
      <c r="D59596" s="37"/>
      <c r="E59596" s="37"/>
      <c r="F59596" s="37"/>
      <c r="G59596" s="37"/>
      <c r="H59596" s="37"/>
      <c r="I59596" s="37"/>
      <c r="J59596" s="37"/>
      <c r="K59596" s="37"/>
      <c r="L59596" s="37"/>
    </row>
    <row r="59597" spans="2:12" x14ac:dyDescent="0.2">
      <c r="B59597" s="37"/>
      <c r="C59597" s="37"/>
      <c r="D59597" s="37"/>
      <c r="E59597" s="37"/>
      <c r="F59597" s="37"/>
      <c r="G59597" s="37"/>
      <c r="H59597" s="37"/>
      <c r="I59597" s="37"/>
      <c r="J59597" s="37"/>
      <c r="K59597" s="37"/>
      <c r="L59597" s="37"/>
    </row>
    <row r="59598" spans="2:12" x14ac:dyDescent="0.2">
      <c r="B59598" s="37"/>
      <c r="C59598" s="37"/>
      <c r="D59598" s="37"/>
      <c r="E59598" s="37"/>
      <c r="F59598" s="37"/>
      <c r="G59598" s="37"/>
      <c r="H59598" s="37"/>
      <c r="I59598" s="37"/>
      <c r="J59598" s="37"/>
      <c r="K59598" s="37"/>
      <c r="L59598" s="37"/>
    </row>
    <row r="59599" spans="2:12" x14ac:dyDescent="0.2">
      <c r="B59599" s="37"/>
      <c r="C59599" s="37"/>
      <c r="D59599" s="37"/>
      <c r="E59599" s="37"/>
      <c r="F59599" s="37"/>
      <c r="G59599" s="37"/>
      <c r="H59599" s="37"/>
      <c r="I59599" s="37"/>
      <c r="J59599" s="37"/>
      <c r="K59599" s="37"/>
      <c r="L59599" s="37"/>
    </row>
    <row r="59600" spans="2:12" x14ac:dyDescent="0.2">
      <c r="B59600" s="37"/>
      <c r="C59600" s="37"/>
      <c r="D59600" s="37"/>
      <c r="E59600" s="37"/>
      <c r="F59600" s="37"/>
      <c r="G59600" s="37"/>
      <c r="H59600" s="37"/>
      <c r="I59600" s="37"/>
      <c r="J59600" s="37"/>
      <c r="K59600" s="37"/>
      <c r="L59600" s="37"/>
    </row>
    <row r="59601" spans="2:12" x14ac:dyDescent="0.2">
      <c r="B59601" s="37"/>
      <c r="C59601" s="37"/>
      <c r="D59601" s="37"/>
      <c r="E59601" s="37"/>
      <c r="F59601" s="37"/>
      <c r="G59601" s="37"/>
      <c r="H59601" s="37"/>
      <c r="I59601" s="37"/>
      <c r="J59601" s="37"/>
      <c r="K59601" s="37"/>
      <c r="L59601" s="37"/>
    </row>
    <row r="59602" spans="2:12" x14ac:dyDescent="0.2">
      <c r="B59602" s="37"/>
      <c r="C59602" s="37"/>
      <c r="D59602" s="37"/>
      <c r="E59602" s="37"/>
      <c r="F59602" s="37"/>
      <c r="G59602" s="37"/>
      <c r="H59602" s="37"/>
      <c r="I59602" s="37"/>
      <c r="J59602" s="37"/>
      <c r="K59602" s="37"/>
      <c r="L59602" s="37"/>
    </row>
    <row r="59603" spans="2:12" x14ac:dyDescent="0.2">
      <c r="B59603" s="37"/>
      <c r="C59603" s="37"/>
      <c r="D59603" s="37"/>
      <c r="E59603" s="37"/>
      <c r="F59603" s="37"/>
      <c r="G59603" s="37"/>
      <c r="H59603" s="37"/>
      <c r="I59603" s="37"/>
      <c r="J59603" s="37"/>
      <c r="K59603" s="37"/>
      <c r="L59603" s="37"/>
    </row>
    <row r="59604" spans="2:12" x14ac:dyDescent="0.2">
      <c r="B59604" s="37"/>
      <c r="C59604" s="37"/>
      <c r="D59604" s="37"/>
      <c r="E59604" s="37"/>
      <c r="F59604" s="37"/>
      <c r="G59604" s="37"/>
      <c r="H59604" s="37"/>
      <c r="I59604" s="37"/>
      <c r="J59604" s="37"/>
      <c r="K59604" s="37"/>
      <c r="L59604" s="37"/>
    </row>
    <row r="59605" spans="2:12" x14ac:dyDescent="0.2">
      <c r="B59605" s="37"/>
      <c r="C59605" s="37"/>
      <c r="D59605" s="37"/>
      <c r="E59605" s="37"/>
      <c r="F59605" s="37"/>
      <c r="G59605" s="37"/>
      <c r="H59605" s="37"/>
      <c r="I59605" s="37"/>
      <c r="J59605" s="37"/>
      <c r="K59605" s="37"/>
      <c r="L59605" s="37"/>
    </row>
    <row r="59606" spans="2:12" x14ac:dyDescent="0.2">
      <c r="B59606" s="37"/>
      <c r="C59606" s="37"/>
      <c r="D59606" s="37"/>
      <c r="E59606" s="37"/>
      <c r="F59606" s="37"/>
      <c r="G59606" s="37"/>
      <c r="H59606" s="37"/>
      <c r="I59606" s="37"/>
      <c r="J59606" s="37"/>
      <c r="K59606" s="37"/>
      <c r="L59606" s="37"/>
    </row>
    <row r="59607" spans="2:12" x14ac:dyDescent="0.2">
      <c r="B59607" s="37"/>
      <c r="C59607" s="37"/>
      <c r="D59607" s="37"/>
      <c r="E59607" s="37"/>
      <c r="F59607" s="37"/>
      <c r="G59607" s="37"/>
      <c r="H59607" s="37"/>
      <c r="I59607" s="37"/>
      <c r="J59607" s="37"/>
      <c r="K59607" s="37"/>
      <c r="L59607" s="37"/>
    </row>
    <row r="59608" spans="2:12" x14ac:dyDescent="0.2">
      <c r="B59608" s="37"/>
      <c r="C59608" s="37"/>
      <c r="D59608" s="37"/>
      <c r="E59608" s="37"/>
      <c r="F59608" s="37"/>
      <c r="G59608" s="37"/>
      <c r="H59608" s="37"/>
      <c r="I59608" s="37"/>
      <c r="J59608" s="37"/>
      <c r="K59608" s="37"/>
      <c r="L59608" s="37"/>
    </row>
    <row r="59609" spans="2:12" x14ac:dyDescent="0.2">
      <c r="B59609" s="37"/>
      <c r="C59609" s="37"/>
      <c r="D59609" s="37"/>
      <c r="E59609" s="37"/>
      <c r="F59609" s="37"/>
      <c r="G59609" s="37"/>
      <c r="H59609" s="37"/>
      <c r="I59609" s="37"/>
      <c r="J59609" s="37"/>
      <c r="K59609" s="37"/>
      <c r="L59609" s="37"/>
    </row>
    <row r="59610" spans="2:12" x14ac:dyDescent="0.2">
      <c r="B59610" s="37"/>
      <c r="C59610" s="37"/>
      <c r="D59610" s="37"/>
      <c r="E59610" s="37"/>
      <c r="F59610" s="37"/>
      <c r="G59610" s="37"/>
      <c r="H59610" s="37"/>
      <c r="I59610" s="37"/>
      <c r="J59610" s="37"/>
      <c r="K59610" s="37"/>
      <c r="L59610" s="37"/>
    </row>
    <row r="59611" spans="2:12" x14ac:dyDescent="0.2">
      <c r="B59611" s="37"/>
      <c r="C59611" s="37"/>
      <c r="D59611" s="37"/>
      <c r="E59611" s="37"/>
      <c r="F59611" s="37"/>
      <c r="G59611" s="37"/>
      <c r="H59611" s="37"/>
      <c r="I59611" s="37"/>
      <c r="J59611" s="37"/>
      <c r="K59611" s="37"/>
      <c r="L59611" s="37"/>
    </row>
    <row r="59612" spans="2:12" x14ac:dyDescent="0.2">
      <c r="B59612" s="37"/>
      <c r="C59612" s="37"/>
      <c r="D59612" s="37"/>
      <c r="E59612" s="37"/>
      <c r="F59612" s="37"/>
      <c r="G59612" s="37"/>
      <c r="H59612" s="37"/>
      <c r="I59612" s="37"/>
      <c r="J59612" s="37"/>
      <c r="K59612" s="37"/>
      <c r="L59612" s="37"/>
    </row>
    <row r="59613" spans="2:12" x14ac:dyDescent="0.2">
      <c r="B59613" s="37"/>
      <c r="C59613" s="37"/>
      <c r="D59613" s="37"/>
      <c r="E59613" s="37"/>
      <c r="F59613" s="37"/>
      <c r="G59613" s="37"/>
      <c r="H59613" s="37"/>
      <c r="I59613" s="37"/>
      <c r="J59613" s="37"/>
      <c r="K59613" s="37"/>
      <c r="L59613" s="37"/>
    </row>
    <row r="59614" spans="2:12" x14ac:dyDescent="0.2">
      <c r="B59614" s="37"/>
      <c r="C59614" s="37"/>
      <c r="D59614" s="37"/>
      <c r="E59614" s="37"/>
      <c r="F59614" s="37"/>
      <c r="G59614" s="37"/>
      <c r="H59614" s="37"/>
      <c r="I59614" s="37"/>
      <c r="J59614" s="37"/>
      <c r="K59614" s="37"/>
      <c r="L59614" s="37"/>
    </row>
    <row r="59615" spans="2:12" x14ac:dyDescent="0.2">
      <c r="B59615" s="37"/>
      <c r="C59615" s="37"/>
      <c r="D59615" s="37"/>
      <c r="E59615" s="37"/>
      <c r="F59615" s="37"/>
      <c r="G59615" s="37"/>
      <c r="H59615" s="37"/>
      <c r="I59615" s="37"/>
      <c r="J59615" s="37"/>
      <c r="K59615" s="37"/>
      <c r="L59615" s="37"/>
    </row>
    <row r="59616" spans="2:12" x14ac:dyDescent="0.2">
      <c r="B59616" s="37"/>
      <c r="C59616" s="37"/>
      <c r="D59616" s="37"/>
      <c r="E59616" s="37"/>
      <c r="F59616" s="37"/>
      <c r="G59616" s="37"/>
      <c r="H59616" s="37"/>
      <c r="I59616" s="37"/>
      <c r="J59616" s="37"/>
      <c r="K59616" s="37"/>
      <c r="L59616" s="37"/>
    </row>
    <row r="59617" spans="2:12" x14ac:dyDescent="0.2">
      <c r="B59617" s="37"/>
      <c r="C59617" s="37"/>
      <c r="D59617" s="37"/>
      <c r="E59617" s="37"/>
      <c r="F59617" s="37"/>
      <c r="G59617" s="37"/>
      <c r="H59617" s="37"/>
      <c r="I59617" s="37"/>
      <c r="J59617" s="37"/>
      <c r="K59617" s="37"/>
      <c r="L59617" s="37"/>
    </row>
    <row r="59618" spans="2:12" x14ac:dyDescent="0.2">
      <c r="B59618" s="37"/>
      <c r="C59618" s="37"/>
      <c r="D59618" s="37"/>
      <c r="E59618" s="37"/>
      <c r="F59618" s="37"/>
      <c r="G59618" s="37"/>
      <c r="H59618" s="37"/>
      <c r="I59618" s="37"/>
      <c r="J59618" s="37"/>
      <c r="K59618" s="37"/>
      <c r="L59618" s="37"/>
    </row>
    <row r="59619" spans="2:12" x14ac:dyDescent="0.2">
      <c r="B59619" s="37"/>
      <c r="C59619" s="37"/>
      <c r="D59619" s="37"/>
      <c r="E59619" s="37"/>
      <c r="F59619" s="37"/>
      <c r="G59619" s="37"/>
      <c r="H59619" s="37"/>
      <c r="I59619" s="37"/>
      <c r="J59619" s="37"/>
      <c r="K59619" s="37"/>
      <c r="L59619" s="37"/>
    </row>
    <row r="59620" spans="2:12" x14ac:dyDescent="0.2">
      <c r="B59620" s="37"/>
      <c r="C59620" s="37"/>
      <c r="D59620" s="37"/>
      <c r="E59620" s="37"/>
      <c r="F59620" s="37"/>
      <c r="G59620" s="37"/>
      <c r="H59620" s="37"/>
      <c r="I59620" s="37"/>
      <c r="J59620" s="37"/>
      <c r="K59620" s="37"/>
      <c r="L59620" s="37"/>
    </row>
    <row r="59621" spans="2:12" x14ac:dyDescent="0.2">
      <c r="B59621" s="37"/>
      <c r="C59621" s="37"/>
      <c r="D59621" s="37"/>
      <c r="E59621" s="37"/>
      <c r="F59621" s="37"/>
      <c r="G59621" s="37"/>
      <c r="H59621" s="37"/>
      <c r="I59621" s="37"/>
      <c r="J59621" s="37"/>
      <c r="K59621" s="37"/>
      <c r="L59621" s="37"/>
    </row>
    <row r="59622" spans="2:12" x14ac:dyDescent="0.2">
      <c r="B59622" s="37"/>
      <c r="C59622" s="37"/>
      <c r="D59622" s="37"/>
      <c r="E59622" s="37"/>
      <c r="F59622" s="37"/>
      <c r="G59622" s="37"/>
      <c r="H59622" s="37"/>
      <c r="I59622" s="37"/>
      <c r="J59622" s="37"/>
      <c r="K59622" s="37"/>
      <c r="L59622" s="37"/>
    </row>
    <row r="59623" spans="2:12" x14ac:dyDescent="0.2">
      <c r="B59623" s="37"/>
      <c r="C59623" s="37"/>
      <c r="D59623" s="37"/>
      <c r="E59623" s="37"/>
      <c r="F59623" s="37"/>
      <c r="G59623" s="37"/>
      <c r="H59623" s="37"/>
      <c r="I59623" s="37"/>
      <c r="J59623" s="37"/>
      <c r="K59623" s="37"/>
      <c r="L59623" s="37"/>
    </row>
    <row r="59624" spans="2:12" x14ac:dyDescent="0.2">
      <c r="B59624" s="37"/>
      <c r="C59624" s="37"/>
      <c r="D59624" s="37"/>
      <c r="E59624" s="37"/>
      <c r="F59624" s="37"/>
      <c r="G59624" s="37"/>
      <c r="H59624" s="37"/>
      <c r="I59624" s="37"/>
      <c r="J59624" s="37"/>
      <c r="K59624" s="37"/>
      <c r="L59624" s="37"/>
    </row>
    <row r="59625" spans="2:12" x14ac:dyDescent="0.2">
      <c r="B59625" s="37"/>
      <c r="C59625" s="37"/>
      <c r="D59625" s="37"/>
      <c r="E59625" s="37"/>
      <c r="F59625" s="37"/>
      <c r="G59625" s="37"/>
      <c r="H59625" s="37"/>
      <c r="I59625" s="37"/>
      <c r="J59625" s="37"/>
      <c r="K59625" s="37"/>
      <c r="L59625" s="37"/>
    </row>
    <row r="59626" spans="2:12" x14ac:dyDescent="0.2">
      <c r="B59626" s="37"/>
      <c r="C59626" s="37"/>
      <c r="D59626" s="37"/>
      <c r="E59626" s="37"/>
      <c r="F59626" s="37"/>
      <c r="G59626" s="37"/>
      <c r="H59626" s="37"/>
      <c r="I59626" s="37"/>
      <c r="J59626" s="37"/>
      <c r="K59626" s="37"/>
      <c r="L59626" s="37"/>
    </row>
    <row r="59627" spans="2:12" x14ac:dyDescent="0.2">
      <c r="B59627" s="37"/>
      <c r="C59627" s="37"/>
      <c r="D59627" s="37"/>
      <c r="E59627" s="37"/>
      <c r="F59627" s="37"/>
      <c r="G59627" s="37"/>
      <c r="H59627" s="37"/>
      <c r="I59627" s="37"/>
      <c r="J59627" s="37"/>
      <c r="K59627" s="37"/>
      <c r="L59627" s="37"/>
    </row>
    <row r="59628" spans="2:12" x14ac:dyDescent="0.2">
      <c r="B59628" s="37"/>
      <c r="C59628" s="37"/>
      <c r="D59628" s="37"/>
      <c r="E59628" s="37"/>
      <c r="F59628" s="37"/>
      <c r="G59628" s="37"/>
      <c r="H59628" s="37"/>
      <c r="I59628" s="37"/>
      <c r="J59628" s="37"/>
      <c r="K59628" s="37"/>
      <c r="L59628" s="37"/>
    </row>
    <row r="59629" spans="2:12" x14ac:dyDescent="0.2">
      <c r="B59629" s="37"/>
      <c r="C59629" s="37"/>
      <c r="D59629" s="37"/>
      <c r="E59629" s="37"/>
      <c r="F59629" s="37"/>
      <c r="G59629" s="37"/>
      <c r="H59629" s="37"/>
      <c r="I59629" s="37"/>
      <c r="J59629" s="37"/>
      <c r="K59629" s="37"/>
      <c r="L59629" s="37"/>
    </row>
    <row r="59630" spans="2:12" x14ac:dyDescent="0.2">
      <c r="B59630" s="37"/>
      <c r="C59630" s="37"/>
      <c r="D59630" s="37"/>
      <c r="E59630" s="37"/>
      <c r="F59630" s="37"/>
      <c r="G59630" s="37"/>
      <c r="H59630" s="37"/>
      <c r="I59630" s="37"/>
      <c r="J59630" s="37"/>
      <c r="K59630" s="37"/>
      <c r="L59630" s="37"/>
    </row>
    <row r="59631" spans="2:12" x14ac:dyDescent="0.2">
      <c r="B59631" s="37"/>
      <c r="C59631" s="37"/>
      <c r="D59631" s="37"/>
      <c r="E59631" s="37"/>
      <c r="F59631" s="37"/>
      <c r="G59631" s="37"/>
      <c r="H59631" s="37"/>
      <c r="I59631" s="37"/>
      <c r="J59631" s="37"/>
      <c r="K59631" s="37"/>
      <c r="L59631" s="37"/>
    </row>
    <row r="59632" spans="2:12" x14ac:dyDescent="0.2">
      <c r="B59632" s="37"/>
      <c r="C59632" s="37"/>
      <c r="D59632" s="37"/>
      <c r="E59632" s="37"/>
      <c r="F59632" s="37"/>
      <c r="G59632" s="37"/>
      <c r="H59632" s="37"/>
      <c r="I59632" s="37"/>
      <c r="J59632" s="37"/>
      <c r="K59632" s="37"/>
      <c r="L59632" s="37"/>
    </row>
    <row r="59633" spans="2:12" x14ac:dyDescent="0.2">
      <c r="B59633" s="37"/>
      <c r="C59633" s="37"/>
      <c r="D59633" s="37"/>
      <c r="E59633" s="37"/>
      <c r="F59633" s="37"/>
      <c r="G59633" s="37"/>
      <c r="H59633" s="37"/>
      <c r="I59633" s="37"/>
      <c r="J59633" s="37"/>
      <c r="K59633" s="37"/>
      <c r="L59633" s="37"/>
    </row>
    <row r="59634" spans="2:12" x14ac:dyDescent="0.2">
      <c r="B59634" s="37"/>
      <c r="C59634" s="37"/>
      <c r="D59634" s="37"/>
      <c r="E59634" s="37"/>
      <c r="F59634" s="37"/>
      <c r="G59634" s="37"/>
      <c r="H59634" s="37"/>
      <c r="I59634" s="37"/>
      <c r="J59634" s="37"/>
      <c r="K59634" s="37"/>
      <c r="L59634" s="37"/>
    </row>
    <row r="59635" spans="2:12" x14ac:dyDescent="0.2">
      <c r="B59635" s="37"/>
      <c r="C59635" s="37"/>
      <c r="D59635" s="37"/>
      <c r="E59635" s="37"/>
      <c r="F59635" s="37"/>
      <c r="G59635" s="37"/>
      <c r="H59635" s="37"/>
      <c r="I59635" s="37"/>
      <c r="J59635" s="37"/>
      <c r="K59635" s="37"/>
      <c r="L59635" s="37"/>
    </row>
    <row r="59636" spans="2:12" x14ac:dyDescent="0.2">
      <c r="B59636" s="37"/>
      <c r="C59636" s="37"/>
      <c r="D59636" s="37"/>
      <c r="E59636" s="37"/>
      <c r="F59636" s="37"/>
      <c r="G59636" s="37"/>
      <c r="H59636" s="37"/>
      <c r="I59636" s="37"/>
      <c r="J59636" s="37"/>
      <c r="K59636" s="37"/>
      <c r="L59636" s="37"/>
    </row>
    <row r="59637" spans="2:12" x14ac:dyDescent="0.2">
      <c r="B59637" s="37"/>
      <c r="C59637" s="37"/>
      <c r="D59637" s="37"/>
      <c r="E59637" s="37"/>
      <c r="F59637" s="37"/>
      <c r="G59637" s="37"/>
      <c r="H59637" s="37"/>
      <c r="I59637" s="37"/>
      <c r="J59637" s="37"/>
      <c r="K59637" s="37"/>
      <c r="L59637" s="37"/>
    </row>
    <row r="59638" spans="2:12" x14ac:dyDescent="0.2">
      <c r="B59638" s="37"/>
      <c r="C59638" s="37"/>
      <c r="D59638" s="37"/>
      <c r="E59638" s="37"/>
      <c r="F59638" s="37"/>
      <c r="G59638" s="37"/>
      <c r="H59638" s="37"/>
      <c r="I59638" s="37"/>
      <c r="J59638" s="37"/>
      <c r="K59638" s="37"/>
      <c r="L59638" s="37"/>
    </row>
    <row r="59639" spans="2:12" x14ac:dyDescent="0.2">
      <c r="B59639" s="37"/>
      <c r="C59639" s="37"/>
      <c r="D59639" s="37"/>
      <c r="E59639" s="37"/>
      <c r="F59639" s="37"/>
      <c r="G59639" s="37"/>
      <c r="H59639" s="37"/>
      <c r="I59639" s="37"/>
      <c r="J59639" s="37"/>
      <c r="K59639" s="37"/>
      <c r="L59639" s="37"/>
    </row>
    <row r="59640" spans="2:12" x14ac:dyDescent="0.2">
      <c r="B59640" s="37"/>
      <c r="C59640" s="37"/>
      <c r="D59640" s="37"/>
      <c r="E59640" s="37"/>
      <c r="F59640" s="37"/>
      <c r="G59640" s="37"/>
      <c r="H59640" s="37"/>
      <c r="I59640" s="37"/>
      <c r="J59640" s="37"/>
      <c r="K59640" s="37"/>
      <c r="L59640" s="37"/>
    </row>
    <row r="59641" spans="2:12" x14ac:dyDescent="0.2">
      <c r="B59641" s="37"/>
      <c r="C59641" s="37"/>
      <c r="D59641" s="37"/>
      <c r="E59641" s="37"/>
      <c r="F59641" s="37"/>
      <c r="G59641" s="37"/>
      <c r="H59641" s="37"/>
      <c r="I59641" s="37"/>
      <c r="J59641" s="37"/>
      <c r="K59641" s="37"/>
      <c r="L59641" s="37"/>
    </row>
    <row r="59642" spans="2:12" x14ac:dyDescent="0.2">
      <c r="B59642" s="37"/>
      <c r="C59642" s="37"/>
      <c r="D59642" s="37"/>
      <c r="E59642" s="37"/>
      <c r="F59642" s="37"/>
      <c r="G59642" s="37"/>
      <c r="H59642" s="37"/>
      <c r="I59642" s="37"/>
      <c r="J59642" s="37"/>
      <c r="K59642" s="37"/>
      <c r="L59642" s="37"/>
    </row>
    <row r="59643" spans="2:12" x14ac:dyDescent="0.2">
      <c r="B59643" s="37"/>
      <c r="C59643" s="37"/>
      <c r="D59643" s="37"/>
      <c r="E59643" s="37"/>
      <c r="F59643" s="37"/>
      <c r="G59643" s="37"/>
      <c r="H59643" s="37"/>
      <c r="I59643" s="37"/>
      <c r="J59643" s="37"/>
      <c r="K59643" s="37"/>
      <c r="L59643" s="37"/>
    </row>
    <row r="59644" spans="2:12" x14ac:dyDescent="0.2">
      <c r="B59644" s="37"/>
      <c r="C59644" s="37"/>
      <c r="D59644" s="37"/>
      <c r="E59644" s="37"/>
      <c r="F59644" s="37"/>
      <c r="G59644" s="37"/>
      <c r="H59644" s="37"/>
      <c r="I59644" s="37"/>
      <c r="J59644" s="37"/>
      <c r="K59644" s="37"/>
      <c r="L59644" s="37"/>
    </row>
    <row r="59645" spans="2:12" x14ac:dyDescent="0.2">
      <c r="B59645" s="37"/>
      <c r="C59645" s="37"/>
      <c r="D59645" s="37"/>
      <c r="E59645" s="37"/>
      <c r="F59645" s="37"/>
      <c r="G59645" s="37"/>
      <c r="H59645" s="37"/>
      <c r="I59645" s="37"/>
      <c r="J59645" s="37"/>
      <c r="K59645" s="37"/>
      <c r="L59645" s="37"/>
    </row>
    <row r="59646" spans="2:12" x14ac:dyDescent="0.2">
      <c r="B59646" s="37"/>
      <c r="C59646" s="37"/>
      <c r="D59646" s="37"/>
      <c r="E59646" s="37"/>
      <c r="F59646" s="37"/>
      <c r="G59646" s="37"/>
      <c r="H59646" s="37"/>
      <c r="I59646" s="37"/>
      <c r="J59646" s="37"/>
      <c r="K59646" s="37"/>
      <c r="L59646" s="37"/>
    </row>
    <row r="59647" spans="2:12" x14ac:dyDescent="0.2">
      <c r="B59647" s="37"/>
      <c r="C59647" s="37"/>
      <c r="D59647" s="37"/>
      <c r="E59647" s="37"/>
      <c r="F59647" s="37"/>
      <c r="G59647" s="37"/>
      <c r="H59647" s="37"/>
      <c r="I59647" s="37"/>
      <c r="J59647" s="37"/>
      <c r="K59647" s="37"/>
      <c r="L59647" s="37"/>
    </row>
    <row r="59648" spans="2:12" x14ac:dyDescent="0.2">
      <c r="B59648" s="37"/>
      <c r="C59648" s="37"/>
      <c r="D59648" s="37"/>
      <c r="E59648" s="37"/>
      <c r="F59648" s="37"/>
      <c r="G59648" s="37"/>
      <c r="H59648" s="37"/>
      <c r="I59648" s="37"/>
      <c r="J59648" s="37"/>
      <c r="K59648" s="37"/>
      <c r="L59648" s="37"/>
    </row>
    <row r="59649" spans="2:12" x14ac:dyDescent="0.2">
      <c r="B59649" s="37"/>
      <c r="C59649" s="37"/>
      <c r="D59649" s="37"/>
      <c r="E59649" s="37"/>
      <c r="F59649" s="37"/>
      <c r="G59649" s="37"/>
      <c r="H59649" s="37"/>
      <c r="I59649" s="37"/>
      <c r="J59649" s="37"/>
      <c r="K59649" s="37"/>
      <c r="L59649" s="37"/>
    </row>
    <row r="59650" spans="2:12" x14ac:dyDescent="0.2">
      <c r="B59650" s="37"/>
      <c r="C59650" s="37"/>
      <c r="D59650" s="37"/>
      <c r="E59650" s="37"/>
      <c r="F59650" s="37"/>
      <c r="G59650" s="37"/>
      <c r="H59650" s="37"/>
      <c r="I59650" s="37"/>
      <c r="J59650" s="37"/>
      <c r="K59650" s="37"/>
      <c r="L59650" s="37"/>
    </row>
    <row r="59651" spans="2:12" x14ac:dyDescent="0.2">
      <c r="B59651" s="37"/>
      <c r="C59651" s="37"/>
      <c r="D59651" s="37"/>
      <c r="E59651" s="37"/>
      <c r="F59651" s="37"/>
      <c r="G59651" s="37"/>
      <c r="H59651" s="37"/>
      <c r="I59651" s="37"/>
      <c r="J59651" s="37"/>
      <c r="K59651" s="37"/>
      <c r="L59651" s="37"/>
    </row>
    <row r="59652" spans="2:12" x14ac:dyDescent="0.2">
      <c r="B59652" s="37"/>
      <c r="C59652" s="37"/>
      <c r="D59652" s="37"/>
      <c r="E59652" s="37"/>
      <c r="F59652" s="37"/>
      <c r="G59652" s="37"/>
      <c r="H59652" s="37"/>
      <c r="I59652" s="37"/>
      <c r="J59652" s="37"/>
      <c r="K59652" s="37"/>
      <c r="L59652" s="37"/>
    </row>
    <row r="59653" spans="2:12" x14ac:dyDescent="0.2">
      <c r="B59653" s="37"/>
      <c r="C59653" s="37"/>
      <c r="D59653" s="37"/>
      <c r="E59653" s="37"/>
      <c r="F59653" s="37"/>
      <c r="G59653" s="37"/>
      <c r="H59653" s="37"/>
      <c r="I59653" s="37"/>
      <c r="J59653" s="37"/>
      <c r="K59653" s="37"/>
      <c r="L59653" s="37"/>
    </row>
    <row r="59654" spans="2:12" x14ac:dyDescent="0.2">
      <c r="B59654" s="37"/>
      <c r="C59654" s="37"/>
      <c r="D59654" s="37"/>
      <c r="E59654" s="37"/>
      <c r="F59654" s="37"/>
      <c r="G59654" s="37"/>
      <c r="H59654" s="37"/>
      <c r="I59654" s="37"/>
      <c r="J59654" s="37"/>
      <c r="K59654" s="37"/>
      <c r="L59654" s="37"/>
    </row>
    <row r="59655" spans="2:12" x14ac:dyDescent="0.2">
      <c r="B59655" s="37"/>
      <c r="C59655" s="37"/>
      <c r="D59655" s="37"/>
      <c r="E59655" s="37"/>
      <c r="F59655" s="37"/>
      <c r="G59655" s="37"/>
      <c r="H59655" s="37"/>
      <c r="I59655" s="37"/>
      <c r="J59655" s="37"/>
      <c r="K59655" s="37"/>
      <c r="L59655" s="37"/>
    </row>
    <row r="59656" spans="2:12" x14ac:dyDescent="0.2">
      <c r="B59656" s="37"/>
      <c r="C59656" s="37"/>
      <c r="D59656" s="37"/>
      <c r="E59656" s="37"/>
      <c r="F59656" s="37"/>
      <c r="G59656" s="37"/>
      <c r="H59656" s="37"/>
      <c r="I59656" s="37"/>
      <c r="J59656" s="37"/>
      <c r="K59656" s="37"/>
      <c r="L59656" s="37"/>
    </row>
    <row r="59657" spans="2:12" x14ac:dyDescent="0.2">
      <c r="B59657" s="37"/>
      <c r="C59657" s="37"/>
      <c r="D59657" s="37"/>
      <c r="E59657" s="37"/>
      <c r="F59657" s="37"/>
      <c r="G59657" s="37"/>
      <c r="H59657" s="37"/>
      <c r="I59657" s="37"/>
      <c r="J59657" s="37"/>
      <c r="K59657" s="37"/>
      <c r="L59657" s="37"/>
    </row>
    <row r="59658" spans="2:12" x14ac:dyDescent="0.2">
      <c r="B59658" s="37"/>
      <c r="C59658" s="37"/>
      <c r="D59658" s="37"/>
      <c r="E59658" s="37"/>
      <c r="F59658" s="37"/>
      <c r="G59658" s="37"/>
      <c r="H59658" s="37"/>
      <c r="I59658" s="37"/>
      <c r="J59658" s="37"/>
      <c r="K59658" s="37"/>
      <c r="L59658" s="37"/>
    </row>
    <row r="59659" spans="2:12" x14ac:dyDescent="0.2">
      <c r="B59659" s="37"/>
      <c r="C59659" s="37"/>
      <c r="D59659" s="37"/>
      <c r="E59659" s="37"/>
      <c r="F59659" s="37"/>
      <c r="G59659" s="37"/>
      <c r="H59659" s="37"/>
      <c r="I59659" s="37"/>
      <c r="J59659" s="37"/>
      <c r="K59659" s="37"/>
      <c r="L59659" s="37"/>
    </row>
    <row r="59660" spans="2:12" x14ac:dyDescent="0.2">
      <c r="B59660" s="37"/>
      <c r="C59660" s="37"/>
      <c r="D59660" s="37"/>
      <c r="E59660" s="37"/>
      <c r="F59660" s="37"/>
      <c r="G59660" s="37"/>
      <c r="H59660" s="37"/>
      <c r="I59660" s="37"/>
      <c r="J59660" s="37"/>
      <c r="K59660" s="37"/>
      <c r="L59660" s="37"/>
    </row>
    <row r="59661" spans="2:12" x14ac:dyDescent="0.2">
      <c r="B59661" s="37"/>
      <c r="C59661" s="37"/>
      <c r="D59661" s="37"/>
      <c r="E59661" s="37"/>
      <c r="F59661" s="37"/>
      <c r="G59661" s="37"/>
      <c r="H59661" s="37"/>
      <c r="I59661" s="37"/>
      <c r="J59661" s="37"/>
      <c r="K59661" s="37"/>
      <c r="L59661" s="37"/>
    </row>
    <row r="59662" spans="2:12" x14ac:dyDescent="0.2">
      <c r="B59662" s="37"/>
      <c r="C59662" s="37"/>
      <c r="D59662" s="37"/>
      <c r="E59662" s="37"/>
      <c r="F59662" s="37"/>
      <c r="G59662" s="37"/>
      <c r="H59662" s="37"/>
      <c r="I59662" s="37"/>
      <c r="J59662" s="37"/>
      <c r="K59662" s="37"/>
      <c r="L59662" s="37"/>
    </row>
    <row r="59663" spans="2:12" x14ac:dyDescent="0.2">
      <c r="B59663" s="37"/>
      <c r="C59663" s="37"/>
      <c r="D59663" s="37"/>
      <c r="E59663" s="37"/>
      <c r="F59663" s="37"/>
      <c r="G59663" s="37"/>
      <c r="H59663" s="37"/>
      <c r="I59663" s="37"/>
      <c r="J59663" s="37"/>
      <c r="K59663" s="37"/>
      <c r="L59663" s="37"/>
    </row>
    <row r="59664" spans="2:12" x14ac:dyDescent="0.2">
      <c r="B59664" s="37"/>
      <c r="C59664" s="37"/>
      <c r="D59664" s="37"/>
      <c r="E59664" s="37"/>
      <c r="F59664" s="37"/>
      <c r="G59664" s="37"/>
      <c r="H59664" s="37"/>
      <c r="I59664" s="37"/>
      <c r="J59664" s="37"/>
      <c r="K59664" s="37"/>
      <c r="L59664" s="37"/>
    </row>
    <row r="59665" spans="2:12" x14ac:dyDescent="0.2">
      <c r="B59665" s="37"/>
      <c r="C59665" s="37"/>
      <c r="D59665" s="37"/>
      <c r="E59665" s="37"/>
      <c r="F59665" s="37"/>
      <c r="G59665" s="37"/>
      <c r="H59665" s="37"/>
      <c r="I59665" s="37"/>
      <c r="J59665" s="37"/>
      <c r="K59665" s="37"/>
      <c r="L59665" s="37"/>
    </row>
    <row r="59666" spans="2:12" x14ac:dyDescent="0.2">
      <c r="B59666" s="37"/>
      <c r="C59666" s="37"/>
      <c r="D59666" s="37"/>
      <c r="E59666" s="37"/>
      <c r="F59666" s="37"/>
      <c r="G59666" s="37"/>
      <c r="H59666" s="37"/>
      <c r="I59666" s="37"/>
      <c r="J59666" s="37"/>
      <c r="K59666" s="37"/>
      <c r="L59666" s="37"/>
    </row>
    <row r="59667" spans="2:12" x14ac:dyDescent="0.2">
      <c r="B59667" s="37"/>
      <c r="C59667" s="37"/>
      <c r="D59667" s="37"/>
      <c r="E59667" s="37"/>
      <c r="F59667" s="37"/>
      <c r="G59667" s="37"/>
      <c r="H59667" s="37"/>
      <c r="I59667" s="37"/>
      <c r="J59667" s="37"/>
      <c r="K59667" s="37"/>
      <c r="L59667" s="37"/>
    </row>
    <row r="59668" spans="2:12" x14ac:dyDescent="0.2">
      <c r="B59668" s="37"/>
      <c r="C59668" s="37"/>
      <c r="D59668" s="37"/>
      <c r="E59668" s="37"/>
      <c r="F59668" s="37"/>
      <c r="G59668" s="37"/>
      <c r="H59668" s="37"/>
      <c r="I59668" s="37"/>
      <c r="J59668" s="37"/>
      <c r="K59668" s="37"/>
      <c r="L59668" s="37"/>
    </row>
    <row r="59669" spans="2:12" x14ac:dyDescent="0.2">
      <c r="B59669" s="37"/>
      <c r="C59669" s="37"/>
      <c r="D59669" s="37"/>
      <c r="E59669" s="37"/>
      <c r="F59669" s="37"/>
      <c r="G59669" s="37"/>
      <c r="H59669" s="37"/>
      <c r="I59669" s="37"/>
      <c r="J59669" s="37"/>
      <c r="K59669" s="37"/>
      <c r="L59669" s="37"/>
    </row>
    <row r="59670" spans="2:12" x14ac:dyDescent="0.2">
      <c r="B59670" s="37"/>
      <c r="C59670" s="37"/>
      <c r="D59670" s="37"/>
      <c r="E59670" s="37"/>
      <c r="F59670" s="37"/>
      <c r="G59670" s="37"/>
      <c r="H59670" s="37"/>
      <c r="I59670" s="37"/>
      <c r="J59670" s="37"/>
      <c r="K59670" s="37"/>
      <c r="L59670" s="37"/>
    </row>
    <row r="59671" spans="2:12" x14ac:dyDescent="0.2">
      <c r="B59671" s="37"/>
      <c r="C59671" s="37"/>
      <c r="D59671" s="37"/>
      <c r="E59671" s="37"/>
      <c r="F59671" s="37"/>
      <c r="G59671" s="37"/>
      <c r="H59671" s="37"/>
      <c r="I59671" s="37"/>
      <c r="J59671" s="37"/>
      <c r="K59671" s="37"/>
      <c r="L59671" s="37"/>
    </row>
    <row r="59672" spans="2:12" x14ac:dyDescent="0.2">
      <c r="B59672" s="37"/>
      <c r="C59672" s="37"/>
      <c r="D59672" s="37"/>
      <c r="E59672" s="37"/>
      <c r="F59672" s="37"/>
      <c r="G59672" s="37"/>
      <c r="H59672" s="37"/>
      <c r="I59672" s="37"/>
      <c r="J59672" s="37"/>
      <c r="K59672" s="37"/>
      <c r="L59672" s="37"/>
    </row>
    <row r="59673" spans="2:12" x14ac:dyDescent="0.2">
      <c r="B59673" s="37"/>
      <c r="C59673" s="37"/>
      <c r="D59673" s="37"/>
      <c r="E59673" s="37"/>
      <c r="F59673" s="37"/>
      <c r="G59673" s="37"/>
      <c r="H59673" s="37"/>
      <c r="I59673" s="37"/>
      <c r="J59673" s="37"/>
      <c r="K59673" s="37"/>
      <c r="L59673" s="37"/>
    </row>
    <row r="59674" spans="2:12" x14ac:dyDescent="0.2">
      <c r="B59674" s="37"/>
      <c r="C59674" s="37"/>
      <c r="D59674" s="37"/>
      <c r="E59674" s="37"/>
      <c r="F59674" s="37"/>
      <c r="G59674" s="37"/>
      <c r="H59674" s="37"/>
      <c r="I59674" s="37"/>
      <c r="J59674" s="37"/>
      <c r="K59674" s="37"/>
      <c r="L59674" s="37"/>
    </row>
    <row r="59675" spans="2:12" x14ac:dyDescent="0.2">
      <c r="B59675" s="37"/>
      <c r="C59675" s="37"/>
      <c r="D59675" s="37"/>
      <c r="E59675" s="37"/>
      <c r="F59675" s="37"/>
      <c r="G59675" s="37"/>
      <c r="H59675" s="37"/>
      <c r="I59675" s="37"/>
      <c r="J59675" s="37"/>
      <c r="K59675" s="37"/>
      <c r="L59675" s="37"/>
    </row>
    <row r="59676" spans="2:12" x14ac:dyDescent="0.2">
      <c r="B59676" s="37"/>
      <c r="C59676" s="37"/>
      <c r="D59676" s="37"/>
      <c r="E59676" s="37"/>
      <c r="F59676" s="37"/>
      <c r="G59676" s="37"/>
      <c r="H59676" s="37"/>
      <c r="I59676" s="37"/>
      <c r="J59676" s="37"/>
      <c r="K59676" s="37"/>
      <c r="L59676" s="37"/>
    </row>
    <row r="59677" spans="2:12" x14ac:dyDescent="0.2">
      <c r="B59677" s="37"/>
      <c r="C59677" s="37"/>
      <c r="D59677" s="37"/>
      <c r="E59677" s="37"/>
      <c r="F59677" s="37"/>
      <c r="G59677" s="37"/>
      <c r="H59677" s="37"/>
      <c r="I59677" s="37"/>
      <c r="J59677" s="37"/>
      <c r="K59677" s="37"/>
      <c r="L59677" s="37"/>
    </row>
    <row r="59678" spans="2:12" x14ac:dyDescent="0.2">
      <c r="B59678" s="37"/>
      <c r="C59678" s="37"/>
      <c r="D59678" s="37"/>
      <c r="E59678" s="37"/>
      <c r="F59678" s="37"/>
      <c r="G59678" s="37"/>
      <c r="H59678" s="37"/>
      <c r="I59678" s="37"/>
      <c r="J59678" s="37"/>
      <c r="K59678" s="37"/>
      <c r="L59678" s="37"/>
    </row>
    <row r="59679" spans="2:12" x14ac:dyDescent="0.2">
      <c r="B59679" s="37"/>
      <c r="C59679" s="37"/>
      <c r="D59679" s="37"/>
      <c r="E59679" s="37"/>
      <c r="F59679" s="37"/>
      <c r="G59679" s="37"/>
      <c r="H59679" s="37"/>
      <c r="I59679" s="37"/>
      <c r="J59679" s="37"/>
      <c r="K59679" s="37"/>
      <c r="L59679" s="37"/>
    </row>
    <row r="59680" spans="2:12" x14ac:dyDescent="0.2">
      <c r="B59680" s="37"/>
      <c r="C59680" s="37"/>
      <c r="D59680" s="37"/>
      <c r="E59680" s="37"/>
      <c r="F59680" s="37"/>
      <c r="G59680" s="37"/>
      <c r="H59680" s="37"/>
      <c r="I59680" s="37"/>
      <c r="J59680" s="37"/>
      <c r="K59680" s="37"/>
      <c r="L59680" s="37"/>
    </row>
    <row r="59681" spans="2:12" x14ac:dyDescent="0.2">
      <c r="B59681" s="37"/>
      <c r="C59681" s="37"/>
      <c r="D59681" s="37"/>
      <c r="E59681" s="37"/>
      <c r="F59681" s="37"/>
      <c r="G59681" s="37"/>
      <c r="H59681" s="37"/>
      <c r="I59681" s="37"/>
      <c r="J59681" s="37"/>
      <c r="K59681" s="37"/>
      <c r="L59681" s="37"/>
    </row>
    <row r="59682" spans="2:12" x14ac:dyDescent="0.2">
      <c r="B59682" s="37"/>
      <c r="C59682" s="37"/>
      <c r="D59682" s="37"/>
      <c r="E59682" s="37"/>
      <c r="F59682" s="37"/>
      <c r="G59682" s="37"/>
      <c r="H59682" s="37"/>
      <c r="I59682" s="37"/>
      <c r="J59682" s="37"/>
      <c r="K59682" s="37"/>
      <c r="L59682" s="37"/>
    </row>
    <row r="59683" spans="2:12" x14ac:dyDescent="0.2">
      <c r="B59683" s="37"/>
      <c r="C59683" s="37"/>
      <c r="D59683" s="37"/>
      <c r="E59683" s="37"/>
      <c r="F59683" s="37"/>
      <c r="G59683" s="37"/>
      <c r="H59683" s="37"/>
      <c r="I59683" s="37"/>
      <c r="J59683" s="37"/>
      <c r="K59683" s="37"/>
      <c r="L59683" s="37"/>
    </row>
    <row r="59684" spans="2:12" x14ac:dyDescent="0.2">
      <c r="B59684" s="37"/>
      <c r="C59684" s="37"/>
      <c r="D59684" s="37"/>
      <c r="E59684" s="37"/>
      <c r="F59684" s="37"/>
      <c r="G59684" s="37"/>
      <c r="H59684" s="37"/>
      <c r="I59684" s="37"/>
      <c r="J59684" s="37"/>
      <c r="K59684" s="37"/>
      <c r="L59684" s="37"/>
    </row>
    <row r="59685" spans="2:12" x14ac:dyDescent="0.2">
      <c r="B59685" s="37"/>
      <c r="C59685" s="37"/>
      <c r="D59685" s="37"/>
      <c r="E59685" s="37"/>
      <c r="F59685" s="37"/>
      <c r="G59685" s="37"/>
      <c r="H59685" s="37"/>
      <c r="I59685" s="37"/>
      <c r="J59685" s="37"/>
      <c r="K59685" s="37"/>
      <c r="L59685" s="37"/>
    </row>
    <row r="59686" spans="2:12" x14ac:dyDescent="0.2">
      <c r="B59686" s="37"/>
      <c r="C59686" s="37"/>
      <c r="D59686" s="37"/>
      <c r="E59686" s="37"/>
      <c r="F59686" s="37"/>
      <c r="G59686" s="37"/>
      <c r="H59686" s="37"/>
      <c r="I59686" s="37"/>
      <c r="J59686" s="37"/>
      <c r="K59686" s="37"/>
      <c r="L59686" s="37"/>
    </row>
    <row r="59687" spans="2:12" x14ac:dyDescent="0.2">
      <c r="B59687" s="37"/>
      <c r="C59687" s="37"/>
      <c r="D59687" s="37"/>
      <c r="E59687" s="37"/>
      <c r="F59687" s="37"/>
      <c r="G59687" s="37"/>
      <c r="H59687" s="37"/>
      <c r="I59687" s="37"/>
      <c r="J59687" s="37"/>
      <c r="K59687" s="37"/>
      <c r="L59687" s="37"/>
    </row>
    <row r="59688" spans="2:12" x14ac:dyDescent="0.2">
      <c r="B59688" s="37"/>
      <c r="C59688" s="37"/>
      <c r="D59688" s="37"/>
      <c r="E59688" s="37"/>
      <c r="F59688" s="37"/>
      <c r="G59688" s="37"/>
      <c r="H59688" s="37"/>
      <c r="I59688" s="37"/>
      <c r="J59688" s="37"/>
      <c r="K59688" s="37"/>
      <c r="L59688" s="37"/>
    </row>
    <row r="59689" spans="2:12" x14ac:dyDescent="0.2">
      <c r="B59689" s="37"/>
      <c r="C59689" s="37"/>
      <c r="D59689" s="37"/>
      <c r="E59689" s="37"/>
      <c r="F59689" s="37"/>
      <c r="G59689" s="37"/>
      <c r="H59689" s="37"/>
      <c r="I59689" s="37"/>
      <c r="J59689" s="37"/>
      <c r="K59689" s="37"/>
      <c r="L59689" s="37"/>
    </row>
    <row r="59690" spans="2:12" x14ac:dyDescent="0.2">
      <c r="B59690" s="37"/>
      <c r="C59690" s="37"/>
      <c r="D59690" s="37"/>
      <c r="E59690" s="37"/>
      <c r="F59690" s="37"/>
      <c r="G59690" s="37"/>
      <c r="H59690" s="37"/>
      <c r="I59690" s="37"/>
      <c r="J59690" s="37"/>
      <c r="K59690" s="37"/>
      <c r="L59690" s="37"/>
    </row>
    <row r="59691" spans="2:12" x14ac:dyDescent="0.2">
      <c r="B59691" s="37"/>
      <c r="C59691" s="37"/>
      <c r="D59691" s="37"/>
      <c r="E59691" s="37"/>
      <c r="F59691" s="37"/>
      <c r="G59691" s="37"/>
      <c r="H59691" s="37"/>
      <c r="I59691" s="37"/>
      <c r="J59691" s="37"/>
      <c r="K59691" s="37"/>
      <c r="L59691" s="37"/>
    </row>
    <row r="59692" spans="2:12" x14ac:dyDescent="0.2">
      <c r="B59692" s="37"/>
      <c r="C59692" s="37"/>
      <c r="D59692" s="37"/>
      <c r="E59692" s="37"/>
      <c r="F59692" s="37"/>
      <c r="G59692" s="37"/>
      <c r="H59692" s="37"/>
      <c r="I59692" s="37"/>
      <c r="J59692" s="37"/>
      <c r="K59692" s="37"/>
      <c r="L59692" s="37"/>
    </row>
    <row r="59693" spans="2:12" x14ac:dyDescent="0.2">
      <c r="B59693" s="37"/>
      <c r="C59693" s="37"/>
      <c r="D59693" s="37"/>
      <c r="E59693" s="37"/>
      <c r="F59693" s="37"/>
      <c r="G59693" s="37"/>
      <c r="H59693" s="37"/>
      <c r="I59693" s="37"/>
      <c r="J59693" s="37"/>
      <c r="K59693" s="37"/>
      <c r="L59693" s="37"/>
    </row>
    <row r="59694" spans="2:12" x14ac:dyDescent="0.2">
      <c r="B59694" s="37"/>
      <c r="C59694" s="37"/>
      <c r="D59694" s="37"/>
      <c r="E59694" s="37"/>
      <c r="F59694" s="37"/>
      <c r="G59694" s="37"/>
      <c r="H59694" s="37"/>
      <c r="I59694" s="37"/>
      <c r="J59694" s="37"/>
      <c r="K59694" s="37"/>
      <c r="L59694" s="37"/>
    </row>
    <row r="59695" spans="2:12" x14ac:dyDescent="0.2">
      <c r="B59695" s="37"/>
      <c r="C59695" s="37"/>
      <c r="D59695" s="37"/>
      <c r="E59695" s="37"/>
      <c r="F59695" s="37"/>
      <c r="G59695" s="37"/>
      <c r="H59695" s="37"/>
      <c r="I59695" s="37"/>
      <c r="J59695" s="37"/>
      <c r="K59695" s="37"/>
      <c r="L59695" s="37"/>
    </row>
    <row r="59696" spans="2:12" x14ac:dyDescent="0.2">
      <c r="B59696" s="37"/>
      <c r="C59696" s="37"/>
      <c r="D59696" s="37"/>
      <c r="E59696" s="37"/>
      <c r="F59696" s="37"/>
      <c r="G59696" s="37"/>
      <c r="H59696" s="37"/>
      <c r="I59696" s="37"/>
      <c r="J59696" s="37"/>
      <c r="K59696" s="37"/>
      <c r="L59696" s="37"/>
    </row>
    <row r="59697" spans="2:12" x14ac:dyDescent="0.2">
      <c r="B59697" s="37"/>
      <c r="C59697" s="37"/>
      <c r="D59697" s="37"/>
      <c r="E59697" s="37"/>
      <c r="F59697" s="37"/>
      <c r="G59697" s="37"/>
      <c r="H59697" s="37"/>
      <c r="I59697" s="37"/>
      <c r="J59697" s="37"/>
      <c r="K59697" s="37"/>
      <c r="L59697" s="37"/>
    </row>
    <row r="59698" spans="2:12" x14ac:dyDescent="0.2">
      <c r="B59698" s="37"/>
      <c r="C59698" s="37"/>
      <c r="D59698" s="37"/>
      <c r="E59698" s="37"/>
      <c r="F59698" s="37"/>
      <c r="G59698" s="37"/>
      <c r="H59698" s="37"/>
      <c r="I59698" s="37"/>
      <c r="J59698" s="37"/>
      <c r="K59698" s="37"/>
      <c r="L59698" s="37"/>
    </row>
    <row r="59699" spans="2:12" x14ac:dyDescent="0.2">
      <c r="B59699" s="37"/>
      <c r="C59699" s="37"/>
      <c r="D59699" s="37"/>
      <c r="E59699" s="37"/>
      <c r="F59699" s="37"/>
      <c r="G59699" s="37"/>
      <c r="H59699" s="37"/>
      <c r="I59699" s="37"/>
      <c r="J59699" s="37"/>
      <c r="K59699" s="37"/>
      <c r="L59699" s="37"/>
    </row>
    <row r="59700" spans="2:12" x14ac:dyDescent="0.2">
      <c r="B59700" s="37"/>
      <c r="C59700" s="37"/>
      <c r="D59700" s="37"/>
      <c r="E59700" s="37"/>
      <c r="F59700" s="37"/>
      <c r="G59700" s="37"/>
      <c r="H59700" s="37"/>
      <c r="I59700" s="37"/>
      <c r="J59700" s="37"/>
      <c r="K59700" s="37"/>
      <c r="L59700" s="37"/>
    </row>
    <row r="59701" spans="2:12" x14ac:dyDescent="0.2">
      <c r="B59701" s="37"/>
      <c r="C59701" s="37"/>
      <c r="D59701" s="37"/>
      <c r="E59701" s="37"/>
      <c r="F59701" s="37"/>
      <c r="G59701" s="37"/>
      <c r="H59701" s="37"/>
      <c r="I59701" s="37"/>
      <c r="J59701" s="37"/>
      <c r="K59701" s="37"/>
      <c r="L59701" s="37"/>
    </row>
    <row r="59702" spans="2:12" x14ac:dyDescent="0.2">
      <c r="B59702" s="37"/>
      <c r="C59702" s="37"/>
      <c r="D59702" s="37"/>
      <c r="E59702" s="37"/>
      <c r="F59702" s="37"/>
      <c r="G59702" s="37"/>
      <c r="H59702" s="37"/>
      <c r="I59702" s="37"/>
      <c r="J59702" s="37"/>
      <c r="K59702" s="37"/>
      <c r="L59702" s="37"/>
    </row>
    <row r="59703" spans="2:12" x14ac:dyDescent="0.2">
      <c r="B59703" s="37"/>
      <c r="C59703" s="37"/>
      <c r="D59703" s="37"/>
      <c r="E59703" s="37"/>
      <c r="F59703" s="37"/>
      <c r="G59703" s="37"/>
      <c r="H59703" s="37"/>
      <c r="I59703" s="37"/>
      <c r="J59703" s="37"/>
      <c r="K59703" s="37"/>
      <c r="L59703" s="37"/>
    </row>
    <row r="59704" spans="2:12" x14ac:dyDescent="0.2">
      <c r="B59704" s="37"/>
      <c r="C59704" s="37"/>
      <c r="D59704" s="37"/>
      <c r="E59704" s="37"/>
      <c r="F59704" s="37"/>
      <c r="G59704" s="37"/>
      <c r="H59704" s="37"/>
      <c r="I59704" s="37"/>
      <c r="J59704" s="37"/>
      <c r="K59704" s="37"/>
      <c r="L59704" s="37"/>
    </row>
    <row r="59705" spans="2:12" x14ac:dyDescent="0.2">
      <c r="B59705" s="37"/>
      <c r="C59705" s="37"/>
      <c r="D59705" s="37"/>
      <c r="E59705" s="37"/>
      <c r="F59705" s="37"/>
      <c r="G59705" s="37"/>
      <c r="H59705" s="37"/>
      <c r="I59705" s="37"/>
      <c r="J59705" s="37"/>
      <c r="K59705" s="37"/>
      <c r="L59705" s="37"/>
    </row>
    <row r="59706" spans="2:12" x14ac:dyDescent="0.2">
      <c r="B59706" s="37"/>
      <c r="C59706" s="37"/>
      <c r="D59706" s="37"/>
      <c r="E59706" s="37"/>
      <c r="F59706" s="37"/>
      <c r="G59706" s="37"/>
      <c r="H59706" s="37"/>
      <c r="I59706" s="37"/>
      <c r="J59706" s="37"/>
      <c r="K59706" s="37"/>
      <c r="L59706" s="37"/>
    </row>
    <row r="59707" spans="2:12" x14ac:dyDescent="0.2">
      <c r="B59707" s="37"/>
      <c r="C59707" s="37"/>
      <c r="D59707" s="37"/>
      <c r="E59707" s="37"/>
      <c r="F59707" s="37"/>
      <c r="G59707" s="37"/>
      <c r="H59707" s="37"/>
      <c r="I59707" s="37"/>
      <c r="J59707" s="37"/>
      <c r="K59707" s="37"/>
      <c r="L59707" s="37"/>
    </row>
    <row r="59708" spans="2:12" x14ac:dyDescent="0.2">
      <c r="B59708" s="37"/>
      <c r="C59708" s="37"/>
      <c r="D59708" s="37"/>
      <c r="E59708" s="37"/>
      <c r="F59708" s="37"/>
      <c r="G59708" s="37"/>
      <c r="H59708" s="37"/>
      <c r="I59708" s="37"/>
      <c r="J59708" s="37"/>
      <c r="K59708" s="37"/>
      <c r="L59708" s="37"/>
    </row>
    <row r="59709" spans="2:12" x14ac:dyDescent="0.2">
      <c r="B59709" s="37"/>
      <c r="C59709" s="37"/>
      <c r="D59709" s="37"/>
      <c r="E59709" s="37"/>
      <c r="F59709" s="37"/>
      <c r="G59709" s="37"/>
      <c r="H59709" s="37"/>
      <c r="I59709" s="37"/>
      <c r="J59709" s="37"/>
      <c r="K59709" s="37"/>
      <c r="L59709" s="37"/>
    </row>
    <row r="59710" spans="2:12" x14ac:dyDescent="0.2">
      <c r="B59710" s="37"/>
      <c r="C59710" s="37"/>
      <c r="D59710" s="37"/>
      <c r="E59710" s="37"/>
      <c r="F59710" s="37"/>
      <c r="G59710" s="37"/>
      <c r="H59710" s="37"/>
      <c r="I59710" s="37"/>
      <c r="J59710" s="37"/>
      <c r="K59710" s="37"/>
      <c r="L59710" s="37"/>
    </row>
    <row r="59711" spans="2:12" x14ac:dyDescent="0.2">
      <c r="B59711" s="37"/>
      <c r="C59711" s="37"/>
      <c r="D59711" s="37"/>
      <c r="E59711" s="37"/>
      <c r="F59711" s="37"/>
      <c r="G59711" s="37"/>
      <c r="H59711" s="37"/>
      <c r="I59711" s="37"/>
      <c r="J59711" s="37"/>
      <c r="K59711" s="37"/>
      <c r="L59711" s="37"/>
    </row>
    <row r="59712" spans="2:12" x14ac:dyDescent="0.2">
      <c r="B59712" s="37"/>
      <c r="C59712" s="37"/>
      <c r="D59712" s="37"/>
      <c r="E59712" s="37"/>
      <c r="F59712" s="37"/>
      <c r="G59712" s="37"/>
      <c r="H59712" s="37"/>
      <c r="I59712" s="37"/>
      <c r="J59712" s="37"/>
      <c r="K59712" s="37"/>
      <c r="L59712" s="37"/>
    </row>
    <row r="59713" spans="2:12" x14ac:dyDescent="0.2">
      <c r="B59713" s="37"/>
      <c r="C59713" s="37"/>
      <c r="D59713" s="37"/>
      <c r="E59713" s="37"/>
      <c r="F59713" s="37"/>
      <c r="G59713" s="37"/>
      <c r="H59713" s="37"/>
      <c r="I59713" s="37"/>
      <c r="J59713" s="37"/>
      <c r="K59713" s="37"/>
      <c r="L59713" s="37"/>
    </row>
    <row r="59714" spans="2:12" x14ac:dyDescent="0.2">
      <c r="B59714" s="37"/>
      <c r="C59714" s="37"/>
      <c r="D59714" s="37"/>
      <c r="E59714" s="37"/>
      <c r="F59714" s="37"/>
      <c r="G59714" s="37"/>
      <c r="H59714" s="37"/>
      <c r="I59714" s="37"/>
      <c r="J59714" s="37"/>
      <c r="K59714" s="37"/>
      <c r="L59714" s="37"/>
    </row>
    <row r="59715" spans="2:12" x14ac:dyDescent="0.2">
      <c r="B59715" s="37"/>
      <c r="C59715" s="37"/>
      <c r="D59715" s="37"/>
      <c r="E59715" s="37"/>
      <c r="F59715" s="37"/>
      <c r="G59715" s="37"/>
      <c r="H59715" s="37"/>
      <c r="I59715" s="37"/>
      <c r="J59715" s="37"/>
      <c r="K59715" s="37"/>
      <c r="L59715" s="37"/>
    </row>
    <row r="59716" spans="2:12" x14ac:dyDescent="0.2">
      <c r="B59716" s="37"/>
      <c r="C59716" s="37"/>
      <c r="D59716" s="37"/>
      <c r="E59716" s="37"/>
      <c r="F59716" s="37"/>
      <c r="G59716" s="37"/>
      <c r="H59716" s="37"/>
      <c r="I59716" s="37"/>
      <c r="J59716" s="37"/>
      <c r="K59716" s="37"/>
      <c r="L59716" s="37"/>
    </row>
    <row r="59717" spans="2:12" x14ac:dyDescent="0.2">
      <c r="B59717" s="37"/>
      <c r="C59717" s="37"/>
      <c r="D59717" s="37"/>
      <c r="E59717" s="37"/>
      <c r="F59717" s="37"/>
      <c r="G59717" s="37"/>
      <c r="H59717" s="37"/>
      <c r="I59717" s="37"/>
      <c r="J59717" s="37"/>
      <c r="K59717" s="37"/>
      <c r="L59717" s="37"/>
    </row>
    <row r="59718" spans="2:12" x14ac:dyDescent="0.2">
      <c r="B59718" s="37"/>
      <c r="C59718" s="37"/>
      <c r="D59718" s="37"/>
      <c r="E59718" s="37"/>
      <c r="F59718" s="37"/>
      <c r="G59718" s="37"/>
      <c r="H59718" s="37"/>
      <c r="I59718" s="37"/>
      <c r="J59718" s="37"/>
      <c r="K59718" s="37"/>
      <c r="L59718" s="37"/>
    </row>
    <row r="59719" spans="2:12" x14ac:dyDescent="0.2">
      <c r="B59719" s="37"/>
      <c r="C59719" s="37"/>
      <c r="D59719" s="37"/>
      <c r="E59719" s="37"/>
      <c r="F59719" s="37"/>
      <c r="G59719" s="37"/>
      <c r="H59719" s="37"/>
      <c r="I59719" s="37"/>
      <c r="J59719" s="37"/>
      <c r="K59719" s="37"/>
      <c r="L59719" s="37"/>
    </row>
    <row r="59720" spans="2:12" x14ac:dyDescent="0.2">
      <c r="B59720" s="37"/>
      <c r="C59720" s="37"/>
      <c r="D59720" s="37"/>
      <c r="E59720" s="37"/>
      <c r="F59720" s="37"/>
      <c r="G59720" s="37"/>
      <c r="H59720" s="37"/>
      <c r="I59720" s="37"/>
      <c r="J59720" s="37"/>
      <c r="K59720" s="37"/>
      <c r="L59720" s="37"/>
    </row>
    <row r="59721" spans="2:12" x14ac:dyDescent="0.2">
      <c r="B59721" s="37"/>
      <c r="C59721" s="37"/>
      <c r="D59721" s="37"/>
      <c r="E59721" s="37"/>
      <c r="F59721" s="37"/>
      <c r="G59721" s="37"/>
      <c r="H59721" s="37"/>
      <c r="I59721" s="37"/>
      <c r="J59721" s="37"/>
      <c r="K59721" s="37"/>
      <c r="L59721" s="37"/>
    </row>
    <row r="59722" spans="2:12" x14ac:dyDescent="0.2">
      <c r="B59722" s="37"/>
      <c r="C59722" s="37"/>
      <c r="D59722" s="37"/>
      <c r="E59722" s="37"/>
      <c r="F59722" s="37"/>
      <c r="G59722" s="37"/>
      <c r="H59722" s="37"/>
      <c r="I59722" s="37"/>
      <c r="J59722" s="37"/>
      <c r="K59722" s="37"/>
      <c r="L59722" s="37"/>
    </row>
    <row r="59723" spans="2:12" x14ac:dyDescent="0.2">
      <c r="B59723" s="37"/>
      <c r="C59723" s="37"/>
      <c r="D59723" s="37"/>
      <c r="E59723" s="37"/>
      <c r="F59723" s="37"/>
      <c r="G59723" s="37"/>
      <c r="H59723" s="37"/>
      <c r="I59723" s="37"/>
      <c r="J59723" s="37"/>
      <c r="K59723" s="37"/>
      <c r="L59723" s="37"/>
    </row>
    <row r="59724" spans="2:12" x14ac:dyDescent="0.2">
      <c r="B59724" s="37"/>
      <c r="C59724" s="37"/>
      <c r="D59724" s="37"/>
      <c r="E59724" s="37"/>
      <c r="F59724" s="37"/>
      <c r="G59724" s="37"/>
      <c r="H59724" s="37"/>
      <c r="I59724" s="37"/>
      <c r="J59724" s="37"/>
      <c r="K59724" s="37"/>
      <c r="L59724" s="37"/>
    </row>
    <row r="59725" spans="2:12" x14ac:dyDescent="0.2">
      <c r="B59725" s="37"/>
      <c r="C59725" s="37"/>
      <c r="D59725" s="37"/>
      <c r="E59725" s="37"/>
      <c r="F59725" s="37"/>
      <c r="G59725" s="37"/>
      <c r="H59725" s="37"/>
      <c r="I59725" s="37"/>
      <c r="J59725" s="37"/>
      <c r="K59725" s="37"/>
      <c r="L59725" s="37"/>
    </row>
    <row r="59726" spans="2:12" x14ac:dyDescent="0.2">
      <c r="B59726" s="37"/>
      <c r="C59726" s="37"/>
      <c r="D59726" s="37"/>
      <c r="E59726" s="37"/>
      <c r="F59726" s="37"/>
      <c r="G59726" s="37"/>
      <c r="H59726" s="37"/>
      <c r="I59726" s="37"/>
      <c r="J59726" s="37"/>
      <c r="K59726" s="37"/>
      <c r="L59726" s="37"/>
    </row>
    <row r="59727" spans="2:12" x14ac:dyDescent="0.2">
      <c r="B59727" s="37"/>
      <c r="C59727" s="37"/>
      <c r="D59727" s="37"/>
      <c r="E59727" s="37"/>
      <c r="F59727" s="37"/>
      <c r="G59727" s="37"/>
      <c r="H59727" s="37"/>
      <c r="I59727" s="37"/>
      <c r="J59727" s="37"/>
      <c r="K59727" s="37"/>
      <c r="L59727" s="37"/>
    </row>
    <row r="59728" spans="2:12" x14ac:dyDescent="0.2">
      <c r="B59728" s="37"/>
      <c r="C59728" s="37"/>
      <c r="D59728" s="37"/>
      <c r="E59728" s="37"/>
      <c r="F59728" s="37"/>
      <c r="G59728" s="37"/>
      <c r="H59728" s="37"/>
      <c r="I59728" s="37"/>
      <c r="J59728" s="37"/>
      <c r="K59728" s="37"/>
      <c r="L59728" s="37"/>
    </row>
    <row r="59729" spans="2:12" x14ac:dyDescent="0.2">
      <c r="B59729" s="37"/>
      <c r="C59729" s="37"/>
      <c r="D59729" s="37"/>
      <c r="E59729" s="37"/>
      <c r="F59729" s="37"/>
      <c r="G59729" s="37"/>
      <c r="H59729" s="37"/>
      <c r="I59729" s="37"/>
      <c r="J59729" s="37"/>
      <c r="K59729" s="37"/>
      <c r="L59729" s="37"/>
    </row>
    <row r="59730" spans="2:12" x14ac:dyDescent="0.2">
      <c r="B59730" s="37"/>
      <c r="C59730" s="37"/>
      <c r="D59730" s="37"/>
      <c r="E59730" s="37"/>
      <c r="F59730" s="37"/>
      <c r="G59730" s="37"/>
      <c r="H59730" s="37"/>
      <c r="I59730" s="37"/>
      <c r="J59730" s="37"/>
      <c r="K59730" s="37"/>
      <c r="L59730" s="37"/>
    </row>
    <row r="59731" spans="2:12" x14ac:dyDescent="0.2">
      <c r="B59731" s="37"/>
      <c r="C59731" s="37"/>
      <c r="D59731" s="37"/>
      <c r="E59731" s="37"/>
      <c r="F59731" s="37"/>
      <c r="G59731" s="37"/>
      <c r="H59731" s="37"/>
      <c r="I59731" s="37"/>
      <c r="J59731" s="37"/>
      <c r="K59731" s="37"/>
      <c r="L59731" s="37"/>
    </row>
    <row r="59732" spans="2:12" x14ac:dyDescent="0.2">
      <c r="B59732" s="37"/>
      <c r="C59732" s="37"/>
      <c r="D59732" s="37"/>
      <c r="E59732" s="37"/>
      <c r="F59732" s="37"/>
      <c r="G59732" s="37"/>
      <c r="H59732" s="37"/>
      <c r="I59732" s="37"/>
      <c r="J59732" s="37"/>
      <c r="K59732" s="37"/>
      <c r="L59732" s="37"/>
    </row>
    <row r="59733" spans="2:12" x14ac:dyDescent="0.2">
      <c r="B59733" s="37"/>
      <c r="C59733" s="37"/>
      <c r="D59733" s="37"/>
      <c r="E59733" s="37"/>
      <c r="F59733" s="37"/>
      <c r="G59733" s="37"/>
      <c r="H59733" s="37"/>
      <c r="I59733" s="37"/>
      <c r="J59733" s="37"/>
      <c r="K59733" s="37"/>
      <c r="L59733" s="37"/>
    </row>
    <row r="59734" spans="2:12" x14ac:dyDescent="0.2">
      <c r="B59734" s="37"/>
      <c r="C59734" s="37"/>
      <c r="D59734" s="37"/>
      <c r="E59734" s="37"/>
      <c r="F59734" s="37"/>
      <c r="G59734" s="37"/>
      <c r="H59734" s="37"/>
      <c r="I59734" s="37"/>
      <c r="J59734" s="37"/>
      <c r="K59734" s="37"/>
      <c r="L59734" s="37"/>
    </row>
    <row r="59735" spans="2:12" x14ac:dyDescent="0.2">
      <c r="B59735" s="37"/>
      <c r="C59735" s="37"/>
      <c r="D59735" s="37"/>
      <c r="E59735" s="37"/>
      <c r="F59735" s="37"/>
      <c r="G59735" s="37"/>
      <c r="H59735" s="37"/>
      <c r="I59735" s="37"/>
      <c r="J59735" s="37"/>
      <c r="K59735" s="37"/>
      <c r="L59735" s="37"/>
    </row>
    <row r="59736" spans="2:12" x14ac:dyDescent="0.2">
      <c r="B59736" s="37"/>
      <c r="C59736" s="37"/>
      <c r="D59736" s="37"/>
      <c r="E59736" s="37"/>
      <c r="F59736" s="37"/>
      <c r="G59736" s="37"/>
      <c r="H59736" s="37"/>
      <c r="I59736" s="37"/>
      <c r="J59736" s="37"/>
      <c r="K59736" s="37"/>
      <c r="L59736" s="37"/>
    </row>
    <row r="59737" spans="2:12" x14ac:dyDescent="0.2">
      <c r="B59737" s="37"/>
      <c r="C59737" s="37"/>
      <c r="D59737" s="37"/>
      <c r="E59737" s="37"/>
      <c r="F59737" s="37"/>
      <c r="G59737" s="37"/>
      <c r="H59737" s="37"/>
      <c r="I59737" s="37"/>
      <c r="J59737" s="37"/>
      <c r="K59737" s="37"/>
      <c r="L59737" s="37"/>
    </row>
    <row r="59738" spans="2:12" x14ac:dyDescent="0.2">
      <c r="B59738" s="37"/>
      <c r="C59738" s="37"/>
      <c r="D59738" s="37"/>
      <c r="E59738" s="37"/>
      <c r="F59738" s="37"/>
      <c r="G59738" s="37"/>
      <c r="H59738" s="37"/>
      <c r="I59738" s="37"/>
      <c r="J59738" s="37"/>
      <c r="K59738" s="37"/>
      <c r="L59738" s="37"/>
    </row>
    <row r="59739" spans="2:12" x14ac:dyDescent="0.2">
      <c r="B59739" s="37"/>
      <c r="C59739" s="37"/>
      <c r="D59739" s="37"/>
      <c r="E59739" s="37"/>
      <c r="F59739" s="37"/>
      <c r="G59739" s="37"/>
      <c r="H59739" s="37"/>
      <c r="I59739" s="37"/>
      <c r="J59739" s="37"/>
      <c r="K59739" s="37"/>
      <c r="L59739" s="37"/>
    </row>
    <row r="59740" spans="2:12" x14ac:dyDescent="0.2">
      <c r="B59740" s="37"/>
      <c r="C59740" s="37"/>
      <c r="D59740" s="37"/>
      <c r="E59740" s="37"/>
      <c r="F59740" s="37"/>
      <c r="G59740" s="37"/>
      <c r="H59740" s="37"/>
      <c r="I59740" s="37"/>
      <c r="J59740" s="37"/>
      <c r="K59740" s="37"/>
      <c r="L59740" s="37"/>
    </row>
    <row r="59741" spans="2:12" x14ac:dyDescent="0.2">
      <c r="B59741" s="37"/>
      <c r="C59741" s="37"/>
      <c r="D59741" s="37"/>
      <c r="E59741" s="37"/>
      <c r="F59741" s="37"/>
      <c r="G59741" s="37"/>
      <c r="H59741" s="37"/>
      <c r="I59741" s="37"/>
      <c r="J59741" s="37"/>
      <c r="K59741" s="37"/>
      <c r="L59741" s="37"/>
    </row>
    <row r="59742" spans="2:12" x14ac:dyDescent="0.2">
      <c r="B59742" s="37"/>
      <c r="C59742" s="37"/>
      <c r="D59742" s="37"/>
      <c r="E59742" s="37"/>
      <c r="F59742" s="37"/>
      <c r="G59742" s="37"/>
      <c r="H59742" s="37"/>
      <c r="I59742" s="37"/>
      <c r="J59742" s="37"/>
      <c r="K59742" s="37"/>
      <c r="L59742" s="37"/>
    </row>
    <row r="59743" spans="2:12" x14ac:dyDescent="0.2">
      <c r="B59743" s="37"/>
      <c r="C59743" s="37"/>
      <c r="D59743" s="37"/>
      <c r="E59743" s="37"/>
      <c r="F59743" s="37"/>
      <c r="G59743" s="37"/>
      <c r="H59743" s="37"/>
      <c r="I59743" s="37"/>
      <c r="J59743" s="37"/>
      <c r="K59743" s="37"/>
      <c r="L59743" s="37"/>
    </row>
    <row r="59744" spans="2:12" x14ac:dyDescent="0.2">
      <c r="B59744" s="37"/>
      <c r="C59744" s="37"/>
      <c r="D59744" s="37"/>
      <c r="E59744" s="37"/>
      <c r="F59744" s="37"/>
      <c r="G59744" s="37"/>
      <c r="H59744" s="37"/>
      <c r="I59744" s="37"/>
      <c r="J59744" s="37"/>
      <c r="K59744" s="37"/>
      <c r="L59744" s="37"/>
    </row>
    <row r="59745" spans="2:12" x14ac:dyDescent="0.2">
      <c r="B59745" s="37"/>
      <c r="C59745" s="37"/>
      <c r="D59745" s="37"/>
      <c r="E59745" s="37"/>
      <c r="F59745" s="37"/>
      <c r="G59745" s="37"/>
      <c r="H59745" s="37"/>
      <c r="I59745" s="37"/>
      <c r="J59745" s="37"/>
      <c r="K59745" s="37"/>
      <c r="L59745" s="37"/>
    </row>
    <row r="59746" spans="2:12" x14ac:dyDescent="0.2">
      <c r="B59746" s="37"/>
      <c r="C59746" s="37"/>
      <c r="D59746" s="37"/>
      <c r="E59746" s="37"/>
      <c r="F59746" s="37"/>
      <c r="G59746" s="37"/>
      <c r="H59746" s="37"/>
      <c r="I59746" s="37"/>
      <c r="J59746" s="37"/>
      <c r="K59746" s="37"/>
      <c r="L59746" s="37"/>
    </row>
    <row r="59747" spans="2:12" x14ac:dyDescent="0.2">
      <c r="B59747" s="37"/>
      <c r="C59747" s="37"/>
      <c r="D59747" s="37"/>
      <c r="E59747" s="37"/>
      <c r="F59747" s="37"/>
      <c r="G59747" s="37"/>
      <c r="H59747" s="37"/>
      <c r="I59747" s="37"/>
      <c r="J59747" s="37"/>
      <c r="K59747" s="37"/>
      <c r="L59747" s="37"/>
    </row>
    <row r="59748" spans="2:12" x14ac:dyDescent="0.2">
      <c r="B59748" s="37"/>
      <c r="C59748" s="37"/>
      <c r="D59748" s="37"/>
      <c r="E59748" s="37"/>
      <c r="F59748" s="37"/>
      <c r="G59748" s="37"/>
      <c r="H59748" s="37"/>
      <c r="I59748" s="37"/>
      <c r="J59748" s="37"/>
      <c r="K59748" s="37"/>
      <c r="L59748" s="37"/>
    </row>
    <row r="59749" spans="2:12" x14ac:dyDescent="0.2">
      <c r="B59749" s="37"/>
      <c r="C59749" s="37"/>
      <c r="D59749" s="37"/>
      <c r="E59749" s="37"/>
      <c r="F59749" s="37"/>
      <c r="G59749" s="37"/>
      <c r="H59749" s="37"/>
      <c r="I59749" s="37"/>
      <c r="J59749" s="37"/>
      <c r="K59749" s="37"/>
      <c r="L59749" s="37"/>
    </row>
    <row r="59750" spans="2:12" x14ac:dyDescent="0.2">
      <c r="B59750" s="37"/>
      <c r="C59750" s="37"/>
      <c r="D59750" s="37"/>
      <c r="E59750" s="37"/>
      <c r="F59750" s="37"/>
      <c r="G59750" s="37"/>
      <c r="H59750" s="37"/>
      <c r="I59750" s="37"/>
      <c r="J59750" s="37"/>
      <c r="K59750" s="37"/>
      <c r="L59750" s="37"/>
    </row>
    <row r="59751" spans="2:12" x14ac:dyDescent="0.2">
      <c r="B59751" s="37"/>
      <c r="C59751" s="37"/>
      <c r="D59751" s="37"/>
      <c r="E59751" s="37"/>
      <c r="F59751" s="37"/>
      <c r="G59751" s="37"/>
      <c r="H59751" s="37"/>
      <c r="I59751" s="37"/>
      <c r="J59751" s="37"/>
      <c r="K59751" s="37"/>
      <c r="L59751" s="37"/>
    </row>
    <row r="59752" spans="2:12" x14ac:dyDescent="0.2">
      <c r="B59752" s="37"/>
      <c r="C59752" s="37"/>
      <c r="D59752" s="37"/>
      <c r="E59752" s="37"/>
      <c r="F59752" s="37"/>
      <c r="G59752" s="37"/>
      <c r="H59752" s="37"/>
      <c r="I59752" s="37"/>
      <c r="J59752" s="37"/>
      <c r="K59752" s="37"/>
      <c r="L59752" s="37"/>
    </row>
    <row r="59753" spans="2:12" x14ac:dyDescent="0.2">
      <c r="B59753" s="37"/>
      <c r="C59753" s="37"/>
      <c r="D59753" s="37"/>
      <c r="E59753" s="37"/>
      <c r="F59753" s="37"/>
      <c r="G59753" s="37"/>
      <c r="H59753" s="37"/>
      <c r="I59753" s="37"/>
      <c r="J59753" s="37"/>
      <c r="K59753" s="37"/>
      <c r="L59753" s="37"/>
    </row>
    <row r="59754" spans="2:12" x14ac:dyDescent="0.2">
      <c r="B59754" s="37"/>
      <c r="C59754" s="37"/>
      <c r="D59754" s="37"/>
      <c r="E59754" s="37"/>
      <c r="F59754" s="37"/>
      <c r="G59754" s="37"/>
      <c r="H59754" s="37"/>
      <c r="I59754" s="37"/>
      <c r="J59754" s="37"/>
      <c r="K59754" s="37"/>
      <c r="L59754" s="37"/>
    </row>
    <row r="59755" spans="2:12" x14ac:dyDescent="0.2">
      <c r="B59755" s="37"/>
      <c r="C59755" s="37"/>
      <c r="D59755" s="37"/>
      <c r="E59755" s="37"/>
      <c r="F59755" s="37"/>
      <c r="G59755" s="37"/>
      <c r="H59755" s="37"/>
      <c r="I59755" s="37"/>
      <c r="J59755" s="37"/>
      <c r="K59755" s="37"/>
      <c r="L59755" s="37"/>
    </row>
    <row r="59756" spans="2:12" x14ac:dyDescent="0.2">
      <c r="B59756" s="37"/>
      <c r="C59756" s="37"/>
      <c r="D59756" s="37"/>
      <c r="E59756" s="37"/>
      <c r="F59756" s="37"/>
      <c r="G59756" s="37"/>
      <c r="H59756" s="37"/>
      <c r="I59756" s="37"/>
      <c r="J59756" s="37"/>
      <c r="K59756" s="37"/>
      <c r="L59756" s="37"/>
    </row>
    <row r="59757" spans="2:12" x14ac:dyDescent="0.2">
      <c r="B59757" s="37"/>
      <c r="C59757" s="37"/>
      <c r="D59757" s="37"/>
      <c r="E59757" s="37"/>
      <c r="F59757" s="37"/>
      <c r="G59757" s="37"/>
      <c r="H59757" s="37"/>
      <c r="I59757" s="37"/>
      <c r="J59757" s="37"/>
      <c r="K59757" s="37"/>
      <c r="L59757" s="37"/>
    </row>
    <row r="59758" spans="2:12" x14ac:dyDescent="0.2">
      <c r="B59758" s="37"/>
      <c r="C59758" s="37"/>
      <c r="D59758" s="37"/>
      <c r="E59758" s="37"/>
      <c r="F59758" s="37"/>
      <c r="G59758" s="37"/>
      <c r="H59758" s="37"/>
      <c r="I59758" s="37"/>
      <c r="J59758" s="37"/>
      <c r="K59758" s="37"/>
      <c r="L59758" s="37"/>
    </row>
    <row r="59759" spans="2:12" x14ac:dyDescent="0.2">
      <c r="B59759" s="37"/>
      <c r="C59759" s="37"/>
      <c r="D59759" s="37"/>
      <c r="E59759" s="37"/>
      <c r="F59759" s="37"/>
      <c r="G59759" s="37"/>
      <c r="H59759" s="37"/>
      <c r="I59759" s="37"/>
      <c r="J59759" s="37"/>
      <c r="K59759" s="37"/>
      <c r="L59759" s="37"/>
    </row>
    <row r="59760" spans="2:12" x14ac:dyDescent="0.2">
      <c r="B59760" s="37"/>
      <c r="C59760" s="37"/>
      <c r="D59760" s="37"/>
      <c r="E59760" s="37"/>
      <c r="F59760" s="37"/>
      <c r="G59760" s="37"/>
      <c r="H59760" s="37"/>
      <c r="I59760" s="37"/>
      <c r="J59760" s="37"/>
      <c r="K59760" s="37"/>
      <c r="L59760" s="37"/>
    </row>
    <row r="59761" spans="2:12" x14ac:dyDescent="0.2">
      <c r="B59761" s="37"/>
      <c r="C59761" s="37"/>
      <c r="D59761" s="37"/>
      <c r="E59761" s="37"/>
      <c r="F59761" s="37"/>
      <c r="G59761" s="37"/>
      <c r="H59761" s="37"/>
      <c r="I59761" s="37"/>
      <c r="J59761" s="37"/>
      <c r="K59761" s="37"/>
      <c r="L59761" s="37"/>
    </row>
    <row r="59762" spans="2:12" x14ac:dyDescent="0.2">
      <c r="B59762" s="37"/>
      <c r="C59762" s="37"/>
      <c r="D59762" s="37"/>
      <c r="E59762" s="37"/>
      <c r="F59762" s="37"/>
      <c r="G59762" s="37"/>
      <c r="H59762" s="37"/>
      <c r="I59762" s="37"/>
      <c r="J59762" s="37"/>
      <c r="K59762" s="37"/>
      <c r="L59762" s="37"/>
    </row>
    <row r="59763" spans="2:12" x14ac:dyDescent="0.2">
      <c r="B59763" s="37"/>
      <c r="C59763" s="37"/>
      <c r="D59763" s="37"/>
      <c r="E59763" s="37"/>
      <c r="F59763" s="37"/>
      <c r="G59763" s="37"/>
      <c r="H59763" s="37"/>
      <c r="I59763" s="37"/>
      <c r="J59763" s="37"/>
      <c r="K59763" s="37"/>
      <c r="L59763" s="37"/>
    </row>
    <row r="59764" spans="2:12" x14ac:dyDescent="0.2">
      <c r="B59764" s="37"/>
      <c r="C59764" s="37"/>
      <c r="D59764" s="37"/>
      <c r="E59764" s="37"/>
      <c r="F59764" s="37"/>
      <c r="G59764" s="37"/>
      <c r="H59764" s="37"/>
      <c r="I59764" s="37"/>
      <c r="J59764" s="37"/>
      <c r="K59764" s="37"/>
      <c r="L59764" s="37"/>
    </row>
    <row r="59765" spans="2:12" x14ac:dyDescent="0.2">
      <c r="B59765" s="37"/>
      <c r="C59765" s="37"/>
      <c r="D59765" s="37"/>
      <c r="E59765" s="37"/>
      <c r="F59765" s="37"/>
      <c r="G59765" s="37"/>
      <c r="H59765" s="37"/>
      <c r="I59765" s="37"/>
      <c r="J59765" s="37"/>
      <c r="K59765" s="37"/>
      <c r="L59765" s="37"/>
    </row>
    <row r="59766" spans="2:12" x14ac:dyDescent="0.2">
      <c r="B59766" s="37"/>
      <c r="C59766" s="37"/>
      <c r="D59766" s="37"/>
      <c r="E59766" s="37"/>
      <c r="F59766" s="37"/>
      <c r="G59766" s="37"/>
      <c r="H59766" s="37"/>
      <c r="I59766" s="37"/>
      <c r="J59766" s="37"/>
      <c r="K59766" s="37"/>
      <c r="L59766" s="37"/>
    </row>
    <row r="59767" spans="2:12" x14ac:dyDescent="0.2">
      <c r="B59767" s="37"/>
      <c r="C59767" s="37"/>
      <c r="D59767" s="37"/>
      <c r="E59767" s="37"/>
      <c r="F59767" s="37"/>
      <c r="G59767" s="37"/>
      <c r="H59767" s="37"/>
      <c r="I59767" s="37"/>
      <c r="J59767" s="37"/>
      <c r="K59767" s="37"/>
      <c r="L59767" s="37"/>
    </row>
    <row r="59768" spans="2:12" x14ac:dyDescent="0.2">
      <c r="B59768" s="37"/>
      <c r="C59768" s="37"/>
      <c r="D59768" s="37"/>
      <c r="E59768" s="37"/>
      <c r="F59768" s="37"/>
      <c r="G59768" s="37"/>
      <c r="H59768" s="37"/>
      <c r="I59768" s="37"/>
      <c r="J59768" s="37"/>
      <c r="K59768" s="37"/>
      <c r="L59768" s="37"/>
    </row>
    <row r="59769" spans="2:12" x14ac:dyDescent="0.2">
      <c r="B59769" s="37"/>
      <c r="C59769" s="37"/>
      <c r="D59769" s="37"/>
      <c r="E59769" s="37"/>
      <c r="F59769" s="37"/>
      <c r="G59769" s="37"/>
      <c r="H59769" s="37"/>
      <c r="I59769" s="37"/>
      <c r="J59769" s="37"/>
      <c r="K59769" s="37"/>
      <c r="L59769" s="37"/>
    </row>
    <row r="59770" spans="2:12" x14ac:dyDescent="0.2">
      <c r="B59770" s="37"/>
      <c r="C59770" s="37"/>
      <c r="D59770" s="37"/>
      <c r="E59770" s="37"/>
      <c r="F59770" s="37"/>
      <c r="G59770" s="37"/>
      <c r="H59770" s="37"/>
      <c r="I59770" s="37"/>
      <c r="J59770" s="37"/>
      <c r="K59770" s="37"/>
      <c r="L59770" s="37"/>
    </row>
    <row r="59771" spans="2:12" x14ac:dyDescent="0.2">
      <c r="B59771" s="37"/>
      <c r="C59771" s="37"/>
      <c r="D59771" s="37"/>
      <c r="E59771" s="37"/>
      <c r="F59771" s="37"/>
      <c r="G59771" s="37"/>
      <c r="H59771" s="37"/>
      <c r="I59771" s="37"/>
      <c r="J59771" s="37"/>
      <c r="K59771" s="37"/>
      <c r="L59771" s="37"/>
    </row>
    <row r="59772" spans="2:12" x14ac:dyDescent="0.2">
      <c r="B59772" s="37"/>
      <c r="C59772" s="37"/>
      <c r="D59772" s="37"/>
      <c r="E59772" s="37"/>
      <c r="F59772" s="37"/>
      <c r="G59772" s="37"/>
      <c r="H59772" s="37"/>
      <c r="I59772" s="37"/>
      <c r="J59772" s="37"/>
      <c r="K59772" s="37"/>
      <c r="L59772" s="37"/>
    </row>
    <row r="59773" spans="2:12" x14ac:dyDescent="0.2">
      <c r="B59773" s="37"/>
      <c r="C59773" s="37"/>
      <c r="D59773" s="37"/>
      <c r="E59773" s="37"/>
      <c r="F59773" s="37"/>
      <c r="G59773" s="37"/>
      <c r="H59773" s="37"/>
      <c r="I59773" s="37"/>
      <c r="J59773" s="37"/>
      <c r="K59773" s="37"/>
      <c r="L59773" s="37"/>
    </row>
    <row r="59774" spans="2:12" x14ac:dyDescent="0.2">
      <c r="B59774" s="37"/>
      <c r="C59774" s="37"/>
      <c r="D59774" s="37"/>
      <c r="E59774" s="37"/>
      <c r="F59774" s="37"/>
      <c r="G59774" s="37"/>
      <c r="H59774" s="37"/>
      <c r="I59774" s="37"/>
      <c r="J59774" s="37"/>
      <c r="K59774" s="37"/>
      <c r="L59774" s="37"/>
    </row>
    <row r="59775" spans="2:12" x14ac:dyDescent="0.2">
      <c r="B59775" s="37"/>
      <c r="C59775" s="37"/>
      <c r="D59775" s="37"/>
      <c r="E59775" s="37"/>
      <c r="F59775" s="37"/>
      <c r="G59775" s="37"/>
      <c r="H59775" s="37"/>
      <c r="I59775" s="37"/>
      <c r="J59775" s="37"/>
      <c r="K59775" s="37"/>
      <c r="L59775" s="37"/>
    </row>
    <row r="59776" spans="2:12" x14ac:dyDescent="0.2">
      <c r="B59776" s="37"/>
      <c r="C59776" s="37"/>
      <c r="D59776" s="37"/>
      <c r="E59776" s="37"/>
      <c r="F59776" s="37"/>
      <c r="G59776" s="37"/>
      <c r="H59776" s="37"/>
      <c r="I59776" s="37"/>
      <c r="J59776" s="37"/>
      <c r="K59776" s="37"/>
      <c r="L59776" s="37"/>
    </row>
    <row r="59777" spans="2:12" x14ac:dyDescent="0.2">
      <c r="B59777" s="37"/>
      <c r="C59777" s="37"/>
      <c r="D59777" s="37"/>
      <c r="E59777" s="37"/>
      <c r="F59777" s="37"/>
      <c r="G59777" s="37"/>
      <c r="H59777" s="37"/>
      <c r="I59777" s="37"/>
      <c r="J59777" s="37"/>
      <c r="K59777" s="37"/>
      <c r="L59777" s="37"/>
    </row>
    <row r="59778" spans="2:12" x14ac:dyDescent="0.2">
      <c r="B59778" s="37"/>
      <c r="C59778" s="37"/>
      <c r="D59778" s="37"/>
      <c r="E59778" s="37"/>
      <c r="F59778" s="37"/>
      <c r="G59778" s="37"/>
      <c r="H59778" s="37"/>
      <c r="I59778" s="37"/>
      <c r="J59778" s="37"/>
      <c r="K59778" s="37"/>
      <c r="L59778" s="37"/>
    </row>
    <row r="59779" spans="2:12" x14ac:dyDescent="0.2">
      <c r="B59779" s="37"/>
      <c r="C59779" s="37"/>
      <c r="D59779" s="37"/>
      <c r="E59779" s="37"/>
      <c r="F59779" s="37"/>
      <c r="G59779" s="37"/>
      <c r="H59779" s="37"/>
      <c r="I59779" s="37"/>
      <c r="J59779" s="37"/>
      <c r="K59779" s="37"/>
      <c r="L59779" s="37"/>
    </row>
    <row r="59780" spans="2:12" x14ac:dyDescent="0.2">
      <c r="B59780" s="37"/>
      <c r="C59780" s="37"/>
      <c r="D59780" s="37"/>
      <c r="E59780" s="37"/>
      <c r="F59780" s="37"/>
      <c r="G59780" s="37"/>
      <c r="H59780" s="37"/>
      <c r="I59780" s="37"/>
      <c r="J59780" s="37"/>
      <c r="K59780" s="37"/>
      <c r="L59780" s="37"/>
    </row>
    <row r="59781" spans="2:12" x14ac:dyDescent="0.2">
      <c r="B59781" s="37"/>
      <c r="C59781" s="37"/>
      <c r="D59781" s="37"/>
      <c r="E59781" s="37"/>
      <c r="F59781" s="37"/>
      <c r="G59781" s="37"/>
      <c r="H59781" s="37"/>
      <c r="I59781" s="37"/>
      <c r="J59781" s="37"/>
      <c r="K59781" s="37"/>
      <c r="L59781" s="37"/>
    </row>
    <row r="59782" spans="2:12" x14ac:dyDescent="0.2">
      <c r="B59782" s="37"/>
      <c r="C59782" s="37"/>
      <c r="D59782" s="37"/>
      <c r="E59782" s="37"/>
      <c r="F59782" s="37"/>
      <c r="G59782" s="37"/>
      <c r="H59782" s="37"/>
      <c r="I59782" s="37"/>
      <c r="J59782" s="37"/>
      <c r="K59782" s="37"/>
      <c r="L59782" s="37"/>
    </row>
    <row r="59783" spans="2:12" x14ac:dyDescent="0.2">
      <c r="B59783" s="37"/>
      <c r="C59783" s="37"/>
      <c r="D59783" s="37"/>
      <c r="E59783" s="37"/>
      <c r="F59783" s="37"/>
      <c r="G59783" s="37"/>
      <c r="H59783" s="37"/>
      <c r="I59783" s="37"/>
      <c r="J59783" s="37"/>
      <c r="K59783" s="37"/>
      <c r="L59783" s="37"/>
    </row>
    <row r="59784" spans="2:12" x14ac:dyDescent="0.2">
      <c r="B59784" s="37"/>
      <c r="C59784" s="37"/>
      <c r="D59784" s="37"/>
      <c r="E59784" s="37"/>
      <c r="F59784" s="37"/>
      <c r="G59784" s="37"/>
      <c r="H59784" s="37"/>
      <c r="I59784" s="37"/>
      <c r="J59784" s="37"/>
      <c r="K59784" s="37"/>
      <c r="L59784" s="37"/>
    </row>
    <row r="59785" spans="2:12" x14ac:dyDescent="0.2">
      <c r="B59785" s="37"/>
      <c r="C59785" s="37"/>
      <c r="D59785" s="37"/>
      <c r="E59785" s="37"/>
      <c r="F59785" s="37"/>
      <c r="G59785" s="37"/>
      <c r="H59785" s="37"/>
      <c r="I59785" s="37"/>
      <c r="J59785" s="37"/>
      <c r="K59785" s="37"/>
      <c r="L59785" s="37"/>
    </row>
    <row r="59786" spans="2:12" x14ac:dyDescent="0.2">
      <c r="B59786" s="37"/>
      <c r="C59786" s="37"/>
      <c r="D59786" s="37"/>
      <c r="E59786" s="37"/>
      <c r="F59786" s="37"/>
      <c r="G59786" s="37"/>
      <c r="H59786" s="37"/>
      <c r="I59786" s="37"/>
      <c r="J59786" s="37"/>
      <c r="K59786" s="37"/>
      <c r="L59786" s="37"/>
    </row>
    <row r="59787" spans="2:12" x14ac:dyDescent="0.2">
      <c r="B59787" s="37"/>
      <c r="C59787" s="37"/>
      <c r="D59787" s="37"/>
      <c r="E59787" s="37"/>
      <c r="F59787" s="37"/>
      <c r="G59787" s="37"/>
      <c r="H59787" s="37"/>
      <c r="I59787" s="37"/>
      <c r="J59787" s="37"/>
      <c r="K59787" s="37"/>
      <c r="L59787" s="37"/>
    </row>
    <row r="59788" spans="2:12" x14ac:dyDescent="0.2">
      <c r="B59788" s="37"/>
      <c r="C59788" s="37"/>
      <c r="D59788" s="37"/>
      <c r="E59788" s="37"/>
      <c r="F59788" s="37"/>
      <c r="G59788" s="37"/>
      <c r="H59788" s="37"/>
      <c r="I59788" s="37"/>
      <c r="J59788" s="37"/>
      <c r="K59788" s="37"/>
      <c r="L59788" s="37"/>
    </row>
    <row r="59789" spans="2:12" x14ac:dyDescent="0.2">
      <c r="B59789" s="37"/>
      <c r="C59789" s="37"/>
      <c r="D59789" s="37"/>
      <c r="E59789" s="37"/>
      <c r="F59789" s="37"/>
      <c r="G59789" s="37"/>
      <c r="H59789" s="37"/>
      <c r="I59789" s="37"/>
      <c r="J59789" s="37"/>
      <c r="K59789" s="37"/>
      <c r="L59789" s="37"/>
    </row>
    <row r="59790" spans="2:12" x14ac:dyDescent="0.2">
      <c r="B59790" s="37"/>
      <c r="C59790" s="37"/>
      <c r="D59790" s="37"/>
      <c r="E59790" s="37"/>
      <c r="F59790" s="37"/>
      <c r="G59790" s="37"/>
      <c r="H59790" s="37"/>
      <c r="I59790" s="37"/>
      <c r="J59790" s="37"/>
      <c r="K59790" s="37"/>
      <c r="L59790" s="37"/>
    </row>
    <row r="59791" spans="2:12" x14ac:dyDescent="0.2">
      <c r="B59791" s="37"/>
      <c r="C59791" s="37"/>
      <c r="D59791" s="37"/>
      <c r="E59791" s="37"/>
      <c r="F59791" s="37"/>
      <c r="G59791" s="37"/>
      <c r="H59791" s="37"/>
      <c r="I59791" s="37"/>
      <c r="J59791" s="37"/>
      <c r="K59791" s="37"/>
      <c r="L59791" s="37"/>
    </row>
    <row r="59792" spans="2:12" x14ac:dyDescent="0.2">
      <c r="B59792" s="37"/>
      <c r="C59792" s="37"/>
      <c r="D59792" s="37"/>
      <c r="E59792" s="37"/>
      <c r="F59792" s="37"/>
      <c r="G59792" s="37"/>
      <c r="H59792" s="37"/>
      <c r="I59792" s="37"/>
      <c r="J59792" s="37"/>
      <c r="K59792" s="37"/>
      <c r="L59792" s="37"/>
    </row>
    <row r="59793" spans="2:12" x14ac:dyDescent="0.2">
      <c r="B59793" s="37"/>
      <c r="C59793" s="37"/>
      <c r="D59793" s="37"/>
      <c r="E59793" s="37"/>
      <c r="F59793" s="37"/>
      <c r="G59793" s="37"/>
      <c r="H59793" s="37"/>
      <c r="I59793" s="37"/>
      <c r="J59793" s="37"/>
      <c r="K59793" s="37"/>
      <c r="L59793" s="37"/>
    </row>
    <row r="59794" spans="2:12" x14ac:dyDescent="0.2">
      <c r="B59794" s="37"/>
      <c r="C59794" s="37"/>
      <c r="D59794" s="37"/>
      <c r="E59794" s="37"/>
      <c r="F59794" s="37"/>
      <c r="G59794" s="37"/>
      <c r="H59794" s="37"/>
      <c r="I59794" s="37"/>
      <c r="J59794" s="37"/>
      <c r="K59794" s="37"/>
      <c r="L59794" s="37"/>
    </row>
    <row r="59795" spans="2:12" x14ac:dyDescent="0.2">
      <c r="B59795" s="37"/>
      <c r="C59795" s="37"/>
      <c r="D59795" s="37"/>
      <c r="E59795" s="37"/>
      <c r="F59795" s="37"/>
      <c r="G59795" s="37"/>
      <c r="H59795" s="37"/>
      <c r="I59795" s="37"/>
      <c r="J59795" s="37"/>
      <c r="K59795" s="37"/>
      <c r="L59795" s="37"/>
    </row>
    <row r="59796" spans="2:12" x14ac:dyDescent="0.2">
      <c r="B59796" s="37"/>
      <c r="C59796" s="37"/>
      <c r="D59796" s="37"/>
      <c r="E59796" s="37"/>
      <c r="F59796" s="37"/>
      <c r="G59796" s="37"/>
      <c r="H59796" s="37"/>
      <c r="I59796" s="37"/>
      <c r="J59796" s="37"/>
      <c r="K59796" s="37"/>
      <c r="L59796" s="37"/>
    </row>
    <row r="59797" spans="2:12" x14ac:dyDescent="0.2">
      <c r="B59797" s="37"/>
      <c r="C59797" s="37"/>
      <c r="D59797" s="37"/>
      <c r="E59797" s="37"/>
      <c r="F59797" s="37"/>
      <c r="G59797" s="37"/>
      <c r="H59797" s="37"/>
      <c r="I59797" s="37"/>
      <c r="J59797" s="37"/>
      <c r="K59797" s="37"/>
      <c r="L59797" s="37"/>
    </row>
    <row r="59798" spans="2:12" x14ac:dyDescent="0.2">
      <c r="B59798" s="37"/>
      <c r="C59798" s="37"/>
      <c r="D59798" s="37"/>
      <c r="E59798" s="37"/>
      <c r="F59798" s="37"/>
      <c r="G59798" s="37"/>
      <c r="H59798" s="37"/>
      <c r="I59798" s="37"/>
      <c r="J59798" s="37"/>
      <c r="K59798" s="37"/>
      <c r="L59798" s="37"/>
    </row>
    <row r="59799" spans="2:12" x14ac:dyDescent="0.2">
      <c r="B59799" s="37"/>
      <c r="C59799" s="37"/>
      <c r="D59799" s="37"/>
      <c r="E59799" s="37"/>
      <c r="F59799" s="37"/>
      <c r="G59799" s="37"/>
      <c r="H59799" s="37"/>
      <c r="I59799" s="37"/>
      <c r="J59799" s="37"/>
      <c r="K59799" s="37"/>
      <c r="L59799" s="37"/>
    </row>
    <row r="59800" spans="2:12" x14ac:dyDescent="0.2">
      <c r="B59800" s="37"/>
      <c r="C59800" s="37"/>
      <c r="D59800" s="37"/>
      <c r="E59800" s="37"/>
      <c r="F59800" s="37"/>
      <c r="G59800" s="37"/>
      <c r="H59800" s="37"/>
      <c r="I59800" s="37"/>
      <c r="J59800" s="37"/>
      <c r="K59800" s="37"/>
      <c r="L59800" s="37"/>
    </row>
    <row r="59801" spans="2:12" x14ac:dyDescent="0.2">
      <c r="B59801" s="37"/>
      <c r="C59801" s="37"/>
      <c r="D59801" s="37"/>
      <c r="E59801" s="37"/>
      <c r="F59801" s="37"/>
      <c r="G59801" s="37"/>
      <c r="H59801" s="37"/>
      <c r="I59801" s="37"/>
      <c r="J59801" s="37"/>
      <c r="K59801" s="37"/>
      <c r="L59801" s="37"/>
    </row>
    <row r="59802" spans="2:12" x14ac:dyDescent="0.2">
      <c r="B59802" s="37"/>
      <c r="C59802" s="37"/>
      <c r="D59802" s="37"/>
      <c r="E59802" s="37"/>
      <c r="F59802" s="37"/>
      <c r="G59802" s="37"/>
      <c r="H59802" s="37"/>
      <c r="I59802" s="37"/>
      <c r="J59802" s="37"/>
      <c r="K59802" s="37"/>
      <c r="L59802" s="37"/>
    </row>
    <row r="59803" spans="2:12" x14ac:dyDescent="0.2">
      <c r="B59803" s="37"/>
      <c r="C59803" s="37"/>
      <c r="D59803" s="37"/>
      <c r="E59803" s="37"/>
      <c r="F59803" s="37"/>
      <c r="G59803" s="37"/>
      <c r="H59803" s="37"/>
      <c r="I59803" s="37"/>
      <c r="J59803" s="37"/>
      <c r="K59803" s="37"/>
      <c r="L59803" s="37"/>
    </row>
    <row r="59804" spans="2:12" x14ac:dyDescent="0.2">
      <c r="B59804" s="37"/>
      <c r="C59804" s="37"/>
      <c r="D59804" s="37"/>
      <c r="E59804" s="37"/>
      <c r="F59804" s="37"/>
      <c r="G59804" s="37"/>
      <c r="H59804" s="37"/>
      <c r="I59804" s="37"/>
      <c r="J59804" s="37"/>
      <c r="K59804" s="37"/>
      <c r="L59804" s="37"/>
    </row>
    <row r="59805" spans="2:12" x14ac:dyDescent="0.2">
      <c r="B59805" s="37"/>
      <c r="C59805" s="37"/>
      <c r="D59805" s="37"/>
      <c r="E59805" s="37"/>
      <c r="F59805" s="37"/>
      <c r="G59805" s="37"/>
      <c r="H59805" s="37"/>
      <c r="I59805" s="37"/>
      <c r="J59805" s="37"/>
      <c r="K59805" s="37"/>
      <c r="L59805" s="37"/>
    </row>
    <row r="59806" spans="2:12" x14ac:dyDescent="0.2">
      <c r="B59806" s="37"/>
      <c r="C59806" s="37"/>
      <c r="D59806" s="37"/>
      <c r="E59806" s="37"/>
      <c r="F59806" s="37"/>
      <c r="G59806" s="37"/>
      <c r="H59806" s="37"/>
      <c r="I59806" s="37"/>
      <c r="J59806" s="37"/>
      <c r="K59806" s="37"/>
      <c r="L59806" s="37"/>
    </row>
    <row r="59807" spans="2:12" x14ac:dyDescent="0.2">
      <c r="B59807" s="37"/>
      <c r="C59807" s="37"/>
      <c r="D59807" s="37"/>
      <c r="E59807" s="37"/>
      <c r="F59807" s="37"/>
      <c r="G59807" s="37"/>
      <c r="H59807" s="37"/>
      <c r="I59807" s="37"/>
      <c r="J59807" s="37"/>
      <c r="K59807" s="37"/>
      <c r="L59807" s="37"/>
    </row>
    <row r="59808" spans="2:12" x14ac:dyDescent="0.2">
      <c r="B59808" s="37"/>
      <c r="C59808" s="37"/>
      <c r="D59808" s="37"/>
      <c r="E59808" s="37"/>
      <c r="F59808" s="37"/>
      <c r="G59808" s="37"/>
      <c r="H59808" s="37"/>
      <c r="I59808" s="37"/>
      <c r="J59808" s="37"/>
      <c r="K59808" s="37"/>
      <c r="L59808" s="37"/>
    </row>
    <row r="59809" spans="2:12" x14ac:dyDescent="0.2">
      <c r="B59809" s="37"/>
      <c r="C59809" s="37"/>
      <c r="D59809" s="37"/>
      <c r="E59809" s="37"/>
      <c r="F59809" s="37"/>
      <c r="G59809" s="37"/>
      <c r="H59809" s="37"/>
      <c r="I59809" s="37"/>
      <c r="J59809" s="37"/>
      <c r="K59809" s="37"/>
      <c r="L59809" s="37"/>
    </row>
    <row r="59810" spans="2:12" x14ac:dyDescent="0.2">
      <c r="B59810" s="37"/>
      <c r="C59810" s="37"/>
      <c r="D59810" s="37"/>
      <c r="E59810" s="37"/>
      <c r="F59810" s="37"/>
      <c r="G59810" s="37"/>
      <c r="H59810" s="37"/>
      <c r="I59810" s="37"/>
      <c r="J59810" s="37"/>
      <c r="K59810" s="37"/>
      <c r="L59810" s="37"/>
    </row>
    <row r="59811" spans="2:12" x14ac:dyDescent="0.2">
      <c r="B59811" s="37"/>
      <c r="C59811" s="37"/>
      <c r="D59811" s="37"/>
      <c r="E59811" s="37"/>
      <c r="F59811" s="37"/>
      <c r="G59811" s="37"/>
      <c r="H59811" s="37"/>
      <c r="I59811" s="37"/>
      <c r="J59811" s="37"/>
      <c r="K59811" s="37"/>
      <c r="L59811" s="37"/>
    </row>
    <row r="59812" spans="2:12" x14ac:dyDescent="0.2">
      <c r="B59812" s="37"/>
      <c r="C59812" s="37"/>
      <c r="D59812" s="37"/>
      <c r="E59812" s="37"/>
      <c r="F59812" s="37"/>
      <c r="G59812" s="37"/>
      <c r="H59812" s="37"/>
      <c r="I59812" s="37"/>
      <c r="J59812" s="37"/>
      <c r="K59812" s="37"/>
      <c r="L59812" s="37"/>
    </row>
    <row r="59813" spans="2:12" x14ac:dyDescent="0.2">
      <c r="B59813" s="37"/>
      <c r="C59813" s="37"/>
      <c r="D59813" s="37"/>
      <c r="E59813" s="37"/>
      <c r="F59813" s="37"/>
      <c r="G59813" s="37"/>
      <c r="H59813" s="37"/>
      <c r="I59813" s="37"/>
      <c r="J59813" s="37"/>
      <c r="K59813" s="37"/>
      <c r="L59813" s="37"/>
    </row>
    <row r="59814" spans="2:12" x14ac:dyDescent="0.2">
      <c r="B59814" s="37"/>
      <c r="C59814" s="37"/>
      <c r="D59814" s="37"/>
      <c r="E59814" s="37"/>
      <c r="F59814" s="37"/>
      <c r="G59814" s="37"/>
      <c r="H59814" s="37"/>
      <c r="I59814" s="37"/>
      <c r="J59814" s="37"/>
      <c r="K59814" s="37"/>
      <c r="L59814" s="37"/>
    </row>
    <row r="59815" spans="2:12" x14ac:dyDescent="0.2">
      <c r="B59815" s="37"/>
      <c r="C59815" s="37"/>
      <c r="D59815" s="37"/>
      <c r="E59815" s="37"/>
      <c r="F59815" s="37"/>
      <c r="G59815" s="37"/>
      <c r="H59815" s="37"/>
      <c r="I59815" s="37"/>
      <c r="J59815" s="37"/>
      <c r="K59815" s="37"/>
      <c r="L59815" s="37"/>
    </row>
    <row r="59816" spans="2:12" x14ac:dyDescent="0.2">
      <c r="B59816" s="37"/>
      <c r="C59816" s="37"/>
      <c r="D59816" s="37"/>
      <c r="E59816" s="37"/>
      <c r="F59816" s="37"/>
      <c r="G59816" s="37"/>
      <c r="H59816" s="37"/>
      <c r="I59816" s="37"/>
      <c r="J59816" s="37"/>
      <c r="K59816" s="37"/>
      <c r="L59816" s="37"/>
    </row>
    <row r="59817" spans="2:12" x14ac:dyDescent="0.2">
      <c r="B59817" s="37"/>
      <c r="C59817" s="37"/>
      <c r="D59817" s="37"/>
      <c r="E59817" s="37"/>
      <c r="F59817" s="37"/>
      <c r="G59817" s="37"/>
      <c r="H59817" s="37"/>
      <c r="I59817" s="37"/>
      <c r="J59817" s="37"/>
      <c r="K59817" s="37"/>
      <c r="L59817" s="37"/>
    </row>
    <row r="59818" spans="2:12" x14ac:dyDescent="0.2">
      <c r="B59818" s="37"/>
      <c r="C59818" s="37"/>
      <c r="D59818" s="37"/>
      <c r="E59818" s="37"/>
      <c r="F59818" s="37"/>
      <c r="G59818" s="37"/>
      <c r="H59818" s="37"/>
      <c r="I59818" s="37"/>
      <c r="J59818" s="37"/>
      <c r="K59818" s="37"/>
      <c r="L59818" s="37"/>
    </row>
    <row r="59819" spans="2:12" x14ac:dyDescent="0.2">
      <c r="B59819" s="37"/>
      <c r="C59819" s="37"/>
      <c r="D59819" s="37"/>
      <c r="E59819" s="37"/>
      <c r="F59819" s="37"/>
      <c r="G59819" s="37"/>
      <c r="H59819" s="37"/>
      <c r="I59819" s="37"/>
      <c r="J59819" s="37"/>
      <c r="K59819" s="37"/>
      <c r="L59819" s="37"/>
    </row>
    <row r="59820" spans="2:12" x14ac:dyDescent="0.2">
      <c r="B59820" s="37"/>
      <c r="C59820" s="37"/>
      <c r="D59820" s="37"/>
      <c r="E59820" s="37"/>
      <c r="F59820" s="37"/>
      <c r="G59820" s="37"/>
      <c r="H59820" s="37"/>
      <c r="I59820" s="37"/>
      <c r="J59820" s="37"/>
      <c r="K59820" s="37"/>
      <c r="L59820" s="37"/>
    </row>
    <row r="59821" spans="2:12" x14ac:dyDescent="0.2">
      <c r="B59821" s="37"/>
      <c r="C59821" s="37"/>
      <c r="D59821" s="37"/>
      <c r="E59821" s="37"/>
      <c r="F59821" s="37"/>
      <c r="G59821" s="37"/>
      <c r="H59821" s="37"/>
      <c r="I59821" s="37"/>
      <c r="J59821" s="37"/>
      <c r="K59821" s="37"/>
      <c r="L59821" s="37"/>
    </row>
    <row r="59822" spans="2:12" x14ac:dyDescent="0.2">
      <c r="B59822" s="37"/>
      <c r="C59822" s="37"/>
      <c r="D59822" s="37"/>
      <c r="E59822" s="37"/>
      <c r="F59822" s="37"/>
      <c r="G59822" s="37"/>
      <c r="H59822" s="37"/>
      <c r="I59822" s="37"/>
      <c r="J59822" s="37"/>
      <c r="K59822" s="37"/>
      <c r="L59822" s="37"/>
    </row>
    <row r="59823" spans="2:12" x14ac:dyDescent="0.2">
      <c r="B59823" s="37"/>
      <c r="C59823" s="37"/>
      <c r="D59823" s="37"/>
      <c r="E59823" s="37"/>
      <c r="F59823" s="37"/>
      <c r="G59823" s="37"/>
      <c r="H59823" s="37"/>
      <c r="I59823" s="37"/>
      <c r="J59823" s="37"/>
      <c r="K59823" s="37"/>
      <c r="L59823" s="37"/>
    </row>
    <row r="59824" spans="2:12" x14ac:dyDescent="0.2">
      <c r="B59824" s="37"/>
      <c r="C59824" s="37"/>
      <c r="D59824" s="37"/>
      <c r="E59824" s="37"/>
      <c r="F59824" s="37"/>
      <c r="G59824" s="37"/>
      <c r="H59824" s="37"/>
      <c r="I59824" s="37"/>
      <c r="J59824" s="37"/>
      <c r="K59824" s="37"/>
      <c r="L59824" s="37"/>
    </row>
    <row r="59825" spans="2:12" x14ac:dyDescent="0.2">
      <c r="B59825" s="37"/>
      <c r="C59825" s="37"/>
      <c r="D59825" s="37"/>
      <c r="E59825" s="37"/>
      <c r="F59825" s="37"/>
      <c r="G59825" s="37"/>
      <c r="H59825" s="37"/>
      <c r="I59825" s="37"/>
      <c r="J59825" s="37"/>
      <c r="K59825" s="37"/>
      <c r="L59825" s="37"/>
    </row>
    <row r="59826" spans="2:12" x14ac:dyDescent="0.2">
      <c r="B59826" s="37"/>
      <c r="C59826" s="37"/>
      <c r="D59826" s="37"/>
      <c r="E59826" s="37"/>
      <c r="F59826" s="37"/>
      <c r="G59826" s="37"/>
      <c r="H59826" s="37"/>
      <c r="I59826" s="37"/>
      <c r="J59826" s="37"/>
      <c r="K59826" s="37"/>
      <c r="L59826" s="37"/>
    </row>
    <row r="59827" spans="2:12" x14ac:dyDescent="0.2">
      <c r="B59827" s="37"/>
      <c r="C59827" s="37"/>
      <c r="D59827" s="37"/>
      <c r="E59827" s="37"/>
      <c r="F59827" s="37"/>
      <c r="G59827" s="37"/>
      <c r="H59827" s="37"/>
      <c r="I59827" s="37"/>
      <c r="J59827" s="37"/>
      <c r="K59827" s="37"/>
      <c r="L59827" s="37"/>
    </row>
    <row r="59828" spans="2:12" x14ac:dyDescent="0.2">
      <c r="B59828" s="37"/>
      <c r="C59828" s="37"/>
      <c r="D59828" s="37"/>
      <c r="E59828" s="37"/>
      <c r="F59828" s="37"/>
      <c r="G59828" s="37"/>
      <c r="H59828" s="37"/>
      <c r="I59828" s="37"/>
      <c r="J59828" s="37"/>
      <c r="K59828" s="37"/>
      <c r="L59828" s="37"/>
    </row>
    <row r="59829" spans="2:12" x14ac:dyDescent="0.2">
      <c r="B59829" s="37"/>
      <c r="C59829" s="37"/>
      <c r="D59829" s="37"/>
      <c r="E59829" s="37"/>
      <c r="F59829" s="37"/>
      <c r="G59829" s="37"/>
      <c r="H59829" s="37"/>
      <c r="I59829" s="37"/>
      <c r="J59829" s="37"/>
      <c r="K59829" s="37"/>
      <c r="L59829" s="37"/>
    </row>
    <row r="59830" spans="2:12" x14ac:dyDescent="0.2">
      <c r="B59830" s="37"/>
      <c r="C59830" s="37"/>
      <c r="D59830" s="37"/>
      <c r="E59830" s="37"/>
      <c r="F59830" s="37"/>
      <c r="G59830" s="37"/>
      <c r="H59830" s="37"/>
      <c r="I59830" s="37"/>
      <c r="J59830" s="37"/>
      <c r="K59830" s="37"/>
      <c r="L59830" s="37"/>
    </row>
    <row r="59831" spans="2:12" x14ac:dyDescent="0.2">
      <c r="B59831" s="37"/>
      <c r="C59831" s="37"/>
      <c r="D59831" s="37"/>
      <c r="E59831" s="37"/>
      <c r="F59831" s="37"/>
      <c r="G59831" s="37"/>
      <c r="H59831" s="37"/>
      <c r="I59831" s="37"/>
      <c r="J59831" s="37"/>
      <c r="K59831" s="37"/>
      <c r="L59831" s="37"/>
    </row>
    <row r="59832" spans="2:12" x14ac:dyDescent="0.2">
      <c r="B59832" s="37"/>
      <c r="C59832" s="37"/>
      <c r="D59832" s="37"/>
      <c r="E59832" s="37"/>
      <c r="F59832" s="37"/>
      <c r="G59832" s="37"/>
      <c r="H59832" s="37"/>
      <c r="I59832" s="37"/>
      <c r="J59832" s="37"/>
      <c r="K59832" s="37"/>
      <c r="L59832" s="37"/>
    </row>
    <row r="59833" spans="2:12" x14ac:dyDescent="0.2">
      <c r="B59833" s="37"/>
      <c r="C59833" s="37"/>
      <c r="D59833" s="37"/>
      <c r="E59833" s="37"/>
      <c r="F59833" s="37"/>
      <c r="G59833" s="37"/>
      <c r="H59833" s="37"/>
      <c r="I59833" s="37"/>
      <c r="J59833" s="37"/>
      <c r="K59833" s="37"/>
      <c r="L59833" s="37"/>
    </row>
    <row r="59834" spans="2:12" x14ac:dyDescent="0.2">
      <c r="B59834" s="37"/>
      <c r="C59834" s="37"/>
      <c r="D59834" s="37"/>
      <c r="E59834" s="37"/>
      <c r="F59834" s="37"/>
      <c r="G59834" s="37"/>
      <c r="H59834" s="37"/>
      <c r="I59834" s="37"/>
      <c r="J59834" s="37"/>
      <c r="K59834" s="37"/>
      <c r="L59834" s="37"/>
    </row>
    <row r="59835" spans="2:12" x14ac:dyDescent="0.2">
      <c r="B59835" s="37"/>
      <c r="C59835" s="37"/>
      <c r="D59835" s="37"/>
      <c r="E59835" s="37"/>
      <c r="F59835" s="37"/>
      <c r="G59835" s="37"/>
      <c r="H59835" s="37"/>
      <c r="I59835" s="37"/>
      <c r="J59835" s="37"/>
      <c r="K59835" s="37"/>
      <c r="L59835" s="37"/>
    </row>
    <row r="59836" spans="2:12" x14ac:dyDescent="0.2">
      <c r="B59836" s="37"/>
      <c r="C59836" s="37"/>
      <c r="D59836" s="37"/>
      <c r="E59836" s="37"/>
      <c r="F59836" s="37"/>
      <c r="G59836" s="37"/>
      <c r="H59836" s="37"/>
      <c r="I59836" s="37"/>
      <c r="J59836" s="37"/>
      <c r="K59836" s="37"/>
      <c r="L59836" s="37"/>
    </row>
    <row r="59837" spans="2:12" x14ac:dyDescent="0.2">
      <c r="B59837" s="37"/>
      <c r="C59837" s="37"/>
      <c r="D59837" s="37"/>
      <c r="E59837" s="37"/>
      <c r="F59837" s="37"/>
      <c r="G59837" s="37"/>
      <c r="H59837" s="37"/>
      <c r="I59837" s="37"/>
      <c r="J59837" s="37"/>
      <c r="K59837" s="37"/>
      <c r="L59837" s="37"/>
    </row>
    <row r="59838" spans="2:12" x14ac:dyDescent="0.2">
      <c r="B59838" s="37"/>
      <c r="C59838" s="37"/>
      <c r="D59838" s="37"/>
      <c r="E59838" s="37"/>
      <c r="F59838" s="37"/>
      <c r="G59838" s="37"/>
      <c r="H59838" s="37"/>
      <c r="I59838" s="37"/>
      <c r="J59838" s="37"/>
      <c r="K59838" s="37"/>
      <c r="L59838" s="37"/>
    </row>
    <row r="59839" spans="2:12" x14ac:dyDescent="0.2">
      <c r="B59839" s="37"/>
      <c r="C59839" s="37"/>
      <c r="D59839" s="37"/>
      <c r="E59839" s="37"/>
      <c r="F59839" s="37"/>
      <c r="G59839" s="37"/>
      <c r="H59839" s="37"/>
      <c r="I59839" s="37"/>
      <c r="J59839" s="37"/>
      <c r="K59839" s="37"/>
      <c r="L59839" s="37"/>
    </row>
    <row r="59840" spans="2:12" x14ac:dyDescent="0.2">
      <c r="B59840" s="37"/>
      <c r="C59840" s="37"/>
      <c r="D59840" s="37"/>
      <c r="E59840" s="37"/>
      <c r="F59840" s="37"/>
      <c r="G59840" s="37"/>
      <c r="H59840" s="37"/>
      <c r="I59840" s="37"/>
      <c r="J59840" s="37"/>
      <c r="K59840" s="37"/>
      <c r="L59840" s="37"/>
    </row>
    <row r="59841" spans="2:12" x14ac:dyDescent="0.2">
      <c r="B59841" s="37"/>
      <c r="C59841" s="37"/>
      <c r="D59841" s="37"/>
      <c r="E59841" s="37"/>
      <c r="F59841" s="37"/>
      <c r="G59841" s="37"/>
      <c r="H59841" s="37"/>
      <c r="I59841" s="37"/>
      <c r="J59841" s="37"/>
      <c r="K59841" s="37"/>
      <c r="L59841" s="37"/>
    </row>
    <row r="59842" spans="2:12" x14ac:dyDescent="0.2">
      <c r="B59842" s="37"/>
      <c r="C59842" s="37"/>
      <c r="D59842" s="37"/>
      <c r="E59842" s="37"/>
      <c r="F59842" s="37"/>
      <c r="G59842" s="37"/>
      <c r="H59842" s="37"/>
      <c r="I59842" s="37"/>
      <c r="J59842" s="37"/>
      <c r="K59842" s="37"/>
      <c r="L59842" s="37"/>
    </row>
    <row r="59843" spans="2:12" x14ac:dyDescent="0.2">
      <c r="B59843" s="37"/>
      <c r="C59843" s="37"/>
      <c r="D59843" s="37"/>
      <c r="E59843" s="37"/>
      <c r="F59843" s="37"/>
      <c r="G59843" s="37"/>
      <c r="H59843" s="37"/>
      <c r="I59843" s="37"/>
      <c r="J59843" s="37"/>
      <c r="K59843" s="37"/>
      <c r="L59843" s="37"/>
    </row>
    <row r="59844" spans="2:12" x14ac:dyDescent="0.2">
      <c r="B59844" s="37"/>
      <c r="C59844" s="37"/>
      <c r="D59844" s="37"/>
      <c r="E59844" s="37"/>
      <c r="F59844" s="37"/>
      <c r="G59844" s="37"/>
      <c r="H59844" s="37"/>
      <c r="I59844" s="37"/>
      <c r="J59844" s="37"/>
      <c r="K59844" s="37"/>
      <c r="L59844" s="37"/>
    </row>
    <row r="59845" spans="2:12" x14ac:dyDescent="0.2">
      <c r="B59845" s="37"/>
      <c r="C59845" s="37"/>
      <c r="D59845" s="37"/>
      <c r="E59845" s="37"/>
      <c r="F59845" s="37"/>
      <c r="G59845" s="37"/>
      <c r="H59845" s="37"/>
      <c r="I59845" s="37"/>
      <c r="J59845" s="37"/>
      <c r="K59845" s="37"/>
      <c r="L59845" s="37"/>
    </row>
    <row r="59846" spans="2:12" x14ac:dyDescent="0.2">
      <c r="B59846" s="37"/>
      <c r="C59846" s="37"/>
      <c r="D59846" s="37"/>
      <c r="E59846" s="37"/>
      <c r="F59846" s="37"/>
      <c r="G59846" s="37"/>
      <c r="H59846" s="37"/>
      <c r="I59846" s="37"/>
      <c r="J59846" s="37"/>
      <c r="K59846" s="37"/>
      <c r="L59846" s="37"/>
    </row>
    <row r="59847" spans="2:12" x14ac:dyDescent="0.2">
      <c r="B59847" s="37"/>
      <c r="C59847" s="37"/>
      <c r="D59847" s="37"/>
      <c r="E59847" s="37"/>
      <c r="F59847" s="37"/>
      <c r="G59847" s="37"/>
      <c r="H59847" s="37"/>
      <c r="I59847" s="37"/>
      <c r="J59847" s="37"/>
      <c r="K59847" s="37"/>
      <c r="L59847" s="37"/>
    </row>
    <row r="59848" spans="2:12" x14ac:dyDescent="0.2">
      <c r="B59848" s="37"/>
      <c r="C59848" s="37"/>
      <c r="D59848" s="37"/>
      <c r="E59848" s="37"/>
      <c r="F59848" s="37"/>
      <c r="G59848" s="37"/>
      <c r="H59848" s="37"/>
      <c r="I59848" s="37"/>
      <c r="J59848" s="37"/>
      <c r="K59848" s="37"/>
      <c r="L59848" s="37"/>
    </row>
    <row r="59849" spans="2:12" x14ac:dyDescent="0.2">
      <c r="B59849" s="37"/>
      <c r="C59849" s="37"/>
      <c r="D59849" s="37"/>
      <c r="E59849" s="37"/>
      <c r="F59849" s="37"/>
      <c r="G59849" s="37"/>
      <c r="H59849" s="37"/>
      <c r="I59849" s="37"/>
      <c r="J59849" s="37"/>
      <c r="K59849" s="37"/>
      <c r="L59849" s="37"/>
    </row>
    <row r="59850" spans="2:12" x14ac:dyDescent="0.2">
      <c r="B59850" s="37"/>
      <c r="C59850" s="37"/>
      <c r="D59850" s="37"/>
      <c r="E59850" s="37"/>
      <c r="F59850" s="37"/>
      <c r="G59850" s="37"/>
      <c r="H59850" s="37"/>
      <c r="I59850" s="37"/>
      <c r="J59850" s="37"/>
      <c r="K59850" s="37"/>
      <c r="L59850" s="37"/>
    </row>
    <row r="59851" spans="2:12" x14ac:dyDescent="0.2">
      <c r="B59851" s="37"/>
      <c r="C59851" s="37"/>
      <c r="D59851" s="37"/>
      <c r="E59851" s="37"/>
      <c r="F59851" s="37"/>
      <c r="G59851" s="37"/>
      <c r="H59851" s="37"/>
      <c r="I59851" s="37"/>
      <c r="J59851" s="37"/>
      <c r="K59851" s="37"/>
      <c r="L59851" s="37"/>
    </row>
    <row r="59852" spans="2:12" x14ac:dyDescent="0.2">
      <c r="B59852" s="37"/>
      <c r="C59852" s="37"/>
      <c r="D59852" s="37"/>
      <c r="E59852" s="37"/>
      <c r="F59852" s="37"/>
      <c r="G59852" s="37"/>
      <c r="H59852" s="37"/>
      <c r="I59852" s="37"/>
      <c r="J59852" s="37"/>
      <c r="K59852" s="37"/>
      <c r="L59852" s="37"/>
    </row>
    <row r="59853" spans="2:12" x14ac:dyDescent="0.2">
      <c r="B59853" s="37"/>
      <c r="C59853" s="37"/>
      <c r="D59853" s="37"/>
      <c r="E59853" s="37"/>
      <c r="F59853" s="37"/>
      <c r="G59853" s="37"/>
      <c r="H59853" s="37"/>
      <c r="I59853" s="37"/>
      <c r="J59853" s="37"/>
      <c r="K59853" s="37"/>
      <c r="L59853" s="37"/>
    </row>
    <row r="59854" spans="2:12" x14ac:dyDescent="0.2">
      <c r="B59854" s="37"/>
      <c r="C59854" s="37"/>
      <c r="D59854" s="37"/>
      <c r="E59854" s="37"/>
      <c r="F59854" s="37"/>
      <c r="G59854" s="37"/>
      <c r="H59854" s="37"/>
      <c r="I59854" s="37"/>
      <c r="J59854" s="37"/>
      <c r="K59854" s="37"/>
      <c r="L59854" s="37"/>
    </row>
    <row r="59855" spans="2:12" x14ac:dyDescent="0.2">
      <c r="B59855" s="37"/>
      <c r="C59855" s="37"/>
      <c r="D59855" s="37"/>
      <c r="E59855" s="37"/>
      <c r="F59855" s="37"/>
      <c r="G59855" s="37"/>
      <c r="H59855" s="37"/>
      <c r="I59855" s="37"/>
      <c r="J59855" s="37"/>
      <c r="K59855" s="37"/>
      <c r="L59855" s="37"/>
    </row>
    <row r="59856" spans="2:12" x14ac:dyDescent="0.2">
      <c r="B59856" s="37"/>
      <c r="C59856" s="37"/>
      <c r="D59856" s="37"/>
      <c r="E59856" s="37"/>
      <c r="F59856" s="37"/>
      <c r="G59856" s="37"/>
      <c r="H59856" s="37"/>
      <c r="I59856" s="37"/>
      <c r="J59856" s="37"/>
      <c r="K59856" s="37"/>
      <c r="L59856" s="37"/>
    </row>
    <row r="59857" spans="2:12" x14ac:dyDescent="0.2">
      <c r="B59857" s="37"/>
      <c r="C59857" s="37"/>
      <c r="D59857" s="37"/>
      <c r="E59857" s="37"/>
      <c r="F59857" s="37"/>
      <c r="G59857" s="37"/>
      <c r="H59857" s="37"/>
      <c r="I59857" s="37"/>
      <c r="J59857" s="37"/>
      <c r="K59857" s="37"/>
      <c r="L59857" s="37"/>
    </row>
    <row r="59858" spans="2:12" x14ac:dyDescent="0.2">
      <c r="B59858" s="37"/>
      <c r="C59858" s="37"/>
      <c r="D59858" s="37"/>
      <c r="E59858" s="37"/>
      <c r="F59858" s="37"/>
      <c r="G59858" s="37"/>
      <c r="H59858" s="37"/>
      <c r="I59858" s="37"/>
      <c r="J59858" s="37"/>
      <c r="K59858" s="37"/>
      <c r="L59858" s="37"/>
    </row>
    <row r="59859" spans="2:12" x14ac:dyDescent="0.2">
      <c r="B59859" s="37"/>
      <c r="C59859" s="37"/>
      <c r="D59859" s="37"/>
      <c r="E59859" s="37"/>
      <c r="F59859" s="37"/>
      <c r="G59859" s="37"/>
      <c r="H59859" s="37"/>
      <c r="I59859" s="37"/>
      <c r="J59859" s="37"/>
      <c r="K59859" s="37"/>
      <c r="L59859" s="37"/>
    </row>
    <row r="59860" spans="2:12" x14ac:dyDescent="0.2">
      <c r="B59860" s="37"/>
      <c r="C59860" s="37"/>
      <c r="D59860" s="37"/>
      <c r="E59860" s="37"/>
      <c r="F59860" s="37"/>
      <c r="G59860" s="37"/>
      <c r="H59860" s="37"/>
      <c r="I59860" s="37"/>
      <c r="J59860" s="37"/>
      <c r="K59860" s="37"/>
      <c r="L59860" s="37"/>
    </row>
    <row r="59861" spans="2:12" x14ac:dyDescent="0.2">
      <c r="B59861" s="37"/>
      <c r="C59861" s="37"/>
      <c r="D59861" s="37"/>
      <c r="E59861" s="37"/>
      <c r="F59861" s="37"/>
      <c r="G59861" s="37"/>
      <c r="H59861" s="37"/>
      <c r="I59861" s="37"/>
      <c r="J59861" s="37"/>
      <c r="K59861" s="37"/>
      <c r="L59861" s="37"/>
    </row>
    <row r="59862" spans="2:12" x14ac:dyDescent="0.2">
      <c r="B59862" s="37"/>
      <c r="C59862" s="37"/>
      <c r="D59862" s="37"/>
      <c r="E59862" s="37"/>
      <c r="F59862" s="37"/>
      <c r="G59862" s="37"/>
      <c r="H59862" s="37"/>
      <c r="I59862" s="37"/>
      <c r="J59862" s="37"/>
      <c r="K59862" s="37"/>
      <c r="L59862" s="37"/>
    </row>
    <row r="59863" spans="2:12" x14ac:dyDescent="0.2">
      <c r="B59863" s="37"/>
      <c r="C59863" s="37"/>
      <c r="D59863" s="37"/>
      <c r="E59863" s="37"/>
      <c r="F59863" s="37"/>
      <c r="G59863" s="37"/>
      <c r="H59863" s="37"/>
      <c r="I59863" s="37"/>
      <c r="J59863" s="37"/>
      <c r="K59863" s="37"/>
      <c r="L59863" s="37"/>
    </row>
    <row r="59864" spans="2:12" x14ac:dyDescent="0.2">
      <c r="B59864" s="37"/>
      <c r="C59864" s="37"/>
      <c r="D59864" s="37"/>
      <c r="E59864" s="37"/>
      <c r="F59864" s="37"/>
      <c r="G59864" s="37"/>
      <c r="H59864" s="37"/>
      <c r="I59864" s="37"/>
      <c r="J59864" s="37"/>
      <c r="K59864" s="37"/>
      <c r="L59864" s="37"/>
    </row>
    <row r="59865" spans="2:12" x14ac:dyDescent="0.2">
      <c r="B59865" s="37"/>
      <c r="C59865" s="37"/>
      <c r="D59865" s="37"/>
      <c r="E59865" s="37"/>
      <c r="F59865" s="37"/>
      <c r="G59865" s="37"/>
      <c r="H59865" s="37"/>
      <c r="I59865" s="37"/>
      <c r="J59865" s="37"/>
      <c r="K59865" s="37"/>
      <c r="L59865" s="37"/>
    </row>
    <row r="59866" spans="2:12" x14ac:dyDescent="0.2">
      <c r="B59866" s="37"/>
      <c r="C59866" s="37"/>
      <c r="D59866" s="37"/>
      <c r="E59866" s="37"/>
      <c r="F59866" s="37"/>
      <c r="G59866" s="37"/>
      <c r="H59866" s="37"/>
      <c r="I59866" s="37"/>
      <c r="J59866" s="37"/>
      <c r="K59866" s="37"/>
      <c r="L59866" s="37"/>
    </row>
    <row r="59867" spans="2:12" x14ac:dyDescent="0.2">
      <c r="B59867" s="37"/>
      <c r="C59867" s="37"/>
      <c r="D59867" s="37"/>
      <c r="E59867" s="37"/>
      <c r="F59867" s="37"/>
      <c r="G59867" s="37"/>
      <c r="H59867" s="37"/>
      <c r="I59867" s="37"/>
      <c r="J59867" s="37"/>
      <c r="K59867" s="37"/>
      <c r="L59867" s="37"/>
    </row>
    <row r="59868" spans="2:12" x14ac:dyDescent="0.2">
      <c r="B59868" s="37"/>
      <c r="C59868" s="37"/>
      <c r="D59868" s="37"/>
      <c r="E59868" s="37"/>
      <c r="F59868" s="37"/>
      <c r="G59868" s="37"/>
      <c r="H59868" s="37"/>
      <c r="I59868" s="37"/>
      <c r="J59868" s="37"/>
      <c r="K59868" s="37"/>
      <c r="L59868" s="37"/>
    </row>
    <row r="59869" spans="2:12" x14ac:dyDescent="0.2">
      <c r="B59869" s="37"/>
      <c r="C59869" s="37"/>
      <c r="D59869" s="37"/>
      <c r="E59869" s="37"/>
      <c r="F59869" s="37"/>
      <c r="G59869" s="37"/>
      <c r="H59869" s="37"/>
      <c r="I59869" s="37"/>
      <c r="J59869" s="37"/>
      <c r="K59869" s="37"/>
      <c r="L59869" s="37"/>
    </row>
    <row r="59870" spans="2:12" x14ac:dyDescent="0.2">
      <c r="B59870" s="37"/>
      <c r="C59870" s="37"/>
      <c r="D59870" s="37"/>
      <c r="E59870" s="37"/>
      <c r="F59870" s="37"/>
      <c r="G59870" s="37"/>
      <c r="H59870" s="37"/>
      <c r="I59870" s="37"/>
      <c r="J59870" s="37"/>
      <c r="K59870" s="37"/>
      <c r="L59870" s="37"/>
    </row>
    <row r="59871" spans="2:12" x14ac:dyDescent="0.2">
      <c r="B59871" s="37"/>
      <c r="C59871" s="37"/>
      <c r="D59871" s="37"/>
      <c r="E59871" s="37"/>
      <c r="F59871" s="37"/>
      <c r="G59871" s="37"/>
      <c r="H59871" s="37"/>
      <c r="I59871" s="37"/>
      <c r="J59871" s="37"/>
      <c r="K59871" s="37"/>
      <c r="L59871" s="37"/>
    </row>
    <row r="59872" spans="2:12" x14ac:dyDescent="0.2">
      <c r="B59872" s="37"/>
      <c r="C59872" s="37"/>
      <c r="D59872" s="37"/>
      <c r="E59872" s="37"/>
      <c r="F59872" s="37"/>
      <c r="G59872" s="37"/>
      <c r="H59872" s="37"/>
      <c r="I59872" s="37"/>
      <c r="J59872" s="37"/>
      <c r="K59872" s="37"/>
      <c r="L59872" s="37"/>
    </row>
    <row r="59873" spans="2:12" x14ac:dyDescent="0.2">
      <c r="B59873" s="37"/>
      <c r="C59873" s="37"/>
      <c r="D59873" s="37"/>
      <c r="E59873" s="37"/>
      <c r="F59873" s="37"/>
      <c r="G59873" s="37"/>
      <c r="H59873" s="37"/>
      <c r="I59873" s="37"/>
      <c r="J59873" s="37"/>
      <c r="K59873" s="37"/>
      <c r="L59873" s="37"/>
    </row>
    <row r="59874" spans="2:12" x14ac:dyDescent="0.2">
      <c r="B59874" s="37"/>
      <c r="C59874" s="37"/>
      <c r="D59874" s="37"/>
      <c r="E59874" s="37"/>
      <c r="F59874" s="37"/>
      <c r="G59874" s="37"/>
      <c r="H59874" s="37"/>
      <c r="I59874" s="37"/>
      <c r="J59874" s="37"/>
      <c r="K59874" s="37"/>
      <c r="L59874" s="37"/>
    </row>
    <row r="59875" spans="2:12" x14ac:dyDescent="0.2">
      <c r="B59875" s="37"/>
      <c r="C59875" s="37"/>
      <c r="D59875" s="37"/>
      <c r="E59875" s="37"/>
      <c r="F59875" s="37"/>
      <c r="G59875" s="37"/>
      <c r="H59875" s="37"/>
      <c r="I59875" s="37"/>
      <c r="J59875" s="37"/>
      <c r="K59875" s="37"/>
      <c r="L59875" s="37"/>
    </row>
    <row r="59876" spans="2:12" x14ac:dyDescent="0.2">
      <c r="B59876" s="37"/>
      <c r="C59876" s="37"/>
      <c r="D59876" s="37"/>
      <c r="E59876" s="37"/>
      <c r="F59876" s="37"/>
      <c r="G59876" s="37"/>
      <c r="H59876" s="37"/>
      <c r="I59876" s="37"/>
      <c r="J59876" s="37"/>
      <c r="K59876" s="37"/>
      <c r="L59876" s="37"/>
    </row>
    <row r="59877" spans="2:12" x14ac:dyDescent="0.2">
      <c r="B59877" s="37"/>
      <c r="C59877" s="37"/>
      <c r="D59877" s="37"/>
      <c r="E59877" s="37"/>
      <c r="F59877" s="37"/>
      <c r="G59877" s="37"/>
      <c r="H59877" s="37"/>
      <c r="I59877" s="37"/>
      <c r="J59877" s="37"/>
      <c r="K59877" s="37"/>
      <c r="L59877" s="37"/>
    </row>
    <row r="59878" spans="2:12" x14ac:dyDescent="0.2">
      <c r="B59878" s="37"/>
      <c r="C59878" s="37"/>
      <c r="D59878" s="37"/>
      <c r="E59878" s="37"/>
      <c r="F59878" s="37"/>
      <c r="G59878" s="37"/>
      <c r="H59878" s="37"/>
      <c r="I59878" s="37"/>
      <c r="J59878" s="37"/>
      <c r="K59878" s="37"/>
      <c r="L59878" s="37"/>
    </row>
    <row r="59879" spans="2:12" x14ac:dyDescent="0.2">
      <c r="B59879" s="37"/>
      <c r="C59879" s="37"/>
      <c r="D59879" s="37"/>
      <c r="E59879" s="37"/>
      <c r="F59879" s="37"/>
      <c r="G59879" s="37"/>
      <c r="H59879" s="37"/>
      <c r="I59879" s="37"/>
      <c r="J59879" s="37"/>
      <c r="K59879" s="37"/>
      <c r="L59879" s="37"/>
    </row>
    <row r="59880" spans="2:12" x14ac:dyDescent="0.2">
      <c r="B59880" s="37"/>
      <c r="C59880" s="37"/>
      <c r="D59880" s="37"/>
      <c r="E59880" s="37"/>
      <c r="F59880" s="37"/>
      <c r="G59880" s="37"/>
      <c r="H59880" s="37"/>
      <c r="I59880" s="37"/>
      <c r="J59880" s="37"/>
      <c r="K59880" s="37"/>
      <c r="L59880" s="37"/>
    </row>
    <row r="59881" spans="2:12" x14ac:dyDescent="0.2">
      <c r="B59881" s="37"/>
      <c r="C59881" s="37"/>
      <c r="D59881" s="37"/>
      <c r="E59881" s="37"/>
      <c r="F59881" s="37"/>
      <c r="G59881" s="37"/>
      <c r="H59881" s="37"/>
      <c r="I59881" s="37"/>
      <c r="J59881" s="37"/>
      <c r="K59881" s="37"/>
      <c r="L59881" s="37"/>
    </row>
    <row r="59882" spans="2:12" x14ac:dyDescent="0.2">
      <c r="B59882" s="37"/>
      <c r="C59882" s="37"/>
      <c r="D59882" s="37"/>
      <c r="E59882" s="37"/>
      <c r="F59882" s="37"/>
      <c r="G59882" s="37"/>
      <c r="H59882" s="37"/>
      <c r="I59882" s="37"/>
      <c r="J59882" s="37"/>
      <c r="K59882" s="37"/>
      <c r="L59882" s="37"/>
    </row>
    <row r="59883" spans="2:12" x14ac:dyDescent="0.2">
      <c r="B59883" s="37"/>
      <c r="C59883" s="37"/>
      <c r="D59883" s="37"/>
      <c r="E59883" s="37"/>
      <c r="F59883" s="37"/>
      <c r="G59883" s="37"/>
      <c r="H59883" s="37"/>
      <c r="I59883" s="37"/>
      <c r="J59883" s="37"/>
      <c r="K59883" s="37"/>
      <c r="L59883" s="37"/>
    </row>
    <row r="59884" spans="2:12" x14ac:dyDescent="0.2">
      <c r="B59884" s="37"/>
      <c r="C59884" s="37"/>
      <c r="D59884" s="37"/>
      <c r="E59884" s="37"/>
      <c r="F59884" s="37"/>
      <c r="G59884" s="37"/>
      <c r="H59884" s="37"/>
      <c r="I59884" s="37"/>
      <c r="J59884" s="37"/>
      <c r="K59884" s="37"/>
      <c r="L59884" s="37"/>
    </row>
    <row r="59885" spans="2:12" x14ac:dyDescent="0.2">
      <c r="B59885" s="37"/>
      <c r="C59885" s="37"/>
      <c r="D59885" s="37"/>
      <c r="E59885" s="37"/>
      <c r="F59885" s="37"/>
      <c r="G59885" s="37"/>
      <c r="H59885" s="37"/>
      <c r="I59885" s="37"/>
      <c r="J59885" s="37"/>
      <c r="K59885" s="37"/>
      <c r="L59885" s="37"/>
    </row>
    <row r="59886" spans="2:12" x14ac:dyDescent="0.2">
      <c r="B59886" s="37"/>
      <c r="C59886" s="37"/>
      <c r="D59886" s="37"/>
      <c r="E59886" s="37"/>
      <c r="F59886" s="37"/>
      <c r="G59886" s="37"/>
      <c r="H59886" s="37"/>
      <c r="I59886" s="37"/>
      <c r="J59886" s="37"/>
      <c r="K59886" s="37"/>
      <c r="L59886" s="37"/>
    </row>
    <row r="59887" spans="2:12" x14ac:dyDescent="0.2">
      <c r="B59887" s="37"/>
      <c r="C59887" s="37"/>
      <c r="D59887" s="37"/>
      <c r="E59887" s="37"/>
      <c r="F59887" s="37"/>
      <c r="G59887" s="37"/>
      <c r="H59887" s="37"/>
      <c r="I59887" s="37"/>
      <c r="J59887" s="37"/>
      <c r="K59887" s="37"/>
      <c r="L59887" s="37"/>
    </row>
    <row r="59888" spans="2:12" x14ac:dyDescent="0.2">
      <c r="B59888" s="37"/>
      <c r="C59888" s="37"/>
      <c r="D59888" s="37"/>
      <c r="E59888" s="37"/>
      <c r="F59888" s="37"/>
      <c r="G59888" s="37"/>
      <c r="H59888" s="37"/>
      <c r="I59888" s="37"/>
      <c r="J59888" s="37"/>
      <c r="K59888" s="37"/>
      <c r="L59888" s="37"/>
    </row>
    <row r="59889" spans="2:12" x14ac:dyDescent="0.2">
      <c r="B59889" s="37"/>
      <c r="C59889" s="37"/>
      <c r="D59889" s="37"/>
      <c r="E59889" s="37"/>
      <c r="F59889" s="37"/>
      <c r="G59889" s="37"/>
      <c r="H59889" s="37"/>
      <c r="I59889" s="37"/>
      <c r="J59889" s="37"/>
      <c r="K59889" s="37"/>
      <c r="L59889" s="37"/>
    </row>
    <row r="59890" spans="2:12" x14ac:dyDescent="0.2">
      <c r="B59890" s="37"/>
      <c r="C59890" s="37"/>
      <c r="D59890" s="37"/>
      <c r="E59890" s="37"/>
      <c r="F59890" s="37"/>
      <c r="G59890" s="37"/>
      <c r="H59890" s="37"/>
      <c r="I59890" s="37"/>
      <c r="J59890" s="37"/>
      <c r="K59890" s="37"/>
      <c r="L59890" s="37"/>
    </row>
    <row r="59891" spans="2:12" x14ac:dyDescent="0.2">
      <c r="B59891" s="37"/>
      <c r="C59891" s="37"/>
      <c r="D59891" s="37"/>
      <c r="E59891" s="37"/>
      <c r="F59891" s="37"/>
      <c r="G59891" s="37"/>
      <c r="H59891" s="37"/>
      <c r="I59891" s="37"/>
      <c r="J59891" s="37"/>
      <c r="K59891" s="37"/>
      <c r="L59891" s="37"/>
    </row>
    <row r="59892" spans="2:12" x14ac:dyDescent="0.2">
      <c r="B59892" s="37"/>
      <c r="C59892" s="37"/>
      <c r="D59892" s="37"/>
      <c r="E59892" s="37"/>
      <c r="F59892" s="37"/>
      <c r="G59892" s="37"/>
      <c r="H59892" s="37"/>
      <c r="I59892" s="37"/>
      <c r="J59892" s="37"/>
      <c r="K59892" s="37"/>
      <c r="L59892" s="37"/>
    </row>
    <row r="59893" spans="2:12" x14ac:dyDescent="0.2">
      <c r="B59893" s="37"/>
      <c r="C59893" s="37"/>
      <c r="D59893" s="37"/>
      <c r="E59893" s="37"/>
      <c r="F59893" s="37"/>
      <c r="G59893" s="37"/>
      <c r="H59893" s="37"/>
      <c r="I59893" s="37"/>
      <c r="J59893" s="37"/>
      <c r="K59893" s="37"/>
      <c r="L59893" s="37"/>
    </row>
    <row r="59894" spans="2:12" x14ac:dyDescent="0.2">
      <c r="B59894" s="37"/>
      <c r="C59894" s="37"/>
      <c r="D59894" s="37"/>
      <c r="E59894" s="37"/>
      <c r="F59894" s="37"/>
      <c r="G59894" s="37"/>
      <c r="H59894" s="37"/>
      <c r="I59894" s="37"/>
      <c r="J59894" s="37"/>
      <c r="K59894" s="37"/>
      <c r="L59894" s="37"/>
    </row>
    <row r="59895" spans="2:12" x14ac:dyDescent="0.2">
      <c r="B59895" s="37"/>
      <c r="C59895" s="37"/>
      <c r="D59895" s="37"/>
      <c r="E59895" s="37"/>
      <c r="F59895" s="37"/>
      <c r="G59895" s="37"/>
      <c r="H59895" s="37"/>
      <c r="I59895" s="37"/>
      <c r="J59895" s="37"/>
      <c r="K59895" s="37"/>
      <c r="L59895" s="37"/>
    </row>
    <row r="59896" spans="2:12" x14ac:dyDescent="0.2">
      <c r="B59896" s="37"/>
      <c r="C59896" s="37"/>
      <c r="D59896" s="37"/>
      <c r="E59896" s="37"/>
      <c r="F59896" s="37"/>
      <c r="G59896" s="37"/>
      <c r="H59896" s="37"/>
      <c r="I59896" s="37"/>
      <c r="J59896" s="37"/>
      <c r="K59896" s="37"/>
      <c r="L59896" s="37"/>
    </row>
    <row r="59897" spans="2:12" x14ac:dyDescent="0.2">
      <c r="B59897" s="37"/>
      <c r="C59897" s="37"/>
      <c r="D59897" s="37"/>
      <c r="E59897" s="37"/>
      <c r="F59897" s="37"/>
      <c r="G59897" s="37"/>
      <c r="H59897" s="37"/>
      <c r="I59897" s="37"/>
      <c r="J59897" s="37"/>
      <c r="K59897" s="37"/>
      <c r="L59897" s="37"/>
    </row>
    <row r="59898" spans="2:12" x14ac:dyDescent="0.2">
      <c r="B59898" s="37"/>
      <c r="C59898" s="37"/>
      <c r="D59898" s="37"/>
      <c r="E59898" s="37"/>
      <c r="F59898" s="37"/>
      <c r="G59898" s="37"/>
      <c r="H59898" s="37"/>
      <c r="I59898" s="37"/>
      <c r="J59898" s="37"/>
      <c r="K59898" s="37"/>
      <c r="L59898" s="37"/>
    </row>
    <row r="59899" spans="2:12" x14ac:dyDescent="0.2">
      <c r="B59899" s="37"/>
      <c r="C59899" s="37"/>
      <c r="D59899" s="37"/>
      <c r="E59899" s="37"/>
      <c r="F59899" s="37"/>
      <c r="G59899" s="37"/>
      <c r="H59899" s="37"/>
      <c r="I59899" s="37"/>
      <c r="J59899" s="37"/>
      <c r="K59899" s="37"/>
      <c r="L59899" s="37"/>
    </row>
    <row r="59900" spans="2:12" x14ac:dyDescent="0.2">
      <c r="B59900" s="37"/>
      <c r="C59900" s="37"/>
      <c r="D59900" s="37"/>
      <c r="E59900" s="37"/>
      <c r="F59900" s="37"/>
      <c r="G59900" s="37"/>
      <c r="H59900" s="37"/>
      <c r="I59900" s="37"/>
      <c r="J59900" s="37"/>
      <c r="K59900" s="37"/>
      <c r="L59900" s="37"/>
    </row>
    <row r="59901" spans="2:12" x14ac:dyDescent="0.2">
      <c r="B59901" s="37"/>
      <c r="C59901" s="37"/>
      <c r="D59901" s="37"/>
      <c r="E59901" s="37"/>
      <c r="F59901" s="37"/>
      <c r="G59901" s="37"/>
      <c r="H59901" s="37"/>
      <c r="I59901" s="37"/>
      <c r="J59901" s="37"/>
      <c r="K59901" s="37"/>
      <c r="L59901" s="37"/>
    </row>
    <row r="59902" spans="2:12" x14ac:dyDescent="0.2">
      <c r="B59902" s="37"/>
      <c r="C59902" s="37"/>
      <c r="D59902" s="37"/>
      <c r="E59902" s="37"/>
      <c r="F59902" s="37"/>
      <c r="G59902" s="37"/>
      <c r="H59902" s="37"/>
      <c r="I59902" s="37"/>
      <c r="J59902" s="37"/>
      <c r="K59902" s="37"/>
      <c r="L59902" s="37"/>
    </row>
    <row r="59903" spans="2:12" x14ac:dyDescent="0.2">
      <c r="B59903" s="37"/>
      <c r="C59903" s="37"/>
      <c r="D59903" s="37"/>
      <c r="E59903" s="37"/>
      <c r="F59903" s="37"/>
      <c r="G59903" s="37"/>
      <c r="H59903" s="37"/>
      <c r="I59903" s="37"/>
      <c r="J59903" s="37"/>
      <c r="K59903" s="37"/>
      <c r="L59903" s="37"/>
    </row>
    <row r="59904" spans="2:12" x14ac:dyDescent="0.2">
      <c r="B59904" s="37"/>
      <c r="C59904" s="37"/>
      <c r="D59904" s="37"/>
      <c r="E59904" s="37"/>
      <c r="F59904" s="37"/>
      <c r="G59904" s="37"/>
      <c r="H59904" s="37"/>
      <c r="I59904" s="37"/>
      <c r="J59904" s="37"/>
      <c r="K59904" s="37"/>
      <c r="L59904" s="37"/>
    </row>
    <row r="59905" spans="2:12" x14ac:dyDescent="0.2">
      <c r="B59905" s="37"/>
      <c r="C59905" s="37"/>
      <c r="D59905" s="37"/>
      <c r="E59905" s="37"/>
      <c r="F59905" s="37"/>
      <c r="G59905" s="37"/>
      <c r="H59905" s="37"/>
      <c r="I59905" s="37"/>
      <c r="J59905" s="37"/>
      <c r="K59905" s="37"/>
      <c r="L59905" s="37"/>
    </row>
    <row r="59906" spans="2:12" x14ac:dyDescent="0.2">
      <c r="B59906" s="37"/>
      <c r="C59906" s="37"/>
      <c r="D59906" s="37"/>
      <c r="E59906" s="37"/>
      <c r="F59906" s="37"/>
      <c r="G59906" s="37"/>
      <c r="H59906" s="37"/>
      <c r="I59906" s="37"/>
      <c r="J59906" s="37"/>
      <c r="K59906" s="37"/>
      <c r="L59906" s="37"/>
    </row>
    <row r="59907" spans="2:12" x14ac:dyDescent="0.2">
      <c r="B59907" s="37"/>
      <c r="C59907" s="37"/>
      <c r="D59907" s="37"/>
      <c r="E59907" s="37"/>
      <c r="F59907" s="37"/>
      <c r="G59907" s="37"/>
      <c r="H59907" s="37"/>
      <c r="I59907" s="37"/>
      <c r="J59907" s="37"/>
      <c r="K59907" s="37"/>
      <c r="L59907" s="37"/>
    </row>
    <row r="59908" spans="2:12" x14ac:dyDescent="0.2">
      <c r="B59908" s="37"/>
      <c r="C59908" s="37"/>
      <c r="D59908" s="37"/>
      <c r="E59908" s="37"/>
      <c r="F59908" s="37"/>
      <c r="G59908" s="37"/>
      <c r="H59908" s="37"/>
      <c r="I59908" s="37"/>
      <c r="J59908" s="37"/>
      <c r="K59908" s="37"/>
      <c r="L59908" s="37"/>
    </row>
    <row r="59909" spans="2:12" x14ac:dyDescent="0.2">
      <c r="B59909" s="37"/>
      <c r="C59909" s="37"/>
      <c r="D59909" s="37"/>
      <c r="E59909" s="37"/>
      <c r="F59909" s="37"/>
      <c r="G59909" s="37"/>
      <c r="H59909" s="37"/>
      <c r="I59909" s="37"/>
      <c r="J59909" s="37"/>
      <c r="K59909" s="37"/>
      <c r="L59909" s="37"/>
    </row>
    <row r="59910" spans="2:12" x14ac:dyDescent="0.2">
      <c r="B59910" s="37"/>
      <c r="C59910" s="37"/>
      <c r="D59910" s="37"/>
      <c r="E59910" s="37"/>
      <c r="F59910" s="37"/>
      <c r="G59910" s="37"/>
      <c r="H59910" s="37"/>
      <c r="I59910" s="37"/>
      <c r="J59910" s="37"/>
      <c r="K59910" s="37"/>
      <c r="L59910" s="37"/>
    </row>
    <row r="59911" spans="2:12" x14ac:dyDescent="0.2">
      <c r="B59911" s="37"/>
      <c r="C59911" s="37"/>
      <c r="D59911" s="37"/>
      <c r="E59911" s="37"/>
      <c r="F59911" s="37"/>
      <c r="G59911" s="37"/>
      <c r="H59911" s="37"/>
      <c r="I59911" s="37"/>
      <c r="J59911" s="37"/>
      <c r="K59911" s="37"/>
      <c r="L59911" s="37"/>
    </row>
    <row r="59912" spans="2:12" x14ac:dyDescent="0.2">
      <c r="B59912" s="37"/>
      <c r="C59912" s="37"/>
      <c r="D59912" s="37"/>
      <c r="E59912" s="37"/>
      <c r="F59912" s="37"/>
      <c r="G59912" s="37"/>
      <c r="H59912" s="37"/>
      <c r="I59912" s="37"/>
      <c r="J59912" s="37"/>
      <c r="K59912" s="37"/>
      <c r="L59912" s="37"/>
    </row>
    <row r="59913" spans="2:12" x14ac:dyDescent="0.2">
      <c r="B59913" s="37"/>
      <c r="C59913" s="37"/>
      <c r="D59913" s="37"/>
      <c r="E59913" s="37"/>
      <c r="F59913" s="37"/>
      <c r="G59913" s="37"/>
      <c r="H59913" s="37"/>
      <c r="I59913" s="37"/>
      <c r="J59913" s="37"/>
      <c r="K59913" s="37"/>
      <c r="L59913" s="37"/>
    </row>
    <row r="59914" spans="2:12" x14ac:dyDescent="0.2">
      <c r="B59914" s="37"/>
      <c r="C59914" s="37"/>
      <c r="D59914" s="37"/>
      <c r="E59914" s="37"/>
      <c r="F59914" s="37"/>
      <c r="G59914" s="37"/>
      <c r="H59914" s="37"/>
      <c r="I59914" s="37"/>
      <c r="J59914" s="37"/>
      <c r="K59914" s="37"/>
      <c r="L59914" s="37"/>
    </row>
    <row r="59915" spans="2:12" x14ac:dyDescent="0.2">
      <c r="B59915" s="37"/>
      <c r="C59915" s="37"/>
      <c r="D59915" s="37"/>
      <c r="E59915" s="37"/>
      <c r="F59915" s="37"/>
      <c r="G59915" s="37"/>
      <c r="H59915" s="37"/>
      <c r="I59915" s="37"/>
      <c r="J59915" s="37"/>
      <c r="K59915" s="37"/>
      <c r="L59915" s="37"/>
    </row>
    <row r="59916" spans="2:12" x14ac:dyDescent="0.2">
      <c r="B59916" s="37"/>
      <c r="C59916" s="37"/>
      <c r="D59916" s="37"/>
      <c r="E59916" s="37"/>
      <c r="F59916" s="37"/>
      <c r="G59916" s="37"/>
      <c r="H59916" s="37"/>
      <c r="I59916" s="37"/>
      <c r="J59916" s="37"/>
      <c r="K59916" s="37"/>
      <c r="L59916" s="37"/>
    </row>
    <row r="59917" spans="2:12" x14ac:dyDescent="0.2">
      <c r="B59917" s="37"/>
      <c r="C59917" s="37"/>
      <c r="D59917" s="37"/>
      <c r="E59917" s="37"/>
      <c r="F59917" s="37"/>
      <c r="G59917" s="37"/>
      <c r="H59917" s="37"/>
      <c r="I59917" s="37"/>
      <c r="J59917" s="37"/>
      <c r="K59917" s="37"/>
      <c r="L59917" s="37"/>
    </row>
    <row r="59918" spans="2:12" x14ac:dyDescent="0.2">
      <c r="B59918" s="37"/>
      <c r="C59918" s="37"/>
      <c r="D59918" s="37"/>
      <c r="E59918" s="37"/>
      <c r="F59918" s="37"/>
      <c r="G59918" s="37"/>
      <c r="H59918" s="37"/>
      <c r="I59918" s="37"/>
      <c r="J59918" s="37"/>
      <c r="K59918" s="37"/>
      <c r="L59918" s="37"/>
    </row>
    <row r="59919" spans="2:12" x14ac:dyDescent="0.2">
      <c r="B59919" s="37"/>
      <c r="C59919" s="37"/>
      <c r="D59919" s="37"/>
      <c r="E59919" s="37"/>
      <c r="F59919" s="37"/>
      <c r="G59919" s="37"/>
      <c r="H59919" s="37"/>
      <c r="I59919" s="37"/>
      <c r="J59919" s="37"/>
      <c r="K59919" s="37"/>
      <c r="L59919" s="37"/>
    </row>
    <row r="59920" spans="2:12" x14ac:dyDescent="0.2">
      <c r="B59920" s="37"/>
      <c r="C59920" s="37"/>
      <c r="D59920" s="37"/>
      <c r="E59920" s="37"/>
      <c r="F59920" s="37"/>
      <c r="G59920" s="37"/>
      <c r="H59920" s="37"/>
      <c r="I59920" s="37"/>
      <c r="J59920" s="37"/>
      <c r="K59920" s="37"/>
      <c r="L59920" s="37"/>
    </row>
    <row r="59921" spans="2:12" x14ac:dyDescent="0.2">
      <c r="B59921" s="37"/>
      <c r="C59921" s="37"/>
      <c r="D59921" s="37"/>
      <c r="E59921" s="37"/>
      <c r="F59921" s="37"/>
      <c r="G59921" s="37"/>
      <c r="H59921" s="37"/>
      <c r="I59921" s="37"/>
      <c r="J59921" s="37"/>
      <c r="K59921" s="37"/>
      <c r="L59921" s="37"/>
    </row>
    <row r="59922" spans="2:12" x14ac:dyDescent="0.2">
      <c r="B59922" s="37"/>
      <c r="C59922" s="37"/>
      <c r="D59922" s="37"/>
      <c r="E59922" s="37"/>
      <c r="F59922" s="37"/>
      <c r="G59922" s="37"/>
      <c r="H59922" s="37"/>
      <c r="I59922" s="37"/>
      <c r="J59922" s="37"/>
      <c r="K59922" s="37"/>
      <c r="L59922" s="37"/>
    </row>
    <row r="59923" spans="2:12" x14ac:dyDescent="0.2">
      <c r="B59923" s="37"/>
      <c r="C59923" s="37"/>
      <c r="D59923" s="37"/>
      <c r="E59923" s="37"/>
      <c r="F59923" s="37"/>
      <c r="G59923" s="37"/>
      <c r="H59923" s="37"/>
      <c r="I59923" s="37"/>
      <c r="J59923" s="37"/>
      <c r="K59923" s="37"/>
      <c r="L59923" s="37"/>
    </row>
    <row r="59924" spans="2:12" x14ac:dyDescent="0.2">
      <c r="B59924" s="37"/>
      <c r="C59924" s="37"/>
      <c r="D59924" s="37"/>
      <c r="E59924" s="37"/>
      <c r="F59924" s="37"/>
      <c r="G59924" s="37"/>
      <c r="H59924" s="37"/>
      <c r="I59924" s="37"/>
      <c r="J59924" s="37"/>
      <c r="K59924" s="37"/>
      <c r="L59924" s="37"/>
    </row>
    <row r="59925" spans="2:12" x14ac:dyDescent="0.2">
      <c r="B59925" s="37"/>
      <c r="C59925" s="37"/>
      <c r="D59925" s="37"/>
      <c r="E59925" s="37"/>
      <c r="F59925" s="37"/>
      <c r="G59925" s="37"/>
      <c r="H59925" s="37"/>
      <c r="I59925" s="37"/>
      <c r="J59925" s="37"/>
      <c r="K59925" s="37"/>
      <c r="L59925" s="37"/>
    </row>
    <row r="59926" spans="2:12" x14ac:dyDescent="0.2">
      <c r="B59926" s="37"/>
      <c r="C59926" s="37"/>
      <c r="D59926" s="37"/>
      <c r="E59926" s="37"/>
      <c r="F59926" s="37"/>
      <c r="G59926" s="37"/>
      <c r="H59926" s="37"/>
      <c r="I59926" s="37"/>
      <c r="J59926" s="37"/>
      <c r="K59926" s="37"/>
      <c r="L59926" s="37"/>
    </row>
    <row r="59927" spans="2:12" x14ac:dyDescent="0.2">
      <c r="B59927" s="37"/>
      <c r="C59927" s="37"/>
      <c r="D59927" s="37"/>
      <c r="E59927" s="37"/>
      <c r="F59927" s="37"/>
      <c r="G59927" s="37"/>
      <c r="H59927" s="37"/>
      <c r="I59927" s="37"/>
      <c r="J59927" s="37"/>
      <c r="K59927" s="37"/>
      <c r="L59927" s="37"/>
    </row>
    <row r="59928" spans="2:12" x14ac:dyDescent="0.2">
      <c r="B59928" s="37"/>
      <c r="C59928" s="37"/>
      <c r="D59928" s="37"/>
      <c r="E59928" s="37"/>
      <c r="F59928" s="37"/>
      <c r="G59928" s="37"/>
      <c r="H59928" s="37"/>
      <c r="I59928" s="37"/>
      <c r="J59928" s="37"/>
      <c r="K59928" s="37"/>
      <c r="L59928" s="37"/>
    </row>
    <row r="59929" spans="2:12" x14ac:dyDescent="0.2">
      <c r="B59929" s="37"/>
      <c r="C59929" s="37"/>
      <c r="D59929" s="37"/>
      <c r="E59929" s="37"/>
      <c r="F59929" s="37"/>
      <c r="G59929" s="37"/>
      <c r="H59929" s="37"/>
      <c r="I59929" s="37"/>
      <c r="J59929" s="37"/>
      <c r="K59929" s="37"/>
      <c r="L59929" s="37"/>
    </row>
    <row r="59930" spans="2:12" x14ac:dyDescent="0.2">
      <c r="B59930" s="37"/>
      <c r="C59930" s="37"/>
      <c r="D59930" s="37"/>
      <c r="E59930" s="37"/>
      <c r="F59930" s="37"/>
      <c r="G59930" s="37"/>
      <c r="H59930" s="37"/>
      <c r="I59930" s="37"/>
      <c r="J59930" s="37"/>
      <c r="K59930" s="37"/>
      <c r="L59930" s="37"/>
    </row>
    <row r="59931" spans="2:12" x14ac:dyDescent="0.2">
      <c r="B59931" s="37"/>
      <c r="C59931" s="37"/>
      <c r="D59931" s="37"/>
      <c r="E59931" s="37"/>
      <c r="F59931" s="37"/>
      <c r="G59931" s="37"/>
      <c r="H59931" s="37"/>
      <c r="I59931" s="37"/>
      <c r="J59931" s="37"/>
      <c r="K59931" s="37"/>
      <c r="L59931" s="37"/>
    </row>
    <row r="59932" spans="2:12" x14ac:dyDescent="0.2">
      <c r="B59932" s="37"/>
      <c r="C59932" s="37"/>
      <c r="D59932" s="37"/>
      <c r="E59932" s="37"/>
      <c r="F59932" s="37"/>
      <c r="G59932" s="37"/>
      <c r="H59932" s="37"/>
      <c r="I59932" s="37"/>
      <c r="J59932" s="37"/>
      <c r="K59932" s="37"/>
      <c r="L59932" s="37"/>
    </row>
    <row r="59933" spans="2:12" x14ac:dyDescent="0.2">
      <c r="B59933" s="37"/>
      <c r="C59933" s="37"/>
      <c r="D59933" s="37"/>
      <c r="E59933" s="37"/>
      <c r="F59933" s="37"/>
      <c r="G59933" s="37"/>
      <c r="H59933" s="37"/>
      <c r="I59933" s="37"/>
      <c r="J59933" s="37"/>
      <c r="K59933" s="37"/>
      <c r="L59933" s="37"/>
    </row>
    <row r="59934" spans="2:12" x14ac:dyDescent="0.2">
      <c r="B59934" s="37"/>
      <c r="C59934" s="37"/>
      <c r="D59934" s="37"/>
      <c r="E59934" s="37"/>
      <c r="F59934" s="37"/>
      <c r="G59934" s="37"/>
      <c r="H59934" s="37"/>
      <c r="I59934" s="37"/>
      <c r="J59934" s="37"/>
      <c r="K59934" s="37"/>
      <c r="L59934" s="37"/>
    </row>
    <row r="59935" spans="2:12" x14ac:dyDescent="0.2">
      <c r="B59935" s="37"/>
      <c r="C59935" s="37"/>
      <c r="D59935" s="37"/>
      <c r="E59935" s="37"/>
      <c r="F59935" s="37"/>
      <c r="G59935" s="37"/>
      <c r="H59935" s="37"/>
      <c r="I59935" s="37"/>
      <c r="J59935" s="37"/>
      <c r="K59935" s="37"/>
      <c r="L59935" s="37"/>
    </row>
    <row r="59936" spans="2:12" x14ac:dyDescent="0.2">
      <c r="B59936" s="37"/>
      <c r="C59936" s="37"/>
      <c r="D59936" s="37"/>
      <c r="E59936" s="37"/>
      <c r="F59936" s="37"/>
      <c r="G59936" s="37"/>
      <c r="H59936" s="37"/>
      <c r="I59936" s="37"/>
      <c r="J59936" s="37"/>
      <c r="K59936" s="37"/>
      <c r="L59936" s="37"/>
    </row>
    <row r="59937" spans="2:12" x14ac:dyDescent="0.2">
      <c r="B59937" s="37"/>
      <c r="C59937" s="37"/>
      <c r="D59937" s="37"/>
      <c r="E59937" s="37"/>
      <c r="F59937" s="37"/>
      <c r="G59937" s="37"/>
      <c r="H59937" s="37"/>
      <c r="I59937" s="37"/>
      <c r="J59937" s="37"/>
      <c r="K59937" s="37"/>
      <c r="L59937" s="37"/>
    </row>
    <row r="59938" spans="2:12" x14ac:dyDescent="0.2">
      <c r="B59938" s="37"/>
      <c r="C59938" s="37"/>
      <c r="D59938" s="37"/>
      <c r="E59938" s="37"/>
      <c r="F59938" s="37"/>
      <c r="G59938" s="37"/>
      <c r="H59938" s="37"/>
      <c r="I59938" s="37"/>
      <c r="J59938" s="37"/>
      <c r="K59938" s="37"/>
      <c r="L59938" s="37"/>
    </row>
    <row r="59939" spans="2:12" x14ac:dyDescent="0.2">
      <c r="B59939" s="37"/>
      <c r="C59939" s="37"/>
      <c r="D59939" s="37"/>
      <c r="E59939" s="37"/>
      <c r="F59939" s="37"/>
      <c r="G59939" s="37"/>
      <c r="H59939" s="37"/>
      <c r="I59939" s="37"/>
      <c r="J59939" s="37"/>
      <c r="K59939" s="37"/>
      <c r="L59939" s="37"/>
    </row>
    <row r="59940" spans="2:12" x14ac:dyDescent="0.2">
      <c r="B59940" s="37"/>
      <c r="C59940" s="37"/>
      <c r="D59940" s="37"/>
      <c r="E59940" s="37"/>
      <c r="F59940" s="37"/>
      <c r="G59940" s="37"/>
      <c r="H59940" s="37"/>
      <c r="I59940" s="37"/>
      <c r="J59940" s="37"/>
      <c r="K59940" s="37"/>
      <c r="L59940" s="37"/>
    </row>
    <row r="59941" spans="2:12" x14ac:dyDescent="0.2">
      <c r="B59941" s="37"/>
      <c r="C59941" s="37"/>
      <c r="D59941" s="37"/>
      <c r="E59941" s="37"/>
      <c r="F59941" s="37"/>
      <c r="G59941" s="37"/>
      <c r="H59941" s="37"/>
      <c r="I59941" s="37"/>
      <c r="J59941" s="37"/>
      <c r="K59941" s="37"/>
      <c r="L59941" s="37"/>
    </row>
    <row r="59942" spans="2:12" x14ac:dyDescent="0.2">
      <c r="B59942" s="37"/>
      <c r="C59942" s="37"/>
      <c r="D59942" s="37"/>
      <c r="E59942" s="37"/>
      <c r="F59942" s="37"/>
      <c r="G59942" s="37"/>
      <c r="H59942" s="37"/>
      <c r="I59942" s="37"/>
      <c r="J59942" s="37"/>
      <c r="K59942" s="37"/>
      <c r="L59942" s="37"/>
    </row>
    <row r="59943" spans="2:12" x14ac:dyDescent="0.2">
      <c r="B59943" s="37"/>
      <c r="C59943" s="37"/>
      <c r="D59943" s="37"/>
      <c r="E59943" s="37"/>
      <c r="F59943" s="37"/>
      <c r="G59943" s="37"/>
      <c r="H59943" s="37"/>
      <c r="I59943" s="37"/>
      <c r="J59943" s="37"/>
      <c r="K59943" s="37"/>
      <c r="L59943" s="37"/>
    </row>
    <row r="59944" spans="2:12" x14ac:dyDescent="0.2">
      <c r="B59944" s="37"/>
      <c r="C59944" s="37"/>
      <c r="D59944" s="37"/>
      <c r="E59944" s="37"/>
      <c r="F59944" s="37"/>
      <c r="G59944" s="37"/>
      <c r="H59944" s="37"/>
      <c r="I59944" s="37"/>
      <c r="J59944" s="37"/>
      <c r="K59944" s="37"/>
      <c r="L59944" s="37"/>
    </row>
    <row r="59945" spans="2:12" x14ac:dyDescent="0.2">
      <c r="B59945" s="37"/>
      <c r="C59945" s="37"/>
      <c r="D59945" s="37"/>
      <c r="E59945" s="37"/>
      <c r="F59945" s="37"/>
      <c r="G59945" s="37"/>
      <c r="H59945" s="37"/>
      <c r="I59945" s="37"/>
      <c r="J59945" s="37"/>
      <c r="K59945" s="37"/>
      <c r="L59945" s="37"/>
    </row>
    <row r="59946" spans="2:12" x14ac:dyDescent="0.2">
      <c r="B59946" s="37"/>
      <c r="C59946" s="37"/>
      <c r="D59946" s="37"/>
      <c r="E59946" s="37"/>
      <c r="F59946" s="37"/>
      <c r="G59946" s="37"/>
      <c r="H59946" s="37"/>
      <c r="I59946" s="37"/>
      <c r="J59946" s="37"/>
      <c r="K59946" s="37"/>
      <c r="L59946" s="37"/>
    </row>
    <row r="59947" spans="2:12" x14ac:dyDescent="0.2">
      <c r="B59947" s="37"/>
      <c r="C59947" s="37"/>
      <c r="D59947" s="37"/>
      <c r="E59947" s="37"/>
      <c r="F59947" s="37"/>
      <c r="G59947" s="37"/>
      <c r="H59947" s="37"/>
      <c r="I59947" s="37"/>
      <c r="J59947" s="37"/>
      <c r="K59947" s="37"/>
      <c r="L59947" s="37"/>
    </row>
    <row r="59948" spans="2:12" x14ac:dyDescent="0.2">
      <c r="B59948" s="37"/>
      <c r="C59948" s="37"/>
      <c r="D59948" s="37"/>
      <c r="E59948" s="37"/>
      <c r="F59948" s="37"/>
      <c r="G59948" s="37"/>
      <c r="H59948" s="37"/>
      <c r="I59948" s="37"/>
      <c r="J59948" s="37"/>
      <c r="K59948" s="37"/>
      <c r="L59948" s="37"/>
    </row>
    <row r="59949" spans="2:12" x14ac:dyDescent="0.2">
      <c r="B59949" s="37"/>
      <c r="C59949" s="37"/>
      <c r="D59949" s="37"/>
      <c r="E59949" s="37"/>
      <c r="F59949" s="37"/>
      <c r="G59949" s="37"/>
      <c r="H59949" s="37"/>
      <c r="I59949" s="37"/>
      <c r="J59949" s="37"/>
      <c r="K59949" s="37"/>
      <c r="L59949" s="37"/>
    </row>
    <row r="59950" spans="2:12" x14ac:dyDescent="0.2">
      <c r="B59950" s="37"/>
      <c r="C59950" s="37"/>
      <c r="D59950" s="37"/>
      <c r="E59950" s="37"/>
      <c r="F59950" s="37"/>
      <c r="G59950" s="37"/>
      <c r="H59950" s="37"/>
      <c r="I59950" s="37"/>
      <c r="J59950" s="37"/>
      <c r="K59950" s="37"/>
      <c r="L59950" s="37"/>
    </row>
    <row r="59951" spans="2:12" x14ac:dyDescent="0.2">
      <c r="B59951" s="37"/>
      <c r="C59951" s="37"/>
      <c r="D59951" s="37"/>
      <c r="E59951" s="37"/>
      <c r="F59951" s="37"/>
      <c r="G59951" s="37"/>
      <c r="H59951" s="37"/>
      <c r="I59951" s="37"/>
      <c r="J59951" s="37"/>
      <c r="K59951" s="37"/>
      <c r="L59951" s="37"/>
    </row>
    <row r="59952" spans="2:12" x14ac:dyDescent="0.2">
      <c r="B59952" s="37"/>
      <c r="C59952" s="37"/>
      <c r="D59952" s="37"/>
      <c r="E59952" s="37"/>
      <c r="F59952" s="37"/>
      <c r="G59952" s="37"/>
      <c r="H59952" s="37"/>
      <c r="I59952" s="37"/>
      <c r="J59952" s="37"/>
      <c r="K59952" s="37"/>
      <c r="L59952" s="37"/>
    </row>
    <row r="59953" spans="2:12" x14ac:dyDescent="0.2">
      <c r="B59953" s="37"/>
      <c r="C59953" s="37"/>
      <c r="D59953" s="37"/>
      <c r="E59953" s="37"/>
      <c r="F59953" s="37"/>
      <c r="G59953" s="37"/>
      <c r="H59953" s="37"/>
      <c r="I59953" s="37"/>
      <c r="J59953" s="37"/>
      <c r="K59953" s="37"/>
      <c r="L59953" s="37"/>
    </row>
    <row r="59954" spans="2:12" x14ac:dyDescent="0.2">
      <c r="B59954" s="37"/>
      <c r="C59954" s="37"/>
      <c r="D59954" s="37"/>
      <c r="E59954" s="37"/>
      <c r="F59954" s="37"/>
      <c r="G59954" s="37"/>
      <c r="H59954" s="37"/>
      <c r="I59954" s="37"/>
      <c r="J59954" s="37"/>
      <c r="K59954" s="37"/>
      <c r="L59954" s="37"/>
    </row>
    <row r="59955" spans="2:12" x14ac:dyDescent="0.2">
      <c r="B59955" s="37"/>
      <c r="C59955" s="37"/>
      <c r="D59955" s="37"/>
      <c r="E59955" s="37"/>
      <c r="F59955" s="37"/>
      <c r="G59955" s="37"/>
      <c r="H59955" s="37"/>
      <c r="I59955" s="37"/>
      <c r="J59955" s="37"/>
      <c r="K59955" s="37"/>
      <c r="L59955" s="37"/>
    </row>
    <row r="59956" spans="2:12" x14ac:dyDescent="0.2">
      <c r="B59956" s="37"/>
      <c r="C59956" s="37"/>
      <c r="D59956" s="37"/>
      <c r="E59956" s="37"/>
      <c r="F59956" s="37"/>
      <c r="G59956" s="37"/>
      <c r="H59956" s="37"/>
      <c r="I59956" s="37"/>
      <c r="J59956" s="37"/>
      <c r="K59956" s="37"/>
      <c r="L59956" s="37"/>
    </row>
    <row r="59957" spans="2:12" x14ac:dyDescent="0.2">
      <c r="B59957" s="37"/>
      <c r="C59957" s="37"/>
      <c r="D59957" s="37"/>
      <c r="E59957" s="37"/>
      <c r="F59957" s="37"/>
      <c r="G59957" s="37"/>
      <c r="H59957" s="37"/>
      <c r="I59957" s="37"/>
      <c r="J59957" s="37"/>
      <c r="K59957" s="37"/>
      <c r="L59957" s="37"/>
    </row>
    <row r="59958" spans="2:12" x14ac:dyDescent="0.2">
      <c r="B59958" s="37"/>
      <c r="C59958" s="37"/>
      <c r="D59958" s="37"/>
      <c r="E59958" s="37"/>
      <c r="F59958" s="37"/>
      <c r="G59958" s="37"/>
      <c r="H59958" s="37"/>
      <c r="I59958" s="37"/>
      <c r="J59958" s="37"/>
      <c r="K59958" s="37"/>
      <c r="L59958" s="37"/>
    </row>
    <row r="59959" spans="2:12" x14ac:dyDescent="0.2">
      <c r="B59959" s="37"/>
      <c r="C59959" s="37"/>
      <c r="D59959" s="37"/>
      <c r="E59959" s="37"/>
      <c r="F59959" s="37"/>
      <c r="G59959" s="37"/>
      <c r="H59959" s="37"/>
      <c r="I59959" s="37"/>
      <c r="J59959" s="37"/>
      <c r="K59959" s="37"/>
      <c r="L59959" s="37"/>
    </row>
    <row r="59960" spans="2:12" x14ac:dyDescent="0.2">
      <c r="B59960" s="37"/>
      <c r="C59960" s="37"/>
      <c r="D59960" s="37"/>
      <c r="E59960" s="37"/>
      <c r="F59960" s="37"/>
      <c r="G59960" s="37"/>
      <c r="H59960" s="37"/>
      <c r="I59960" s="37"/>
      <c r="J59960" s="37"/>
      <c r="K59960" s="37"/>
      <c r="L59960" s="37"/>
    </row>
    <row r="59961" spans="2:12" x14ac:dyDescent="0.2">
      <c r="B59961" s="37"/>
      <c r="C59961" s="37"/>
      <c r="D59961" s="37"/>
      <c r="E59961" s="37"/>
      <c r="F59961" s="37"/>
      <c r="G59961" s="37"/>
      <c r="H59961" s="37"/>
      <c r="I59961" s="37"/>
      <c r="J59961" s="37"/>
      <c r="K59961" s="37"/>
      <c r="L59961" s="37"/>
    </row>
    <row r="59962" spans="2:12" x14ac:dyDescent="0.2">
      <c r="B59962" s="37"/>
      <c r="C59962" s="37"/>
      <c r="D59962" s="37"/>
      <c r="E59962" s="37"/>
      <c r="F59962" s="37"/>
      <c r="G59962" s="37"/>
      <c r="H59962" s="37"/>
      <c r="I59962" s="37"/>
      <c r="J59962" s="37"/>
      <c r="K59962" s="37"/>
      <c r="L59962" s="37"/>
    </row>
    <row r="59963" spans="2:12" x14ac:dyDescent="0.2">
      <c r="B59963" s="37"/>
      <c r="C59963" s="37"/>
      <c r="D59963" s="37"/>
      <c r="E59963" s="37"/>
      <c r="F59963" s="37"/>
      <c r="G59963" s="37"/>
      <c r="H59963" s="37"/>
      <c r="I59963" s="37"/>
      <c r="J59963" s="37"/>
      <c r="K59963" s="37"/>
      <c r="L59963" s="37"/>
    </row>
    <row r="59964" spans="2:12" x14ac:dyDescent="0.2">
      <c r="B59964" s="37"/>
      <c r="C59964" s="37"/>
      <c r="D59964" s="37"/>
      <c r="E59964" s="37"/>
      <c r="F59964" s="37"/>
      <c r="G59964" s="37"/>
      <c r="H59964" s="37"/>
      <c r="I59964" s="37"/>
      <c r="J59964" s="37"/>
      <c r="K59964" s="37"/>
      <c r="L59964" s="37"/>
    </row>
    <row r="59965" spans="2:12" x14ac:dyDescent="0.2">
      <c r="B59965" s="37"/>
      <c r="C59965" s="37"/>
      <c r="D59965" s="37"/>
      <c r="E59965" s="37"/>
      <c r="F59965" s="37"/>
      <c r="G59965" s="37"/>
      <c r="H59965" s="37"/>
      <c r="I59965" s="37"/>
      <c r="J59965" s="37"/>
      <c r="K59965" s="37"/>
      <c r="L59965" s="37"/>
    </row>
    <row r="59966" spans="2:12" x14ac:dyDescent="0.2">
      <c r="B59966" s="37"/>
      <c r="C59966" s="37"/>
      <c r="D59966" s="37"/>
      <c r="E59966" s="37"/>
      <c r="F59966" s="37"/>
      <c r="G59966" s="37"/>
      <c r="H59966" s="37"/>
      <c r="I59966" s="37"/>
      <c r="J59966" s="37"/>
      <c r="K59966" s="37"/>
      <c r="L59966" s="37"/>
    </row>
    <row r="59967" spans="2:12" x14ac:dyDescent="0.2">
      <c r="B59967" s="37"/>
      <c r="C59967" s="37"/>
      <c r="D59967" s="37"/>
      <c r="E59967" s="37"/>
      <c r="F59967" s="37"/>
      <c r="G59967" s="37"/>
      <c r="H59967" s="37"/>
      <c r="I59967" s="37"/>
      <c r="J59967" s="37"/>
      <c r="K59967" s="37"/>
      <c r="L59967" s="37"/>
    </row>
    <row r="59968" spans="2:12" x14ac:dyDescent="0.2">
      <c r="B59968" s="37"/>
      <c r="C59968" s="37"/>
      <c r="D59968" s="37"/>
      <c r="E59968" s="37"/>
      <c r="F59968" s="37"/>
      <c r="G59968" s="37"/>
      <c r="H59968" s="37"/>
      <c r="I59968" s="37"/>
      <c r="J59968" s="37"/>
      <c r="K59968" s="37"/>
      <c r="L59968" s="37"/>
    </row>
    <row r="59969" spans="2:12" x14ac:dyDescent="0.2">
      <c r="B59969" s="37"/>
      <c r="C59969" s="37"/>
      <c r="D59969" s="37"/>
      <c r="E59969" s="37"/>
      <c r="F59969" s="37"/>
      <c r="G59969" s="37"/>
      <c r="H59969" s="37"/>
      <c r="I59969" s="37"/>
      <c r="J59969" s="37"/>
      <c r="K59969" s="37"/>
      <c r="L59969" s="37"/>
    </row>
    <row r="59970" spans="2:12" x14ac:dyDescent="0.2">
      <c r="B59970" s="37"/>
      <c r="C59970" s="37"/>
      <c r="D59970" s="37"/>
      <c r="E59970" s="37"/>
      <c r="F59970" s="37"/>
      <c r="G59970" s="37"/>
      <c r="H59970" s="37"/>
      <c r="I59970" s="37"/>
      <c r="J59970" s="37"/>
      <c r="K59970" s="37"/>
      <c r="L59970" s="37"/>
    </row>
    <row r="59971" spans="2:12" x14ac:dyDescent="0.2">
      <c r="B59971" s="37"/>
      <c r="C59971" s="37"/>
      <c r="D59971" s="37"/>
      <c r="E59971" s="37"/>
      <c r="F59971" s="37"/>
      <c r="G59971" s="37"/>
      <c r="H59971" s="37"/>
      <c r="I59971" s="37"/>
      <c r="J59971" s="37"/>
      <c r="K59971" s="37"/>
      <c r="L59971" s="37"/>
    </row>
    <row r="59972" spans="2:12" x14ac:dyDescent="0.2">
      <c r="B59972" s="37"/>
      <c r="C59972" s="37"/>
      <c r="D59972" s="37"/>
      <c r="E59972" s="37"/>
      <c r="F59972" s="37"/>
      <c r="G59972" s="37"/>
      <c r="H59972" s="37"/>
      <c r="I59972" s="37"/>
      <c r="J59972" s="37"/>
      <c r="K59972" s="37"/>
      <c r="L59972" s="37"/>
    </row>
    <row r="59973" spans="2:12" x14ac:dyDescent="0.2">
      <c r="B59973" s="37"/>
      <c r="C59973" s="37"/>
      <c r="D59973" s="37"/>
      <c r="E59973" s="37"/>
      <c r="F59973" s="37"/>
      <c r="G59973" s="37"/>
      <c r="H59973" s="37"/>
      <c r="I59973" s="37"/>
      <c r="J59973" s="37"/>
      <c r="K59973" s="37"/>
      <c r="L59973" s="37"/>
    </row>
    <row r="59974" spans="2:12" x14ac:dyDescent="0.2">
      <c r="B59974" s="37"/>
      <c r="C59974" s="37"/>
      <c r="D59974" s="37"/>
      <c r="E59974" s="37"/>
      <c r="F59974" s="37"/>
      <c r="G59974" s="37"/>
      <c r="H59974" s="37"/>
      <c r="I59974" s="37"/>
      <c r="J59974" s="37"/>
      <c r="K59974" s="37"/>
      <c r="L59974" s="37"/>
    </row>
    <row r="59975" spans="2:12" x14ac:dyDescent="0.2">
      <c r="B59975" s="37"/>
      <c r="C59975" s="37"/>
      <c r="D59975" s="37"/>
      <c r="E59975" s="37"/>
      <c r="F59975" s="37"/>
      <c r="G59975" s="37"/>
      <c r="H59975" s="37"/>
      <c r="I59975" s="37"/>
      <c r="J59975" s="37"/>
      <c r="K59975" s="37"/>
      <c r="L59975" s="37"/>
    </row>
    <row r="59976" spans="2:12" x14ac:dyDescent="0.2">
      <c r="B59976" s="37"/>
      <c r="C59976" s="37"/>
      <c r="D59976" s="37"/>
      <c r="E59976" s="37"/>
      <c r="F59976" s="37"/>
      <c r="G59976" s="37"/>
      <c r="H59976" s="37"/>
      <c r="I59976" s="37"/>
      <c r="J59976" s="37"/>
      <c r="K59976" s="37"/>
      <c r="L59976" s="37"/>
    </row>
    <row r="59977" spans="2:12" x14ac:dyDescent="0.2">
      <c r="B59977" s="37"/>
      <c r="C59977" s="37"/>
      <c r="D59977" s="37"/>
      <c r="E59977" s="37"/>
      <c r="F59977" s="37"/>
      <c r="G59977" s="37"/>
      <c r="H59977" s="37"/>
      <c r="I59977" s="37"/>
      <c r="J59977" s="37"/>
      <c r="K59977" s="37"/>
      <c r="L59977" s="37"/>
    </row>
    <row r="59978" spans="2:12" x14ac:dyDescent="0.2">
      <c r="B59978" s="37"/>
      <c r="C59978" s="37"/>
      <c r="D59978" s="37"/>
      <c r="E59978" s="37"/>
      <c r="F59978" s="37"/>
      <c r="G59978" s="37"/>
      <c r="H59978" s="37"/>
      <c r="I59978" s="37"/>
      <c r="J59978" s="37"/>
      <c r="K59978" s="37"/>
      <c r="L59978" s="37"/>
    </row>
    <row r="59979" spans="2:12" x14ac:dyDescent="0.2">
      <c r="B59979" s="37"/>
      <c r="C59979" s="37"/>
      <c r="D59979" s="37"/>
      <c r="E59979" s="37"/>
      <c r="F59979" s="37"/>
      <c r="G59979" s="37"/>
      <c r="H59979" s="37"/>
      <c r="I59979" s="37"/>
      <c r="J59979" s="37"/>
      <c r="K59979" s="37"/>
      <c r="L59979" s="37"/>
    </row>
    <row r="59980" spans="2:12" x14ac:dyDescent="0.2">
      <c r="B59980" s="37"/>
      <c r="C59980" s="37"/>
      <c r="D59980" s="37"/>
      <c r="E59980" s="37"/>
      <c r="F59980" s="37"/>
      <c r="G59980" s="37"/>
      <c r="H59980" s="37"/>
      <c r="I59980" s="37"/>
      <c r="J59980" s="37"/>
      <c r="K59980" s="37"/>
      <c r="L59980" s="37"/>
    </row>
    <row r="59981" spans="2:12" x14ac:dyDescent="0.2">
      <c r="B59981" s="37"/>
      <c r="C59981" s="37"/>
      <c r="D59981" s="37"/>
      <c r="E59981" s="37"/>
      <c r="F59981" s="37"/>
      <c r="G59981" s="37"/>
      <c r="H59981" s="37"/>
      <c r="I59981" s="37"/>
      <c r="J59981" s="37"/>
      <c r="K59981" s="37"/>
      <c r="L59981" s="37"/>
    </row>
    <row r="59982" spans="2:12" x14ac:dyDescent="0.2">
      <c r="B59982" s="37"/>
      <c r="C59982" s="37"/>
      <c r="D59982" s="37"/>
      <c r="E59982" s="37"/>
      <c r="F59982" s="37"/>
      <c r="G59982" s="37"/>
      <c r="H59982" s="37"/>
      <c r="I59982" s="37"/>
      <c r="J59982" s="37"/>
      <c r="K59982" s="37"/>
      <c r="L59982" s="37"/>
    </row>
    <row r="59983" spans="2:12" x14ac:dyDescent="0.2">
      <c r="B59983" s="37"/>
      <c r="C59983" s="37"/>
      <c r="D59983" s="37"/>
      <c r="E59983" s="37"/>
      <c r="F59983" s="37"/>
      <c r="G59983" s="37"/>
      <c r="H59983" s="37"/>
      <c r="I59983" s="37"/>
      <c r="J59983" s="37"/>
      <c r="K59983" s="37"/>
      <c r="L59983" s="37"/>
    </row>
    <row r="59984" spans="2:12" x14ac:dyDescent="0.2">
      <c r="B59984" s="37"/>
      <c r="C59984" s="37"/>
      <c r="D59984" s="37"/>
      <c r="E59984" s="37"/>
      <c r="F59984" s="37"/>
      <c r="G59984" s="37"/>
      <c r="H59984" s="37"/>
      <c r="I59984" s="37"/>
      <c r="J59984" s="37"/>
      <c r="K59984" s="37"/>
      <c r="L59984" s="37"/>
    </row>
    <row r="59985" spans="2:12" x14ac:dyDescent="0.2">
      <c r="B59985" s="37"/>
      <c r="C59985" s="37"/>
      <c r="D59985" s="37"/>
      <c r="E59985" s="37"/>
      <c r="F59985" s="37"/>
      <c r="G59985" s="37"/>
      <c r="H59985" s="37"/>
      <c r="I59985" s="37"/>
      <c r="J59985" s="37"/>
      <c r="K59985" s="37"/>
      <c r="L59985" s="37"/>
    </row>
    <row r="59986" spans="2:12" x14ac:dyDescent="0.2">
      <c r="B59986" s="37"/>
      <c r="C59986" s="37"/>
      <c r="D59986" s="37"/>
      <c r="E59986" s="37"/>
      <c r="F59986" s="37"/>
      <c r="G59986" s="37"/>
      <c r="H59986" s="37"/>
      <c r="I59986" s="37"/>
      <c r="J59986" s="37"/>
      <c r="K59986" s="37"/>
      <c r="L59986" s="37"/>
    </row>
    <row r="59987" spans="2:12" x14ac:dyDescent="0.2">
      <c r="B59987" s="37"/>
      <c r="C59987" s="37"/>
      <c r="D59987" s="37"/>
      <c r="E59987" s="37"/>
      <c r="F59987" s="37"/>
      <c r="G59987" s="37"/>
      <c r="H59987" s="37"/>
      <c r="I59987" s="37"/>
      <c r="J59987" s="37"/>
      <c r="K59987" s="37"/>
      <c r="L59987" s="37"/>
    </row>
    <row r="59988" spans="2:12" x14ac:dyDescent="0.2">
      <c r="B59988" s="37"/>
      <c r="C59988" s="37"/>
      <c r="D59988" s="37"/>
      <c r="E59988" s="37"/>
      <c r="F59988" s="37"/>
      <c r="G59988" s="37"/>
      <c r="H59988" s="37"/>
      <c r="I59988" s="37"/>
      <c r="J59988" s="37"/>
      <c r="K59988" s="37"/>
      <c r="L59988" s="37"/>
    </row>
    <row r="59989" spans="2:12" x14ac:dyDescent="0.2">
      <c r="B59989" s="37"/>
      <c r="C59989" s="37"/>
      <c r="D59989" s="37"/>
      <c r="E59989" s="37"/>
      <c r="F59989" s="37"/>
      <c r="G59989" s="37"/>
      <c r="H59989" s="37"/>
      <c r="I59989" s="37"/>
      <c r="J59989" s="37"/>
      <c r="K59989" s="37"/>
      <c r="L59989" s="37"/>
    </row>
    <row r="59990" spans="2:12" x14ac:dyDescent="0.2">
      <c r="B59990" s="37"/>
      <c r="C59990" s="37"/>
      <c r="D59990" s="37"/>
      <c r="E59990" s="37"/>
      <c r="F59990" s="37"/>
      <c r="G59990" s="37"/>
      <c r="H59990" s="37"/>
      <c r="I59990" s="37"/>
      <c r="J59990" s="37"/>
      <c r="K59990" s="37"/>
      <c r="L59990" s="37"/>
    </row>
    <row r="59991" spans="2:12" x14ac:dyDescent="0.2">
      <c r="B59991" s="37"/>
      <c r="C59991" s="37"/>
      <c r="D59991" s="37"/>
      <c r="E59991" s="37"/>
      <c r="F59991" s="37"/>
      <c r="G59991" s="37"/>
      <c r="H59991" s="37"/>
      <c r="I59991" s="37"/>
      <c r="J59991" s="37"/>
      <c r="K59991" s="37"/>
      <c r="L59991" s="37"/>
    </row>
    <row r="59992" spans="2:12" x14ac:dyDescent="0.2">
      <c r="B59992" s="37"/>
      <c r="C59992" s="37"/>
      <c r="D59992" s="37"/>
      <c r="E59992" s="37"/>
      <c r="F59992" s="37"/>
      <c r="G59992" s="37"/>
      <c r="H59992" s="37"/>
      <c r="I59992" s="37"/>
      <c r="J59992" s="37"/>
      <c r="K59992" s="37"/>
      <c r="L59992" s="37"/>
    </row>
    <row r="59993" spans="2:12" x14ac:dyDescent="0.2">
      <c r="B59993" s="37"/>
      <c r="C59993" s="37"/>
      <c r="D59993" s="37"/>
      <c r="E59993" s="37"/>
      <c r="F59993" s="37"/>
      <c r="G59993" s="37"/>
      <c r="H59993" s="37"/>
      <c r="I59993" s="37"/>
      <c r="J59993" s="37"/>
      <c r="K59993" s="37"/>
      <c r="L59993" s="37"/>
    </row>
    <row r="59994" spans="2:12" x14ac:dyDescent="0.2">
      <c r="B59994" s="37"/>
      <c r="C59994" s="37"/>
      <c r="D59994" s="37"/>
      <c r="E59994" s="37"/>
      <c r="F59994" s="37"/>
      <c r="G59994" s="37"/>
      <c r="H59994" s="37"/>
      <c r="I59994" s="37"/>
      <c r="J59994" s="37"/>
      <c r="K59994" s="37"/>
      <c r="L59994" s="37"/>
    </row>
    <row r="59995" spans="2:12" x14ac:dyDescent="0.2">
      <c r="B59995" s="37"/>
      <c r="C59995" s="37"/>
      <c r="D59995" s="37"/>
      <c r="E59995" s="37"/>
      <c r="F59995" s="37"/>
      <c r="G59995" s="37"/>
      <c r="H59995" s="37"/>
      <c r="I59995" s="37"/>
      <c r="J59995" s="37"/>
      <c r="K59995" s="37"/>
      <c r="L59995" s="37"/>
    </row>
    <row r="59996" spans="2:12" x14ac:dyDescent="0.2">
      <c r="B59996" s="37"/>
      <c r="C59996" s="37"/>
      <c r="D59996" s="37"/>
      <c r="E59996" s="37"/>
      <c r="F59996" s="37"/>
      <c r="G59996" s="37"/>
      <c r="H59996" s="37"/>
      <c r="I59996" s="37"/>
      <c r="J59996" s="37"/>
      <c r="K59996" s="37"/>
      <c r="L59996" s="37"/>
    </row>
    <row r="59997" spans="2:12" x14ac:dyDescent="0.2">
      <c r="B59997" s="37"/>
      <c r="C59997" s="37"/>
      <c r="D59997" s="37"/>
      <c r="E59997" s="37"/>
      <c r="F59997" s="37"/>
      <c r="G59997" s="37"/>
      <c r="H59997" s="37"/>
      <c r="I59997" s="37"/>
      <c r="J59997" s="37"/>
      <c r="K59997" s="37"/>
      <c r="L59997" s="37"/>
    </row>
    <row r="59998" spans="2:12" x14ac:dyDescent="0.2">
      <c r="B59998" s="37"/>
      <c r="C59998" s="37"/>
      <c r="D59998" s="37"/>
      <c r="E59998" s="37"/>
      <c r="F59998" s="37"/>
      <c r="G59998" s="37"/>
      <c r="H59998" s="37"/>
      <c r="I59998" s="37"/>
      <c r="J59998" s="37"/>
      <c r="K59998" s="37"/>
      <c r="L59998" s="37"/>
    </row>
    <row r="59999" spans="2:12" x14ac:dyDescent="0.2">
      <c r="B59999" s="37"/>
      <c r="C59999" s="37"/>
      <c r="D59999" s="37"/>
      <c r="E59999" s="37"/>
      <c r="F59999" s="37"/>
      <c r="G59999" s="37"/>
      <c r="H59999" s="37"/>
      <c r="I59999" s="37"/>
      <c r="J59999" s="37"/>
      <c r="K59999" s="37"/>
      <c r="L59999" s="37"/>
    </row>
    <row r="60000" spans="2:12" x14ac:dyDescent="0.2">
      <c r="B60000" s="37"/>
      <c r="C60000" s="37"/>
      <c r="D60000" s="37"/>
      <c r="E60000" s="37"/>
      <c r="F60000" s="37"/>
      <c r="G60000" s="37"/>
      <c r="H60000" s="37"/>
      <c r="I60000" s="37"/>
      <c r="J60000" s="37"/>
      <c r="K60000" s="37"/>
      <c r="L60000" s="37"/>
    </row>
    <row r="60001" spans="2:12" x14ac:dyDescent="0.2">
      <c r="B60001" s="37"/>
      <c r="C60001" s="37"/>
      <c r="D60001" s="37"/>
      <c r="E60001" s="37"/>
      <c r="F60001" s="37"/>
      <c r="G60001" s="37"/>
      <c r="H60001" s="37"/>
      <c r="I60001" s="37"/>
      <c r="J60001" s="37"/>
      <c r="K60001" s="37"/>
      <c r="L60001" s="37"/>
    </row>
    <row r="60002" spans="2:12" x14ac:dyDescent="0.2">
      <c r="B60002" s="37"/>
      <c r="C60002" s="37"/>
      <c r="D60002" s="37"/>
      <c r="E60002" s="37"/>
      <c r="F60002" s="37"/>
      <c r="G60002" s="37"/>
      <c r="H60002" s="37"/>
      <c r="I60002" s="37"/>
      <c r="J60002" s="37"/>
      <c r="K60002" s="37"/>
      <c r="L60002" s="37"/>
    </row>
    <row r="60003" spans="2:12" x14ac:dyDescent="0.2">
      <c r="B60003" s="37"/>
      <c r="C60003" s="37"/>
      <c r="D60003" s="37"/>
      <c r="E60003" s="37"/>
      <c r="F60003" s="37"/>
      <c r="G60003" s="37"/>
      <c r="H60003" s="37"/>
      <c r="I60003" s="37"/>
      <c r="J60003" s="37"/>
      <c r="K60003" s="37"/>
      <c r="L60003" s="37"/>
    </row>
    <row r="60004" spans="2:12" x14ac:dyDescent="0.2">
      <c r="B60004" s="37"/>
      <c r="C60004" s="37"/>
      <c r="D60004" s="37"/>
      <c r="E60004" s="37"/>
      <c r="F60004" s="37"/>
      <c r="G60004" s="37"/>
      <c r="H60004" s="37"/>
      <c r="I60004" s="37"/>
      <c r="J60004" s="37"/>
      <c r="K60004" s="37"/>
      <c r="L60004" s="37"/>
    </row>
    <row r="60005" spans="2:12" x14ac:dyDescent="0.2">
      <c r="B60005" s="37"/>
      <c r="C60005" s="37"/>
      <c r="D60005" s="37"/>
      <c r="E60005" s="37"/>
      <c r="F60005" s="37"/>
      <c r="G60005" s="37"/>
      <c r="H60005" s="37"/>
      <c r="I60005" s="37"/>
      <c r="J60005" s="37"/>
      <c r="K60005" s="37"/>
      <c r="L60005" s="37"/>
    </row>
    <row r="60006" spans="2:12" x14ac:dyDescent="0.2">
      <c r="B60006" s="37"/>
      <c r="C60006" s="37"/>
      <c r="D60006" s="37"/>
      <c r="E60006" s="37"/>
      <c r="F60006" s="37"/>
      <c r="G60006" s="37"/>
      <c r="H60006" s="37"/>
      <c r="I60006" s="37"/>
      <c r="J60006" s="37"/>
      <c r="K60006" s="37"/>
      <c r="L60006" s="37"/>
    </row>
    <row r="60007" spans="2:12" x14ac:dyDescent="0.2">
      <c r="B60007" s="37"/>
      <c r="C60007" s="37"/>
      <c r="D60007" s="37"/>
      <c r="E60007" s="37"/>
      <c r="F60007" s="37"/>
      <c r="G60007" s="37"/>
      <c r="H60007" s="37"/>
      <c r="I60007" s="37"/>
      <c r="J60007" s="37"/>
      <c r="K60007" s="37"/>
      <c r="L60007" s="37"/>
    </row>
    <row r="60008" spans="2:12" x14ac:dyDescent="0.2">
      <c r="B60008" s="37"/>
      <c r="C60008" s="37"/>
      <c r="D60008" s="37"/>
      <c r="E60008" s="37"/>
      <c r="F60008" s="37"/>
      <c r="G60008" s="37"/>
      <c r="H60008" s="37"/>
      <c r="I60008" s="37"/>
      <c r="J60008" s="37"/>
      <c r="K60008" s="37"/>
      <c r="L60008" s="37"/>
    </row>
    <row r="60009" spans="2:12" x14ac:dyDescent="0.2">
      <c r="B60009" s="37"/>
      <c r="C60009" s="37"/>
      <c r="D60009" s="37"/>
      <c r="E60009" s="37"/>
      <c r="F60009" s="37"/>
      <c r="G60009" s="37"/>
      <c r="H60009" s="37"/>
      <c r="I60009" s="37"/>
      <c r="J60009" s="37"/>
      <c r="K60009" s="37"/>
      <c r="L60009" s="37"/>
    </row>
    <row r="60010" spans="2:12" x14ac:dyDescent="0.2">
      <c r="B60010" s="37"/>
      <c r="C60010" s="37"/>
      <c r="D60010" s="37"/>
      <c r="E60010" s="37"/>
      <c r="F60010" s="37"/>
      <c r="G60010" s="37"/>
      <c r="H60010" s="37"/>
      <c r="I60010" s="37"/>
      <c r="J60010" s="37"/>
      <c r="K60010" s="37"/>
      <c r="L60010" s="37"/>
    </row>
    <row r="60011" spans="2:12" x14ac:dyDescent="0.2">
      <c r="B60011" s="37"/>
      <c r="C60011" s="37"/>
      <c r="D60011" s="37"/>
      <c r="E60011" s="37"/>
      <c r="F60011" s="37"/>
      <c r="G60011" s="37"/>
      <c r="H60011" s="37"/>
      <c r="I60011" s="37"/>
      <c r="J60011" s="37"/>
      <c r="K60011" s="37"/>
      <c r="L60011" s="37"/>
    </row>
    <row r="60012" spans="2:12" x14ac:dyDescent="0.2">
      <c r="B60012" s="37"/>
      <c r="C60012" s="37"/>
      <c r="D60012" s="37"/>
      <c r="E60012" s="37"/>
      <c r="F60012" s="37"/>
      <c r="G60012" s="37"/>
      <c r="H60012" s="37"/>
      <c r="I60012" s="37"/>
      <c r="J60012" s="37"/>
      <c r="K60012" s="37"/>
      <c r="L60012" s="37"/>
    </row>
    <row r="60013" spans="2:12" x14ac:dyDescent="0.2">
      <c r="B60013" s="37"/>
      <c r="C60013" s="37"/>
      <c r="D60013" s="37"/>
      <c r="E60013" s="37"/>
      <c r="F60013" s="37"/>
      <c r="G60013" s="37"/>
      <c r="H60013" s="37"/>
      <c r="I60013" s="37"/>
      <c r="J60013" s="37"/>
      <c r="K60013" s="37"/>
      <c r="L60013" s="37"/>
    </row>
    <row r="60014" spans="2:12" x14ac:dyDescent="0.2">
      <c r="B60014" s="37"/>
      <c r="C60014" s="37"/>
      <c r="D60014" s="37"/>
      <c r="E60014" s="37"/>
      <c r="F60014" s="37"/>
      <c r="G60014" s="37"/>
      <c r="H60014" s="37"/>
      <c r="I60014" s="37"/>
      <c r="J60014" s="37"/>
      <c r="K60014" s="37"/>
      <c r="L60014" s="37"/>
    </row>
    <row r="60015" spans="2:12" x14ac:dyDescent="0.2">
      <c r="B60015" s="37"/>
      <c r="C60015" s="37"/>
      <c r="D60015" s="37"/>
      <c r="E60015" s="37"/>
      <c r="F60015" s="37"/>
      <c r="G60015" s="37"/>
      <c r="H60015" s="37"/>
      <c r="I60015" s="37"/>
      <c r="J60015" s="37"/>
      <c r="K60015" s="37"/>
      <c r="L60015" s="37"/>
    </row>
    <row r="60016" spans="2:12" x14ac:dyDescent="0.2">
      <c r="B60016" s="37"/>
      <c r="C60016" s="37"/>
      <c r="D60016" s="37"/>
      <c r="E60016" s="37"/>
      <c r="F60016" s="37"/>
      <c r="G60016" s="37"/>
      <c r="H60016" s="37"/>
      <c r="I60016" s="37"/>
      <c r="J60016" s="37"/>
      <c r="K60016" s="37"/>
      <c r="L60016" s="37"/>
    </row>
    <row r="60017" spans="2:12" x14ac:dyDescent="0.2">
      <c r="B60017" s="37"/>
      <c r="C60017" s="37"/>
      <c r="D60017" s="37"/>
      <c r="E60017" s="37"/>
      <c r="F60017" s="37"/>
      <c r="G60017" s="37"/>
      <c r="H60017" s="37"/>
      <c r="I60017" s="37"/>
      <c r="J60017" s="37"/>
      <c r="K60017" s="37"/>
      <c r="L60017" s="37"/>
    </row>
    <row r="60018" spans="2:12" x14ac:dyDescent="0.2">
      <c r="B60018" s="37"/>
      <c r="C60018" s="37"/>
      <c r="D60018" s="37"/>
      <c r="E60018" s="37"/>
      <c r="F60018" s="37"/>
      <c r="G60018" s="37"/>
      <c r="H60018" s="37"/>
      <c r="I60018" s="37"/>
      <c r="J60018" s="37"/>
      <c r="K60018" s="37"/>
      <c r="L60018" s="37"/>
    </row>
    <row r="60019" spans="2:12" x14ac:dyDescent="0.2">
      <c r="B60019" s="37"/>
      <c r="C60019" s="37"/>
      <c r="D60019" s="37"/>
      <c r="E60019" s="37"/>
      <c r="F60019" s="37"/>
      <c r="G60019" s="37"/>
      <c r="H60019" s="37"/>
      <c r="I60019" s="37"/>
      <c r="J60019" s="37"/>
      <c r="K60019" s="37"/>
      <c r="L60019" s="37"/>
    </row>
    <row r="60020" spans="2:12" x14ac:dyDescent="0.2">
      <c r="B60020" s="37"/>
      <c r="C60020" s="37"/>
      <c r="D60020" s="37"/>
      <c r="E60020" s="37"/>
      <c r="F60020" s="37"/>
      <c r="G60020" s="37"/>
      <c r="H60020" s="37"/>
      <c r="I60020" s="37"/>
      <c r="J60020" s="37"/>
      <c r="K60020" s="37"/>
      <c r="L60020" s="37"/>
    </row>
    <row r="60021" spans="2:12" x14ac:dyDescent="0.2">
      <c r="B60021" s="37"/>
      <c r="C60021" s="37"/>
      <c r="D60021" s="37"/>
      <c r="E60021" s="37"/>
      <c r="F60021" s="37"/>
      <c r="G60021" s="37"/>
      <c r="H60021" s="37"/>
      <c r="I60021" s="37"/>
      <c r="J60021" s="37"/>
      <c r="K60021" s="37"/>
      <c r="L60021" s="37"/>
    </row>
    <row r="60022" spans="2:12" x14ac:dyDescent="0.2">
      <c r="B60022" s="37"/>
      <c r="C60022" s="37"/>
      <c r="D60022" s="37"/>
      <c r="E60022" s="37"/>
      <c r="F60022" s="37"/>
      <c r="G60022" s="37"/>
      <c r="H60022" s="37"/>
      <c r="I60022" s="37"/>
      <c r="J60022" s="37"/>
      <c r="K60022" s="37"/>
      <c r="L60022" s="37"/>
    </row>
    <row r="60023" spans="2:12" x14ac:dyDescent="0.2">
      <c r="B60023" s="37"/>
      <c r="C60023" s="37"/>
      <c r="D60023" s="37"/>
      <c r="E60023" s="37"/>
      <c r="F60023" s="37"/>
      <c r="G60023" s="37"/>
      <c r="H60023" s="37"/>
      <c r="I60023" s="37"/>
      <c r="J60023" s="37"/>
      <c r="K60023" s="37"/>
      <c r="L60023" s="37"/>
    </row>
    <row r="60024" spans="2:12" x14ac:dyDescent="0.2">
      <c r="B60024" s="37"/>
      <c r="C60024" s="37"/>
      <c r="D60024" s="37"/>
      <c r="E60024" s="37"/>
      <c r="F60024" s="37"/>
      <c r="G60024" s="37"/>
      <c r="H60024" s="37"/>
      <c r="I60024" s="37"/>
      <c r="J60024" s="37"/>
      <c r="K60024" s="37"/>
      <c r="L60024" s="37"/>
    </row>
    <row r="60025" spans="2:12" x14ac:dyDescent="0.2">
      <c r="B60025" s="37"/>
      <c r="C60025" s="37"/>
      <c r="D60025" s="37"/>
      <c r="E60025" s="37"/>
      <c r="F60025" s="37"/>
      <c r="G60025" s="37"/>
      <c r="H60025" s="37"/>
      <c r="I60025" s="37"/>
      <c r="J60025" s="37"/>
      <c r="K60025" s="37"/>
      <c r="L60025" s="37"/>
    </row>
    <row r="60026" spans="2:12" x14ac:dyDescent="0.2">
      <c r="B60026" s="37"/>
      <c r="C60026" s="37"/>
      <c r="D60026" s="37"/>
      <c r="E60026" s="37"/>
      <c r="F60026" s="37"/>
      <c r="G60026" s="37"/>
      <c r="H60026" s="37"/>
      <c r="I60026" s="37"/>
      <c r="J60026" s="37"/>
      <c r="K60026" s="37"/>
      <c r="L60026" s="37"/>
    </row>
    <row r="60027" spans="2:12" x14ac:dyDescent="0.2">
      <c r="B60027" s="37"/>
      <c r="C60027" s="37"/>
      <c r="D60027" s="37"/>
      <c r="E60027" s="37"/>
      <c r="F60027" s="37"/>
      <c r="G60027" s="37"/>
      <c r="H60027" s="37"/>
      <c r="I60027" s="37"/>
      <c r="J60027" s="37"/>
      <c r="K60027" s="37"/>
      <c r="L60027" s="37"/>
    </row>
    <row r="60028" spans="2:12" x14ac:dyDescent="0.2">
      <c r="B60028" s="37"/>
      <c r="C60028" s="37"/>
      <c r="D60028" s="37"/>
      <c r="E60028" s="37"/>
      <c r="F60028" s="37"/>
      <c r="G60028" s="37"/>
      <c r="H60028" s="37"/>
      <c r="I60028" s="37"/>
      <c r="J60028" s="37"/>
      <c r="K60028" s="37"/>
      <c r="L60028" s="37"/>
    </row>
    <row r="60029" spans="2:12" x14ac:dyDescent="0.2">
      <c r="B60029" s="37"/>
      <c r="C60029" s="37"/>
      <c r="D60029" s="37"/>
      <c r="E60029" s="37"/>
      <c r="F60029" s="37"/>
      <c r="G60029" s="37"/>
      <c r="H60029" s="37"/>
      <c r="I60029" s="37"/>
      <c r="J60029" s="37"/>
      <c r="K60029" s="37"/>
      <c r="L60029" s="37"/>
    </row>
    <row r="60030" spans="2:12" x14ac:dyDescent="0.2">
      <c r="B60030" s="37"/>
      <c r="C60030" s="37"/>
      <c r="D60030" s="37"/>
      <c r="E60030" s="37"/>
      <c r="F60030" s="37"/>
      <c r="G60030" s="37"/>
      <c r="H60030" s="37"/>
      <c r="I60030" s="37"/>
      <c r="J60030" s="37"/>
      <c r="K60030" s="37"/>
      <c r="L60030" s="37"/>
    </row>
    <row r="60031" spans="2:12" x14ac:dyDescent="0.2">
      <c r="B60031" s="37"/>
      <c r="C60031" s="37"/>
      <c r="D60031" s="37"/>
      <c r="E60031" s="37"/>
      <c r="F60031" s="37"/>
      <c r="G60031" s="37"/>
      <c r="H60031" s="37"/>
      <c r="I60031" s="37"/>
      <c r="J60031" s="37"/>
      <c r="K60031" s="37"/>
      <c r="L60031" s="37"/>
    </row>
    <row r="60032" spans="2:12" x14ac:dyDescent="0.2">
      <c r="B60032" s="37"/>
      <c r="C60032" s="37"/>
      <c r="D60032" s="37"/>
      <c r="E60032" s="37"/>
      <c r="F60032" s="37"/>
      <c r="G60032" s="37"/>
      <c r="H60032" s="37"/>
      <c r="I60032" s="37"/>
      <c r="J60032" s="37"/>
      <c r="K60032" s="37"/>
      <c r="L60032" s="37"/>
    </row>
    <row r="60033" spans="2:12" x14ac:dyDescent="0.2">
      <c r="B60033" s="37"/>
      <c r="C60033" s="37"/>
      <c r="D60033" s="37"/>
      <c r="E60033" s="37"/>
      <c r="F60033" s="37"/>
      <c r="G60033" s="37"/>
      <c r="H60033" s="37"/>
      <c r="I60033" s="37"/>
      <c r="J60033" s="37"/>
      <c r="K60033" s="37"/>
      <c r="L60033" s="37"/>
    </row>
    <row r="60034" spans="2:12" x14ac:dyDescent="0.2">
      <c r="B60034" s="37"/>
      <c r="C60034" s="37"/>
      <c r="D60034" s="37"/>
      <c r="E60034" s="37"/>
      <c r="F60034" s="37"/>
      <c r="G60034" s="37"/>
      <c r="H60034" s="37"/>
      <c r="I60034" s="37"/>
      <c r="J60034" s="37"/>
      <c r="K60034" s="37"/>
      <c r="L60034" s="37"/>
    </row>
    <row r="60035" spans="2:12" x14ac:dyDescent="0.2">
      <c r="B60035" s="37"/>
      <c r="C60035" s="37"/>
      <c r="D60035" s="37"/>
      <c r="E60035" s="37"/>
      <c r="F60035" s="37"/>
      <c r="G60035" s="37"/>
      <c r="H60035" s="37"/>
      <c r="I60035" s="37"/>
      <c r="J60035" s="37"/>
      <c r="K60035" s="37"/>
      <c r="L60035" s="37"/>
    </row>
    <row r="60036" spans="2:12" x14ac:dyDescent="0.2">
      <c r="B60036" s="37"/>
      <c r="C60036" s="37"/>
      <c r="D60036" s="37"/>
      <c r="E60036" s="37"/>
      <c r="F60036" s="37"/>
      <c r="G60036" s="37"/>
      <c r="H60036" s="37"/>
      <c r="I60036" s="37"/>
      <c r="J60036" s="37"/>
      <c r="K60036" s="37"/>
      <c r="L60036" s="37"/>
    </row>
    <row r="60037" spans="2:12" x14ac:dyDescent="0.2">
      <c r="B60037" s="37"/>
      <c r="C60037" s="37"/>
      <c r="D60037" s="37"/>
      <c r="E60037" s="37"/>
      <c r="F60037" s="37"/>
      <c r="G60037" s="37"/>
      <c r="H60037" s="37"/>
      <c r="I60037" s="37"/>
      <c r="J60037" s="37"/>
      <c r="K60037" s="37"/>
      <c r="L60037" s="37"/>
    </row>
    <row r="60038" spans="2:12" x14ac:dyDescent="0.2">
      <c r="B60038" s="37"/>
      <c r="C60038" s="37"/>
      <c r="D60038" s="37"/>
      <c r="E60038" s="37"/>
      <c r="F60038" s="37"/>
      <c r="G60038" s="37"/>
      <c r="H60038" s="37"/>
      <c r="I60038" s="37"/>
      <c r="J60038" s="37"/>
      <c r="K60038" s="37"/>
      <c r="L60038" s="37"/>
    </row>
    <row r="60039" spans="2:12" x14ac:dyDescent="0.2">
      <c r="B60039" s="37"/>
      <c r="C60039" s="37"/>
      <c r="D60039" s="37"/>
      <c r="E60039" s="37"/>
      <c r="F60039" s="37"/>
      <c r="G60039" s="37"/>
      <c r="H60039" s="37"/>
      <c r="I60039" s="37"/>
      <c r="J60039" s="37"/>
      <c r="K60039" s="37"/>
      <c r="L60039" s="37"/>
    </row>
    <row r="60040" spans="2:12" x14ac:dyDescent="0.2">
      <c r="B60040" s="37"/>
      <c r="C60040" s="37"/>
      <c r="D60040" s="37"/>
      <c r="E60040" s="37"/>
      <c r="F60040" s="37"/>
      <c r="G60040" s="37"/>
      <c r="H60040" s="37"/>
      <c r="I60040" s="37"/>
      <c r="J60040" s="37"/>
      <c r="K60040" s="37"/>
      <c r="L60040" s="37"/>
    </row>
    <row r="60041" spans="2:12" x14ac:dyDescent="0.2">
      <c r="B60041" s="37"/>
      <c r="C60041" s="37"/>
      <c r="D60041" s="37"/>
      <c r="E60041" s="37"/>
      <c r="F60041" s="37"/>
      <c r="G60041" s="37"/>
      <c r="H60041" s="37"/>
      <c r="I60041" s="37"/>
      <c r="J60041" s="37"/>
      <c r="K60041" s="37"/>
      <c r="L60041" s="37"/>
    </row>
    <row r="60042" spans="2:12" x14ac:dyDescent="0.2">
      <c r="B60042" s="37"/>
      <c r="C60042" s="37"/>
      <c r="D60042" s="37"/>
      <c r="E60042" s="37"/>
      <c r="F60042" s="37"/>
      <c r="G60042" s="37"/>
      <c r="H60042" s="37"/>
      <c r="I60042" s="37"/>
      <c r="J60042" s="37"/>
      <c r="K60042" s="37"/>
      <c r="L60042" s="37"/>
    </row>
    <row r="60043" spans="2:12" x14ac:dyDescent="0.2">
      <c r="B60043" s="37"/>
      <c r="C60043" s="37"/>
      <c r="D60043" s="37"/>
      <c r="E60043" s="37"/>
      <c r="F60043" s="37"/>
      <c r="G60043" s="37"/>
      <c r="H60043" s="37"/>
      <c r="I60043" s="37"/>
      <c r="J60043" s="37"/>
      <c r="K60043" s="37"/>
      <c r="L60043" s="37"/>
    </row>
    <row r="60044" spans="2:12" x14ac:dyDescent="0.2">
      <c r="B60044" s="37"/>
      <c r="C60044" s="37"/>
      <c r="D60044" s="37"/>
      <c r="E60044" s="37"/>
      <c r="F60044" s="37"/>
      <c r="G60044" s="37"/>
      <c r="H60044" s="37"/>
      <c r="I60044" s="37"/>
      <c r="J60044" s="37"/>
      <c r="K60044" s="37"/>
      <c r="L60044" s="37"/>
    </row>
    <row r="60045" spans="2:12" x14ac:dyDescent="0.2">
      <c r="B60045" s="37"/>
      <c r="C60045" s="37"/>
      <c r="D60045" s="37"/>
      <c r="E60045" s="37"/>
      <c r="F60045" s="37"/>
      <c r="G60045" s="37"/>
      <c r="H60045" s="37"/>
      <c r="I60045" s="37"/>
      <c r="J60045" s="37"/>
      <c r="K60045" s="37"/>
      <c r="L60045" s="37"/>
    </row>
    <row r="60046" spans="2:12" x14ac:dyDescent="0.2">
      <c r="B60046" s="37"/>
      <c r="C60046" s="37"/>
      <c r="D60046" s="37"/>
      <c r="E60046" s="37"/>
      <c r="F60046" s="37"/>
      <c r="G60046" s="37"/>
      <c r="H60046" s="37"/>
      <c r="I60046" s="37"/>
      <c r="J60046" s="37"/>
      <c r="K60046" s="37"/>
      <c r="L60046" s="37"/>
    </row>
    <row r="60047" spans="2:12" x14ac:dyDescent="0.2">
      <c r="B60047" s="37"/>
      <c r="C60047" s="37"/>
      <c r="D60047" s="37"/>
      <c r="E60047" s="37"/>
      <c r="F60047" s="37"/>
      <c r="G60047" s="37"/>
      <c r="H60047" s="37"/>
      <c r="I60047" s="37"/>
      <c r="J60047" s="37"/>
      <c r="K60047" s="37"/>
      <c r="L60047" s="37"/>
    </row>
    <row r="60048" spans="2:12" x14ac:dyDescent="0.2">
      <c r="B60048" s="37"/>
      <c r="C60048" s="37"/>
      <c r="D60048" s="37"/>
      <c r="E60048" s="37"/>
      <c r="F60048" s="37"/>
      <c r="G60048" s="37"/>
      <c r="H60048" s="37"/>
      <c r="I60048" s="37"/>
      <c r="J60048" s="37"/>
      <c r="K60048" s="37"/>
      <c r="L60048" s="37"/>
    </row>
    <row r="60049" spans="2:12" x14ac:dyDescent="0.2">
      <c r="B60049" s="37"/>
      <c r="C60049" s="37"/>
      <c r="D60049" s="37"/>
      <c r="E60049" s="37"/>
      <c r="F60049" s="37"/>
      <c r="G60049" s="37"/>
      <c r="H60049" s="37"/>
      <c r="I60049" s="37"/>
      <c r="J60049" s="37"/>
      <c r="K60049" s="37"/>
      <c r="L60049" s="37"/>
    </row>
    <row r="60050" spans="2:12" x14ac:dyDescent="0.2">
      <c r="B60050" s="37"/>
      <c r="C60050" s="37"/>
      <c r="D60050" s="37"/>
      <c r="E60050" s="37"/>
      <c r="F60050" s="37"/>
      <c r="G60050" s="37"/>
      <c r="H60050" s="37"/>
      <c r="I60050" s="37"/>
      <c r="J60050" s="37"/>
      <c r="K60050" s="37"/>
      <c r="L60050" s="37"/>
    </row>
    <row r="60051" spans="2:12" x14ac:dyDescent="0.2">
      <c r="B60051" s="37"/>
      <c r="C60051" s="37"/>
      <c r="D60051" s="37"/>
      <c r="E60051" s="37"/>
      <c r="F60051" s="37"/>
      <c r="G60051" s="37"/>
      <c r="H60051" s="37"/>
      <c r="I60051" s="37"/>
      <c r="J60051" s="37"/>
      <c r="K60051" s="37"/>
      <c r="L60051" s="37"/>
    </row>
    <row r="60052" spans="2:12" x14ac:dyDescent="0.2">
      <c r="B60052" s="37"/>
      <c r="C60052" s="37"/>
      <c r="D60052" s="37"/>
      <c r="E60052" s="37"/>
      <c r="F60052" s="37"/>
      <c r="G60052" s="37"/>
      <c r="H60052" s="37"/>
      <c r="I60052" s="37"/>
      <c r="J60052" s="37"/>
      <c r="K60052" s="37"/>
      <c r="L60052" s="37"/>
    </row>
    <row r="60053" spans="2:12" x14ac:dyDescent="0.2">
      <c r="B60053" s="37"/>
      <c r="C60053" s="37"/>
      <c r="D60053" s="37"/>
      <c r="E60053" s="37"/>
      <c r="F60053" s="37"/>
      <c r="G60053" s="37"/>
      <c r="H60053" s="37"/>
      <c r="I60053" s="37"/>
      <c r="J60053" s="37"/>
      <c r="K60053" s="37"/>
      <c r="L60053" s="37"/>
    </row>
    <row r="60054" spans="2:12" x14ac:dyDescent="0.2">
      <c r="B60054" s="37"/>
      <c r="C60054" s="37"/>
      <c r="D60054" s="37"/>
      <c r="E60054" s="37"/>
      <c r="F60054" s="37"/>
      <c r="G60054" s="37"/>
      <c r="H60054" s="37"/>
      <c r="I60054" s="37"/>
      <c r="J60054" s="37"/>
      <c r="K60054" s="37"/>
      <c r="L60054" s="37"/>
    </row>
    <row r="60055" spans="2:12" x14ac:dyDescent="0.2">
      <c r="B60055" s="37"/>
      <c r="C60055" s="37"/>
      <c r="D60055" s="37"/>
      <c r="E60055" s="37"/>
      <c r="F60055" s="37"/>
      <c r="G60055" s="37"/>
      <c r="H60055" s="37"/>
      <c r="I60055" s="37"/>
      <c r="J60055" s="37"/>
      <c r="K60055" s="37"/>
      <c r="L60055" s="37"/>
    </row>
    <row r="60056" spans="2:12" x14ac:dyDescent="0.2">
      <c r="B60056" s="37"/>
      <c r="C60056" s="37"/>
      <c r="D60056" s="37"/>
      <c r="E60056" s="37"/>
      <c r="F60056" s="37"/>
      <c r="G60056" s="37"/>
      <c r="H60056" s="37"/>
      <c r="I60056" s="37"/>
      <c r="J60056" s="37"/>
      <c r="K60056" s="37"/>
      <c r="L60056" s="37"/>
    </row>
    <row r="60057" spans="2:12" x14ac:dyDescent="0.2">
      <c r="B60057" s="37"/>
      <c r="C60057" s="37"/>
      <c r="D60057" s="37"/>
      <c r="E60057" s="37"/>
      <c r="F60057" s="37"/>
      <c r="G60057" s="37"/>
      <c r="H60057" s="37"/>
      <c r="I60057" s="37"/>
      <c r="J60057" s="37"/>
      <c r="K60057" s="37"/>
      <c r="L60057" s="37"/>
    </row>
    <row r="60058" spans="2:12" x14ac:dyDescent="0.2">
      <c r="B60058" s="37"/>
      <c r="C60058" s="37"/>
      <c r="D60058" s="37"/>
      <c r="E60058" s="37"/>
      <c r="F60058" s="37"/>
      <c r="G60058" s="37"/>
      <c r="H60058" s="37"/>
      <c r="I60058" s="37"/>
      <c r="J60058" s="37"/>
      <c r="K60058" s="37"/>
      <c r="L60058" s="37"/>
    </row>
    <row r="60059" spans="2:12" x14ac:dyDescent="0.2">
      <c r="B60059" s="37"/>
      <c r="C60059" s="37"/>
      <c r="D60059" s="37"/>
      <c r="E60059" s="37"/>
      <c r="F60059" s="37"/>
      <c r="G60059" s="37"/>
      <c r="H60059" s="37"/>
      <c r="I60059" s="37"/>
      <c r="J60059" s="37"/>
      <c r="K60059" s="37"/>
      <c r="L60059" s="37"/>
    </row>
    <row r="60060" spans="2:12" x14ac:dyDescent="0.2">
      <c r="B60060" s="37"/>
      <c r="C60060" s="37"/>
      <c r="D60060" s="37"/>
      <c r="E60060" s="37"/>
      <c r="F60060" s="37"/>
      <c r="G60060" s="37"/>
      <c r="H60060" s="37"/>
      <c r="I60060" s="37"/>
      <c r="J60060" s="37"/>
      <c r="K60060" s="37"/>
      <c r="L60060" s="37"/>
    </row>
    <row r="60061" spans="2:12" x14ac:dyDescent="0.2">
      <c r="B60061" s="37"/>
      <c r="C60061" s="37"/>
      <c r="D60061" s="37"/>
      <c r="E60061" s="37"/>
      <c r="F60061" s="37"/>
      <c r="G60061" s="37"/>
      <c r="H60061" s="37"/>
      <c r="I60061" s="37"/>
      <c r="J60061" s="37"/>
      <c r="K60061" s="37"/>
      <c r="L60061" s="37"/>
    </row>
    <row r="60062" spans="2:12" x14ac:dyDescent="0.2">
      <c r="B60062" s="37"/>
      <c r="C60062" s="37"/>
      <c r="D60062" s="37"/>
      <c r="E60062" s="37"/>
      <c r="F60062" s="37"/>
      <c r="G60062" s="37"/>
      <c r="H60062" s="37"/>
      <c r="I60062" s="37"/>
      <c r="J60062" s="37"/>
      <c r="K60062" s="37"/>
      <c r="L60062" s="37"/>
    </row>
    <row r="60063" spans="2:12" x14ac:dyDescent="0.2">
      <c r="B60063" s="37"/>
      <c r="C60063" s="37"/>
      <c r="D60063" s="37"/>
      <c r="E60063" s="37"/>
      <c r="F60063" s="37"/>
      <c r="G60063" s="37"/>
      <c r="H60063" s="37"/>
      <c r="I60063" s="37"/>
      <c r="J60063" s="37"/>
      <c r="K60063" s="37"/>
      <c r="L60063" s="37"/>
    </row>
    <row r="60064" spans="2:12" x14ac:dyDescent="0.2">
      <c r="B60064" s="37"/>
      <c r="C60064" s="37"/>
      <c r="D60064" s="37"/>
      <c r="E60064" s="37"/>
      <c r="F60064" s="37"/>
      <c r="G60064" s="37"/>
      <c r="H60064" s="37"/>
      <c r="I60064" s="37"/>
      <c r="J60064" s="37"/>
      <c r="K60064" s="37"/>
      <c r="L60064" s="37"/>
    </row>
    <row r="60065" spans="2:12" x14ac:dyDescent="0.2">
      <c r="B60065" s="37"/>
      <c r="C60065" s="37"/>
      <c r="D60065" s="37"/>
      <c r="E60065" s="37"/>
      <c r="F60065" s="37"/>
      <c r="G60065" s="37"/>
      <c r="H60065" s="37"/>
      <c r="I60065" s="37"/>
      <c r="J60065" s="37"/>
      <c r="K60065" s="37"/>
      <c r="L60065" s="37"/>
    </row>
    <row r="60066" spans="2:12" x14ac:dyDescent="0.2">
      <c r="B60066" s="37"/>
      <c r="C60066" s="37"/>
      <c r="D60066" s="37"/>
      <c r="E60066" s="37"/>
      <c r="F60066" s="37"/>
      <c r="G60066" s="37"/>
      <c r="H60066" s="37"/>
      <c r="I60066" s="37"/>
      <c r="J60066" s="37"/>
      <c r="K60066" s="37"/>
      <c r="L60066" s="37"/>
    </row>
    <row r="60067" spans="2:12" x14ac:dyDescent="0.2">
      <c r="B60067" s="37"/>
      <c r="C60067" s="37"/>
      <c r="D60067" s="37"/>
      <c r="E60067" s="37"/>
      <c r="F60067" s="37"/>
      <c r="G60067" s="37"/>
      <c r="H60067" s="37"/>
      <c r="I60067" s="37"/>
      <c r="J60067" s="37"/>
      <c r="K60067" s="37"/>
      <c r="L60067" s="37"/>
    </row>
    <row r="60068" spans="2:12" x14ac:dyDescent="0.2">
      <c r="B60068" s="37"/>
      <c r="C60068" s="37"/>
      <c r="D60068" s="37"/>
      <c r="E60068" s="37"/>
      <c r="F60068" s="37"/>
      <c r="G60068" s="37"/>
      <c r="H60068" s="37"/>
      <c r="I60068" s="37"/>
      <c r="J60068" s="37"/>
      <c r="K60068" s="37"/>
      <c r="L60068" s="37"/>
    </row>
    <row r="60069" spans="2:12" x14ac:dyDescent="0.2">
      <c r="B60069" s="37"/>
      <c r="C60069" s="37"/>
      <c r="D60069" s="37"/>
      <c r="E60069" s="37"/>
      <c r="F60069" s="37"/>
      <c r="G60069" s="37"/>
      <c r="H60069" s="37"/>
      <c r="I60069" s="37"/>
      <c r="J60069" s="37"/>
      <c r="K60069" s="37"/>
      <c r="L60069" s="37"/>
    </row>
    <row r="60070" spans="2:12" x14ac:dyDescent="0.2">
      <c r="B60070" s="37"/>
      <c r="C60070" s="37"/>
      <c r="D60070" s="37"/>
      <c r="E60070" s="37"/>
      <c r="F60070" s="37"/>
      <c r="G60070" s="37"/>
      <c r="H60070" s="37"/>
      <c r="I60070" s="37"/>
      <c r="J60070" s="37"/>
      <c r="K60070" s="37"/>
      <c r="L60070" s="37"/>
    </row>
    <row r="60071" spans="2:12" x14ac:dyDescent="0.2">
      <c r="B60071" s="37"/>
      <c r="C60071" s="37"/>
      <c r="D60071" s="37"/>
      <c r="E60071" s="37"/>
      <c r="F60071" s="37"/>
      <c r="G60071" s="37"/>
      <c r="H60071" s="37"/>
      <c r="I60071" s="37"/>
      <c r="J60071" s="37"/>
      <c r="K60071" s="37"/>
      <c r="L60071" s="37"/>
    </row>
    <row r="60072" spans="2:12" x14ac:dyDescent="0.2">
      <c r="B60072" s="37"/>
      <c r="C60072" s="37"/>
      <c r="D60072" s="37"/>
      <c r="E60072" s="37"/>
      <c r="F60072" s="37"/>
      <c r="G60072" s="37"/>
      <c r="H60072" s="37"/>
      <c r="I60072" s="37"/>
      <c r="J60072" s="37"/>
      <c r="K60072" s="37"/>
      <c r="L60072" s="37"/>
    </row>
    <row r="60073" spans="2:12" x14ac:dyDescent="0.2">
      <c r="B60073" s="37"/>
      <c r="C60073" s="37"/>
      <c r="D60073" s="37"/>
      <c r="E60073" s="37"/>
      <c r="F60073" s="37"/>
      <c r="G60073" s="37"/>
      <c r="H60073" s="37"/>
      <c r="I60073" s="37"/>
      <c r="J60073" s="37"/>
      <c r="K60073" s="37"/>
      <c r="L60073" s="37"/>
    </row>
    <row r="60074" spans="2:12" x14ac:dyDescent="0.2">
      <c r="B60074" s="37"/>
      <c r="C60074" s="37"/>
      <c r="D60074" s="37"/>
      <c r="E60074" s="37"/>
      <c r="F60074" s="37"/>
      <c r="G60074" s="37"/>
      <c r="H60074" s="37"/>
      <c r="I60074" s="37"/>
      <c r="J60074" s="37"/>
      <c r="K60074" s="37"/>
      <c r="L60074" s="37"/>
    </row>
    <row r="60075" spans="2:12" x14ac:dyDescent="0.2">
      <c r="B60075" s="37"/>
      <c r="C60075" s="37"/>
      <c r="D60075" s="37"/>
      <c r="E60075" s="37"/>
      <c r="F60075" s="37"/>
      <c r="G60075" s="37"/>
      <c r="H60075" s="37"/>
      <c r="I60075" s="37"/>
      <c r="J60075" s="37"/>
      <c r="K60075" s="37"/>
      <c r="L60075" s="37"/>
    </row>
    <row r="60076" spans="2:12" x14ac:dyDescent="0.2">
      <c r="B60076" s="37"/>
      <c r="C60076" s="37"/>
      <c r="D60076" s="37"/>
      <c r="E60076" s="37"/>
      <c r="F60076" s="37"/>
      <c r="G60076" s="37"/>
      <c r="H60076" s="37"/>
      <c r="I60076" s="37"/>
      <c r="J60076" s="37"/>
      <c r="K60076" s="37"/>
      <c r="L60076" s="37"/>
    </row>
    <row r="60077" spans="2:12" x14ac:dyDescent="0.2">
      <c r="B60077" s="37"/>
      <c r="C60077" s="37"/>
      <c r="D60077" s="37"/>
      <c r="E60077" s="37"/>
      <c r="F60077" s="37"/>
      <c r="G60077" s="37"/>
      <c r="H60077" s="37"/>
      <c r="I60077" s="37"/>
      <c r="J60077" s="37"/>
      <c r="K60077" s="37"/>
      <c r="L60077" s="37"/>
    </row>
    <row r="60078" spans="2:12" x14ac:dyDescent="0.2">
      <c r="B60078" s="37"/>
      <c r="C60078" s="37"/>
      <c r="D60078" s="37"/>
      <c r="E60078" s="37"/>
      <c r="F60078" s="37"/>
      <c r="G60078" s="37"/>
      <c r="H60078" s="37"/>
      <c r="I60078" s="37"/>
      <c r="J60078" s="37"/>
      <c r="K60078" s="37"/>
      <c r="L60078" s="37"/>
    </row>
    <row r="60079" spans="2:12" x14ac:dyDescent="0.2">
      <c r="B60079" s="37"/>
      <c r="C60079" s="37"/>
      <c r="D60079" s="37"/>
      <c r="E60079" s="37"/>
      <c r="F60079" s="37"/>
      <c r="G60079" s="37"/>
      <c r="H60079" s="37"/>
      <c r="I60079" s="37"/>
      <c r="J60079" s="37"/>
      <c r="K60079" s="37"/>
      <c r="L60079" s="37"/>
    </row>
    <row r="60080" spans="2:12" x14ac:dyDescent="0.2">
      <c r="B60080" s="37"/>
      <c r="C60080" s="37"/>
      <c r="D60080" s="37"/>
      <c r="E60080" s="37"/>
      <c r="F60080" s="37"/>
      <c r="G60080" s="37"/>
      <c r="H60080" s="37"/>
      <c r="I60080" s="37"/>
      <c r="J60080" s="37"/>
      <c r="K60080" s="37"/>
      <c r="L60080" s="37"/>
    </row>
    <row r="60081" spans="2:12" x14ac:dyDescent="0.2">
      <c r="B60081" s="37"/>
      <c r="C60081" s="37"/>
      <c r="D60081" s="37"/>
      <c r="E60081" s="37"/>
      <c r="F60081" s="37"/>
      <c r="G60081" s="37"/>
      <c r="H60081" s="37"/>
      <c r="I60081" s="37"/>
      <c r="J60081" s="37"/>
      <c r="K60081" s="37"/>
      <c r="L60081" s="37"/>
    </row>
    <row r="60082" spans="2:12" x14ac:dyDescent="0.2">
      <c r="B60082" s="37"/>
      <c r="C60082" s="37"/>
      <c r="D60082" s="37"/>
      <c r="E60082" s="37"/>
      <c r="F60082" s="37"/>
      <c r="G60082" s="37"/>
      <c r="H60082" s="37"/>
      <c r="I60082" s="37"/>
      <c r="J60082" s="37"/>
      <c r="K60082" s="37"/>
      <c r="L60082" s="37"/>
    </row>
    <row r="60083" spans="2:12" x14ac:dyDescent="0.2">
      <c r="B60083" s="37"/>
      <c r="C60083" s="37"/>
      <c r="D60083" s="37"/>
      <c r="E60083" s="37"/>
      <c r="F60083" s="37"/>
      <c r="G60083" s="37"/>
      <c r="H60083" s="37"/>
      <c r="I60083" s="37"/>
      <c r="J60083" s="37"/>
      <c r="K60083" s="37"/>
      <c r="L60083" s="37"/>
    </row>
    <row r="60084" spans="2:12" x14ac:dyDescent="0.2">
      <c r="B60084" s="37"/>
      <c r="C60084" s="37"/>
      <c r="D60084" s="37"/>
      <c r="E60084" s="37"/>
      <c r="F60084" s="37"/>
      <c r="G60084" s="37"/>
      <c r="H60084" s="37"/>
      <c r="I60084" s="37"/>
      <c r="J60084" s="37"/>
      <c r="K60084" s="37"/>
      <c r="L60084" s="37"/>
    </row>
    <row r="60085" spans="2:12" x14ac:dyDescent="0.2">
      <c r="B60085" s="37"/>
      <c r="C60085" s="37"/>
      <c r="D60085" s="37"/>
      <c r="E60085" s="37"/>
      <c r="F60085" s="37"/>
      <c r="G60085" s="37"/>
      <c r="H60085" s="37"/>
      <c r="I60085" s="37"/>
      <c r="J60085" s="37"/>
      <c r="K60085" s="37"/>
      <c r="L60085" s="37"/>
    </row>
    <row r="60086" spans="2:12" x14ac:dyDescent="0.2">
      <c r="B60086" s="37"/>
      <c r="C60086" s="37"/>
      <c r="D60086" s="37"/>
      <c r="E60086" s="37"/>
      <c r="F60086" s="37"/>
      <c r="G60086" s="37"/>
      <c r="H60086" s="37"/>
      <c r="I60086" s="37"/>
      <c r="J60086" s="37"/>
      <c r="K60086" s="37"/>
      <c r="L60086" s="37"/>
    </row>
    <row r="60087" spans="2:12" x14ac:dyDescent="0.2">
      <c r="B60087" s="37"/>
      <c r="C60087" s="37"/>
      <c r="D60087" s="37"/>
      <c r="E60087" s="37"/>
      <c r="F60087" s="37"/>
      <c r="G60087" s="37"/>
      <c r="H60087" s="37"/>
      <c r="I60087" s="37"/>
      <c r="J60087" s="37"/>
      <c r="K60087" s="37"/>
      <c r="L60087" s="37"/>
    </row>
    <row r="60088" spans="2:12" x14ac:dyDescent="0.2">
      <c r="B60088" s="37"/>
      <c r="C60088" s="37"/>
      <c r="D60088" s="37"/>
      <c r="E60088" s="37"/>
      <c r="F60088" s="37"/>
      <c r="G60088" s="37"/>
      <c r="H60088" s="37"/>
      <c r="I60088" s="37"/>
      <c r="J60088" s="37"/>
      <c r="K60088" s="37"/>
      <c r="L60088" s="37"/>
    </row>
    <row r="60089" spans="2:12" x14ac:dyDescent="0.2">
      <c r="B60089" s="37"/>
      <c r="C60089" s="37"/>
      <c r="D60089" s="37"/>
      <c r="E60089" s="37"/>
      <c r="F60089" s="37"/>
      <c r="G60089" s="37"/>
      <c r="H60089" s="37"/>
      <c r="I60089" s="37"/>
      <c r="J60089" s="37"/>
      <c r="K60089" s="37"/>
      <c r="L60089" s="37"/>
    </row>
    <row r="60090" spans="2:12" x14ac:dyDescent="0.2">
      <c r="B60090" s="37"/>
      <c r="C60090" s="37"/>
      <c r="D60090" s="37"/>
      <c r="E60090" s="37"/>
      <c r="F60090" s="37"/>
      <c r="G60090" s="37"/>
      <c r="H60090" s="37"/>
      <c r="I60090" s="37"/>
      <c r="J60090" s="37"/>
      <c r="K60090" s="37"/>
      <c r="L60090" s="37"/>
    </row>
    <row r="60091" spans="2:12" x14ac:dyDescent="0.2">
      <c r="B60091" s="37"/>
      <c r="C60091" s="37"/>
      <c r="D60091" s="37"/>
      <c r="E60091" s="37"/>
      <c r="F60091" s="37"/>
      <c r="G60091" s="37"/>
      <c r="H60091" s="37"/>
      <c r="I60091" s="37"/>
      <c r="J60091" s="37"/>
      <c r="K60091" s="37"/>
      <c r="L60091" s="37"/>
    </row>
    <row r="60092" spans="2:12" x14ac:dyDescent="0.2">
      <c r="B60092" s="37"/>
      <c r="C60092" s="37"/>
      <c r="D60092" s="37"/>
      <c r="E60092" s="37"/>
      <c r="F60092" s="37"/>
      <c r="G60092" s="37"/>
      <c r="H60092" s="37"/>
      <c r="I60092" s="37"/>
      <c r="J60092" s="37"/>
      <c r="K60092" s="37"/>
      <c r="L60092" s="37"/>
    </row>
    <row r="60093" spans="2:12" x14ac:dyDescent="0.2">
      <c r="B60093" s="37"/>
      <c r="C60093" s="37"/>
      <c r="D60093" s="37"/>
      <c r="E60093" s="37"/>
      <c r="F60093" s="37"/>
      <c r="G60093" s="37"/>
      <c r="H60093" s="37"/>
      <c r="I60093" s="37"/>
      <c r="J60093" s="37"/>
      <c r="K60093" s="37"/>
      <c r="L60093" s="37"/>
    </row>
    <row r="60094" spans="2:12" x14ac:dyDescent="0.2">
      <c r="B60094" s="37"/>
      <c r="C60094" s="37"/>
      <c r="D60094" s="37"/>
      <c r="E60094" s="37"/>
      <c r="F60094" s="37"/>
      <c r="G60094" s="37"/>
      <c r="H60094" s="37"/>
      <c r="I60094" s="37"/>
      <c r="J60094" s="37"/>
      <c r="K60094" s="37"/>
      <c r="L60094" s="37"/>
    </row>
    <row r="60095" spans="2:12" x14ac:dyDescent="0.2">
      <c r="B60095" s="37"/>
      <c r="C60095" s="37"/>
      <c r="D60095" s="37"/>
      <c r="E60095" s="37"/>
      <c r="F60095" s="37"/>
      <c r="G60095" s="37"/>
      <c r="H60095" s="37"/>
      <c r="I60095" s="37"/>
      <c r="J60095" s="37"/>
      <c r="K60095" s="37"/>
      <c r="L60095" s="37"/>
    </row>
    <row r="60096" spans="2:12" x14ac:dyDescent="0.2">
      <c r="B60096" s="37"/>
      <c r="C60096" s="37"/>
      <c r="D60096" s="37"/>
      <c r="E60096" s="37"/>
      <c r="F60096" s="37"/>
      <c r="G60096" s="37"/>
      <c r="H60096" s="37"/>
      <c r="I60096" s="37"/>
      <c r="J60096" s="37"/>
      <c r="K60096" s="37"/>
      <c r="L60096" s="37"/>
    </row>
    <row r="60097" spans="2:12" x14ac:dyDescent="0.2">
      <c r="B60097" s="37"/>
      <c r="C60097" s="37"/>
      <c r="D60097" s="37"/>
      <c r="E60097" s="37"/>
      <c r="F60097" s="37"/>
      <c r="G60097" s="37"/>
      <c r="H60097" s="37"/>
      <c r="I60097" s="37"/>
      <c r="J60097" s="37"/>
      <c r="K60097" s="37"/>
      <c r="L60097" s="37"/>
    </row>
    <row r="60098" spans="2:12" x14ac:dyDescent="0.2">
      <c r="B60098" s="37"/>
      <c r="C60098" s="37"/>
      <c r="D60098" s="37"/>
      <c r="E60098" s="37"/>
      <c r="F60098" s="37"/>
      <c r="G60098" s="37"/>
      <c r="H60098" s="37"/>
      <c r="I60098" s="37"/>
      <c r="J60098" s="37"/>
      <c r="K60098" s="37"/>
      <c r="L60098" s="37"/>
    </row>
    <row r="60099" spans="2:12" x14ac:dyDescent="0.2">
      <c r="B60099" s="37"/>
      <c r="C60099" s="37"/>
      <c r="D60099" s="37"/>
      <c r="E60099" s="37"/>
      <c r="F60099" s="37"/>
      <c r="G60099" s="37"/>
      <c r="H60099" s="37"/>
      <c r="I60099" s="37"/>
      <c r="J60099" s="37"/>
      <c r="K60099" s="37"/>
      <c r="L60099" s="37"/>
    </row>
    <row r="60100" spans="2:12" x14ac:dyDescent="0.2">
      <c r="B60100" s="37"/>
      <c r="C60100" s="37"/>
      <c r="D60100" s="37"/>
      <c r="E60100" s="37"/>
      <c r="F60100" s="37"/>
      <c r="G60100" s="37"/>
      <c r="H60100" s="37"/>
      <c r="I60100" s="37"/>
      <c r="J60100" s="37"/>
      <c r="K60100" s="37"/>
      <c r="L60100" s="37"/>
    </row>
    <row r="60101" spans="2:12" x14ac:dyDescent="0.2">
      <c r="B60101" s="37"/>
      <c r="C60101" s="37"/>
      <c r="D60101" s="37"/>
      <c r="E60101" s="37"/>
      <c r="F60101" s="37"/>
      <c r="G60101" s="37"/>
      <c r="H60101" s="37"/>
      <c r="I60101" s="37"/>
      <c r="J60101" s="37"/>
      <c r="K60101" s="37"/>
      <c r="L60101" s="37"/>
    </row>
    <row r="60102" spans="2:12" x14ac:dyDescent="0.2">
      <c r="B60102" s="37"/>
      <c r="C60102" s="37"/>
      <c r="D60102" s="37"/>
      <c r="E60102" s="37"/>
      <c r="F60102" s="37"/>
      <c r="G60102" s="37"/>
      <c r="H60102" s="37"/>
      <c r="I60102" s="37"/>
      <c r="J60102" s="37"/>
      <c r="K60102" s="37"/>
      <c r="L60102" s="37"/>
    </row>
    <row r="60103" spans="2:12" x14ac:dyDescent="0.2">
      <c r="B60103" s="37"/>
      <c r="C60103" s="37"/>
      <c r="D60103" s="37"/>
      <c r="E60103" s="37"/>
      <c r="F60103" s="37"/>
      <c r="G60103" s="37"/>
      <c r="H60103" s="37"/>
      <c r="I60103" s="37"/>
      <c r="J60103" s="37"/>
      <c r="K60103" s="37"/>
      <c r="L60103" s="37"/>
    </row>
    <row r="60104" spans="2:12" x14ac:dyDescent="0.2">
      <c r="B60104" s="37"/>
      <c r="C60104" s="37"/>
      <c r="D60104" s="37"/>
      <c r="E60104" s="37"/>
      <c r="F60104" s="37"/>
      <c r="G60104" s="37"/>
      <c r="H60104" s="37"/>
      <c r="I60104" s="37"/>
      <c r="J60104" s="37"/>
      <c r="K60104" s="37"/>
      <c r="L60104" s="37"/>
    </row>
    <row r="60105" spans="2:12" x14ac:dyDescent="0.2">
      <c r="B60105" s="37"/>
      <c r="C60105" s="37"/>
      <c r="D60105" s="37"/>
      <c r="E60105" s="37"/>
      <c r="F60105" s="37"/>
      <c r="G60105" s="37"/>
      <c r="H60105" s="37"/>
      <c r="I60105" s="37"/>
      <c r="J60105" s="37"/>
      <c r="K60105" s="37"/>
      <c r="L60105" s="37"/>
    </row>
    <row r="60106" spans="2:12" x14ac:dyDescent="0.2">
      <c r="B60106" s="37"/>
      <c r="C60106" s="37"/>
      <c r="D60106" s="37"/>
      <c r="E60106" s="37"/>
      <c r="F60106" s="37"/>
      <c r="G60106" s="37"/>
      <c r="H60106" s="37"/>
      <c r="I60106" s="37"/>
      <c r="J60106" s="37"/>
      <c r="K60106" s="37"/>
      <c r="L60106" s="37"/>
    </row>
    <row r="60107" spans="2:12" x14ac:dyDescent="0.2">
      <c r="B60107" s="37"/>
      <c r="C60107" s="37"/>
      <c r="D60107" s="37"/>
      <c r="E60107" s="37"/>
      <c r="F60107" s="37"/>
      <c r="G60107" s="37"/>
      <c r="H60107" s="37"/>
      <c r="I60107" s="37"/>
      <c r="J60107" s="37"/>
      <c r="K60107" s="37"/>
      <c r="L60107" s="37"/>
    </row>
    <row r="60108" spans="2:12" x14ac:dyDescent="0.2">
      <c r="B60108" s="37"/>
      <c r="C60108" s="37"/>
      <c r="D60108" s="37"/>
      <c r="E60108" s="37"/>
      <c r="F60108" s="37"/>
      <c r="G60108" s="37"/>
      <c r="H60108" s="37"/>
      <c r="I60108" s="37"/>
      <c r="J60108" s="37"/>
      <c r="K60108" s="37"/>
      <c r="L60108" s="37"/>
    </row>
    <row r="60109" spans="2:12" x14ac:dyDescent="0.2">
      <c r="B60109" s="37"/>
      <c r="C60109" s="37"/>
      <c r="D60109" s="37"/>
      <c r="E60109" s="37"/>
      <c r="F60109" s="37"/>
      <c r="G60109" s="37"/>
      <c r="H60109" s="37"/>
      <c r="I60109" s="37"/>
      <c r="J60109" s="37"/>
      <c r="K60109" s="37"/>
      <c r="L60109" s="37"/>
    </row>
    <row r="60110" spans="2:12" x14ac:dyDescent="0.2">
      <c r="B60110" s="37"/>
      <c r="C60110" s="37"/>
      <c r="D60110" s="37"/>
      <c r="E60110" s="37"/>
      <c r="F60110" s="37"/>
      <c r="G60110" s="37"/>
      <c r="H60110" s="37"/>
      <c r="I60110" s="37"/>
      <c r="J60110" s="37"/>
      <c r="K60110" s="37"/>
      <c r="L60110" s="37"/>
    </row>
    <row r="60111" spans="2:12" x14ac:dyDescent="0.2">
      <c r="B60111" s="37"/>
      <c r="C60111" s="37"/>
      <c r="D60111" s="37"/>
      <c r="E60111" s="37"/>
      <c r="F60111" s="37"/>
      <c r="G60111" s="37"/>
      <c r="H60111" s="37"/>
      <c r="I60111" s="37"/>
      <c r="J60111" s="37"/>
      <c r="K60111" s="37"/>
      <c r="L60111" s="37"/>
    </row>
    <row r="60112" spans="2:12" x14ac:dyDescent="0.2">
      <c r="B60112" s="37"/>
      <c r="C60112" s="37"/>
      <c r="D60112" s="37"/>
      <c r="E60112" s="37"/>
      <c r="F60112" s="37"/>
      <c r="G60112" s="37"/>
      <c r="H60112" s="37"/>
      <c r="I60112" s="37"/>
      <c r="J60112" s="37"/>
      <c r="K60112" s="37"/>
      <c r="L60112" s="37"/>
    </row>
    <row r="60113" spans="2:12" x14ac:dyDescent="0.2">
      <c r="B60113" s="37"/>
      <c r="C60113" s="37"/>
      <c r="D60113" s="37"/>
      <c r="E60113" s="37"/>
      <c r="F60113" s="37"/>
      <c r="G60113" s="37"/>
      <c r="H60113" s="37"/>
      <c r="I60113" s="37"/>
      <c r="J60113" s="37"/>
      <c r="K60113" s="37"/>
      <c r="L60113" s="37"/>
    </row>
    <row r="60114" spans="2:12" x14ac:dyDescent="0.2">
      <c r="B60114" s="37"/>
      <c r="C60114" s="37"/>
      <c r="D60114" s="37"/>
      <c r="E60114" s="37"/>
      <c r="F60114" s="37"/>
      <c r="G60114" s="37"/>
      <c r="H60114" s="37"/>
      <c r="I60114" s="37"/>
      <c r="J60114" s="37"/>
      <c r="K60114" s="37"/>
      <c r="L60114" s="37"/>
    </row>
    <row r="60115" spans="2:12" x14ac:dyDescent="0.2">
      <c r="B60115" s="37"/>
      <c r="C60115" s="37"/>
      <c r="D60115" s="37"/>
      <c r="E60115" s="37"/>
      <c r="F60115" s="37"/>
      <c r="G60115" s="37"/>
      <c r="H60115" s="37"/>
      <c r="I60115" s="37"/>
      <c r="J60115" s="37"/>
      <c r="K60115" s="37"/>
      <c r="L60115" s="37"/>
    </row>
    <row r="60116" spans="2:12" x14ac:dyDescent="0.2">
      <c r="B60116" s="37"/>
      <c r="C60116" s="37"/>
      <c r="D60116" s="37"/>
      <c r="E60116" s="37"/>
      <c r="F60116" s="37"/>
      <c r="G60116" s="37"/>
      <c r="H60116" s="37"/>
      <c r="I60116" s="37"/>
      <c r="J60116" s="37"/>
      <c r="K60116" s="37"/>
      <c r="L60116" s="37"/>
    </row>
    <row r="60117" spans="2:12" x14ac:dyDescent="0.2">
      <c r="B60117" s="37"/>
      <c r="C60117" s="37"/>
      <c r="D60117" s="37"/>
      <c r="E60117" s="37"/>
      <c r="F60117" s="37"/>
      <c r="G60117" s="37"/>
      <c r="H60117" s="37"/>
      <c r="I60117" s="37"/>
      <c r="J60117" s="37"/>
      <c r="K60117" s="37"/>
      <c r="L60117" s="37"/>
    </row>
    <row r="60118" spans="2:12" x14ac:dyDescent="0.2">
      <c r="B60118" s="37"/>
      <c r="C60118" s="37"/>
      <c r="D60118" s="37"/>
      <c r="E60118" s="37"/>
      <c r="F60118" s="37"/>
      <c r="G60118" s="37"/>
      <c r="H60118" s="37"/>
      <c r="I60118" s="37"/>
      <c r="J60118" s="37"/>
      <c r="K60118" s="37"/>
      <c r="L60118" s="37"/>
    </row>
    <row r="60119" spans="2:12" x14ac:dyDescent="0.2">
      <c r="B60119" s="37"/>
      <c r="C60119" s="37"/>
      <c r="D60119" s="37"/>
      <c r="E60119" s="37"/>
      <c r="F60119" s="37"/>
      <c r="G60119" s="37"/>
      <c r="H60119" s="37"/>
      <c r="I60119" s="37"/>
      <c r="J60119" s="37"/>
      <c r="K60119" s="37"/>
      <c r="L60119" s="37"/>
    </row>
    <row r="60120" spans="2:12" x14ac:dyDescent="0.2">
      <c r="B60120" s="37"/>
      <c r="C60120" s="37"/>
      <c r="D60120" s="37"/>
      <c r="E60120" s="37"/>
      <c r="F60120" s="37"/>
      <c r="G60120" s="37"/>
      <c r="H60120" s="37"/>
      <c r="I60120" s="37"/>
      <c r="J60120" s="37"/>
      <c r="K60120" s="37"/>
      <c r="L60120" s="37"/>
    </row>
    <row r="60121" spans="2:12" x14ac:dyDescent="0.2">
      <c r="B60121" s="37"/>
      <c r="C60121" s="37"/>
      <c r="D60121" s="37"/>
      <c r="E60121" s="37"/>
      <c r="F60121" s="37"/>
      <c r="G60121" s="37"/>
      <c r="H60121" s="37"/>
      <c r="I60121" s="37"/>
      <c r="J60121" s="37"/>
      <c r="K60121" s="37"/>
      <c r="L60121" s="37"/>
    </row>
    <row r="60122" spans="2:12" x14ac:dyDescent="0.2">
      <c r="B60122" s="37"/>
      <c r="C60122" s="37"/>
      <c r="D60122" s="37"/>
      <c r="E60122" s="37"/>
      <c r="F60122" s="37"/>
      <c r="G60122" s="37"/>
      <c r="H60122" s="37"/>
      <c r="I60122" s="37"/>
      <c r="J60122" s="37"/>
      <c r="K60122" s="37"/>
      <c r="L60122" s="37"/>
    </row>
    <row r="60123" spans="2:12" x14ac:dyDescent="0.2">
      <c r="B60123" s="37"/>
      <c r="C60123" s="37"/>
      <c r="D60123" s="37"/>
      <c r="E60123" s="37"/>
      <c r="F60123" s="37"/>
      <c r="G60123" s="37"/>
      <c r="H60123" s="37"/>
      <c r="I60123" s="37"/>
      <c r="J60123" s="37"/>
      <c r="K60123" s="37"/>
      <c r="L60123" s="37"/>
    </row>
    <row r="60124" spans="2:12" x14ac:dyDescent="0.2">
      <c r="B60124" s="37"/>
      <c r="C60124" s="37"/>
      <c r="D60124" s="37"/>
      <c r="E60124" s="37"/>
      <c r="F60124" s="37"/>
      <c r="G60124" s="37"/>
      <c r="H60124" s="37"/>
      <c r="I60124" s="37"/>
      <c r="J60124" s="37"/>
      <c r="K60124" s="37"/>
      <c r="L60124" s="37"/>
    </row>
    <row r="60125" spans="2:12" x14ac:dyDescent="0.2">
      <c r="B60125" s="37"/>
      <c r="C60125" s="37"/>
      <c r="D60125" s="37"/>
      <c r="E60125" s="37"/>
      <c r="F60125" s="37"/>
      <c r="G60125" s="37"/>
      <c r="H60125" s="37"/>
      <c r="I60125" s="37"/>
      <c r="J60125" s="37"/>
      <c r="K60125" s="37"/>
      <c r="L60125" s="37"/>
    </row>
    <row r="60126" spans="2:12" x14ac:dyDescent="0.2">
      <c r="B60126" s="37"/>
      <c r="C60126" s="37"/>
      <c r="D60126" s="37"/>
      <c r="E60126" s="37"/>
      <c r="F60126" s="37"/>
      <c r="G60126" s="37"/>
      <c r="H60126" s="37"/>
      <c r="I60126" s="37"/>
      <c r="J60126" s="37"/>
      <c r="K60126" s="37"/>
      <c r="L60126" s="37"/>
    </row>
    <row r="60127" spans="2:12" x14ac:dyDescent="0.2">
      <c r="B60127" s="37"/>
      <c r="C60127" s="37"/>
      <c r="D60127" s="37"/>
      <c r="E60127" s="37"/>
      <c r="F60127" s="37"/>
      <c r="G60127" s="37"/>
      <c r="H60127" s="37"/>
      <c r="I60127" s="37"/>
      <c r="J60127" s="37"/>
      <c r="K60127" s="37"/>
      <c r="L60127" s="37"/>
    </row>
    <row r="60128" spans="2:12" x14ac:dyDescent="0.2">
      <c r="B60128" s="37"/>
      <c r="C60128" s="37"/>
      <c r="D60128" s="37"/>
      <c r="E60128" s="37"/>
      <c r="F60128" s="37"/>
      <c r="G60128" s="37"/>
      <c r="H60128" s="37"/>
      <c r="I60128" s="37"/>
      <c r="J60128" s="37"/>
      <c r="K60128" s="37"/>
      <c r="L60128" s="37"/>
    </row>
    <row r="60129" spans="2:12" x14ac:dyDescent="0.2">
      <c r="B60129" s="37"/>
      <c r="C60129" s="37"/>
      <c r="D60129" s="37"/>
      <c r="E60129" s="37"/>
      <c r="F60129" s="37"/>
      <c r="G60129" s="37"/>
      <c r="H60129" s="37"/>
      <c r="I60129" s="37"/>
      <c r="J60129" s="37"/>
      <c r="K60129" s="37"/>
      <c r="L60129" s="37"/>
    </row>
    <row r="60130" spans="2:12" x14ac:dyDescent="0.2">
      <c r="B60130" s="37"/>
      <c r="C60130" s="37"/>
      <c r="D60130" s="37"/>
      <c r="E60130" s="37"/>
      <c r="F60130" s="37"/>
      <c r="G60130" s="37"/>
      <c r="H60130" s="37"/>
      <c r="I60130" s="37"/>
      <c r="J60130" s="37"/>
      <c r="K60130" s="37"/>
      <c r="L60130" s="37"/>
    </row>
    <row r="60131" spans="2:12" x14ac:dyDescent="0.2">
      <c r="B60131" s="37"/>
      <c r="C60131" s="37"/>
      <c r="D60131" s="37"/>
      <c r="E60131" s="37"/>
      <c r="F60131" s="37"/>
      <c r="G60131" s="37"/>
      <c r="H60131" s="37"/>
      <c r="I60131" s="37"/>
      <c r="J60131" s="37"/>
      <c r="K60131" s="37"/>
      <c r="L60131" s="37"/>
    </row>
    <row r="60132" spans="2:12" x14ac:dyDescent="0.2">
      <c r="B60132" s="37"/>
      <c r="C60132" s="37"/>
      <c r="D60132" s="37"/>
      <c r="E60132" s="37"/>
      <c r="F60132" s="37"/>
      <c r="G60132" s="37"/>
      <c r="H60132" s="37"/>
      <c r="I60132" s="37"/>
      <c r="J60132" s="37"/>
      <c r="K60132" s="37"/>
      <c r="L60132" s="37"/>
    </row>
    <row r="60133" spans="2:12" x14ac:dyDescent="0.2">
      <c r="B60133" s="37"/>
      <c r="C60133" s="37"/>
      <c r="D60133" s="37"/>
      <c r="E60133" s="37"/>
      <c r="F60133" s="37"/>
      <c r="G60133" s="37"/>
      <c r="H60133" s="37"/>
      <c r="I60133" s="37"/>
      <c r="J60133" s="37"/>
      <c r="K60133" s="37"/>
      <c r="L60133" s="37"/>
    </row>
    <row r="60134" spans="2:12" x14ac:dyDescent="0.2">
      <c r="B60134" s="37"/>
      <c r="C60134" s="37"/>
      <c r="D60134" s="37"/>
      <c r="E60134" s="37"/>
      <c r="F60134" s="37"/>
      <c r="G60134" s="37"/>
      <c r="H60134" s="37"/>
      <c r="I60134" s="37"/>
      <c r="J60134" s="37"/>
      <c r="K60134" s="37"/>
      <c r="L60134" s="37"/>
    </row>
    <row r="60135" spans="2:12" x14ac:dyDescent="0.2">
      <c r="B60135" s="37"/>
      <c r="C60135" s="37"/>
      <c r="D60135" s="37"/>
      <c r="E60135" s="37"/>
      <c r="F60135" s="37"/>
      <c r="G60135" s="37"/>
      <c r="H60135" s="37"/>
      <c r="I60135" s="37"/>
      <c r="J60135" s="37"/>
      <c r="K60135" s="37"/>
      <c r="L60135" s="37"/>
    </row>
    <row r="60136" spans="2:12" x14ac:dyDescent="0.2">
      <c r="B60136" s="37"/>
      <c r="C60136" s="37"/>
      <c r="D60136" s="37"/>
      <c r="E60136" s="37"/>
      <c r="F60136" s="37"/>
      <c r="G60136" s="37"/>
      <c r="H60136" s="37"/>
      <c r="I60136" s="37"/>
      <c r="J60136" s="37"/>
      <c r="K60136" s="37"/>
      <c r="L60136" s="37"/>
    </row>
    <row r="60137" spans="2:12" x14ac:dyDescent="0.2">
      <c r="B60137" s="37"/>
      <c r="C60137" s="37"/>
      <c r="D60137" s="37"/>
      <c r="E60137" s="37"/>
      <c r="F60137" s="37"/>
      <c r="G60137" s="37"/>
      <c r="H60137" s="37"/>
      <c r="I60137" s="37"/>
      <c r="J60137" s="37"/>
      <c r="K60137" s="37"/>
      <c r="L60137" s="37"/>
    </row>
    <row r="60138" spans="2:12" x14ac:dyDescent="0.2">
      <c r="B60138" s="37"/>
      <c r="C60138" s="37"/>
      <c r="D60138" s="37"/>
      <c r="E60138" s="37"/>
      <c r="F60138" s="37"/>
      <c r="G60138" s="37"/>
      <c r="H60138" s="37"/>
      <c r="I60138" s="37"/>
      <c r="J60138" s="37"/>
      <c r="K60138" s="37"/>
      <c r="L60138" s="37"/>
    </row>
    <row r="60139" spans="2:12" x14ac:dyDescent="0.2">
      <c r="B60139" s="37"/>
      <c r="C60139" s="37"/>
      <c r="D60139" s="37"/>
      <c r="E60139" s="37"/>
      <c r="F60139" s="37"/>
      <c r="G60139" s="37"/>
      <c r="H60139" s="37"/>
      <c r="I60139" s="37"/>
      <c r="J60139" s="37"/>
      <c r="K60139" s="37"/>
      <c r="L60139" s="37"/>
    </row>
    <row r="60140" spans="2:12" x14ac:dyDescent="0.2">
      <c r="B60140" s="37"/>
      <c r="C60140" s="37"/>
      <c r="D60140" s="37"/>
      <c r="E60140" s="37"/>
      <c r="F60140" s="37"/>
      <c r="G60140" s="37"/>
      <c r="H60140" s="37"/>
      <c r="I60140" s="37"/>
      <c r="J60140" s="37"/>
      <c r="K60140" s="37"/>
      <c r="L60140" s="37"/>
    </row>
    <row r="60141" spans="2:12" x14ac:dyDescent="0.2">
      <c r="B60141" s="37"/>
      <c r="C60141" s="37"/>
      <c r="D60141" s="37"/>
      <c r="E60141" s="37"/>
      <c r="F60141" s="37"/>
      <c r="G60141" s="37"/>
      <c r="H60141" s="37"/>
      <c r="I60141" s="37"/>
      <c r="J60141" s="37"/>
      <c r="K60141" s="37"/>
      <c r="L60141" s="37"/>
    </row>
    <row r="60142" spans="2:12" x14ac:dyDescent="0.2">
      <c r="B60142" s="37"/>
      <c r="C60142" s="37"/>
      <c r="D60142" s="37"/>
      <c r="E60142" s="37"/>
      <c r="F60142" s="37"/>
      <c r="G60142" s="37"/>
      <c r="H60142" s="37"/>
      <c r="I60142" s="37"/>
      <c r="J60142" s="37"/>
      <c r="K60142" s="37"/>
      <c r="L60142" s="37"/>
    </row>
    <row r="60143" spans="2:12" x14ac:dyDescent="0.2">
      <c r="B60143" s="37"/>
      <c r="C60143" s="37"/>
      <c r="D60143" s="37"/>
      <c r="E60143" s="37"/>
      <c r="F60143" s="37"/>
      <c r="G60143" s="37"/>
      <c r="H60143" s="37"/>
      <c r="I60143" s="37"/>
      <c r="J60143" s="37"/>
      <c r="K60143" s="37"/>
      <c r="L60143" s="37"/>
    </row>
    <row r="60144" spans="2:12" x14ac:dyDescent="0.2">
      <c r="B60144" s="37"/>
      <c r="C60144" s="37"/>
      <c r="D60144" s="37"/>
      <c r="E60144" s="37"/>
      <c r="F60144" s="37"/>
      <c r="G60144" s="37"/>
      <c r="H60144" s="37"/>
      <c r="I60144" s="37"/>
      <c r="J60144" s="37"/>
      <c r="K60144" s="37"/>
      <c r="L60144" s="37"/>
    </row>
    <row r="60145" spans="2:12" x14ac:dyDescent="0.2">
      <c r="B60145" s="37"/>
      <c r="C60145" s="37"/>
      <c r="D60145" s="37"/>
      <c r="E60145" s="37"/>
      <c r="F60145" s="37"/>
      <c r="G60145" s="37"/>
      <c r="H60145" s="37"/>
      <c r="I60145" s="37"/>
      <c r="J60145" s="37"/>
      <c r="K60145" s="37"/>
      <c r="L60145" s="37"/>
    </row>
    <row r="60146" spans="2:12" x14ac:dyDescent="0.2">
      <c r="B60146" s="37"/>
      <c r="C60146" s="37"/>
      <c r="D60146" s="37"/>
      <c r="E60146" s="37"/>
      <c r="F60146" s="37"/>
      <c r="G60146" s="37"/>
      <c r="H60146" s="37"/>
      <c r="I60146" s="37"/>
      <c r="J60146" s="37"/>
      <c r="K60146" s="37"/>
      <c r="L60146" s="37"/>
    </row>
    <row r="60147" spans="2:12" x14ac:dyDescent="0.2">
      <c r="B60147" s="37"/>
      <c r="C60147" s="37"/>
      <c r="D60147" s="37"/>
      <c r="E60147" s="37"/>
      <c r="F60147" s="37"/>
      <c r="G60147" s="37"/>
      <c r="H60147" s="37"/>
      <c r="I60147" s="37"/>
      <c r="J60147" s="37"/>
      <c r="K60147" s="37"/>
      <c r="L60147" s="37"/>
    </row>
    <row r="60148" spans="2:12" x14ac:dyDescent="0.2">
      <c r="B60148" s="37"/>
      <c r="C60148" s="37"/>
      <c r="D60148" s="37"/>
      <c r="E60148" s="37"/>
      <c r="F60148" s="37"/>
      <c r="G60148" s="37"/>
      <c r="H60148" s="37"/>
      <c r="I60148" s="37"/>
      <c r="J60148" s="37"/>
      <c r="K60148" s="37"/>
      <c r="L60148" s="37"/>
    </row>
    <row r="60149" spans="2:12" x14ac:dyDescent="0.2">
      <c r="B60149" s="37"/>
      <c r="C60149" s="37"/>
      <c r="D60149" s="37"/>
      <c r="E60149" s="37"/>
      <c r="F60149" s="37"/>
      <c r="G60149" s="37"/>
      <c r="H60149" s="37"/>
      <c r="I60149" s="37"/>
      <c r="J60149" s="37"/>
      <c r="K60149" s="37"/>
      <c r="L60149" s="37"/>
    </row>
    <row r="60150" spans="2:12" x14ac:dyDescent="0.2">
      <c r="B60150" s="37"/>
      <c r="C60150" s="37"/>
      <c r="D60150" s="37"/>
      <c r="E60150" s="37"/>
      <c r="F60150" s="37"/>
      <c r="G60150" s="37"/>
      <c r="H60150" s="37"/>
      <c r="I60150" s="37"/>
      <c r="J60150" s="37"/>
      <c r="K60150" s="37"/>
      <c r="L60150" s="37"/>
    </row>
    <row r="60151" spans="2:12" x14ac:dyDescent="0.2">
      <c r="B60151" s="37"/>
      <c r="C60151" s="37"/>
      <c r="D60151" s="37"/>
      <c r="E60151" s="37"/>
      <c r="F60151" s="37"/>
      <c r="G60151" s="37"/>
      <c r="H60151" s="37"/>
      <c r="I60151" s="37"/>
      <c r="J60151" s="37"/>
      <c r="K60151" s="37"/>
      <c r="L60151" s="37"/>
    </row>
    <row r="60152" spans="2:12" x14ac:dyDescent="0.2">
      <c r="B60152" s="37"/>
      <c r="C60152" s="37"/>
      <c r="D60152" s="37"/>
      <c r="E60152" s="37"/>
      <c r="F60152" s="37"/>
      <c r="G60152" s="37"/>
      <c r="H60152" s="37"/>
      <c r="I60152" s="37"/>
      <c r="J60152" s="37"/>
      <c r="K60152" s="37"/>
      <c r="L60152" s="37"/>
    </row>
    <row r="60153" spans="2:12" x14ac:dyDescent="0.2">
      <c r="B60153" s="37"/>
      <c r="C60153" s="37"/>
      <c r="D60153" s="37"/>
      <c r="E60153" s="37"/>
      <c r="F60153" s="37"/>
      <c r="G60153" s="37"/>
      <c r="H60153" s="37"/>
      <c r="I60153" s="37"/>
      <c r="J60153" s="37"/>
      <c r="K60153" s="37"/>
      <c r="L60153" s="37"/>
    </row>
    <row r="60154" spans="2:12" x14ac:dyDescent="0.2">
      <c r="B60154" s="37"/>
      <c r="C60154" s="37"/>
      <c r="D60154" s="37"/>
      <c r="E60154" s="37"/>
      <c r="F60154" s="37"/>
      <c r="G60154" s="37"/>
      <c r="H60154" s="37"/>
      <c r="I60154" s="37"/>
      <c r="J60154" s="37"/>
      <c r="K60154" s="37"/>
      <c r="L60154" s="37"/>
    </row>
    <row r="60155" spans="2:12" x14ac:dyDescent="0.2">
      <c r="B60155" s="37"/>
      <c r="C60155" s="37"/>
      <c r="D60155" s="37"/>
      <c r="E60155" s="37"/>
      <c r="F60155" s="37"/>
      <c r="G60155" s="37"/>
      <c r="H60155" s="37"/>
      <c r="I60155" s="37"/>
      <c r="J60155" s="37"/>
      <c r="K60155" s="37"/>
      <c r="L60155" s="37"/>
    </row>
    <row r="60156" spans="2:12" x14ac:dyDescent="0.2">
      <c r="B60156" s="37"/>
      <c r="C60156" s="37"/>
      <c r="D60156" s="37"/>
      <c r="E60156" s="37"/>
      <c r="F60156" s="37"/>
      <c r="G60156" s="37"/>
      <c r="H60156" s="37"/>
      <c r="I60156" s="37"/>
      <c r="J60156" s="37"/>
      <c r="K60156" s="37"/>
      <c r="L60156" s="37"/>
    </row>
    <row r="60157" spans="2:12" x14ac:dyDescent="0.2">
      <c r="B60157" s="37"/>
      <c r="C60157" s="37"/>
      <c r="D60157" s="37"/>
      <c r="E60157" s="37"/>
      <c r="F60157" s="37"/>
      <c r="G60157" s="37"/>
      <c r="H60157" s="37"/>
      <c r="I60157" s="37"/>
      <c r="J60157" s="37"/>
      <c r="K60157" s="37"/>
      <c r="L60157" s="37"/>
    </row>
    <row r="60158" spans="2:12" x14ac:dyDescent="0.2">
      <c r="B60158" s="37"/>
      <c r="C60158" s="37"/>
      <c r="D60158" s="37"/>
      <c r="E60158" s="37"/>
      <c r="F60158" s="37"/>
      <c r="G60158" s="37"/>
      <c r="H60158" s="37"/>
      <c r="I60158" s="37"/>
      <c r="J60158" s="37"/>
      <c r="K60158" s="37"/>
      <c r="L60158" s="37"/>
    </row>
    <row r="60159" spans="2:12" x14ac:dyDescent="0.2">
      <c r="B60159" s="37"/>
      <c r="C60159" s="37"/>
      <c r="D60159" s="37"/>
      <c r="E60159" s="37"/>
      <c r="F60159" s="37"/>
      <c r="G60159" s="37"/>
      <c r="H60159" s="37"/>
      <c r="I60159" s="37"/>
      <c r="J60159" s="37"/>
      <c r="K60159" s="37"/>
      <c r="L60159" s="37"/>
    </row>
    <row r="60160" spans="2:12" x14ac:dyDescent="0.2">
      <c r="B60160" s="37"/>
      <c r="C60160" s="37"/>
      <c r="D60160" s="37"/>
      <c r="E60160" s="37"/>
      <c r="F60160" s="37"/>
      <c r="G60160" s="37"/>
      <c r="H60160" s="37"/>
      <c r="I60160" s="37"/>
      <c r="J60160" s="37"/>
      <c r="K60160" s="37"/>
      <c r="L60160" s="37"/>
    </row>
    <row r="60161" spans="2:12" x14ac:dyDescent="0.2">
      <c r="B60161" s="37"/>
      <c r="C60161" s="37"/>
      <c r="D60161" s="37"/>
      <c r="E60161" s="37"/>
      <c r="F60161" s="37"/>
      <c r="G60161" s="37"/>
      <c r="H60161" s="37"/>
      <c r="I60161" s="37"/>
      <c r="J60161" s="37"/>
      <c r="K60161" s="37"/>
      <c r="L60161" s="37"/>
    </row>
    <row r="60162" spans="2:12" x14ac:dyDescent="0.2">
      <c r="B60162" s="37"/>
      <c r="C60162" s="37"/>
      <c r="D60162" s="37"/>
      <c r="E60162" s="37"/>
      <c r="F60162" s="37"/>
      <c r="G60162" s="37"/>
      <c r="H60162" s="37"/>
      <c r="I60162" s="37"/>
      <c r="J60162" s="37"/>
      <c r="K60162" s="37"/>
      <c r="L60162" s="37"/>
    </row>
    <row r="60163" spans="2:12" x14ac:dyDescent="0.2">
      <c r="B60163" s="37"/>
      <c r="C60163" s="37"/>
      <c r="D60163" s="37"/>
      <c r="E60163" s="37"/>
      <c r="F60163" s="37"/>
      <c r="G60163" s="37"/>
      <c r="H60163" s="37"/>
      <c r="I60163" s="37"/>
      <c r="J60163" s="37"/>
      <c r="K60163" s="37"/>
      <c r="L60163" s="37"/>
    </row>
    <row r="60164" spans="2:12" x14ac:dyDescent="0.2">
      <c r="B60164" s="37"/>
      <c r="C60164" s="37"/>
      <c r="D60164" s="37"/>
      <c r="E60164" s="37"/>
      <c r="F60164" s="37"/>
      <c r="G60164" s="37"/>
      <c r="H60164" s="37"/>
      <c r="I60164" s="37"/>
      <c r="J60164" s="37"/>
      <c r="K60164" s="37"/>
      <c r="L60164" s="37"/>
    </row>
    <row r="60165" spans="2:12" x14ac:dyDescent="0.2">
      <c r="B60165" s="37"/>
      <c r="C60165" s="37"/>
      <c r="D60165" s="37"/>
      <c r="E60165" s="37"/>
      <c r="F60165" s="37"/>
      <c r="G60165" s="37"/>
      <c r="H60165" s="37"/>
      <c r="I60165" s="37"/>
      <c r="J60165" s="37"/>
      <c r="K60165" s="37"/>
      <c r="L60165" s="37"/>
    </row>
    <row r="60166" spans="2:12" x14ac:dyDescent="0.2">
      <c r="B60166" s="37"/>
      <c r="C60166" s="37"/>
      <c r="D60166" s="37"/>
      <c r="E60166" s="37"/>
      <c r="F60166" s="37"/>
      <c r="G60166" s="37"/>
      <c r="H60166" s="37"/>
      <c r="I60166" s="37"/>
      <c r="J60166" s="37"/>
      <c r="K60166" s="37"/>
      <c r="L60166" s="37"/>
    </row>
    <row r="60167" spans="2:12" x14ac:dyDescent="0.2">
      <c r="B60167" s="37"/>
      <c r="C60167" s="37"/>
      <c r="D60167" s="37"/>
      <c r="E60167" s="37"/>
      <c r="F60167" s="37"/>
      <c r="G60167" s="37"/>
      <c r="H60167" s="37"/>
      <c r="I60167" s="37"/>
      <c r="J60167" s="37"/>
      <c r="K60167" s="37"/>
      <c r="L60167" s="37"/>
    </row>
    <row r="60168" spans="2:12" x14ac:dyDescent="0.2">
      <c r="B60168" s="37"/>
      <c r="C60168" s="37"/>
      <c r="D60168" s="37"/>
      <c r="E60168" s="37"/>
      <c r="F60168" s="37"/>
      <c r="G60168" s="37"/>
      <c r="H60168" s="37"/>
      <c r="I60168" s="37"/>
      <c r="J60168" s="37"/>
      <c r="K60168" s="37"/>
      <c r="L60168" s="37"/>
    </row>
    <row r="60169" spans="2:12" x14ac:dyDescent="0.2">
      <c r="B60169" s="37"/>
      <c r="C60169" s="37"/>
      <c r="D60169" s="37"/>
      <c r="E60169" s="37"/>
      <c r="F60169" s="37"/>
      <c r="G60169" s="37"/>
      <c r="H60169" s="37"/>
      <c r="I60169" s="37"/>
      <c r="J60169" s="37"/>
      <c r="K60169" s="37"/>
      <c r="L60169" s="37"/>
    </row>
    <row r="60170" spans="2:12" x14ac:dyDescent="0.2">
      <c r="B60170" s="37"/>
      <c r="C60170" s="37"/>
      <c r="D60170" s="37"/>
      <c r="E60170" s="37"/>
      <c r="F60170" s="37"/>
      <c r="G60170" s="37"/>
      <c r="H60170" s="37"/>
      <c r="I60170" s="37"/>
      <c r="J60170" s="37"/>
      <c r="K60170" s="37"/>
      <c r="L60170" s="37"/>
    </row>
    <row r="60171" spans="2:12" x14ac:dyDescent="0.2">
      <c r="B60171" s="37"/>
      <c r="C60171" s="37"/>
      <c r="D60171" s="37"/>
      <c r="E60171" s="37"/>
      <c r="F60171" s="37"/>
      <c r="G60171" s="37"/>
      <c r="H60171" s="37"/>
      <c r="I60171" s="37"/>
      <c r="J60171" s="37"/>
      <c r="K60171" s="37"/>
      <c r="L60171" s="37"/>
    </row>
    <row r="60172" spans="2:12" x14ac:dyDescent="0.2">
      <c r="B60172" s="37"/>
      <c r="C60172" s="37"/>
      <c r="D60172" s="37"/>
      <c r="E60172" s="37"/>
      <c r="F60172" s="37"/>
      <c r="G60172" s="37"/>
      <c r="H60172" s="37"/>
      <c r="I60172" s="37"/>
      <c r="J60172" s="37"/>
      <c r="K60172" s="37"/>
      <c r="L60172" s="37"/>
    </row>
    <row r="60173" spans="2:12" x14ac:dyDescent="0.2">
      <c r="B60173" s="37"/>
      <c r="C60173" s="37"/>
      <c r="D60173" s="37"/>
      <c r="E60173" s="37"/>
      <c r="F60173" s="37"/>
      <c r="G60173" s="37"/>
      <c r="H60173" s="37"/>
      <c r="I60173" s="37"/>
      <c r="J60173" s="37"/>
      <c r="K60173" s="37"/>
      <c r="L60173" s="37"/>
    </row>
    <row r="60174" spans="2:12" x14ac:dyDescent="0.2">
      <c r="B60174" s="37"/>
      <c r="C60174" s="37"/>
      <c r="D60174" s="37"/>
      <c r="E60174" s="37"/>
      <c r="F60174" s="37"/>
      <c r="G60174" s="37"/>
      <c r="H60174" s="37"/>
      <c r="I60174" s="37"/>
      <c r="J60174" s="37"/>
      <c r="K60174" s="37"/>
      <c r="L60174" s="37"/>
    </row>
    <row r="60175" spans="2:12" x14ac:dyDescent="0.2">
      <c r="B60175" s="37"/>
      <c r="C60175" s="37"/>
      <c r="D60175" s="37"/>
      <c r="E60175" s="37"/>
      <c r="F60175" s="37"/>
      <c r="G60175" s="37"/>
      <c r="H60175" s="37"/>
      <c r="I60175" s="37"/>
      <c r="J60175" s="37"/>
      <c r="K60175" s="37"/>
      <c r="L60175" s="37"/>
    </row>
    <row r="60176" spans="2:12" x14ac:dyDescent="0.2">
      <c r="B60176" s="37"/>
      <c r="C60176" s="37"/>
      <c r="D60176" s="37"/>
      <c r="E60176" s="37"/>
      <c r="F60176" s="37"/>
      <c r="G60176" s="37"/>
      <c r="H60176" s="37"/>
      <c r="I60176" s="37"/>
      <c r="J60176" s="37"/>
      <c r="K60176" s="37"/>
      <c r="L60176" s="37"/>
    </row>
    <row r="60177" spans="2:12" x14ac:dyDescent="0.2">
      <c r="B60177" s="37"/>
      <c r="C60177" s="37"/>
      <c r="D60177" s="37"/>
      <c r="E60177" s="37"/>
      <c r="F60177" s="37"/>
      <c r="G60177" s="37"/>
      <c r="H60177" s="37"/>
      <c r="I60177" s="37"/>
      <c r="J60177" s="37"/>
      <c r="K60177" s="37"/>
      <c r="L60177" s="37"/>
    </row>
    <row r="60178" spans="2:12" x14ac:dyDescent="0.2">
      <c r="B60178" s="37"/>
      <c r="C60178" s="37"/>
      <c r="D60178" s="37"/>
      <c r="E60178" s="37"/>
      <c r="F60178" s="37"/>
      <c r="G60178" s="37"/>
      <c r="H60178" s="37"/>
      <c r="I60178" s="37"/>
      <c r="J60178" s="37"/>
      <c r="K60178" s="37"/>
      <c r="L60178" s="37"/>
    </row>
    <row r="60179" spans="2:12" x14ac:dyDescent="0.2">
      <c r="B60179" s="37"/>
      <c r="C60179" s="37"/>
      <c r="D60179" s="37"/>
      <c r="E60179" s="37"/>
      <c r="F60179" s="37"/>
      <c r="G60179" s="37"/>
      <c r="H60179" s="37"/>
      <c r="I60179" s="37"/>
      <c r="J60179" s="37"/>
      <c r="K60179" s="37"/>
      <c r="L60179" s="37"/>
    </row>
    <row r="60180" spans="2:12" x14ac:dyDescent="0.2">
      <c r="B60180" s="37"/>
      <c r="C60180" s="37"/>
      <c r="D60180" s="37"/>
      <c r="E60180" s="37"/>
      <c r="F60180" s="37"/>
      <c r="G60180" s="37"/>
      <c r="H60180" s="37"/>
      <c r="I60180" s="37"/>
      <c r="J60180" s="37"/>
      <c r="K60180" s="37"/>
      <c r="L60180" s="37"/>
    </row>
    <row r="60181" spans="2:12" x14ac:dyDescent="0.2">
      <c r="B60181" s="37"/>
      <c r="C60181" s="37"/>
      <c r="D60181" s="37"/>
      <c r="E60181" s="37"/>
      <c r="F60181" s="37"/>
      <c r="G60181" s="37"/>
      <c r="H60181" s="37"/>
      <c r="I60181" s="37"/>
      <c r="J60181" s="37"/>
      <c r="K60181" s="37"/>
      <c r="L60181" s="37"/>
    </row>
    <row r="60182" spans="2:12" x14ac:dyDescent="0.2">
      <c r="B60182" s="37"/>
      <c r="C60182" s="37"/>
      <c r="D60182" s="37"/>
      <c r="E60182" s="37"/>
      <c r="F60182" s="37"/>
      <c r="G60182" s="37"/>
      <c r="H60182" s="37"/>
      <c r="I60182" s="37"/>
      <c r="J60182" s="37"/>
      <c r="K60182" s="37"/>
      <c r="L60182" s="37"/>
    </row>
    <row r="60183" spans="2:12" x14ac:dyDescent="0.2">
      <c r="B60183" s="37"/>
      <c r="C60183" s="37"/>
      <c r="D60183" s="37"/>
      <c r="E60183" s="37"/>
      <c r="F60183" s="37"/>
      <c r="G60183" s="37"/>
      <c r="H60183" s="37"/>
      <c r="I60183" s="37"/>
      <c r="J60183" s="37"/>
      <c r="K60183" s="37"/>
      <c r="L60183" s="37"/>
    </row>
    <row r="60184" spans="2:12" x14ac:dyDescent="0.2">
      <c r="B60184" s="37"/>
      <c r="C60184" s="37"/>
      <c r="D60184" s="37"/>
      <c r="E60184" s="37"/>
      <c r="F60184" s="37"/>
      <c r="G60184" s="37"/>
      <c r="H60184" s="37"/>
      <c r="I60184" s="37"/>
      <c r="J60184" s="37"/>
      <c r="K60184" s="37"/>
      <c r="L60184" s="37"/>
    </row>
    <row r="60185" spans="2:12" x14ac:dyDescent="0.2">
      <c r="B60185" s="37"/>
      <c r="C60185" s="37"/>
      <c r="D60185" s="37"/>
      <c r="E60185" s="37"/>
      <c r="F60185" s="37"/>
      <c r="G60185" s="37"/>
      <c r="H60185" s="37"/>
      <c r="I60185" s="37"/>
      <c r="J60185" s="37"/>
      <c r="K60185" s="37"/>
      <c r="L60185" s="37"/>
    </row>
    <row r="60186" spans="2:12" x14ac:dyDescent="0.2">
      <c r="B60186" s="37"/>
      <c r="C60186" s="37"/>
      <c r="D60186" s="37"/>
      <c r="E60186" s="37"/>
      <c r="F60186" s="37"/>
      <c r="G60186" s="37"/>
      <c r="H60186" s="37"/>
      <c r="I60186" s="37"/>
      <c r="J60186" s="37"/>
      <c r="K60186" s="37"/>
      <c r="L60186" s="37"/>
    </row>
    <row r="60187" spans="2:12" x14ac:dyDescent="0.2">
      <c r="B60187" s="37"/>
      <c r="C60187" s="37"/>
      <c r="D60187" s="37"/>
      <c r="E60187" s="37"/>
      <c r="F60187" s="37"/>
      <c r="G60187" s="37"/>
      <c r="H60187" s="37"/>
      <c r="I60187" s="37"/>
      <c r="J60187" s="37"/>
      <c r="K60187" s="37"/>
      <c r="L60187" s="37"/>
    </row>
    <row r="60188" spans="2:12" x14ac:dyDescent="0.2">
      <c r="B60188" s="37"/>
      <c r="C60188" s="37"/>
      <c r="D60188" s="37"/>
      <c r="E60188" s="37"/>
      <c r="F60188" s="37"/>
      <c r="G60188" s="37"/>
      <c r="H60188" s="37"/>
      <c r="I60188" s="37"/>
      <c r="J60188" s="37"/>
      <c r="K60188" s="37"/>
      <c r="L60188" s="37"/>
    </row>
    <row r="60189" spans="2:12" x14ac:dyDescent="0.2">
      <c r="B60189" s="37"/>
      <c r="C60189" s="37"/>
      <c r="D60189" s="37"/>
      <c r="E60189" s="37"/>
      <c r="F60189" s="37"/>
      <c r="G60189" s="37"/>
      <c r="H60189" s="37"/>
      <c r="I60189" s="37"/>
      <c r="J60189" s="37"/>
      <c r="K60189" s="37"/>
      <c r="L60189" s="37"/>
    </row>
    <row r="60190" spans="2:12" x14ac:dyDescent="0.2">
      <c r="B60190" s="37"/>
      <c r="C60190" s="37"/>
      <c r="D60190" s="37"/>
      <c r="E60190" s="37"/>
      <c r="F60190" s="37"/>
      <c r="G60190" s="37"/>
      <c r="H60190" s="37"/>
      <c r="I60190" s="37"/>
      <c r="J60190" s="37"/>
      <c r="K60190" s="37"/>
      <c r="L60190" s="37"/>
    </row>
    <row r="60191" spans="2:12" x14ac:dyDescent="0.2">
      <c r="B60191" s="37"/>
      <c r="C60191" s="37"/>
      <c r="D60191" s="37"/>
      <c r="E60191" s="37"/>
      <c r="F60191" s="37"/>
      <c r="G60191" s="37"/>
      <c r="H60191" s="37"/>
      <c r="I60191" s="37"/>
      <c r="J60191" s="37"/>
      <c r="K60191" s="37"/>
      <c r="L60191" s="37"/>
    </row>
    <row r="60192" spans="2:12" x14ac:dyDescent="0.2">
      <c r="B60192" s="37"/>
      <c r="C60192" s="37"/>
      <c r="D60192" s="37"/>
      <c r="E60192" s="37"/>
      <c r="F60192" s="37"/>
      <c r="G60192" s="37"/>
      <c r="H60192" s="37"/>
      <c r="I60192" s="37"/>
      <c r="J60192" s="37"/>
      <c r="K60192" s="37"/>
      <c r="L60192" s="37"/>
    </row>
    <row r="60193" spans="2:12" x14ac:dyDescent="0.2">
      <c r="B60193" s="37"/>
      <c r="C60193" s="37"/>
      <c r="D60193" s="37"/>
      <c r="E60193" s="37"/>
      <c r="F60193" s="37"/>
      <c r="G60193" s="37"/>
      <c r="H60193" s="37"/>
      <c r="I60193" s="37"/>
      <c r="J60193" s="37"/>
      <c r="K60193" s="37"/>
      <c r="L60193" s="37"/>
    </row>
    <row r="60194" spans="2:12" x14ac:dyDescent="0.2">
      <c r="B60194" s="37"/>
      <c r="C60194" s="37"/>
      <c r="D60194" s="37"/>
      <c r="E60194" s="37"/>
      <c r="F60194" s="37"/>
      <c r="G60194" s="37"/>
      <c r="H60194" s="37"/>
      <c r="I60194" s="37"/>
      <c r="J60194" s="37"/>
      <c r="K60194" s="37"/>
      <c r="L60194" s="37"/>
    </row>
    <row r="60195" spans="2:12" x14ac:dyDescent="0.2">
      <c r="B60195" s="37"/>
      <c r="C60195" s="37"/>
      <c r="D60195" s="37"/>
      <c r="E60195" s="37"/>
      <c r="F60195" s="37"/>
      <c r="G60195" s="37"/>
      <c r="H60195" s="37"/>
      <c r="I60195" s="37"/>
      <c r="J60195" s="37"/>
      <c r="K60195" s="37"/>
      <c r="L60195" s="37"/>
    </row>
    <row r="60196" spans="2:12" x14ac:dyDescent="0.2">
      <c r="B60196" s="37"/>
      <c r="C60196" s="37"/>
      <c r="D60196" s="37"/>
      <c r="E60196" s="37"/>
      <c r="F60196" s="37"/>
      <c r="G60196" s="37"/>
      <c r="H60196" s="37"/>
      <c r="I60196" s="37"/>
      <c r="J60196" s="37"/>
      <c r="K60196" s="37"/>
      <c r="L60196" s="37"/>
    </row>
    <row r="60197" spans="2:12" x14ac:dyDescent="0.2">
      <c r="B60197" s="37"/>
      <c r="C60197" s="37"/>
      <c r="D60197" s="37"/>
      <c r="E60197" s="37"/>
      <c r="F60197" s="37"/>
      <c r="G60197" s="37"/>
      <c r="H60197" s="37"/>
      <c r="I60197" s="37"/>
      <c r="J60197" s="37"/>
      <c r="K60197" s="37"/>
      <c r="L60197" s="37"/>
    </row>
    <row r="60198" spans="2:12" x14ac:dyDescent="0.2">
      <c r="B60198" s="37"/>
      <c r="C60198" s="37"/>
      <c r="D60198" s="37"/>
      <c r="E60198" s="37"/>
      <c r="F60198" s="37"/>
      <c r="G60198" s="37"/>
      <c r="H60198" s="37"/>
      <c r="I60198" s="37"/>
      <c r="J60198" s="37"/>
      <c r="K60198" s="37"/>
      <c r="L60198" s="37"/>
    </row>
    <row r="60199" spans="2:12" x14ac:dyDescent="0.2">
      <c r="B60199" s="37"/>
      <c r="C60199" s="37"/>
      <c r="D60199" s="37"/>
      <c r="E60199" s="37"/>
      <c r="F60199" s="37"/>
      <c r="G60199" s="37"/>
      <c r="H60199" s="37"/>
      <c r="I60199" s="37"/>
      <c r="J60199" s="37"/>
      <c r="K60199" s="37"/>
      <c r="L60199" s="37"/>
    </row>
    <row r="60200" spans="2:12" x14ac:dyDescent="0.2">
      <c r="B60200" s="37"/>
      <c r="C60200" s="37"/>
      <c r="D60200" s="37"/>
      <c r="E60200" s="37"/>
      <c r="F60200" s="37"/>
      <c r="G60200" s="37"/>
      <c r="H60200" s="37"/>
      <c r="I60200" s="37"/>
      <c r="J60200" s="37"/>
      <c r="K60200" s="37"/>
      <c r="L60200" s="37"/>
    </row>
    <row r="60201" spans="2:12" x14ac:dyDescent="0.2">
      <c r="B60201" s="37"/>
      <c r="C60201" s="37"/>
      <c r="D60201" s="37"/>
      <c r="E60201" s="37"/>
      <c r="F60201" s="37"/>
      <c r="G60201" s="37"/>
      <c r="H60201" s="37"/>
      <c r="I60201" s="37"/>
      <c r="J60201" s="37"/>
      <c r="K60201" s="37"/>
      <c r="L60201" s="37"/>
    </row>
    <row r="60202" spans="2:12" x14ac:dyDescent="0.2">
      <c r="B60202" s="37"/>
      <c r="C60202" s="37"/>
      <c r="D60202" s="37"/>
      <c r="E60202" s="37"/>
      <c r="F60202" s="37"/>
      <c r="G60202" s="37"/>
      <c r="H60202" s="37"/>
      <c r="I60202" s="37"/>
      <c r="J60202" s="37"/>
      <c r="K60202" s="37"/>
      <c r="L60202" s="37"/>
    </row>
    <row r="60203" spans="2:12" x14ac:dyDescent="0.2">
      <c r="B60203" s="37"/>
      <c r="C60203" s="37"/>
      <c r="D60203" s="37"/>
      <c r="E60203" s="37"/>
      <c r="F60203" s="37"/>
      <c r="G60203" s="37"/>
      <c r="H60203" s="37"/>
      <c r="I60203" s="37"/>
      <c r="J60203" s="37"/>
      <c r="K60203" s="37"/>
      <c r="L60203" s="37"/>
    </row>
    <row r="60204" spans="2:12" x14ac:dyDescent="0.2">
      <c r="B60204" s="37"/>
      <c r="C60204" s="37"/>
      <c r="D60204" s="37"/>
      <c r="E60204" s="37"/>
      <c r="F60204" s="37"/>
      <c r="G60204" s="37"/>
      <c r="H60204" s="37"/>
      <c r="I60204" s="37"/>
      <c r="J60204" s="37"/>
      <c r="K60204" s="37"/>
      <c r="L60204" s="37"/>
    </row>
    <row r="60205" spans="2:12" x14ac:dyDescent="0.2">
      <c r="B60205" s="37"/>
      <c r="C60205" s="37"/>
      <c r="D60205" s="37"/>
      <c r="E60205" s="37"/>
      <c r="F60205" s="37"/>
      <c r="G60205" s="37"/>
      <c r="H60205" s="37"/>
      <c r="I60205" s="37"/>
      <c r="J60205" s="37"/>
      <c r="K60205" s="37"/>
      <c r="L60205" s="37"/>
    </row>
    <row r="60206" spans="2:12" x14ac:dyDescent="0.2">
      <c r="B60206" s="37"/>
      <c r="C60206" s="37"/>
      <c r="D60206" s="37"/>
      <c r="E60206" s="37"/>
      <c r="F60206" s="37"/>
      <c r="G60206" s="37"/>
      <c r="H60206" s="37"/>
      <c r="I60206" s="37"/>
      <c r="J60206" s="37"/>
      <c r="K60206" s="37"/>
      <c r="L60206" s="37"/>
    </row>
    <row r="60207" spans="2:12" x14ac:dyDescent="0.2">
      <c r="B60207" s="37"/>
      <c r="C60207" s="37"/>
      <c r="D60207" s="37"/>
      <c r="E60207" s="37"/>
      <c r="F60207" s="37"/>
      <c r="G60207" s="37"/>
      <c r="H60207" s="37"/>
      <c r="I60207" s="37"/>
      <c r="J60207" s="37"/>
      <c r="K60207" s="37"/>
      <c r="L60207" s="37"/>
    </row>
    <row r="60208" spans="2:12" x14ac:dyDescent="0.2">
      <c r="B60208" s="37"/>
      <c r="C60208" s="37"/>
      <c r="D60208" s="37"/>
      <c r="E60208" s="37"/>
      <c r="F60208" s="37"/>
      <c r="G60208" s="37"/>
      <c r="H60208" s="37"/>
      <c r="I60208" s="37"/>
      <c r="J60208" s="37"/>
      <c r="K60208" s="37"/>
      <c r="L60208" s="37"/>
    </row>
    <row r="60209" spans="2:12" x14ac:dyDescent="0.2">
      <c r="B60209" s="37"/>
      <c r="C60209" s="37"/>
      <c r="D60209" s="37"/>
      <c r="E60209" s="37"/>
      <c r="F60209" s="37"/>
      <c r="G60209" s="37"/>
      <c r="H60209" s="37"/>
      <c r="I60209" s="37"/>
      <c r="J60209" s="37"/>
      <c r="K60209" s="37"/>
      <c r="L60209" s="37"/>
    </row>
    <row r="60210" spans="2:12" x14ac:dyDescent="0.2">
      <c r="B60210" s="37"/>
      <c r="C60210" s="37"/>
      <c r="D60210" s="37"/>
      <c r="E60210" s="37"/>
      <c r="F60210" s="37"/>
      <c r="G60210" s="37"/>
      <c r="H60210" s="37"/>
      <c r="I60210" s="37"/>
      <c r="J60210" s="37"/>
      <c r="K60210" s="37"/>
      <c r="L60210" s="37"/>
    </row>
    <row r="60211" spans="2:12" x14ac:dyDescent="0.2">
      <c r="B60211" s="37"/>
      <c r="C60211" s="37"/>
      <c r="D60211" s="37"/>
      <c r="E60211" s="37"/>
      <c r="F60211" s="37"/>
      <c r="G60211" s="37"/>
      <c r="H60211" s="37"/>
      <c r="I60211" s="37"/>
      <c r="J60211" s="37"/>
      <c r="K60211" s="37"/>
      <c r="L60211" s="37"/>
    </row>
    <row r="60212" spans="2:12" x14ac:dyDescent="0.2">
      <c r="B60212" s="37"/>
      <c r="C60212" s="37"/>
      <c r="D60212" s="37"/>
      <c r="E60212" s="37"/>
      <c r="F60212" s="37"/>
      <c r="G60212" s="37"/>
      <c r="H60212" s="37"/>
      <c r="I60212" s="37"/>
      <c r="J60212" s="37"/>
      <c r="K60212" s="37"/>
      <c r="L60212" s="37"/>
    </row>
    <row r="60213" spans="2:12" x14ac:dyDescent="0.2">
      <c r="B60213" s="37"/>
      <c r="C60213" s="37"/>
      <c r="D60213" s="37"/>
      <c r="E60213" s="37"/>
      <c r="F60213" s="37"/>
      <c r="G60213" s="37"/>
      <c r="H60213" s="37"/>
      <c r="I60213" s="37"/>
      <c r="J60213" s="37"/>
      <c r="K60213" s="37"/>
      <c r="L60213" s="37"/>
    </row>
    <row r="60214" spans="2:12" x14ac:dyDescent="0.2">
      <c r="B60214" s="37"/>
      <c r="C60214" s="37"/>
      <c r="D60214" s="37"/>
      <c r="E60214" s="37"/>
      <c r="F60214" s="37"/>
      <c r="G60214" s="37"/>
      <c r="H60214" s="37"/>
      <c r="I60214" s="37"/>
      <c r="J60214" s="37"/>
      <c r="K60214" s="37"/>
      <c r="L60214" s="37"/>
    </row>
    <row r="60215" spans="2:12" x14ac:dyDescent="0.2">
      <c r="B60215" s="37"/>
      <c r="C60215" s="37"/>
      <c r="D60215" s="37"/>
      <c r="E60215" s="37"/>
      <c r="F60215" s="37"/>
      <c r="G60215" s="37"/>
      <c r="H60215" s="37"/>
      <c r="I60215" s="37"/>
      <c r="J60215" s="37"/>
      <c r="K60215" s="37"/>
      <c r="L60215" s="37"/>
    </row>
    <row r="60216" spans="2:12" x14ac:dyDescent="0.2">
      <c r="B60216" s="37"/>
      <c r="C60216" s="37"/>
      <c r="D60216" s="37"/>
      <c r="E60216" s="37"/>
      <c r="F60216" s="37"/>
      <c r="G60216" s="37"/>
      <c r="H60216" s="37"/>
      <c r="I60216" s="37"/>
      <c r="J60216" s="37"/>
      <c r="K60216" s="37"/>
      <c r="L60216" s="37"/>
    </row>
    <row r="60217" spans="2:12" x14ac:dyDescent="0.2">
      <c r="B60217" s="37"/>
      <c r="C60217" s="37"/>
      <c r="D60217" s="37"/>
      <c r="E60217" s="37"/>
      <c r="F60217" s="37"/>
      <c r="G60217" s="37"/>
      <c r="H60217" s="37"/>
      <c r="I60217" s="37"/>
      <c r="J60217" s="37"/>
      <c r="K60217" s="37"/>
      <c r="L60217" s="37"/>
    </row>
    <row r="60218" spans="2:12" x14ac:dyDescent="0.2">
      <c r="B60218" s="37"/>
      <c r="C60218" s="37"/>
      <c r="D60218" s="37"/>
      <c r="E60218" s="37"/>
      <c r="F60218" s="37"/>
      <c r="G60218" s="37"/>
      <c r="H60218" s="37"/>
      <c r="I60218" s="37"/>
      <c r="J60218" s="37"/>
      <c r="K60218" s="37"/>
      <c r="L60218" s="37"/>
    </row>
    <row r="60219" spans="2:12" x14ac:dyDescent="0.2">
      <c r="B60219" s="37"/>
      <c r="C60219" s="37"/>
      <c r="D60219" s="37"/>
      <c r="E60219" s="37"/>
      <c r="F60219" s="37"/>
      <c r="G60219" s="37"/>
      <c r="H60219" s="37"/>
      <c r="I60219" s="37"/>
      <c r="J60219" s="37"/>
      <c r="K60219" s="37"/>
      <c r="L60219" s="37"/>
    </row>
    <row r="60220" spans="2:12" x14ac:dyDescent="0.2">
      <c r="B60220" s="37"/>
      <c r="C60220" s="37"/>
      <c r="D60220" s="37"/>
      <c r="E60220" s="37"/>
      <c r="F60220" s="37"/>
      <c r="G60220" s="37"/>
      <c r="H60220" s="37"/>
      <c r="I60220" s="37"/>
      <c r="J60220" s="37"/>
      <c r="K60220" s="37"/>
      <c r="L60220" s="37"/>
    </row>
    <row r="60221" spans="2:12" x14ac:dyDescent="0.2">
      <c r="B60221" s="37"/>
      <c r="C60221" s="37"/>
      <c r="D60221" s="37"/>
      <c r="E60221" s="37"/>
      <c r="F60221" s="37"/>
      <c r="G60221" s="37"/>
      <c r="H60221" s="37"/>
      <c r="I60221" s="37"/>
      <c r="J60221" s="37"/>
      <c r="K60221" s="37"/>
      <c r="L60221" s="37"/>
    </row>
    <row r="60222" spans="2:12" x14ac:dyDescent="0.2">
      <c r="B60222" s="37"/>
      <c r="C60222" s="37"/>
      <c r="D60222" s="37"/>
      <c r="E60222" s="37"/>
      <c r="F60222" s="37"/>
      <c r="G60222" s="37"/>
      <c r="H60222" s="37"/>
      <c r="I60222" s="37"/>
      <c r="J60222" s="37"/>
      <c r="K60222" s="37"/>
      <c r="L60222" s="37"/>
    </row>
    <row r="60223" spans="2:12" x14ac:dyDescent="0.2">
      <c r="B60223" s="37"/>
      <c r="C60223" s="37"/>
      <c r="D60223" s="37"/>
      <c r="E60223" s="37"/>
      <c r="F60223" s="37"/>
      <c r="G60223" s="37"/>
      <c r="H60223" s="37"/>
      <c r="I60223" s="37"/>
      <c r="J60223" s="37"/>
      <c r="K60223" s="37"/>
      <c r="L60223" s="37"/>
    </row>
    <row r="60224" spans="2:12" x14ac:dyDescent="0.2">
      <c r="B60224" s="37"/>
      <c r="C60224" s="37"/>
      <c r="D60224" s="37"/>
      <c r="E60224" s="37"/>
      <c r="F60224" s="37"/>
      <c r="G60224" s="37"/>
      <c r="H60224" s="37"/>
      <c r="I60224" s="37"/>
      <c r="J60224" s="37"/>
      <c r="K60224" s="37"/>
      <c r="L60224" s="37"/>
    </row>
    <row r="60225" spans="2:12" x14ac:dyDescent="0.2">
      <c r="B60225" s="37"/>
      <c r="C60225" s="37"/>
      <c r="D60225" s="37"/>
      <c r="E60225" s="37"/>
      <c r="F60225" s="37"/>
      <c r="G60225" s="37"/>
      <c r="H60225" s="37"/>
      <c r="I60225" s="37"/>
      <c r="J60225" s="37"/>
      <c r="K60225" s="37"/>
      <c r="L60225" s="37"/>
    </row>
    <row r="60226" spans="2:12" x14ac:dyDescent="0.2">
      <c r="B60226" s="37"/>
      <c r="C60226" s="37"/>
      <c r="D60226" s="37"/>
      <c r="E60226" s="37"/>
      <c r="F60226" s="37"/>
      <c r="G60226" s="37"/>
      <c r="H60226" s="37"/>
      <c r="I60226" s="37"/>
      <c r="J60226" s="37"/>
      <c r="K60226" s="37"/>
      <c r="L60226" s="37"/>
    </row>
    <row r="60227" spans="2:12" x14ac:dyDescent="0.2">
      <c r="B60227" s="37"/>
      <c r="C60227" s="37"/>
      <c r="D60227" s="37"/>
      <c r="E60227" s="37"/>
      <c r="F60227" s="37"/>
      <c r="G60227" s="37"/>
      <c r="H60227" s="37"/>
      <c r="I60227" s="37"/>
      <c r="J60227" s="37"/>
      <c r="K60227" s="37"/>
      <c r="L60227" s="37"/>
    </row>
    <row r="60228" spans="2:12" x14ac:dyDescent="0.2">
      <c r="B60228" s="37"/>
      <c r="C60228" s="37"/>
      <c r="D60228" s="37"/>
      <c r="E60228" s="37"/>
      <c r="F60228" s="37"/>
      <c r="G60228" s="37"/>
      <c r="H60228" s="37"/>
      <c r="I60228" s="37"/>
      <c r="J60228" s="37"/>
      <c r="K60228" s="37"/>
      <c r="L60228" s="37"/>
    </row>
    <row r="60229" spans="2:12" x14ac:dyDescent="0.2">
      <c r="B60229" s="37"/>
      <c r="C60229" s="37"/>
      <c r="D60229" s="37"/>
      <c r="E60229" s="37"/>
      <c r="F60229" s="37"/>
      <c r="G60229" s="37"/>
      <c r="H60229" s="37"/>
      <c r="I60229" s="37"/>
      <c r="J60229" s="37"/>
      <c r="K60229" s="37"/>
      <c r="L60229" s="37"/>
    </row>
    <row r="60230" spans="2:12" x14ac:dyDescent="0.2">
      <c r="B60230" s="37"/>
      <c r="C60230" s="37"/>
      <c r="D60230" s="37"/>
      <c r="E60230" s="37"/>
      <c r="F60230" s="37"/>
      <c r="G60230" s="37"/>
      <c r="H60230" s="37"/>
      <c r="I60230" s="37"/>
      <c r="J60230" s="37"/>
      <c r="K60230" s="37"/>
      <c r="L60230" s="37"/>
    </row>
    <row r="60231" spans="2:12" x14ac:dyDescent="0.2">
      <c r="B60231" s="37"/>
      <c r="C60231" s="37"/>
      <c r="D60231" s="37"/>
      <c r="E60231" s="37"/>
      <c r="F60231" s="37"/>
      <c r="G60231" s="37"/>
      <c r="H60231" s="37"/>
      <c r="I60231" s="37"/>
      <c r="J60231" s="37"/>
      <c r="K60231" s="37"/>
      <c r="L60231" s="37"/>
    </row>
    <row r="60232" spans="2:12" x14ac:dyDescent="0.2">
      <c r="B60232" s="37"/>
      <c r="C60232" s="37"/>
      <c r="D60232" s="37"/>
      <c r="E60232" s="37"/>
      <c r="F60232" s="37"/>
      <c r="G60232" s="37"/>
      <c r="H60232" s="37"/>
      <c r="I60232" s="37"/>
      <c r="J60232" s="37"/>
      <c r="K60232" s="37"/>
      <c r="L60232" s="37"/>
    </row>
    <row r="60233" spans="2:12" x14ac:dyDescent="0.2">
      <c r="B60233" s="37"/>
      <c r="C60233" s="37"/>
      <c r="D60233" s="37"/>
      <c r="E60233" s="37"/>
      <c r="F60233" s="37"/>
      <c r="G60233" s="37"/>
      <c r="H60233" s="37"/>
      <c r="I60233" s="37"/>
      <c r="J60233" s="37"/>
      <c r="K60233" s="37"/>
      <c r="L60233" s="37"/>
    </row>
    <row r="60234" spans="2:12" x14ac:dyDescent="0.2">
      <c r="B60234" s="37"/>
      <c r="C60234" s="37"/>
      <c r="D60234" s="37"/>
      <c r="E60234" s="37"/>
      <c r="F60234" s="37"/>
      <c r="G60234" s="37"/>
      <c r="H60234" s="37"/>
      <c r="I60234" s="37"/>
      <c r="J60234" s="37"/>
      <c r="K60234" s="37"/>
      <c r="L60234" s="37"/>
    </row>
    <row r="60235" spans="2:12" x14ac:dyDescent="0.2">
      <c r="B60235" s="37"/>
      <c r="C60235" s="37"/>
      <c r="D60235" s="37"/>
      <c r="E60235" s="37"/>
      <c r="F60235" s="37"/>
      <c r="G60235" s="37"/>
      <c r="H60235" s="37"/>
      <c r="I60235" s="37"/>
      <c r="J60235" s="37"/>
      <c r="K60235" s="37"/>
      <c r="L60235" s="37"/>
    </row>
    <row r="60236" spans="2:12" x14ac:dyDescent="0.2">
      <c r="B60236" s="37"/>
      <c r="C60236" s="37"/>
      <c r="D60236" s="37"/>
      <c r="E60236" s="37"/>
      <c r="F60236" s="37"/>
      <c r="G60236" s="37"/>
      <c r="H60236" s="37"/>
      <c r="I60236" s="37"/>
      <c r="J60236" s="37"/>
      <c r="K60236" s="37"/>
      <c r="L60236" s="37"/>
    </row>
    <row r="60237" spans="2:12" x14ac:dyDescent="0.2">
      <c r="B60237" s="37"/>
      <c r="C60237" s="37"/>
      <c r="D60237" s="37"/>
      <c r="E60237" s="37"/>
      <c r="F60237" s="37"/>
      <c r="G60237" s="37"/>
      <c r="H60237" s="37"/>
      <c r="I60237" s="37"/>
      <c r="J60237" s="37"/>
      <c r="K60237" s="37"/>
      <c r="L60237" s="37"/>
    </row>
    <row r="60238" spans="2:12" x14ac:dyDescent="0.2">
      <c r="B60238" s="37"/>
      <c r="C60238" s="37"/>
      <c r="D60238" s="37"/>
      <c r="E60238" s="37"/>
      <c r="F60238" s="37"/>
      <c r="G60238" s="37"/>
      <c r="H60238" s="37"/>
      <c r="I60238" s="37"/>
      <c r="J60238" s="37"/>
      <c r="K60238" s="37"/>
      <c r="L60238" s="37"/>
    </row>
    <row r="60239" spans="2:12" x14ac:dyDescent="0.2">
      <c r="B60239" s="37"/>
      <c r="C60239" s="37"/>
      <c r="D60239" s="37"/>
      <c r="E60239" s="37"/>
      <c r="F60239" s="37"/>
      <c r="G60239" s="37"/>
      <c r="H60239" s="37"/>
      <c r="I60239" s="37"/>
      <c r="J60239" s="37"/>
      <c r="K60239" s="37"/>
      <c r="L60239" s="37"/>
    </row>
    <row r="60240" spans="2:12" x14ac:dyDescent="0.2">
      <c r="B60240" s="37"/>
      <c r="C60240" s="37"/>
      <c r="D60240" s="37"/>
      <c r="E60240" s="37"/>
      <c r="F60240" s="37"/>
      <c r="G60240" s="37"/>
      <c r="H60240" s="37"/>
      <c r="I60240" s="37"/>
      <c r="J60240" s="37"/>
      <c r="K60240" s="37"/>
      <c r="L60240" s="37"/>
    </row>
    <row r="60241" spans="2:12" x14ac:dyDescent="0.2">
      <c r="B60241" s="37"/>
      <c r="C60241" s="37"/>
      <c r="D60241" s="37"/>
      <c r="E60241" s="37"/>
      <c r="F60241" s="37"/>
      <c r="G60241" s="37"/>
      <c r="H60241" s="37"/>
      <c r="I60241" s="37"/>
      <c r="J60241" s="37"/>
      <c r="K60241" s="37"/>
      <c r="L60241" s="37"/>
    </row>
    <row r="60242" spans="2:12" x14ac:dyDescent="0.2">
      <c r="B60242" s="37"/>
      <c r="C60242" s="37"/>
      <c r="D60242" s="37"/>
      <c r="E60242" s="37"/>
      <c r="F60242" s="37"/>
      <c r="G60242" s="37"/>
      <c r="H60242" s="37"/>
      <c r="I60242" s="37"/>
      <c r="J60242" s="37"/>
      <c r="K60242" s="37"/>
      <c r="L60242" s="37"/>
    </row>
    <row r="60243" spans="2:12" x14ac:dyDescent="0.2">
      <c r="B60243" s="37"/>
      <c r="C60243" s="37"/>
      <c r="D60243" s="37"/>
      <c r="E60243" s="37"/>
      <c r="F60243" s="37"/>
      <c r="G60243" s="37"/>
      <c r="H60243" s="37"/>
      <c r="I60243" s="37"/>
      <c r="J60243" s="37"/>
      <c r="K60243" s="37"/>
      <c r="L60243" s="37"/>
    </row>
    <row r="60244" spans="2:12" x14ac:dyDescent="0.2">
      <c r="B60244" s="37"/>
      <c r="C60244" s="37"/>
      <c r="D60244" s="37"/>
      <c r="E60244" s="37"/>
      <c r="F60244" s="37"/>
      <c r="G60244" s="37"/>
      <c r="H60244" s="37"/>
      <c r="I60244" s="37"/>
      <c r="J60244" s="37"/>
      <c r="K60244" s="37"/>
      <c r="L60244" s="37"/>
    </row>
    <row r="60245" spans="2:12" x14ac:dyDescent="0.2">
      <c r="B60245" s="37"/>
      <c r="C60245" s="37"/>
      <c r="D60245" s="37"/>
      <c r="E60245" s="37"/>
      <c r="F60245" s="37"/>
      <c r="G60245" s="37"/>
      <c r="H60245" s="37"/>
      <c r="I60245" s="37"/>
      <c r="J60245" s="37"/>
      <c r="K60245" s="37"/>
      <c r="L60245" s="37"/>
    </row>
    <row r="60246" spans="2:12" x14ac:dyDescent="0.2">
      <c r="B60246" s="37"/>
      <c r="C60246" s="37"/>
      <c r="D60246" s="37"/>
      <c r="E60246" s="37"/>
      <c r="F60246" s="37"/>
      <c r="G60246" s="37"/>
      <c r="H60246" s="37"/>
      <c r="I60246" s="37"/>
      <c r="J60246" s="37"/>
      <c r="K60246" s="37"/>
      <c r="L60246" s="37"/>
    </row>
    <row r="60247" spans="2:12" x14ac:dyDescent="0.2">
      <c r="B60247" s="37"/>
      <c r="C60247" s="37"/>
      <c r="D60247" s="37"/>
      <c r="E60247" s="37"/>
      <c r="F60247" s="37"/>
      <c r="G60247" s="37"/>
      <c r="H60247" s="37"/>
      <c r="I60247" s="37"/>
      <c r="J60247" s="37"/>
      <c r="K60247" s="37"/>
      <c r="L60247" s="37"/>
    </row>
    <row r="60248" spans="2:12" x14ac:dyDescent="0.2">
      <c r="B60248" s="37"/>
      <c r="C60248" s="37"/>
      <c r="D60248" s="37"/>
      <c r="E60248" s="37"/>
      <c r="F60248" s="37"/>
      <c r="G60248" s="37"/>
      <c r="H60248" s="37"/>
      <c r="I60248" s="37"/>
      <c r="J60248" s="37"/>
      <c r="K60248" s="37"/>
      <c r="L60248" s="37"/>
    </row>
    <row r="60249" spans="2:12" x14ac:dyDescent="0.2">
      <c r="B60249" s="37"/>
      <c r="C60249" s="37"/>
      <c r="D60249" s="37"/>
      <c r="E60249" s="37"/>
      <c r="F60249" s="37"/>
      <c r="G60249" s="37"/>
      <c r="H60249" s="37"/>
      <c r="I60249" s="37"/>
      <c r="J60249" s="37"/>
      <c r="K60249" s="37"/>
      <c r="L60249" s="37"/>
    </row>
    <row r="60250" spans="2:12" x14ac:dyDescent="0.2">
      <c r="B60250" s="37"/>
      <c r="C60250" s="37"/>
      <c r="D60250" s="37"/>
      <c r="E60250" s="37"/>
      <c r="F60250" s="37"/>
      <c r="G60250" s="37"/>
      <c r="H60250" s="37"/>
      <c r="I60250" s="37"/>
      <c r="J60250" s="37"/>
      <c r="K60250" s="37"/>
      <c r="L60250" s="37"/>
    </row>
    <row r="60251" spans="2:12" x14ac:dyDescent="0.2">
      <c r="B60251" s="37"/>
      <c r="C60251" s="37"/>
      <c r="D60251" s="37"/>
      <c r="E60251" s="37"/>
      <c r="F60251" s="37"/>
      <c r="G60251" s="37"/>
      <c r="H60251" s="37"/>
      <c r="I60251" s="37"/>
      <c r="J60251" s="37"/>
      <c r="K60251" s="37"/>
      <c r="L60251" s="37"/>
    </row>
    <row r="60252" spans="2:12" x14ac:dyDescent="0.2">
      <c r="B60252" s="37"/>
      <c r="C60252" s="37"/>
      <c r="D60252" s="37"/>
      <c r="E60252" s="37"/>
      <c r="F60252" s="37"/>
      <c r="G60252" s="37"/>
      <c r="H60252" s="37"/>
      <c r="I60252" s="37"/>
      <c r="J60252" s="37"/>
      <c r="K60252" s="37"/>
      <c r="L60252" s="37"/>
    </row>
    <row r="60253" spans="2:12" x14ac:dyDescent="0.2">
      <c r="B60253" s="37"/>
      <c r="C60253" s="37"/>
      <c r="D60253" s="37"/>
      <c r="E60253" s="37"/>
      <c r="F60253" s="37"/>
      <c r="G60253" s="37"/>
      <c r="H60253" s="37"/>
      <c r="I60253" s="37"/>
      <c r="J60253" s="37"/>
      <c r="K60253" s="37"/>
      <c r="L60253" s="37"/>
    </row>
    <row r="60254" spans="2:12" x14ac:dyDescent="0.2">
      <c r="B60254" s="37"/>
      <c r="C60254" s="37"/>
      <c r="D60254" s="37"/>
      <c r="E60254" s="37"/>
      <c r="F60254" s="37"/>
      <c r="G60254" s="37"/>
      <c r="H60254" s="37"/>
      <c r="I60254" s="37"/>
      <c r="J60254" s="37"/>
      <c r="K60254" s="37"/>
      <c r="L60254" s="37"/>
    </row>
    <row r="60255" spans="2:12" x14ac:dyDescent="0.2">
      <c r="B60255" s="37"/>
      <c r="C60255" s="37"/>
      <c r="D60255" s="37"/>
      <c r="E60255" s="37"/>
      <c r="F60255" s="37"/>
      <c r="G60255" s="37"/>
      <c r="H60255" s="37"/>
      <c r="I60255" s="37"/>
      <c r="J60255" s="37"/>
      <c r="K60255" s="37"/>
      <c r="L60255" s="37"/>
    </row>
    <row r="60256" spans="2:12" x14ac:dyDescent="0.2">
      <c r="B60256" s="37"/>
      <c r="C60256" s="37"/>
      <c r="D60256" s="37"/>
      <c r="E60256" s="37"/>
      <c r="F60256" s="37"/>
      <c r="G60256" s="37"/>
      <c r="H60256" s="37"/>
      <c r="I60256" s="37"/>
      <c r="J60256" s="37"/>
      <c r="K60256" s="37"/>
      <c r="L60256" s="37"/>
    </row>
    <row r="60257" spans="2:12" x14ac:dyDescent="0.2">
      <c r="B60257" s="37"/>
      <c r="C60257" s="37"/>
      <c r="D60257" s="37"/>
      <c r="E60257" s="37"/>
      <c r="F60257" s="37"/>
      <c r="G60257" s="37"/>
      <c r="H60257" s="37"/>
      <c r="I60257" s="37"/>
      <c r="J60257" s="37"/>
      <c r="K60257" s="37"/>
      <c r="L60257" s="37"/>
    </row>
    <row r="60258" spans="2:12" x14ac:dyDescent="0.2">
      <c r="B60258" s="37"/>
      <c r="C60258" s="37"/>
      <c r="D60258" s="37"/>
      <c r="E60258" s="37"/>
      <c r="F60258" s="37"/>
      <c r="G60258" s="37"/>
      <c r="H60258" s="37"/>
      <c r="I60258" s="37"/>
      <c r="J60258" s="37"/>
      <c r="K60258" s="37"/>
      <c r="L60258" s="37"/>
    </row>
    <row r="60259" spans="2:12" x14ac:dyDescent="0.2">
      <c r="B60259" s="37"/>
      <c r="C60259" s="37"/>
      <c r="D60259" s="37"/>
      <c r="E60259" s="37"/>
      <c r="F60259" s="37"/>
      <c r="G60259" s="37"/>
      <c r="H60259" s="37"/>
      <c r="I60259" s="37"/>
      <c r="J60259" s="37"/>
      <c r="K60259" s="37"/>
      <c r="L60259" s="37"/>
    </row>
    <row r="60260" spans="2:12" x14ac:dyDescent="0.2">
      <c r="B60260" s="37"/>
      <c r="C60260" s="37"/>
      <c r="D60260" s="37"/>
      <c r="E60260" s="37"/>
      <c r="F60260" s="37"/>
      <c r="G60260" s="37"/>
      <c r="H60260" s="37"/>
      <c r="I60260" s="37"/>
      <c r="J60260" s="37"/>
      <c r="K60260" s="37"/>
      <c r="L60260" s="37"/>
    </row>
    <row r="60261" spans="2:12" x14ac:dyDescent="0.2">
      <c r="B60261" s="37"/>
      <c r="C60261" s="37"/>
      <c r="D60261" s="37"/>
      <c r="E60261" s="37"/>
      <c r="F60261" s="37"/>
      <c r="G60261" s="37"/>
      <c r="H60261" s="37"/>
      <c r="I60261" s="37"/>
      <c r="J60261" s="37"/>
      <c r="K60261" s="37"/>
      <c r="L60261" s="37"/>
    </row>
    <row r="60262" spans="2:12" x14ac:dyDescent="0.2">
      <c r="B60262" s="37"/>
      <c r="C60262" s="37"/>
      <c r="D60262" s="37"/>
      <c r="E60262" s="37"/>
      <c r="F60262" s="37"/>
      <c r="G60262" s="37"/>
      <c r="H60262" s="37"/>
      <c r="I60262" s="37"/>
      <c r="J60262" s="37"/>
      <c r="K60262" s="37"/>
      <c r="L60262" s="37"/>
    </row>
    <row r="60263" spans="2:12" x14ac:dyDescent="0.2">
      <c r="B60263" s="37"/>
      <c r="C60263" s="37"/>
      <c r="D60263" s="37"/>
      <c r="E60263" s="37"/>
      <c r="F60263" s="37"/>
      <c r="G60263" s="37"/>
      <c r="H60263" s="37"/>
      <c r="I60263" s="37"/>
      <c r="J60263" s="37"/>
      <c r="K60263" s="37"/>
      <c r="L60263" s="37"/>
    </row>
    <row r="60264" spans="2:12" x14ac:dyDescent="0.2">
      <c r="B60264" s="37"/>
      <c r="C60264" s="37"/>
      <c r="D60264" s="37"/>
      <c r="E60264" s="37"/>
      <c r="F60264" s="37"/>
      <c r="G60264" s="37"/>
      <c r="H60264" s="37"/>
      <c r="I60264" s="37"/>
      <c r="J60264" s="37"/>
      <c r="K60264" s="37"/>
      <c r="L60264" s="37"/>
    </row>
    <row r="60265" spans="2:12" x14ac:dyDescent="0.2">
      <c r="B60265" s="37"/>
      <c r="C60265" s="37"/>
      <c r="D60265" s="37"/>
      <c r="E60265" s="37"/>
      <c r="F60265" s="37"/>
      <c r="G60265" s="37"/>
      <c r="H60265" s="37"/>
      <c r="I60265" s="37"/>
      <c r="J60265" s="37"/>
      <c r="K60265" s="37"/>
      <c r="L60265" s="37"/>
    </row>
    <row r="60266" spans="2:12" x14ac:dyDescent="0.2">
      <c r="B60266" s="37"/>
      <c r="C60266" s="37"/>
      <c r="D60266" s="37"/>
      <c r="E60266" s="37"/>
      <c r="F60266" s="37"/>
      <c r="G60266" s="37"/>
      <c r="H60266" s="37"/>
      <c r="I60266" s="37"/>
      <c r="J60266" s="37"/>
      <c r="K60266" s="37"/>
      <c r="L60266" s="37"/>
    </row>
    <row r="60267" spans="2:12" x14ac:dyDescent="0.2">
      <c r="B60267" s="37"/>
      <c r="C60267" s="37"/>
      <c r="D60267" s="37"/>
      <c r="E60267" s="37"/>
      <c r="F60267" s="37"/>
      <c r="G60267" s="37"/>
      <c r="H60267" s="37"/>
      <c r="I60267" s="37"/>
      <c r="J60267" s="37"/>
      <c r="K60267" s="37"/>
      <c r="L60267" s="37"/>
    </row>
    <row r="60268" spans="2:12" x14ac:dyDescent="0.2">
      <c r="B60268" s="37"/>
      <c r="C60268" s="37"/>
      <c r="D60268" s="37"/>
      <c r="E60268" s="37"/>
      <c r="F60268" s="37"/>
      <c r="G60268" s="37"/>
      <c r="H60268" s="37"/>
      <c r="I60268" s="37"/>
      <c r="J60268" s="37"/>
      <c r="K60268" s="37"/>
      <c r="L60268" s="37"/>
    </row>
    <row r="60269" spans="2:12" x14ac:dyDescent="0.2">
      <c r="B60269" s="37"/>
      <c r="C60269" s="37"/>
      <c r="D60269" s="37"/>
      <c r="E60269" s="37"/>
      <c r="F60269" s="37"/>
      <c r="G60269" s="37"/>
      <c r="H60269" s="37"/>
      <c r="I60269" s="37"/>
      <c r="J60269" s="37"/>
      <c r="K60269" s="37"/>
      <c r="L60269" s="37"/>
    </row>
    <row r="60270" spans="2:12" x14ac:dyDescent="0.2">
      <c r="B60270" s="37"/>
      <c r="C60270" s="37"/>
      <c r="D60270" s="37"/>
      <c r="E60270" s="37"/>
      <c r="F60270" s="37"/>
      <c r="G60270" s="37"/>
      <c r="H60270" s="37"/>
      <c r="I60270" s="37"/>
      <c r="J60270" s="37"/>
      <c r="K60270" s="37"/>
      <c r="L60270" s="37"/>
    </row>
    <row r="60271" spans="2:12" x14ac:dyDescent="0.2">
      <c r="B60271" s="37"/>
      <c r="C60271" s="37"/>
      <c r="D60271" s="37"/>
      <c r="E60271" s="37"/>
      <c r="F60271" s="37"/>
      <c r="G60271" s="37"/>
      <c r="H60271" s="37"/>
      <c r="I60271" s="37"/>
      <c r="J60271" s="37"/>
      <c r="K60271" s="37"/>
      <c r="L60271" s="37"/>
    </row>
    <row r="60272" spans="2:12" x14ac:dyDescent="0.2">
      <c r="B60272" s="37"/>
      <c r="C60272" s="37"/>
      <c r="D60272" s="37"/>
      <c r="E60272" s="37"/>
      <c r="F60272" s="37"/>
      <c r="G60272" s="37"/>
      <c r="H60272" s="37"/>
      <c r="I60272" s="37"/>
      <c r="J60272" s="37"/>
      <c r="K60272" s="37"/>
      <c r="L60272" s="37"/>
    </row>
    <row r="60273" spans="2:12" x14ac:dyDescent="0.2">
      <c r="B60273" s="37"/>
      <c r="C60273" s="37"/>
      <c r="D60273" s="37"/>
      <c r="E60273" s="37"/>
      <c r="F60273" s="37"/>
      <c r="G60273" s="37"/>
      <c r="H60273" s="37"/>
      <c r="I60273" s="37"/>
      <c r="J60273" s="37"/>
      <c r="K60273" s="37"/>
      <c r="L60273" s="37"/>
    </row>
    <row r="60274" spans="2:12" x14ac:dyDescent="0.2">
      <c r="B60274" s="37"/>
      <c r="C60274" s="37"/>
      <c r="D60274" s="37"/>
      <c r="E60274" s="37"/>
      <c r="F60274" s="37"/>
      <c r="G60274" s="37"/>
      <c r="H60274" s="37"/>
      <c r="I60274" s="37"/>
      <c r="J60274" s="37"/>
      <c r="K60274" s="37"/>
      <c r="L60274" s="37"/>
    </row>
    <row r="60275" spans="2:12" x14ac:dyDescent="0.2">
      <c r="B60275" s="37"/>
      <c r="C60275" s="37"/>
      <c r="D60275" s="37"/>
      <c r="E60275" s="37"/>
      <c r="F60275" s="37"/>
      <c r="G60275" s="37"/>
      <c r="H60275" s="37"/>
      <c r="I60275" s="37"/>
      <c r="J60275" s="37"/>
      <c r="K60275" s="37"/>
      <c r="L60275" s="37"/>
    </row>
    <row r="60276" spans="2:12" x14ac:dyDescent="0.2">
      <c r="B60276" s="37"/>
      <c r="C60276" s="37"/>
      <c r="D60276" s="37"/>
      <c r="E60276" s="37"/>
      <c r="F60276" s="37"/>
      <c r="G60276" s="37"/>
      <c r="H60276" s="37"/>
      <c r="I60276" s="37"/>
      <c r="J60276" s="37"/>
      <c r="K60276" s="37"/>
      <c r="L60276" s="37"/>
    </row>
    <row r="60277" spans="2:12" x14ac:dyDescent="0.2">
      <c r="B60277" s="37"/>
      <c r="C60277" s="37"/>
      <c r="D60277" s="37"/>
      <c r="E60277" s="37"/>
      <c r="F60277" s="37"/>
      <c r="G60277" s="37"/>
      <c r="H60277" s="37"/>
      <c r="I60277" s="37"/>
      <c r="J60277" s="37"/>
      <c r="K60277" s="37"/>
      <c r="L60277" s="37"/>
    </row>
    <row r="60278" spans="2:12" x14ac:dyDescent="0.2">
      <c r="B60278" s="37"/>
      <c r="C60278" s="37"/>
      <c r="D60278" s="37"/>
      <c r="E60278" s="37"/>
      <c r="F60278" s="37"/>
      <c r="G60278" s="37"/>
      <c r="H60278" s="37"/>
      <c r="I60278" s="37"/>
      <c r="J60278" s="37"/>
      <c r="K60278" s="37"/>
      <c r="L60278" s="37"/>
    </row>
    <row r="60279" spans="2:12" x14ac:dyDescent="0.2">
      <c r="B60279" s="37"/>
      <c r="C60279" s="37"/>
      <c r="D60279" s="37"/>
      <c r="E60279" s="37"/>
      <c r="F60279" s="37"/>
      <c r="G60279" s="37"/>
      <c r="H60279" s="37"/>
      <c r="I60279" s="37"/>
      <c r="J60279" s="37"/>
      <c r="K60279" s="37"/>
      <c r="L60279" s="37"/>
    </row>
    <row r="60280" spans="2:12" x14ac:dyDescent="0.2">
      <c r="B60280" s="37"/>
      <c r="C60280" s="37"/>
      <c r="D60280" s="37"/>
      <c r="E60280" s="37"/>
      <c r="F60280" s="37"/>
      <c r="G60280" s="37"/>
      <c r="H60280" s="37"/>
      <c r="I60280" s="37"/>
      <c r="J60280" s="37"/>
      <c r="K60280" s="37"/>
      <c r="L60280" s="37"/>
    </row>
    <row r="60281" spans="2:12" x14ac:dyDescent="0.2">
      <c r="B60281" s="37"/>
      <c r="C60281" s="37"/>
      <c r="D60281" s="37"/>
      <c r="E60281" s="37"/>
      <c r="F60281" s="37"/>
      <c r="G60281" s="37"/>
      <c r="H60281" s="37"/>
      <c r="I60281" s="37"/>
      <c r="J60281" s="37"/>
      <c r="K60281" s="37"/>
      <c r="L60281" s="37"/>
    </row>
    <row r="60282" spans="2:12" x14ac:dyDescent="0.2">
      <c r="B60282" s="37"/>
      <c r="C60282" s="37"/>
      <c r="D60282" s="37"/>
      <c r="E60282" s="37"/>
      <c r="F60282" s="37"/>
      <c r="G60282" s="37"/>
      <c r="H60282" s="37"/>
      <c r="I60282" s="37"/>
      <c r="J60282" s="37"/>
      <c r="K60282" s="37"/>
      <c r="L60282" s="37"/>
    </row>
    <row r="60283" spans="2:12" x14ac:dyDescent="0.2">
      <c r="B60283" s="37"/>
      <c r="C60283" s="37"/>
      <c r="D60283" s="37"/>
      <c r="E60283" s="37"/>
      <c r="F60283" s="37"/>
      <c r="G60283" s="37"/>
      <c r="H60283" s="37"/>
      <c r="I60283" s="37"/>
      <c r="J60283" s="37"/>
      <c r="K60283" s="37"/>
      <c r="L60283" s="37"/>
    </row>
    <row r="60284" spans="2:12" x14ac:dyDescent="0.2">
      <c r="B60284" s="37"/>
      <c r="C60284" s="37"/>
      <c r="D60284" s="37"/>
      <c r="E60284" s="37"/>
      <c r="F60284" s="37"/>
      <c r="G60284" s="37"/>
      <c r="H60284" s="37"/>
      <c r="I60284" s="37"/>
      <c r="J60284" s="37"/>
      <c r="K60284" s="37"/>
      <c r="L60284" s="37"/>
    </row>
    <row r="60285" spans="2:12" x14ac:dyDescent="0.2">
      <c r="B60285" s="37"/>
      <c r="C60285" s="37"/>
      <c r="D60285" s="37"/>
      <c r="E60285" s="37"/>
      <c r="F60285" s="37"/>
      <c r="G60285" s="37"/>
      <c r="H60285" s="37"/>
      <c r="I60285" s="37"/>
      <c r="J60285" s="37"/>
      <c r="K60285" s="37"/>
      <c r="L60285" s="37"/>
    </row>
    <row r="60286" spans="2:12" x14ac:dyDescent="0.2">
      <c r="B60286" s="37"/>
      <c r="C60286" s="37"/>
      <c r="D60286" s="37"/>
      <c r="E60286" s="37"/>
      <c r="F60286" s="37"/>
      <c r="G60286" s="37"/>
      <c r="H60286" s="37"/>
      <c r="I60286" s="37"/>
      <c r="J60286" s="37"/>
      <c r="K60286" s="37"/>
      <c r="L60286" s="37"/>
    </row>
    <row r="60287" spans="2:12" x14ac:dyDescent="0.2">
      <c r="B60287" s="37"/>
      <c r="C60287" s="37"/>
      <c r="D60287" s="37"/>
      <c r="E60287" s="37"/>
      <c r="F60287" s="37"/>
      <c r="G60287" s="37"/>
      <c r="H60287" s="37"/>
      <c r="I60287" s="37"/>
      <c r="J60287" s="37"/>
      <c r="K60287" s="37"/>
      <c r="L60287" s="37"/>
    </row>
    <row r="60288" spans="2:12" x14ac:dyDescent="0.2">
      <c r="B60288" s="37"/>
      <c r="C60288" s="37"/>
      <c r="D60288" s="37"/>
      <c r="E60288" s="37"/>
      <c r="F60288" s="37"/>
      <c r="G60288" s="37"/>
      <c r="H60288" s="37"/>
      <c r="I60288" s="37"/>
      <c r="J60288" s="37"/>
      <c r="K60288" s="37"/>
      <c r="L60288" s="37"/>
    </row>
    <row r="60289" spans="2:12" x14ac:dyDescent="0.2">
      <c r="B60289" s="37"/>
      <c r="C60289" s="37"/>
      <c r="D60289" s="37"/>
      <c r="E60289" s="37"/>
      <c r="F60289" s="37"/>
      <c r="G60289" s="37"/>
      <c r="H60289" s="37"/>
      <c r="I60289" s="37"/>
      <c r="J60289" s="37"/>
      <c r="K60289" s="37"/>
      <c r="L60289" s="37"/>
    </row>
    <row r="60290" spans="2:12" x14ac:dyDescent="0.2">
      <c r="B60290" s="37"/>
      <c r="C60290" s="37"/>
      <c r="D60290" s="37"/>
      <c r="E60290" s="37"/>
      <c r="F60290" s="37"/>
      <c r="G60290" s="37"/>
      <c r="H60290" s="37"/>
      <c r="I60290" s="37"/>
      <c r="J60290" s="37"/>
      <c r="K60290" s="37"/>
      <c r="L60290" s="37"/>
    </row>
    <row r="60291" spans="2:12" x14ac:dyDescent="0.2">
      <c r="B60291" s="37"/>
      <c r="C60291" s="37"/>
      <c r="D60291" s="37"/>
      <c r="E60291" s="37"/>
      <c r="F60291" s="37"/>
      <c r="G60291" s="37"/>
      <c r="H60291" s="37"/>
      <c r="I60291" s="37"/>
      <c r="J60291" s="37"/>
      <c r="K60291" s="37"/>
      <c r="L60291" s="37"/>
    </row>
    <row r="60292" spans="2:12" x14ac:dyDescent="0.2">
      <c r="B60292" s="37"/>
      <c r="C60292" s="37"/>
      <c r="D60292" s="37"/>
      <c r="E60292" s="37"/>
      <c r="F60292" s="37"/>
      <c r="G60292" s="37"/>
      <c r="H60292" s="37"/>
      <c r="I60292" s="37"/>
      <c r="J60292" s="37"/>
      <c r="K60292" s="37"/>
      <c r="L60292" s="37"/>
    </row>
    <row r="60293" spans="2:12" x14ac:dyDescent="0.2">
      <c r="B60293" s="37"/>
      <c r="C60293" s="37"/>
      <c r="D60293" s="37"/>
      <c r="E60293" s="37"/>
      <c r="F60293" s="37"/>
      <c r="G60293" s="37"/>
      <c r="H60293" s="37"/>
      <c r="I60293" s="37"/>
      <c r="J60293" s="37"/>
      <c r="K60293" s="37"/>
      <c r="L60293" s="37"/>
    </row>
    <row r="60294" spans="2:12" x14ac:dyDescent="0.2">
      <c r="B60294" s="37"/>
      <c r="C60294" s="37"/>
      <c r="D60294" s="37"/>
      <c r="E60294" s="37"/>
      <c r="F60294" s="37"/>
      <c r="G60294" s="37"/>
      <c r="H60294" s="37"/>
      <c r="I60294" s="37"/>
      <c r="J60294" s="37"/>
      <c r="K60294" s="37"/>
      <c r="L60294" s="37"/>
    </row>
    <row r="60295" spans="2:12" x14ac:dyDescent="0.2">
      <c r="B60295" s="37"/>
      <c r="C60295" s="37"/>
      <c r="D60295" s="37"/>
      <c r="E60295" s="37"/>
      <c r="F60295" s="37"/>
      <c r="G60295" s="37"/>
      <c r="H60295" s="37"/>
      <c r="I60295" s="37"/>
      <c r="J60295" s="37"/>
      <c r="K60295" s="37"/>
      <c r="L60295" s="37"/>
    </row>
    <row r="60296" spans="2:12" x14ac:dyDescent="0.2">
      <c r="B60296" s="37"/>
      <c r="C60296" s="37"/>
      <c r="D60296" s="37"/>
      <c r="E60296" s="37"/>
      <c r="F60296" s="37"/>
      <c r="G60296" s="37"/>
      <c r="H60296" s="37"/>
      <c r="I60296" s="37"/>
      <c r="J60296" s="37"/>
      <c r="K60296" s="37"/>
      <c r="L60296" s="37"/>
    </row>
    <row r="60297" spans="2:12" x14ac:dyDescent="0.2">
      <c r="B60297" s="37"/>
      <c r="C60297" s="37"/>
      <c r="D60297" s="37"/>
      <c r="E60297" s="37"/>
      <c r="F60297" s="37"/>
      <c r="G60297" s="37"/>
      <c r="H60297" s="37"/>
      <c r="I60297" s="37"/>
      <c r="J60297" s="37"/>
      <c r="K60297" s="37"/>
      <c r="L60297" s="37"/>
    </row>
    <row r="60298" spans="2:12" x14ac:dyDescent="0.2">
      <c r="B60298" s="37"/>
      <c r="C60298" s="37"/>
      <c r="D60298" s="37"/>
      <c r="E60298" s="37"/>
      <c r="F60298" s="37"/>
      <c r="G60298" s="37"/>
      <c r="H60298" s="37"/>
      <c r="I60298" s="37"/>
      <c r="J60298" s="37"/>
      <c r="K60298" s="37"/>
      <c r="L60298" s="37"/>
    </row>
    <row r="60299" spans="2:12" x14ac:dyDescent="0.2">
      <c r="B60299" s="37"/>
      <c r="C60299" s="37"/>
      <c r="D60299" s="37"/>
      <c r="E60299" s="37"/>
      <c r="F60299" s="37"/>
      <c r="G60299" s="37"/>
      <c r="H60299" s="37"/>
      <c r="I60299" s="37"/>
      <c r="J60299" s="37"/>
      <c r="K60299" s="37"/>
      <c r="L60299" s="37"/>
    </row>
    <row r="60300" spans="2:12" x14ac:dyDescent="0.2">
      <c r="B60300" s="37"/>
      <c r="C60300" s="37"/>
      <c r="D60300" s="37"/>
      <c r="E60300" s="37"/>
      <c r="F60300" s="37"/>
      <c r="G60300" s="37"/>
      <c r="H60300" s="37"/>
      <c r="I60300" s="37"/>
      <c r="J60300" s="37"/>
      <c r="K60300" s="37"/>
      <c r="L60300" s="37"/>
    </row>
    <row r="60301" spans="2:12" x14ac:dyDescent="0.2">
      <c r="B60301" s="37"/>
      <c r="C60301" s="37"/>
      <c r="D60301" s="37"/>
      <c r="E60301" s="37"/>
      <c r="F60301" s="37"/>
      <c r="G60301" s="37"/>
      <c r="H60301" s="37"/>
      <c r="I60301" s="37"/>
      <c r="J60301" s="37"/>
      <c r="K60301" s="37"/>
      <c r="L60301" s="37"/>
    </row>
    <row r="60302" spans="2:12" x14ac:dyDescent="0.2">
      <c r="B60302" s="37"/>
      <c r="C60302" s="37"/>
      <c r="D60302" s="37"/>
      <c r="E60302" s="37"/>
      <c r="F60302" s="37"/>
      <c r="G60302" s="37"/>
      <c r="H60302" s="37"/>
      <c r="I60302" s="37"/>
      <c r="J60302" s="37"/>
      <c r="K60302" s="37"/>
      <c r="L60302" s="37"/>
    </row>
    <row r="60303" spans="2:12" x14ac:dyDescent="0.2">
      <c r="B60303" s="37"/>
      <c r="C60303" s="37"/>
      <c r="D60303" s="37"/>
      <c r="E60303" s="37"/>
      <c r="F60303" s="37"/>
      <c r="G60303" s="37"/>
      <c r="H60303" s="37"/>
      <c r="I60303" s="37"/>
      <c r="J60303" s="37"/>
      <c r="K60303" s="37"/>
      <c r="L60303" s="37"/>
    </row>
    <row r="60304" spans="2:12" x14ac:dyDescent="0.2">
      <c r="B60304" s="37"/>
      <c r="C60304" s="37"/>
      <c r="D60304" s="37"/>
      <c r="E60304" s="37"/>
      <c r="F60304" s="37"/>
      <c r="G60304" s="37"/>
      <c r="H60304" s="37"/>
      <c r="I60304" s="37"/>
      <c r="J60304" s="37"/>
      <c r="K60304" s="37"/>
      <c r="L60304" s="37"/>
    </row>
    <row r="60305" spans="2:12" x14ac:dyDescent="0.2">
      <c r="B60305" s="37"/>
      <c r="C60305" s="37"/>
      <c r="D60305" s="37"/>
      <c r="E60305" s="37"/>
      <c r="F60305" s="37"/>
      <c r="G60305" s="37"/>
      <c r="H60305" s="37"/>
      <c r="I60305" s="37"/>
      <c r="J60305" s="37"/>
      <c r="K60305" s="37"/>
      <c r="L60305" s="37"/>
    </row>
    <row r="60306" spans="2:12" x14ac:dyDescent="0.2">
      <c r="B60306" s="37"/>
      <c r="C60306" s="37"/>
      <c r="D60306" s="37"/>
      <c r="E60306" s="37"/>
      <c r="F60306" s="37"/>
      <c r="G60306" s="37"/>
      <c r="H60306" s="37"/>
      <c r="I60306" s="37"/>
      <c r="J60306" s="37"/>
      <c r="K60306" s="37"/>
      <c r="L60306" s="37"/>
    </row>
    <row r="60307" spans="2:12" x14ac:dyDescent="0.2">
      <c r="B60307" s="37"/>
      <c r="C60307" s="37"/>
      <c r="D60307" s="37"/>
      <c r="E60307" s="37"/>
      <c r="F60307" s="37"/>
      <c r="G60307" s="37"/>
      <c r="H60307" s="37"/>
      <c r="I60307" s="37"/>
      <c r="J60307" s="37"/>
      <c r="K60307" s="37"/>
      <c r="L60307" s="37"/>
    </row>
    <row r="60308" spans="2:12" x14ac:dyDescent="0.2">
      <c r="B60308" s="37"/>
      <c r="C60308" s="37"/>
      <c r="D60308" s="37"/>
      <c r="E60308" s="37"/>
      <c r="F60308" s="37"/>
      <c r="G60308" s="37"/>
      <c r="H60308" s="37"/>
      <c r="I60308" s="37"/>
      <c r="J60308" s="37"/>
      <c r="K60308" s="37"/>
      <c r="L60308" s="37"/>
    </row>
    <row r="60309" spans="2:12" x14ac:dyDescent="0.2">
      <c r="B60309" s="37"/>
      <c r="C60309" s="37"/>
      <c r="D60309" s="37"/>
      <c r="E60309" s="37"/>
      <c r="F60309" s="37"/>
      <c r="G60309" s="37"/>
      <c r="H60309" s="37"/>
      <c r="I60309" s="37"/>
      <c r="J60309" s="37"/>
      <c r="K60309" s="37"/>
      <c r="L60309" s="37"/>
    </row>
    <row r="60310" spans="2:12" x14ac:dyDescent="0.2">
      <c r="B60310" s="37"/>
      <c r="C60310" s="37"/>
      <c r="D60310" s="37"/>
      <c r="E60310" s="37"/>
      <c r="F60310" s="37"/>
      <c r="G60310" s="37"/>
      <c r="H60310" s="37"/>
      <c r="I60310" s="37"/>
      <c r="J60310" s="37"/>
      <c r="K60310" s="37"/>
      <c r="L60310" s="37"/>
    </row>
    <row r="60311" spans="2:12" x14ac:dyDescent="0.2">
      <c r="B60311" s="37"/>
      <c r="C60311" s="37"/>
      <c r="D60311" s="37"/>
      <c r="E60311" s="37"/>
      <c r="F60311" s="37"/>
      <c r="G60311" s="37"/>
      <c r="H60311" s="37"/>
      <c r="I60311" s="37"/>
      <c r="J60311" s="37"/>
      <c r="K60311" s="37"/>
      <c r="L60311" s="37"/>
    </row>
    <row r="60312" spans="2:12" x14ac:dyDescent="0.2">
      <c r="B60312" s="37"/>
      <c r="C60312" s="37"/>
      <c r="D60312" s="37"/>
      <c r="E60312" s="37"/>
      <c r="F60312" s="37"/>
      <c r="G60312" s="37"/>
      <c r="H60312" s="37"/>
      <c r="I60312" s="37"/>
      <c r="J60312" s="37"/>
      <c r="K60312" s="37"/>
      <c r="L60312" s="37"/>
    </row>
    <row r="60313" spans="2:12" x14ac:dyDescent="0.2">
      <c r="B60313" s="37"/>
      <c r="C60313" s="37"/>
      <c r="D60313" s="37"/>
      <c r="E60313" s="37"/>
      <c r="F60313" s="37"/>
      <c r="G60313" s="37"/>
      <c r="H60313" s="37"/>
      <c r="I60313" s="37"/>
      <c r="J60313" s="37"/>
      <c r="K60313" s="37"/>
      <c r="L60313" s="37"/>
    </row>
    <row r="60314" spans="2:12" x14ac:dyDescent="0.2">
      <c r="B60314" s="37"/>
      <c r="C60314" s="37"/>
      <c r="D60314" s="37"/>
      <c r="E60314" s="37"/>
      <c r="F60314" s="37"/>
      <c r="G60314" s="37"/>
      <c r="H60314" s="37"/>
      <c r="I60314" s="37"/>
      <c r="J60314" s="37"/>
      <c r="K60314" s="37"/>
      <c r="L60314" s="37"/>
    </row>
    <row r="60315" spans="2:12" x14ac:dyDescent="0.2">
      <c r="B60315" s="37"/>
      <c r="C60315" s="37"/>
      <c r="D60315" s="37"/>
      <c r="E60315" s="37"/>
      <c r="F60315" s="37"/>
      <c r="G60315" s="37"/>
      <c r="H60315" s="37"/>
      <c r="I60315" s="37"/>
      <c r="J60315" s="37"/>
      <c r="K60315" s="37"/>
      <c r="L60315" s="37"/>
    </row>
    <row r="60316" spans="2:12" x14ac:dyDescent="0.2">
      <c r="B60316" s="37"/>
      <c r="C60316" s="37"/>
      <c r="D60316" s="37"/>
      <c r="E60316" s="37"/>
      <c r="F60316" s="37"/>
      <c r="G60316" s="37"/>
      <c r="H60316" s="37"/>
      <c r="I60316" s="37"/>
      <c r="J60316" s="37"/>
      <c r="K60316" s="37"/>
      <c r="L60316" s="37"/>
    </row>
    <row r="60317" spans="2:12" x14ac:dyDescent="0.2">
      <c r="B60317" s="37"/>
      <c r="C60317" s="37"/>
      <c r="D60317" s="37"/>
      <c r="E60317" s="37"/>
      <c r="F60317" s="37"/>
      <c r="G60317" s="37"/>
      <c r="H60317" s="37"/>
      <c r="I60317" s="37"/>
      <c r="J60317" s="37"/>
      <c r="K60317" s="37"/>
      <c r="L60317" s="37"/>
    </row>
    <row r="60318" spans="2:12" x14ac:dyDescent="0.2">
      <c r="B60318" s="37"/>
      <c r="C60318" s="37"/>
      <c r="D60318" s="37"/>
      <c r="E60318" s="37"/>
      <c r="F60318" s="37"/>
      <c r="G60318" s="37"/>
      <c r="H60318" s="37"/>
      <c r="I60318" s="37"/>
      <c r="J60318" s="37"/>
      <c r="K60318" s="37"/>
      <c r="L60318" s="37"/>
    </row>
    <row r="60319" spans="2:12" x14ac:dyDescent="0.2">
      <c r="B60319" s="37"/>
      <c r="C60319" s="37"/>
      <c r="D60319" s="37"/>
      <c r="E60319" s="37"/>
      <c r="F60319" s="37"/>
      <c r="G60319" s="37"/>
      <c r="H60319" s="37"/>
      <c r="I60319" s="37"/>
      <c r="J60319" s="37"/>
      <c r="K60319" s="37"/>
      <c r="L60319" s="37"/>
    </row>
    <row r="60320" spans="2:12" x14ac:dyDescent="0.2">
      <c r="B60320" s="37"/>
      <c r="C60320" s="37"/>
      <c r="D60320" s="37"/>
      <c r="E60320" s="37"/>
      <c r="F60320" s="37"/>
      <c r="G60320" s="37"/>
      <c r="H60320" s="37"/>
      <c r="I60320" s="37"/>
      <c r="J60320" s="37"/>
      <c r="K60320" s="37"/>
      <c r="L60320" s="37"/>
    </row>
    <row r="60321" spans="2:12" x14ac:dyDescent="0.2">
      <c r="B60321" s="37"/>
      <c r="C60321" s="37"/>
      <c r="D60321" s="37"/>
      <c r="E60321" s="37"/>
      <c r="F60321" s="37"/>
      <c r="G60321" s="37"/>
      <c r="H60321" s="37"/>
      <c r="I60321" s="37"/>
      <c r="J60321" s="37"/>
      <c r="K60321" s="37"/>
      <c r="L60321" s="37"/>
    </row>
    <row r="60322" spans="2:12" x14ac:dyDescent="0.2">
      <c r="B60322" s="37"/>
      <c r="C60322" s="37"/>
      <c r="D60322" s="37"/>
      <c r="E60322" s="37"/>
      <c r="F60322" s="37"/>
      <c r="G60322" s="37"/>
      <c r="H60322" s="37"/>
      <c r="I60322" s="37"/>
      <c r="J60322" s="37"/>
      <c r="K60322" s="37"/>
      <c r="L60322" s="37"/>
    </row>
    <row r="60323" spans="2:12" x14ac:dyDescent="0.2">
      <c r="B60323" s="37"/>
      <c r="C60323" s="37"/>
      <c r="D60323" s="37"/>
      <c r="E60323" s="37"/>
      <c r="F60323" s="37"/>
      <c r="G60323" s="37"/>
      <c r="H60323" s="37"/>
      <c r="I60323" s="37"/>
      <c r="J60323" s="37"/>
      <c r="K60323" s="37"/>
      <c r="L60323" s="37"/>
    </row>
    <row r="60324" spans="2:12" x14ac:dyDescent="0.2">
      <c r="B60324" s="37"/>
      <c r="C60324" s="37"/>
      <c r="D60324" s="37"/>
      <c r="E60324" s="37"/>
      <c r="F60324" s="37"/>
      <c r="G60324" s="37"/>
      <c r="H60324" s="37"/>
      <c r="I60324" s="37"/>
      <c r="J60324" s="37"/>
      <c r="K60324" s="37"/>
      <c r="L60324" s="37"/>
    </row>
    <row r="60325" spans="2:12" x14ac:dyDescent="0.2">
      <c r="B60325" s="37"/>
      <c r="C60325" s="37"/>
      <c r="D60325" s="37"/>
      <c r="E60325" s="37"/>
      <c r="F60325" s="37"/>
      <c r="G60325" s="37"/>
      <c r="H60325" s="37"/>
      <c r="I60325" s="37"/>
      <c r="J60325" s="37"/>
      <c r="K60325" s="37"/>
      <c r="L60325" s="37"/>
    </row>
    <row r="60326" spans="2:12" x14ac:dyDescent="0.2">
      <c r="B60326" s="37"/>
      <c r="C60326" s="37"/>
      <c r="D60326" s="37"/>
      <c r="E60326" s="37"/>
      <c r="F60326" s="37"/>
      <c r="G60326" s="37"/>
      <c r="H60326" s="37"/>
      <c r="I60326" s="37"/>
      <c r="J60326" s="37"/>
      <c r="K60326" s="37"/>
      <c r="L60326" s="37"/>
    </row>
    <row r="60327" spans="2:12" x14ac:dyDescent="0.2">
      <c r="B60327" s="37"/>
      <c r="C60327" s="37"/>
      <c r="D60327" s="37"/>
      <c r="E60327" s="37"/>
      <c r="F60327" s="37"/>
      <c r="G60327" s="37"/>
      <c r="H60327" s="37"/>
      <c r="I60327" s="37"/>
      <c r="J60327" s="37"/>
      <c r="K60327" s="37"/>
      <c r="L60327" s="37"/>
    </row>
    <row r="60328" spans="2:12" x14ac:dyDescent="0.2">
      <c r="B60328" s="37"/>
      <c r="C60328" s="37"/>
      <c r="D60328" s="37"/>
      <c r="E60328" s="37"/>
      <c r="F60328" s="37"/>
      <c r="G60328" s="37"/>
      <c r="H60328" s="37"/>
      <c r="I60328" s="37"/>
      <c r="J60328" s="37"/>
      <c r="K60328" s="37"/>
      <c r="L60328" s="37"/>
    </row>
    <row r="60329" spans="2:12" x14ac:dyDescent="0.2">
      <c r="B60329" s="37"/>
      <c r="C60329" s="37"/>
      <c r="D60329" s="37"/>
      <c r="E60329" s="37"/>
      <c r="F60329" s="37"/>
      <c r="G60329" s="37"/>
      <c r="H60329" s="37"/>
      <c r="I60329" s="37"/>
      <c r="J60329" s="37"/>
      <c r="K60329" s="37"/>
      <c r="L60329" s="37"/>
    </row>
    <row r="60330" spans="2:12" x14ac:dyDescent="0.2">
      <c r="B60330" s="37"/>
      <c r="C60330" s="37"/>
      <c r="D60330" s="37"/>
      <c r="E60330" s="37"/>
      <c r="F60330" s="37"/>
      <c r="G60330" s="37"/>
      <c r="H60330" s="37"/>
      <c r="I60330" s="37"/>
      <c r="J60330" s="37"/>
      <c r="K60330" s="37"/>
      <c r="L60330" s="37"/>
    </row>
    <row r="60331" spans="2:12" x14ac:dyDescent="0.2">
      <c r="B60331" s="37"/>
      <c r="C60331" s="37"/>
      <c r="D60331" s="37"/>
      <c r="E60331" s="37"/>
      <c r="F60331" s="37"/>
      <c r="G60331" s="37"/>
      <c r="H60331" s="37"/>
      <c r="I60331" s="37"/>
      <c r="J60331" s="37"/>
      <c r="K60331" s="37"/>
      <c r="L60331" s="37"/>
    </row>
    <row r="60332" spans="2:12" x14ac:dyDescent="0.2">
      <c r="B60332" s="37"/>
      <c r="C60332" s="37"/>
      <c r="D60332" s="37"/>
      <c r="E60332" s="37"/>
      <c r="F60332" s="37"/>
      <c r="G60332" s="37"/>
      <c r="H60332" s="37"/>
      <c r="I60332" s="37"/>
      <c r="J60332" s="37"/>
      <c r="K60332" s="37"/>
      <c r="L60332" s="37"/>
    </row>
    <row r="60333" spans="2:12" x14ac:dyDescent="0.2">
      <c r="B60333" s="37"/>
      <c r="C60333" s="37"/>
      <c r="D60333" s="37"/>
      <c r="E60333" s="37"/>
      <c r="F60333" s="37"/>
      <c r="G60333" s="37"/>
      <c r="H60333" s="37"/>
      <c r="I60333" s="37"/>
      <c r="J60333" s="37"/>
      <c r="K60333" s="37"/>
      <c r="L60333" s="37"/>
    </row>
    <row r="60334" spans="2:12" x14ac:dyDescent="0.2">
      <c r="B60334" s="37"/>
      <c r="C60334" s="37"/>
      <c r="D60334" s="37"/>
      <c r="E60334" s="37"/>
      <c r="F60334" s="37"/>
      <c r="G60334" s="37"/>
      <c r="H60334" s="37"/>
      <c r="I60334" s="37"/>
      <c r="J60334" s="37"/>
      <c r="K60334" s="37"/>
      <c r="L60334" s="37"/>
    </row>
    <row r="60335" spans="2:12" x14ac:dyDescent="0.2">
      <c r="B60335" s="37"/>
      <c r="C60335" s="37"/>
      <c r="D60335" s="37"/>
      <c r="E60335" s="37"/>
      <c r="F60335" s="37"/>
      <c r="G60335" s="37"/>
      <c r="H60335" s="37"/>
      <c r="I60335" s="37"/>
      <c r="J60335" s="37"/>
      <c r="K60335" s="37"/>
      <c r="L60335" s="37"/>
    </row>
    <row r="60336" spans="2:12" x14ac:dyDescent="0.2">
      <c r="B60336" s="37"/>
      <c r="C60336" s="37"/>
      <c r="D60336" s="37"/>
      <c r="E60336" s="37"/>
      <c r="F60336" s="37"/>
      <c r="G60336" s="37"/>
      <c r="H60336" s="37"/>
      <c r="I60336" s="37"/>
      <c r="J60336" s="37"/>
      <c r="K60336" s="37"/>
      <c r="L60336" s="37"/>
    </row>
    <row r="60337" spans="2:12" x14ac:dyDescent="0.2">
      <c r="B60337" s="37"/>
      <c r="C60337" s="37"/>
      <c r="D60337" s="37"/>
      <c r="E60337" s="37"/>
      <c r="F60337" s="37"/>
      <c r="G60337" s="37"/>
      <c r="H60337" s="37"/>
      <c r="I60337" s="37"/>
      <c r="J60337" s="37"/>
      <c r="K60337" s="37"/>
      <c r="L60337" s="37"/>
    </row>
    <row r="60338" spans="2:12" x14ac:dyDescent="0.2">
      <c r="B60338" s="37"/>
      <c r="C60338" s="37"/>
      <c r="D60338" s="37"/>
      <c r="E60338" s="37"/>
      <c r="F60338" s="37"/>
      <c r="G60338" s="37"/>
      <c r="H60338" s="37"/>
      <c r="I60338" s="37"/>
      <c r="J60338" s="37"/>
      <c r="K60338" s="37"/>
      <c r="L60338" s="37"/>
    </row>
    <row r="60339" spans="2:12" x14ac:dyDescent="0.2">
      <c r="B60339" s="37"/>
      <c r="C60339" s="37"/>
      <c r="D60339" s="37"/>
      <c r="E60339" s="37"/>
      <c r="F60339" s="37"/>
      <c r="G60339" s="37"/>
      <c r="H60339" s="37"/>
      <c r="I60339" s="37"/>
      <c r="J60339" s="37"/>
      <c r="K60339" s="37"/>
      <c r="L60339" s="37"/>
    </row>
    <row r="60340" spans="2:12" x14ac:dyDescent="0.2">
      <c r="B60340" s="37"/>
      <c r="C60340" s="37"/>
      <c r="D60340" s="37"/>
      <c r="E60340" s="37"/>
      <c r="F60340" s="37"/>
      <c r="G60340" s="37"/>
      <c r="H60340" s="37"/>
      <c r="I60340" s="37"/>
      <c r="J60340" s="37"/>
      <c r="K60340" s="37"/>
      <c r="L60340" s="37"/>
    </row>
    <row r="60341" spans="2:12" x14ac:dyDescent="0.2">
      <c r="B60341" s="37"/>
      <c r="C60341" s="37"/>
      <c r="D60341" s="37"/>
      <c r="E60341" s="37"/>
      <c r="F60341" s="37"/>
      <c r="G60341" s="37"/>
      <c r="H60341" s="37"/>
      <c r="I60341" s="37"/>
      <c r="J60341" s="37"/>
      <c r="K60341" s="37"/>
      <c r="L60341" s="37"/>
    </row>
    <row r="60342" spans="2:12" x14ac:dyDescent="0.2">
      <c r="B60342" s="37"/>
      <c r="C60342" s="37"/>
      <c r="D60342" s="37"/>
      <c r="E60342" s="37"/>
      <c r="F60342" s="37"/>
      <c r="G60342" s="37"/>
      <c r="H60342" s="37"/>
      <c r="I60342" s="37"/>
      <c r="J60342" s="37"/>
      <c r="K60342" s="37"/>
      <c r="L60342" s="37"/>
    </row>
    <row r="60343" spans="2:12" x14ac:dyDescent="0.2">
      <c r="B60343" s="37"/>
      <c r="C60343" s="37"/>
      <c r="D60343" s="37"/>
      <c r="E60343" s="37"/>
      <c r="F60343" s="37"/>
      <c r="G60343" s="37"/>
      <c r="H60343" s="37"/>
      <c r="I60343" s="37"/>
      <c r="J60343" s="37"/>
      <c r="K60343" s="37"/>
      <c r="L60343" s="37"/>
    </row>
    <row r="60344" spans="2:12" x14ac:dyDescent="0.2">
      <c r="B60344" s="37"/>
      <c r="C60344" s="37"/>
      <c r="D60344" s="37"/>
      <c r="E60344" s="37"/>
      <c r="F60344" s="37"/>
      <c r="G60344" s="37"/>
      <c r="H60344" s="37"/>
      <c r="I60344" s="37"/>
      <c r="J60344" s="37"/>
      <c r="K60344" s="37"/>
      <c r="L60344" s="37"/>
    </row>
    <row r="60345" spans="2:12" x14ac:dyDescent="0.2">
      <c r="B60345" s="37"/>
      <c r="C60345" s="37"/>
      <c r="D60345" s="37"/>
      <c r="E60345" s="37"/>
      <c r="F60345" s="37"/>
      <c r="G60345" s="37"/>
      <c r="H60345" s="37"/>
      <c r="I60345" s="37"/>
      <c r="J60345" s="37"/>
      <c r="K60345" s="37"/>
      <c r="L60345" s="37"/>
    </row>
    <row r="60346" spans="2:12" x14ac:dyDescent="0.2">
      <c r="B60346" s="37"/>
      <c r="C60346" s="37"/>
      <c r="D60346" s="37"/>
      <c r="E60346" s="37"/>
      <c r="F60346" s="37"/>
      <c r="G60346" s="37"/>
      <c r="H60346" s="37"/>
      <c r="I60346" s="37"/>
      <c r="J60346" s="37"/>
      <c r="K60346" s="37"/>
      <c r="L60346" s="37"/>
    </row>
    <row r="60347" spans="2:12" x14ac:dyDescent="0.2">
      <c r="B60347" s="37"/>
      <c r="C60347" s="37"/>
      <c r="D60347" s="37"/>
      <c r="E60347" s="37"/>
      <c r="F60347" s="37"/>
      <c r="G60347" s="37"/>
      <c r="H60347" s="37"/>
      <c r="I60347" s="37"/>
      <c r="J60347" s="37"/>
      <c r="K60347" s="37"/>
      <c r="L60347" s="37"/>
    </row>
    <row r="60348" spans="2:12" x14ac:dyDescent="0.2">
      <c r="B60348" s="37"/>
      <c r="C60348" s="37"/>
      <c r="D60348" s="37"/>
      <c r="E60348" s="37"/>
      <c r="F60348" s="37"/>
      <c r="G60348" s="37"/>
      <c r="H60348" s="37"/>
      <c r="I60348" s="37"/>
      <c r="J60348" s="37"/>
      <c r="K60348" s="37"/>
      <c r="L60348" s="37"/>
    </row>
    <row r="60349" spans="2:12" x14ac:dyDescent="0.2">
      <c r="B60349" s="37"/>
      <c r="C60349" s="37"/>
      <c r="D60349" s="37"/>
      <c r="E60349" s="37"/>
      <c r="F60349" s="37"/>
      <c r="G60349" s="37"/>
      <c r="H60349" s="37"/>
      <c r="I60349" s="37"/>
      <c r="J60349" s="37"/>
      <c r="K60349" s="37"/>
      <c r="L60349" s="37"/>
    </row>
    <row r="60350" spans="2:12" x14ac:dyDescent="0.2">
      <c r="B60350" s="37"/>
      <c r="C60350" s="37"/>
      <c r="D60350" s="37"/>
      <c r="E60350" s="37"/>
      <c r="F60350" s="37"/>
      <c r="G60350" s="37"/>
      <c r="H60350" s="37"/>
      <c r="I60350" s="37"/>
      <c r="J60350" s="37"/>
      <c r="K60350" s="37"/>
      <c r="L60350" s="37"/>
    </row>
    <row r="60351" spans="2:12" x14ac:dyDescent="0.2">
      <c r="B60351" s="37"/>
      <c r="C60351" s="37"/>
      <c r="D60351" s="37"/>
      <c r="E60351" s="37"/>
      <c r="F60351" s="37"/>
      <c r="G60351" s="37"/>
      <c r="H60351" s="37"/>
      <c r="I60351" s="37"/>
      <c r="J60351" s="37"/>
      <c r="K60351" s="37"/>
      <c r="L60351" s="37"/>
    </row>
    <row r="60352" spans="2:12" x14ac:dyDescent="0.2">
      <c r="B60352" s="37"/>
      <c r="C60352" s="37"/>
      <c r="D60352" s="37"/>
      <c r="E60352" s="37"/>
      <c r="F60352" s="37"/>
      <c r="G60352" s="37"/>
      <c r="H60352" s="37"/>
      <c r="I60352" s="37"/>
      <c r="J60352" s="37"/>
      <c r="K60352" s="37"/>
      <c r="L60352" s="37"/>
    </row>
    <row r="60353" spans="2:12" x14ac:dyDescent="0.2">
      <c r="B60353" s="37"/>
      <c r="C60353" s="37"/>
      <c r="D60353" s="37"/>
      <c r="E60353" s="37"/>
      <c r="F60353" s="37"/>
      <c r="G60353" s="37"/>
      <c r="H60353" s="37"/>
      <c r="I60353" s="37"/>
      <c r="J60353" s="37"/>
      <c r="K60353" s="37"/>
      <c r="L60353" s="37"/>
    </row>
    <row r="60354" spans="2:12" x14ac:dyDescent="0.2">
      <c r="B60354" s="37"/>
      <c r="C60354" s="37"/>
      <c r="D60354" s="37"/>
      <c r="E60354" s="37"/>
      <c r="F60354" s="37"/>
      <c r="G60354" s="37"/>
      <c r="H60354" s="37"/>
      <c r="I60354" s="37"/>
      <c r="J60354" s="37"/>
      <c r="K60354" s="37"/>
      <c r="L60354" s="37"/>
    </row>
    <row r="60355" spans="2:12" x14ac:dyDescent="0.2">
      <c r="B60355" s="37"/>
      <c r="C60355" s="37"/>
      <c r="D60355" s="37"/>
      <c r="E60355" s="37"/>
      <c r="F60355" s="37"/>
      <c r="G60355" s="37"/>
      <c r="H60355" s="37"/>
      <c r="I60355" s="37"/>
      <c r="J60355" s="37"/>
      <c r="K60355" s="37"/>
      <c r="L60355" s="37"/>
    </row>
    <row r="60356" spans="2:12" x14ac:dyDescent="0.2">
      <c r="B60356" s="37"/>
      <c r="C60356" s="37"/>
      <c r="D60356" s="37"/>
      <c r="E60356" s="37"/>
      <c r="F60356" s="37"/>
      <c r="G60356" s="37"/>
      <c r="H60356" s="37"/>
      <c r="I60356" s="37"/>
      <c r="J60356" s="37"/>
      <c r="K60356" s="37"/>
      <c r="L60356" s="37"/>
    </row>
    <row r="60357" spans="2:12" x14ac:dyDescent="0.2">
      <c r="B60357" s="37"/>
      <c r="C60357" s="37"/>
      <c r="D60357" s="37"/>
      <c r="E60357" s="37"/>
      <c r="F60357" s="37"/>
      <c r="G60357" s="37"/>
      <c r="H60357" s="37"/>
      <c r="I60357" s="37"/>
      <c r="J60357" s="37"/>
      <c r="K60357" s="37"/>
      <c r="L60357" s="37"/>
    </row>
    <row r="60358" spans="2:12" x14ac:dyDescent="0.2">
      <c r="B60358" s="37"/>
      <c r="C60358" s="37"/>
      <c r="D60358" s="37"/>
      <c r="E60358" s="37"/>
      <c r="F60358" s="37"/>
      <c r="G60358" s="37"/>
      <c r="H60358" s="37"/>
      <c r="I60358" s="37"/>
      <c r="J60358" s="37"/>
      <c r="K60358" s="37"/>
      <c r="L60358" s="37"/>
    </row>
    <row r="60359" spans="2:12" x14ac:dyDescent="0.2">
      <c r="B60359" s="37"/>
      <c r="C60359" s="37"/>
      <c r="D60359" s="37"/>
      <c r="E60359" s="37"/>
      <c r="F60359" s="37"/>
      <c r="G60359" s="37"/>
      <c r="H60359" s="37"/>
      <c r="I60359" s="37"/>
      <c r="J60359" s="37"/>
      <c r="K60359" s="37"/>
      <c r="L60359" s="37"/>
    </row>
    <row r="60360" spans="2:12" x14ac:dyDescent="0.2">
      <c r="B60360" s="37"/>
      <c r="C60360" s="37"/>
      <c r="D60360" s="37"/>
      <c r="E60360" s="37"/>
      <c r="F60360" s="37"/>
      <c r="G60360" s="37"/>
      <c r="H60360" s="37"/>
      <c r="I60360" s="37"/>
      <c r="J60360" s="37"/>
      <c r="K60360" s="37"/>
      <c r="L60360" s="37"/>
    </row>
    <row r="60361" spans="2:12" x14ac:dyDescent="0.2">
      <c r="B60361" s="37"/>
      <c r="C60361" s="37"/>
      <c r="D60361" s="37"/>
      <c r="E60361" s="37"/>
      <c r="F60361" s="37"/>
      <c r="G60361" s="37"/>
      <c r="H60361" s="37"/>
      <c r="I60361" s="37"/>
      <c r="J60361" s="37"/>
      <c r="K60361" s="37"/>
      <c r="L60361" s="37"/>
    </row>
    <row r="60362" spans="2:12" x14ac:dyDescent="0.2">
      <c r="B60362" s="37"/>
      <c r="C60362" s="37"/>
      <c r="D60362" s="37"/>
      <c r="E60362" s="37"/>
      <c r="F60362" s="37"/>
      <c r="G60362" s="37"/>
      <c r="H60362" s="37"/>
      <c r="I60362" s="37"/>
      <c r="J60362" s="37"/>
      <c r="K60362" s="37"/>
      <c r="L60362" s="37"/>
    </row>
    <row r="60363" spans="2:12" x14ac:dyDescent="0.2">
      <c r="B60363" s="37"/>
      <c r="C60363" s="37"/>
      <c r="D60363" s="37"/>
      <c r="E60363" s="37"/>
      <c r="F60363" s="37"/>
      <c r="G60363" s="37"/>
      <c r="H60363" s="37"/>
      <c r="I60363" s="37"/>
      <c r="J60363" s="37"/>
      <c r="K60363" s="37"/>
      <c r="L60363" s="37"/>
    </row>
    <row r="60364" spans="2:12" x14ac:dyDescent="0.2">
      <c r="B60364" s="37"/>
      <c r="C60364" s="37"/>
      <c r="D60364" s="37"/>
      <c r="E60364" s="37"/>
      <c r="F60364" s="37"/>
      <c r="G60364" s="37"/>
      <c r="H60364" s="37"/>
      <c r="I60364" s="37"/>
      <c r="J60364" s="37"/>
      <c r="K60364" s="37"/>
      <c r="L60364" s="37"/>
    </row>
    <row r="60365" spans="2:12" x14ac:dyDescent="0.2">
      <c r="B60365" s="37"/>
      <c r="C60365" s="37"/>
      <c r="D60365" s="37"/>
      <c r="E60365" s="37"/>
      <c r="F60365" s="37"/>
      <c r="G60365" s="37"/>
      <c r="H60365" s="37"/>
      <c r="I60365" s="37"/>
      <c r="J60365" s="37"/>
      <c r="K60365" s="37"/>
      <c r="L60365" s="37"/>
    </row>
    <row r="60366" spans="2:12" x14ac:dyDescent="0.2">
      <c r="B60366" s="37"/>
      <c r="C60366" s="37"/>
      <c r="D60366" s="37"/>
      <c r="E60366" s="37"/>
      <c r="F60366" s="37"/>
      <c r="G60366" s="37"/>
      <c r="H60366" s="37"/>
      <c r="I60366" s="37"/>
      <c r="J60366" s="37"/>
      <c r="K60366" s="37"/>
      <c r="L60366" s="37"/>
    </row>
    <row r="60367" spans="2:12" x14ac:dyDescent="0.2">
      <c r="B60367" s="37"/>
      <c r="C60367" s="37"/>
      <c r="D60367" s="37"/>
      <c r="E60367" s="37"/>
      <c r="F60367" s="37"/>
      <c r="G60367" s="37"/>
      <c r="H60367" s="37"/>
      <c r="I60367" s="37"/>
      <c r="J60367" s="37"/>
      <c r="K60367" s="37"/>
      <c r="L60367" s="37"/>
    </row>
    <row r="60368" spans="2:12" x14ac:dyDescent="0.2">
      <c r="B60368" s="37"/>
      <c r="C60368" s="37"/>
      <c r="D60368" s="37"/>
      <c r="E60368" s="37"/>
      <c r="F60368" s="37"/>
      <c r="G60368" s="37"/>
      <c r="H60368" s="37"/>
      <c r="I60368" s="37"/>
      <c r="J60368" s="37"/>
      <c r="K60368" s="37"/>
      <c r="L60368" s="37"/>
    </row>
    <row r="60369" spans="2:12" x14ac:dyDescent="0.2">
      <c r="B60369" s="37"/>
      <c r="C60369" s="37"/>
      <c r="D60369" s="37"/>
      <c r="E60369" s="37"/>
      <c r="F60369" s="37"/>
      <c r="G60369" s="37"/>
      <c r="H60369" s="37"/>
      <c r="I60369" s="37"/>
      <c r="J60369" s="37"/>
      <c r="K60369" s="37"/>
      <c r="L60369" s="37"/>
    </row>
    <row r="60370" spans="2:12" x14ac:dyDescent="0.2">
      <c r="B60370" s="37"/>
      <c r="C60370" s="37"/>
      <c r="D60370" s="37"/>
      <c r="E60370" s="37"/>
      <c r="F60370" s="37"/>
      <c r="G60370" s="37"/>
      <c r="H60370" s="37"/>
      <c r="I60370" s="37"/>
      <c r="J60370" s="37"/>
      <c r="K60370" s="37"/>
      <c r="L60370" s="37"/>
    </row>
    <row r="60371" spans="2:12" x14ac:dyDescent="0.2">
      <c r="B60371" s="37"/>
      <c r="C60371" s="37"/>
      <c r="D60371" s="37"/>
      <c r="E60371" s="37"/>
      <c r="F60371" s="37"/>
      <c r="G60371" s="37"/>
      <c r="H60371" s="37"/>
      <c r="I60371" s="37"/>
      <c r="J60371" s="37"/>
      <c r="K60371" s="37"/>
      <c r="L60371" s="37"/>
    </row>
    <row r="60372" spans="2:12" x14ac:dyDescent="0.2">
      <c r="B60372" s="37"/>
      <c r="C60372" s="37"/>
      <c r="D60372" s="37"/>
      <c r="E60372" s="37"/>
      <c r="F60372" s="37"/>
      <c r="G60372" s="37"/>
      <c r="H60372" s="37"/>
      <c r="I60372" s="37"/>
      <c r="J60372" s="37"/>
      <c r="K60372" s="37"/>
      <c r="L60372" s="37"/>
    </row>
    <row r="60373" spans="2:12" x14ac:dyDescent="0.2">
      <c r="B60373" s="37"/>
      <c r="C60373" s="37"/>
      <c r="D60373" s="37"/>
      <c r="E60373" s="37"/>
      <c r="F60373" s="37"/>
      <c r="G60373" s="37"/>
      <c r="H60373" s="37"/>
      <c r="I60373" s="37"/>
      <c r="J60373" s="37"/>
      <c r="K60373" s="37"/>
      <c r="L60373" s="37"/>
    </row>
    <row r="60374" spans="2:12" x14ac:dyDescent="0.2">
      <c r="B60374" s="37"/>
      <c r="C60374" s="37"/>
      <c r="D60374" s="37"/>
      <c r="E60374" s="37"/>
      <c r="F60374" s="37"/>
      <c r="G60374" s="37"/>
      <c r="H60374" s="37"/>
      <c r="I60374" s="37"/>
      <c r="J60374" s="37"/>
      <c r="K60374" s="37"/>
      <c r="L60374" s="37"/>
    </row>
    <row r="60375" spans="2:12" x14ac:dyDescent="0.2">
      <c r="B60375" s="37"/>
      <c r="C60375" s="37"/>
      <c r="D60375" s="37"/>
      <c r="E60375" s="37"/>
      <c r="F60375" s="37"/>
      <c r="G60375" s="37"/>
      <c r="H60375" s="37"/>
      <c r="I60375" s="37"/>
      <c r="J60375" s="37"/>
      <c r="K60375" s="37"/>
      <c r="L60375" s="37"/>
    </row>
    <row r="60376" spans="2:12" x14ac:dyDescent="0.2">
      <c r="B60376" s="37"/>
      <c r="C60376" s="37"/>
      <c r="D60376" s="37"/>
      <c r="E60376" s="37"/>
      <c r="F60376" s="37"/>
      <c r="G60376" s="37"/>
      <c r="H60376" s="37"/>
      <c r="I60376" s="37"/>
      <c r="J60376" s="37"/>
      <c r="K60376" s="37"/>
      <c r="L60376" s="37"/>
    </row>
    <row r="60377" spans="2:12" x14ac:dyDescent="0.2">
      <c r="B60377" s="37"/>
      <c r="C60377" s="37"/>
      <c r="D60377" s="37"/>
      <c r="E60377" s="37"/>
      <c r="F60377" s="37"/>
      <c r="G60377" s="37"/>
      <c r="H60377" s="37"/>
      <c r="I60377" s="37"/>
      <c r="J60377" s="37"/>
      <c r="K60377" s="37"/>
      <c r="L60377" s="37"/>
    </row>
    <row r="60378" spans="2:12" x14ac:dyDescent="0.2">
      <c r="B60378" s="37"/>
      <c r="C60378" s="37"/>
      <c r="D60378" s="37"/>
      <c r="E60378" s="37"/>
      <c r="F60378" s="37"/>
      <c r="G60378" s="37"/>
      <c r="H60378" s="37"/>
      <c r="I60378" s="37"/>
      <c r="J60378" s="37"/>
      <c r="K60378" s="37"/>
      <c r="L60378" s="37"/>
    </row>
    <row r="60379" spans="2:12" x14ac:dyDescent="0.2">
      <c r="B60379" s="37"/>
      <c r="C60379" s="37"/>
      <c r="D60379" s="37"/>
      <c r="E60379" s="37"/>
      <c r="F60379" s="37"/>
      <c r="G60379" s="37"/>
      <c r="H60379" s="37"/>
      <c r="I60379" s="37"/>
      <c r="J60379" s="37"/>
      <c r="K60379" s="37"/>
      <c r="L60379" s="37"/>
    </row>
    <row r="60380" spans="2:12" x14ac:dyDescent="0.2">
      <c r="B60380" s="37"/>
      <c r="C60380" s="37"/>
      <c r="D60380" s="37"/>
      <c r="E60380" s="37"/>
      <c r="F60380" s="37"/>
      <c r="G60380" s="37"/>
      <c r="H60380" s="37"/>
      <c r="I60380" s="37"/>
      <c r="J60380" s="37"/>
      <c r="K60380" s="37"/>
      <c r="L60380" s="37"/>
    </row>
    <row r="60381" spans="2:12" x14ac:dyDescent="0.2">
      <c r="B60381" s="37"/>
      <c r="C60381" s="37"/>
      <c r="D60381" s="37"/>
      <c r="E60381" s="37"/>
      <c r="F60381" s="37"/>
      <c r="G60381" s="37"/>
      <c r="H60381" s="37"/>
      <c r="I60381" s="37"/>
      <c r="J60381" s="37"/>
      <c r="K60381" s="37"/>
      <c r="L60381" s="37"/>
    </row>
    <row r="60382" spans="2:12" x14ac:dyDescent="0.2">
      <c r="B60382" s="37"/>
      <c r="C60382" s="37"/>
      <c r="D60382" s="37"/>
      <c r="E60382" s="37"/>
      <c r="F60382" s="37"/>
      <c r="G60382" s="37"/>
      <c r="H60382" s="37"/>
      <c r="I60382" s="37"/>
      <c r="J60382" s="37"/>
      <c r="K60382" s="37"/>
      <c r="L60382" s="37"/>
    </row>
    <row r="60383" spans="2:12" x14ac:dyDescent="0.2">
      <c r="B60383" s="37"/>
      <c r="C60383" s="37"/>
      <c r="D60383" s="37"/>
      <c r="E60383" s="37"/>
      <c r="F60383" s="37"/>
      <c r="G60383" s="37"/>
      <c r="H60383" s="37"/>
      <c r="I60383" s="37"/>
      <c r="J60383" s="37"/>
      <c r="K60383" s="37"/>
      <c r="L60383" s="37"/>
    </row>
    <row r="60384" spans="2:12" x14ac:dyDescent="0.2">
      <c r="B60384" s="37"/>
      <c r="C60384" s="37"/>
      <c r="D60384" s="37"/>
      <c r="E60384" s="37"/>
      <c r="F60384" s="37"/>
      <c r="G60384" s="37"/>
      <c r="H60384" s="37"/>
      <c r="I60384" s="37"/>
      <c r="J60384" s="37"/>
      <c r="K60384" s="37"/>
      <c r="L60384" s="37"/>
    </row>
    <row r="60385" spans="2:12" x14ac:dyDescent="0.2">
      <c r="B60385" s="37"/>
      <c r="C60385" s="37"/>
      <c r="D60385" s="37"/>
      <c r="E60385" s="37"/>
      <c r="F60385" s="37"/>
      <c r="G60385" s="37"/>
      <c r="H60385" s="37"/>
      <c r="I60385" s="37"/>
      <c r="J60385" s="37"/>
      <c r="K60385" s="37"/>
      <c r="L60385" s="37"/>
    </row>
    <row r="60386" spans="2:12" x14ac:dyDescent="0.2">
      <c r="B60386" s="37"/>
      <c r="C60386" s="37"/>
      <c r="D60386" s="37"/>
      <c r="E60386" s="37"/>
      <c r="F60386" s="37"/>
      <c r="G60386" s="37"/>
      <c r="H60386" s="37"/>
      <c r="I60386" s="37"/>
      <c r="J60386" s="37"/>
      <c r="K60386" s="37"/>
      <c r="L60386" s="37"/>
    </row>
    <row r="60387" spans="2:12" x14ac:dyDescent="0.2">
      <c r="B60387" s="37"/>
      <c r="C60387" s="37"/>
      <c r="D60387" s="37"/>
      <c r="E60387" s="37"/>
      <c r="F60387" s="37"/>
      <c r="G60387" s="37"/>
      <c r="H60387" s="37"/>
      <c r="I60387" s="37"/>
      <c r="J60387" s="37"/>
      <c r="K60387" s="37"/>
      <c r="L60387" s="37"/>
    </row>
    <row r="60388" spans="2:12" x14ac:dyDescent="0.2">
      <c r="B60388" s="37"/>
      <c r="C60388" s="37"/>
      <c r="D60388" s="37"/>
      <c r="E60388" s="37"/>
      <c r="F60388" s="37"/>
      <c r="G60388" s="37"/>
      <c r="H60388" s="37"/>
      <c r="I60388" s="37"/>
      <c r="J60388" s="37"/>
      <c r="K60388" s="37"/>
      <c r="L60388" s="37"/>
    </row>
    <row r="60389" spans="2:12" x14ac:dyDescent="0.2">
      <c r="B60389" s="37"/>
      <c r="C60389" s="37"/>
      <c r="D60389" s="37"/>
      <c r="E60389" s="37"/>
      <c r="F60389" s="37"/>
      <c r="G60389" s="37"/>
      <c r="H60389" s="37"/>
      <c r="I60389" s="37"/>
      <c r="J60389" s="37"/>
      <c r="K60389" s="37"/>
      <c r="L60389" s="37"/>
    </row>
    <row r="60390" spans="2:12" x14ac:dyDescent="0.2">
      <c r="B60390" s="37"/>
      <c r="C60390" s="37"/>
      <c r="D60390" s="37"/>
      <c r="E60390" s="37"/>
      <c r="F60390" s="37"/>
      <c r="G60390" s="37"/>
      <c r="H60390" s="37"/>
      <c r="I60390" s="37"/>
      <c r="J60390" s="37"/>
      <c r="K60390" s="37"/>
      <c r="L60390" s="37"/>
    </row>
    <row r="60391" spans="2:12" x14ac:dyDescent="0.2">
      <c r="B60391" s="37"/>
      <c r="C60391" s="37"/>
      <c r="D60391" s="37"/>
      <c r="E60391" s="37"/>
      <c r="F60391" s="37"/>
      <c r="G60391" s="37"/>
      <c r="H60391" s="37"/>
      <c r="I60391" s="37"/>
      <c r="J60391" s="37"/>
      <c r="K60391" s="37"/>
      <c r="L60391" s="37"/>
    </row>
    <row r="60392" spans="2:12" x14ac:dyDescent="0.2">
      <c r="B60392" s="37"/>
      <c r="C60392" s="37"/>
      <c r="D60392" s="37"/>
      <c r="E60392" s="37"/>
      <c r="F60392" s="37"/>
      <c r="G60392" s="37"/>
      <c r="H60392" s="37"/>
      <c r="I60392" s="37"/>
      <c r="J60392" s="37"/>
      <c r="K60392" s="37"/>
      <c r="L60392" s="37"/>
    </row>
    <row r="60393" spans="2:12" x14ac:dyDescent="0.2">
      <c r="B60393" s="37"/>
      <c r="C60393" s="37"/>
      <c r="D60393" s="37"/>
      <c r="E60393" s="37"/>
      <c r="F60393" s="37"/>
      <c r="G60393" s="37"/>
      <c r="H60393" s="37"/>
      <c r="I60393" s="37"/>
      <c r="J60393" s="37"/>
      <c r="K60393" s="37"/>
      <c r="L60393" s="37"/>
    </row>
    <row r="60394" spans="2:12" x14ac:dyDescent="0.2">
      <c r="B60394" s="37"/>
      <c r="C60394" s="37"/>
      <c r="D60394" s="37"/>
      <c r="E60394" s="37"/>
      <c r="F60394" s="37"/>
      <c r="G60394" s="37"/>
      <c r="H60394" s="37"/>
      <c r="I60394" s="37"/>
      <c r="J60394" s="37"/>
      <c r="K60394" s="37"/>
      <c r="L60394" s="37"/>
    </row>
    <row r="60395" spans="2:12" x14ac:dyDescent="0.2">
      <c r="B60395" s="37"/>
      <c r="C60395" s="37"/>
      <c r="D60395" s="37"/>
      <c r="E60395" s="37"/>
      <c r="F60395" s="37"/>
      <c r="G60395" s="37"/>
      <c r="H60395" s="37"/>
      <c r="I60395" s="37"/>
      <c r="J60395" s="37"/>
      <c r="K60395" s="37"/>
      <c r="L60395" s="37"/>
    </row>
    <row r="60396" spans="2:12" x14ac:dyDescent="0.2">
      <c r="B60396" s="37"/>
      <c r="C60396" s="37"/>
      <c r="D60396" s="37"/>
      <c r="E60396" s="37"/>
      <c r="F60396" s="37"/>
      <c r="G60396" s="37"/>
      <c r="H60396" s="37"/>
      <c r="I60396" s="37"/>
      <c r="J60396" s="37"/>
      <c r="K60396" s="37"/>
      <c r="L60396" s="37"/>
    </row>
    <row r="60397" spans="2:12" x14ac:dyDescent="0.2">
      <c r="B60397" s="37"/>
      <c r="C60397" s="37"/>
      <c r="D60397" s="37"/>
      <c r="E60397" s="37"/>
      <c r="F60397" s="37"/>
      <c r="G60397" s="37"/>
      <c r="H60397" s="37"/>
      <c r="I60397" s="37"/>
      <c r="J60397" s="37"/>
      <c r="K60397" s="37"/>
      <c r="L60397" s="37"/>
    </row>
    <row r="60398" spans="2:12" x14ac:dyDescent="0.2">
      <c r="B60398" s="37"/>
      <c r="C60398" s="37"/>
      <c r="D60398" s="37"/>
      <c r="E60398" s="37"/>
      <c r="F60398" s="37"/>
      <c r="G60398" s="37"/>
      <c r="H60398" s="37"/>
      <c r="I60398" s="37"/>
      <c r="J60398" s="37"/>
      <c r="K60398" s="37"/>
      <c r="L60398" s="37"/>
    </row>
    <row r="60399" spans="2:12" x14ac:dyDescent="0.2">
      <c r="B60399" s="37"/>
      <c r="C60399" s="37"/>
      <c r="D60399" s="37"/>
      <c r="E60399" s="37"/>
      <c r="F60399" s="37"/>
      <c r="G60399" s="37"/>
      <c r="H60399" s="37"/>
      <c r="I60399" s="37"/>
      <c r="J60399" s="37"/>
      <c r="K60399" s="37"/>
      <c r="L60399" s="37"/>
    </row>
    <row r="60400" spans="2:12" x14ac:dyDescent="0.2">
      <c r="B60400" s="37"/>
      <c r="C60400" s="37"/>
      <c r="D60400" s="37"/>
      <c r="E60400" s="37"/>
      <c r="F60400" s="37"/>
      <c r="G60400" s="37"/>
      <c r="H60400" s="37"/>
      <c r="I60400" s="37"/>
      <c r="J60400" s="37"/>
      <c r="K60400" s="37"/>
      <c r="L60400" s="37"/>
    </row>
    <row r="60401" spans="2:12" x14ac:dyDescent="0.2">
      <c r="B60401" s="37"/>
      <c r="C60401" s="37"/>
      <c r="D60401" s="37"/>
      <c r="E60401" s="37"/>
      <c r="F60401" s="37"/>
      <c r="G60401" s="37"/>
      <c r="H60401" s="37"/>
      <c r="I60401" s="37"/>
      <c r="J60401" s="37"/>
      <c r="K60401" s="37"/>
      <c r="L60401" s="37"/>
    </row>
    <row r="60402" spans="2:12" x14ac:dyDescent="0.2">
      <c r="B60402" s="37"/>
      <c r="C60402" s="37"/>
      <c r="D60402" s="37"/>
      <c r="E60402" s="37"/>
      <c r="F60402" s="37"/>
      <c r="G60402" s="37"/>
      <c r="H60402" s="37"/>
      <c r="I60402" s="37"/>
      <c r="J60402" s="37"/>
      <c r="K60402" s="37"/>
      <c r="L60402" s="37"/>
    </row>
    <row r="60403" spans="2:12" x14ac:dyDescent="0.2">
      <c r="B60403" s="37"/>
      <c r="C60403" s="37"/>
      <c r="D60403" s="37"/>
      <c r="E60403" s="37"/>
      <c r="F60403" s="37"/>
      <c r="G60403" s="37"/>
      <c r="H60403" s="37"/>
      <c r="I60403" s="37"/>
      <c r="J60403" s="37"/>
      <c r="K60403" s="37"/>
      <c r="L60403" s="37"/>
    </row>
    <row r="60404" spans="2:12" x14ac:dyDescent="0.2">
      <c r="B60404" s="37"/>
      <c r="C60404" s="37"/>
      <c r="D60404" s="37"/>
      <c r="E60404" s="37"/>
      <c r="F60404" s="37"/>
      <c r="G60404" s="37"/>
      <c r="H60404" s="37"/>
      <c r="I60404" s="37"/>
      <c r="J60404" s="37"/>
      <c r="K60404" s="37"/>
      <c r="L60404" s="37"/>
    </row>
    <row r="60405" spans="2:12" x14ac:dyDescent="0.2">
      <c r="B60405" s="37"/>
      <c r="C60405" s="37"/>
      <c r="D60405" s="37"/>
      <c r="E60405" s="37"/>
      <c r="F60405" s="37"/>
      <c r="G60405" s="37"/>
      <c r="H60405" s="37"/>
      <c r="I60405" s="37"/>
      <c r="J60405" s="37"/>
      <c r="K60405" s="37"/>
      <c r="L60405" s="37"/>
    </row>
    <row r="60406" spans="2:12" x14ac:dyDescent="0.2">
      <c r="B60406" s="37"/>
      <c r="C60406" s="37"/>
      <c r="D60406" s="37"/>
      <c r="E60406" s="37"/>
      <c r="F60406" s="37"/>
      <c r="G60406" s="37"/>
      <c r="H60406" s="37"/>
      <c r="I60406" s="37"/>
      <c r="J60406" s="37"/>
      <c r="K60406" s="37"/>
      <c r="L60406" s="37"/>
    </row>
    <row r="60407" spans="2:12" x14ac:dyDescent="0.2">
      <c r="B60407" s="37"/>
      <c r="C60407" s="37"/>
      <c r="D60407" s="37"/>
      <c r="E60407" s="37"/>
      <c r="F60407" s="37"/>
      <c r="G60407" s="37"/>
      <c r="H60407" s="37"/>
      <c r="I60407" s="37"/>
      <c r="J60407" s="37"/>
      <c r="K60407" s="37"/>
      <c r="L60407" s="37"/>
    </row>
    <row r="60408" spans="2:12" x14ac:dyDescent="0.2">
      <c r="B60408" s="37"/>
      <c r="C60408" s="37"/>
      <c r="D60408" s="37"/>
      <c r="E60408" s="37"/>
      <c r="F60408" s="37"/>
      <c r="G60408" s="37"/>
      <c r="H60408" s="37"/>
      <c r="I60408" s="37"/>
      <c r="J60408" s="37"/>
      <c r="K60408" s="37"/>
      <c r="L60408" s="37"/>
    </row>
    <row r="60409" spans="2:12" x14ac:dyDescent="0.2">
      <c r="B60409" s="37"/>
      <c r="C60409" s="37"/>
      <c r="D60409" s="37"/>
      <c r="E60409" s="37"/>
      <c r="F60409" s="37"/>
      <c r="G60409" s="37"/>
      <c r="H60409" s="37"/>
      <c r="I60409" s="37"/>
      <c r="J60409" s="37"/>
      <c r="K60409" s="37"/>
      <c r="L60409" s="37"/>
    </row>
    <row r="60410" spans="2:12" x14ac:dyDescent="0.2">
      <c r="B60410" s="37"/>
      <c r="C60410" s="37"/>
      <c r="D60410" s="37"/>
      <c r="E60410" s="37"/>
      <c r="F60410" s="37"/>
      <c r="G60410" s="37"/>
      <c r="H60410" s="37"/>
      <c r="I60410" s="37"/>
      <c r="J60410" s="37"/>
      <c r="K60410" s="37"/>
      <c r="L60410" s="37"/>
    </row>
    <row r="60411" spans="2:12" x14ac:dyDescent="0.2">
      <c r="B60411" s="37"/>
      <c r="C60411" s="37"/>
      <c r="D60411" s="37"/>
      <c r="E60411" s="37"/>
      <c r="F60411" s="37"/>
      <c r="G60411" s="37"/>
      <c r="H60411" s="37"/>
      <c r="I60411" s="37"/>
      <c r="J60411" s="37"/>
      <c r="K60411" s="37"/>
      <c r="L60411" s="37"/>
    </row>
    <row r="60412" spans="2:12" x14ac:dyDescent="0.2">
      <c r="B60412" s="37"/>
      <c r="C60412" s="37"/>
      <c r="D60412" s="37"/>
      <c r="E60412" s="37"/>
      <c r="F60412" s="37"/>
      <c r="G60412" s="37"/>
      <c r="H60412" s="37"/>
      <c r="I60412" s="37"/>
      <c r="J60412" s="37"/>
      <c r="K60412" s="37"/>
      <c r="L60412" s="37"/>
    </row>
    <row r="60413" spans="2:12" x14ac:dyDescent="0.2">
      <c r="B60413" s="37"/>
      <c r="C60413" s="37"/>
      <c r="D60413" s="37"/>
      <c r="E60413" s="37"/>
      <c r="F60413" s="37"/>
      <c r="G60413" s="37"/>
      <c r="H60413" s="37"/>
      <c r="I60413" s="37"/>
      <c r="J60413" s="37"/>
      <c r="K60413" s="37"/>
      <c r="L60413" s="37"/>
    </row>
    <row r="60414" spans="2:12" x14ac:dyDescent="0.2">
      <c r="B60414" s="37"/>
      <c r="C60414" s="37"/>
      <c r="D60414" s="37"/>
      <c r="E60414" s="37"/>
      <c r="F60414" s="37"/>
      <c r="G60414" s="37"/>
      <c r="H60414" s="37"/>
      <c r="I60414" s="37"/>
      <c r="J60414" s="37"/>
      <c r="K60414" s="37"/>
      <c r="L60414" s="37"/>
    </row>
    <row r="60415" spans="2:12" x14ac:dyDescent="0.2">
      <c r="B60415" s="37"/>
      <c r="C60415" s="37"/>
      <c r="D60415" s="37"/>
      <c r="E60415" s="37"/>
      <c r="F60415" s="37"/>
      <c r="G60415" s="37"/>
      <c r="H60415" s="37"/>
      <c r="I60415" s="37"/>
      <c r="J60415" s="37"/>
      <c r="K60415" s="37"/>
      <c r="L60415" s="37"/>
    </row>
    <row r="60416" spans="2:12" x14ac:dyDescent="0.2">
      <c r="B60416" s="37"/>
      <c r="C60416" s="37"/>
      <c r="D60416" s="37"/>
      <c r="E60416" s="37"/>
      <c r="F60416" s="37"/>
      <c r="G60416" s="37"/>
      <c r="H60416" s="37"/>
      <c r="I60416" s="37"/>
      <c r="J60416" s="37"/>
      <c r="K60416" s="37"/>
      <c r="L60416" s="37"/>
    </row>
    <row r="60417" spans="2:12" x14ac:dyDescent="0.2">
      <c r="B60417" s="37"/>
      <c r="C60417" s="37"/>
      <c r="D60417" s="37"/>
      <c r="E60417" s="37"/>
      <c r="F60417" s="37"/>
      <c r="G60417" s="37"/>
      <c r="H60417" s="37"/>
      <c r="I60417" s="37"/>
      <c r="J60417" s="37"/>
      <c r="K60417" s="37"/>
      <c r="L60417" s="37"/>
    </row>
    <row r="60418" spans="2:12" x14ac:dyDescent="0.2">
      <c r="B60418" s="37"/>
      <c r="C60418" s="37"/>
      <c r="D60418" s="37"/>
      <c r="E60418" s="37"/>
      <c r="F60418" s="37"/>
      <c r="G60418" s="37"/>
      <c r="H60418" s="37"/>
      <c r="I60418" s="37"/>
      <c r="J60418" s="37"/>
      <c r="K60418" s="37"/>
      <c r="L60418" s="37"/>
    </row>
    <row r="60419" spans="2:12" x14ac:dyDescent="0.2">
      <c r="B60419" s="37"/>
      <c r="C60419" s="37"/>
      <c r="D60419" s="37"/>
      <c r="E60419" s="37"/>
      <c r="F60419" s="37"/>
      <c r="G60419" s="37"/>
      <c r="H60419" s="37"/>
      <c r="I60419" s="37"/>
      <c r="J60419" s="37"/>
      <c r="K60419" s="37"/>
      <c r="L60419" s="37"/>
    </row>
    <row r="60420" spans="2:12" x14ac:dyDescent="0.2">
      <c r="B60420" s="37"/>
      <c r="C60420" s="37"/>
      <c r="D60420" s="37"/>
      <c r="E60420" s="37"/>
      <c r="F60420" s="37"/>
      <c r="G60420" s="37"/>
      <c r="H60420" s="37"/>
      <c r="I60420" s="37"/>
      <c r="J60420" s="37"/>
      <c r="K60420" s="37"/>
      <c r="L60420" s="37"/>
    </row>
    <row r="60421" spans="2:12" x14ac:dyDescent="0.2">
      <c r="B60421" s="37"/>
      <c r="C60421" s="37"/>
      <c r="D60421" s="37"/>
      <c r="E60421" s="37"/>
      <c r="F60421" s="37"/>
      <c r="G60421" s="37"/>
      <c r="H60421" s="37"/>
      <c r="I60421" s="37"/>
      <c r="J60421" s="37"/>
      <c r="K60421" s="37"/>
      <c r="L60421" s="37"/>
    </row>
    <row r="60422" spans="2:12" x14ac:dyDescent="0.2">
      <c r="B60422" s="37"/>
      <c r="C60422" s="37"/>
      <c r="D60422" s="37"/>
      <c r="E60422" s="37"/>
      <c r="F60422" s="37"/>
      <c r="G60422" s="37"/>
      <c r="H60422" s="37"/>
      <c r="I60422" s="37"/>
      <c r="J60422" s="37"/>
      <c r="K60422" s="37"/>
      <c r="L60422" s="37"/>
    </row>
    <row r="60423" spans="2:12" x14ac:dyDescent="0.2">
      <c r="B60423" s="37"/>
      <c r="C60423" s="37"/>
      <c r="D60423" s="37"/>
      <c r="E60423" s="37"/>
      <c r="F60423" s="37"/>
      <c r="G60423" s="37"/>
      <c r="H60423" s="37"/>
      <c r="I60423" s="37"/>
      <c r="J60423" s="37"/>
      <c r="K60423" s="37"/>
      <c r="L60423" s="37"/>
    </row>
    <row r="60424" spans="2:12" x14ac:dyDescent="0.2">
      <c r="B60424" s="37"/>
      <c r="C60424" s="37"/>
      <c r="D60424" s="37"/>
      <c r="E60424" s="37"/>
      <c r="F60424" s="37"/>
      <c r="G60424" s="37"/>
      <c r="H60424" s="37"/>
      <c r="I60424" s="37"/>
      <c r="J60424" s="37"/>
      <c r="K60424" s="37"/>
      <c r="L60424" s="37"/>
    </row>
    <row r="60425" spans="2:12" x14ac:dyDescent="0.2">
      <c r="B60425" s="37"/>
      <c r="C60425" s="37"/>
      <c r="D60425" s="37"/>
      <c r="E60425" s="37"/>
      <c r="F60425" s="37"/>
      <c r="G60425" s="37"/>
      <c r="H60425" s="37"/>
      <c r="I60425" s="37"/>
      <c r="J60425" s="37"/>
      <c r="K60425" s="37"/>
      <c r="L60425" s="37"/>
    </row>
    <row r="60426" spans="2:12" x14ac:dyDescent="0.2">
      <c r="B60426" s="37"/>
      <c r="C60426" s="37"/>
      <c r="D60426" s="37"/>
      <c r="E60426" s="37"/>
      <c r="F60426" s="37"/>
      <c r="G60426" s="37"/>
      <c r="H60426" s="37"/>
      <c r="I60426" s="37"/>
      <c r="J60426" s="37"/>
      <c r="K60426" s="37"/>
      <c r="L60426" s="37"/>
    </row>
    <row r="60427" spans="2:12" x14ac:dyDescent="0.2">
      <c r="B60427" s="37"/>
      <c r="C60427" s="37"/>
      <c r="D60427" s="37"/>
      <c r="E60427" s="37"/>
      <c r="F60427" s="37"/>
      <c r="G60427" s="37"/>
      <c r="H60427" s="37"/>
      <c r="I60427" s="37"/>
      <c r="J60427" s="37"/>
      <c r="K60427" s="37"/>
      <c r="L60427" s="37"/>
    </row>
    <row r="60428" spans="2:12" x14ac:dyDescent="0.2">
      <c r="B60428" s="37"/>
      <c r="C60428" s="37"/>
      <c r="D60428" s="37"/>
      <c r="E60428" s="37"/>
      <c r="F60428" s="37"/>
      <c r="G60428" s="37"/>
      <c r="H60428" s="37"/>
      <c r="I60428" s="37"/>
      <c r="J60428" s="37"/>
      <c r="K60428" s="37"/>
      <c r="L60428" s="37"/>
    </row>
    <row r="60429" spans="2:12" x14ac:dyDescent="0.2">
      <c r="B60429" s="37"/>
      <c r="C60429" s="37"/>
      <c r="D60429" s="37"/>
      <c r="E60429" s="37"/>
      <c r="F60429" s="37"/>
      <c r="G60429" s="37"/>
      <c r="H60429" s="37"/>
      <c r="I60429" s="37"/>
      <c r="J60429" s="37"/>
      <c r="K60429" s="37"/>
      <c r="L60429" s="37"/>
    </row>
    <row r="60430" spans="2:12" x14ac:dyDescent="0.2">
      <c r="B60430" s="37"/>
      <c r="C60430" s="37"/>
      <c r="D60430" s="37"/>
      <c r="E60430" s="37"/>
      <c r="F60430" s="37"/>
      <c r="G60430" s="37"/>
      <c r="H60430" s="37"/>
      <c r="I60430" s="37"/>
      <c r="J60430" s="37"/>
      <c r="K60430" s="37"/>
      <c r="L60430" s="37"/>
    </row>
    <row r="60431" spans="2:12" x14ac:dyDescent="0.2">
      <c r="B60431" s="37"/>
      <c r="C60431" s="37"/>
      <c r="D60431" s="37"/>
      <c r="E60431" s="37"/>
      <c r="F60431" s="37"/>
      <c r="G60431" s="37"/>
      <c r="H60431" s="37"/>
      <c r="I60431" s="37"/>
      <c r="J60431" s="37"/>
      <c r="K60431" s="37"/>
      <c r="L60431" s="37"/>
    </row>
    <row r="60432" spans="2:12" x14ac:dyDescent="0.2">
      <c r="B60432" s="37"/>
      <c r="C60432" s="37"/>
      <c r="D60432" s="37"/>
      <c r="E60432" s="37"/>
      <c r="F60432" s="37"/>
      <c r="G60432" s="37"/>
      <c r="H60432" s="37"/>
      <c r="I60432" s="37"/>
      <c r="J60432" s="37"/>
      <c r="K60432" s="37"/>
      <c r="L60432" s="37"/>
    </row>
    <row r="60433" spans="2:12" x14ac:dyDescent="0.2">
      <c r="B60433" s="37"/>
      <c r="C60433" s="37"/>
      <c r="D60433" s="37"/>
      <c r="E60433" s="37"/>
      <c r="F60433" s="37"/>
      <c r="G60433" s="37"/>
      <c r="H60433" s="37"/>
      <c r="I60433" s="37"/>
      <c r="J60433" s="37"/>
      <c r="K60433" s="37"/>
      <c r="L60433" s="37"/>
    </row>
    <row r="60434" spans="2:12" x14ac:dyDescent="0.2">
      <c r="B60434" s="37"/>
      <c r="C60434" s="37"/>
      <c r="D60434" s="37"/>
      <c r="E60434" s="37"/>
      <c r="F60434" s="37"/>
      <c r="G60434" s="37"/>
      <c r="H60434" s="37"/>
      <c r="I60434" s="37"/>
      <c r="J60434" s="37"/>
      <c r="K60434" s="37"/>
      <c r="L60434" s="37"/>
    </row>
    <row r="60435" spans="2:12" x14ac:dyDescent="0.2">
      <c r="B60435" s="37"/>
      <c r="C60435" s="37"/>
      <c r="D60435" s="37"/>
      <c r="E60435" s="37"/>
      <c r="F60435" s="37"/>
      <c r="G60435" s="37"/>
      <c r="H60435" s="37"/>
      <c r="I60435" s="37"/>
      <c r="J60435" s="37"/>
      <c r="K60435" s="37"/>
      <c r="L60435" s="37"/>
    </row>
    <row r="60436" spans="2:12" x14ac:dyDescent="0.2">
      <c r="B60436" s="37"/>
      <c r="C60436" s="37"/>
      <c r="D60436" s="37"/>
      <c r="E60436" s="37"/>
      <c r="F60436" s="37"/>
      <c r="G60436" s="37"/>
      <c r="H60436" s="37"/>
      <c r="I60436" s="37"/>
      <c r="J60436" s="37"/>
      <c r="K60436" s="37"/>
      <c r="L60436" s="37"/>
    </row>
    <row r="60437" spans="2:12" x14ac:dyDescent="0.2">
      <c r="B60437" s="37"/>
      <c r="C60437" s="37"/>
      <c r="D60437" s="37"/>
      <c r="E60437" s="37"/>
      <c r="F60437" s="37"/>
      <c r="G60437" s="37"/>
      <c r="H60437" s="37"/>
      <c r="I60437" s="37"/>
      <c r="J60437" s="37"/>
      <c r="K60437" s="37"/>
      <c r="L60437" s="37"/>
    </row>
    <row r="60438" spans="2:12" x14ac:dyDescent="0.2">
      <c r="B60438" s="37"/>
      <c r="C60438" s="37"/>
      <c r="D60438" s="37"/>
      <c r="E60438" s="37"/>
      <c r="F60438" s="37"/>
      <c r="G60438" s="37"/>
      <c r="H60438" s="37"/>
      <c r="I60438" s="37"/>
      <c r="J60438" s="37"/>
      <c r="K60438" s="37"/>
      <c r="L60438" s="37"/>
    </row>
    <row r="60439" spans="2:12" x14ac:dyDescent="0.2">
      <c r="B60439" s="37"/>
      <c r="C60439" s="37"/>
      <c r="D60439" s="37"/>
      <c r="E60439" s="37"/>
      <c r="F60439" s="37"/>
      <c r="G60439" s="37"/>
      <c r="H60439" s="37"/>
      <c r="I60439" s="37"/>
      <c r="J60439" s="37"/>
      <c r="K60439" s="37"/>
      <c r="L60439" s="37"/>
    </row>
    <row r="60440" spans="2:12" x14ac:dyDescent="0.2">
      <c r="B60440" s="37"/>
      <c r="C60440" s="37"/>
      <c r="D60440" s="37"/>
      <c r="E60440" s="37"/>
      <c r="F60440" s="37"/>
      <c r="G60440" s="37"/>
      <c r="H60440" s="37"/>
      <c r="I60440" s="37"/>
      <c r="J60440" s="37"/>
      <c r="K60440" s="37"/>
      <c r="L60440" s="37"/>
    </row>
    <row r="60441" spans="2:12" x14ac:dyDescent="0.2">
      <c r="B60441" s="37"/>
      <c r="C60441" s="37"/>
      <c r="D60441" s="37"/>
      <c r="E60441" s="37"/>
      <c r="F60441" s="37"/>
      <c r="G60441" s="37"/>
      <c r="H60441" s="37"/>
      <c r="I60441" s="37"/>
      <c r="J60441" s="37"/>
      <c r="K60441" s="37"/>
      <c r="L60441" s="37"/>
    </row>
    <row r="60442" spans="2:12" x14ac:dyDescent="0.2">
      <c r="B60442" s="37"/>
      <c r="C60442" s="37"/>
      <c r="D60442" s="37"/>
      <c r="E60442" s="37"/>
      <c r="F60442" s="37"/>
      <c r="G60442" s="37"/>
      <c r="H60442" s="37"/>
      <c r="I60442" s="37"/>
      <c r="J60442" s="37"/>
      <c r="K60442" s="37"/>
      <c r="L60442" s="37"/>
    </row>
    <row r="60443" spans="2:12" x14ac:dyDescent="0.2">
      <c r="B60443" s="37"/>
      <c r="C60443" s="37"/>
      <c r="D60443" s="37"/>
      <c r="E60443" s="37"/>
      <c r="F60443" s="37"/>
      <c r="G60443" s="37"/>
      <c r="H60443" s="37"/>
      <c r="I60443" s="37"/>
      <c r="J60443" s="37"/>
      <c r="K60443" s="37"/>
      <c r="L60443" s="37"/>
    </row>
    <row r="60444" spans="2:12" x14ac:dyDescent="0.2">
      <c r="B60444" s="37"/>
      <c r="C60444" s="37"/>
      <c r="D60444" s="37"/>
      <c r="E60444" s="37"/>
      <c r="F60444" s="37"/>
      <c r="G60444" s="37"/>
      <c r="H60444" s="37"/>
      <c r="I60444" s="37"/>
      <c r="J60444" s="37"/>
      <c r="K60444" s="37"/>
      <c r="L60444" s="37"/>
    </row>
    <row r="60445" spans="2:12" x14ac:dyDescent="0.2">
      <c r="B60445" s="37"/>
      <c r="C60445" s="37"/>
      <c r="D60445" s="37"/>
      <c r="E60445" s="37"/>
      <c r="F60445" s="37"/>
      <c r="G60445" s="37"/>
      <c r="H60445" s="37"/>
      <c r="I60445" s="37"/>
      <c r="J60445" s="37"/>
      <c r="K60445" s="37"/>
      <c r="L60445" s="37"/>
    </row>
    <row r="60446" spans="2:12" x14ac:dyDescent="0.2">
      <c r="B60446" s="37"/>
      <c r="C60446" s="37"/>
      <c r="D60446" s="37"/>
      <c r="E60446" s="37"/>
      <c r="F60446" s="37"/>
      <c r="G60446" s="37"/>
      <c r="H60446" s="37"/>
      <c r="I60446" s="37"/>
      <c r="J60446" s="37"/>
      <c r="K60446" s="37"/>
      <c r="L60446" s="37"/>
    </row>
    <row r="60447" spans="2:12" x14ac:dyDescent="0.2">
      <c r="B60447" s="37"/>
      <c r="C60447" s="37"/>
      <c r="D60447" s="37"/>
      <c r="E60447" s="37"/>
      <c r="F60447" s="37"/>
      <c r="G60447" s="37"/>
      <c r="H60447" s="37"/>
      <c r="I60447" s="37"/>
      <c r="J60447" s="37"/>
      <c r="K60447" s="37"/>
      <c r="L60447" s="37"/>
    </row>
    <row r="60448" spans="2:12" x14ac:dyDescent="0.2">
      <c r="B60448" s="37"/>
      <c r="C60448" s="37"/>
      <c r="D60448" s="37"/>
      <c r="E60448" s="37"/>
      <c r="F60448" s="37"/>
      <c r="G60448" s="37"/>
      <c r="H60448" s="37"/>
      <c r="I60448" s="37"/>
      <c r="J60448" s="37"/>
      <c r="K60448" s="37"/>
      <c r="L60448" s="37"/>
    </row>
    <row r="60449" spans="2:12" x14ac:dyDescent="0.2">
      <c r="B60449" s="37"/>
      <c r="C60449" s="37"/>
      <c r="D60449" s="37"/>
      <c r="E60449" s="37"/>
      <c r="F60449" s="37"/>
      <c r="G60449" s="37"/>
      <c r="H60449" s="37"/>
      <c r="I60449" s="37"/>
      <c r="J60449" s="37"/>
      <c r="K60449" s="37"/>
      <c r="L60449" s="37"/>
    </row>
    <row r="60450" spans="2:12" x14ac:dyDescent="0.2">
      <c r="B60450" s="37"/>
      <c r="C60450" s="37"/>
      <c r="D60450" s="37"/>
      <c r="E60450" s="37"/>
      <c r="F60450" s="37"/>
      <c r="G60450" s="37"/>
      <c r="H60450" s="37"/>
      <c r="I60450" s="37"/>
      <c r="J60450" s="37"/>
      <c r="K60450" s="37"/>
      <c r="L60450" s="37"/>
    </row>
    <row r="60451" spans="2:12" x14ac:dyDescent="0.2">
      <c r="B60451" s="37"/>
      <c r="C60451" s="37"/>
      <c r="D60451" s="37"/>
      <c r="E60451" s="37"/>
      <c r="F60451" s="37"/>
      <c r="G60451" s="37"/>
      <c r="H60451" s="37"/>
      <c r="I60451" s="37"/>
      <c r="J60451" s="37"/>
      <c r="K60451" s="37"/>
      <c r="L60451" s="37"/>
    </row>
    <row r="60452" spans="2:12" x14ac:dyDescent="0.2">
      <c r="B60452" s="37"/>
      <c r="C60452" s="37"/>
      <c r="D60452" s="37"/>
      <c r="E60452" s="37"/>
      <c r="F60452" s="37"/>
      <c r="G60452" s="37"/>
      <c r="H60452" s="37"/>
      <c r="I60452" s="37"/>
      <c r="J60452" s="37"/>
      <c r="K60452" s="37"/>
      <c r="L60452" s="37"/>
    </row>
    <row r="60453" spans="2:12" x14ac:dyDescent="0.2">
      <c r="B60453" s="37"/>
      <c r="C60453" s="37"/>
      <c r="D60453" s="37"/>
      <c r="E60453" s="37"/>
      <c r="F60453" s="37"/>
      <c r="G60453" s="37"/>
      <c r="H60453" s="37"/>
      <c r="I60453" s="37"/>
      <c r="J60453" s="37"/>
      <c r="K60453" s="37"/>
      <c r="L60453" s="37"/>
    </row>
    <row r="60454" spans="2:12" x14ac:dyDescent="0.2">
      <c r="B60454" s="37"/>
      <c r="C60454" s="37"/>
      <c r="D60454" s="37"/>
      <c r="E60454" s="37"/>
      <c r="F60454" s="37"/>
      <c r="G60454" s="37"/>
      <c r="H60454" s="37"/>
      <c r="I60454" s="37"/>
      <c r="J60454" s="37"/>
      <c r="K60454" s="37"/>
      <c r="L60454" s="37"/>
    </row>
    <row r="60455" spans="2:12" x14ac:dyDescent="0.2">
      <c r="B60455" s="37"/>
      <c r="C60455" s="37"/>
      <c r="D60455" s="37"/>
      <c r="E60455" s="37"/>
      <c r="F60455" s="37"/>
      <c r="G60455" s="37"/>
      <c r="H60455" s="37"/>
      <c r="I60455" s="37"/>
      <c r="J60455" s="37"/>
      <c r="K60455" s="37"/>
      <c r="L60455" s="37"/>
    </row>
    <row r="60456" spans="2:12" x14ac:dyDescent="0.2">
      <c r="B60456" s="37"/>
      <c r="C60456" s="37"/>
      <c r="D60456" s="37"/>
      <c r="E60456" s="37"/>
      <c r="F60456" s="37"/>
      <c r="G60456" s="37"/>
      <c r="H60456" s="37"/>
      <c r="I60456" s="37"/>
      <c r="J60456" s="37"/>
      <c r="K60456" s="37"/>
      <c r="L60456" s="37"/>
    </row>
    <row r="60457" spans="2:12" x14ac:dyDescent="0.2">
      <c r="B60457" s="37"/>
      <c r="C60457" s="37"/>
      <c r="D60457" s="37"/>
      <c r="E60457" s="37"/>
      <c r="F60457" s="37"/>
      <c r="G60457" s="37"/>
      <c r="H60457" s="37"/>
      <c r="I60457" s="37"/>
      <c r="J60457" s="37"/>
      <c r="K60457" s="37"/>
      <c r="L60457" s="37"/>
    </row>
    <row r="60458" spans="2:12" x14ac:dyDescent="0.2">
      <c r="B60458" s="37"/>
      <c r="C60458" s="37"/>
      <c r="D60458" s="37"/>
      <c r="E60458" s="37"/>
      <c r="F60458" s="37"/>
      <c r="G60458" s="37"/>
      <c r="H60458" s="37"/>
      <c r="I60458" s="37"/>
      <c r="J60458" s="37"/>
      <c r="K60458" s="37"/>
      <c r="L60458" s="37"/>
    </row>
    <row r="60459" spans="2:12" x14ac:dyDescent="0.2">
      <c r="B60459" s="37"/>
      <c r="C60459" s="37"/>
      <c r="D60459" s="37"/>
      <c r="E60459" s="37"/>
      <c r="F60459" s="37"/>
      <c r="G60459" s="37"/>
      <c r="H60459" s="37"/>
      <c r="I60459" s="37"/>
      <c r="J60459" s="37"/>
      <c r="K60459" s="37"/>
      <c r="L60459" s="37"/>
    </row>
    <row r="60460" spans="2:12" x14ac:dyDescent="0.2">
      <c r="B60460" s="37"/>
      <c r="C60460" s="37"/>
      <c r="D60460" s="37"/>
      <c r="E60460" s="37"/>
      <c r="F60460" s="37"/>
      <c r="G60460" s="37"/>
      <c r="H60460" s="37"/>
      <c r="I60460" s="37"/>
      <c r="J60460" s="37"/>
      <c r="K60460" s="37"/>
      <c r="L60460" s="37"/>
    </row>
    <row r="60461" spans="2:12" x14ac:dyDescent="0.2">
      <c r="B60461" s="37"/>
      <c r="C60461" s="37"/>
      <c r="D60461" s="37"/>
      <c r="E60461" s="37"/>
      <c r="F60461" s="37"/>
      <c r="G60461" s="37"/>
      <c r="H60461" s="37"/>
      <c r="I60461" s="37"/>
      <c r="J60461" s="37"/>
      <c r="K60461" s="37"/>
      <c r="L60461" s="37"/>
    </row>
    <row r="60462" spans="2:12" x14ac:dyDescent="0.2">
      <c r="B60462" s="37"/>
      <c r="C60462" s="37"/>
      <c r="D60462" s="37"/>
      <c r="E60462" s="37"/>
      <c r="F60462" s="37"/>
      <c r="G60462" s="37"/>
      <c r="H60462" s="37"/>
      <c r="I60462" s="37"/>
      <c r="J60462" s="37"/>
      <c r="K60462" s="37"/>
      <c r="L60462" s="37"/>
    </row>
    <row r="60463" spans="2:12" x14ac:dyDescent="0.2">
      <c r="B60463" s="37"/>
      <c r="C60463" s="37"/>
      <c r="D60463" s="37"/>
      <c r="E60463" s="37"/>
      <c r="F60463" s="37"/>
      <c r="G60463" s="37"/>
      <c r="H60463" s="37"/>
      <c r="I60463" s="37"/>
      <c r="J60463" s="37"/>
      <c r="K60463" s="37"/>
      <c r="L60463" s="37"/>
    </row>
    <row r="60464" spans="2:12" x14ac:dyDescent="0.2">
      <c r="B60464" s="37"/>
      <c r="C60464" s="37"/>
      <c r="D60464" s="37"/>
      <c r="E60464" s="37"/>
      <c r="F60464" s="37"/>
      <c r="G60464" s="37"/>
      <c r="H60464" s="37"/>
      <c r="I60464" s="37"/>
      <c r="J60464" s="37"/>
      <c r="K60464" s="37"/>
      <c r="L60464" s="37"/>
    </row>
    <row r="60465" spans="2:12" x14ac:dyDescent="0.2">
      <c r="B60465" s="37"/>
      <c r="C60465" s="37"/>
      <c r="D60465" s="37"/>
      <c r="E60465" s="37"/>
      <c r="F60465" s="37"/>
      <c r="G60465" s="37"/>
      <c r="H60465" s="37"/>
      <c r="I60465" s="37"/>
      <c r="J60465" s="37"/>
      <c r="K60465" s="37"/>
      <c r="L60465" s="37"/>
    </row>
    <row r="60466" spans="2:12" x14ac:dyDescent="0.2">
      <c r="B60466" s="37"/>
      <c r="C60466" s="37"/>
      <c r="D60466" s="37"/>
      <c r="E60466" s="37"/>
      <c r="F60466" s="37"/>
      <c r="G60466" s="37"/>
      <c r="H60466" s="37"/>
      <c r="I60466" s="37"/>
      <c r="J60466" s="37"/>
      <c r="K60466" s="37"/>
      <c r="L60466" s="37"/>
    </row>
    <row r="60467" spans="2:12" x14ac:dyDescent="0.2">
      <c r="B60467" s="37"/>
      <c r="C60467" s="37"/>
      <c r="D60467" s="37"/>
      <c r="E60467" s="37"/>
      <c r="F60467" s="37"/>
      <c r="G60467" s="37"/>
      <c r="H60467" s="37"/>
      <c r="I60467" s="37"/>
      <c r="J60467" s="37"/>
      <c r="K60467" s="37"/>
      <c r="L60467" s="37"/>
    </row>
    <row r="60468" spans="2:12" x14ac:dyDescent="0.2">
      <c r="B60468" s="37"/>
      <c r="C60468" s="37"/>
      <c r="D60468" s="37"/>
      <c r="E60468" s="37"/>
      <c r="F60468" s="37"/>
      <c r="G60468" s="37"/>
      <c r="H60468" s="37"/>
      <c r="I60468" s="37"/>
      <c r="J60468" s="37"/>
      <c r="K60468" s="37"/>
      <c r="L60468" s="37"/>
    </row>
    <row r="60469" spans="2:12" x14ac:dyDescent="0.2">
      <c r="B60469" s="37"/>
      <c r="C60469" s="37"/>
      <c r="D60469" s="37"/>
      <c r="E60469" s="37"/>
      <c r="F60469" s="37"/>
      <c r="G60469" s="37"/>
      <c r="H60469" s="37"/>
      <c r="I60469" s="37"/>
      <c r="J60469" s="37"/>
      <c r="K60469" s="37"/>
      <c r="L60469" s="37"/>
    </row>
    <row r="60470" spans="2:12" x14ac:dyDescent="0.2">
      <c r="B60470" s="37"/>
      <c r="C60470" s="37"/>
      <c r="D60470" s="37"/>
      <c r="E60470" s="37"/>
      <c r="F60470" s="37"/>
      <c r="G60470" s="37"/>
      <c r="H60470" s="37"/>
      <c r="I60470" s="37"/>
      <c r="J60470" s="37"/>
      <c r="K60470" s="37"/>
      <c r="L60470" s="37"/>
    </row>
    <row r="60471" spans="2:12" x14ac:dyDescent="0.2">
      <c r="B60471" s="37"/>
      <c r="C60471" s="37"/>
      <c r="D60471" s="37"/>
      <c r="E60471" s="37"/>
      <c r="F60471" s="37"/>
      <c r="G60471" s="37"/>
      <c r="H60471" s="37"/>
      <c r="I60471" s="37"/>
      <c r="J60471" s="37"/>
      <c r="K60471" s="37"/>
      <c r="L60471" s="37"/>
    </row>
    <row r="60472" spans="2:12" x14ac:dyDescent="0.2">
      <c r="B60472" s="37"/>
      <c r="C60472" s="37"/>
      <c r="D60472" s="37"/>
      <c r="E60472" s="37"/>
      <c r="F60472" s="37"/>
      <c r="G60472" s="37"/>
      <c r="H60472" s="37"/>
      <c r="I60472" s="37"/>
      <c r="J60472" s="37"/>
      <c r="K60472" s="37"/>
      <c r="L60472" s="37"/>
    </row>
    <row r="60473" spans="2:12" x14ac:dyDescent="0.2">
      <c r="B60473" s="37"/>
      <c r="C60473" s="37"/>
      <c r="D60473" s="37"/>
      <c r="E60473" s="37"/>
      <c r="F60473" s="37"/>
      <c r="G60473" s="37"/>
      <c r="H60473" s="37"/>
      <c r="I60473" s="37"/>
      <c r="J60473" s="37"/>
      <c r="K60473" s="37"/>
      <c r="L60473" s="37"/>
    </row>
    <row r="60474" spans="2:12" x14ac:dyDescent="0.2">
      <c r="B60474" s="37"/>
      <c r="C60474" s="37"/>
      <c r="D60474" s="37"/>
      <c r="E60474" s="37"/>
      <c r="F60474" s="37"/>
      <c r="G60474" s="37"/>
      <c r="H60474" s="37"/>
      <c r="I60474" s="37"/>
      <c r="J60474" s="37"/>
      <c r="K60474" s="37"/>
      <c r="L60474" s="37"/>
    </row>
    <row r="60475" spans="2:12" x14ac:dyDescent="0.2">
      <c r="B60475" s="37"/>
      <c r="C60475" s="37"/>
      <c r="D60475" s="37"/>
      <c r="E60475" s="37"/>
      <c r="F60475" s="37"/>
      <c r="G60475" s="37"/>
      <c r="H60475" s="37"/>
      <c r="I60475" s="37"/>
      <c r="J60475" s="37"/>
      <c r="K60475" s="37"/>
      <c r="L60475" s="37"/>
    </row>
    <row r="60476" spans="2:12" x14ac:dyDescent="0.2">
      <c r="B60476" s="37"/>
      <c r="C60476" s="37"/>
      <c r="D60476" s="37"/>
      <c r="E60476" s="37"/>
      <c r="F60476" s="37"/>
      <c r="G60476" s="37"/>
      <c r="H60476" s="37"/>
      <c r="I60476" s="37"/>
      <c r="J60476" s="37"/>
      <c r="K60476" s="37"/>
      <c r="L60476" s="37"/>
    </row>
    <row r="60477" spans="2:12" x14ac:dyDescent="0.2">
      <c r="B60477" s="37"/>
      <c r="C60477" s="37"/>
      <c r="D60477" s="37"/>
      <c r="E60477" s="37"/>
      <c r="F60477" s="37"/>
      <c r="G60477" s="37"/>
      <c r="H60477" s="37"/>
      <c r="I60477" s="37"/>
      <c r="J60477" s="37"/>
      <c r="K60477" s="37"/>
      <c r="L60477" s="37"/>
    </row>
    <row r="60478" spans="2:12" x14ac:dyDescent="0.2">
      <c r="B60478" s="37"/>
      <c r="C60478" s="37"/>
      <c r="D60478" s="37"/>
      <c r="E60478" s="37"/>
      <c r="F60478" s="37"/>
      <c r="G60478" s="37"/>
      <c r="H60478" s="37"/>
      <c r="I60478" s="37"/>
      <c r="J60478" s="37"/>
      <c r="K60478" s="37"/>
      <c r="L60478" s="37"/>
    </row>
    <row r="60479" spans="2:12" x14ac:dyDescent="0.2">
      <c r="B60479" s="37"/>
      <c r="C60479" s="37"/>
      <c r="D60479" s="37"/>
      <c r="E60479" s="37"/>
      <c r="F60479" s="37"/>
      <c r="G60479" s="37"/>
      <c r="H60479" s="37"/>
      <c r="I60479" s="37"/>
      <c r="J60479" s="37"/>
      <c r="K60479" s="37"/>
      <c r="L60479" s="37"/>
    </row>
    <row r="60480" spans="2:12" x14ac:dyDescent="0.2">
      <c r="B60480" s="37"/>
      <c r="C60480" s="37"/>
      <c r="D60480" s="37"/>
      <c r="E60480" s="37"/>
      <c r="F60480" s="37"/>
      <c r="G60480" s="37"/>
      <c r="H60480" s="37"/>
      <c r="I60480" s="37"/>
      <c r="J60480" s="37"/>
      <c r="K60480" s="37"/>
      <c r="L60480" s="37"/>
    </row>
    <row r="60481" spans="2:12" x14ac:dyDescent="0.2">
      <c r="B60481" s="37"/>
      <c r="C60481" s="37"/>
      <c r="D60481" s="37"/>
      <c r="E60481" s="37"/>
      <c r="F60481" s="37"/>
      <c r="G60481" s="37"/>
      <c r="H60481" s="37"/>
      <c r="I60481" s="37"/>
      <c r="J60481" s="37"/>
      <c r="K60481" s="37"/>
      <c r="L60481" s="37"/>
    </row>
    <row r="60482" spans="2:12" x14ac:dyDescent="0.2">
      <c r="B60482" s="37"/>
      <c r="C60482" s="37"/>
      <c r="D60482" s="37"/>
      <c r="E60482" s="37"/>
      <c r="F60482" s="37"/>
      <c r="G60482" s="37"/>
      <c r="H60482" s="37"/>
      <c r="I60482" s="37"/>
      <c r="J60482" s="37"/>
      <c r="K60482" s="37"/>
      <c r="L60482" s="37"/>
    </row>
    <row r="60483" spans="2:12" x14ac:dyDescent="0.2">
      <c r="B60483" s="37"/>
      <c r="C60483" s="37"/>
      <c r="D60483" s="37"/>
      <c r="E60483" s="37"/>
      <c r="F60483" s="37"/>
      <c r="G60483" s="37"/>
      <c r="H60483" s="37"/>
      <c r="I60483" s="37"/>
      <c r="J60483" s="37"/>
      <c r="K60483" s="37"/>
      <c r="L60483" s="37"/>
    </row>
    <row r="60484" spans="2:12" x14ac:dyDescent="0.2">
      <c r="B60484" s="37"/>
      <c r="C60484" s="37"/>
      <c r="D60484" s="37"/>
      <c r="E60484" s="37"/>
      <c r="F60484" s="37"/>
      <c r="G60484" s="37"/>
      <c r="H60484" s="37"/>
      <c r="I60484" s="37"/>
      <c r="J60484" s="37"/>
      <c r="K60484" s="37"/>
      <c r="L60484" s="37"/>
    </row>
    <row r="60485" spans="2:12" x14ac:dyDescent="0.2">
      <c r="B60485" s="37"/>
      <c r="C60485" s="37"/>
      <c r="D60485" s="37"/>
      <c r="E60485" s="37"/>
      <c r="F60485" s="37"/>
      <c r="G60485" s="37"/>
      <c r="H60485" s="37"/>
      <c r="I60485" s="37"/>
      <c r="J60485" s="37"/>
      <c r="K60485" s="37"/>
      <c r="L60485" s="37"/>
    </row>
    <row r="60486" spans="2:12" x14ac:dyDescent="0.2">
      <c r="B60486" s="37"/>
      <c r="C60486" s="37"/>
      <c r="D60486" s="37"/>
      <c r="E60486" s="37"/>
      <c r="F60486" s="37"/>
      <c r="G60486" s="37"/>
      <c r="H60486" s="37"/>
      <c r="I60486" s="37"/>
      <c r="J60486" s="37"/>
      <c r="K60486" s="37"/>
      <c r="L60486" s="37"/>
    </row>
    <row r="60487" spans="2:12" x14ac:dyDescent="0.2">
      <c r="B60487" s="37"/>
      <c r="C60487" s="37"/>
      <c r="D60487" s="37"/>
      <c r="E60487" s="37"/>
      <c r="F60487" s="37"/>
      <c r="G60487" s="37"/>
      <c r="H60487" s="37"/>
      <c r="I60487" s="37"/>
      <c r="J60487" s="37"/>
      <c r="K60487" s="37"/>
      <c r="L60487" s="37"/>
    </row>
    <row r="60488" spans="2:12" x14ac:dyDescent="0.2">
      <c r="B60488" s="37"/>
      <c r="C60488" s="37"/>
      <c r="D60488" s="37"/>
      <c r="E60488" s="37"/>
      <c r="F60488" s="37"/>
      <c r="G60488" s="37"/>
      <c r="H60488" s="37"/>
      <c r="I60488" s="37"/>
      <c r="J60488" s="37"/>
      <c r="K60488" s="37"/>
      <c r="L60488" s="37"/>
    </row>
    <row r="60489" spans="2:12" x14ac:dyDescent="0.2">
      <c r="B60489" s="37"/>
      <c r="C60489" s="37"/>
      <c r="D60489" s="37"/>
      <c r="E60489" s="37"/>
      <c r="F60489" s="37"/>
      <c r="G60489" s="37"/>
      <c r="H60489" s="37"/>
      <c r="I60489" s="37"/>
      <c r="J60489" s="37"/>
      <c r="K60489" s="37"/>
      <c r="L60489" s="37"/>
    </row>
    <row r="60490" spans="2:12" x14ac:dyDescent="0.2">
      <c r="B60490" s="37"/>
      <c r="C60490" s="37"/>
      <c r="D60490" s="37"/>
      <c r="E60490" s="37"/>
      <c r="F60490" s="37"/>
      <c r="G60490" s="37"/>
      <c r="H60490" s="37"/>
      <c r="I60490" s="37"/>
      <c r="J60490" s="37"/>
      <c r="K60490" s="37"/>
      <c r="L60490" s="37"/>
    </row>
    <row r="60491" spans="2:12" x14ac:dyDescent="0.2">
      <c r="B60491" s="37"/>
      <c r="C60491" s="37"/>
      <c r="D60491" s="37"/>
      <c r="E60491" s="37"/>
      <c r="F60491" s="37"/>
      <c r="G60491" s="37"/>
      <c r="H60491" s="37"/>
      <c r="I60491" s="37"/>
      <c r="J60491" s="37"/>
      <c r="K60491" s="37"/>
      <c r="L60491" s="37"/>
    </row>
    <row r="60492" spans="2:12" x14ac:dyDescent="0.2">
      <c r="B60492" s="37"/>
      <c r="C60492" s="37"/>
      <c r="D60492" s="37"/>
      <c r="E60492" s="37"/>
      <c r="F60492" s="37"/>
      <c r="G60492" s="37"/>
      <c r="H60492" s="37"/>
      <c r="I60492" s="37"/>
      <c r="J60492" s="37"/>
      <c r="K60492" s="37"/>
      <c r="L60492" s="37"/>
    </row>
    <row r="60493" spans="2:12" x14ac:dyDescent="0.2">
      <c r="B60493" s="37"/>
      <c r="C60493" s="37"/>
      <c r="D60493" s="37"/>
      <c r="E60493" s="37"/>
      <c r="F60493" s="37"/>
      <c r="G60493" s="37"/>
      <c r="H60493" s="37"/>
      <c r="I60493" s="37"/>
      <c r="J60493" s="37"/>
      <c r="K60493" s="37"/>
      <c r="L60493" s="37"/>
    </row>
    <row r="60494" spans="2:12" x14ac:dyDescent="0.2">
      <c r="B60494" s="37"/>
      <c r="C60494" s="37"/>
      <c r="D60494" s="37"/>
      <c r="E60494" s="37"/>
      <c r="F60494" s="37"/>
      <c r="G60494" s="37"/>
      <c r="H60494" s="37"/>
      <c r="I60494" s="37"/>
      <c r="J60494" s="37"/>
      <c r="K60494" s="37"/>
      <c r="L60494" s="37"/>
    </row>
    <row r="60495" spans="2:12" x14ac:dyDescent="0.2">
      <c r="B60495" s="37"/>
      <c r="C60495" s="37"/>
      <c r="D60495" s="37"/>
      <c r="E60495" s="37"/>
      <c r="F60495" s="37"/>
      <c r="G60495" s="37"/>
      <c r="H60495" s="37"/>
      <c r="I60495" s="37"/>
      <c r="J60495" s="37"/>
      <c r="K60495" s="37"/>
      <c r="L60495" s="37"/>
    </row>
    <row r="60496" spans="2:12" x14ac:dyDescent="0.2">
      <c r="B60496" s="37"/>
      <c r="C60496" s="37"/>
      <c r="D60496" s="37"/>
      <c r="E60496" s="37"/>
      <c r="F60496" s="37"/>
      <c r="G60496" s="37"/>
      <c r="H60496" s="37"/>
      <c r="I60496" s="37"/>
      <c r="J60496" s="37"/>
      <c r="K60496" s="37"/>
      <c r="L60496" s="37"/>
    </row>
    <row r="60497" spans="2:12" x14ac:dyDescent="0.2">
      <c r="B60497" s="37"/>
      <c r="C60497" s="37"/>
      <c r="D60497" s="37"/>
      <c r="E60497" s="37"/>
      <c r="F60497" s="37"/>
      <c r="G60497" s="37"/>
      <c r="H60497" s="37"/>
      <c r="I60497" s="37"/>
      <c r="J60497" s="37"/>
      <c r="K60497" s="37"/>
      <c r="L60497" s="37"/>
    </row>
    <row r="60498" spans="2:12" x14ac:dyDescent="0.2">
      <c r="B60498" s="37"/>
      <c r="C60498" s="37"/>
      <c r="D60498" s="37"/>
      <c r="E60498" s="37"/>
      <c r="F60498" s="37"/>
      <c r="G60498" s="37"/>
      <c r="H60498" s="37"/>
      <c r="I60498" s="37"/>
      <c r="J60498" s="37"/>
      <c r="K60498" s="37"/>
      <c r="L60498" s="37"/>
    </row>
    <row r="60499" spans="2:12" x14ac:dyDescent="0.2">
      <c r="B60499" s="37"/>
      <c r="C60499" s="37"/>
      <c r="D60499" s="37"/>
      <c r="E60499" s="37"/>
      <c r="F60499" s="37"/>
      <c r="G60499" s="37"/>
      <c r="H60499" s="37"/>
      <c r="I60499" s="37"/>
      <c r="J60499" s="37"/>
      <c r="K60499" s="37"/>
      <c r="L60499" s="37"/>
    </row>
    <row r="60500" spans="2:12" x14ac:dyDescent="0.2">
      <c r="B60500" s="37"/>
      <c r="C60500" s="37"/>
      <c r="D60500" s="37"/>
      <c r="E60500" s="37"/>
      <c r="F60500" s="37"/>
      <c r="G60500" s="37"/>
      <c r="H60500" s="37"/>
      <c r="I60500" s="37"/>
      <c r="J60500" s="37"/>
      <c r="K60500" s="37"/>
      <c r="L60500" s="37"/>
    </row>
    <row r="60501" spans="2:12" x14ac:dyDescent="0.2">
      <c r="B60501" s="37"/>
      <c r="C60501" s="37"/>
      <c r="D60501" s="37"/>
      <c r="E60501" s="37"/>
      <c r="F60501" s="37"/>
      <c r="G60501" s="37"/>
      <c r="H60501" s="37"/>
      <c r="I60501" s="37"/>
      <c r="J60501" s="37"/>
      <c r="K60501" s="37"/>
      <c r="L60501" s="37"/>
    </row>
    <row r="60502" spans="2:12" x14ac:dyDescent="0.2">
      <c r="B60502" s="37"/>
      <c r="C60502" s="37"/>
      <c r="D60502" s="37"/>
      <c r="E60502" s="37"/>
      <c r="F60502" s="37"/>
      <c r="G60502" s="37"/>
      <c r="H60502" s="37"/>
      <c r="I60502" s="37"/>
      <c r="J60502" s="37"/>
      <c r="K60502" s="37"/>
      <c r="L60502" s="37"/>
    </row>
    <row r="60503" spans="2:12" x14ac:dyDescent="0.2">
      <c r="B60503" s="37"/>
      <c r="C60503" s="37"/>
      <c r="D60503" s="37"/>
      <c r="E60503" s="37"/>
      <c r="F60503" s="37"/>
      <c r="G60503" s="37"/>
      <c r="H60503" s="37"/>
      <c r="I60503" s="37"/>
      <c r="J60503" s="37"/>
      <c r="K60503" s="37"/>
      <c r="L60503" s="37"/>
    </row>
    <row r="60504" spans="2:12" x14ac:dyDescent="0.2">
      <c r="B60504" s="37"/>
      <c r="C60504" s="37"/>
      <c r="D60504" s="37"/>
      <c r="E60504" s="37"/>
      <c r="F60504" s="37"/>
      <c r="G60504" s="37"/>
      <c r="H60504" s="37"/>
      <c r="I60504" s="37"/>
      <c r="J60504" s="37"/>
      <c r="K60504" s="37"/>
      <c r="L60504" s="37"/>
    </row>
    <row r="60505" spans="2:12" x14ac:dyDescent="0.2">
      <c r="B60505" s="37"/>
      <c r="C60505" s="37"/>
      <c r="D60505" s="37"/>
      <c r="E60505" s="37"/>
      <c r="F60505" s="37"/>
      <c r="G60505" s="37"/>
      <c r="H60505" s="37"/>
      <c r="I60505" s="37"/>
      <c r="J60505" s="37"/>
      <c r="K60505" s="37"/>
      <c r="L60505" s="37"/>
    </row>
    <row r="60506" spans="2:12" x14ac:dyDescent="0.2">
      <c r="B60506" s="37"/>
      <c r="C60506" s="37"/>
      <c r="D60506" s="37"/>
      <c r="E60506" s="37"/>
      <c r="F60506" s="37"/>
      <c r="G60506" s="37"/>
      <c r="H60506" s="37"/>
      <c r="I60506" s="37"/>
      <c r="J60506" s="37"/>
      <c r="K60506" s="37"/>
      <c r="L60506" s="37"/>
    </row>
    <row r="60507" spans="2:12" x14ac:dyDescent="0.2">
      <c r="B60507" s="37"/>
      <c r="C60507" s="37"/>
      <c r="D60507" s="37"/>
      <c r="E60507" s="37"/>
      <c r="F60507" s="37"/>
      <c r="G60507" s="37"/>
      <c r="H60507" s="37"/>
      <c r="I60507" s="37"/>
      <c r="J60507" s="37"/>
      <c r="K60507" s="37"/>
      <c r="L60507" s="37"/>
    </row>
    <row r="60508" spans="2:12" x14ac:dyDescent="0.2">
      <c r="B60508" s="37"/>
      <c r="C60508" s="37"/>
      <c r="D60508" s="37"/>
      <c r="E60508" s="37"/>
      <c r="F60508" s="37"/>
      <c r="G60508" s="37"/>
      <c r="H60508" s="37"/>
      <c r="I60508" s="37"/>
      <c r="J60508" s="37"/>
      <c r="K60508" s="37"/>
      <c r="L60508" s="37"/>
    </row>
    <row r="60509" spans="2:12" x14ac:dyDescent="0.2">
      <c r="B60509" s="37"/>
      <c r="C60509" s="37"/>
      <c r="D60509" s="37"/>
      <c r="E60509" s="37"/>
      <c r="F60509" s="37"/>
      <c r="G60509" s="37"/>
      <c r="H60509" s="37"/>
      <c r="I60509" s="37"/>
      <c r="J60509" s="37"/>
      <c r="K60509" s="37"/>
      <c r="L60509" s="37"/>
    </row>
    <row r="60510" spans="2:12" x14ac:dyDescent="0.2">
      <c r="B60510" s="37"/>
      <c r="C60510" s="37"/>
      <c r="D60510" s="37"/>
      <c r="E60510" s="37"/>
      <c r="F60510" s="37"/>
      <c r="G60510" s="37"/>
      <c r="H60510" s="37"/>
      <c r="I60510" s="37"/>
      <c r="J60510" s="37"/>
      <c r="K60510" s="37"/>
      <c r="L60510" s="37"/>
    </row>
    <row r="60511" spans="2:12" x14ac:dyDescent="0.2">
      <c r="B60511" s="37"/>
      <c r="C60511" s="37"/>
      <c r="D60511" s="37"/>
      <c r="E60511" s="37"/>
      <c r="F60511" s="37"/>
      <c r="G60511" s="37"/>
      <c r="H60511" s="37"/>
      <c r="I60511" s="37"/>
      <c r="J60511" s="37"/>
      <c r="K60511" s="37"/>
      <c r="L60511" s="37"/>
    </row>
    <row r="60512" spans="2:12" x14ac:dyDescent="0.2">
      <c r="B60512" s="37"/>
      <c r="C60512" s="37"/>
      <c r="D60512" s="37"/>
      <c r="E60512" s="37"/>
      <c r="F60512" s="37"/>
      <c r="G60512" s="37"/>
      <c r="H60512" s="37"/>
      <c r="I60512" s="37"/>
      <c r="J60512" s="37"/>
      <c r="K60512" s="37"/>
      <c r="L60512" s="37"/>
    </row>
    <row r="60513" spans="2:12" x14ac:dyDescent="0.2">
      <c r="B60513" s="37"/>
      <c r="C60513" s="37"/>
      <c r="D60513" s="37"/>
      <c r="E60513" s="37"/>
      <c r="F60513" s="37"/>
      <c r="G60513" s="37"/>
      <c r="H60513" s="37"/>
      <c r="I60513" s="37"/>
      <c r="J60513" s="37"/>
      <c r="K60513" s="37"/>
      <c r="L60513" s="37"/>
    </row>
    <row r="60514" spans="2:12" x14ac:dyDescent="0.2">
      <c r="B60514" s="37"/>
      <c r="C60514" s="37"/>
      <c r="D60514" s="37"/>
      <c r="E60514" s="37"/>
      <c r="F60514" s="37"/>
      <c r="G60514" s="37"/>
      <c r="H60514" s="37"/>
      <c r="I60514" s="37"/>
      <c r="J60514" s="37"/>
      <c r="K60514" s="37"/>
      <c r="L60514" s="37"/>
    </row>
    <row r="60515" spans="2:12" x14ac:dyDescent="0.2">
      <c r="B60515" s="37"/>
      <c r="C60515" s="37"/>
      <c r="D60515" s="37"/>
      <c r="E60515" s="37"/>
      <c r="F60515" s="37"/>
      <c r="G60515" s="37"/>
      <c r="H60515" s="37"/>
      <c r="I60515" s="37"/>
      <c r="J60515" s="37"/>
      <c r="K60515" s="37"/>
      <c r="L60515" s="37"/>
    </row>
    <row r="60516" spans="2:12" x14ac:dyDescent="0.2">
      <c r="B60516" s="37"/>
      <c r="C60516" s="37"/>
      <c r="D60516" s="37"/>
      <c r="E60516" s="37"/>
      <c r="F60516" s="37"/>
      <c r="G60516" s="37"/>
      <c r="H60516" s="37"/>
      <c r="I60516" s="37"/>
      <c r="J60516" s="37"/>
      <c r="K60516" s="37"/>
      <c r="L60516" s="37"/>
    </row>
    <row r="60517" spans="2:12" x14ac:dyDescent="0.2">
      <c r="B60517" s="37"/>
      <c r="C60517" s="37"/>
      <c r="D60517" s="37"/>
      <c r="E60517" s="37"/>
      <c r="F60517" s="37"/>
      <c r="G60517" s="37"/>
      <c r="H60517" s="37"/>
      <c r="I60517" s="37"/>
      <c r="J60517" s="37"/>
      <c r="K60517" s="37"/>
      <c r="L60517" s="37"/>
    </row>
    <row r="60518" spans="2:12" x14ac:dyDescent="0.2">
      <c r="B60518" s="37"/>
      <c r="C60518" s="37"/>
      <c r="D60518" s="37"/>
      <c r="E60518" s="37"/>
      <c r="F60518" s="37"/>
      <c r="G60518" s="37"/>
      <c r="H60518" s="37"/>
      <c r="I60518" s="37"/>
      <c r="J60518" s="37"/>
      <c r="K60518" s="37"/>
      <c r="L60518" s="37"/>
    </row>
    <row r="60519" spans="2:12" x14ac:dyDescent="0.2">
      <c r="B60519" s="37"/>
      <c r="C60519" s="37"/>
      <c r="D60519" s="37"/>
      <c r="E60519" s="37"/>
      <c r="F60519" s="37"/>
      <c r="G60519" s="37"/>
      <c r="H60519" s="37"/>
      <c r="I60519" s="37"/>
      <c r="J60519" s="37"/>
      <c r="K60519" s="37"/>
      <c r="L60519" s="37"/>
    </row>
    <row r="60520" spans="2:12" x14ac:dyDescent="0.2">
      <c r="B60520" s="37"/>
      <c r="C60520" s="37"/>
      <c r="D60520" s="37"/>
      <c r="E60520" s="37"/>
      <c r="F60520" s="37"/>
      <c r="G60520" s="37"/>
      <c r="H60520" s="37"/>
      <c r="I60520" s="37"/>
      <c r="J60520" s="37"/>
      <c r="K60520" s="37"/>
      <c r="L60520" s="37"/>
    </row>
    <row r="60521" spans="2:12" x14ac:dyDescent="0.2">
      <c r="B60521" s="37"/>
      <c r="C60521" s="37"/>
      <c r="D60521" s="37"/>
      <c r="E60521" s="37"/>
      <c r="F60521" s="37"/>
      <c r="G60521" s="37"/>
      <c r="H60521" s="37"/>
      <c r="I60521" s="37"/>
      <c r="J60521" s="37"/>
      <c r="K60521" s="37"/>
      <c r="L60521" s="37"/>
    </row>
    <row r="60522" spans="2:12" x14ac:dyDescent="0.2">
      <c r="B60522" s="37"/>
      <c r="C60522" s="37"/>
      <c r="D60522" s="37"/>
      <c r="E60522" s="37"/>
      <c r="F60522" s="37"/>
      <c r="G60522" s="37"/>
      <c r="H60522" s="37"/>
      <c r="I60522" s="37"/>
      <c r="J60522" s="37"/>
      <c r="K60522" s="37"/>
      <c r="L60522" s="37"/>
    </row>
    <row r="60523" spans="2:12" x14ac:dyDescent="0.2">
      <c r="B60523" s="37"/>
      <c r="C60523" s="37"/>
      <c r="D60523" s="37"/>
      <c r="E60523" s="37"/>
      <c r="F60523" s="37"/>
      <c r="G60523" s="37"/>
      <c r="H60523" s="37"/>
      <c r="I60523" s="37"/>
      <c r="J60523" s="37"/>
      <c r="K60523" s="37"/>
      <c r="L60523" s="37"/>
    </row>
    <row r="60524" spans="2:12" x14ac:dyDescent="0.2">
      <c r="B60524" s="37"/>
      <c r="C60524" s="37"/>
      <c r="D60524" s="37"/>
      <c r="E60524" s="37"/>
      <c r="F60524" s="37"/>
      <c r="G60524" s="37"/>
      <c r="H60524" s="37"/>
      <c r="I60524" s="37"/>
      <c r="J60524" s="37"/>
      <c r="K60524" s="37"/>
      <c r="L60524" s="37"/>
    </row>
    <row r="60525" spans="2:12" x14ac:dyDescent="0.2">
      <c r="B60525" s="37"/>
      <c r="C60525" s="37"/>
      <c r="D60525" s="37"/>
      <c r="E60525" s="37"/>
      <c r="F60525" s="37"/>
      <c r="G60525" s="37"/>
      <c r="H60525" s="37"/>
      <c r="I60525" s="37"/>
      <c r="J60525" s="37"/>
      <c r="K60525" s="37"/>
      <c r="L60525" s="37"/>
    </row>
    <row r="60526" spans="2:12" x14ac:dyDescent="0.2">
      <c r="B60526" s="37"/>
      <c r="C60526" s="37"/>
      <c r="D60526" s="37"/>
      <c r="E60526" s="37"/>
      <c r="F60526" s="37"/>
      <c r="G60526" s="37"/>
      <c r="H60526" s="37"/>
      <c r="I60526" s="37"/>
      <c r="J60526" s="37"/>
      <c r="K60526" s="37"/>
      <c r="L60526" s="37"/>
    </row>
    <row r="60527" spans="2:12" x14ac:dyDescent="0.2">
      <c r="B60527" s="37"/>
      <c r="C60527" s="37"/>
      <c r="D60527" s="37"/>
      <c r="E60527" s="37"/>
      <c r="F60527" s="37"/>
      <c r="G60527" s="37"/>
      <c r="H60527" s="37"/>
      <c r="I60527" s="37"/>
      <c r="J60527" s="37"/>
      <c r="K60527" s="37"/>
      <c r="L60527" s="37"/>
    </row>
    <row r="60528" spans="2:12" x14ac:dyDescent="0.2">
      <c r="B60528" s="37"/>
      <c r="C60528" s="37"/>
      <c r="D60528" s="37"/>
      <c r="E60528" s="37"/>
      <c r="F60528" s="37"/>
      <c r="G60528" s="37"/>
      <c r="H60528" s="37"/>
      <c r="I60528" s="37"/>
      <c r="J60528" s="37"/>
      <c r="K60528" s="37"/>
      <c r="L60528" s="37"/>
    </row>
    <row r="60529" spans="2:12" x14ac:dyDescent="0.2">
      <c r="B60529" s="37"/>
      <c r="C60529" s="37"/>
      <c r="D60529" s="37"/>
      <c r="E60529" s="37"/>
      <c r="F60529" s="37"/>
      <c r="G60529" s="37"/>
      <c r="H60529" s="37"/>
      <c r="I60529" s="37"/>
      <c r="J60529" s="37"/>
      <c r="K60529" s="37"/>
      <c r="L60529" s="37"/>
    </row>
    <row r="60530" spans="2:12" x14ac:dyDescent="0.2">
      <c r="B60530" s="37"/>
      <c r="C60530" s="37"/>
      <c r="D60530" s="37"/>
      <c r="E60530" s="37"/>
      <c r="F60530" s="37"/>
      <c r="G60530" s="37"/>
      <c r="H60530" s="37"/>
      <c r="I60530" s="37"/>
      <c r="J60530" s="37"/>
      <c r="K60530" s="37"/>
      <c r="L60530" s="37"/>
    </row>
    <row r="60531" spans="2:12" x14ac:dyDescent="0.2">
      <c r="B60531" s="37"/>
      <c r="C60531" s="37"/>
      <c r="D60531" s="37"/>
      <c r="E60531" s="37"/>
      <c r="F60531" s="37"/>
      <c r="G60531" s="37"/>
      <c r="H60531" s="37"/>
      <c r="I60531" s="37"/>
      <c r="J60531" s="37"/>
      <c r="K60531" s="37"/>
      <c r="L60531" s="37"/>
    </row>
    <row r="60532" spans="2:12" x14ac:dyDescent="0.2">
      <c r="B60532" s="37"/>
      <c r="C60532" s="37"/>
      <c r="D60532" s="37"/>
      <c r="E60532" s="37"/>
      <c r="F60532" s="37"/>
      <c r="G60532" s="37"/>
      <c r="H60532" s="37"/>
      <c r="I60532" s="37"/>
      <c r="J60532" s="37"/>
      <c r="K60532" s="37"/>
      <c r="L60532" s="37"/>
    </row>
    <row r="60533" spans="2:12" x14ac:dyDescent="0.2">
      <c r="B60533" s="37"/>
      <c r="C60533" s="37"/>
      <c r="D60533" s="37"/>
      <c r="E60533" s="37"/>
      <c r="F60533" s="37"/>
      <c r="G60533" s="37"/>
      <c r="H60533" s="37"/>
      <c r="I60533" s="37"/>
      <c r="J60533" s="37"/>
      <c r="K60533" s="37"/>
      <c r="L60533" s="37"/>
    </row>
    <row r="60534" spans="2:12" x14ac:dyDescent="0.2">
      <c r="B60534" s="37"/>
      <c r="C60534" s="37"/>
      <c r="D60534" s="37"/>
      <c r="E60534" s="37"/>
      <c r="F60534" s="37"/>
      <c r="G60534" s="37"/>
      <c r="H60534" s="37"/>
      <c r="I60534" s="37"/>
      <c r="J60534" s="37"/>
      <c r="K60534" s="37"/>
      <c r="L60534" s="37"/>
    </row>
    <row r="60535" spans="2:12" x14ac:dyDescent="0.2">
      <c r="B60535" s="37"/>
      <c r="C60535" s="37"/>
      <c r="D60535" s="37"/>
      <c r="E60535" s="37"/>
      <c r="F60535" s="37"/>
      <c r="G60535" s="37"/>
      <c r="H60535" s="37"/>
      <c r="I60535" s="37"/>
      <c r="J60535" s="37"/>
      <c r="K60535" s="37"/>
      <c r="L60535" s="37"/>
    </row>
    <row r="60536" spans="2:12" x14ac:dyDescent="0.2">
      <c r="B60536" s="37"/>
      <c r="C60536" s="37"/>
      <c r="D60536" s="37"/>
      <c r="E60536" s="37"/>
      <c r="F60536" s="37"/>
      <c r="G60536" s="37"/>
      <c r="H60536" s="37"/>
      <c r="I60536" s="37"/>
      <c r="J60536" s="37"/>
      <c r="K60536" s="37"/>
      <c r="L60536" s="37"/>
    </row>
    <row r="60537" spans="2:12" x14ac:dyDescent="0.2">
      <c r="B60537" s="37"/>
      <c r="C60537" s="37"/>
      <c r="D60537" s="37"/>
      <c r="E60537" s="37"/>
      <c r="F60537" s="37"/>
      <c r="G60537" s="37"/>
      <c r="H60537" s="37"/>
      <c r="I60537" s="37"/>
      <c r="J60537" s="37"/>
      <c r="K60537" s="37"/>
      <c r="L60537" s="37"/>
    </row>
    <row r="60538" spans="2:12" x14ac:dyDescent="0.2">
      <c r="B60538" s="37"/>
      <c r="C60538" s="37"/>
      <c r="D60538" s="37"/>
      <c r="E60538" s="37"/>
      <c r="F60538" s="37"/>
      <c r="G60538" s="37"/>
      <c r="H60538" s="37"/>
      <c r="I60538" s="37"/>
      <c r="J60538" s="37"/>
      <c r="K60538" s="37"/>
      <c r="L60538" s="37"/>
    </row>
    <row r="60539" spans="2:12" x14ac:dyDescent="0.2">
      <c r="B60539" s="37"/>
      <c r="C60539" s="37"/>
      <c r="D60539" s="37"/>
      <c r="E60539" s="37"/>
      <c r="F60539" s="37"/>
      <c r="G60539" s="37"/>
      <c r="H60539" s="37"/>
      <c r="I60539" s="37"/>
      <c r="J60539" s="37"/>
      <c r="K60539" s="37"/>
      <c r="L60539" s="37"/>
    </row>
    <row r="60540" spans="2:12" x14ac:dyDescent="0.2">
      <c r="B60540" s="37"/>
      <c r="C60540" s="37"/>
      <c r="D60540" s="37"/>
      <c r="E60540" s="37"/>
      <c r="F60540" s="37"/>
      <c r="G60540" s="37"/>
      <c r="H60540" s="37"/>
      <c r="I60540" s="37"/>
      <c r="J60540" s="37"/>
      <c r="K60540" s="37"/>
      <c r="L60540" s="37"/>
    </row>
    <row r="60541" spans="2:12" x14ac:dyDescent="0.2">
      <c r="B60541" s="37"/>
      <c r="C60541" s="37"/>
      <c r="D60541" s="37"/>
      <c r="E60541" s="37"/>
      <c r="F60541" s="37"/>
      <c r="G60541" s="37"/>
      <c r="H60541" s="37"/>
      <c r="I60541" s="37"/>
      <c r="J60541" s="37"/>
      <c r="K60541" s="37"/>
      <c r="L60541" s="37"/>
    </row>
    <row r="60542" spans="2:12" x14ac:dyDescent="0.2">
      <c r="B60542" s="37"/>
      <c r="C60542" s="37"/>
      <c r="D60542" s="37"/>
      <c r="E60542" s="37"/>
      <c r="F60542" s="37"/>
      <c r="G60542" s="37"/>
      <c r="H60542" s="37"/>
      <c r="I60542" s="37"/>
      <c r="J60542" s="37"/>
      <c r="K60542" s="37"/>
      <c r="L60542" s="37"/>
    </row>
    <row r="60543" spans="2:12" x14ac:dyDescent="0.2">
      <c r="B60543" s="37"/>
      <c r="C60543" s="37"/>
      <c r="D60543" s="37"/>
      <c r="E60543" s="37"/>
      <c r="F60543" s="37"/>
      <c r="G60543" s="37"/>
      <c r="H60543" s="37"/>
      <c r="I60543" s="37"/>
      <c r="J60543" s="37"/>
      <c r="K60543" s="37"/>
      <c r="L60543" s="37"/>
    </row>
    <row r="60544" spans="2:12" x14ac:dyDescent="0.2">
      <c r="B60544" s="37"/>
      <c r="C60544" s="37"/>
      <c r="D60544" s="37"/>
      <c r="E60544" s="37"/>
      <c r="F60544" s="37"/>
      <c r="G60544" s="37"/>
      <c r="H60544" s="37"/>
      <c r="I60544" s="37"/>
      <c r="J60544" s="37"/>
      <c r="K60544" s="37"/>
      <c r="L60544" s="37"/>
    </row>
    <row r="60545" spans="2:12" x14ac:dyDescent="0.2">
      <c r="B60545" s="37"/>
      <c r="C60545" s="37"/>
      <c r="D60545" s="37"/>
      <c r="E60545" s="37"/>
      <c r="F60545" s="37"/>
      <c r="G60545" s="37"/>
      <c r="H60545" s="37"/>
      <c r="I60545" s="37"/>
      <c r="J60545" s="37"/>
      <c r="K60545" s="37"/>
      <c r="L60545" s="37"/>
    </row>
    <row r="60546" spans="2:12" x14ac:dyDescent="0.2">
      <c r="B60546" s="37"/>
      <c r="C60546" s="37"/>
      <c r="D60546" s="37"/>
      <c r="E60546" s="37"/>
      <c r="F60546" s="37"/>
      <c r="G60546" s="37"/>
      <c r="H60546" s="37"/>
      <c r="I60546" s="37"/>
      <c r="J60546" s="37"/>
      <c r="K60546" s="37"/>
      <c r="L60546" s="37"/>
    </row>
    <row r="60547" spans="2:12" x14ac:dyDescent="0.2">
      <c r="B60547" s="37"/>
      <c r="C60547" s="37"/>
      <c r="D60547" s="37"/>
      <c r="E60547" s="37"/>
      <c r="F60547" s="37"/>
      <c r="G60547" s="37"/>
      <c r="H60547" s="37"/>
      <c r="I60547" s="37"/>
      <c r="J60547" s="37"/>
      <c r="K60547" s="37"/>
      <c r="L60547" s="37"/>
    </row>
    <row r="60548" spans="2:12" x14ac:dyDescent="0.2">
      <c r="B60548" s="37"/>
      <c r="C60548" s="37"/>
      <c r="D60548" s="37"/>
      <c r="E60548" s="37"/>
      <c r="F60548" s="37"/>
      <c r="G60548" s="37"/>
      <c r="H60548" s="37"/>
      <c r="I60548" s="37"/>
      <c r="J60548" s="37"/>
      <c r="K60548" s="37"/>
      <c r="L60548" s="37"/>
    </row>
    <row r="60549" spans="2:12" x14ac:dyDescent="0.2">
      <c r="B60549" s="37"/>
      <c r="C60549" s="37"/>
      <c r="D60549" s="37"/>
      <c r="E60549" s="37"/>
      <c r="F60549" s="37"/>
      <c r="G60549" s="37"/>
      <c r="H60549" s="37"/>
      <c r="I60549" s="37"/>
      <c r="J60549" s="37"/>
      <c r="K60549" s="37"/>
      <c r="L60549" s="37"/>
    </row>
    <row r="60550" spans="2:12" x14ac:dyDescent="0.2">
      <c r="B60550" s="37"/>
      <c r="C60550" s="37"/>
      <c r="D60550" s="37"/>
      <c r="E60550" s="37"/>
      <c r="F60550" s="37"/>
      <c r="G60550" s="37"/>
      <c r="H60550" s="37"/>
      <c r="I60550" s="37"/>
      <c r="J60550" s="37"/>
      <c r="K60550" s="37"/>
      <c r="L60550" s="37"/>
    </row>
    <row r="60551" spans="2:12" x14ac:dyDescent="0.2">
      <c r="B60551" s="37"/>
      <c r="C60551" s="37"/>
      <c r="D60551" s="37"/>
      <c r="E60551" s="37"/>
      <c r="F60551" s="37"/>
      <c r="G60551" s="37"/>
      <c r="H60551" s="37"/>
      <c r="I60551" s="37"/>
      <c r="J60551" s="37"/>
      <c r="K60551" s="37"/>
      <c r="L60551" s="37"/>
    </row>
    <row r="60552" spans="2:12" x14ac:dyDescent="0.2">
      <c r="B60552" s="37"/>
      <c r="C60552" s="37"/>
      <c r="D60552" s="37"/>
      <c r="E60552" s="37"/>
      <c r="F60552" s="37"/>
      <c r="G60552" s="37"/>
      <c r="H60552" s="37"/>
      <c r="I60552" s="37"/>
      <c r="J60552" s="37"/>
      <c r="K60552" s="37"/>
      <c r="L60552" s="37"/>
    </row>
    <row r="60553" spans="2:12" x14ac:dyDescent="0.2">
      <c r="B60553" s="37"/>
      <c r="C60553" s="37"/>
      <c r="D60553" s="37"/>
      <c r="E60553" s="37"/>
      <c r="F60553" s="37"/>
      <c r="G60553" s="37"/>
      <c r="H60553" s="37"/>
      <c r="I60553" s="37"/>
      <c r="J60553" s="37"/>
      <c r="K60553" s="37"/>
      <c r="L60553" s="37"/>
    </row>
    <row r="60554" spans="2:12" x14ac:dyDescent="0.2">
      <c r="B60554" s="37"/>
      <c r="C60554" s="37"/>
      <c r="D60554" s="37"/>
      <c r="E60554" s="37"/>
      <c r="F60554" s="37"/>
      <c r="G60554" s="37"/>
      <c r="H60554" s="37"/>
      <c r="I60554" s="37"/>
      <c r="J60554" s="37"/>
      <c r="K60554" s="37"/>
      <c r="L60554" s="37"/>
    </row>
    <row r="60555" spans="2:12" x14ac:dyDescent="0.2">
      <c r="B60555" s="37"/>
      <c r="C60555" s="37"/>
      <c r="D60555" s="37"/>
      <c r="E60555" s="37"/>
      <c r="F60555" s="37"/>
      <c r="G60555" s="37"/>
      <c r="H60555" s="37"/>
      <c r="I60555" s="37"/>
      <c r="J60555" s="37"/>
      <c r="K60555" s="37"/>
      <c r="L60555" s="37"/>
    </row>
    <row r="60556" spans="2:12" x14ac:dyDescent="0.2">
      <c r="B60556" s="37"/>
      <c r="C60556" s="37"/>
      <c r="D60556" s="37"/>
      <c r="E60556" s="37"/>
      <c r="F60556" s="37"/>
      <c r="G60556" s="37"/>
      <c r="H60556" s="37"/>
      <c r="I60556" s="37"/>
      <c r="J60556" s="37"/>
      <c r="K60556" s="37"/>
      <c r="L60556" s="37"/>
    </row>
    <row r="60557" spans="2:12" x14ac:dyDescent="0.2">
      <c r="B60557" s="37"/>
      <c r="C60557" s="37"/>
      <c r="D60557" s="37"/>
      <c r="E60557" s="37"/>
      <c r="F60557" s="37"/>
      <c r="G60557" s="37"/>
      <c r="H60557" s="37"/>
      <c r="I60557" s="37"/>
      <c r="J60557" s="37"/>
      <c r="K60557" s="37"/>
      <c r="L60557" s="37"/>
    </row>
    <row r="60558" spans="2:12" x14ac:dyDescent="0.2">
      <c r="B60558" s="37"/>
      <c r="C60558" s="37"/>
      <c r="D60558" s="37"/>
      <c r="E60558" s="37"/>
      <c r="F60558" s="37"/>
      <c r="G60558" s="37"/>
      <c r="H60558" s="37"/>
      <c r="I60558" s="37"/>
      <c r="J60558" s="37"/>
      <c r="K60558" s="37"/>
      <c r="L60558" s="37"/>
    </row>
    <row r="60559" spans="2:12" x14ac:dyDescent="0.2">
      <c r="B60559" s="37"/>
      <c r="C60559" s="37"/>
      <c r="D60559" s="37"/>
      <c r="E60559" s="37"/>
      <c r="F60559" s="37"/>
      <c r="G60559" s="37"/>
      <c r="H60559" s="37"/>
      <c r="I60559" s="37"/>
      <c r="J60559" s="37"/>
      <c r="K60559" s="37"/>
      <c r="L60559" s="37"/>
    </row>
    <row r="60560" spans="2:12" x14ac:dyDescent="0.2">
      <c r="B60560" s="37"/>
      <c r="C60560" s="37"/>
      <c r="D60560" s="37"/>
      <c r="E60560" s="37"/>
      <c r="F60560" s="37"/>
      <c r="G60560" s="37"/>
      <c r="H60560" s="37"/>
      <c r="I60560" s="37"/>
      <c r="J60560" s="37"/>
      <c r="K60560" s="37"/>
      <c r="L60560" s="37"/>
    </row>
    <row r="60561" spans="2:12" x14ac:dyDescent="0.2">
      <c r="B60561" s="37"/>
      <c r="C60561" s="37"/>
      <c r="D60561" s="37"/>
      <c r="E60561" s="37"/>
      <c r="F60561" s="37"/>
      <c r="G60561" s="37"/>
      <c r="H60561" s="37"/>
      <c r="I60561" s="37"/>
      <c r="J60561" s="37"/>
      <c r="K60561" s="37"/>
      <c r="L60561" s="37"/>
    </row>
    <row r="60562" spans="2:12" x14ac:dyDescent="0.2">
      <c r="B60562" s="37"/>
      <c r="C60562" s="37"/>
      <c r="D60562" s="37"/>
      <c r="E60562" s="37"/>
      <c r="F60562" s="37"/>
      <c r="G60562" s="37"/>
      <c r="H60562" s="37"/>
      <c r="I60562" s="37"/>
      <c r="J60562" s="37"/>
      <c r="K60562" s="37"/>
      <c r="L60562" s="37"/>
    </row>
    <row r="60563" spans="2:12" x14ac:dyDescent="0.2">
      <c r="B60563" s="37"/>
      <c r="C60563" s="37"/>
      <c r="D60563" s="37"/>
      <c r="E60563" s="37"/>
      <c r="F60563" s="37"/>
      <c r="G60563" s="37"/>
      <c r="H60563" s="37"/>
      <c r="I60563" s="37"/>
      <c r="J60563" s="37"/>
      <c r="K60563" s="37"/>
      <c r="L60563" s="37"/>
    </row>
    <row r="60564" spans="2:12" x14ac:dyDescent="0.2">
      <c r="B60564" s="37"/>
      <c r="C60564" s="37"/>
      <c r="D60564" s="37"/>
      <c r="E60564" s="37"/>
      <c r="F60564" s="37"/>
      <c r="G60564" s="37"/>
      <c r="H60564" s="37"/>
      <c r="I60564" s="37"/>
      <c r="J60564" s="37"/>
      <c r="K60564" s="37"/>
      <c r="L60564" s="37"/>
    </row>
    <row r="60565" spans="2:12" x14ac:dyDescent="0.2">
      <c r="B60565" s="37"/>
      <c r="C60565" s="37"/>
      <c r="D60565" s="37"/>
      <c r="E60565" s="37"/>
      <c r="F60565" s="37"/>
      <c r="G60565" s="37"/>
      <c r="H60565" s="37"/>
      <c r="I60565" s="37"/>
      <c r="J60565" s="37"/>
      <c r="K60565" s="37"/>
      <c r="L60565" s="37"/>
    </row>
    <row r="60566" spans="2:12" x14ac:dyDescent="0.2">
      <c r="B60566" s="37"/>
      <c r="C60566" s="37"/>
      <c r="D60566" s="37"/>
      <c r="E60566" s="37"/>
      <c r="F60566" s="37"/>
      <c r="G60566" s="37"/>
      <c r="H60566" s="37"/>
      <c r="I60566" s="37"/>
      <c r="J60566" s="37"/>
      <c r="K60566" s="37"/>
      <c r="L60566" s="37"/>
    </row>
    <row r="60567" spans="2:12" x14ac:dyDescent="0.2">
      <c r="B60567" s="37"/>
      <c r="C60567" s="37"/>
      <c r="D60567" s="37"/>
      <c r="E60567" s="37"/>
      <c r="F60567" s="37"/>
      <c r="G60567" s="37"/>
      <c r="H60567" s="37"/>
      <c r="I60567" s="37"/>
      <c r="J60567" s="37"/>
      <c r="K60567" s="37"/>
      <c r="L60567" s="37"/>
    </row>
    <row r="60568" spans="2:12" x14ac:dyDescent="0.2">
      <c r="B60568" s="37"/>
      <c r="C60568" s="37"/>
      <c r="D60568" s="37"/>
      <c r="E60568" s="37"/>
      <c r="F60568" s="37"/>
      <c r="G60568" s="37"/>
      <c r="H60568" s="37"/>
      <c r="I60568" s="37"/>
      <c r="J60568" s="37"/>
      <c r="K60568" s="37"/>
      <c r="L60568" s="37"/>
    </row>
    <row r="60569" spans="2:12" x14ac:dyDescent="0.2">
      <c r="B60569" s="37"/>
      <c r="C60569" s="37"/>
      <c r="D60569" s="37"/>
      <c r="E60569" s="37"/>
      <c r="F60569" s="37"/>
      <c r="G60569" s="37"/>
      <c r="H60569" s="37"/>
      <c r="I60569" s="37"/>
      <c r="J60569" s="37"/>
      <c r="K60569" s="37"/>
      <c r="L60569" s="37"/>
    </row>
    <row r="60570" spans="2:12" x14ac:dyDescent="0.2">
      <c r="B60570" s="37"/>
      <c r="C60570" s="37"/>
      <c r="D60570" s="37"/>
      <c r="E60570" s="37"/>
      <c r="F60570" s="37"/>
      <c r="G60570" s="37"/>
      <c r="H60570" s="37"/>
      <c r="I60570" s="37"/>
      <c r="J60570" s="37"/>
      <c r="K60570" s="37"/>
      <c r="L60570" s="37"/>
    </row>
    <row r="60571" spans="2:12" x14ac:dyDescent="0.2">
      <c r="B60571" s="37"/>
      <c r="C60571" s="37"/>
      <c r="D60571" s="37"/>
      <c r="E60571" s="37"/>
      <c r="F60571" s="37"/>
      <c r="G60571" s="37"/>
      <c r="H60571" s="37"/>
      <c r="I60571" s="37"/>
      <c r="J60571" s="37"/>
      <c r="K60571" s="37"/>
      <c r="L60571" s="37"/>
    </row>
    <row r="60572" spans="2:12" x14ac:dyDescent="0.2">
      <c r="B60572" s="37"/>
      <c r="C60572" s="37"/>
      <c r="D60572" s="37"/>
      <c r="E60572" s="37"/>
      <c r="F60572" s="37"/>
      <c r="G60572" s="37"/>
      <c r="H60572" s="37"/>
      <c r="I60572" s="37"/>
      <c r="J60572" s="37"/>
      <c r="K60572" s="37"/>
      <c r="L60572" s="37"/>
    </row>
    <row r="60573" spans="2:12" x14ac:dyDescent="0.2">
      <c r="B60573" s="37"/>
      <c r="C60573" s="37"/>
      <c r="D60573" s="37"/>
      <c r="E60573" s="37"/>
      <c r="F60573" s="37"/>
      <c r="G60573" s="37"/>
      <c r="H60573" s="37"/>
      <c r="I60573" s="37"/>
      <c r="J60573" s="37"/>
      <c r="K60573" s="37"/>
      <c r="L60573" s="37"/>
    </row>
    <row r="60574" spans="2:12" x14ac:dyDescent="0.2">
      <c r="B60574" s="37"/>
      <c r="C60574" s="37"/>
      <c r="D60574" s="37"/>
      <c r="E60574" s="37"/>
      <c r="F60574" s="37"/>
      <c r="G60574" s="37"/>
      <c r="H60574" s="37"/>
      <c r="I60574" s="37"/>
      <c r="J60574" s="37"/>
      <c r="K60574" s="37"/>
      <c r="L60574" s="37"/>
    </row>
    <row r="60575" spans="2:12" x14ac:dyDescent="0.2">
      <c r="B60575" s="37"/>
      <c r="C60575" s="37"/>
      <c r="D60575" s="37"/>
      <c r="E60575" s="37"/>
      <c r="F60575" s="37"/>
      <c r="G60575" s="37"/>
      <c r="H60575" s="37"/>
      <c r="I60575" s="37"/>
      <c r="J60575" s="37"/>
      <c r="K60575" s="37"/>
      <c r="L60575" s="37"/>
    </row>
    <row r="60576" spans="2:12" x14ac:dyDescent="0.2">
      <c r="B60576" s="37"/>
      <c r="C60576" s="37"/>
      <c r="D60576" s="37"/>
      <c r="E60576" s="37"/>
      <c r="F60576" s="37"/>
      <c r="G60576" s="37"/>
      <c r="H60576" s="37"/>
      <c r="I60576" s="37"/>
      <c r="J60576" s="37"/>
      <c r="K60576" s="37"/>
      <c r="L60576" s="37"/>
    </row>
    <row r="60577" spans="2:12" x14ac:dyDescent="0.2">
      <c r="B60577" s="37"/>
      <c r="C60577" s="37"/>
      <c r="D60577" s="37"/>
      <c r="E60577" s="37"/>
      <c r="F60577" s="37"/>
      <c r="G60577" s="37"/>
      <c r="H60577" s="37"/>
      <c r="I60577" s="37"/>
      <c r="J60577" s="37"/>
      <c r="K60577" s="37"/>
      <c r="L60577" s="37"/>
    </row>
    <row r="60578" spans="2:12" x14ac:dyDescent="0.2">
      <c r="B60578" s="37"/>
      <c r="C60578" s="37"/>
      <c r="D60578" s="37"/>
      <c r="E60578" s="37"/>
      <c r="F60578" s="37"/>
      <c r="G60578" s="37"/>
      <c r="H60578" s="37"/>
      <c r="I60578" s="37"/>
      <c r="J60578" s="37"/>
      <c r="K60578" s="37"/>
      <c r="L60578" s="37"/>
    </row>
    <row r="60579" spans="2:12" x14ac:dyDescent="0.2">
      <c r="B60579" s="37"/>
      <c r="C60579" s="37"/>
      <c r="D60579" s="37"/>
      <c r="E60579" s="37"/>
      <c r="F60579" s="37"/>
      <c r="G60579" s="37"/>
      <c r="H60579" s="37"/>
      <c r="I60579" s="37"/>
      <c r="J60579" s="37"/>
      <c r="K60579" s="37"/>
      <c r="L60579" s="37"/>
    </row>
    <row r="60580" spans="2:12" x14ac:dyDescent="0.2">
      <c r="B60580" s="37"/>
      <c r="C60580" s="37"/>
      <c r="D60580" s="37"/>
      <c r="E60580" s="37"/>
      <c r="F60580" s="37"/>
      <c r="G60580" s="37"/>
      <c r="H60580" s="37"/>
      <c r="I60580" s="37"/>
      <c r="J60580" s="37"/>
      <c r="K60580" s="37"/>
      <c r="L60580" s="37"/>
    </row>
    <row r="60581" spans="2:12" x14ac:dyDescent="0.2">
      <c r="B60581" s="37"/>
      <c r="C60581" s="37"/>
      <c r="D60581" s="37"/>
      <c r="E60581" s="37"/>
      <c r="F60581" s="37"/>
      <c r="G60581" s="37"/>
      <c r="H60581" s="37"/>
      <c r="I60581" s="37"/>
      <c r="J60581" s="37"/>
      <c r="K60581" s="37"/>
      <c r="L60581" s="37"/>
    </row>
    <row r="60582" spans="2:12" x14ac:dyDescent="0.2">
      <c r="B60582" s="37"/>
      <c r="C60582" s="37"/>
      <c r="D60582" s="37"/>
      <c r="E60582" s="37"/>
      <c r="F60582" s="37"/>
      <c r="G60582" s="37"/>
      <c r="H60582" s="37"/>
      <c r="I60582" s="37"/>
      <c r="J60582" s="37"/>
      <c r="K60582" s="37"/>
      <c r="L60582" s="37"/>
    </row>
    <row r="60583" spans="2:12" x14ac:dyDescent="0.2">
      <c r="B60583" s="37"/>
      <c r="C60583" s="37"/>
      <c r="D60583" s="37"/>
      <c r="E60583" s="37"/>
      <c r="F60583" s="37"/>
      <c r="G60583" s="37"/>
      <c r="H60583" s="37"/>
      <c r="I60583" s="37"/>
      <c r="J60583" s="37"/>
      <c r="K60583" s="37"/>
      <c r="L60583" s="37"/>
    </row>
    <row r="60584" spans="2:12" x14ac:dyDescent="0.2">
      <c r="B60584" s="37"/>
      <c r="C60584" s="37"/>
      <c r="D60584" s="37"/>
      <c r="E60584" s="37"/>
      <c r="F60584" s="37"/>
      <c r="G60584" s="37"/>
      <c r="H60584" s="37"/>
      <c r="I60584" s="37"/>
      <c r="J60584" s="37"/>
      <c r="K60584" s="37"/>
      <c r="L60584" s="37"/>
    </row>
    <row r="60585" spans="2:12" x14ac:dyDescent="0.2">
      <c r="B60585" s="37"/>
      <c r="C60585" s="37"/>
      <c r="D60585" s="37"/>
      <c r="E60585" s="37"/>
      <c r="F60585" s="37"/>
      <c r="G60585" s="37"/>
      <c r="H60585" s="37"/>
      <c r="I60585" s="37"/>
      <c r="J60585" s="37"/>
      <c r="K60585" s="37"/>
      <c r="L60585" s="37"/>
    </row>
    <row r="60586" spans="2:12" x14ac:dyDescent="0.2">
      <c r="B60586" s="37"/>
      <c r="C60586" s="37"/>
      <c r="D60586" s="37"/>
      <c r="E60586" s="37"/>
      <c r="F60586" s="37"/>
      <c r="G60586" s="37"/>
      <c r="H60586" s="37"/>
      <c r="I60586" s="37"/>
      <c r="J60586" s="37"/>
      <c r="K60586" s="37"/>
      <c r="L60586" s="37"/>
    </row>
    <row r="60587" spans="2:12" x14ac:dyDescent="0.2">
      <c r="B60587" s="37"/>
      <c r="C60587" s="37"/>
      <c r="D60587" s="37"/>
      <c r="E60587" s="37"/>
      <c r="F60587" s="37"/>
      <c r="G60587" s="37"/>
      <c r="H60587" s="37"/>
      <c r="I60587" s="37"/>
      <c r="J60587" s="37"/>
      <c r="K60587" s="37"/>
      <c r="L60587" s="37"/>
    </row>
    <row r="60588" spans="2:12" x14ac:dyDescent="0.2">
      <c r="B60588" s="37"/>
      <c r="C60588" s="37"/>
      <c r="D60588" s="37"/>
      <c r="E60588" s="37"/>
      <c r="F60588" s="37"/>
      <c r="G60588" s="37"/>
      <c r="H60588" s="37"/>
      <c r="I60588" s="37"/>
      <c r="J60588" s="37"/>
      <c r="K60588" s="37"/>
      <c r="L60588" s="37"/>
    </row>
    <row r="60589" spans="2:12" x14ac:dyDescent="0.2">
      <c r="B60589" s="37"/>
      <c r="C60589" s="37"/>
      <c r="D60589" s="37"/>
      <c r="E60589" s="37"/>
      <c r="F60589" s="37"/>
      <c r="G60589" s="37"/>
      <c r="H60589" s="37"/>
      <c r="I60589" s="37"/>
      <c r="J60589" s="37"/>
      <c r="K60589" s="37"/>
      <c r="L60589" s="37"/>
    </row>
    <row r="60590" spans="2:12" x14ac:dyDescent="0.2">
      <c r="B60590" s="37"/>
      <c r="C60590" s="37"/>
      <c r="D60590" s="37"/>
      <c r="E60590" s="37"/>
      <c r="F60590" s="37"/>
      <c r="G60590" s="37"/>
      <c r="H60590" s="37"/>
      <c r="I60590" s="37"/>
      <c r="J60590" s="37"/>
      <c r="K60590" s="37"/>
      <c r="L60590" s="37"/>
    </row>
    <row r="60591" spans="2:12" x14ac:dyDescent="0.2">
      <c r="B60591" s="37"/>
      <c r="C60591" s="37"/>
      <c r="D60591" s="37"/>
      <c r="E60591" s="37"/>
      <c r="F60591" s="37"/>
      <c r="G60591" s="37"/>
      <c r="H60591" s="37"/>
      <c r="I60591" s="37"/>
      <c r="J60591" s="37"/>
      <c r="K60591" s="37"/>
      <c r="L60591" s="37"/>
    </row>
    <row r="60592" spans="2:12" x14ac:dyDescent="0.2">
      <c r="B60592" s="37"/>
      <c r="C60592" s="37"/>
      <c r="D60592" s="37"/>
      <c r="E60592" s="37"/>
      <c r="F60592" s="37"/>
      <c r="G60592" s="37"/>
      <c r="H60592" s="37"/>
      <c r="I60592" s="37"/>
      <c r="J60592" s="37"/>
      <c r="K60592" s="37"/>
      <c r="L60592" s="37"/>
    </row>
    <row r="60593" spans="2:12" x14ac:dyDescent="0.2">
      <c r="B60593" s="37"/>
      <c r="C60593" s="37"/>
      <c r="D60593" s="37"/>
      <c r="E60593" s="37"/>
      <c r="F60593" s="37"/>
      <c r="G60593" s="37"/>
      <c r="H60593" s="37"/>
      <c r="I60593" s="37"/>
      <c r="J60593" s="37"/>
      <c r="K60593" s="37"/>
      <c r="L60593" s="37"/>
    </row>
    <row r="60594" spans="2:12" x14ac:dyDescent="0.2">
      <c r="B60594" s="37"/>
      <c r="C60594" s="37"/>
      <c r="D60594" s="37"/>
      <c r="E60594" s="37"/>
      <c r="F60594" s="37"/>
      <c r="G60594" s="37"/>
      <c r="H60594" s="37"/>
      <c r="I60594" s="37"/>
      <c r="J60594" s="37"/>
      <c r="K60594" s="37"/>
      <c r="L60594" s="37"/>
    </row>
    <row r="60595" spans="2:12" x14ac:dyDescent="0.2">
      <c r="B60595" s="37"/>
      <c r="C60595" s="37"/>
      <c r="D60595" s="37"/>
      <c r="E60595" s="37"/>
      <c r="F60595" s="37"/>
      <c r="G60595" s="37"/>
      <c r="H60595" s="37"/>
      <c r="I60595" s="37"/>
      <c r="J60595" s="37"/>
      <c r="K60595" s="37"/>
      <c r="L60595" s="37"/>
    </row>
    <row r="60596" spans="2:12" x14ac:dyDescent="0.2">
      <c r="B60596" s="37"/>
      <c r="C60596" s="37"/>
      <c r="D60596" s="37"/>
      <c r="E60596" s="37"/>
      <c r="F60596" s="37"/>
      <c r="G60596" s="37"/>
      <c r="H60596" s="37"/>
      <c r="I60596" s="37"/>
      <c r="J60596" s="37"/>
      <c r="K60596" s="37"/>
      <c r="L60596" s="37"/>
    </row>
    <row r="60597" spans="2:12" x14ac:dyDescent="0.2">
      <c r="B60597" s="37"/>
      <c r="C60597" s="37"/>
      <c r="D60597" s="37"/>
      <c r="E60597" s="37"/>
      <c r="F60597" s="37"/>
      <c r="G60597" s="37"/>
      <c r="H60597" s="37"/>
      <c r="I60597" s="37"/>
      <c r="J60597" s="37"/>
      <c r="K60597" s="37"/>
      <c r="L60597" s="37"/>
    </row>
    <row r="60598" spans="2:12" x14ac:dyDescent="0.2">
      <c r="B60598" s="37"/>
      <c r="C60598" s="37"/>
      <c r="D60598" s="37"/>
      <c r="E60598" s="37"/>
      <c r="F60598" s="37"/>
      <c r="G60598" s="37"/>
      <c r="H60598" s="37"/>
      <c r="I60598" s="37"/>
      <c r="J60598" s="37"/>
      <c r="K60598" s="37"/>
      <c r="L60598" s="37"/>
    </row>
    <row r="60599" spans="2:12" x14ac:dyDescent="0.2">
      <c r="B60599" s="37"/>
      <c r="C60599" s="37"/>
      <c r="D60599" s="37"/>
      <c r="E60599" s="37"/>
      <c r="F60599" s="37"/>
      <c r="G60599" s="37"/>
      <c r="H60599" s="37"/>
      <c r="I60599" s="37"/>
      <c r="J60599" s="37"/>
      <c r="K60599" s="37"/>
      <c r="L60599" s="37"/>
    </row>
    <row r="60600" spans="2:12" x14ac:dyDescent="0.2">
      <c r="B60600" s="37"/>
      <c r="C60600" s="37"/>
      <c r="D60600" s="37"/>
      <c r="E60600" s="37"/>
      <c r="F60600" s="37"/>
      <c r="G60600" s="37"/>
      <c r="H60600" s="37"/>
      <c r="I60600" s="37"/>
      <c r="J60600" s="37"/>
      <c r="K60600" s="37"/>
      <c r="L60600" s="37"/>
    </row>
    <row r="60601" spans="2:12" x14ac:dyDescent="0.2">
      <c r="B60601" s="37"/>
      <c r="C60601" s="37"/>
      <c r="D60601" s="37"/>
      <c r="E60601" s="37"/>
      <c r="F60601" s="37"/>
      <c r="G60601" s="37"/>
      <c r="H60601" s="37"/>
      <c r="I60601" s="37"/>
      <c r="J60601" s="37"/>
      <c r="K60601" s="37"/>
      <c r="L60601" s="37"/>
    </row>
    <row r="60602" spans="2:12" x14ac:dyDescent="0.2">
      <c r="B60602" s="37"/>
      <c r="C60602" s="37"/>
      <c r="D60602" s="37"/>
      <c r="E60602" s="37"/>
      <c r="F60602" s="37"/>
      <c r="G60602" s="37"/>
      <c r="H60602" s="37"/>
      <c r="I60602" s="37"/>
      <c r="J60602" s="37"/>
      <c r="K60602" s="37"/>
      <c r="L60602" s="37"/>
    </row>
    <row r="60603" spans="2:12" x14ac:dyDescent="0.2">
      <c r="B60603" s="37"/>
      <c r="C60603" s="37"/>
      <c r="D60603" s="37"/>
      <c r="E60603" s="37"/>
      <c r="F60603" s="37"/>
      <c r="G60603" s="37"/>
      <c r="H60603" s="37"/>
      <c r="I60603" s="37"/>
      <c r="J60603" s="37"/>
      <c r="K60603" s="37"/>
      <c r="L60603" s="37"/>
    </row>
    <row r="60604" spans="2:12" x14ac:dyDescent="0.2">
      <c r="B60604" s="37"/>
      <c r="C60604" s="37"/>
      <c r="D60604" s="37"/>
      <c r="E60604" s="37"/>
      <c r="F60604" s="37"/>
      <c r="G60604" s="37"/>
      <c r="H60604" s="37"/>
      <c r="I60604" s="37"/>
      <c r="J60604" s="37"/>
      <c r="K60604" s="37"/>
      <c r="L60604" s="37"/>
    </row>
    <row r="60605" spans="2:12" x14ac:dyDescent="0.2">
      <c r="B60605" s="37"/>
      <c r="C60605" s="37"/>
      <c r="D60605" s="37"/>
      <c r="E60605" s="37"/>
      <c r="F60605" s="37"/>
      <c r="G60605" s="37"/>
      <c r="H60605" s="37"/>
      <c r="I60605" s="37"/>
      <c r="J60605" s="37"/>
      <c r="K60605" s="37"/>
      <c r="L60605" s="37"/>
    </row>
    <row r="60606" spans="2:12" x14ac:dyDescent="0.2">
      <c r="B60606" s="37"/>
      <c r="C60606" s="37"/>
      <c r="D60606" s="37"/>
      <c r="E60606" s="37"/>
      <c r="F60606" s="37"/>
      <c r="G60606" s="37"/>
      <c r="H60606" s="37"/>
      <c r="I60606" s="37"/>
      <c r="J60606" s="37"/>
      <c r="K60606" s="37"/>
      <c r="L60606" s="37"/>
    </row>
    <row r="60607" spans="2:12" x14ac:dyDescent="0.2">
      <c r="B60607" s="37"/>
      <c r="C60607" s="37"/>
      <c r="D60607" s="37"/>
      <c r="E60607" s="37"/>
      <c r="F60607" s="37"/>
      <c r="G60607" s="37"/>
      <c r="H60607" s="37"/>
      <c r="I60607" s="37"/>
      <c r="J60607" s="37"/>
      <c r="K60607" s="37"/>
      <c r="L60607" s="37"/>
    </row>
    <row r="60608" spans="2:12" x14ac:dyDescent="0.2">
      <c r="B60608" s="37"/>
      <c r="C60608" s="37"/>
      <c r="D60608" s="37"/>
      <c r="E60608" s="37"/>
      <c r="F60608" s="37"/>
      <c r="G60608" s="37"/>
      <c r="H60608" s="37"/>
      <c r="I60608" s="37"/>
      <c r="J60608" s="37"/>
      <c r="K60608" s="37"/>
      <c r="L60608" s="37"/>
    </row>
    <row r="60609" spans="2:12" x14ac:dyDescent="0.2">
      <c r="B60609" s="37"/>
      <c r="C60609" s="37"/>
      <c r="D60609" s="37"/>
      <c r="E60609" s="37"/>
      <c r="F60609" s="37"/>
      <c r="G60609" s="37"/>
      <c r="H60609" s="37"/>
      <c r="I60609" s="37"/>
      <c r="J60609" s="37"/>
      <c r="K60609" s="37"/>
      <c r="L60609" s="37"/>
    </row>
    <row r="60610" spans="2:12" x14ac:dyDescent="0.2">
      <c r="B60610" s="37"/>
      <c r="C60610" s="37"/>
      <c r="D60610" s="37"/>
      <c r="E60610" s="37"/>
      <c r="F60610" s="37"/>
      <c r="G60610" s="37"/>
      <c r="H60610" s="37"/>
      <c r="I60610" s="37"/>
      <c r="J60610" s="37"/>
      <c r="K60610" s="37"/>
      <c r="L60610" s="37"/>
    </row>
    <row r="60611" spans="2:12" x14ac:dyDescent="0.2">
      <c r="B60611" s="37"/>
      <c r="C60611" s="37"/>
      <c r="D60611" s="37"/>
      <c r="E60611" s="37"/>
      <c r="F60611" s="37"/>
      <c r="G60611" s="37"/>
      <c r="H60611" s="37"/>
      <c r="I60611" s="37"/>
      <c r="J60611" s="37"/>
      <c r="K60611" s="37"/>
      <c r="L60611" s="37"/>
    </row>
    <row r="60612" spans="2:12" x14ac:dyDescent="0.2">
      <c r="B60612" s="37"/>
      <c r="C60612" s="37"/>
      <c r="D60612" s="37"/>
      <c r="E60612" s="37"/>
      <c r="F60612" s="37"/>
      <c r="G60612" s="37"/>
      <c r="H60612" s="37"/>
      <c r="I60612" s="37"/>
      <c r="J60612" s="37"/>
      <c r="K60612" s="37"/>
      <c r="L60612" s="37"/>
    </row>
    <row r="60613" spans="2:12" x14ac:dyDescent="0.2">
      <c r="B60613" s="37"/>
      <c r="C60613" s="37"/>
      <c r="D60613" s="37"/>
      <c r="E60613" s="37"/>
      <c r="F60613" s="37"/>
      <c r="G60613" s="37"/>
      <c r="H60613" s="37"/>
      <c r="I60613" s="37"/>
      <c r="J60613" s="37"/>
      <c r="K60613" s="37"/>
      <c r="L60613" s="37"/>
    </row>
    <row r="60614" spans="2:12" x14ac:dyDescent="0.2">
      <c r="B60614" s="37"/>
      <c r="C60614" s="37"/>
      <c r="D60614" s="37"/>
      <c r="E60614" s="37"/>
      <c r="F60614" s="37"/>
      <c r="G60614" s="37"/>
      <c r="H60614" s="37"/>
      <c r="I60614" s="37"/>
      <c r="J60614" s="37"/>
      <c r="K60614" s="37"/>
      <c r="L60614" s="37"/>
    </row>
    <row r="60615" spans="2:12" x14ac:dyDescent="0.2">
      <c r="B60615" s="37"/>
      <c r="C60615" s="37"/>
      <c r="D60615" s="37"/>
      <c r="E60615" s="37"/>
      <c r="F60615" s="37"/>
      <c r="G60615" s="37"/>
      <c r="H60615" s="37"/>
      <c r="I60615" s="37"/>
      <c r="J60615" s="37"/>
      <c r="K60615" s="37"/>
      <c r="L60615" s="37"/>
    </row>
    <row r="60616" spans="2:12" x14ac:dyDescent="0.2">
      <c r="B60616" s="37"/>
      <c r="C60616" s="37"/>
      <c r="D60616" s="37"/>
      <c r="E60616" s="37"/>
      <c r="F60616" s="37"/>
      <c r="G60616" s="37"/>
      <c r="H60616" s="37"/>
      <c r="I60616" s="37"/>
      <c r="J60616" s="37"/>
      <c r="K60616" s="37"/>
      <c r="L60616" s="37"/>
    </row>
    <row r="60617" spans="2:12" x14ac:dyDescent="0.2">
      <c r="B60617" s="37"/>
      <c r="C60617" s="37"/>
      <c r="D60617" s="37"/>
      <c r="E60617" s="37"/>
      <c r="F60617" s="37"/>
      <c r="G60617" s="37"/>
      <c r="H60617" s="37"/>
      <c r="I60617" s="37"/>
      <c r="J60617" s="37"/>
      <c r="K60617" s="37"/>
      <c r="L60617" s="37"/>
    </row>
    <row r="60618" spans="2:12" x14ac:dyDescent="0.2">
      <c r="B60618" s="37"/>
      <c r="C60618" s="37"/>
      <c r="D60618" s="37"/>
      <c r="E60618" s="37"/>
      <c r="F60618" s="37"/>
      <c r="G60618" s="37"/>
      <c r="H60618" s="37"/>
      <c r="I60618" s="37"/>
      <c r="J60618" s="37"/>
      <c r="K60618" s="37"/>
      <c r="L60618" s="37"/>
    </row>
    <row r="60619" spans="2:12" x14ac:dyDescent="0.2">
      <c r="B60619" s="37"/>
      <c r="C60619" s="37"/>
      <c r="D60619" s="37"/>
      <c r="E60619" s="37"/>
      <c r="F60619" s="37"/>
      <c r="G60619" s="37"/>
      <c r="H60619" s="37"/>
      <c r="I60619" s="37"/>
      <c r="J60619" s="37"/>
      <c r="K60619" s="37"/>
      <c r="L60619" s="37"/>
    </row>
    <row r="60620" spans="2:12" x14ac:dyDescent="0.2">
      <c r="B60620" s="37"/>
      <c r="C60620" s="37"/>
      <c r="D60620" s="37"/>
      <c r="E60620" s="37"/>
      <c r="F60620" s="37"/>
      <c r="G60620" s="37"/>
      <c r="H60620" s="37"/>
      <c r="I60620" s="37"/>
      <c r="J60620" s="37"/>
      <c r="K60620" s="37"/>
      <c r="L60620" s="37"/>
    </row>
    <row r="60621" spans="2:12" x14ac:dyDescent="0.2">
      <c r="B60621" s="37"/>
      <c r="C60621" s="37"/>
      <c r="D60621" s="37"/>
      <c r="E60621" s="37"/>
      <c r="F60621" s="37"/>
      <c r="G60621" s="37"/>
      <c r="H60621" s="37"/>
      <c r="I60621" s="37"/>
      <c r="J60621" s="37"/>
      <c r="K60621" s="37"/>
      <c r="L60621" s="37"/>
    </row>
    <row r="60622" spans="2:12" x14ac:dyDescent="0.2">
      <c r="B60622" s="37"/>
      <c r="C60622" s="37"/>
      <c r="D60622" s="37"/>
      <c r="E60622" s="37"/>
      <c r="F60622" s="37"/>
      <c r="G60622" s="37"/>
      <c r="H60622" s="37"/>
      <c r="I60622" s="37"/>
      <c r="J60622" s="37"/>
      <c r="K60622" s="37"/>
      <c r="L60622" s="37"/>
    </row>
    <row r="60623" spans="2:12" x14ac:dyDescent="0.2">
      <c r="B60623" s="37"/>
      <c r="C60623" s="37"/>
      <c r="D60623" s="37"/>
      <c r="E60623" s="37"/>
      <c r="F60623" s="37"/>
      <c r="G60623" s="37"/>
      <c r="H60623" s="37"/>
      <c r="I60623" s="37"/>
      <c r="J60623" s="37"/>
      <c r="K60623" s="37"/>
      <c r="L60623" s="37"/>
    </row>
    <row r="60624" spans="2:12" x14ac:dyDescent="0.2">
      <c r="B60624" s="37"/>
      <c r="C60624" s="37"/>
      <c r="D60624" s="37"/>
      <c r="E60624" s="37"/>
      <c r="F60624" s="37"/>
      <c r="G60624" s="37"/>
      <c r="H60624" s="37"/>
      <c r="I60624" s="37"/>
      <c r="J60624" s="37"/>
      <c r="K60624" s="37"/>
      <c r="L60624" s="37"/>
    </row>
    <row r="60625" spans="2:12" x14ac:dyDescent="0.2">
      <c r="B60625" s="37"/>
      <c r="C60625" s="37"/>
      <c r="D60625" s="37"/>
      <c r="E60625" s="37"/>
      <c r="F60625" s="37"/>
      <c r="G60625" s="37"/>
      <c r="H60625" s="37"/>
      <c r="I60625" s="37"/>
      <c r="J60625" s="37"/>
      <c r="K60625" s="37"/>
      <c r="L60625" s="37"/>
    </row>
    <row r="60626" spans="2:12" x14ac:dyDescent="0.2">
      <c r="B60626" s="37"/>
      <c r="C60626" s="37"/>
      <c r="D60626" s="37"/>
      <c r="E60626" s="37"/>
      <c r="F60626" s="37"/>
      <c r="G60626" s="37"/>
      <c r="H60626" s="37"/>
      <c r="I60626" s="37"/>
      <c r="J60626" s="37"/>
      <c r="K60626" s="37"/>
      <c r="L60626" s="37"/>
    </row>
    <row r="60627" spans="2:12" x14ac:dyDescent="0.2">
      <c r="B60627" s="37"/>
      <c r="C60627" s="37"/>
      <c r="D60627" s="37"/>
      <c r="E60627" s="37"/>
      <c r="F60627" s="37"/>
      <c r="G60627" s="37"/>
      <c r="H60627" s="37"/>
      <c r="I60627" s="37"/>
      <c r="J60627" s="37"/>
      <c r="K60627" s="37"/>
      <c r="L60627" s="37"/>
    </row>
    <row r="60628" spans="2:12" x14ac:dyDescent="0.2">
      <c r="B60628" s="37"/>
      <c r="C60628" s="37"/>
      <c r="D60628" s="37"/>
      <c r="E60628" s="37"/>
      <c r="F60628" s="37"/>
      <c r="G60628" s="37"/>
      <c r="H60628" s="37"/>
      <c r="I60628" s="37"/>
      <c r="J60628" s="37"/>
      <c r="K60628" s="37"/>
      <c r="L60628" s="37"/>
    </row>
    <row r="60629" spans="2:12" x14ac:dyDescent="0.2">
      <c r="B60629" s="37"/>
      <c r="C60629" s="37"/>
      <c r="D60629" s="37"/>
      <c r="E60629" s="37"/>
      <c r="F60629" s="37"/>
      <c r="G60629" s="37"/>
      <c r="H60629" s="37"/>
      <c r="I60629" s="37"/>
      <c r="J60629" s="37"/>
      <c r="K60629" s="37"/>
      <c r="L60629" s="37"/>
    </row>
    <row r="60630" spans="2:12" x14ac:dyDescent="0.2">
      <c r="B60630" s="37"/>
      <c r="C60630" s="37"/>
      <c r="D60630" s="37"/>
      <c r="E60630" s="37"/>
      <c r="F60630" s="37"/>
      <c r="G60630" s="37"/>
      <c r="H60630" s="37"/>
      <c r="I60630" s="37"/>
      <c r="J60630" s="37"/>
      <c r="K60630" s="37"/>
      <c r="L60630" s="37"/>
    </row>
    <row r="60631" spans="2:12" x14ac:dyDescent="0.2">
      <c r="B60631" s="37"/>
      <c r="C60631" s="37"/>
      <c r="D60631" s="37"/>
      <c r="E60631" s="37"/>
      <c r="F60631" s="37"/>
      <c r="G60631" s="37"/>
      <c r="H60631" s="37"/>
      <c r="I60631" s="37"/>
      <c r="J60631" s="37"/>
      <c r="K60631" s="37"/>
      <c r="L60631" s="37"/>
    </row>
    <row r="60632" spans="2:12" x14ac:dyDescent="0.2">
      <c r="B60632" s="37"/>
      <c r="C60632" s="37"/>
      <c r="D60632" s="37"/>
      <c r="E60632" s="37"/>
      <c r="F60632" s="37"/>
      <c r="G60632" s="37"/>
      <c r="H60632" s="37"/>
      <c r="I60632" s="37"/>
      <c r="J60632" s="37"/>
      <c r="K60632" s="37"/>
      <c r="L60632" s="37"/>
    </row>
    <row r="60633" spans="2:12" x14ac:dyDescent="0.2">
      <c r="B60633" s="37"/>
      <c r="C60633" s="37"/>
      <c r="D60633" s="37"/>
      <c r="E60633" s="37"/>
      <c r="F60633" s="37"/>
      <c r="G60633" s="37"/>
      <c r="H60633" s="37"/>
      <c r="I60633" s="37"/>
      <c r="J60633" s="37"/>
      <c r="K60633" s="37"/>
      <c r="L60633" s="37"/>
    </row>
    <row r="60634" spans="2:12" x14ac:dyDescent="0.2">
      <c r="B60634" s="37"/>
      <c r="C60634" s="37"/>
      <c r="D60634" s="37"/>
      <c r="E60634" s="37"/>
      <c r="F60634" s="37"/>
      <c r="G60634" s="37"/>
      <c r="H60634" s="37"/>
      <c r="I60634" s="37"/>
      <c r="J60634" s="37"/>
      <c r="K60634" s="37"/>
      <c r="L60634" s="37"/>
    </row>
    <row r="60635" spans="2:12" x14ac:dyDescent="0.2">
      <c r="B60635" s="37"/>
      <c r="C60635" s="37"/>
      <c r="D60635" s="37"/>
      <c r="E60635" s="37"/>
      <c r="F60635" s="37"/>
      <c r="G60635" s="37"/>
      <c r="H60635" s="37"/>
      <c r="I60635" s="37"/>
      <c r="J60635" s="37"/>
      <c r="K60635" s="37"/>
      <c r="L60635" s="37"/>
    </row>
    <row r="60636" spans="2:12" x14ac:dyDescent="0.2">
      <c r="B60636" s="37"/>
      <c r="C60636" s="37"/>
      <c r="D60636" s="37"/>
      <c r="E60636" s="37"/>
      <c r="F60636" s="37"/>
      <c r="G60636" s="37"/>
      <c r="H60636" s="37"/>
      <c r="I60636" s="37"/>
      <c r="J60636" s="37"/>
      <c r="K60636" s="37"/>
      <c r="L60636" s="37"/>
    </row>
    <row r="60637" spans="2:12" x14ac:dyDescent="0.2">
      <c r="B60637" s="37"/>
      <c r="C60637" s="37"/>
      <c r="D60637" s="37"/>
      <c r="E60637" s="37"/>
      <c r="F60637" s="37"/>
      <c r="G60637" s="37"/>
      <c r="H60637" s="37"/>
      <c r="I60637" s="37"/>
      <c r="J60637" s="37"/>
      <c r="K60637" s="37"/>
      <c r="L60637" s="37"/>
    </row>
    <row r="60638" spans="2:12" x14ac:dyDescent="0.2">
      <c r="B60638" s="37"/>
      <c r="C60638" s="37"/>
      <c r="D60638" s="37"/>
      <c r="E60638" s="37"/>
      <c r="F60638" s="37"/>
      <c r="G60638" s="37"/>
      <c r="H60638" s="37"/>
      <c r="I60638" s="37"/>
      <c r="J60638" s="37"/>
      <c r="K60638" s="37"/>
      <c r="L60638" s="37"/>
    </row>
    <row r="60639" spans="2:12" x14ac:dyDescent="0.2">
      <c r="B60639" s="37"/>
      <c r="C60639" s="37"/>
      <c r="D60639" s="37"/>
      <c r="E60639" s="37"/>
      <c r="F60639" s="37"/>
      <c r="G60639" s="37"/>
      <c r="H60639" s="37"/>
      <c r="I60639" s="37"/>
      <c r="J60639" s="37"/>
      <c r="K60639" s="37"/>
      <c r="L60639" s="37"/>
    </row>
    <row r="60640" spans="2:12" x14ac:dyDescent="0.2">
      <c r="B60640" s="37"/>
      <c r="C60640" s="37"/>
      <c r="D60640" s="37"/>
      <c r="E60640" s="37"/>
      <c r="F60640" s="37"/>
      <c r="G60640" s="37"/>
      <c r="H60640" s="37"/>
      <c r="I60640" s="37"/>
      <c r="J60640" s="37"/>
      <c r="K60640" s="37"/>
      <c r="L60640" s="37"/>
    </row>
    <row r="60641" spans="2:12" x14ac:dyDescent="0.2">
      <c r="B60641" s="37"/>
      <c r="C60641" s="37"/>
      <c r="D60641" s="37"/>
      <c r="E60641" s="37"/>
      <c r="F60641" s="37"/>
      <c r="G60641" s="37"/>
      <c r="H60641" s="37"/>
      <c r="I60641" s="37"/>
      <c r="J60641" s="37"/>
      <c r="K60641" s="37"/>
      <c r="L60641" s="37"/>
    </row>
    <row r="60642" spans="2:12" x14ac:dyDescent="0.2">
      <c r="B60642" s="37"/>
      <c r="C60642" s="37"/>
      <c r="D60642" s="37"/>
      <c r="E60642" s="37"/>
      <c r="F60642" s="37"/>
      <c r="G60642" s="37"/>
      <c r="H60642" s="37"/>
      <c r="I60642" s="37"/>
      <c r="J60642" s="37"/>
      <c r="K60642" s="37"/>
      <c r="L60642" s="37"/>
    </row>
    <row r="60643" spans="2:12" x14ac:dyDescent="0.2">
      <c r="B60643" s="37"/>
      <c r="C60643" s="37"/>
      <c r="D60643" s="37"/>
      <c r="E60643" s="37"/>
      <c r="F60643" s="37"/>
      <c r="G60643" s="37"/>
      <c r="H60643" s="37"/>
      <c r="I60643" s="37"/>
      <c r="J60643" s="37"/>
      <c r="K60643" s="37"/>
      <c r="L60643" s="37"/>
    </row>
    <row r="60644" spans="2:12" x14ac:dyDescent="0.2">
      <c r="B60644" s="37"/>
      <c r="C60644" s="37"/>
      <c r="D60644" s="37"/>
      <c r="E60644" s="37"/>
      <c r="F60644" s="37"/>
      <c r="G60644" s="37"/>
      <c r="H60644" s="37"/>
      <c r="I60644" s="37"/>
      <c r="J60644" s="37"/>
      <c r="K60644" s="37"/>
      <c r="L60644" s="37"/>
    </row>
    <row r="60645" spans="2:12" x14ac:dyDescent="0.2">
      <c r="B60645" s="37"/>
      <c r="C60645" s="37"/>
      <c r="D60645" s="37"/>
      <c r="E60645" s="37"/>
      <c r="F60645" s="37"/>
      <c r="G60645" s="37"/>
      <c r="H60645" s="37"/>
      <c r="I60645" s="37"/>
      <c r="J60645" s="37"/>
      <c r="K60645" s="37"/>
      <c r="L60645" s="37"/>
    </row>
    <row r="60646" spans="2:12" x14ac:dyDescent="0.2">
      <c r="B60646" s="37"/>
      <c r="C60646" s="37"/>
      <c r="D60646" s="37"/>
      <c r="E60646" s="37"/>
      <c r="F60646" s="37"/>
      <c r="G60646" s="37"/>
      <c r="H60646" s="37"/>
      <c r="I60646" s="37"/>
      <c r="J60646" s="37"/>
      <c r="K60646" s="37"/>
      <c r="L60646" s="37"/>
    </row>
    <row r="60647" spans="2:12" x14ac:dyDescent="0.2">
      <c r="B60647" s="37"/>
      <c r="C60647" s="37"/>
      <c r="D60647" s="37"/>
      <c r="E60647" s="37"/>
      <c r="F60647" s="37"/>
      <c r="G60647" s="37"/>
      <c r="H60647" s="37"/>
      <c r="I60647" s="37"/>
      <c r="J60647" s="37"/>
      <c r="K60647" s="37"/>
      <c r="L60647" s="37"/>
    </row>
    <row r="60648" spans="2:12" x14ac:dyDescent="0.2">
      <c r="B60648" s="37"/>
      <c r="C60648" s="37"/>
      <c r="D60648" s="37"/>
      <c r="E60648" s="37"/>
      <c r="F60648" s="37"/>
      <c r="G60648" s="37"/>
      <c r="H60648" s="37"/>
      <c r="I60648" s="37"/>
      <c r="J60648" s="37"/>
      <c r="K60648" s="37"/>
      <c r="L60648" s="37"/>
    </row>
    <row r="60649" spans="2:12" x14ac:dyDescent="0.2">
      <c r="B60649" s="37"/>
      <c r="C60649" s="37"/>
      <c r="D60649" s="37"/>
      <c r="E60649" s="37"/>
      <c r="F60649" s="37"/>
      <c r="G60649" s="37"/>
      <c r="H60649" s="37"/>
      <c r="I60649" s="37"/>
      <c r="J60649" s="37"/>
      <c r="K60649" s="37"/>
      <c r="L60649" s="37"/>
    </row>
    <row r="60650" spans="2:12" x14ac:dyDescent="0.2">
      <c r="B60650" s="37"/>
      <c r="C60650" s="37"/>
      <c r="D60650" s="37"/>
      <c r="E60650" s="37"/>
      <c r="F60650" s="37"/>
      <c r="G60650" s="37"/>
      <c r="H60650" s="37"/>
      <c r="I60650" s="37"/>
      <c r="J60650" s="37"/>
      <c r="K60650" s="37"/>
      <c r="L60650" s="37"/>
    </row>
    <row r="60651" spans="2:12" x14ac:dyDescent="0.2">
      <c r="B60651" s="37"/>
      <c r="C60651" s="37"/>
      <c r="D60651" s="37"/>
      <c r="E60651" s="37"/>
      <c r="F60651" s="37"/>
      <c r="G60651" s="37"/>
      <c r="H60651" s="37"/>
      <c r="I60651" s="37"/>
      <c r="J60651" s="37"/>
      <c r="K60651" s="37"/>
      <c r="L60651" s="37"/>
    </row>
    <row r="60652" spans="2:12" x14ac:dyDescent="0.2">
      <c r="B60652" s="37"/>
      <c r="C60652" s="37"/>
      <c r="D60652" s="37"/>
      <c r="E60652" s="37"/>
      <c r="F60652" s="37"/>
      <c r="G60652" s="37"/>
      <c r="H60652" s="37"/>
      <c r="I60652" s="37"/>
      <c r="J60652" s="37"/>
      <c r="K60652" s="37"/>
      <c r="L60652" s="37"/>
    </row>
    <row r="60653" spans="2:12" x14ac:dyDescent="0.2">
      <c r="B60653" s="37"/>
      <c r="C60653" s="37"/>
      <c r="D60653" s="37"/>
      <c r="E60653" s="37"/>
      <c r="F60653" s="37"/>
      <c r="G60653" s="37"/>
      <c r="H60653" s="37"/>
      <c r="I60653" s="37"/>
      <c r="J60653" s="37"/>
      <c r="K60653" s="37"/>
      <c r="L60653" s="37"/>
    </row>
    <row r="60654" spans="2:12" x14ac:dyDescent="0.2">
      <c r="B60654" s="37"/>
      <c r="C60654" s="37"/>
      <c r="D60654" s="37"/>
      <c r="E60654" s="37"/>
      <c r="F60654" s="37"/>
      <c r="G60654" s="37"/>
      <c r="H60654" s="37"/>
      <c r="I60654" s="37"/>
      <c r="J60654" s="37"/>
      <c r="K60654" s="37"/>
      <c r="L60654" s="37"/>
    </row>
    <row r="60655" spans="2:12" x14ac:dyDescent="0.2">
      <c r="B60655" s="37"/>
      <c r="C60655" s="37"/>
      <c r="D60655" s="37"/>
      <c r="E60655" s="37"/>
      <c r="F60655" s="37"/>
      <c r="G60655" s="37"/>
      <c r="H60655" s="37"/>
      <c r="I60655" s="37"/>
      <c r="J60655" s="37"/>
      <c r="K60655" s="37"/>
      <c r="L60655" s="37"/>
    </row>
    <row r="60656" spans="2:12" x14ac:dyDescent="0.2">
      <c r="B60656" s="37"/>
      <c r="C60656" s="37"/>
      <c r="D60656" s="37"/>
      <c r="E60656" s="37"/>
      <c r="F60656" s="37"/>
      <c r="G60656" s="37"/>
      <c r="H60656" s="37"/>
      <c r="I60656" s="37"/>
      <c r="J60656" s="37"/>
      <c r="K60656" s="37"/>
      <c r="L60656" s="37"/>
    </row>
    <row r="60657" spans="2:12" x14ac:dyDescent="0.2">
      <c r="B60657" s="37"/>
      <c r="C60657" s="37"/>
      <c r="D60657" s="37"/>
      <c r="E60657" s="37"/>
      <c r="F60657" s="37"/>
      <c r="G60657" s="37"/>
      <c r="H60657" s="37"/>
      <c r="I60657" s="37"/>
      <c r="J60657" s="37"/>
      <c r="K60657" s="37"/>
      <c r="L60657" s="37"/>
    </row>
    <row r="60658" spans="2:12" x14ac:dyDescent="0.2">
      <c r="B60658" s="37"/>
      <c r="C60658" s="37"/>
      <c r="D60658" s="37"/>
      <c r="E60658" s="37"/>
      <c r="F60658" s="37"/>
      <c r="G60658" s="37"/>
      <c r="H60658" s="37"/>
      <c r="I60658" s="37"/>
      <c r="J60658" s="37"/>
      <c r="K60658" s="37"/>
      <c r="L60658" s="37"/>
    </row>
    <row r="60659" spans="2:12" x14ac:dyDescent="0.2">
      <c r="B60659" s="37"/>
      <c r="C60659" s="37"/>
      <c r="D60659" s="37"/>
      <c r="E60659" s="37"/>
      <c r="F60659" s="37"/>
      <c r="G60659" s="37"/>
      <c r="H60659" s="37"/>
      <c r="I60659" s="37"/>
      <c r="J60659" s="37"/>
      <c r="K60659" s="37"/>
      <c r="L60659" s="37"/>
    </row>
    <row r="60660" spans="2:12" x14ac:dyDescent="0.2">
      <c r="B60660" s="37"/>
      <c r="C60660" s="37"/>
      <c r="D60660" s="37"/>
      <c r="E60660" s="37"/>
      <c r="F60660" s="37"/>
      <c r="G60660" s="37"/>
      <c r="H60660" s="37"/>
      <c r="I60660" s="37"/>
      <c r="J60660" s="37"/>
      <c r="K60660" s="37"/>
      <c r="L60660" s="37"/>
    </row>
    <row r="60661" spans="2:12" x14ac:dyDescent="0.2">
      <c r="B60661" s="37"/>
      <c r="C60661" s="37"/>
      <c r="D60661" s="37"/>
      <c r="E60661" s="37"/>
      <c r="F60661" s="37"/>
      <c r="G60661" s="37"/>
      <c r="H60661" s="37"/>
      <c r="I60661" s="37"/>
      <c r="J60661" s="37"/>
      <c r="K60661" s="37"/>
      <c r="L60661" s="37"/>
    </row>
    <row r="60662" spans="2:12" x14ac:dyDescent="0.2">
      <c r="B60662" s="37"/>
      <c r="C60662" s="37"/>
      <c r="D60662" s="37"/>
      <c r="E60662" s="37"/>
      <c r="F60662" s="37"/>
      <c r="G60662" s="37"/>
      <c r="H60662" s="37"/>
      <c r="I60662" s="37"/>
      <c r="J60662" s="37"/>
      <c r="K60662" s="37"/>
      <c r="L60662" s="37"/>
    </row>
    <row r="60663" spans="2:12" x14ac:dyDescent="0.2">
      <c r="B60663" s="37"/>
      <c r="C60663" s="37"/>
      <c r="D60663" s="37"/>
      <c r="E60663" s="37"/>
      <c r="F60663" s="37"/>
      <c r="G60663" s="37"/>
      <c r="H60663" s="37"/>
      <c r="I60663" s="37"/>
      <c r="J60663" s="37"/>
      <c r="K60663" s="37"/>
      <c r="L60663" s="37"/>
    </row>
    <row r="60664" spans="2:12" x14ac:dyDescent="0.2">
      <c r="B60664" s="37"/>
      <c r="C60664" s="37"/>
      <c r="D60664" s="37"/>
      <c r="E60664" s="37"/>
      <c r="F60664" s="37"/>
      <c r="G60664" s="37"/>
      <c r="H60664" s="37"/>
      <c r="I60664" s="37"/>
      <c r="J60664" s="37"/>
      <c r="K60664" s="37"/>
      <c r="L60664" s="37"/>
    </row>
    <row r="60665" spans="2:12" x14ac:dyDescent="0.2">
      <c r="B60665" s="37"/>
      <c r="C60665" s="37"/>
      <c r="D60665" s="37"/>
      <c r="E60665" s="37"/>
      <c r="F60665" s="37"/>
      <c r="G60665" s="37"/>
      <c r="H60665" s="37"/>
      <c r="I60665" s="37"/>
      <c r="J60665" s="37"/>
      <c r="K60665" s="37"/>
      <c r="L60665" s="37"/>
    </row>
    <row r="60666" spans="2:12" x14ac:dyDescent="0.2">
      <c r="B60666" s="37"/>
      <c r="C60666" s="37"/>
      <c r="D60666" s="37"/>
      <c r="E60666" s="37"/>
      <c r="F60666" s="37"/>
      <c r="G60666" s="37"/>
      <c r="H60666" s="37"/>
      <c r="I60666" s="37"/>
      <c r="J60666" s="37"/>
      <c r="K60666" s="37"/>
      <c r="L60666" s="37"/>
    </row>
    <row r="60667" spans="2:12" x14ac:dyDescent="0.2">
      <c r="B60667" s="37"/>
      <c r="C60667" s="37"/>
      <c r="D60667" s="37"/>
      <c r="E60667" s="37"/>
      <c r="F60667" s="37"/>
      <c r="G60667" s="37"/>
      <c r="H60667" s="37"/>
      <c r="I60667" s="37"/>
      <c r="J60667" s="37"/>
      <c r="K60667" s="37"/>
      <c r="L60667" s="37"/>
    </row>
    <row r="60668" spans="2:12" x14ac:dyDescent="0.2">
      <c r="B60668" s="37"/>
      <c r="C60668" s="37"/>
      <c r="D60668" s="37"/>
      <c r="E60668" s="37"/>
      <c r="F60668" s="37"/>
      <c r="G60668" s="37"/>
      <c r="H60668" s="37"/>
      <c r="I60668" s="37"/>
      <c r="J60668" s="37"/>
      <c r="K60668" s="37"/>
      <c r="L60668" s="37"/>
    </row>
    <row r="60669" spans="2:12" x14ac:dyDescent="0.2">
      <c r="B60669" s="37"/>
      <c r="C60669" s="37"/>
      <c r="D60669" s="37"/>
      <c r="E60669" s="37"/>
      <c r="F60669" s="37"/>
      <c r="G60669" s="37"/>
      <c r="H60669" s="37"/>
      <c r="I60669" s="37"/>
      <c r="J60669" s="37"/>
      <c r="K60669" s="37"/>
      <c r="L60669" s="37"/>
    </row>
    <row r="60670" spans="2:12" x14ac:dyDescent="0.2">
      <c r="B60670" s="37"/>
      <c r="C60670" s="37"/>
      <c r="D60670" s="37"/>
      <c r="E60670" s="37"/>
      <c r="F60670" s="37"/>
      <c r="G60670" s="37"/>
      <c r="H60670" s="37"/>
      <c r="I60670" s="37"/>
      <c r="J60670" s="37"/>
      <c r="K60670" s="37"/>
      <c r="L60670" s="37"/>
    </row>
    <row r="60671" spans="2:12" x14ac:dyDescent="0.2">
      <c r="B60671" s="37"/>
      <c r="C60671" s="37"/>
      <c r="D60671" s="37"/>
      <c r="E60671" s="37"/>
      <c r="F60671" s="37"/>
      <c r="G60671" s="37"/>
      <c r="H60671" s="37"/>
      <c r="I60671" s="37"/>
      <c r="J60671" s="37"/>
      <c r="K60671" s="37"/>
      <c r="L60671" s="37"/>
    </row>
    <row r="60672" spans="2:12" x14ac:dyDescent="0.2">
      <c r="B60672" s="37"/>
      <c r="C60672" s="37"/>
      <c r="D60672" s="37"/>
      <c r="E60672" s="37"/>
      <c r="F60672" s="37"/>
      <c r="G60672" s="37"/>
      <c r="H60672" s="37"/>
      <c r="I60672" s="37"/>
      <c r="J60672" s="37"/>
      <c r="K60672" s="37"/>
      <c r="L60672" s="37"/>
    </row>
    <row r="60673" spans="2:12" x14ac:dyDescent="0.2">
      <c r="B60673" s="37"/>
      <c r="C60673" s="37"/>
      <c r="D60673" s="37"/>
      <c r="E60673" s="37"/>
      <c r="F60673" s="37"/>
      <c r="G60673" s="37"/>
      <c r="H60673" s="37"/>
      <c r="I60673" s="37"/>
      <c r="J60673" s="37"/>
      <c r="K60673" s="37"/>
      <c r="L60673" s="37"/>
    </row>
    <row r="60674" spans="2:12" x14ac:dyDescent="0.2">
      <c r="B60674" s="37"/>
      <c r="C60674" s="37"/>
      <c r="D60674" s="37"/>
      <c r="E60674" s="37"/>
      <c r="F60674" s="37"/>
      <c r="G60674" s="37"/>
      <c r="H60674" s="37"/>
      <c r="I60674" s="37"/>
      <c r="J60674" s="37"/>
      <c r="K60674" s="37"/>
      <c r="L60674" s="37"/>
    </row>
    <row r="60675" spans="2:12" x14ac:dyDescent="0.2">
      <c r="B60675" s="37"/>
      <c r="C60675" s="37"/>
      <c r="D60675" s="37"/>
      <c r="E60675" s="37"/>
      <c r="F60675" s="37"/>
      <c r="G60675" s="37"/>
      <c r="H60675" s="37"/>
      <c r="I60675" s="37"/>
      <c r="J60675" s="37"/>
      <c r="K60675" s="37"/>
      <c r="L60675" s="37"/>
    </row>
    <row r="60676" spans="2:12" x14ac:dyDescent="0.2">
      <c r="B60676" s="37"/>
      <c r="C60676" s="37"/>
      <c r="D60676" s="37"/>
      <c r="E60676" s="37"/>
      <c r="F60676" s="37"/>
      <c r="G60676" s="37"/>
      <c r="H60676" s="37"/>
      <c r="I60676" s="37"/>
      <c r="J60676" s="37"/>
      <c r="K60676" s="37"/>
      <c r="L60676" s="37"/>
    </row>
    <row r="60677" spans="2:12" x14ac:dyDescent="0.2">
      <c r="B60677" s="37"/>
      <c r="C60677" s="37"/>
      <c r="D60677" s="37"/>
      <c r="E60677" s="37"/>
      <c r="F60677" s="37"/>
      <c r="G60677" s="37"/>
      <c r="H60677" s="37"/>
      <c r="I60677" s="37"/>
      <c r="J60677" s="37"/>
      <c r="K60677" s="37"/>
      <c r="L60677" s="37"/>
    </row>
    <row r="60678" spans="2:12" x14ac:dyDescent="0.2">
      <c r="B60678" s="37"/>
      <c r="C60678" s="37"/>
      <c r="D60678" s="37"/>
      <c r="E60678" s="37"/>
      <c r="F60678" s="37"/>
      <c r="G60678" s="37"/>
      <c r="H60678" s="37"/>
      <c r="I60678" s="37"/>
      <c r="J60678" s="37"/>
      <c r="K60678" s="37"/>
      <c r="L60678" s="37"/>
    </row>
    <row r="60679" spans="2:12" x14ac:dyDescent="0.2">
      <c r="B60679" s="37"/>
      <c r="C60679" s="37"/>
      <c r="D60679" s="37"/>
      <c r="E60679" s="37"/>
      <c r="F60679" s="37"/>
      <c r="G60679" s="37"/>
      <c r="H60679" s="37"/>
      <c r="I60679" s="37"/>
      <c r="J60679" s="37"/>
      <c r="K60679" s="37"/>
      <c r="L60679" s="37"/>
    </row>
    <row r="60680" spans="2:12" x14ac:dyDescent="0.2">
      <c r="B60680" s="37"/>
      <c r="C60680" s="37"/>
      <c r="D60680" s="37"/>
      <c r="E60680" s="37"/>
      <c r="F60680" s="37"/>
      <c r="G60680" s="37"/>
      <c r="H60680" s="37"/>
      <c r="I60680" s="37"/>
      <c r="J60680" s="37"/>
      <c r="K60680" s="37"/>
      <c r="L60680" s="37"/>
    </row>
    <row r="60681" spans="2:12" x14ac:dyDescent="0.2">
      <c r="B60681" s="37"/>
      <c r="C60681" s="37"/>
      <c r="D60681" s="37"/>
      <c r="E60681" s="37"/>
      <c r="F60681" s="37"/>
      <c r="G60681" s="37"/>
      <c r="H60681" s="37"/>
      <c r="I60681" s="37"/>
      <c r="J60681" s="37"/>
      <c r="K60681" s="37"/>
      <c r="L60681" s="37"/>
    </row>
    <row r="60682" spans="2:12" x14ac:dyDescent="0.2">
      <c r="B60682" s="37"/>
      <c r="C60682" s="37"/>
      <c r="D60682" s="37"/>
      <c r="E60682" s="37"/>
      <c r="F60682" s="37"/>
      <c r="G60682" s="37"/>
      <c r="H60682" s="37"/>
      <c r="I60682" s="37"/>
      <c r="J60682" s="37"/>
      <c r="K60682" s="37"/>
      <c r="L60682" s="37"/>
    </row>
    <row r="60683" spans="2:12" x14ac:dyDescent="0.2">
      <c r="B60683" s="37"/>
      <c r="C60683" s="37"/>
      <c r="D60683" s="37"/>
      <c r="E60683" s="37"/>
      <c r="F60683" s="37"/>
      <c r="G60683" s="37"/>
      <c r="H60683" s="37"/>
      <c r="I60683" s="37"/>
      <c r="J60683" s="37"/>
      <c r="K60683" s="37"/>
      <c r="L60683" s="37"/>
    </row>
    <row r="60684" spans="2:12" x14ac:dyDescent="0.2">
      <c r="B60684" s="37"/>
      <c r="C60684" s="37"/>
      <c r="D60684" s="37"/>
      <c r="E60684" s="37"/>
      <c r="F60684" s="37"/>
      <c r="G60684" s="37"/>
      <c r="H60684" s="37"/>
      <c r="I60684" s="37"/>
      <c r="J60684" s="37"/>
      <c r="K60684" s="37"/>
      <c r="L60684" s="37"/>
    </row>
    <row r="60685" spans="2:12" x14ac:dyDescent="0.2">
      <c r="B60685" s="37"/>
      <c r="C60685" s="37"/>
      <c r="D60685" s="37"/>
      <c r="E60685" s="37"/>
      <c r="F60685" s="37"/>
      <c r="G60685" s="37"/>
      <c r="H60685" s="37"/>
      <c r="I60685" s="37"/>
      <c r="J60685" s="37"/>
      <c r="K60685" s="37"/>
      <c r="L60685" s="37"/>
    </row>
    <row r="60686" spans="2:12" x14ac:dyDescent="0.2">
      <c r="B60686" s="37"/>
      <c r="C60686" s="37"/>
      <c r="D60686" s="37"/>
      <c r="E60686" s="37"/>
      <c r="F60686" s="37"/>
      <c r="G60686" s="37"/>
      <c r="H60686" s="37"/>
      <c r="I60686" s="37"/>
      <c r="J60686" s="37"/>
      <c r="K60686" s="37"/>
      <c r="L60686" s="37"/>
    </row>
    <row r="60687" spans="2:12" x14ac:dyDescent="0.2">
      <c r="B60687" s="37"/>
      <c r="C60687" s="37"/>
      <c r="D60687" s="37"/>
      <c r="E60687" s="37"/>
      <c r="F60687" s="37"/>
      <c r="G60687" s="37"/>
      <c r="H60687" s="37"/>
      <c r="I60687" s="37"/>
      <c r="J60687" s="37"/>
      <c r="K60687" s="37"/>
      <c r="L60687" s="37"/>
    </row>
    <row r="60688" spans="2:12" x14ac:dyDescent="0.2">
      <c r="B60688" s="37"/>
      <c r="C60688" s="37"/>
      <c r="D60688" s="37"/>
      <c r="E60688" s="37"/>
      <c r="F60688" s="37"/>
      <c r="G60688" s="37"/>
      <c r="H60688" s="37"/>
      <c r="I60688" s="37"/>
      <c r="J60688" s="37"/>
      <c r="K60688" s="37"/>
      <c r="L60688" s="37"/>
    </row>
    <row r="60689" spans="2:12" x14ac:dyDescent="0.2">
      <c r="B60689" s="37"/>
      <c r="C60689" s="37"/>
      <c r="D60689" s="37"/>
      <c r="E60689" s="37"/>
      <c r="F60689" s="37"/>
      <c r="G60689" s="37"/>
      <c r="H60689" s="37"/>
      <c r="I60689" s="37"/>
      <c r="J60689" s="37"/>
      <c r="K60689" s="37"/>
      <c r="L60689" s="37"/>
    </row>
    <row r="60690" spans="2:12" x14ac:dyDescent="0.2">
      <c r="B60690" s="37"/>
      <c r="C60690" s="37"/>
      <c r="D60690" s="37"/>
      <c r="E60690" s="37"/>
      <c r="F60690" s="37"/>
      <c r="G60690" s="37"/>
      <c r="H60690" s="37"/>
      <c r="I60690" s="37"/>
      <c r="J60690" s="37"/>
      <c r="K60690" s="37"/>
      <c r="L60690" s="37"/>
    </row>
    <row r="60691" spans="2:12" x14ac:dyDescent="0.2">
      <c r="B60691" s="37"/>
      <c r="C60691" s="37"/>
      <c r="D60691" s="37"/>
      <c r="E60691" s="37"/>
      <c r="F60691" s="37"/>
      <c r="G60691" s="37"/>
      <c r="H60691" s="37"/>
      <c r="I60691" s="37"/>
      <c r="J60691" s="37"/>
      <c r="K60691" s="37"/>
      <c r="L60691" s="37"/>
    </row>
    <row r="60692" spans="2:12" x14ac:dyDescent="0.2">
      <c r="B60692" s="37"/>
      <c r="C60692" s="37"/>
      <c r="D60692" s="37"/>
      <c r="E60692" s="37"/>
      <c r="F60692" s="37"/>
      <c r="G60692" s="37"/>
      <c r="H60692" s="37"/>
      <c r="I60692" s="37"/>
      <c r="J60692" s="37"/>
      <c r="K60692" s="37"/>
      <c r="L60692" s="37"/>
    </row>
    <row r="60693" spans="2:12" x14ac:dyDescent="0.2">
      <c r="B60693" s="37"/>
      <c r="C60693" s="37"/>
      <c r="D60693" s="37"/>
      <c r="E60693" s="37"/>
      <c r="F60693" s="37"/>
      <c r="G60693" s="37"/>
      <c r="H60693" s="37"/>
      <c r="I60693" s="37"/>
      <c r="J60693" s="37"/>
      <c r="K60693" s="37"/>
      <c r="L60693" s="37"/>
    </row>
    <row r="60694" spans="2:12" x14ac:dyDescent="0.2">
      <c r="B60694" s="37"/>
      <c r="C60694" s="37"/>
      <c r="D60694" s="37"/>
      <c r="E60694" s="37"/>
      <c r="F60694" s="37"/>
      <c r="G60694" s="37"/>
      <c r="H60694" s="37"/>
      <c r="I60694" s="37"/>
      <c r="J60694" s="37"/>
      <c r="K60694" s="37"/>
      <c r="L60694" s="37"/>
    </row>
    <row r="60695" spans="2:12" x14ac:dyDescent="0.2">
      <c r="B60695" s="37"/>
      <c r="C60695" s="37"/>
      <c r="D60695" s="37"/>
      <c r="E60695" s="37"/>
      <c r="F60695" s="37"/>
      <c r="G60695" s="37"/>
      <c r="H60695" s="37"/>
      <c r="I60695" s="37"/>
      <c r="J60695" s="37"/>
      <c r="K60695" s="37"/>
      <c r="L60695" s="37"/>
    </row>
    <row r="60696" spans="2:12" x14ac:dyDescent="0.2">
      <c r="B60696" s="37"/>
      <c r="C60696" s="37"/>
      <c r="D60696" s="37"/>
      <c r="E60696" s="37"/>
      <c r="F60696" s="37"/>
      <c r="G60696" s="37"/>
      <c r="H60696" s="37"/>
      <c r="I60696" s="37"/>
      <c r="J60696" s="37"/>
      <c r="K60696" s="37"/>
      <c r="L60696" s="37"/>
    </row>
    <row r="60697" spans="2:12" x14ac:dyDescent="0.2">
      <c r="B60697" s="37"/>
      <c r="C60697" s="37"/>
      <c r="D60697" s="37"/>
      <c r="E60697" s="37"/>
      <c r="F60697" s="37"/>
      <c r="G60697" s="37"/>
      <c r="H60697" s="37"/>
      <c r="I60697" s="37"/>
      <c r="J60697" s="37"/>
      <c r="K60697" s="37"/>
      <c r="L60697" s="37"/>
    </row>
    <row r="60698" spans="2:12" x14ac:dyDescent="0.2">
      <c r="B60698" s="37"/>
      <c r="C60698" s="37"/>
      <c r="D60698" s="37"/>
      <c r="E60698" s="37"/>
      <c r="F60698" s="37"/>
      <c r="G60698" s="37"/>
      <c r="H60698" s="37"/>
      <c r="I60698" s="37"/>
      <c r="J60698" s="37"/>
      <c r="K60698" s="37"/>
      <c r="L60698" s="37"/>
    </row>
    <row r="60699" spans="2:12" x14ac:dyDescent="0.2">
      <c r="B60699" s="37"/>
      <c r="C60699" s="37"/>
      <c r="D60699" s="37"/>
      <c r="E60699" s="37"/>
      <c r="F60699" s="37"/>
      <c r="G60699" s="37"/>
      <c r="H60699" s="37"/>
      <c r="I60699" s="37"/>
      <c r="J60699" s="37"/>
      <c r="K60699" s="37"/>
      <c r="L60699" s="37"/>
    </row>
    <row r="60700" spans="2:12" x14ac:dyDescent="0.2">
      <c r="B60700" s="37"/>
      <c r="C60700" s="37"/>
      <c r="D60700" s="37"/>
      <c r="E60700" s="37"/>
      <c r="F60700" s="37"/>
      <c r="G60700" s="37"/>
      <c r="H60700" s="37"/>
      <c r="I60700" s="37"/>
      <c r="J60700" s="37"/>
      <c r="K60700" s="37"/>
      <c r="L60700" s="37"/>
    </row>
    <row r="60701" spans="2:12" x14ac:dyDescent="0.2">
      <c r="B60701" s="37"/>
      <c r="C60701" s="37"/>
      <c r="D60701" s="37"/>
      <c r="E60701" s="37"/>
      <c r="F60701" s="37"/>
      <c r="G60701" s="37"/>
      <c r="H60701" s="37"/>
      <c r="I60701" s="37"/>
      <c r="J60701" s="37"/>
      <c r="K60701" s="37"/>
      <c r="L60701" s="37"/>
    </row>
    <row r="60702" spans="2:12" x14ac:dyDescent="0.2">
      <c r="B60702" s="37"/>
      <c r="C60702" s="37"/>
      <c r="D60702" s="37"/>
      <c r="E60702" s="37"/>
      <c r="F60702" s="37"/>
      <c r="G60702" s="37"/>
      <c r="H60702" s="37"/>
      <c r="I60702" s="37"/>
      <c r="J60702" s="37"/>
      <c r="K60702" s="37"/>
      <c r="L60702" s="37"/>
    </row>
    <row r="60703" spans="2:12" x14ac:dyDescent="0.2">
      <c r="B60703" s="37"/>
      <c r="C60703" s="37"/>
      <c r="D60703" s="37"/>
      <c r="E60703" s="37"/>
      <c r="F60703" s="37"/>
      <c r="G60703" s="37"/>
      <c r="H60703" s="37"/>
      <c r="I60703" s="37"/>
      <c r="J60703" s="37"/>
      <c r="K60703" s="37"/>
      <c r="L60703" s="37"/>
    </row>
    <row r="60704" spans="2:12" x14ac:dyDescent="0.2">
      <c r="B60704" s="37"/>
      <c r="C60704" s="37"/>
      <c r="D60704" s="37"/>
      <c r="E60704" s="37"/>
      <c r="F60704" s="37"/>
      <c r="G60704" s="37"/>
      <c r="H60704" s="37"/>
      <c r="I60704" s="37"/>
      <c r="J60704" s="37"/>
      <c r="K60704" s="37"/>
      <c r="L60704" s="37"/>
    </row>
    <row r="60705" spans="2:12" x14ac:dyDescent="0.2">
      <c r="B60705" s="37"/>
      <c r="C60705" s="37"/>
      <c r="D60705" s="37"/>
      <c r="E60705" s="37"/>
      <c r="F60705" s="37"/>
      <c r="G60705" s="37"/>
      <c r="H60705" s="37"/>
      <c r="I60705" s="37"/>
      <c r="J60705" s="37"/>
      <c r="K60705" s="37"/>
      <c r="L60705" s="37"/>
    </row>
    <row r="60706" spans="2:12" x14ac:dyDescent="0.2">
      <c r="B60706" s="37"/>
      <c r="C60706" s="37"/>
      <c r="D60706" s="37"/>
      <c r="E60706" s="37"/>
      <c r="F60706" s="37"/>
      <c r="G60706" s="37"/>
      <c r="H60706" s="37"/>
      <c r="I60706" s="37"/>
      <c r="J60706" s="37"/>
      <c r="K60706" s="37"/>
      <c r="L60706" s="37"/>
    </row>
    <row r="60707" spans="2:12" x14ac:dyDescent="0.2">
      <c r="B60707" s="37"/>
      <c r="C60707" s="37"/>
      <c r="D60707" s="37"/>
      <c r="E60707" s="37"/>
      <c r="F60707" s="37"/>
      <c r="G60707" s="37"/>
      <c r="H60707" s="37"/>
      <c r="I60707" s="37"/>
      <c r="J60707" s="37"/>
      <c r="K60707" s="37"/>
      <c r="L60707" s="37"/>
    </row>
    <row r="60708" spans="2:12" x14ac:dyDescent="0.2">
      <c r="B60708" s="37"/>
      <c r="C60708" s="37"/>
      <c r="D60708" s="37"/>
      <c r="E60708" s="37"/>
      <c r="F60708" s="37"/>
      <c r="G60708" s="37"/>
      <c r="H60708" s="37"/>
      <c r="I60708" s="37"/>
      <c r="J60708" s="37"/>
      <c r="K60708" s="37"/>
      <c r="L60708" s="37"/>
    </row>
    <row r="60709" spans="2:12" x14ac:dyDescent="0.2">
      <c r="B60709" s="37"/>
      <c r="C60709" s="37"/>
      <c r="D60709" s="37"/>
      <c r="E60709" s="37"/>
      <c r="F60709" s="37"/>
      <c r="G60709" s="37"/>
      <c r="H60709" s="37"/>
      <c r="I60709" s="37"/>
      <c r="J60709" s="37"/>
      <c r="K60709" s="37"/>
      <c r="L60709" s="37"/>
    </row>
    <row r="60710" spans="2:12" x14ac:dyDescent="0.2">
      <c r="B60710" s="37"/>
      <c r="C60710" s="37"/>
      <c r="D60710" s="37"/>
      <c r="E60710" s="37"/>
      <c r="F60710" s="37"/>
      <c r="G60710" s="37"/>
      <c r="H60710" s="37"/>
      <c r="I60710" s="37"/>
      <c r="J60710" s="37"/>
      <c r="K60710" s="37"/>
      <c r="L60710" s="37"/>
    </row>
    <row r="60711" spans="2:12" x14ac:dyDescent="0.2">
      <c r="B60711" s="37"/>
      <c r="C60711" s="37"/>
      <c r="D60711" s="37"/>
      <c r="E60711" s="37"/>
      <c r="F60711" s="37"/>
      <c r="G60711" s="37"/>
      <c r="H60711" s="37"/>
      <c r="I60711" s="37"/>
      <c r="J60711" s="37"/>
      <c r="K60711" s="37"/>
      <c r="L60711" s="37"/>
    </row>
    <row r="60712" spans="2:12" x14ac:dyDescent="0.2">
      <c r="B60712" s="37"/>
      <c r="C60712" s="37"/>
      <c r="D60712" s="37"/>
      <c r="E60712" s="37"/>
      <c r="F60712" s="37"/>
      <c r="G60712" s="37"/>
      <c r="H60712" s="37"/>
      <c r="I60712" s="37"/>
      <c r="J60712" s="37"/>
      <c r="K60712" s="37"/>
      <c r="L60712" s="37"/>
    </row>
    <row r="60713" spans="2:12" x14ac:dyDescent="0.2">
      <c r="B60713" s="37"/>
      <c r="C60713" s="37"/>
      <c r="D60713" s="37"/>
      <c r="E60713" s="37"/>
      <c r="F60713" s="37"/>
      <c r="G60713" s="37"/>
      <c r="H60713" s="37"/>
      <c r="I60713" s="37"/>
      <c r="J60713" s="37"/>
      <c r="K60713" s="37"/>
      <c r="L60713" s="37"/>
    </row>
    <row r="60714" spans="2:12" x14ac:dyDescent="0.2">
      <c r="B60714" s="37"/>
      <c r="C60714" s="37"/>
      <c r="D60714" s="37"/>
      <c r="E60714" s="37"/>
      <c r="F60714" s="37"/>
      <c r="G60714" s="37"/>
      <c r="H60714" s="37"/>
      <c r="I60714" s="37"/>
      <c r="J60714" s="37"/>
      <c r="K60714" s="37"/>
      <c r="L60714" s="37"/>
    </row>
    <row r="60715" spans="2:12" x14ac:dyDescent="0.2">
      <c r="B60715" s="37"/>
      <c r="C60715" s="37"/>
      <c r="D60715" s="37"/>
      <c r="E60715" s="37"/>
      <c r="F60715" s="37"/>
      <c r="G60715" s="37"/>
      <c r="H60715" s="37"/>
      <c r="I60715" s="37"/>
      <c r="J60715" s="37"/>
      <c r="K60715" s="37"/>
      <c r="L60715" s="37"/>
    </row>
    <row r="60716" spans="2:12" x14ac:dyDescent="0.2">
      <c r="B60716" s="37"/>
      <c r="C60716" s="37"/>
      <c r="D60716" s="37"/>
      <c r="E60716" s="37"/>
      <c r="F60716" s="37"/>
      <c r="G60716" s="37"/>
      <c r="H60716" s="37"/>
      <c r="I60716" s="37"/>
      <c r="J60716" s="37"/>
      <c r="K60716" s="37"/>
      <c r="L60716" s="37"/>
    </row>
    <row r="60717" spans="2:12" x14ac:dyDescent="0.2">
      <c r="B60717" s="37"/>
      <c r="C60717" s="37"/>
      <c r="D60717" s="37"/>
      <c r="E60717" s="37"/>
      <c r="F60717" s="37"/>
      <c r="G60717" s="37"/>
      <c r="H60717" s="37"/>
      <c r="I60717" s="37"/>
      <c r="J60717" s="37"/>
      <c r="K60717" s="37"/>
      <c r="L60717" s="37"/>
    </row>
    <row r="60718" spans="2:12" x14ac:dyDescent="0.2">
      <c r="B60718" s="37"/>
      <c r="C60718" s="37"/>
      <c r="D60718" s="37"/>
      <c r="E60718" s="37"/>
      <c r="F60718" s="37"/>
      <c r="G60718" s="37"/>
      <c r="H60718" s="37"/>
      <c r="I60718" s="37"/>
      <c r="J60718" s="37"/>
      <c r="K60718" s="37"/>
      <c r="L60718" s="37"/>
    </row>
    <row r="60719" spans="2:12" x14ac:dyDescent="0.2">
      <c r="B60719" s="37"/>
      <c r="C60719" s="37"/>
      <c r="D60719" s="37"/>
      <c r="E60719" s="37"/>
      <c r="F60719" s="37"/>
      <c r="G60719" s="37"/>
      <c r="H60719" s="37"/>
      <c r="I60719" s="37"/>
      <c r="J60719" s="37"/>
      <c r="K60719" s="37"/>
      <c r="L60719" s="37"/>
    </row>
    <row r="60720" spans="2:12" x14ac:dyDescent="0.2">
      <c r="B60720" s="37"/>
      <c r="C60720" s="37"/>
      <c r="D60720" s="37"/>
      <c r="E60720" s="37"/>
      <c r="F60720" s="37"/>
      <c r="G60720" s="37"/>
      <c r="H60720" s="37"/>
      <c r="I60720" s="37"/>
      <c r="J60720" s="37"/>
      <c r="K60720" s="37"/>
      <c r="L60720" s="37"/>
    </row>
    <row r="60721" spans="2:12" x14ac:dyDescent="0.2">
      <c r="B60721" s="37"/>
      <c r="C60721" s="37"/>
      <c r="D60721" s="37"/>
      <c r="E60721" s="37"/>
      <c r="F60721" s="37"/>
      <c r="G60721" s="37"/>
      <c r="H60721" s="37"/>
      <c r="I60721" s="37"/>
      <c r="J60721" s="37"/>
      <c r="K60721" s="37"/>
      <c r="L60721" s="37"/>
    </row>
    <row r="60722" spans="2:12" x14ac:dyDescent="0.2">
      <c r="B60722" s="37"/>
      <c r="C60722" s="37"/>
      <c r="D60722" s="37"/>
      <c r="E60722" s="37"/>
      <c r="F60722" s="37"/>
      <c r="G60722" s="37"/>
      <c r="H60722" s="37"/>
      <c r="I60722" s="37"/>
      <c r="J60722" s="37"/>
      <c r="K60722" s="37"/>
      <c r="L60722" s="37"/>
    </row>
    <row r="60723" spans="2:12" x14ac:dyDescent="0.2">
      <c r="B60723" s="37"/>
      <c r="C60723" s="37"/>
      <c r="D60723" s="37"/>
      <c r="E60723" s="37"/>
      <c r="F60723" s="37"/>
      <c r="G60723" s="37"/>
      <c r="H60723" s="37"/>
      <c r="I60723" s="37"/>
      <c r="J60723" s="37"/>
      <c r="K60723" s="37"/>
      <c r="L60723" s="37"/>
    </row>
    <row r="60724" spans="2:12" x14ac:dyDescent="0.2">
      <c r="B60724" s="37"/>
      <c r="C60724" s="37"/>
      <c r="D60724" s="37"/>
      <c r="E60724" s="37"/>
      <c r="F60724" s="37"/>
      <c r="G60724" s="37"/>
      <c r="H60724" s="37"/>
      <c r="I60724" s="37"/>
      <c r="J60724" s="37"/>
      <c r="K60724" s="37"/>
      <c r="L60724" s="37"/>
    </row>
    <row r="60725" spans="2:12" x14ac:dyDescent="0.2">
      <c r="B60725" s="37"/>
      <c r="C60725" s="37"/>
      <c r="D60725" s="37"/>
      <c r="E60725" s="37"/>
      <c r="F60725" s="37"/>
      <c r="G60725" s="37"/>
      <c r="H60725" s="37"/>
      <c r="I60725" s="37"/>
      <c r="J60725" s="37"/>
      <c r="K60725" s="37"/>
      <c r="L60725" s="37"/>
    </row>
    <row r="60726" spans="2:12" x14ac:dyDescent="0.2">
      <c r="B60726" s="37"/>
      <c r="C60726" s="37"/>
      <c r="D60726" s="37"/>
      <c r="E60726" s="37"/>
      <c r="F60726" s="37"/>
      <c r="G60726" s="37"/>
      <c r="H60726" s="37"/>
      <c r="I60726" s="37"/>
      <c r="J60726" s="37"/>
      <c r="K60726" s="37"/>
      <c r="L60726" s="37"/>
    </row>
    <row r="60727" spans="2:12" x14ac:dyDescent="0.2">
      <c r="B60727" s="37"/>
      <c r="C60727" s="37"/>
      <c r="D60727" s="37"/>
      <c r="E60727" s="37"/>
      <c r="F60727" s="37"/>
      <c r="G60727" s="37"/>
      <c r="H60727" s="37"/>
      <c r="I60727" s="37"/>
      <c r="J60727" s="37"/>
      <c r="K60727" s="37"/>
      <c r="L60727" s="37"/>
    </row>
    <row r="60728" spans="2:12" x14ac:dyDescent="0.2">
      <c r="B60728" s="37"/>
      <c r="C60728" s="37"/>
      <c r="D60728" s="37"/>
      <c r="E60728" s="37"/>
      <c r="F60728" s="37"/>
      <c r="G60728" s="37"/>
      <c r="H60728" s="37"/>
      <c r="I60728" s="37"/>
      <c r="J60728" s="37"/>
      <c r="K60728" s="37"/>
      <c r="L60728" s="37"/>
    </row>
    <row r="60729" spans="2:12" x14ac:dyDescent="0.2">
      <c r="B60729" s="37"/>
      <c r="C60729" s="37"/>
      <c r="D60729" s="37"/>
      <c r="E60729" s="37"/>
      <c r="F60729" s="37"/>
      <c r="G60729" s="37"/>
      <c r="H60729" s="37"/>
      <c r="I60729" s="37"/>
      <c r="J60729" s="37"/>
      <c r="K60729" s="37"/>
      <c r="L60729" s="37"/>
    </row>
    <row r="60730" spans="2:12" x14ac:dyDescent="0.2">
      <c r="B60730" s="37"/>
      <c r="C60730" s="37"/>
      <c r="D60730" s="37"/>
      <c r="E60730" s="37"/>
      <c r="F60730" s="37"/>
      <c r="G60730" s="37"/>
      <c r="H60730" s="37"/>
      <c r="I60730" s="37"/>
      <c r="J60730" s="37"/>
      <c r="K60730" s="37"/>
      <c r="L60730" s="37"/>
    </row>
    <row r="60731" spans="2:12" x14ac:dyDescent="0.2">
      <c r="B60731" s="37"/>
      <c r="C60731" s="37"/>
      <c r="D60731" s="37"/>
      <c r="E60731" s="37"/>
      <c r="F60731" s="37"/>
      <c r="G60731" s="37"/>
      <c r="H60731" s="37"/>
      <c r="I60731" s="37"/>
      <c r="J60731" s="37"/>
      <c r="K60731" s="37"/>
      <c r="L60731" s="37"/>
    </row>
    <row r="60732" spans="2:12" x14ac:dyDescent="0.2">
      <c r="B60732" s="37"/>
      <c r="C60732" s="37"/>
      <c r="D60732" s="37"/>
      <c r="E60732" s="37"/>
      <c r="F60732" s="37"/>
      <c r="G60732" s="37"/>
      <c r="H60732" s="37"/>
      <c r="I60732" s="37"/>
      <c r="J60732" s="37"/>
      <c r="K60732" s="37"/>
      <c r="L60732" s="37"/>
    </row>
    <row r="60733" spans="2:12" x14ac:dyDescent="0.2">
      <c r="B60733" s="37"/>
      <c r="C60733" s="37"/>
      <c r="D60733" s="37"/>
      <c r="E60733" s="37"/>
      <c r="F60733" s="37"/>
      <c r="G60733" s="37"/>
      <c r="H60733" s="37"/>
      <c r="I60733" s="37"/>
      <c r="J60733" s="37"/>
      <c r="K60733" s="37"/>
      <c r="L60733" s="37"/>
    </row>
    <row r="60734" spans="2:12" x14ac:dyDescent="0.2">
      <c r="B60734" s="37"/>
      <c r="C60734" s="37"/>
      <c r="D60734" s="37"/>
      <c r="E60734" s="37"/>
      <c r="F60734" s="37"/>
      <c r="G60734" s="37"/>
      <c r="H60734" s="37"/>
      <c r="I60734" s="37"/>
      <c r="J60734" s="37"/>
      <c r="K60734" s="37"/>
      <c r="L60734" s="37"/>
    </row>
    <row r="60735" spans="2:12" x14ac:dyDescent="0.2">
      <c r="B60735" s="37"/>
      <c r="C60735" s="37"/>
      <c r="D60735" s="37"/>
      <c r="E60735" s="37"/>
      <c r="F60735" s="37"/>
      <c r="G60735" s="37"/>
      <c r="H60735" s="37"/>
      <c r="I60735" s="37"/>
      <c r="J60735" s="37"/>
      <c r="K60735" s="37"/>
      <c r="L60735" s="37"/>
    </row>
    <row r="60736" spans="2:12" x14ac:dyDescent="0.2">
      <c r="B60736" s="37"/>
      <c r="C60736" s="37"/>
      <c r="D60736" s="37"/>
      <c r="E60736" s="37"/>
      <c r="F60736" s="37"/>
      <c r="G60736" s="37"/>
      <c r="H60736" s="37"/>
      <c r="I60736" s="37"/>
      <c r="J60736" s="37"/>
      <c r="K60736" s="37"/>
      <c r="L60736" s="37"/>
    </row>
    <row r="60737" spans="2:12" x14ac:dyDescent="0.2">
      <c r="B60737" s="37"/>
      <c r="C60737" s="37"/>
      <c r="D60737" s="37"/>
      <c r="E60737" s="37"/>
      <c r="F60737" s="37"/>
      <c r="G60737" s="37"/>
      <c r="H60737" s="37"/>
      <c r="I60737" s="37"/>
      <c r="J60737" s="37"/>
      <c r="K60737" s="37"/>
      <c r="L60737" s="37"/>
    </row>
    <row r="60738" spans="2:12" x14ac:dyDescent="0.2">
      <c r="B60738" s="37"/>
      <c r="C60738" s="37"/>
      <c r="D60738" s="37"/>
      <c r="E60738" s="37"/>
      <c r="F60738" s="37"/>
      <c r="G60738" s="37"/>
      <c r="H60738" s="37"/>
      <c r="I60738" s="37"/>
      <c r="J60738" s="37"/>
      <c r="K60738" s="37"/>
      <c r="L60738" s="37"/>
    </row>
    <row r="60739" spans="2:12" x14ac:dyDescent="0.2">
      <c r="B60739" s="37"/>
      <c r="C60739" s="37"/>
      <c r="D60739" s="37"/>
      <c r="E60739" s="37"/>
      <c r="F60739" s="37"/>
      <c r="G60739" s="37"/>
      <c r="H60739" s="37"/>
      <c r="I60739" s="37"/>
      <c r="J60739" s="37"/>
      <c r="K60739" s="37"/>
      <c r="L60739" s="37"/>
    </row>
    <row r="60740" spans="2:12" x14ac:dyDescent="0.2">
      <c r="B60740" s="37"/>
      <c r="C60740" s="37"/>
      <c r="D60740" s="37"/>
      <c r="E60740" s="37"/>
      <c r="F60740" s="37"/>
      <c r="G60740" s="37"/>
      <c r="H60740" s="37"/>
      <c r="I60740" s="37"/>
      <c r="J60740" s="37"/>
      <c r="K60740" s="37"/>
      <c r="L60740" s="37"/>
    </row>
    <row r="60741" spans="2:12" x14ac:dyDescent="0.2">
      <c r="B60741" s="37"/>
      <c r="C60741" s="37"/>
      <c r="D60741" s="37"/>
      <c r="E60741" s="37"/>
      <c r="F60741" s="37"/>
      <c r="G60741" s="37"/>
      <c r="H60741" s="37"/>
      <c r="I60741" s="37"/>
      <c r="J60741" s="37"/>
      <c r="K60741" s="37"/>
      <c r="L60741" s="37"/>
    </row>
    <row r="60742" spans="2:12" x14ac:dyDescent="0.2">
      <c r="B60742" s="37"/>
      <c r="C60742" s="37"/>
      <c r="D60742" s="37"/>
      <c r="E60742" s="37"/>
      <c r="F60742" s="37"/>
      <c r="G60742" s="37"/>
      <c r="H60742" s="37"/>
      <c r="I60742" s="37"/>
      <c r="J60742" s="37"/>
      <c r="K60742" s="37"/>
      <c r="L60742" s="37"/>
    </row>
    <row r="60743" spans="2:12" x14ac:dyDescent="0.2">
      <c r="B60743" s="37"/>
      <c r="C60743" s="37"/>
      <c r="D60743" s="37"/>
      <c r="E60743" s="37"/>
      <c r="F60743" s="37"/>
      <c r="G60743" s="37"/>
      <c r="H60743" s="37"/>
      <c r="I60743" s="37"/>
      <c r="J60743" s="37"/>
      <c r="K60743" s="37"/>
      <c r="L60743" s="37"/>
    </row>
    <row r="60744" spans="2:12" x14ac:dyDescent="0.2">
      <c r="B60744" s="37"/>
      <c r="C60744" s="37"/>
      <c r="D60744" s="37"/>
      <c r="E60744" s="37"/>
      <c r="F60744" s="37"/>
      <c r="G60744" s="37"/>
      <c r="H60744" s="37"/>
      <c r="I60744" s="37"/>
      <c r="J60744" s="37"/>
      <c r="K60744" s="37"/>
      <c r="L60744" s="37"/>
    </row>
    <row r="60745" spans="2:12" x14ac:dyDescent="0.2">
      <c r="B60745" s="37"/>
      <c r="C60745" s="37"/>
      <c r="D60745" s="37"/>
      <c r="E60745" s="37"/>
      <c r="F60745" s="37"/>
      <c r="G60745" s="37"/>
      <c r="H60745" s="37"/>
      <c r="I60745" s="37"/>
      <c r="J60745" s="37"/>
      <c r="K60745" s="37"/>
      <c r="L60745" s="37"/>
    </row>
    <row r="60746" spans="2:12" x14ac:dyDescent="0.2">
      <c r="B60746" s="37"/>
      <c r="C60746" s="37"/>
      <c r="D60746" s="37"/>
      <c r="E60746" s="37"/>
      <c r="F60746" s="37"/>
      <c r="G60746" s="37"/>
      <c r="H60746" s="37"/>
      <c r="I60746" s="37"/>
      <c r="J60746" s="37"/>
      <c r="K60746" s="37"/>
      <c r="L60746" s="37"/>
    </row>
    <row r="60747" spans="2:12" x14ac:dyDescent="0.2">
      <c r="B60747" s="37"/>
      <c r="C60747" s="37"/>
      <c r="D60747" s="37"/>
      <c r="E60747" s="37"/>
      <c r="F60747" s="37"/>
      <c r="G60747" s="37"/>
      <c r="H60747" s="37"/>
      <c r="I60747" s="37"/>
      <c r="J60747" s="37"/>
      <c r="K60747" s="37"/>
      <c r="L60747" s="37"/>
    </row>
    <row r="60748" spans="2:12" x14ac:dyDescent="0.2">
      <c r="B60748" s="37"/>
      <c r="C60748" s="37"/>
      <c r="D60748" s="37"/>
      <c r="E60748" s="37"/>
      <c r="F60748" s="37"/>
      <c r="G60748" s="37"/>
      <c r="H60748" s="37"/>
      <c r="I60748" s="37"/>
      <c r="J60748" s="37"/>
      <c r="K60748" s="37"/>
      <c r="L60748" s="37"/>
    </row>
    <row r="60749" spans="2:12" x14ac:dyDescent="0.2">
      <c r="B60749" s="37"/>
      <c r="C60749" s="37"/>
      <c r="D60749" s="37"/>
      <c r="E60749" s="37"/>
      <c r="F60749" s="37"/>
      <c r="G60749" s="37"/>
      <c r="H60749" s="37"/>
      <c r="I60749" s="37"/>
      <c r="J60749" s="37"/>
      <c r="K60749" s="37"/>
      <c r="L60749" s="37"/>
    </row>
    <row r="60750" spans="2:12" x14ac:dyDescent="0.2">
      <c r="B60750" s="37"/>
      <c r="C60750" s="37"/>
      <c r="D60750" s="37"/>
      <c r="E60750" s="37"/>
      <c r="F60750" s="37"/>
      <c r="G60750" s="37"/>
      <c r="H60750" s="37"/>
      <c r="I60750" s="37"/>
      <c r="J60750" s="37"/>
      <c r="K60750" s="37"/>
      <c r="L60750" s="37"/>
    </row>
    <row r="60751" spans="2:12" x14ac:dyDescent="0.2">
      <c r="B60751" s="37"/>
      <c r="C60751" s="37"/>
      <c r="D60751" s="37"/>
      <c r="E60751" s="37"/>
      <c r="F60751" s="37"/>
      <c r="G60751" s="37"/>
      <c r="H60751" s="37"/>
      <c r="I60751" s="37"/>
      <c r="J60751" s="37"/>
      <c r="K60751" s="37"/>
      <c r="L60751" s="37"/>
    </row>
    <row r="60752" spans="2:12" x14ac:dyDescent="0.2">
      <c r="B60752" s="37"/>
      <c r="C60752" s="37"/>
      <c r="D60752" s="37"/>
      <c r="E60752" s="37"/>
      <c r="F60752" s="37"/>
      <c r="G60752" s="37"/>
      <c r="H60752" s="37"/>
      <c r="I60752" s="37"/>
      <c r="J60752" s="37"/>
      <c r="K60752" s="37"/>
      <c r="L60752" s="37"/>
    </row>
    <row r="60753" spans="2:12" x14ac:dyDescent="0.2">
      <c r="B60753" s="37"/>
      <c r="C60753" s="37"/>
      <c r="D60753" s="37"/>
      <c r="E60753" s="37"/>
      <c r="F60753" s="37"/>
      <c r="G60753" s="37"/>
      <c r="H60753" s="37"/>
      <c r="I60753" s="37"/>
      <c r="J60753" s="37"/>
      <c r="K60753" s="37"/>
      <c r="L60753" s="37"/>
    </row>
    <row r="60754" spans="2:12" x14ac:dyDescent="0.2">
      <c r="B60754" s="37"/>
      <c r="C60754" s="37"/>
      <c r="D60754" s="37"/>
      <c r="E60754" s="37"/>
      <c r="F60754" s="37"/>
      <c r="G60754" s="37"/>
      <c r="H60754" s="37"/>
      <c r="I60754" s="37"/>
      <c r="J60754" s="37"/>
      <c r="K60754" s="37"/>
      <c r="L60754" s="37"/>
    </row>
    <row r="60755" spans="2:12" x14ac:dyDescent="0.2">
      <c r="B60755" s="37"/>
      <c r="C60755" s="37"/>
      <c r="D60755" s="37"/>
      <c r="E60755" s="37"/>
      <c r="F60755" s="37"/>
      <c r="G60755" s="37"/>
      <c r="H60755" s="37"/>
      <c r="I60755" s="37"/>
      <c r="J60755" s="37"/>
      <c r="K60755" s="37"/>
      <c r="L60755" s="37"/>
    </row>
    <row r="60756" spans="2:12" x14ac:dyDescent="0.2">
      <c r="B60756" s="37"/>
      <c r="C60756" s="37"/>
      <c r="D60756" s="37"/>
      <c r="E60756" s="37"/>
      <c r="F60756" s="37"/>
      <c r="G60756" s="37"/>
      <c r="H60756" s="37"/>
      <c r="I60756" s="37"/>
      <c r="J60756" s="37"/>
      <c r="K60756" s="37"/>
      <c r="L60756" s="37"/>
    </row>
    <row r="60757" spans="2:12" x14ac:dyDescent="0.2">
      <c r="B60757" s="37"/>
      <c r="C60757" s="37"/>
      <c r="D60757" s="37"/>
      <c r="E60757" s="37"/>
      <c r="F60757" s="37"/>
      <c r="G60757" s="37"/>
      <c r="H60757" s="37"/>
      <c r="I60757" s="37"/>
      <c r="J60757" s="37"/>
      <c r="K60757" s="37"/>
      <c r="L60757" s="37"/>
    </row>
    <row r="60758" spans="2:12" x14ac:dyDescent="0.2">
      <c r="B60758" s="37"/>
      <c r="C60758" s="37"/>
      <c r="D60758" s="37"/>
      <c r="E60758" s="37"/>
      <c r="F60758" s="37"/>
      <c r="G60758" s="37"/>
      <c r="H60758" s="37"/>
      <c r="I60758" s="37"/>
      <c r="J60758" s="37"/>
      <c r="K60758" s="37"/>
      <c r="L60758" s="37"/>
    </row>
    <row r="60759" spans="2:12" x14ac:dyDescent="0.2">
      <c r="B60759" s="37"/>
      <c r="C60759" s="37"/>
      <c r="D60759" s="37"/>
      <c r="E60759" s="37"/>
      <c r="F60759" s="37"/>
      <c r="G60759" s="37"/>
      <c r="H60759" s="37"/>
      <c r="I60759" s="37"/>
      <c r="J60759" s="37"/>
      <c r="K60759" s="37"/>
      <c r="L60759" s="37"/>
    </row>
    <row r="60760" spans="2:12" x14ac:dyDescent="0.2">
      <c r="B60760" s="37"/>
      <c r="C60760" s="37"/>
      <c r="D60760" s="37"/>
      <c r="E60760" s="37"/>
      <c r="F60760" s="37"/>
      <c r="G60760" s="37"/>
      <c r="H60760" s="37"/>
      <c r="I60760" s="37"/>
      <c r="J60760" s="37"/>
      <c r="K60760" s="37"/>
      <c r="L60760" s="37"/>
    </row>
    <row r="60761" spans="2:12" x14ac:dyDescent="0.2">
      <c r="B60761" s="37"/>
      <c r="C60761" s="37"/>
      <c r="D60761" s="37"/>
      <c r="E60761" s="37"/>
      <c r="F60761" s="37"/>
      <c r="G60761" s="37"/>
      <c r="H60761" s="37"/>
      <c r="I60761" s="37"/>
      <c r="J60761" s="37"/>
      <c r="K60761" s="37"/>
      <c r="L60761" s="37"/>
    </row>
    <row r="60762" spans="2:12" x14ac:dyDescent="0.2">
      <c r="B60762" s="37"/>
      <c r="C60762" s="37"/>
      <c r="D60762" s="37"/>
      <c r="E60762" s="37"/>
      <c r="F60762" s="37"/>
      <c r="G60762" s="37"/>
      <c r="H60762" s="37"/>
      <c r="I60762" s="37"/>
      <c r="J60762" s="37"/>
      <c r="K60762" s="37"/>
      <c r="L60762" s="37"/>
    </row>
    <row r="60763" spans="2:12" x14ac:dyDescent="0.2">
      <c r="B60763" s="37"/>
      <c r="C60763" s="37"/>
      <c r="D60763" s="37"/>
      <c r="E60763" s="37"/>
      <c r="F60763" s="37"/>
      <c r="G60763" s="37"/>
      <c r="H60763" s="37"/>
      <c r="I60763" s="37"/>
      <c r="J60763" s="37"/>
      <c r="K60763" s="37"/>
      <c r="L60763" s="37"/>
    </row>
    <row r="60764" spans="2:12" x14ac:dyDescent="0.2">
      <c r="B60764" s="37"/>
      <c r="C60764" s="37"/>
      <c r="D60764" s="37"/>
      <c r="E60764" s="37"/>
      <c r="F60764" s="37"/>
      <c r="G60764" s="37"/>
      <c r="H60764" s="37"/>
      <c r="I60764" s="37"/>
      <c r="J60764" s="37"/>
      <c r="K60764" s="37"/>
      <c r="L60764" s="37"/>
    </row>
    <row r="60765" spans="2:12" x14ac:dyDescent="0.2">
      <c r="B60765" s="37"/>
      <c r="C60765" s="37"/>
      <c r="D60765" s="37"/>
      <c r="E60765" s="37"/>
      <c r="F60765" s="37"/>
      <c r="G60765" s="37"/>
      <c r="H60765" s="37"/>
      <c r="I60765" s="37"/>
      <c r="J60765" s="37"/>
      <c r="K60765" s="37"/>
      <c r="L60765" s="37"/>
    </row>
    <row r="60766" spans="2:12" x14ac:dyDescent="0.2">
      <c r="B60766" s="37"/>
      <c r="C60766" s="37"/>
      <c r="D60766" s="37"/>
      <c r="E60766" s="37"/>
      <c r="F60766" s="37"/>
      <c r="G60766" s="37"/>
      <c r="H60766" s="37"/>
      <c r="I60766" s="37"/>
      <c r="J60766" s="37"/>
      <c r="K60766" s="37"/>
      <c r="L60766" s="37"/>
    </row>
    <row r="60767" spans="2:12" x14ac:dyDescent="0.2">
      <c r="B60767" s="37"/>
      <c r="C60767" s="37"/>
      <c r="D60767" s="37"/>
      <c r="E60767" s="37"/>
      <c r="F60767" s="37"/>
      <c r="G60767" s="37"/>
      <c r="H60767" s="37"/>
      <c r="I60767" s="37"/>
      <c r="J60767" s="37"/>
      <c r="K60767" s="37"/>
      <c r="L60767" s="37"/>
    </row>
    <row r="60768" spans="2:12" x14ac:dyDescent="0.2">
      <c r="B60768" s="37"/>
      <c r="C60768" s="37"/>
      <c r="D60768" s="37"/>
      <c r="E60768" s="37"/>
      <c r="F60768" s="37"/>
      <c r="G60768" s="37"/>
      <c r="H60768" s="37"/>
      <c r="I60768" s="37"/>
      <c r="J60768" s="37"/>
      <c r="K60768" s="37"/>
      <c r="L60768" s="37"/>
    </row>
    <row r="60769" spans="2:12" x14ac:dyDescent="0.2">
      <c r="B60769" s="37"/>
      <c r="C60769" s="37"/>
      <c r="D60769" s="37"/>
      <c r="E60769" s="37"/>
      <c r="F60769" s="37"/>
      <c r="G60769" s="37"/>
      <c r="H60769" s="37"/>
      <c r="I60769" s="37"/>
      <c r="J60769" s="37"/>
      <c r="K60769" s="37"/>
      <c r="L60769" s="37"/>
    </row>
    <row r="60770" spans="2:12" x14ac:dyDescent="0.2">
      <c r="B60770" s="37"/>
      <c r="C60770" s="37"/>
      <c r="D60770" s="37"/>
      <c r="E60770" s="37"/>
      <c r="F60770" s="37"/>
      <c r="G60770" s="37"/>
      <c r="H60770" s="37"/>
      <c r="I60770" s="37"/>
      <c r="J60770" s="37"/>
      <c r="K60770" s="37"/>
      <c r="L60770" s="37"/>
    </row>
    <row r="60771" spans="2:12" x14ac:dyDescent="0.2">
      <c r="B60771" s="37"/>
      <c r="C60771" s="37"/>
      <c r="D60771" s="37"/>
      <c r="E60771" s="37"/>
      <c r="F60771" s="37"/>
      <c r="G60771" s="37"/>
      <c r="H60771" s="37"/>
      <c r="I60771" s="37"/>
      <c r="J60771" s="37"/>
      <c r="K60771" s="37"/>
      <c r="L60771" s="37"/>
    </row>
    <row r="60772" spans="2:12" x14ac:dyDescent="0.2">
      <c r="B60772" s="37"/>
      <c r="C60772" s="37"/>
      <c r="D60772" s="37"/>
      <c r="E60772" s="37"/>
      <c r="F60772" s="37"/>
      <c r="G60772" s="37"/>
      <c r="H60772" s="37"/>
      <c r="I60772" s="37"/>
      <c r="J60772" s="37"/>
      <c r="K60772" s="37"/>
      <c r="L60772" s="37"/>
    </row>
    <row r="60773" spans="2:12" x14ac:dyDescent="0.2">
      <c r="B60773" s="37"/>
      <c r="C60773" s="37"/>
      <c r="D60773" s="37"/>
      <c r="E60773" s="37"/>
      <c r="F60773" s="37"/>
      <c r="G60773" s="37"/>
      <c r="H60773" s="37"/>
      <c r="I60773" s="37"/>
      <c r="J60773" s="37"/>
      <c r="K60773" s="37"/>
      <c r="L60773" s="37"/>
    </row>
    <row r="60774" spans="2:12" x14ac:dyDescent="0.2">
      <c r="B60774" s="37"/>
      <c r="C60774" s="37"/>
      <c r="D60774" s="37"/>
      <c r="E60774" s="37"/>
      <c r="F60774" s="37"/>
      <c r="G60774" s="37"/>
      <c r="H60774" s="37"/>
      <c r="I60774" s="37"/>
      <c r="J60774" s="37"/>
      <c r="K60774" s="37"/>
      <c r="L60774" s="37"/>
    </row>
    <row r="60775" spans="2:12" x14ac:dyDescent="0.2">
      <c r="B60775" s="37"/>
      <c r="C60775" s="37"/>
      <c r="D60775" s="37"/>
      <c r="E60775" s="37"/>
      <c r="F60775" s="37"/>
      <c r="G60775" s="37"/>
      <c r="H60775" s="37"/>
      <c r="I60775" s="37"/>
      <c r="J60775" s="37"/>
      <c r="K60775" s="37"/>
      <c r="L60775" s="37"/>
    </row>
    <row r="60776" spans="2:12" x14ac:dyDescent="0.2">
      <c r="B60776" s="37"/>
      <c r="C60776" s="37"/>
      <c r="D60776" s="37"/>
      <c r="E60776" s="37"/>
      <c r="F60776" s="37"/>
      <c r="G60776" s="37"/>
      <c r="H60776" s="37"/>
      <c r="I60776" s="37"/>
      <c r="J60776" s="37"/>
      <c r="K60776" s="37"/>
      <c r="L60776" s="37"/>
    </row>
    <row r="60777" spans="2:12" x14ac:dyDescent="0.2">
      <c r="B60777" s="37"/>
      <c r="C60777" s="37"/>
      <c r="D60777" s="37"/>
      <c r="E60777" s="37"/>
      <c r="F60777" s="37"/>
      <c r="G60777" s="37"/>
      <c r="H60777" s="37"/>
      <c r="I60777" s="37"/>
      <c r="J60777" s="37"/>
      <c r="K60777" s="37"/>
      <c r="L60777" s="37"/>
    </row>
    <row r="60778" spans="2:12" x14ac:dyDescent="0.2">
      <c r="B60778" s="37"/>
      <c r="C60778" s="37"/>
      <c r="D60778" s="37"/>
      <c r="E60778" s="37"/>
      <c r="F60778" s="37"/>
      <c r="G60778" s="37"/>
      <c r="H60778" s="37"/>
      <c r="I60778" s="37"/>
      <c r="J60778" s="37"/>
      <c r="K60778" s="37"/>
      <c r="L60778" s="37"/>
    </row>
    <row r="60779" spans="2:12" x14ac:dyDescent="0.2">
      <c r="B60779" s="37"/>
      <c r="C60779" s="37"/>
      <c r="D60779" s="37"/>
      <c r="E60779" s="37"/>
      <c r="F60779" s="37"/>
      <c r="G60779" s="37"/>
      <c r="H60779" s="37"/>
      <c r="I60779" s="37"/>
      <c r="J60779" s="37"/>
      <c r="K60779" s="37"/>
      <c r="L60779" s="37"/>
    </row>
    <row r="60780" spans="2:12" x14ac:dyDescent="0.2">
      <c r="B60780" s="37"/>
      <c r="C60780" s="37"/>
      <c r="D60780" s="37"/>
      <c r="E60780" s="37"/>
      <c r="F60780" s="37"/>
      <c r="G60780" s="37"/>
      <c r="H60780" s="37"/>
      <c r="I60780" s="37"/>
      <c r="J60780" s="37"/>
      <c r="K60780" s="37"/>
      <c r="L60780" s="37"/>
    </row>
    <row r="60781" spans="2:12" x14ac:dyDescent="0.2">
      <c r="B60781" s="37"/>
      <c r="C60781" s="37"/>
      <c r="D60781" s="37"/>
      <c r="E60781" s="37"/>
      <c r="F60781" s="37"/>
      <c r="G60781" s="37"/>
      <c r="H60781" s="37"/>
      <c r="I60781" s="37"/>
      <c r="J60781" s="37"/>
      <c r="K60781" s="37"/>
      <c r="L60781" s="37"/>
    </row>
    <row r="60782" spans="2:12" x14ac:dyDescent="0.2">
      <c r="B60782" s="37"/>
      <c r="C60782" s="37"/>
      <c r="D60782" s="37"/>
      <c r="E60782" s="37"/>
      <c r="F60782" s="37"/>
      <c r="G60782" s="37"/>
      <c r="H60782" s="37"/>
      <c r="I60782" s="37"/>
      <c r="J60782" s="37"/>
      <c r="K60782" s="37"/>
      <c r="L60782" s="37"/>
    </row>
    <row r="60783" spans="2:12" x14ac:dyDescent="0.2">
      <c r="B60783" s="37"/>
      <c r="C60783" s="37"/>
      <c r="D60783" s="37"/>
      <c r="E60783" s="37"/>
      <c r="F60783" s="37"/>
      <c r="G60783" s="37"/>
      <c r="H60783" s="37"/>
      <c r="I60783" s="37"/>
      <c r="J60783" s="37"/>
      <c r="K60783" s="37"/>
      <c r="L60783" s="37"/>
    </row>
    <row r="60784" spans="2:12" x14ac:dyDescent="0.2">
      <c r="B60784" s="37"/>
      <c r="C60784" s="37"/>
      <c r="D60784" s="37"/>
      <c r="E60784" s="37"/>
      <c r="F60784" s="37"/>
      <c r="G60784" s="37"/>
      <c r="H60784" s="37"/>
      <c r="I60784" s="37"/>
      <c r="J60784" s="37"/>
      <c r="K60784" s="37"/>
      <c r="L60784" s="37"/>
    </row>
    <row r="60785" spans="2:12" x14ac:dyDescent="0.2">
      <c r="B60785" s="37"/>
      <c r="C60785" s="37"/>
      <c r="D60785" s="37"/>
      <c r="E60785" s="37"/>
      <c r="F60785" s="37"/>
      <c r="G60785" s="37"/>
      <c r="H60785" s="37"/>
      <c r="I60785" s="37"/>
      <c r="J60785" s="37"/>
      <c r="K60785" s="37"/>
      <c r="L60785" s="37"/>
    </row>
    <row r="60786" spans="2:12" x14ac:dyDescent="0.2">
      <c r="B60786" s="37"/>
      <c r="C60786" s="37"/>
      <c r="D60786" s="37"/>
      <c r="E60786" s="37"/>
      <c r="F60786" s="37"/>
      <c r="G60786" s="37"/>
      <c r="H60786" s="37"/>
      <c r="I60786" s="37"/>
      <c r="J60786" s="37"/>
      <c r="K60786" s="37"/>
      <c r="L60786" s="37"/>
    </row>
    <row r="60787" spans="2:12" x14ac:dyDescent="0.2">
      <c r="B60787" s="37"/>
      <c r="C60787" s="37"/>
      <c r="D60787" s="37"/>
      <c r="E60787" s="37"/>
      <c r="F60787" s="37"/>
      <c r="G60787" s="37"/>
      <c r="H60787" s="37"/>
      <c r="I60787" s="37"/>
      <c r="J60787" s="37"/>
      <c r="K60787" s="37"/>
      <c r="L60787" s="37"/>
    </row>
    <row r="60788" spans="2:12" x14ac:dyDescent="0.2">
      <c r="B60788" s="37"/>
      <c r="C60788" s="37"/>
      <c r="D60788" s="37"/>
      <c r="E60788" s="37"/>
      <c r="F60788" s="37"/>
      <c r="G60788" s="37"/>
      <c r="H60788" s="37"/>
      <c r="I60788" s="37"/>
      <c r="J60788" s="37"/>
      <c r="K60788" s="37"/>
      <c r="L60788" s="37"/>
    </row>
    <row r="60789" spans="2:12" x14ac:dyDescent="0.2">
      <c r="B60789" s="37"/>
      <c r="C60789" s="37"/>
      <c r="D60789" s="37"/>
      <c r="E60789" s="37"/>
      <c r="F60789" s="37"/>
      <c r="G60789" s="37"/>
      <c r="H60789" s="37"/>
      <c r="I60789" s="37"/>
      <c r="J60789" s="37"/>
      <c r="K60789" s="37"/>
      <c r="L60789" s="37"/>
    </row>
    <row r="60790" spans="2:12" x14ac:dyDescent="0.2">
      <c r="B60790" s="37"/>
      <c r="C60790" s="37"/>
      <c r="D60790" s="37"/>
      <c r="E60790" s="37"/>
      <c r="F60790" s="37"/>
      <c r="G60790" s="37"/>
      <c r="H60790" s="37"/>
      <c r="I60790" s="37"/>
      <c r="J60790" s="37"/>
      <c r="K60790" s="37"/>
      <c r="L60790" s="37"/>
    </row>
    <row r="60791" spans="2:12" x14ac:dyDescent="0.2">
      <c r="B60791" s="37"/>
      <c r="C60791" s="37"/>
      <c r="D60791" s="37"/>
      <c r="E60791" s="37"/>
      <c r="F60791" s="37"/>
      <c r="G60791" s="37"/>
      <c r="H60791" s="37"/>
      <c r="I60791" s="37"/>
      <c r="J60791" s="37"/>
      <c r="K60791" s="37"/>
      <c r="L60791" s="37"/>
    </row>
    <row r="60792" spans="2:12" x14ac:dyDescent="0.2">
      <c r="B60792" s="37"/>
      <c r="C60792" s="37"/>
      <c r="D60792" s="37"/>
      <c r="E60792" s="37"/>
      <c r="F60792" s="37"/>
      <c r="G60792" s="37"/>
      <c r="H60792" s="37"/>
      <c r="I60792" s="37"/>
      <c r="J60792" s="37"/>
      <c r="K60792" s="37"/>
      <c r="L60792" s="37"/>
    </row>
    <row r="60793" spans="2:12" x14ac:dyDescent="0.2">
      <c r="B60793" s="37"/>
      <c r="C60793" s="37"/>
      <c r="D60793" s="37"/>
      <c r="E60793" s="37"/>
      <c r="F60793" s="37"/>
      <c r="G60793" s="37"/>
      <c r="H60793" s="37"/>
      <c r="I60793" s="37"/>
      <c r="J60793" s="37"/>
      <c r="K60793" s="37"/>
      <c r="L60793" s="37"/>
    </row>
    <row r="60794" spans="2:12" x14ac:dyDescent="0.2">
      <c r="B60794" s="37"/>
      <c r="C60794" s="37"/>
      <c r="D60794" s="37"/>
      <c r="E60794" s="37"/>
      <c r="F60794" s="37"/>
      <c r="G60794" s="37"/>
      <c r="H60794" s="37"/>
      <c r="I60794" s="37"/>
      <c r="J60794" s="37"/>
      <c r="K60794" s="37"/>
      <c r="L60794" s="37"/>
    </row>
    <row r="60795" spans="2:12" x14ac:dyDescent="0.2">
      <c r="B60795" s="37"/>
      <c r="C60795" s="37"/>
      <c r="D60795" s="37"/>
      <c r="E60795" s="37"/>
      <c r="F60795" s="37"/>
      <c r="G60795" s="37"/>
      <c r="H60795" s="37"/>
      <c r="I60795" s="37"/>
      <c r="J60795" s="37"/>
      <c r="K60795" s="37"/>
      <c r="L60795" s="37"/>
    </row>
    <row r="60796" spans="2:12" x14ac:dyDescent="0.2">
      <c r="B60796" s="37"/>
      <c r="C60796" s="37"/>
      <c r="D60796" s="37"/>
      <c r="E60796" s="37"/>
      <c r="F60796" s="37"/>
      <c r="G60796" s="37"/>
      <c r="H60796" s="37"/>
      <c r="I60796" s="37"/>
      <c r="J60796" s="37"/>
      <c r="K60796" s="37"/>
      <c r="L60796" s="37"/>
    </row>
    <row r="60797" spans="2:12" x14ac:dyDescent="0.2">
      <c r="B60797" s="37"/>
      <c r="C60797" s="37"/>
      <c r="D60797" s="37"/>
      <c r="E60797" s="37"/>
      <c r="F60797" s="37"/>
      <c r="G60797" s="37"/>
      <c r="H60797" s="37"/>
      <c r="I60797" s="37"/>
      <c r="J60797" s="37"/>
      <c r="K60797" s="37"/>
      <c r="L60797" s="37"/>
    </row>
    <row r="60798" spans="2:12" x14ac:dyDescent="0.2">
      <c r="B60798" s="37"/>
      <c r="C60798" s="37"/>
      <c r="D60798" s="37"/>
      <c r="E60798" s="37"/>
      <c r="F60798" s="37"/>
      <c r="G60798" s="37"/>
      <c r="H60798" s="37"/>
      <c r="I60798" s="37"/>
      <c r="J60798" s="37"/>
      <c r="K60798" s="37"/>
      <c r="L60798" s="37"/>
    </row>
    <row r="60799" spans="2:12" x14ac:dyDescent="0.2">
      <c r="B60799" s="37"/>
      <c r="C60799" s="37"/>
      <c r="D60799" s="37"/>
      <c r="E60799" s="37"/>
      <c r="F60799" s="37"/>
      <c r="G60799" s="37"/>
      <c r="H60799" s="37"/>
      <c r="I60799" s="37"/>
      <c r="J60799" s="37"/>
      <c r="K60799" s="37"/>
      <c r="L60799" s="37"/>
    </row>
    <row r="60800" spans="2:12" x14ac:dyDescent="0.2">
      <c r="B60800" s="37"/>
      <c r="C60800" s="37"/>
      <c r="D60800" s="37"/>
      <c r="E60800" s="37"/>
      <c r="F60800" s="37"/>
      <c r="G60800" s="37"/>
      <c r="H60800" s="37"/>
      <c r="I60800" s="37"/>
      <c r="J60800" s="37"/>
      <c r="K60800" s="37"/>
      <c r="L60800" s="37"/>
    </row>
    <row r="60801" spans="2:12" x14ac:dyDescent="0.2">
      <c r="B60801" s="37"/>
      <c r="C60801" s="37"/>
      <c r="D60801" s="37"/>
      <c r="E60801" s="37"/>
      <c r="F60801" s="37"/>
      <c r="G60801" s="37"/>
      <c r="H60801" s="37"/>
      <c r="I60801" s="37"/>
      <c r="J60801" s="37"/>
      <c r="K60801" s="37"/>
      <c r="L60801" s="37"/>
    </row>
    <row r="60802" spans="2:12" x14ac:dyDescent="0.2">
      <c r="B60802" s="37"/>
      <c r="C60802" s="37"/>
      <c r="D60802" s="37"/>
      <c r="E60802" s="37"/>
      <c r="F60802" s="37"/>
      <c r="G60802" s="37"/>
      <c r="H60802" s="37"/>
      <c r="I60802" s="37"/>
      <c r="J60802" s="37"/>
      <c r="K60802" s="37"/>
      <c r="L60802" s="37"/>
    </row>
    <row r="60803" spans="2:12" x14ac:dyDescent="0.2">
      <c r="B60803" s="37"/>
      <c r="C60803" s="37"/>
      <c r="D60803" s="37"/>
      <c r="E60803" s="37"/>
      <c r="F60803" s="37"/>
      <c r="G60803" s="37"/>
      <c r="H60803" s="37"/>
      <c r="I60803" s="37"/>
      <c r="J60803" s="37"/>
      <c r="K60803" s="37"/>
      <c r="L60803" s="37"/>
    </row>
    <row r="60804" spans="2:12" x14ac:dyDescent="0.2">
      <c r="B60804" s="37"/>
      <c r="C60804" s="37"/>
      <c r="D60804" s="37"/>
      <c r="E60804" s="37"/>
      <c r="F60804" s="37"/>
      <c r="G60804" s="37"/>
      <c r="H60804" s="37"/>
      <c r="I60804" s="37"/>
      <c r="J60804" s="37"/>
      <c r="K60804" s="37"/>
      <c r="L60804" s="37"/>
    </row>
    <row r="60805" spans="2:12" x14ac:dyDescent="0.2">
      <c r="B60805" s="37"/>
      <c r="C60805" s="37"/>
      <c r="D60805" s="37"/>
      <c r="E60805" s="37"/>
      <c r="F60805" s="37"/>
      <c r="G60805" s="37"/>
      <c r="H60805" s="37"/>
      <c r="I60805" s="37"/>
      <c r="J60805" s="37"/>
      <c r="K60805" s="37"/>
      <c r="L60805" s="37"/>
    </row>
    <row r="60806" spans="2:12" x14ac:dyDescent="0.2">
      <c r="B60806" s="37"/>
      <c r="C60806" s="37"/>
      <c r="D60806" s="37"/>
      <c r="E60806" s="37"/>
      <c r="F60806" s="37"/>
      <c r="G60806" s="37"/>
      <c r="H60806" s="37"/>
      <c r="I60806" s="37"/>
      <c r="J60806" s="37"/>
      <c r="K60806" s="37"/>
      <c r="L60806" s="37"/>
    </row>
    <row r="60807" spans="2:12" x14ac:dyDescent="0.2">
      <c r="B60807" s="37"/>
      <c r="C60807" s="37"/>
      <c r="D60807" s="37"/>
      <c r="E60807" s="37"/>
      <c r="F60807" s="37"/>
      <c r="G60807" s="37"/>
      <c r="H60807" s="37"/>
      <c r="I60807" s="37"/>
      <c r="J60807" s="37"/>
      <c r="K60807" s="37"/>
      <c r="L60807" s="37"/>
    </row>
    <row r="60808" spans="2:12" x14ac:dyDescent="0.2">
      <c r="B60808" s="37"/>
      <c r="C60808" s="37"/>
      <c r="D60808" s="37"/>
      <c r="E60808" s="37"/>
      <c r="F60808" s="37"/>
      <c r="G60808" s="37"/>
      <c r="H60808" s="37"/>
      <c r="I60808" s="37"/>
      <c r="J60808" s="37"/>
      <c r="K60808" s="37"/>
      <c r="L60808" s="37"/>
    </row>
    <row r="60809" spans="2:12" x14ac:dyDescent="0.2">
      <c r="B60809" s="37"/>
      <c r="C60809" s="37"/>
      <c r="D60809" s="37"/>
      <c r="E60809" s="37"/>
      <c r="F60809" s="37"/>
      <c r="G60809" s="37"/>
      <c r="H60809" s="37"/>
      <c r="I60809" s="37"/>
      <c r="J60809" s="37"/>
      <c r="K60809" s="37"/>
      <c r="L60809" s="37"/>
    </row>
    <row r="60810" spans="2:12" x14ac:dyDescent="0.2">
      <c r="B60810" s="37"/>
      <c r="C60810" s="37"/>
      <c r="D60810" s="37"/>
      <c r="E60810" s="37"/>
      <c r="F60810" s="37"/>
      <c r="G60810" s="37"/>
      <c r="H60810" s="37"/>
      <c r="I60810" s="37"/>
      <c r="J60810" s="37"/>
      <c r="K60810" s="37"/>
      <c r="L60810" s="37"/>
    </row>
    <row r="60811" spans="2:12" x14ac:dyDescent="0.2">
      <c r="B60811" s="37"/>
      <c r="C60811" s="37"/>
      <c r="D60811" s="37"/>
      <c r="E60811" s="37"/>
      <c r="F60811" s="37"/>
      <c r="G60811" s="37"/>
      <c r="H60811" s="37"/>
      <c r="I60811" s="37"/>
      <c r="J60811" s="37"/>
      <c r="K60811" s="37"/>
      <c r="L60811" s="37"/>
    </row>
    <row r="60812" spans="2:12" x14ac:dyDescent="0.2">
      <c r="B60812" s="37"/>
      <c r="C60812" s="37"/>
      <c r="D60812" s="37"/>
      <c r="E60812" s="37"/>
      <c r="F60812" s="37"/>
      <c r="G60812" s="37"/>
      <c r="H60812" s="37"/>
      <c r="I60812" s="37"/>
      <c r="J60812" s="37"/>
      <c r="K60812" s="37"/>
      <c r="L60812" s="37"/>
    </row>
    <row r="60813" spans="2:12" x14ac:dyDescent="0.2">
      <c r="B60813" s="37"/>
      <c r="C60813" s="37"/>
      <c r="D60813" s="37"/>
      <c r="E60813" s="37"/>
      <c r="F60813" s="37"/>
      <c r="G60813" s="37"/>
      <c r="H60813" s="37"/>
      <c r="I60813" s="37"/>
      <c r="J60813" s="37"/>
      <c r="K60813" s="37"/>
      <c r="L60813" s="37"/>
    </row>
    <row r="60814" spans="2:12" x14ac:dyDescent="0.2">
      <c r="B60814" s="37"/>
      <c r="C60814" s="37"/>
      <c r="D60814" s="37"/>
      <c r="E60814" s="37"/>
      <c r="F60814" s="37"/>
      <c r="G60814" s="37"/>
      <c r="H60814" s="37"/>
      <c r="I60814" s="37"/>
      <c r="J60814" s="37"/>
      <c r="K60814" s="37"/>
      <c r="L60814" s="37"/>
    </row>
    <row r="60815" spans="2:12" x14ac:dyDescent="0.2">
      <c r="B60815" s="37"/>
      <c r="C60815" s="37"/>
      <c r="D60815" s="37"/>
      <c r="E60815" s="37"/>
      <c r="F60815" s="37"/>
      <c r="G60815" s="37"/>
      <c r="H60815" s="37"/>
      <c r="I60815" s="37"/>
      <c r="J60815" s="37"/>
      <c r="K60815" s="37"/>
      <c r="L60815" s="37"/>
    </row>
    <row r="60816" spans="2:12" x14ac:dyDescent="0.2">
      <c r="B60816" s="37"/>
      <c r="C60816" s="37"/>
      <c r="D60816" s="37"/>
      <c r="E60816" s="37"/>
      <c r="F60816" s="37"/>
      <c r="G60816" s="37"/>
      <c r="H60816" s="37"/>
      <c r="I60816" s="37"/>
      <c r="J60816" s="37"/>
      <c r="K60816" s="37"/>
      <c r="L60816" s="37"/>
    </row>
    <row r="60817" spans="2:12" x14ac:dyDescent="0.2">
      <c r="B60817" s="37"/>
      <c r="C60817" s="37"/>
      <c r="D60817" s="37"/>
      <c r="E60817" s="37"/>
      <c r="F60817" s="37"/>
      <c r="G60817" s="37"/>
      <c r="H60817" s="37"/>
      <c r="I60817" s="37"/>
      <c r="J60817" s="37"/>
      <c r="K60817" s="37"/>
      <c r="L60817" s="37"/>
    </row>
    <row r="60818" spans="2:12" x14ac:dyDescent="0.2">
      <c r="B60818" s="37"/>
      <c r="C60818" s="37"/>
      <c r="D60818" s="37"/>
      <c r="E60818" s="37"/>
      <c r="F60818" s="37"/>
      <c r="G60818" s="37"/>
      <c r="H60818" s="37"/>
      <c r="I60818" s="37"/>
      <c r="J60818" s="37"/>
      <c r="K60818" s="37"/>
      <c r="L60818" s="37"/>
    </row>
    <row r="60819" spans="2:12" x14ac:dyDescent="0.2">
      <c r="B60819" s="37"/>
      <c r="C60819" s="37"/>
      <c r="D60819" s="37"/>
      <c r="E60819" s="37"/>
      <c r="F60819" s="37"/>
      <c r="G60819" s="37"/>
      <c r="H60819" s="37"/>
      <c r="I60819" s="37"/>
      <c r="J60819" s="37"/>
      <c r="K60819" s="37"/>
      <c r="L60819" s="37"/>
    </row>
    <row r="60820" spans="2:12" x14ac:dyDescent="0.2">
      <c r="B60820" s="37"/>
      <c r="C60820" s="37"/>
      <c r="D60820" s="37"/>
      <c r="E60820" s="37"/>
      <c r="F60820" s="37"/>
      <c r="G60820" s="37"/>
      <c r="H60820" s="37"/>
      <c r="I60820" s="37"/>
      <c r="J60820" s="37"/>
      <c r="K60820" s="37"/>
      <c r="L60820" s="37"/>
    </row>
    <row r="60821" spans="2:12" x14ac:dyDescent="0.2">
      <c r="B60821" s="37"/>
      <c r="C60821" s="37"/>
      <c r="D60821" s="37"/>
      <c r="E60821" s="37"/>
      <c r="F60821" s="37"/>
      <c r="G60821" s="37"/>
      <c r="H60821" s="37"/>
      <c r="I60821" s="37"/>
      <c r="J60821" s="37"/>
      <c r="K60821" s="37"/>
      <c r="L60821" s="37"/>
    </row>
    <row r="60822" spans="2:12" x14ac:dyDescent="0.2">
      <c r="B60822" s="37"/>
      <c r="C60822" s="37"/>
      <c r="D60822" s="37"/>
      <c r="E60822" s="37"/>
      <c r="F60822" s="37"/>
      <c r="G60822" s="37"/>
      <c r="H60822" s="37"/>
      <c r="I60822" s="37"/>
      <c r="J60822" s="37"/>
      <c r="K60822" s="37"/>
      <c r="L60822" s="37"/>
    </row>
    <row r="60823" spans="2:12" x14ac:dyDescent="0.2">
      <c r="B60823" s="37"/>
      <c r="C60823" s="37"/>
      <c r="D60823" s="37"/>
      <c r="E60823" s="37"/>
      <c r="F60823" s="37"/>
      <c r="G60823" s="37"/>
      <c r="H60823" s="37"/>
      <c r="I60823" s="37"/>
      <c r="J60823" s="37"/>
      <c r="K60823" s="37"/>
      <c r="L60823" s="37"/>
    </row>
    <row r="60824" spans="2:12" x14ac:dyDescent="0.2">
      <c r="B60824" s="37"/>
      <c r="C60824" s="37"/>
      <c r="D60824" s="37"/>
      <c r="E60824" s="37"/>
      <c r="F60824" s="37"/>
      <c r="G60824" s="37"/>
      <c r="H60824" s="37"/>
      <c r="I60824" s="37"/>
      <c r="J60824" s="37"/>
      <c r="K60824" s="37"/>
      <c r="L60824" s="37"/>
    </row>
    <row r="60825" spans="2:12" x14ac:dyDescent="0.2">
      <c r="B60825" s="37"/>
      <c r="C60825" s="37"/>
      <c r="D60825" s="37"/>
      <c r="E60825" s="37"/>
      <c r="F60825" s="37"/>
      <c r="G60825" s="37"/>
      <c r="H60825" s="37"/>
      <c r="I60825" s="37"/>
      <c r="J60825" s="37"/>
      <c r="K60825" s="37"/>
      <c r="L60825" s="37"/>
    </row>
    <row r="60826" spans="2:12" x14ac:dyDescent="0.2">
      <c r="B60826" s="37"/>
      <c r="C60826" s="37"/>
      <c r="D60826" s="37"/>
      <c r="E60826" s="37"/>
      <c r="F60826" s="37"/>
      <c r="G60826" s="37"/>
      <c r="H60826" s="37"/>
      <c r="I60826" s="37"/>
      <c r="J60826" s="37"/>
      <c r="K60826" s="37"/>
      <c r="L60826" s="37"/>
    </row>
    <row r="60827" spans="2:12" x14ac:dyDescent="0.2">
      <c r="B60827" s="37"/>
      <c r="C60827" s="37"/>
      <c r="D60827" s="37"/>
      <c r="E60827" s="37"/>
      <c r="F60827" s="37"/>
      <c r="G60827" s="37"/>
      <c r="H60827" s="37"/>
      <c r="I60827" s="37"/>
      <c r="J60827" s="37"/>
      <c r="K60827" s="37"/>
      <c r="L60827" s="37"/>
    </row>
    <row r="60828" spans="2:12" x14ac:dyDescent="0.2">
      <c r="B60828" s="37"/>
      <c r="C60828" s="37"/>
      <c r="D60828" s="37"/>
      <c r="E60828" s="37"/>
      <c r="F60828" s="37"/>
      <c r="G60828" s="37"/>
      <c r="H60828" s="37"/>
      <c r="I60828" s="37"/>
      <c r="J60828" s="37"/>
      <c r="K60828" s="37"/>
      <c r="L60828" s="37"/>
    </row>
    <row r="60829" spans="2:12" x14ac:dyDescent="0.2">
      <c r="B60829" s="37"/>
      <c r="C60829" s="37"/>
      <c r="D60829" s="37"/>
      <c r="E60829" s="37"/>
      <c r="F60829" s="37"/>
      <c r="G60829" s="37"/>
      <c r="H60829" s="37"/>
      <c r="I60829" s="37"/>
      <c r="J60829" s="37"/>
      <c r="K60829" s="37"/>
      <c r="L60829" s="37"/>
    </row>
    <row r="60830" spans="2:12" x14ac:dyDescent="0.2">
      <c r="B60830" s="37"/>
      <c r="C60830" s="37"/>
      <c r="D60830" s="37"/>
      <c r="E60830" s="37"/>
      <c r="F60830" s="37"/>
      <c r="G60830" s="37"/>
      <c r="H60830" s="37"/>
      <c r="I60830" s="37"/>
      <c r="J60830" s="37"/>
      <c r="K60830" s="37"/>
      <c r="L60830" s="37"/>
    </row>
    <row r="60831" spans="2:12" x14ac:dyDescent="0.2">
      <c r="B60831" s="37"/>
      <c r="C60831" s="37"/>
      <c r="D60831" s="37"/>
      <c r="E60831" s="37"/>
      <c r="F60831" s="37"/>
      <c r="G60831" s="37"/>
      <c r="H60831" s="37"/>
      <c r="I60831" s="37"/>
      <c r="J60831" s="37"/>
      <c r="K60831" s="37"/>
      <c r="L60831" s="37"/>
    </row>
    <row r="60832" spans="2:12" x14ac:dyDescent="0.2">
      <c r="B60832" s="37"/>
      <c r="C60832" s="37"/>
      <c r="D60832" s="37"/>
      <c r="E60832" s="37"/>
      <c r="F60832" s="37"/>
      <c r="G60832" s="37"/>
      <c r="H60832" s="37"/>
      <c r="I60832" s="37"/>
      <c r="J60832" s="37"/>
      <c r="K60832" s="37"/>
      <c r="L60832" s="37"/>
    </row>
    <row r="60833" spans="2:12" x14ac:dyDescent="0.2">
      <c r="B60833" s="37"/>
      <c r="C60833" s="37"/>
      <c r="D60833" s="37"/>
      <c r="E60833" s="37"/>
      <c r="F60833" s="37"/>
      <c r="G60833" s="37"/>
      <c r="H60833" s="37"/>
      <c r="I60833" s="37"/>
      <c r="J60833" s="37"/>
      <c r="K60833" s="37"/>
      <c r="L60833" s="37"/>
    </row>
    <row r="60834" spans="2:12" x14ac:dyDescent="0.2">
      <c r="B60834" s="37"/>
      <c r="C60834" s="37"/>
      <c r="D60834" s="37"/>
      <c r="E60834" s="37"/>
      <c r="F60834" s="37"/>
      <c r="G60834" s="37"/>
      <c r="H60834" s="37"/>
      <c r="I60834" s="37"/>
      <c r="J60834" s="37"/>
      <c r="K60834" s="37"/>
      <c r="L60834" s="37"/>
    </row>
    <row r="60835" spans="2:12" x14ac:dyDescent="0.2">
      <c r="B60835" s="37"/>
      <c r="C60835" s="37"/>
      <c r="D60835" s="37"/>
      <c r="E60835" s="37"/>
      <c r="F60835" s="37"/>
      <c r="G60835" s="37"/>
      <c r="H60835" s="37"/>
      <c r="I60835" s="37"/>
      <c r="J60835" s="37"/>
      <c r="K60835" s="37"/>
      <c r="L60835" s="37"/>
    </row>
    <row r="60836" spans="2:12" x14ac:dyDescent="0.2">
      <c r="B60836" s="37"/>
      <c r="C60836" s="37"/>
      <c r="D60836" s="37"/>
      <c r="E60836" s="37"/>
      <c r="F60836" s="37"/>
      <c r="G60836" s="37"/>
      <c r="H60836" s="37"/>
      <c r="I60836" s="37"/>
      <c r="J60836" s="37"/>
      <c r="K60836" s="37"/>
      <c r="L60836" s="37"/>
    </row>
    <row r="60837" spans="2:12" x14ac:dyDescent="0.2">
      <c r="B60837" s="37"/>
      <c r="C60837" s="37"/>
      <c r="D60837" s="37"/>
      <c r="E60837" s="37"/>
      <c r="F60837" s="37"/>
      <c r="G60837" s="37"/>
      <c r="H60837" s="37"/>
      <c r="I60837" s="37"/>
      <c r="J60837" s="37"/>
      <c r="K60837" s="37"/>
      <c r="L60837" s="37"/>
    </row>
    <row r="60838" spans="2:12" x14ac:dyDescent="0.2">
      <c r="B60838" s="37"/>
      <c r="C60838" s="37"/>
      <c r="D60838" s="37"/>
      <c r="E60838" s="37"/>
      <c r="F60838" s="37"/>
      <c r="G60838" s="37"/>
      <c r="H60838" s="37"/>
      <c r="I60838" s="37"/>
      <c r="J60838" s="37"/>
      <c r="K60838" s="37"/>
      <c r="L60838" s="37"/>
    </row>
    <row r="60839" spans="2:12" x14ac:dyDescent="0.2">
      <c r="B60839" s="37"/>
      <c r="C60839" s="37"/>
      <c r="D60839" s="37"/>
      <c r="E60839" s="37"/>
      <c r="F60839" s="37"/>
      <c r="G60839" s="37"/>
      <c r="H60839" s="37"/>
      <c r="I60839" s="37"/>
      <c r="J60839" s="37"/>
      <c r="K60839" s="37"/>
      <c r="L60839" s="37"/>
    </row>
    <row r="60840" spans="2:12" x14ac:dyDescent="0.2">
      <c r="B60840" s="37"/>
      <c r="C60840" s="37"/>
      <c r="D60840" s="37"/>
      <c r="E60840" s="37"/>
      <c r="F60840" s="37"/>
      <c r="G60840" s="37"/>
      <c r="H60840" s="37"/>
      <c r="I60840" s="37"/>
      <c r="J60840" s="37"/>
      <c r="K60840" s="37"/>
      <c r="L60840" s="37"/>
    </row>
    <row r="60841" spans="2:12" x14ac:dyDescent="0.2">
      <c r="B60841" s="37"/>
      <c r="C60841" s="37"/>
      <c r="D60841" s="37"/>
      <c r="E60841" s="37"/>
      <c r="F60841" s="37"/>
      <c r="G60841" s="37"/>
      <c r="H60841" s="37"/>
      <c r="I60841" s="37"/>
      <c r="J60841" s="37"/>
      <c r="K60841" s="37"/>
      <c r="L60841" s="37"/>
    </row>
    <row r="60842" spans="2:12" x14ac:dyDescent="0.2">
      <c r="B60842" s="37"/>
      <c r="C60842" s="37"/>
      <c r="D60842" s="37"/>
      <c r="E60842" s="37"/>
      <c r="F60842" s="37"/>
      <c r="G60842" s="37"/>
      <c r="H60842" s="37"/>
      <c r="I60842" s="37"/>
      <c r="J60842" s="37"/>
      <c r="K60842" s="37"/>
      <c r="L60842" s="37"/>
    </row>
    <row r="60843" spans="2:12" x14ac:dyDescent="0.2">
      <c r="B60843" s="37"/>
      <c r="C60843" s="37"/>
      <c r="D60843" s="37"/>
      <c r="E60843" s="37"/>
      <c r="F60843" s="37"/>
      <c r="G60843" s="37"/>
      <c r="H60843" s="37"/>
      <c r="I60843" s="37"/>
      <c r="J60843" s="37"/>
      <c r="K60843" s="37"/>
      <c r="L60843" s="37"/>
    </row>
    <row r="60844" spans="2:12" x14ac:dyDescent="0.2">
      <c r="B60844" s="37"/>
      <c r="C60844" s="37"/>
      <c r="D60844" s="37"/>
      <c r="E60844" s="37"/>
      <c r="F60844" s="37"/>
      <c r="G60844" s="37"/>
      <c r="H60844" s="37"/>
      <c r="I60844" s="37"/>
      <c r="J60844" s="37"/>
      <c r="K60844" s="37"/>
      <c r="L60844" s="37"/>
    </row>
    <row r="60845" spans="2:12" x14ac:dyDescent="0.2">
      <c r="B60845" s="37"/>
      <c r="C60845" s="37"/>
      <c r="D60845" s="37"/>
      <c r="E60845" s="37"/>
      <c r="F60845" s="37"/>
      <c r="G60845" s="37"/>
      <c r="H60845" s="37"/>
      <c r="I60845" s="37"/>
      <c r="J60845" s="37"/>
      <c r="K60845" s="37"/>
      <c r="L60845" s="37"/>
    </row>
    <row r="60846" spans="2:12" x14ac:dyDescent="0.2">
      <c r="B60846" s="37"/>
      <c r="C60846" s="37"/>
      <c r="D60846" s="37"/>
      <c r="E60846" s="37"/>
      <c r="F60846" s="37"/>
      <c r="G60846" s="37"/>
      <c r="H60846" s="37"/>
      <c r="I60846" s="37"/>
      <c r="J60846" s="37"/>
      <c r="K60846" s="37"/>
      <c r="L60846" s="37"/>
    </row>
    <row r="60847" spans="2:12" x14ac:dyDescent="0.2">
      <c r="B60847" s="37"/>
      <c r="C60847" s="37"/>
      <c r="D60847" s="37"/>
      <c r="E60847" s="37"/>
      <c r="F60847" s="37"/>
      <c r="G60847" s="37"/>
      <c r="H60847" s="37"/>
      <c r="I60847" s="37"/>
      <c r="J60847" s="37"/>
      <c r="K60847" s="37"/>
      <c r="L60847" s="37"/>
    </row>
    <row r="60848" spans="2:12" x14ac:dyDescent="0.2">
      <c r="B60848" s="37"/>
      <c r="C60848" s="37"/>
      <c r="D60848" s="37"/>
      <c r="E60848" s="37"/>
      <c r="F60848" s="37"/>
      <c r="G60848" s="37"/>
      <c r="H60848" s="37"/>
      <c r="I60848" s="37"/>
      <c r="J60848" s="37"/>
      <c r="K60848" s="37"/>
      <c r="L60848" s="37"/>
    </row>
    <row r="60849" spans="2:12" x14ac:dyDescent="0.2">
      <c r="B60849" s="37"/>
      <c r="C60849" s="37"/>
      <c r="D60849" s="37"/>
      <c r="E60849" s="37"/>
      <c r="F60849" s="37"/>
      <c r="G60849" s="37"/>
      <c r="H60849" s="37"/>
      <c r="I60849" s="37"/>
      <c r="J60849" s="37"/>
      <c r="K60849" s="37"/>
      <c r="L60849" s="37"/>
    </row>
    <row r="60850" spans="2:12" x14ac:dyDescent="0.2">
      <c r="B60850" s="37"/>
      <c r="C60850" s="37"/>
      <c r="D60850" s="37"/>
      <c r="E60850" s="37"/>
      <c r="F60850" s="37"/>
      <c r="G60850" s="37"/>
      <c r="H60850" s="37"/>
      <c r="I60850" s="37"/>
      <c r="J60850" s="37"/>
      <c r="K60850" s="37"/>
      <c r="L60850" s="37"/>
    </row>
    <row r="60851" spans="2:12" x14ac:dyDescent="0.2">
      <c r="B60851" s="37"/>
      <c r="C60851" s="37"/>
      <c r="D60851" s="37"/>
      <c r="E60851" s="37"/>
      <c r="F60851" s="37"/>
      <c r="G60851" s="37"/>
      <c r="H60851" s="37"/>
      <c r="I60851" s="37"/>
      <c r="J60851" s="37"/>
      <c r="K60851" s="37"/>
      <c r="L60851" s="37"/>
    </row>
    <row r="60852" spans="2:12" x14ac:dyDescent="0.2">
      <c r="B60852" s="37"/>
      <c r="C60852" s="37"/>
      <c r="D60852" s="37"/>
      <c r="E60852" s="37"/>
      <c r="F60852" s="37"/>
      <c r="G60852" s="37"/>
      <c r="H60852" s="37"/>
      <c r="I60852" s="37"/>
      <c r="J60852" s="37"/>
      <c r="K60852" s="37"/>
      <c r="L60852" s="37"/>
    </row>
    <row r="60853" spans="2:12" x14ac:dyDescent="0.2">
      <c r="B60853" s="37"/>
      <c r="C60853" s="37"/>
      <c r="D60853" s="37"/>
      <c r="E60853" s="37"/>
      <c r="F60853" s="37"/>
      <c r="G60853" s="37"/>
      <c r="H60853" s="37"/>
      <c r="I60853" s="37"/>
      <c r="J60853" s="37"/>
      <c r="K60853" s="37"/>
      <c r="L60853" s="37"/>
    </row>
    <row r="60854" spans="2:12" x14ac:dyDescent="0.2">
      <c r="B60854" s="37"/>
      <c r="C60854" s="37"/>
      <c r="D60854" s="37"/>
      <c r="E60854" s="37"/>
      <c r="F60854" s="37"/>
      <c r="G60854" s="37"/>
      <c r="H60854" s="37"/>
      <c r="I60854" s="37"/>
      <c r="J60854" s="37"/>
      <c r="K60854" s="37"/>
      <c r="L60854" s="37"/>
    </row>
    <row r="60855" spans="2:12" x14ac:dyDescent="0.2">
      <c r="B60855" s="37"/>
      <c r="C60855" s="37"/>
      <c r="D60855" s="37"/>
      <c r="E60855" s="37"/>
      <c r="F60855" s="37"/>
      <c r="G60855" s="37"/>
      <c r="H60855" s="37"/>
      <c r="I60855" s="37"/>
      <c r="J60855" s="37"/>
      <c r="K60855" s="37"/>
      <c r="L60855" s="37"/>
    </row>
    <row r="60856" spans="2:12" x14ac:dyDescent="0.2">
      <c r="B60856" s="37"/>
      <c r="C60856" s="37"/>
      <c r="D60856" s="37"/>
      <c r="E60856" s="37"/>
      <c r="F60856" s="37"/>
      <c r="G60856" s="37"/>
      <c r="H60856" s="37"/>
      <c r="I60856" s="37"/>
      <c r="J60856" s="37"/>
      <c r="K60856" s="37"/>
      <c r="L60856" s="37"/>
    </row>
    <row r="60857" spans="2:12" x14ac:dyDescent="0.2">
      <c r="B60857" s="37"/>
      <c r="C60857" s="37"/>
      <c r="D60857" s="37"/>
      <c r="E60857" s="37"/>
      <c r="F60857" s="37"/>
      <c r="G60857" s="37"/>
      <c r="H60857" s="37"/>
      <c r="I60857" s="37"/>
      <c r="J60857" s="37"/>
      <c r="K60857" s="37"/>
      <c r="L60857" s="37"/>
    </row>
    <row r="60858" spans="2:12" x14ac:dyDescent="0.2">
      <c r="B60858" s="37"/>
      <c r="C60858" s="37"/>
      <c r="D60858" s="37"/>
      <c r="E60858" s="37"/>
      <c r="F60858" s="37"/>
      <c r="G60858" s="37"/>
      <c r="H60858" s="37"/>
      <c r="I60858" s="37"/>
      <c r="J60858" s="37"/>
      <c r="K60858" s="37"/>
      <c r="L60858" s="37"/>
    </row>
    <row r="60859" spans="2:12" x14ac:dyDescent="0.2">
      <c r="B60859" s="37"/>
      <c r="C60859" s="37"/>
      <c r="D60859" s="37"/>
      <c r="E60859" s="37"/>
      <c r="F60859" s="37"/>
      <c r="G60859" s="37"/>
      <c r="H60859" s="37"/>
      <c r="I60859" s="37"/>
      <c r="J60859" s="37"/>
      <c r="K60859" s="37"/>
      <c r="L60859" s="37"/>
    </row>
    <row r="60860" spans="2:12" x14ac:dyDescent="0.2">
      <c r="B60860" s="37"/>
      <c r="C60860" s="37"/>
      <c r="D60860" s="37"/>
      <c r="E60860" s="37"/>
      <c r="F60860" s="37"/>
      <c r="G60860" s="37"/>
      <c r="H60860" s="37"/>
      <c r="I60860" s="37"/>
      <c r="J60860" s="37"/>
      <c r="K60860" s="37"/>
      <c r="L60860" s="37"/>
    </row>
    <row r="60861" spans="2:12" x14ac:dyDescent="0.2">
      <c r="B60861" s="37"/>
      <c r="C60861" s="37"/>
      <c r="D60861" s="37"/>
      <c r="E60861" s="37"/>
      <c r="F60861" s="37"/>
      <c r="G60861" s="37"/>
      <c r="H60861" s="37"/>
      <c r="I60861" s="37"/>
      <c r="J60861" s="37"/>
      <c r="K60861" s="37"/>
      <c r="L60861" s="37"/>
    </row>
    <row r="60862" spans="2:12" x14ac:dyDescent="0.2">
      <c r="B60862" s="37"/>
      <c r="C60862" s="37"/>
      <c r="D60862" s="37"/>
      <c r="E60862" s="37"/>
      <c r="F60862" s="37"/>
      <c r="G60862" s="37"/>
      <c r="H60862" s="37"/>
      <c r="I60862" s="37"/>
      <c r="J60862" s="37"/>
      <c r="K60862" s="37"/>
      <c r="L60862" s="37"/>
    </row>
    <row r="60863" spans="2:12" x14ac:dyDescent="0.2">
      <c r="B60863" s="37"/>
      <c r="C60863" s="37"/>
      <c r="D60863" s="37"/>
      <c r="E60863" s="37"/>
      <c r="F60863" s="37"/>
      <c r="G60863" s="37"/>
      <c r="H60863" s="37"/>
      <c r="I60863" s="37"/>
      <c r="J60863" s="37"/>
      <c r="K60863" s="37"/>
      <c r="L60863" s="37"/>
    </row>
    <row r="60864" spans="2:12" x14ac:dyDescent="0.2">
      <c r="B60864" s="37"/>
      <c r="C60864" s="37"/>
      <c r="D60864" s="37"/>
      <c r="E60864" s="37"/>
      <c r="F60864" s="37"/>
      <c r="G60864" s="37"/>
      <c r="H60864" s="37"/>
      <c r="I60864" s="37"/>
      <c r="J60864" s="37"/>
      <c r="K60864" s="37"/>
      <c r="L60864" s="37"/>
    </row>
    <row r="60865" spans="2:12" x14ac:dyDescent="0.2">
      <c r="B60865" s="37"/>
      <c r="C60865" s="37"/>
      <c r="D60865" s="37"/>
      <c r="E60865" s="37"/>
      <c r="F60865" s="37"/>
      <c r="G60865" s="37"/>
      <c r="H60865" s="37"/>
      <c r="I60865" s="37"/>
      <c r="J60865" s="37"/>
      <c r="K60865" s="37"/>
      <c r="L60865" s="37"/>
    </row>
    <row r="60866" spans="2:12" x14ac:dyDescent="0.2">
      <c r="B60866" s="37"/>
      <c r="C60866" s="37"/>
      <c r="D60866" s="37"/>
      <c r="E60866" s="37"/>
      <c r="F60866" s="37"/>
      <c r="G60866" s="37"/>
      <c r="H60866" s="37"/>
      <c r="I60866" s="37"/>
      <c r="J60866" s="37"/>
      <c r="K60866" s="37"/>
      <c r="L60866" s="37"/>
    </row>
    <row r="60867" spans="2:12" x14ac:dyDescent="0.2">
      <c r="B60867" s="37"/>
      <c r="C60867" s="37"/>
      <c r="D60867" s="37"/>
      <c r="E60867" s="37"/>
      <c r="F60867" s="37"/>
      <c r="G60867" s="37"/>
      <c r="H60867" s="37"/>
      <c r="I60867" s="37"/>
      <c r="J60867" s="37"/>
      <c r="K60867" s="37"/>
      <c r="L60867" s="37"/>
    </row>
    <row r="60868" spans="2:12" x14ac:dyDescent="0.2">
      <c r="B60868" s="37"/>
      <c r="C60868" s="37"/>
      <c r="D60868" s="37"/>
      <c r="E60868" s="37"/>
      <c r="F60868" s="37"/>
      <c r="G60868" s="37"/>
      <c r="H60868" s="37"/>
      <c r="I60868" s="37"/>
      <c r="J60868" s="37"/>
      <c r="K60868" s="37"/>
      <c r="L60868" s="37"/>
    </row>
    <row r="60869" spans="2:12" x14ac:dyDescent="0.2">
      <c r="B60869" s="37"/>
      <c r="C60869" s="37"/>
      <c r="D60869" s="37"/>
      <c r="E60869" s="37"/>
      <c r="F60869" s="37"/>
      <c r="G60869" s="37"/>
      <c r="H60869" s="37"/>
      <c r="I60869" s="37"/>
      <c r="J60869" s="37"/>
      <c r="K60869" s="37"/>
      <c r="L60869" s="37"/>
    </row>
    <row r="60870" spans="2:12" x14ac:dyDescent="0.2">
      <c r="B60870" s="37"/>
      <c r="C60870" s="37"/>
      <c r="D60870" s="37"/>
      <c r="E60870" s="37"/>
      <c r="F60870" s="37"/>
      <c r="G60870" s="37"/>
      <c r="H60870" s="37"/>
      <c r="I60870" s="37"/>
      <c r="J60870" s="37"/>
      <c r="K60870" s="37"/>
      <c r="L60870" s="37"/>
    </row>
    <row r="60871" spans="2:12" x14ac:dyDescent="0.2">
      <c r="B60871" s="37"/>
      <c r="C60871" s="37"/>
      <c r="D60871" s="37"/>
      <c r="E60871" s="37"/>
      <c r="F60871" s="37"/>
      <c r="G60871" s="37"/>
      <c r="H60871" s="37"/>
      <c r="I60871" s="37"/>
      <c r="J60871" s="37"/>
      <c r="K60871" s="37"/>
      <c r="L60871" s="37"/>
    </row>
    <row r="60872" spans="2:12" x14ac:dyDescent="0.2">
      <c r="B60872" s="37"/>
      <c r="C60872" s="37"/>
      <c r="D60872" s="37"/>
      <c r="E60872" s="37"/>
      <c r="F60872" s="37"/>
      <c r="G60872" s="37"/>
      <c r="H60872" s="37"/>
      <c r="I60872" s="37"/>
      <c r="J60872" s="37"/>
      <c r="K60872" s="37"/>
      <c r="L60872" s="37"/>
    </row>
    <row r="60873" spans="2:12" x14ac:dyDescent="0.2">
      <c r="B60873" s="37"/>
      <c r="C60873" s="37"/>
      <c r="D60873" s="37"/>
      <c r="E60873" s="37"/>
      <c r="F60873" s="37"/>
      <c r="G60873" s="37"/>
      <c r="H60873" s="37"/>
      <c r="I60873" s="37"/>
      <c r="J60873" s="37"/>
      <c r="K60873" s="37"/>
      <c r="L60873" s="37"/>
    </row>
    <row r="60874" spans="2:12" x14ac:dyDescent="0.2">
      <c r="B60874" s="37"/>
      <c r="C60874" s="37"/>
      <c r="D60874" s="37"/>
      <c r="E60874" s="37"/>
      <c r="F60874" s="37"/>
      <c r="G60874" s="37"/>
      <c r="H60874" s="37"/>
      <c r="I60874" s="37"/>
      <c r="J60874" s="37"/>
      <c r="K60874" s="37"/>
      <c r="L60874" s="37"/>
    </row>
    <row r="60875" spans="2:12" x14ac:dyDescent="0.2">
      <c r="B60875" s="37"/>
      <c r="C60875" s="37"/>
      <c r="D60875" s="37"/>
      <c r="E60875" s="37"/>
      <c r="F60875" s="37"/>
      <c r="G60875" s="37"/>
      <c r="H60875" s="37"/>
      <c r="I60875" s="37"/>
      <c r="J60875" s="37"/>
      <c r="K60875" s="37"/>
      <c r="L60875" s="37"/>
    </row>
    <row r="60876" spans="2:12" x14ac:dyDescent="0.2">
      <c r="B60876" s="37"/>
      <c r="C60876" s="37"/>
      <c r="D60876" s="37"/>
      <c r="E60876" s="37"/>
      <c r="F60876" s="37"/>
      <c r="G60876" s="37"/>
      <c r="H60876" s="37"/>
      <c r="I60876" s="37"/>
      <c r="J60876" s="37"/>
      <c r="K60876" s="37"/>
      <c r="L60876" s="37"/>
    </row>
    <row r="60877" spans="2:12" x14ac:dyDescent="0.2">
      <c r="B60877" s="37"/>
      <c r="C60877" s="37"/>
      <c r="D60877" s="37"/>
      <c r="E60877" s="37"/>
      <c r="F60877" s="37"/>
      <c r="G60877" s="37"/>
      <c r="H60877" s="37"/>
      <c r="I60877" s="37"/>
      <c r="J60877" s="37"/>
      <c r="K60877" s="37"/>
      <c r="L60877" s="37"/>
    </row>
    <row r="60878" spans="2:12" x14ac:dyDescent="0.2">
      <c r="B60878" s="37"/>
      <c r="C60878" s="37"/>
      <c r="D60878" s="37"/>
      <c r="E60878" s="37"/>
      <c r="F60878" s="37"/>
      <c r="G60878" s="37"/>
      <c r="H60878" s="37"/>
      <c r="I60878" s="37"/>
      <c r="J60878" s="37"/>
      <c r="K60878" s="37"/>
      <c r="L60878" s="37"/>
    </row>
    <row r="60879" spans="2:12" x14ac:dyDescent="0.2">
      <c r="B60879" s="37"/>
      <c r="C60879" s="37"/>
      <c r="D60879" s="37"/>
      <c r="E60879" s="37"/>
      <c r="F60879" s="37"/>
      <c r="G60879" s="37"/>
      <c r="H60879" s="37"/>
      <c r="I60879" s="37"/>
      <c r="J60879" s="37"/>
      <c r="K60879" s="37"/>
      <c r="L60879" s="37"/>
    </row>
    <row r="60880" spans="2:12" x14ac:dyDescent="0.2">
      <c r="B60880" s="37"/>
      <c r="C60880" s="37"/>
      <c r="D60880" s="37"/>
      <c r="E60880" s="37"/>
      <c r="F60880" s="37"/>
      <c r="G60880" s="37"/>
      <c r="H60880" s="37"/>
      <c r="I60880" s="37"/>
      <c r="J60880" s="37"/>
      <c r="K60880" s="37"/>
      <c r="L60880" s="37"/>
    </row>
    <row r="60881" spans="2:12" x14ac:dyDescent="0.2">
      <c r="B60881" s="37"/>
      <c r="C60881" s="37"/>
      <c r="D60881" s="37"/>
      <c r="E60881" s="37"/>
      <c r="F60881" s="37"/>
      <c r="G60881" s="37"/>
      <c r="H60881" s="37"/>
      <c r="I60881" s="37"/>
      <c r="J60881" s="37"/>
      <c r="K60881" s="37"/>
      <c r="L60881" s="37"/>
    </row>
    <row r="60882" spans="2:12" x14ac:dyDescent="0.2">
      <c r="B60882" s="37"/>
      <c r="C60882" s="37"/>
      <c r="D60882" s="37"/>
      <c r="E60882" s="37"/>
      <c r="F60882" s="37"/>
      <c r="G60882" s="37"/>
      <c r="H60882" s="37"/>
      <c r="I60882" s="37"/>
      <c r="J60882" s="37"/>
      <c r="K60882" s="37"/>
      <c r="L60882" s="37"/>
    </row>
    <row r="60883" spans="2:12" x14ac:dyDescent="0.2">
      <c r="B60883" s="37"/>
      <c r="C60883" s="37"/>
      <c r="D60883" s="37"/>
      <c r="E60883" s="37"/>
      <c r="F60883" s="37"/>
      <c r="G60883" s="37"/>
      <c r="H60883" s="37"/>
      <c r="I60883" s="37"/>
      <c r="J60883" s="37"/>
      <c r="K60883" s="37"/>
      <c r="L60883" s="37"/>
    </row>
    <row r="60884" spans="2:12" x14ac:dyDescent="0.2">
      <c r="B60884" s="37"/>
      <c r="C60884" s="37"/>
      <c r="D60884" s="37"/>
      <c r="E60884" s="37"/>
      <c r="F60884" s="37"/>
      <c r="G60884" s="37"/>
      <c r="H60884" s="37"/>
      <c r="I60884" s="37"/>
      <c r="J60884" s="37"/>
      <c r="K60884" s="37"/>
      <c r="L60884" s="37"/>
    </row>
    <row r="60885" spans="2:12" x14ac:dyDescent="0.2">
      <c r="B60885" s="37"/>
      <c r="C60885" s="37"/>
      <c r="D60885" s="37"/>
      <c r="E60885" s="37"/>
      <c r="F60885" s="37"/>
      <c r="G60885" s="37"/>
      <c r="H60885" s="37"/>
      <c r="I60885" s="37"/>
      <c r="J60885" s="37"/>
      <c r="K60885" s="37"/>
      <c r="L60885" s="37"/>
    </row>
    <row r="60886" spans="2:12" x14ac:dyDescent="0.2">
      <c r="B60886" s="37"/>
      <c r="C60886" s="37"/>
      <c r="D60886" s="37"/>
      <c r="E60886" s="37"/>
      <c r="F60886" s="37"/>
      <c r="G60886" s="37"/>
      <c r="H60886" s="37"/>
      <c r="I60886" s="37"/>
      <c r="J60886" s="37"/>
      <c r="K60886" s="37"/>
      <c r="L60886" s="37"/>
    </row>
    <row r="60887" spans="2:12" x14ac:dyDescent="0.2">
      <c r="B60887" s="37"/>
      <c r="C60887" s="37"/>
      <c r="D60887" s="37"/>
      <c r="E60887" s="37"/>
      <c r="F60887" s="37"/>
      <c r="G60887" s="37"/>
      <c r="H60887" s="37"/>
      <c r="I60887" s="37"/>
      <c r="J60887" s="37"/>
      <c r="K60887" s="37"/>
      <c r="L60887" s="37"/>
    </row>
    <row r="60888" spans="2:12" x14ac:dyDescent="0.2">
      <c r="B60888" s="37"/>
      <c r="C60888" s="37"/>
      <c r="D60888" s="37"/>
      <c r="E60888" s="37"/>
      <c r="F60888" s="37"/>
      <c r="G60888" s="37"/>
      <c r="H60888" s="37"/>
      <c r="I60888" s="37"/>
      <c r="J60888" s="37"/>
      <c r="K60888" s="37"/>
      <c r="L60888" s="37"/>
    </row>
    <row r="60889" spans="2:12" x14ac:dyDescent="0.2">
      <c r="B60889" s="37"/>
      <c r="C60889" s="37"/>
      <c r="D60889" s="37"/>
      <c r="E60889" s="37"/>
      <c r="F60889" s="37"/>
      <c r="G60889" s="37"/>
      <c r="H60889" s="37"/>
      <c r="I60889" s="37"/>
      <c r="J60889" s="37"/>
      <c r="K60889" s="37"/>
      <c r="L60889" s="37"/>
    </row>
    <row r="60890" spans="2:12" x14ac:dyDescent="0.2">
      <c r="B60890" s="37"/>
      <c r="C60890" s="37"/>
      <c r="D60890" s="37"/>
      <c r="E60890" s="37"/>
      <c r="F60890" s="37"/>
      <c r="G60890" s="37"/>
      <c r="H60890" s="37"/>
      <c r="I60890" s="37"/>
      <c r="J60890" s="37"/>
      <c r="K60890" s="37"/>
      <c r="L60890" s="37"/>
    </row>
    <row r="60891" spans="2:12" x14ac:dyDescent="0.2">
      <c r="B60891" s="37"/>
      <c r="C60891" s="37"/>
      <c r="D60891" s="37"/>
      <c r="E60891" s="37"/>
      <c r="F60891" s="37"/>
      <c r="G60891" s="37"/>
      <c r="H60891" s="37"/>
      <c r="I60891" s="37"/>
      <c r="J60891" s="37"/>
      <c r="K60891" s="37"/>
      <c r="L60891" s="37"/>
    </row>
    <row r="60892" spans="2:12" x14ac:dyDescent="0.2">
      <c r="B60892" s="37"/>
      <c r="C60892" s="37"/>
      <c r="D60892" s="37"/>
      <c r="E60892" s="37"/>
      <c r="F60892" s="37"/>
      <c r="G60892" s="37"/>
      <c r="H60892" s="37"/>
      <c r="I60892" s="37"/>
      <c r="J60892" s="37"/>
      <c r="K60892" s="37"/>
      <c r="L60892" s="37"/>
    </row>
    <row r="60893" spans="2:12" x14ac:dyDescent="0.2">
      <c r="B60893" s="37"/>
      <c r="C60893" s="37"/>
      <c r="D60893" s="37"/>
      <c r="E60893" s="37"/>
      <c r="F60893" s="37"/>
      <c r="G60893" s="37"/>
      <c r="H60893" s="37"/>
      <c r="I60893" s="37"/>
      <c r="J60893" s="37"/>
      <c r="K60893" s="37"/>
      <c r="L60893" s="37"/>
    </row>
    <row r="60894" spans="2:12" x14ac:dyDescent="0.2">
      <c r="B60894" s="37"/>
      <c r="C60894" s="37"/>
      <c r="D60894" s="37"/>
      <c r="E60894" s="37"/>
      <c r="F60894" s="37"/>
      <c r="G60894" s="37"/>
      <c r="H60894" s="37"/>
      <c r="I60894" s="37"/>
      <c r="J60894" s="37"/>
      <c r="K60894" s="37"/>
      <c r="L60894" s="37"/>
    </row>
    <row r="60895" spans="2:12" x14ac:dyDescent="0.2">
      <c r="B60895" s="37"/>
      <c r="C60895" s="37"/>
      <c r="D60895" s="37"/>
      <c r="E60895" s="37"/>
      <c r="F60895" s="37"/>
      <c r="G60895" s="37"/>
      <c r="H60895" s="37"/>
      <c r="I60895" s="37"/>
      <c r="J60895" s="37"/>
      <c r="K60895" s="37"/>
      <c r="L60895" s="37"/>
    </row>
    <row r="60896" spans="2:12" x14ac:dyDescent="0.2">
      <c r="B60896" s="37"/>
      <c r="C60896" s="37"/>
      <c r="D60896" s="37"/>
      <c r="E60896" s="37"/>
      <c r="F60896" s="37"/>
      <c r="G60896" s="37"/>
      <c r="H60896" s="37"/>
      <c r="I60896" s="37"/>
      <c r="J60896" s="37"/>
      <c r="K60896" s="37"/>
      <c r="L60896" s="37"/>
    </row>
    <row r="60897" spans="2:12" x14ac:dyDescent="0.2">
      <c r="B60897" s="37"/>
      <c r="C60897" s="37"/>
      <c r="D60897" s="37"/>
      <c r="E60897" s="37"/>
      <c r="F60897" s="37"/>
      <c r="G60897" s="37"/>
      <c r="H60897" s="37"/>
      <c r="I60897" s="37"/>
      <c r="J60897" s="37"/>
      <c r="K60897" s="37"/>
      <c r="L60897" s="37"/>
    </row>
    <row r="60898" spans="2:12" x14ac:dyDescent="0.2">
      <c r="B60898" s="37"/>
      <c r="C60898" s="37"/>
      <c r="D60898" s="37"/>
      <c r="E60898" s="37"/>
      <c r="F60898" s="37"/>
      <c r="G60898" s="37"/>
      <c r="H60898" s="37"/>
      <c r="I60898" s="37"/>
      <c r="J60898" s="37"/>
      <c r="K60898" s="37"/>
      <c r="L60898" s="37"/>
    </row>
    <row r="60899" spans="2:12" x14ac:dyDescent="0.2">
      <c r="B60899" s="37"/>
      <c r="C60899" s="37"/>
      <c r="D60899" s="37"/>
      <c r="E60899" s="37"/>
      <c r="F60899" s="37"/>
      <c r="G60899" s="37"/>
      <c r="H60899" s="37"/>
      <c r="I60899" s="37"/>
      <c r="J60899" s="37"/>
      <c r="K60899" s="37"/>
      <c r="L60899" s="37"/>
    </row>
    <row r="60900" spans="2:12" x14ac:dyDescent="0.2">
      <c r="B60900" s="37"/>
      <c r="C60900" s="37"/>
      <c r="D60900" s="37"/>
      <c r="E60900" s="37"/>
      <c r="F60900" s="37"/>
      <c r="G60900" s="37"/>
      <c r="H60900" s="37"/>
      <c r="I60900" s="37"/>
      <c r="J60900" s="37"/>
      <c r="K60900" s="37"/>
      <c r="L60900" s="37"/>
    </row>
    <row r="60901" spans="2:12" x14ac:dyDescent="0.2">
      <c r="B60901" s="37"/>
      <c r="C60901" s="37"/>
      <c r="D60901" s="37"/>
      <c r="E60901" s="37"/>
      <c r="F60901" s="37"/>
      <c r="G60901" s="37"/>
      <c r="H60901" s="37"/>
      <c r="I60901" s="37"/>
      <c r="J60901" s="37"/>
      <c r="K60901" s="37"/>
      <c r="L60901" s="37"/>
    </row>
    <row r="60902" spans="2:12" x14ac:dyDescent="0.2">
      <c r="B60902" s="37"/>
      <c r="C60902" s="37"/>
      <c r="D60902" s="37"/>
      <c r="E60902" s="37"/>
      <c r="F60902" s="37"/>
      <c r="G60902" s="37"/>
      <c r="H60902" s="37"/>
      <c r="I60902" s="37"/>
      <c r="J60902" s="37"/>
      <c r="K60902" s="37"/>
      <c r="L60902" s="37"/>
    </row>
    <row r="60903" spans="2:12" x14ac:dyDescent="0.2">
      <c r="B60903" s="37"/>
      <c r="C60903" s="37"/>
      <c r="D60903" s="37"/>
      <c r="E60903" s="37"/>
      <c r="F60903" s="37"/>
      <c r="G60903" s="37"/>
      <c r="H60903" s="37"/>
      <c r="I60903" s="37"/>
      <c r="J60903" s="37"/>
      <c r="K60903" s="37"/>
      <c r="L60903" s="37"/>
    </row>
    <row r="60904" spans="2:12" x14ac:dyDescent="0.2">
      <c r="B60904" s="37"/>
      <c r="C60904" s="37"/>
      <c r="D60904" s="37"/>
      <c r="E60904" s="37"/>
      <c r="F60904" s="37"/>
      <c r="G60904" s="37"/>
      <c r="H60904" s="37"/>
      <c r="I60904" s="37"/>
      <c r="J60904" s="37"/>
      <c r="K60904" s="37"/>
      <c r="L60904" s="37"/>
    </row>
    <row r="60905" spans="2:12" x14ac:dyDescent="0.2">
      <c r="B60905" s="37"/>
      <c r="C60905" s="37"/>
      <c r="D60905" s="37"/>
      <c r="E60905" s="37"/>
      <c r="F60905" s="37"/>
      <c r="G60905" s="37"/>
      <c r="H60905" s="37"/>
      <c r="I60905" s="37"/>
      <c r="J60905" s="37"/>
      <c r="K60905" s="37"/>
      <c r="L60905" s="37"/>
    </row>
    <row r="60906" spans="2:12" x14ac:dyDescent="0.2">
      <c r="B60906" s="37"/>
      <c r="C60906" s="37"/>
      <c r="D60906" s="37"/>
      <c r="E60906" s="37"/>
      <c r="F60906" s="37"/>
      <c r="G60906" s="37"/>
      <c r="H60906" s="37"/>
      <c r="I60906" s="37"/>
      <c r="J60906" s="37"/>
      <c r="K60906" s="37"/>
      <c r="L60906" s="37"/>
    </row>
    <row r="60907" spans="2:12" x14ac:dyDescent="0.2">
      <c r="B60907" s="37"/>
      <c r="C60907" s="37"/>
      <c r="D60907" s="37"/>
      <c r="E60907" s="37"/>
      <c r="F60907" s="37"/>
      <c r="G60907" s="37"/>
      <c r="H60907" s="37"/>
      <c r="I60907" s="37"/>
      <c r="J60907" s="37"/>
      <c r="K60907" s="37"/>
      <c r="L60907" s="37"/>
    </row>
    <row r="60908" spans="2:12" x14ac:dyDescent="0.2">
      <c r="B60908" s="37"/>
      <c r="C60908" s="37"/>
      <c r="D60908" s="37"/>
      <c r="E60908" s="37"/>
      <c r="F60908" s="37"/>
      <c r="G60908" s="37"/>
      <c r="H60908" s="37"/>
      <c r="I60908" s="37"/>
      <c r="J60908" s="37"/>
      <c r="K60908" s="37"/>
      <c r="L60908" s="37"/>
    </row>
    <row r="60909" spans="2:12" x14ac:dyDescent="0.2">
      <c r="B60909" s="37"/>
      <c r="C60909" s="37"/>
      <c r="D60909" s="37"/>
      <c r="E60909" s="37"/>
      <c r="F60909" s="37"/>
      <c r="G60909" s="37"/>
      <c r="H60909" s="37"/>
      <c r="I60909" s="37"/>
      <c r="J60909" s="37"/>
      <c r="K60909" s="37"/>
      <c r="L60909" s="37"/>
    </row>
    <row r="60910" spans="2:12" x14ac:dyDescent="0.2">
      <c r="B60910" s="37"/>
      <c r="C60910" s="37"/>
      <c r="D60910" s="37"/>
      <c r="E60910" s="37"/>
      <c r="F60910" s="37"/>
      <c r="G60910" s="37"/>
      <c r="H60910" s="37"/>
      <c r="I60910" s="37"/>
      <c r="J60910" s="37"/>
      <c r="K60910" s="37"/>
      <c r="L60910" s="37"/>
    </row>
    <row r="60911" spans="2:12" x14ac:dyDescent="0.2">
      <c r="B60911" s="37"/>
      <c r="C60911" s="37"/>
      <c r="D60911" s="37"/>
      <c r="E60911" s="37"/>
      <c r="F60911" s="37"/>
      <c r="G60911" s="37"/>
      <c r="H60911" s="37"/>
      <c r="I60911" s="37"/>
      <c r="J60911" s="37"/>
      <c r="K60911" s="37"/>
      <c r="L60911" s="37"/>
    </row>
    <row r="60912" spans="2:12" x14ac:dyDescent="0.2">
      <c r="B60912" s="37"/>
      <c r="C60912" s="37"/>
      <c r="D60912" s="37"/>
      <c r="E60912" s="37"/>
      <c r="F60912" s="37"/>
      <c r="G60912" s="37"/>
      <c r="H60912" s="37"/>
      <c r="I60912" s="37"/>
      <c r="J60912" s="37"/>
      <c r="K60912" s="37"/>
      <c r="L60912" s="37"/>
    </row>
    <row r="60913" spans="2:12" x14ac:dyDescent="0.2">
      <c r="B60913" s="37"/>
      <c r="C60913" s="37"/>
      <c r="D60913" s="37"/>
      <c r="E60913" s="37"/>
      <c r="F60913" s="37"/>
      <c r="G60913" s="37"/>
      <c r="H60913" s="37"/>
      <c r="I60913" s="37"/>
      <c r="J60913" s="37"/>
      <c r="K60913" s="37"/>
      <c r="L60913" s="37"/>
    </row>
    <row r="60914" spans="2:12" x14ac:dyDescent="0.2">
      <c r="B60914" s="37"/>
      <c r="C60914" s="37"/>
      <c r="D60914" s="37"/>
      <c r="E60914" s="37"/>
      <c r="F60914" s="37"/>
      <c r="G60914" s="37"/>
      <c r="H60914" s="37"/>
      <c r="I60914" s="37"/>
      <c r="J60914" s="37"/>
      <c r="K60914" s="37"/>
      <c r="L60914" s="37"/>
    </row>
    <row r="60915" spans="2:12" x14ac:dyDescent="0.2">
      <c r="B60915" s="37"/>
      <c r="C60915" s="37"/>
      <c r="D60915" s="37"/>
      <c r="E60915" s="37"/>
      <c r="F60915" s="37"/>
      <c r="G60915" s="37"/>
      <c r="H60915" s="37"/>
      <c r="I60915" s="37"/>
      <c r="J60915" s="37"/>
      <c r="K60915" s="37"/>
      <c r="L60915" s="37"/>
    </row>
    <row r="60916" spans="2:12" x14ac:dyDescent="0.2">
      <c r="B60916" s="37"/>
      <c r="C60916" s="37"/>
      <c r="D60916" s="37"/>
      <c r="E60916" s="37"/>
      <c r="F60916" s="37"/>
      <c r="G60916" s="37"/>
      <c r="H60916" s="37"/>
      <c r="I60916" s="37"/>
      <c r="J60916" s="37"/>
      <c r="K60916" s="37"/>
      <c r="L60916" s="37"/>
    </row>
    <row r="60917" spans="2:12" x14ac:dyDescent="0.2">
      <c r="B60917" s="37"/>
      <c r="C60917" s="37"/>
      <c r="D60917" s="37"/>
      <c r="E60917" s="37"/>
      <c r="F60917" s="37"/>
      <c r="G60917" s="37"/>
      <c r="H60917" s="37"/>
      <c r="I60917" s="37"/>
      <c r="J60917" s="37"/>
      <c r="K60917" s="37"/>
      <c r="L60917" s="37"/>
    </row>
    <row r="60918" spans="2:12" x14ac:dyDescent="0.2">
      <c r="B60918" s="37"/>
      <c r="C60918" s="37"/>
      <c r="D60918" s="37"/>
      <c r="E60918" s="37"/>
      <c r="F60918" s="37"/>
      <c r="G60918" s="37"/>
      <c r="H60918" s="37"/>
      <c r="I60918" s="37"/>
      <c r="J60918" s="37"/>
      <c r="K60918" s="37"/>
      <c r="L60918" s="37"/>
    </row>
    <row r="60919" spans="2:12" x14ac:dyDescent="0.2">
      <c r="B60919" s="37"/>
      <c r="C60919" s="37"/>
      <c r="D60919" s="37"/>
      <c r="E60919" s="37"/>
      <c r="F60919" s="37"/>
      <c r="G60919" s="37"/>
      <c r="H60919" s="37"/>
      <c r="I60919" s="37"/>
      <c r="J60919" s="37"/>
      <c r="K60919" s="37"/>
      <c r="L60919" s="37"/>
    </row>
    <row r="60920" spans="2:12" x14ac:dyDescent="0.2">
      <c r="B60920" s="37"/>
      <c r="C60920" s="37"/>
      <c r="D60920" s="37"/>
      <c r="E60920" s="37"/>
      <c r="F60920" s="37"/>
      <c r="G60920" s="37"/>
      <c r="H60920" s="37"/>
      <c r="I60920" s="37"/>
      <c r="J60920" s="37"/>
      <c r="K60920" s="37"/>
      <c r="L60920" s="37"/>
    </row>
    <row r="60921" spans="2:12" x14ac:dyDescent="0.2">
      <c r="B60921" s="37"/>
      <c r="C60921" s="37"/>
      <c r="D60921" s="37"/>
      <c r="E60921" s="37"/>
      <c r="F60921" s="37"/>
      <c r="G60921" s="37"/>
      <c r="H60921" s="37"/>
      <c r="I60921" s="37"/>
      <c r="J60921" s="37"/>
      <c r="K60921" s="37"/>
      <c r="L60921" s="37"/>
    </row>
    <row r="60922" spans="2:12" x14ac:dyDescent="0.2">
      <c r="B60922" s="37"/>
      <c r="C60922" s="37"/>
      <c r="D60922" s="37"/>
      <c r="E60922" s="37"/>
      <c r="F60922" s="37"/>
      <c r="G60922" s="37"/>
      <c r="H60922" s="37"/>
      <c r="I60922" s="37"/>
      <c r="J60922" s="37"/>
      <c r="K60922" s="37"/>
      <c r="L60922" s="37"/>
    </row>
    <row r="60923" spans="2:12" x14ac:dyDescent="0.2">
      <c r="B60923" s="37"/>
      <c r="C60923" s="37"/>
      <c r="D60923" s="37"/>
      <c r="E60923" s="37"/>
      <c r="F60923" s="37"/>
      <c r="G60923" s="37"/>
      <c r="H60923" s="37"/>
      <c r="I60923" s="37"/>
      <c r="J60923" s="37"/>
      <c r="K60923" s="37"/>
      <c r="L60923" s="37"/>
    </row>
    <row r="60924" spans="2:12" x14ac:dyDescent="0.2">
      <c r="B60924" s="37"/>
      <c r="C60924" s="37"/>
      <c r="D60924" s="37"/>
      <c r="E60924" s="37"/>
      <c r="F60924" s="37"/>
      <c r="G60924" s="37"/>
      <c r="H60924" s="37"/>
      <c r="I60924" s="37"/>
      <c r="J60924" s="37"/>
      <c r="K60924" s="37"/>
      <c r="L60924" s="37"/>
    </row>
    <row r="60925" spans="2:12" x14ac:dyDescent="0.2">
      <c r="B60925" s="37"/>
      <c r="C60925" s="37"/>
      <c r="D60925" s="37"/>
      <c r="E60925" s="37"/>
      <c r="F60925" s="37"/>
      <c r="G60925" s="37"/>
      <c r="H60925" s="37"/>
      <c r="I60925" s="37"/>
      <c r="J60925" s="37"/>
      <c r="K60925" s="37"/>
      <c r="L60925" s="37"/>
    </row>
    <row r="60926" spans="2:12" x14ac:dyDescent="0.2">
      <c r="B60926" s="37"/>
      <c r="C60926" s="37"/>
      <c r="D60926" s="37"/>
      <c r="E60926" s="37"/>
      <c r="F60926" s="37"/>
      <c r="G60926" s="37"/>
      <c r="H60926" s="37"/>
      <c r="I60926" s="37"/>
      <c r="J60926" s="37"/>
      <c r="K60926" s="37"/>
      <c r="L60926" s="37"/>
    </row>
    <row r="60927" spans="2:12" x14ac:dyDescent="0.2">
      <c r="B60927" s="37"/>
      <c r="C60927" s="37"/>
      <c r="D60927" s="37"/>
      <c r="E60927" s="37"/>
      <c r="F60927" s="37"/>
      <c r="G60927" s="37"/>
      <c r="H60927" s="37"/>
      <c r="I60927" s="37"/>
      <c r="J60927" s="37"/>
      <c r="K60927" s="37"/>
      <c r="L60927" s="37"/>
    </row>
    <row r="60928" spans="2:12" x14ac:dyDescent="0.2">
      <c r="B60928" s="37"/>
      <c r="C60928" s="37"/>
      <c r="D60928" s="37"/>
      <c r="E60928" s="37"/>
      <c r="F60928" s="37"/>
      <c r="G60928" s="37"/>
      <c r="H60928" s="37"/>
      <c r="I60928" s="37"/>
      <c r="J60928" s="37"/>
      <c r="K60928" s="37"/>
      <c r="L60928" s="37"/>
    </row>
    <row r="60929" spans="2:12" x14ac:dyDescent="0.2">
      <c r="B60929" s="37"/>
      <c r="C60929" s="37"/>
      <c r="D60929" s="37"/>
      <c r="E60929" s="37"/>
      <c r="F60929" s="37"/>
      <c r="G60929" s="37"/>
      <c r="H60929" s="37"/>
      <c r="I60929" s="37"/>
      <c r="J60929" s="37"/>
      <c r="K60929" s="37"/>
      <c r="L60929" s="37"/>
    </row>
    <row r="60930" spans="2:12" x14ac:dyDescent="0.2">
      <c r="B60930" s="37"/>
      <c r="C60930" s="37"/>
      <c r="D60930" s="37"/>
      <c r="E60930" s="37"/>
      <c r="F60930" s="37"/>
      <c r="G60930" s="37"/>
      <c r="H60930" s="37"/>
      <c r="I60930" s="37"/>
      <c r="J60930" s="37"/>
      <c r="K60930" s="37"/>
      <c r="L60930" s="37"/>
    </row>
    <row r="60931" spans="2:12" x14ac:dyDescent="0.2">
      <c r="B60931" s="37"/>
      <c r="C60931" s="37"/>
      <c r="D60931" s="37"/>
      <c r="E60931" s="37"/>
      <c r="F60931" s="37"/>
      <c r="G60931" s="37"/>
      <c r="H60931" s="37"/>
      <c r="I60931" s="37"/>
      <c r="J60931" s="37"/>
      <c r="K60931" s="37"/>
      <c r="L60931" s="37"/>
    </row>
    <row r="60932" spans="2:12" x14ac:dyDescent="0.2">
      <c r="B60932" s="37"/>
      <c r="C60932" s="37"/>
      <c r="D60932" s="37"/>
      <c r="E60932" s="37"/>
      <c r="F60932" s="37"/>
      <c r="G60932" s="37"/>
      <c r="H60932" s="37"/>
      <c r="I60932" s="37"/>
      <c r="J60932" s="37"/>
      <c r="K60932" s="37"/>
      <c r="L60932" s="37"/>
    </row>
    <row r="60933" spans="2:12" x14ac:dyDescent="0.2">
      <c r="B60933" s="37"/>
      <c r="C60933" s="37"/>
      <c r="D60933" s="37"/>
      <c r="E60933" s="37"/>
      <c r="F60933" s="37"/>
      <c r="G60933" s="37"/>
      <c r="H60933" s="37"/>
      <c r="I60933" s="37"/>
      <c r="J60933" s="37"/>
      <c r="K60933" s="37"/>
      <c r="L60933" s="37"/>
    </row>
    <row r="60934" spans="2:12" x14ac:dyDescent="0.2">
      <c r="B60934" s="37"/>
      <c r="C60934" s="37"/>
      <c r="D60934" s="37"/>
      <c r="E60934" s="37"/>
      <c r="F60934" s="37"/>
      <c r="G60934" s="37"/>
      <c r="H60934" s="37"/>
      <c r="I60934" s="37"/>
      <c r="J60934" s="37"/>
      <c r="K60934" s="37"/>
      <c r="L60934" s="37"/>
    </row>
    <row r="60935" spans="2:12" x14ac:dyDescent="0.2">
      <c r="B60935" s="37"/>
      <c r="C60935" s="37"/>
      <c r="D60935" s="37"/>
      <c r="E60935" s="37"/>
      <c r="F60935" s="37"/>
      <c r="G60935" s="37"/>
      <c r="H60935" s="37"/>
      <c r="I60935" s="37"/>
      <c r="J60935" s="37"/>
      <c r="K60935" s="37"/>
      <c r="L60935" s="37"/>
    </row>
    <row r="60936" spans="2:12" x14ac:dyDescent="0.2">
      <c r="B60936" s="37"/>
      <c r="C60936" s="37"/>
      <c r="D60936" s="37"/>
      <c r="E60936" s="37"/>
      <c r="F60936" s="37"/>
      <c r="G60936" s="37"/>
      <c r="H60936" s="37"/>
      <c r="I60936" s="37"/>
      <c r="J60936" s="37"/>
      <c r="K60936" s="37"/>
      <c r="L60936" s="37"/>
    </row>
    <row r="60937" spans="2:12" x14ac:dyDescent="0.2">
      <c r="B60937" s="37"/>
      <c r="C60937" s="37"/>
      <c r="D60937" s="37"/>
      <c r="E60937" s="37"/>
      <c r="F60937" s="37"/>
      <c r="G60937" s="37"/>
      <c r="H60937" s="37"/>
      <c r="I60937" s="37"/>
      <c r="J60937" s="37"/>
      <c r="K60937" s="37"/>
      <c r="L60937" s="37"/>
    </row>
    <row r="60938" spans="2:12" x14ac:dyDescent="0.2">
      <c r="B60938" s="37"/>
      <c r="C60938" s="37"/>
      <c r="D60938" s="37"/>
      <c r="E60938" s="37"/>
      <c r="F60938" s="37"/>
      <c r="G60938" s="37"/>
      <c r="H60938" s="37"/>
      <c r="I60938" s="37"/>
      <c r="J60938" s="37"/>
      <c r="K60938" s="37"/>
      <c r="L60938" s="37"/>
    </row>
    <row r="60939" spans="2:12" x14ac:dyDescent="0.2">
      <c r="B60939" s="37"/>
      <c r="C60939" s="37"/>
      <c r="D60939" s="37"/>
      <c r="E60939" s="37"/>
      <c r="F60939" s="37"/>
      <c r="G60939" s="37"/>
      <c r="H60939" s="37"/>
      <c r="I60939" s="37"/>
      <c r="J60939" s="37"/>
      <c r="K60939" s="37"/>
      <c r="L60939" s="37"/>
    </row>
    <row r="60940" spans="2:12" x14ac:dyDescent="0.2">
      <c r="B60940" s="37"/>
      <c r="C60940" s="37"/>
      <c r="D60940" s="37"/>
      <c r="E60940" s="37"/>
      <c r="F60940" s="37"/>
      <c r="G60940" s="37"/>
      <c r="H60940" s="37"/>
      <c r="I60940" s="37"/>
      <c r="J60940" s="37"/>
      <c r="K60940" s="37"/>
      <c r="L60940" s="37"/>
    </row>
    <row r="60941" spans="2:12" x14ac:dyDescent="0.2">
      <c r="B60941" s="37"/>
      <c r="C60941" s="37"/>
      <c r="D60941" s="37"/>
      <c r="E60941" s="37"/>
      <c r="F60941" s="37"/>
      <c r="G60941" s="37"/>
      <c r="H60941" s="37"/>
      <c r="I60941" s="37"/>
      <c r="J60941" s="37"/>
      <c r="K60941" s="37"/>
      <c r="L60941" s="37"/>
    </row>
    <row r="60942" spans="2:12" x14ac:dyDescent="0.2">
      <c r="B60942" s="37"/>
      <c r="C60942" s="37"/>
      <c r="D60942" s="37"/>
      <c r="E60942" s="37"/>
      <c r="F60942" s="37"/>
      <c r="G60942" s="37"/>
      <c r="H60942" s="37"/>
      <c r="I60942" s="37"/>
      <c r="J60942" s="37"/>
      <c r="K60942" s="37"/>
      <c r="L60942" s="37"/>
    </row>
    <row r="60943" spans="2:12" x14ac:dyDescent="0.2">
      <c r="B60943" s="37"/>
      <c r="C60943" s="37"/>
      <c r="D60943" s="37"/>
      <c r="E60943" s="37"/>
      <c r="F60943" s="37"/>
      <c r="G60943" s="37"/>
      <c r="H60943" s="37"/>
      <c r="I60943" s="37"/>
      <c r="J60943" s="37"/>
      <c r="K60943" s="37"/>
      <c r="L60943" s="37"/>
    </row>
    <row r="60944" spans="2:12" x14ac:dyDescent="0.2">
      <c r="B60944" s="37"/>
      <c r="C60944" s="37"/>
      <c r="D60944" s="37"/>
      <c r="E60944" s="37"/>
      <c r="F60944" s="37"/>
      <c r="G60944" s="37"/>
      <c r="H60944" s="37"/>
      <c r="I60944" s="37"/>
      <c r="J60944" s="37"/>
      <c r="K60944" s="37"/>
      <c r="L60944" s="37"/>
    </row>
    <row r="60945" spans="2:12" x14ac:dyDescent="0.2">
      <c r="B60945" s="37"/>
      <c r="C60945" s="37"/>
      <c r="D60945" s="37"/>
      <c r="E60945" s="37"/>
      <c r="F60945" s="37"/>
      <c r="G60945" s="37"/>
      <c r="H60945" s="37"/>
      <c r="I60945" s="37"/>
      <c r="J60945" s="37"/>
      <c r="K60945" s="37"/>
      <c r="L60945" s="37"/>
    </row>
    <row r="60946" spans="2:12" x14ac:dyDescent="0.2">
      <c r="B60946" s="37"/>
      <c r="C60946" s="37"/>
      <c r="D60946" s="37"/>
      <c r="E60946" s="37"/>
      <c r="F60946" s="37"/>
      <c r="G60946" s="37"/>
      <c r="H60946" s="37"/>
      <c r="I60946" s="37"/>
      <c r="J60946" s="37"/>
      <c r="K60946" s="37"/>
      <c r="L60946" s="37"/>
    </row>
    <row r="60947" spans="2:12" x14ac:dyDescent="0.2">
      <c r="B60947" s="37"/>
      <c r="C60947" s="37"/>
      <c r="D60947" s="37"/>
      <c r="E60947" s="37"/>
      <c r="F60947" s="37"/>
      <c r="G60947" s="37"/>
      <c r="H60947" s="37"/>
      <c r="I60947" s="37"/>
      <c r="J60947" s="37"/>
      <c r="K60947" s="37"/>
      <c r="L60947" s="37"/>
    </row>
    <row r="60948" spans="2:12" x14ac:dyDescent="0.2">
      <c r="B60948" s="37"/>
      <c r="C60948" s="37"/>
      <c r="D60948" s="37"/>
      <c r="E60948" s="37"/>
      <c r="F60948" s="37"/>
      <c r="G60948" s="37"/>
      <c r="H60948" s="37"/>
      <c r="I60948" s="37"/>
      <c r="J60948" s="37"/>
      <c r="K60948" s="37"/>
      <c r="L60948" s="37"/>
    </row>
    <row r="60949" spans="2:12" x14ac:dyDescent="0.2">
      <c r="B60949" s="37"/>
      <c r="C60949" s="37"/>
      <c r="D60949" s="37"/>
      <c r="E60949" s="37"/>
      <c r="F60949" s="37"/>
      <c r="G60949" s="37"/>
      <c r="H60949" s="37"/>
      <c r="I60949" s="37"/>
      <c r="J60949" s="37"/>
      <c r="K60949" s="37"/>
      <c r="L60949" s="37"/>
    </row>
    <row r="60950" spans="2:12" x14ac:dyDescent="0.2">
      <c r="B60950" s="37"/>
      <c r="C60950" s="37"/>
      <c r="D60950" s="37"/>
      <c r="E60950" s="37"/>
      <c r="F60950" s="37"/>
      <c r="G60950" s="37"/>
      <c r="H60950" s="37"/>
      <c r="I60950" s="37"/>
      <c r="J60950" s="37"/>
      <c r="K60950" s="37"/>
      <c r="L60950" s="37"/>
    </row>
    <row r="60951" spans="2:12" x14ac:dyDescent="0.2">
      <c r="B60951" s="37"/>
      <c r="C60951" s="37"/>
      <c r="D60951" s="37"/>
      <c r="E60951" s="37"/>
      <c r="F60951" s="37"/>
      <c r="G60951" s="37"/>
      <c r="H60951" s="37"/>
      <c r="I60951" s="37"/>
      <c r="J60951" s="37"/>
      <c r="K60951" s="37"/>
      <c r="L60951" s="37"/>
    </row>
    <row r="60952" spans="2:12" x14ac:dyDescent="0.2">
      <c r="B60952" s="37"/>
      <c r="C60952" s="37"/>
      <c r="D60952" s="37"/>
      <c r="E60952" s="37"/>
      <c r="F60952" s="37"/>
      <c r="G60952" s="37"/>
      <c r="H60952" s="37"/>
      <c r="I60952" s="37"/>
      <c r="J60952" s="37"/>
      <c r="K60952" s="37"/>
      <c r="L60952" s="37"/>
    </row>
    <row r="60953" spans="2:12" x14ac:dyDescent="0.2">
      <c r="B60953" s="37"/>
      <c r="C60953" s="37"/>
      <c r="D60953" s="37"/>
      <c r="E60953" s="37"/>
      <c r="F60953" s="37"/>
      <c r="G60953" s="37"/>
      <c r="H60953" s="37"/>
      <c r="I60953" s="37"/>
      <c r="J60953" s="37"/>
      <c r="K60953" s="37"/>
      <c r="L60953" s="37"/>
    </row>
    <row r="60954" spans="2:12" x14ac:dyDescent="0.2">
      <c r="B60954" s="37"/>
      <c r="C60954" s="37"/>
      <c r="D60954" s="37"/>
      <c r="E60954" s="37"/>
      <c r="F60954" s="37"/>
      <c r="G60954" s="37"/>
      <c r="H60954" s="37"/>
      <c r="I60954" s="37"/>
      <c r="J60954" s="37"/>
      <c r="K60954" s="37"/>
      <c r="L60954" s="37"/>
    </row>
    <row r="60955" spans="2:12" x14ac:dyDescent="0.2">
      <c r="B60955" s="37"/>
      <c r="C60955" s="37"/>
      <c r="D60955" s="37"/>
      <c r="E60955" s="37"/>
      <c r="F60955" s="37"/>
      <c r="G60955" s="37"/>
      <c r="H60955" s="37"/>
      <c r="I60955" s="37"/>
      <c r="J60955" s="37"/>
      <c r="K60955" s="37"/>
      <c r="L60955" s="37"/>
    </row>
    <row r="60956" spans="2:12" x14ac:dyDescent="0.2">
      <c r="B60956" s="37"/>
      <c r="C60956" s="37"/>
      <c r="D60956" s="37"/>
      <c r="E60956" s="37"/>
      <c r="F60956" s="37"/>
      <c r="G60956" s="37"/>
      <c r="H60956" s="37"/>
      <c r="I60956" s="37"/>
      <c r="J60956" s="37"/>
      <c r="K60956" s="37"/>
      <c r="L60956" s="37"/>
    </row>
    <row r="60957" spans="2:12" x14ac:dyDescent="0.2">
      <c r="B60957" s="37"/>
      <c r="C60957" s="37"/>
      <c r="D60957" s="37"/>
      <c r="E60957" s="37"/>
      <c r="F60957" s="37"/>
      <c r="G60957" s="37"/>
      <c r="H60957" s="37"/>
      <c r="I60957" s="37"/>
      <c r="J60957" s="37"/>
      <c r="K60957" s="37"/>
      <c r="L60957" s="37"/>
    </row>
    <row r="60958" spans="2:12" x14ac:dyDescent="0.2">
      <c r="B60958" s="37"/>
      <c r="C60958" s="37"/>
      <c r="D60958" s="37"/>
      <c r="E60958" s="37"/>
      <c r="F60958" s="37"/>
      <c r="G60958" s="37"/>
      <c r="H60958" s="37"/>
      <c r="I60958" s="37"/>
      <c r="J60958" s="37"/>
      <c r="K60958" s="37"/>
      <c r="L60958" s="37"/>
    </row>
    <row r="60959" spans="2:12" x14ac:dyDescent="0.2">
      <c r="B60959" s="37"/>
      <c r="C60959" s="37"/>
      <c r="D60959" s="37"/>
      <c r="E60959" s="37"/>
      <c r="F60959" s="37"/>
      <c r="G60959" s="37"/>
      <c r="H60959" s="37"/>
      <c r="I60959" s="37"/>
      <c r="J60959" s="37"/>
      <c r="K60959" s="37"/>
      <c r="L60959" s="37"/>
    </row>
    <row r="60960" spans="2:12" x14ac:dyDescent="0.2">
      <c r="B60960" s="37"/>
      <c r="C60960" s="37"/>
      <c r="D60960" s="37"/>
      <c r="E60960" s="37"/>
      <c r="F60960" s="37"/>
      <c r="G60960" s="37"/>
      <c r="H60960" s="37"/>
      <c r="I60960" s="37"/>
      <c r="J60960" s="37"/>
      <c r="K60960" s="37"/>
      <c r="L60960" s="37"/>
    </row>
    <row r="60961" spans="2:12" x14ac:dyDescent="0.2">
      <c r="B60961" s="37"/>
      <c r="C60961" s="37"/>
      <c r="D60961" s="37"/>
      <c r="E60961" s="37"/>
      <c r="F60961" s="37"/>
      <c r="G60961" s="37"/>
      <c r="H60961" s="37"/>
      <c r="I60961" s="37"/>
      <c r="J60961" s="37"/>
      <c r="K60961" s="37"/>
      <c r="L60961" s="37"/>
    </row>
    <row r="60962" spans="2:12" x14ac:dyDescent="0.2">
      <c r="B60962" s="37"/>
      <c r="C60962" s="37"/>
      <c r="D60962" s="37"/>
      <c r="E60962" s="37"/>
      <c r="F60962" s="37"/>
      <c r="G60962" s="37"/>
      <c r="H60962" s="37"/>
      <c r="I60962" s="37"/>
      <c r="J60962" s="37"/>
      <c r="K60962" s="37"/>
      <c r="L60962" s="37"/>
    </row>
    <row r="60963" spans="2:12" x14ac:dyDescent="0.2">
      <c r="B60963" s="37"/>
      <c r="C60963" s="37"/>
      <c r="D60963" s="37"/>
      <c r="E60963" s="37"/>
      <c r="F60963" s="37"/>
      <c r="G60963" s="37"/>
      <c r="H60963" s="37"/>
      <c r="I60963" s="37"/>
      <c r="J60963" s="37"/>
      <c r="K60963" s="37"/>
      <c r="L60963" s="37"/>
    </row>
    <row r="60964" spans="2:12" x14ac:dyDescent="0.2">
      <c r="B60964" s="37"/>
      <c r="C60964" s="37"/>
      <c r="D60964" s="37"/>
      <c r="E60964" s="37"/>
      <c r="F60964" s="37"/>
      <c r="G60964" s="37"/>
      <c r="H60964" s="37"/>
      <c r="I60964" s="37"/>
      <c r="J60964" s="37"/>
      <c r="K60964" s="37"/>
      <c r="L60964" s="37"/>
    </row>
    <row r="60965" spans="2:12" x14ac:dyDescent="0.2">
      <c r="B60965" s="37"/>
      <c r="C60965" s="37"/>
      <c r="D60965" s="37"/>
      <c r="E60965" s="37"/>
      <c r="F60965" s="37"/>
      <c r="G60965" s="37"/>
      <c r="H60965" s="37"/>
      <c r="I60965" s="37"/>
      <c r="J60965" s="37"/>
      <c r="K60965" s="37"/>
      <c r="L60965" s="37"/>
    </row>
    <row r="60966" spans="2:12" x14ac:dyDescent="0.2">
      <c r="B60966" s="37"/>
      <c r="C60966" s="37"/>
      <c r="D60966" s="37"/>
      <c r="E60966" s="37"/>
      <c r="F60966" s="37"/>
      <c r="G60966" s="37"/>
      <c r="H60966" s="37"/>
      <c r="I60966" s="37"/>
      <c r="J60966" s="37"/>
      <c r="K60966" s="37"/>
      <c r="L60966" s="37"/>
    </row>
    <row r="60967" spans="2:12" x14ac:dyDescent="0.2">
      <c r="B60967" s="37"/>
      <c r="C60967" s="37"/>
      <c r="D60967" s="37"/>
      <c r="E60967" s="37"/>
      <c r="F60967" s="37"/>
      <c r="G60967" s="37"/>
      <c r="H60967" s="37"/>
      <c r="I60967" s="37"/>
      <c r="J60967" s="37"/>
      <c r="K60967" s="37"/>
      <c r="L60967" s="37"/>
    </row>
    <row r="60968" spans="2:12" x14ac:dyDescent="0.2">
      <c r="B60968" s="37"/>
      <c r="C60968" s="37"/>
      <c r="D60968" s="37"/>
      <c r="E60968" s="37"/>
      <c r="F60968" s="37"/>
      <c r="G60968" s="37"/>
      <c r="H60968" s="37"/>
      <c r="I60968" s="37"/>
      <c r="J60968" s="37"/>
      <c r="K60968" s="37"/>
      <c r="L60968" s="37"/>
    </row>
    <row r="60969" spans="2:12" x14ac:dyDescent="0.2">
      <c r="B60969" s="37"/>
      <c r="C60969" s="37"/>
      <c r="D60969" s="37"/>
      <c r="E60969" s="37"/>
      <c r="F60969" s="37"/>
      <c r="G60969" s="37"/>
      <c r="H60969" s="37"/>
      <c r="I60969" s="37"/>
      <c r="J60969" s="37"/>
      <c r="K60969" s="37"/>
      <c r="L60969" s="37"/>
    </row>
    <row r="60970" spans="2:12" x14ac:dyDescent="0.2">
      <c r="B60970" s="37"/>
      <c r="C60970" s="37"/>
      <c r="D60970" s="37"/>
      <c r="E60970" s="37"/>
      <c r="F60970" s="37"/>
      <c r="G60970" s="37"/>
      <c r="H60970" s="37"/>
      <c r="I60970" s="37"/>
      <c r="J60970" s="37"/>
      <c r="K60970" s="37"/>
      <c r="L60970" s="37"/>
    </row>
    <row r="60971" spans="2:12" x14ac:dyDescent="0.2">
      <c r="B60971" s="37"/>
      <c r="C60971" s="37"/>
      <c r="D60971" s="37"/>
      <c r="E60971" s="37"/>
      <c r="F60971" s="37"/>
      <c r="G60971" s="37"/>
      <c r="H60971" s="37"/>
      <c r="I60971" s="37"/>
      <c r="J60971" s="37"/>
      <c r="K60971" s="37"/>
      <c r="L60971" s="37"/>
    </row>
    <row r="60972" spans="2:12" x14ac:dyDescent="0.2">
      <c r="B60972" s="37"/>
      <c r="C60972" s="37"/>
      <c r="D60972" s="37"/>
      <c r="E60972" s="37"/>
      <c r="F60972" s="37"/>
      <c r="G60972" s="37"/>
      <c r="H60972" s="37"/>
      <c r="I60972" s="37"/>
      <c r="J60972" s="37"/>
      <c r="K60972" s="37"/>
      <c r="L60972" s="37"/>
    </row>
    <row r="60973" spans="2:12" x14ac:dyDescent="0.2">
      <c r="B60973" s="37"/>
      <c r="C60973" s="37"/>
      <c r="D60973" s="37"/>
      <c r="E60973" s="37"/>
      <c r="F60973" s="37"/>
      <c r="G60973" s="37"/>
      <c r="H60973" s="37"/>
      <c r="I60973" s="37"/>
      <c r="J60973" s="37"/>
      <c r="K60973" s="37"/>
      <c r="L60973" s="37"/>
    </row>
    <row r="60974" spans="2:12" x14ac:dyDescent="0.2">
      <c r="B60974" s="37"/>
      <c r="C60974" s="37"/>
      <c r="D60974" s="37"/>
      <c r="E60974" s="37"/>
      <c r="F60974" s="37"/>
      <c r="G60974" s="37"/>
      <c r="H60974" s="37"/>
      <c r="I60974" s="37"/>
      <c r="J60974" s="37"/>
      <c r="K60974" s="37"/>
      <c r="L60974" s="37"/>
    </row>
    <row r="60975" spans="2:12" x14ac:dyDescent="0.2">
      <c r="B60975" s="37"/>
      <c r="C60975" s="37"/>
      <c r="D60975" s="37"/>
      <c r="E60975" s="37"/>
      <c r="F60975" s="37"/>
      <c r="G60975" s="37"/>
      <c r="H60975" s="37"/>
      <c r="I60975" s="37"/>
      <c r="J60975" s="37"/>
      <c r="K60975" s="37"/>
      <c r="L60975" s="37"/>
    </row>
    <row r="60976" spans="2:12" x14ac:dyDescent="0.2">
      <c r="B60976" s="37"/>
      <c r="C60976" s="37"/>
      <c r="D60976" s="37"/>
      <c r="E60976" s="37"/>
      <c r="F60976" s="37"/>
      <c r="G60976" s="37"/>
      <c r="H60976" s="37"/>
      <c r="I60976" s="37"/>
      <c r="J60976" s="37"/>
      <c r="K60976" s="37"/>
      <c r="L60976" s="37"/>
    </row>
    <row r="60977" spans="2:12" x14ac:dyDescent="0.2">
      <c r="B60977" s="37"/>
      <c r="C60977" s="37"/>
      <c r="D60977" s="37"/>
      <c r="E60977" s="37"/>
      <c r="F60977" s="37"/>
      <c r="G60977" s="37"/>
      <c r="H60977" s="37"/>
      <c r="I60977" s="37"/>
      <c r="J60977" s="37"/>
      <c r="K60977" s="37"/>
      <c r="L60977" s="37"/>
    </row>
    <row r="60978" spans="2:12" x14ac:dyDescent="0.2">
      <c r="B60978" s="37"/>
      <c r="C60978" s="37"/>
      <c r="D60978" s="37"/>
      <c r="E60978" s="37"/>
      <c r="F60978" s="37"/>
      <c r="G60978" s="37"/>
      <c r="H60978" s="37"/>
      <c r="I60978" s="37"/>
      <c r="J60978" s="37"/>
      <c r="K60978" s="37"/>
      <c r="L60978" s="37"/>
    </row>
    <row r="60979" spans="2:12" x14ac:dyDescent="0.2">
      <c r="B60979" s="37"/>
      <c r="C60979" s="37"/>
      <c r="D60979" s="37"/>
      <c r="E60979" s="37"/>
      <c r="F60979" s="37"/>
      <c r="G60979" s="37"/>
      <c r="H60979" s="37"/>
      <c r="I60979" s="37"/>
      <c r="J60979" s="37"/>
      <c r="K60979" s="37"/>
      <c r="L60979" s="37"/>
    </row>
    <row r="60980" spans="2:12" x14ac:dyDescent="0.2">
      <c r="B60980" s="37"/>
      <c r="C60980" s="37"/>
      <c r="D60980" s="37"/>
      <c r="E60980" s="37"/>
      <c r="F60980" s="37"/>
      <c r="G60980" s="37"/>
      <c r="H60980" s="37"/>
      <c r="I60980" s="37"/>
      <c r="J60980" s="37"/>
      <c r="K60980" s="37"/>
      <c r="L60980" s="37"/>
    </row>
    <row r="60981" spans="2:12" x14ac:dyDescent="0.2">
      <c r="B60981" s="37"/>
      <c r="C60981" s="37"/>
      <c r="D60981" s="37"/>
      <c r="E60981" s="37"/>
      <c r="F60981" s="37"/>
      <c r="G60981" s="37"/>
      <c r="H60981" s="37"/>
      <c r="I60981" s="37"/>
      <c r="J60981" s="37"/>
      <c r="K60981" s="37"/>
      <c r="L60981" s="37"/>
    </row>
    <row r="60982" spans="2:12" x14ac:dyDescent="0.2">
      <c r="B60982" s="37"/>
      <c r="C60982" s="37"/>
      <c r="D60982" s="37"/>
      <c r="E60982" s="37"/>
      <c r="F60982" s="37"/>
      <c r="G60982" s="37"/>
      <c r="H60982" s="37"/>
      <c r="I60982" s="37"/>
      <c r="J60982" s="37"/>
      <c r="K60982" s="37"/>
      <c r="L60982" s="37"/>
    </row>
    <row r="60983" spans="2:12" x14ac:dyDescent="0.2">
      <c r="B60983" s="37"/>
      <c r="C60983" s="37"/>
      <c r="D60983" s="37"/>
      <c r="E60983" s="37"/>
      <c r="F60983" s="37"/>
      <c r="G60983" s="37"/>
      <c r="H60983" s="37"/>
      <c r="I60983" s="37"/>
      <c r="J60983" s="37"/>
      <c r="K60983" s="37"/>
      <c r="L60983" s="37"/>
    </row>
    <row r="60984" spans="2:12" x14ac:dyDescent="0.2">
      <c r="B60984" s="37"/>
      <c r="C60984" s="37"/>
      <c r="D60984" s="37"/>
      <c r="E60984" s="37"/>
      <c r="F60984" s="37"/>
      <c r="G60984" s="37"/>
      <c r="H60984" s="37"/>
      <c r="I60984" s="37"/>
      <c r="J60984" s="37"/>
      <c r="K60984" s="37"/>
      <c r="L60984" s="37"/>
    </row>
    <row r="60985" spans="2:12" x14ac:dyDescent="0.2">
      <c r="B60985" s="37"/>
      <c r="C60985" s="37"/>
      <c r="D60985" s="37"/>
      <c r="E60985" s="37"/>
      <c r="F60985" s="37"/>
      <c r="G60985" s="37"/>
      <c r="H60985" s="37"/>
      <c r="I60985" s="37"/>
      <c r="J60985" s="37"/>
      <c r="K60985" s="37"/>
      <c r="L60985" s="37"/>
    </row>
    <row r="60986" spans="2:12" x14ac:dyDescent="0.2">
      <c r="B60986" s="37"/>
      <c r="C60986" s="37"/>
      <c r="D60986" s="37"/>
      <c r="E60986" s="37"/>
      <c r="F60986" s="37"/>
      <c r="G60986" s="37"/>
      <c r="H60986" s="37"/>
      <c r="I60986" s="37"/>
      <c r="J60986" s="37"/>
      <c r="K60986" s="37"/>
      <c r="L60986" s="37"/>
    </row>
    <row r="60987" spans="2:12" x14ac:dyDescent="0.2">
      <c r="B60987" s="37"/>
      <c r="C60987" s="37"/>
      <c r="D60987" s="37"/>
      <c r="E60987" s="37"/>
      <c r="F60987" s="37"/>
      <c r="G60987" s="37"/>
      <c r="H60987" s="37"/>
      <c r="I60987" s="37"/>
      <c r="J60987" s="37"/>
      <c r="K60987" s="37"/>
      <c r="L60987" s="37"/>
    </row>
    <row r="60988" spans="2:12" x14ac:dyDescent="0.2">
      <c r="B60988" s="37"/>
      <c r="C60988" s="37"/>
      <c r="D60988" s="37"/>
      <c r="E60988" s="37"/>
      <c r="F60988" s="37"/>
      <c r="G60988" s="37"/>
      <c r="H60988" s="37"/>
      <c r="I60988" s="37"/>
      <c r="J60988" s="37"/>
      <c r="K60988" s="37"/>
      <c r="L60988" s="37"/>
    </row>
    <row r="60989" spans="2:12" x14ac:dyDescent="0.2">
      <c r="B60989" s="37"/>
      <c r="C60989" s="37"/>
      <c r="D60989" s="37"/>
      <c r="E60989" s="37"/>
      <c r="F60989" s="37"/>
      <c r="G60989" s="37"/>
      <c r="H60989" s="37"/>
      <c r="I60989" s="37"/>
      <c r="J60989" s="37"/>
      <c r="K60989" s="37"/>
      <c r="L60989" s="37"/>
    </row>
    <row r="60990" spans="2:12" x14ac:dyDescent="0.2">
      <c r="B60990" s="37"/>
      <c r="C60990" s="37"/>
      <c r="D60990" s="37"/>
      <c r="E60990" s="37"/>
      <c r="F60990" s="37"/>
      <c r="G60990" s="37"/>
      <c r="H60990" s="37"/>
      <c r="I60990" s="37"/>
      <c r="J60990" s="37"/>
      <c r="K60990" s="37"/>
      <c r="L60990" s="37"/>
    </row>
    <row r="60991" spans="2:12" x14ac:dyDescent="0.2">
      <c r="B60991" s="37"/>
      <c r="C60991" s="37"/>
      <c r="D60991" s="37"/>
      <c r="E60991" s="37"/>
      <c r="F60991" s="37"/>
      <c r="G60991" s="37"/>
      <c r="H60991" s="37"/>
      <c r="I60991" s="37"/>
      <c r="J60991" s="37"/>
      <c r="K60991" s="37"/>
      <c r="L60991" s="37"/>
    </row>
    <row r="60992" spans="2:12" x14ac:dyDescent="0.2">
      <c r="B60992" s="37"/>
      <c r="C60992" s="37"/>
      <c r="D60992" s="37"/>
      <c r="E60992" s="37"/>
      <c r="F60992" s="37"/>
      <c r="G60992" s="37"/>
      <c r="H60992" s="37"/>
      <c r="I60992" s="37"/>
      <c r="J60992" s="37"/>
      <c r="K60992" s="37"/>
      <c r="L60992" s="37"/>
    </row>
    <row r="60993" spans="2:12" x14ac:dyDescent="0.2">
      <c r="B60993" s="37"/>
      <c r="C60993" s="37"/>
      <c r="D60993" s="37"/>
      <c r="E60993" s="37"/>
      <c r="F60993" s="37"/>
      <c r="G60993" s="37"/>
      <c r="H60993" s="37"/>
      <c r="I60993" s="37"/>
      <c r="J60993" s="37"/>
      <c r="K60993" s="37"/>
      <c r="L60993" s="37"/>
    </row>
    <row r="60994" spans="2:12" x14ac:dyDescent="0.2">
      <c r="B60994" s="37"/>
      <c r="C60994" s="37"/>
      <c r="D60994" s="37"/>
      <c r="E60994" s="37"/>
      <c r="F60994" s="37"/>
      <c r="G60994" s="37"/>
      <c r="H60994" s="37"/>
      <c r="I60994" s="37"/>
      <c r="J60994" s="37"/>
      <c r="K60994" s="37"/>
      <c r="L60994" s="37"/>
    </row>
    <row r="60995" spans="2:12" x14ac:dyDescent="0.2">
      <c r="B60995" s="37"/>
      <c r="C60995" s="37"/>
      <c r="D60995" s="37"/>
      <c r="E60995" s="37"/>
      <c r="F60995" s="37"/>
      <c r="G60995" s="37"/>
      <c r="H60995" s="37"/>
      <c r="I60995" s="37"/>
      <c r="J60995" s="37"/>
      <c r="K60995" s="37"/>
      <c r="L60995" s="37"/>
    </row>
    <row r="60996" spans="2:12" x14ac:dyDescent="0.2">
      <c r="B60996" s="37"/>
      <c r="C60996" s="37"/>
      <c r="D60996" s="37"/>
      <c r="E60996" s="37"/>
      <c r="F60996" s="37"/>
      <c r="G60996" s="37"/>
      <c r="H60996" s="37"/>
      <c r="I60996" s="37"/>
      <c r="J60996" s="37"/>
      <c r="K60996" s="37"/>
      <c r="L60996" s="37"/>
    </row>
    <row r="60997" spans="2:12" x14ac:dyDescent="0.2">
      <c r="B60997" s="37"/>
      <c r="C60997" s="37"/>
      <c r="D60997" s="37"/>
      <c r="E60997" s="37"/>
      <c r="F60997" s="37"/>
      <c r="G60997" s="37"/>
      <c r="H60997" s="37"/>
      <c r="I60997" s="37"/>
      <c r="J60997" s="37"/>
      <c r="K60997" s="37"/>
      <c r="L60997" s="37"/>
    </row>
    <row r="60998" spans="2:12" x14ac:dyDescent="0.2">
      <c r="B60998" s="37"/>
      <c r="C60998" s="37"/>
      <c r="D60998" s="37"/>
      <c r="E60998" s="37"/>
      <c r="F60998" s="37"/>
      <c r="G60998" s="37"/>
      <c r="H60998" s="37"/>
      <c r="I60998" s="37"/>
      <c r="J60998" s="37"/>
      <c r="K60998" s="37"/>
      <c r="L60998" s="37"/>
    </row>
    <row r="60999" spans="2:12" x14ac:dyDescent="0.2">
      <c r="B60999" s="37"/>
      <c r="C60999" s="37"/>
      <c r="D60999" s="37"/>
      <c r="E60999" s="37"/>
      <c r="F60999" s="37"/>
      <c r="G60999" s="37"/>
      <c r="H60999" s="37"/>
      <c r="I60999" s="37"/>
      <c r="J60999" s="37"/>
      <c r="K60999" s="37"/>
      <c r="L60999" s="37"/>
    </row>
    <row r="61000" spans="2:12" x14ac:dyDescent="0.2">
      <c r="B61000" s="37"/>
      <c r="C61000" s="37"/>
      <c r="D61000" s="37"/>
      <c r="E61000" s="37"/>
      <c r="F61000" s="37"/>
      <c r="G61000" s="37"/>
      <c r="H61000" s="37"/>
      <c r="I61000" s="37"/>
      <c r="J61000" s="37"/>
      <c r="K61000" s="37"/>
      <c r="L61000" s="37"/>
    </row>
    <row r="61001" spans="2:12" x14ac:dyDescent="0.2">
      <c r="B61001" s="37"/>
      <c r="C61001" s="37"/>
      <c r="D61001" s="37"/>
      <c r="E61001" s="37"/>
      <c r="F61001" s="37"/>
      <c r="G61001" s="37"/>
      <c r="H61001" s="37"/>
      <c r="I61001" s="37"/>
      <c r="J61001" s="37"/>
      <c r="K61001" s="37"/>
      <c r="L61001" s="37"/>
    </row>
    <row r="61002" spans="2:12" x14ac:dyDescent="0.2">
      <c r="B61002" s="37"/>
      <c r="C61002" s="37"/>
      <c r="D61002" s="37"/>
      <c r="E61002" s="37"/>
      <c r="F61002" s="37"/>
      <c r="G61002" s="37"/>
      <c r="H61002" s="37"/>
      <c r="I61002" s="37"/>
      <c r="J61002" s="37"/>
      <c r="K61002" s="37"/>
      <c r="L61002" s="37"/>
    </row>
    <row r="61003" spans="2:12" x14ac:dyDescent="0.2">
      <c r="B61003" s="37"/>
      <c r="C61003" s="37"/>
      <c r="D61003" s="37"/>
      <c r="E61003" s="37"/>
      <c r="F61003" s="37"/>
      <c r="G61003" s="37"/>
      <c r="H61003" s="37"/>
      <c r="I61003" s="37"/>
      <c r="J61003" s="37"/>
      <c r="K61003" s="37"/>
      <c r="L61003" s="37"/>
    </row>
    <row r="61004" spans="2:12" x14ac:dyDescent="0.2">
      <c r="B61004" s="37"/>
      <c r="C61004" s="37"/>
      <c r="D61004" s="37"/>
      <c r="E61004" s="37"/>
      <c r="F61004" s="37"/>
      <c r="G61004" s="37"/>
      <c r="H61004" s="37"/>
      <c r="I61004" s="37"/>
      <c r="J61004" s="37"/>
      <c r="K61004" s="37"/>
      <c r="L61004" s="37"/>
    </row>
    <row r="61005" spans="2:12" x14ac:dyDescent="0.2">
      <c r="B61005" s="37"/>
      <c r="C61005" s="37"/>
      <c r="D61005" s="37"/>
      <c r="E61005" s="37"/>
      <c r="F61005" s="37"/>
      <c r="G61005" s="37"/>
      <c r="H61005" s="37"/>
      <c r="I61005" s="37"/>
      <c r="J61005" s="37"/>
      <c r="K61005" s="37"/>
      <c r="L61005" s="37"/>
    </row>
    <row r="61006" spans="2:12" x14ac:dyDescent="0.2">
      <c r="B61006" s="37"/>
      <c r="C61006" s="37"/>
      <c r="D61006" s="37"/>
      <c r="E61006" s="37"/>
      <c r="F61006" s="37"/>
      <c r="G61006" s="37"/>
      <c r="H61006" s="37"/>
      <c r="I61006" s="37"/>
      <c r="J61006" s="37"/>
      <c r="K61006" s="37"/>
      <c r="L61006" s="37"/>
    </row>
    <row r="61007" spans="2:12" x14ac:dyDescent="0.2">
      <c r="B61007" s="37"/>
      <c r="C61007" s="37"/>
      <c r="D61007" s="37"/>
      <c r="E61007" s="37"/>
      <c r="F61007" s="37"/>
      <c r="G61007" s="37"/>
      <c r="H61007" s="37"/>
      <c r="I61007" s="37"/>
      <c r="J61007" s="37"/>
      <c r="K61007" s="37"/>
      <c r="L61007" s="37"/>
    </row>
    <row r="61008" spans="2:12" x14ac:dyDescent="0.2">
      <c r="B61008" s="37"/>
      <c r="C61008" s="37"/>
      <c r="D61008" s="37"/>
      <c r="E61008" s="37"/>
      <c r="F61008" s="37"/>
      <c r="G61008" s="37"/>
      <c r="H61008" s="37"/>
      <c r="I61008" s="37"/>
      <c r="J61008" s="37"/>
      <c r="K61008" s="37"/>
      <c r="L61008" s="37"/>
    </row>
    <row r="61009" spans="2:12" x14ac:dyDescent="0.2">
      <c r="B61009" s="37"/>
      <c r="C61009" s="37"/>
      <c r="D61009" s="37"/>
      <c r="E61009" s="37"/>
      <c r="F61009" s="37"/>
      <c r="G61009" s="37"/>
      <c r="H61009" s="37"/>
      <c r="I61009" s="37"/>
      <c r="J61009" s="37"/>
      <c r="K61009" s="37"/>
      <c r="L61009" s="37"/>
    </row>
    <row r="61010" spans="2:12" x14ac:dyDescent="0.2">
      <c r="B61010" s="37"/>
      <c r="C61010" s="37"/>
      <c r="D61010" s="37"/>
      <c r="E61010" s="37"/>
      <c r="F61010" s="37"/>
      <c r="G61010" s="37"/>
      <c r="H61010" s="37"/>
      <c r="I61010" s="37"/>
      <c r="J61010" s="37"/>
      <c r="K61010" s="37"/>
      <c r="L61010" s="37"/>
    </row>
    <row r="61011" spans="2:12" x14ac:dyDescent="0.2">
      <c r="B61011" s="37"/>
      <c r="C61011" s="37"/>
      <c r="D61011" s="37"/>
      <c r="E61011" s="37"/>
      <c r="F61011" s="37"/>
      <c r="G61011" s="37"/>
      <c r="H61011" s="37"/>
      <c r="I61011" s="37"/>
      <c r="J61011" s="37"/>
      <c r="K61011" s="37"/>
      <c r="L61011" s="37"/>
    </row>
    <row r="61012" spans="2:12" x14ac:dyDescent="0.2">
      <c r="B61012" s="37"/>
      <c r="C61012" s="37"/>
      <c r="D61012" s="37"/>
      <c r="E61012" s="37"/>
      <c r="F61012" s="37"/>
      <c r="G61012" s="37"/>
      <c r="H61012" s="37"/>
      <c r="I61012" s="37"/>
      <c r="J61012" s="37"/>
      <c r="K61012" s="37"/>
      <c r="L61012" s="37"/>
    </row>
    <row r="61013" spans="2:12" x14ac:dyDescent="0.2">
      <c r="B61013" s="37"/>
      <c r="C61013" s="37"/>
      <c r="D61013" s="37"/>
      <c r="E61013" s="37"/>
      <c r="F61013" s="37"/>
      <c r="G61013" s="37"/>
      <c r="H61013" s="37"/>
      <c r="I61013" s="37"/>
      <c r="J61013" s="37"/>
      <c r="K61013" s="37"/>
      <c r="L61013" s="37"/>
    </row>
    <row r="61014" spans="2:12" x14ac:dyDescent="0.2">
      <c r="B61014" s="37"/>
      <c r="C61014" s="37"/>
      <c r="D61014" s="37"/>
      <c r="E61014" s="37"/>
      <c r="F61014" s="37"/>
      <c r="G61014" s="37"/>
      <c r="H61014" s="37"/>
      <c r="I61014" s="37"/>
      <c r="J61014" s="37"/>
      <c r="K61014" s="37"/>
      <c r="L61014" s="37"/>
    </row>
    <row r="61015" spans="2:12" x14ac:dyDescent="0.2">
      <c r="B61015" s="37"/>
      <c r="C61015" s="37"/>
      <c r="D61015" s="37"/>
      <c r="E61015" s="37"/>
      <c r="F61015" s="37"/>
      <c r="G61015" s="37"/>
      <c r="H61015" s="37"/>
      <c r="I61015" s="37"/>
      <c r="J61015" s="37"/>
      <c r="K61015" s="37"/>
      <c r="L61015" s="37"/>
    </row>
    <row r="61016" spans="2:12" x14ac:dyDescent="0.2">
      <c r="B61016" s="37"/>
      <c r="C61016" s="37"/>
      <c r="D61016" s="37"/>
      <c r="E61016" s="37"/>
      <c r="F61016" s="37"/>
      <c r="G61016" s="37"/>
      <c r="H61016" s="37"/>
      <c r="I61016" s="37"/>
      <c r="J61016" s="37"/>
      <c r="K61016" s="37"/>
      <c r="L61016" s="37"/>
    </row>
    <row r="61017" spans="2:12" x14ac:dyDescent="0.2">
      <c r="B61017" s="37"/>
      <c r="C61017" s="37"/>
      <c r="D61017" s="37"/>
      <c r="E61017" s="37"/>
      <c r="F61017" s="37"/>
      <c r="G61017" s="37"/>
      <c r="H61017" s="37"/>
      <c r="I61017" s="37"/>
      <c r="J61017" s="37"/>
      <c r="K61017" s="37"/>
      <c r="L61017" s="37"/>
    </row>
    <row r="61018" spans="2:12" x14ac:dyDescent="0.2">
      <c r="B61018" s="37"/>
      <c r="C61018" s="37"/>
      <c r="D61018" s="37"/>
      <c r="E61018" s="37"/>
      <c r="F61018" s="37"/>
      <c r="G61018" s="37"/>
      <c r="H61018" s="37"/>
      <c r="I61018" s="37"/>
      <c r="J61018" s="37"/>
      <c r="K61018" s="37"/>
      <c r="L61018" s="37"/>
    </row>
    <row r="61019" spans="2:12" x14ac:dyDescent="0.2">
      <c r="B61019" s="37"/>
      <c r="C61019" s="37"/>
      <c r="D61019" s="37"/>
      <c r="E61019" s="37"/>
      <c r="F61019" s="37"/>
      <c r="G61019" s="37"/>
      <c r="H61019" s="37"/>
      <c r="I61019" s="37"/>
      <c r="J61019" s="37"/>
      <c r="K61019" s="37"/>
      <c r="L61019" s="37"/>
    </row>
    <row r="61020" spans="2:12" x14ac:dyDescent="0.2">
      <c r="B61020" s="37"/>
      <c r="C61020" s="37"/>
      <c r="D61020" s="37"/>
      <c r="E61020" s="37"/>
      <c r="F61020" s="37"/>
      <c r="G61020" s="37"/>
      <c r="H61020" s="37"/>
      <c r="I61020" s="37"/>
      <c r="J61020" s="37"/>
      <c r="K61020" s="37"/>
      <c r="L61020" s="37"/>
    </row>
    <row r="61021" spans="2:12" x14ac:dyDescent="0.2">
      <c r="B61021" s="37"/>
      <c r="C61021" s="37"/>
      <c r="D61021" s="37"/>
      <c r="E61021" s="37"/>
      <c r="F61021" s="37"/>
      <c r="G61021" s="37"/>
      <c r="H61021" s="37"/>
      <c r="I61021" s="37"/>
      <c r="J61021" s="37"/>
      <c r="K61021" s="37"/>
      <c r="L61021" s="37"/>
    </row>
    <row r="61022" spans="2:12" x14ac:dyDescent="0.2">
      <c r="B61022" s="37"/>
      <c r="C61022" s="37"/>
      <c r="D61022" s="37"/>
      <c r="E61022" s="37"/>
      <c r="F61022" s="37"/>
      <c r="G61022" s="37"/>
      <c r="H61022" s="37"/>
      <c r="I61022" s="37"/>
      <c r="J61022" s="37"/>
      <c r="K61022" s="37"/>
      <c r="L61022" s="37"/>
    </row>
    <row r="61023" spans="2:12" x14ac:dyDescent="0.2">
      <c r="B61023" s="37"/>
      <c r="C61023" s="37"/>
      <c r="D61023" s="37"/>
      <c r="E61023" s="37"/>
      <c r="F61023" s="37"/>
      <c r="G61023" s="37"/>
      <c r="H61023" s="37"/>
      <c r="I61023" s="37"/>
      <c r="J61023" s="37"/>
      <c r="K61023" s="37"/>
      <c r="L61023" s="37"/>
    </row>
    <row r="61024" spans="2:12" x14ac:dyDescent="0.2">
      <c r="B61024" s="37"/>
      <c r="C61024" s="37"/>
      <c r="D61024" s="37"/>
      <c r="E61024" s="37"/>
      <c r="F61024" s="37"/>
      <c r="G61024" s="37"/>
      <c r="H61024" s="37"/>
      <c r="I61024" s="37"/>
      <c r="J61024" s="37"/>
      <c r="K61024" s="37"/>
      <c r="L61024" s="37"/>
    </row>
    <row r="61025" spans="2:12" x14ac:dyDescent="0.2">
      <c r="B61025" s="37"/>
      <c r="C61025" s="37"/>
      <c r="D61025" s="37"/>
      <c r="E61025" s="37"/>
      <c r="F61025" s="37"/>
      <c r="G61025" s="37"/>
      <c r="H61025" s="37"/>
      <c r="I61025" s="37"/>
      <c r="J61025" s="37"/>
      <c r="K61025" s="37"/>
      <c r="L61025" s="37"/>
    </row>
    <row r="61026" spans="2:12" x14ac:dyDescent="0.2">
      <c r="B61026" s="37"/>
      <c r="C61026" s="37"/>
      <c r="D61026" s="37"/>
      <c r="E61026" s="37"/>
      <c r="F61026" s="37"/>
      <c r="G61026" s="37"/>
      <c r="H61026" s="37"/>
      <c r="I61026" s="37"/>
      <c r="J61026" s="37"/>
      <c r="K61026" s="37"/>
      <c r="L61026" s="37"/>
    </row>
    <row r="61027" spans="2:12" x14ac:dyDescent="0.2">
      <c r="B61027" s="37"/>
      <c r="C61027" s="37"/>
      <c r="D61027" s="37"/>
      <c r="E61027" s="37"/>
      <c r="F61027" s="37"/>
      <c r="G61027" s="37"/>
      <c r="H61027" s="37"/>
      <c r="I61027" s="37"/>
      <c r="J61027" s="37"/>
      <c r="K61027" s="37"/>
      <c r="L61027" s="37"/>
    </row>
    <row r="61028" spans="2:12" x14ac:dyDescent="0.2">
      <c r="B61028" s="37"/>
      <c r="C61028" s="37"/>
      <c r="D61028" s="37"/>
      <c r="E61028" s="37"/>
      <c r="F61028" s="37"/>
      <c r="G61028" s="37"/>
      <c r="H61028" s="37"/>
      <c r="I61028" s="37"/>
      <c r="J61028" s="37"/>
      <c r="K61028" s="37"/>
      <c r="L61028" s="37"/>
    </row>
    <row r="61029" spans="2:12" x14ac:dyDescent="0.2">
      <c r="B61029" s="37"/>
      <c r="C61029" s="37"/>
      <c r="D61029" s="37"/>
      <c r="E61029" s="37"/>
      <c r="F61029" s="37"/>
      <c r="G61029" s="37"/>
      <c r="H61029" s="37"/>
      <c r="I61029" s="37"/>
      <c r="J61029" s="37"/>
      <c r="K61029" s="37"/>
      <c r="L61029" s="37"/>
    </row>
    <row r="61030" spans="2:12" x14ac:dyDescent="0.2">
      <c r="B61030" s="37"/>
      <c r="C61030" s="37"/>
      <c r="D61030" s="37"/>
      <c r="E61030" s="37"/>
      <c r="F61030" s="37"/>
      <c r="G61030" s="37"/>
      <c r="H61030" s="37"/>
      <c r="I61030" s="37"/>
      <c r="J61030" s="37"/>
      <c r="K61030" s="37"/>
      <c r="L61030" s="37"/>
    </row>
    <row r="61031" spans="2:12" x14ac:dyDescent="0.2">
      <c r="B61031" s="37"/>
      <c r="C61031" s="37"/>
      <c r="D61031" s="37"/>
      <c r="E61031" s="37"/>
      <c r="F61031" s="37"/>
      <c r="G61031" s="37"/>
      <c r="H61031" s="37"/>
      <c r="I61031" s="37"/>
      <c r="J61031" s="37"/>
      <c r="K61031" s="37"/>
      <c r="L61031" s="37"/>
    </row>
    <row r="61032" spans="2:12" x14ac:dyDescent="0.2">
      <c r="B61032" s="37"/>
      <c r="C61032" s="37"/>
      <c r="D61032" s="37"/>
      <c r="E61032" s="37"/>
      <c r="F61032" s="37"/>
      <c r="G61032" s="37"/>
      <c r="H61032" s="37"/>
      <c r="I61032" s="37"/>
      <c r="J61032" s="37"/>
      <c r="K61032" s="37"/>
      <c r="L61032" s="37"/>
    </row>
    <row r="61033" spans="2:12" x14ac:dyDescent="0.2">
      <c r="B61033" s="37"/>
      <c r="C61033" s="37"/>
      <c r="D61033" s="37"/>
      <c r="E61033" s="37"/>
      <c r="F61033" s="37"/>
      <c r="G61033" s="37"/>
      <c r="H61033" s="37"/>
      <c r="I61033" s="37"/>
      <c r="J61033" s="37"/>
      <c r="K61033" s="37"/>
      <c r="L61033" s="37"/>
    </row>
    <row r="61034" spans="2:12" x14ac:dyDescent="0.2">
      <c r="B61034" s="37"/>
      <c r="C61034" s="37"/>
      <c r="D61034" s="37"/>
      <c r="E61034" s="37"/>
      <c r="F61034" s="37"/>
      <c r="G61034" s="37"/>
      <c r="H61034" s="37"/>
      <c r="I61034" s="37"/>
      <c r="J61034" s="37"/>
      <c r="K61034" s="37"/>
      <c r="L61034" s="37"/>
    </row>
    <row r="61035" spans="2:12" x14ac:dyDescent="0.2">
      <c r="B61035" s="37"/>
      <c r="C61035" s="37"/>
      <c r="D61035" s="37"/>
      <c r="E61035" s="37"/>
      <c r="F61035" s="37"/>
      <c r="G61035" s="37"/>
      <c r="H61035" s="37"/>
      <c r="I61035" s="37"/>
      <c r="J61035" s="37"/>
      <c r="K61035" s="37"/>
      <c r="L61035" s="37"/>
    </row>
    <row r="61036" spans="2:12" x14ac:dyDescent="0.2">
      <c r="B61036" s="37"/>
      <c r="C61036" s="37"/>
      <c r="D61036" s="37"/>
      <c r="E61036" s="37"/>
      <c r="F61036" s="37"/>
      <c r="G61036" s="37"/>
      <c r="H61036" s="37"/>
      <c r="I61036" s="37"/>
      <c r="J61036" s="37"/>
      <c r="K61036" s="37"/>
      <c r="L61036" s="37"/>
    </row>
    <row r="61037" spans="2:12" x14ac:dyDescent="0.2">
      <c r="B61037" s="37"/>
      <c r="C61037" s="37"/>
      <c r="D61037" s="37"/>
      <c r="E61037" s="37"/>
      <c r="F61037" s="37"/>
      <c r="G61037" s="37"/>
      <c r="H61037" s="37"/>
      <c r="I61037" s="37"/>
      <c r="J61037" s="37"/>
      <c r="K61037" s="37"/>
      <c r="L61037" s="37"/>
    </row>
    <row r="61038" spans="2:12" x14ac:dyDescent="0.2">
      <c r="B61038" s="37"/>
      <c r="C61038" s="37"/>
      <c r="D61038" s="37"/>
      <c r="E61038" s="37"/>
      <c r="F61038" s="37"/>
      <c r="G61038" s="37"/>
      <c r="H61038" s="37"/>
      <c r="I61038" s="37"/>
      <c r="J61038" s="37"/>
      <c r="K61038" s="37"/>
      <c r="L61038" s="37"/>
    </row>
    <row r="61039" spans="2:12" x14ac:dyDescent="0.2">
      <c r="B61039" s="37"/>
      <c r="C61039" s="37"/>
      <c r="D61039" s="37"/>
      <c r="E61039" s="37"/>
      <c r="F61039" s="37"/>
      <c r="G61039" s="37"/>
      <c r="H61039" s="37"/>
      <c r="I61039" s="37"/>
      <c r="J61039" s="37"/>
      <c r="K61039" s="37"/>
      <c r="L61039" s="37"/>
    </row>
    <row r="61040" spans="2:12" x14ac:dyDescent="0.2">
      <c r="B61040" s="37"/>
      <c r="C61040" s="37"/>
      <c r="D61040" s="37"/>
      <c r="E61040" s="37"/>
      <c r="F61040" s="37"/>
      <c r="G61040" s="37"/>
      <c r="H61040" s="37"/>
      <c r="I61040" s="37"/>
      <c r="J61040" s="37"/>
      <c r="K61040" s="37"/>
      <c r="L61040" s="37"/>
    </row>
    <row r="61041" spans="2:12" x14ac:dyDescent="0.2">
      <c r="B61041" s="37"/>
      <c r="C61041" s="37"/>
      <c r="D61041" s="37"/>
      <c r="E61041" s="37"/>
      <c r="F61041" s="37"/>
      <c r="G61041" s="37"/>
      <c r="H61041" s="37"/>
      <c r="I61041" s="37"/>
      <c r="J61041" s="37"/>
      <c r="K61041" s="37"/>
      <c r="L61041" s="37"/>
    </row>
    <row r="61042" spans="2:12" x14ac:dyDescent="0.2">
      <c r="B61042" s="37"/>
      <c r="C61042" s="37"/>
      <c r="D61042" s="37"/>
      <c r="E61042" s="37"/>
      <c r="F61042" s="37"/>
      <c r="G61042" s="37"/>
      <c r="H61042" s="37"/>
      <c r="I61042" s="37"/>
      <c r="J61042" s="37"/>
      <c r="K61042" s="37"/>
      <c r="L61042" s="37"/>
    </row>
    <row r="61043" spans="2:12" x14ac:dyDescent="0.2">
      <c r="B61043" s="37"/>
      <c r="C61043" s="37"/>
      <c r="D61043" s="37"/>
      <c r="E61043" s="37"/>
      <c r="F61043" s="37"/>
      <c r="G61043" s="37"/>
      <c r="H61043" s="37"/>
      <c r="I61043" s="37"/>
      <c r="J61043" s="37"/>
      <c r="K61043" s="37"/>
      <c r="L61043" s="37"/>
    </row>
    <row r="61044" spans="2:12" x14ac:dyDescent="0.2">
      <c r="B61044" s="37"/>
      <c r="C61044" s="37"/>
      <c r="D61044" s="37"/>
      <c r="E61044" s="37"/>
      <c r="F61044" s="37"/>
      <c r="G61044" s="37"/>
      <c r="H61044" s="37"/>
      <c r="I61044" s="37"/>
      <c r="J61044" s="37"/>
      <c r="K61044" s="37"/>
      <c r="L61044" s="37"/>
    </row>
    <row r="61045" spans="2:12" x14ac:dyDescent="0.2">
      <c r="B61045" s="37"/>
      <c r="C61045" s="37"/>
      <c r="D61045" s="37"/>
      <c r="E61045" s="37"/>
      <c r="F61045" s="37"/>
      <c r="G61045" s="37"/>
      <c r="H61045" s="37"/>
      <c r="I61045" s="37"/>
      <c r="J61045" s="37"/>
      <c r="K61045" s="37"/>
      <c r="L61045" s="37"/>
    </row>
    <row r="61046" spans="2:12" x14ac:dyDescent="0.2">
      <c r="B61046" s="37"/>
      <c r="C61046" s="37"/>
      <c r="D61046" s="37"/>
      <c r="E61046" s="37"/>
      <c r="F61046" s="37"/>
      <c r="G61046" s="37"/>
      <c r="H61046" s="37"/>
      <c r="I61046" s="37"/>
      <c r="J61046" s="37"/>
      <c r="K61046" s="37"/>
      <c r="L61046" s="37"/>
    </row>
    <row r="61047" spans="2:12" x14ac:dyDescent="0.2">
      <c r="B61047" s="37"/>
      <c r="C61047" s="37"/>
      <c r="D61047" s="37"/>
      <c r="E61047" s="37"/>
      <c r="F61047" s="37"/>
      <c r="G61047" s="37"/>
      <c r="H61047" s="37"/>
      <c r="I61047" s="37"/>
      <c r="J61047" s="37"/>
      <c r="K61047" s="37"/>
      <c r="L61047" s="37"/>
    </row>
    <row r="61048" spans="2:12" x14ac:dyDescent="0.2">
      <c r="B61048" s="37"/>
      <c r="C61048" s="37"/>
      <c r="D61048" s="37"/>
      <c r="E61048" s="37"/>
      <c r="F61048" s="37"/>
      <c r="G61048" s="37"/>
      <c r="H61048" s="37"/>
      <c r="I61048" s="37"/>
      <c r="J61048" s="37"/>
      <c r="K61048" s="37"/>
      <c r="L61048" s="37"/>
    </row>
    <row r="61049" spans="2:12" x14ac:dyDescent="0.2">
      <c r="B61049" s="37"/>
      <c r="C61049" s="37"/>
      <c r="D61049" s="37"/>
      <c r="E61049" s="37"/>
      <c r="F61049" s="37"/>
      <c r="G61049" s="37"/>
      <c r="H61049" s="37"/>
      <c r="I61049" s="37"/>
      <c r="J61049" s="37"/>
      <c r="K61049" s="37"/>
      <c r="L61049" s="37"/>
    </row>
    <row r="61050" spans="2:12" x14ac:dyDescent="0.2">
      <c r="B61050" s="37"/>
      <c r="C61050" s="37"/>
      <c r="D61050" s="37"/>
      <c r="E61050" s="37"/>
      <c r="F61050" s="37"/>
      <c r="G61050" s="37"/>
      <c r="H61050" s="37"/>
      <c r="I61050" s="37"/>
      <c r="J61050" s="37"/>
      <c r="K61050" s="37"/>
      <c r="L61050" s="37"/>
    </row>
    <row r="61051" spans="2:12" x14ac:dyDescent="0.2">
      <c r="B61051" s="37"/>
      <c r="C61051" s="37"/>
      <c r="D61051" s="37"/>
      <c r="E61051" s="37"/>
      <c r="F61051" s="37"/>
      <c r="G61051" s="37"/>
      <c r="H61051" s="37"/>
      <c r="I61051" s="37"/>
      <c r="J61051" s="37"/>
      <c r="K61051" s="37"/>
      <c r="L61051" s="37"/>
    </row>
    <row r="61052" spans="2:12" x14ac:dyDescent="0.2">
      <c r="B61052" s="37"/>
      <c r="C61052" s="37"/>
      <c r="D61052" s="37"/>
      <c r="E61052" s="37"/>
      <c r="F61052" s="37"/>
      <c r="G61052" s="37"/>
      <c r="H61052" s="37"/>
      <c r="I61052" s="37"/>
      <c r="J61052" s="37"/>
      <c r="K61052" s="37"/>
      <c r="L61052" s="37"/>
    </row>
    <row r="61053" spans="2:12" x14ac:dyDescent="0.2">
      <c r="B61053" s="37"/>
      <c r="C61053" s="37"/>
      <c r="D61053" s="37"/>
      <c r="E61053" s="37"/>
      <c r="F61053" s="37"/>
      <c r="G61053" s="37"/>
      <c r="H61053" s="37"/>
      <c r="I61053" s="37"/>
      <c r="J61053" s="37"/>
      <c r="K61053" s="37"/>
      <c r="L61053" s="37"/>
    </row>
    <row r="61054" spans="2:12" x14ac:dyDescent="0.2">
      <c r="B61054" s="37"/>
      <c r="C61054" s="37"/>
      <c r="D61054" s="37"/>
      <c r="E61054" s="37"/>
      <c r="F61054" s="37"/>
      <c r="G61054" s="37"/>
      <c r="H61054" s="37"/>
      <c r="I61054" s="37"/>
      <c r="J61054" s="37"/>
      <c r="K61054" s="37"/>
      <c r="L61054" s="37"/>
    </row>
    <row r="61055" spans="2:12" x14ac:dyDescent="0.2">
      <c r="B61055" s="37"/>
      <c r="C61055" s="37"/>
      <c r="D61055" s="37"/>
      <c r="E61055" s="37"/>
      <c r="F61055" s="37"/>
      <c r="G61055" s="37"/>
      <c r="H61055" s="37"/>
      <c r="I61055" s="37"/>
      <c r="J61055" s="37"/>
      <c r="K61055" s="37"/>
      <c r="L61055" s="37"/>
    </row>
    <row r="61056" spans="2:12" x14ac:dyDescent="0.2">
      <c r="B61056" s="37"/>
      <c r="C61056" s="37"/>
      <c r="D61056" s="37"/>
      <c r="E61056" s="37"/>
      <c r="F61056" s="37"/>
      <c r="G61056" s="37"/>
      <c r="H61056" s="37"/>
      <c r="I61056" s="37"/>
      <c r="J61056" s="37"/>
      <c r="K61056" s="37"/>
      <c r="L61056" s="37"/>
    </row>
    <row r="61057" spans="2:12" x14ac:dyDescent="0.2">
      <c r="B61057" s="37"/>
      <c r="C61057" s="37"/>
      <c r="D61057" s="37"/>
      <c r="E61057" s="37"/>
      <c r="F61057" s="37"/>
      <c r="G61057" s="37"/>
      <c r="H61057" s="37"/>
      <c r="I61057" s="37"/>
      <c r="J61057" s="37"/>
      <c r="K61057" s="37"/>
      <c r="L61057" s="37"/>
    </row>
    <row r="61058" spans="2:12" x14ac:dyDescent="0.2">
      <c r="B61058" s="37"/>
      <c r="C61058" s="37"/>
      <c r="D61058" s="37"/>
      <c r="E61058" s="37"/>
      <c r="F61058" s="37"/>
      <c r="G61058" s="37"/>
      <c r="H61058" s="37"/>
      <c r="I61058" s="37"/>
      <c r="J61058" s="37"/>
      <c r="K61058" s="37"/>
      <c r="L61058" s="37"/>
    </row>
    <row r="61059" spans="2:12" x14ac:dyDescent="0.2">
      <c r="B61059" s="37"/>
      <c r="C61059" s="37"/>
      <c r="D61059" s="37"/>
      <c r="E61059" s="37"/>
      <c r="F61059" s="37"/>
      <c r="G61059" s="37"/>
      <c r="H61059" s="37"/>
      <c r="I61059" s="37"/>
      <c r="J61059" s="37"/>
      <c r="K61059" s="37"/>
      <c r="L61059" s="37"/>
    </row>
    <row r="61060" spans="2:12" x14ac:dyDescent="0.2">
      <c r="B61060" s="37"/>
      <c r="C61060" s="37"/>
      <c r="D61060" s="37"/>
      <c r="E61060" s="37"/>
      <c r="F61060" s="37"/>
      <c r="G61060" s="37"/>
      <c r="H61060" s="37"/>
      <c r="I61060" s="37"/>
      <c r="J61060" s="37"/>
      <c r="K61060" s="37"/>
      <c r="L61060" s="37"/>
    </row>
    <row r="61061" spans="2:12" x14ac:dyDescent="0.2">
      <c r="B61061" s="37"/>
      <c r="C61061" s="37"/>
      <c r="D61061" s="37"/>
      <c r="E61061" s="37"/>
      <c r="F61061" s="37"/>
      <c r="G61061" s="37"/>
      <c r="H61061" s="37"/>
      <c r="I61061" s="37"/>
      <c r="J61061" s="37"/>
      <c r="K61061" s="37"/>
      <c r="L61061" s="37"/>
    </row>
    <row r="61062" spans="2:12" x14ac:dyDescent="0.2">
      <c r="B61062" s="37"/>
      <c r="C61062" s="37"/>
      <c r="D61062" s="37"/>
      <c r="E61062" s="37"/>
      <c r="F61062" s="37"/>
      <c r="G61062" s="37"/>
      <c r="H61062" s="37"/>
      <c r="I61062" s="37"/>
      <c r="J61062" s="37"/>
      <c r="K61062" s="37"/>
      <c r="L61062" s="37"/>
    </row>
    <row r="61063" spans="2:12" x14ac:dyDescent="0.2">
      <c r="B61063" s="37"/>
      <c r="C61063" s="37"/>
      <c r="D61063" s="37"/>
      <c r="E61063" s="37"/>
      <c r="F61063" s="37"/>
      <c r="G61063" s="37"/>
      <c r="H61063" s="37"/>
      <c r="I61063" s="37"/>
      <c r="J61063" s="37"/>
      <c r="K61063" s="37"/>
      <c r="L61063" s="37"/>
    </row>
    <row r="61064" spans="2:12" x14ac:dyDescent="0.2">
      <c r="B61064" s="37"/>
      <c r="C61064" s="37"/>
      <c r="D61064" s="37"/>
      <c r="E61064" s="37"/>
      <c r="F61064" s="37"/>
      <c r="G61064" s="37"/>
      <c r="H61064" s="37"/>
      <c r="I61064" s="37"/>
      <c r="J61064" s="37"/>
      <c r="K61064" s="37"/>
      <c r="L61064" s="37"/>
    </row>
    <row r="61065" spans="2:12" x14ac:dyDescent="0.2">
      <c r="B61065" s="37"/>
      <c r="C61065" s="37"/>
      <c r="D61065" s="37"/>
      <c r="E61065" s="37"/>
      <c r="F61065" s="37"/>
      <c r="G61065" s="37"/>
      <c r="H61065" s="37"/>
      <c r="I61065" s="37"/>
      <c r="J61065" s="37"/>
      <c r="K61065" s="37"/>
      <c r="L61065" s="37"/>
    </row>
    <row r="61066" spans="2:12" x14ac:dyDescent="0.2">
      <c r="B61066" s="37"/>
      <c r="C61066" s="37"/>
      <c r="D61066" s="37"/>
      <c r="E61066" s="37"/>
      <c r="F61066" s="37"/>
      <c r="G61066" s="37"/>
      <c r="H61066" s="37"/>
      <c r="I61066" s="37"/>
      <c r="J61066" s="37"/>
      <c r="K61066" s="37"/>
      <c r="L61066" s="37"/>
    </row>
    <row r="61067" spans="2:12" x14ac:dyDescent="0.2">
      <c r="B61067" s="37"/>
      <c r="C61067" s="37"/>
      <c r="D61067" s="37"/>
      <c r="E61067" s="37"/>
      <c r="F61067" s="37"/>
      <c r="G61067" s="37"/>
      <c r="H61067" s="37"/>
      <c r="I61067" s="37"/>
      <c r="J61067" s="37"/>
      <c r="K61067" s="37"/>
      <c r="L61067" s="37"/>
    </row>
    <row r="61068" spans="2:12" x14ac:dyDescent="0.2">
      <c r="B61068" s="37"/>
      <c r="C61068" s="37"/>
      <c r="D61068" s="37"/>
      <c r="E61068" s="37"/>
      <c r="F61068" s="37"/>
      <c r="G61068" s="37"/>
      <c r="H61068" s="37"/>
      <c r="I61068" s="37"/>
      <c r="J61068" s="37"/>
      <c r="K61068" s="37"/>
      <c r="L61068" s="37"/>
    </row>
    <row r="61069" spans="2:12" x14ac:dyDescent="0.2">
      <c r="B61069" s="37"/>
      <c r="C61069" s="37"/>
      <c r="D61069" s="37"/>
      <c r="E61069" s="37"/>
      <c r="F61069" s="37"/>
      <c r="G61069" s="37"/>
      <c r="H61069" s="37"/>
      <c r="I61069" s="37"/>
      <c r="J61069" s="37"/>
      <c r="K61069" s="37"/>
      <c r="L61069" s="37"/>
    </row>
    <row r="61070" spans="2:12" x14ac:dyDescent="0.2">
      <c r="B61070" s="37"/>
      <c r="C61070" s="37"/>
      <c r="D61070" s="37"/>
      <c r="E61070" s="37"/>
      <c r="F61070" s="37"/>
      <c r="G61070" s="37"/>
      <c r="H61070" s="37"/>
      <c r="I61070" s="37"/>
      <c r="J61070" s="37"/>
      <c r="K61070" s="37"/>
      <c r="L61070" s="37"/>
    </row>
    <row r="61071" spans="2:12" x14ac:dyDescent="0.2">
      <c r="B61071" s="37"/>
      <c r="C61071" s="37"/>
      <c r="D61071" s="37"/>
      <c r="E61071" s="37"/>
      <c r="F61071" s="37"/>
      <c r="G61071" s="37"/>
      <c r="H61071" s="37"/>
      <c r="I61071" s="37"/>
      <c r="J61071" s="37"/>
      <c r="K61071" s="37"/>
      <c r="L61071" s="37"/>
    </row>
    <row r="61072" spans="2:12" x14ac:dyDescent="0.2">
      <c r="B61072" s="37"/>
      <c r="C61072" s="37"/>
      <c r="D61072" s="37"/>
      <c r="E61072" s="37"/>
      <c r="F61072" s="37"/>
      <c r="G61072" s="37"/>
      <c r="H61072" s="37"/>
      <c r="I61072" s="37"/>
      <c r="J61072" s="37"/>
      <c r="K61072" s="37"/>
      <c r="L61072" s="37"/>
    </row>
    <row r="61073" spans="2:12" x14ac:dyDescent="0.2">
      <c r="B61073" s="37"/>
      <c r="C61073" s="37"/>
      <c r="D61073" s="37"/>
      <c r="E61073" s="37"/>
      <c r="F61073" s="37"/>
      <c r="G61073" s="37"/>
      <c r="H61073" s="37"/>
      <c r="I61073" s="37"/>
      <c r="J61073" s="37"/>
      <c r="K61073" s="37"/>
      <c r="L61073" s="37"/>
    </row>
    <row r="61074" spans="2:12" x14ac:dyDescent="0.2">
      <c r="B61074" s="37"/>
      <c r="C61074" s="37"/>
      <c r="D61074" s="37"/>
      <c r="E61074" s="37"/>
      <c r="F61074" s="37"/>
      <c r="G61074" s="37"/>
      <c r="H61074" s="37"/>
      <c r="I61074" s="37"/>
      <c r="J61074" s="37"/>
      <c r="K61074" s="37"/>
      <c r="L61074" s="37"/>
    </row>
    <row r="61075" spans="2:12" x14ac:dyDescent="0.2">
      <c r="B61075" s="37"/>
      <c r="C61075" s="37"/>
      <c r="D61075" s="37"/>
      <c r="E61075" s="37"/>
      <c r="F61075" s="37"/>
      <c r="G61075" s="37"/>
      <c r="H61075" s="37"/>
      <c r="I61075" s="37"/>
      <c r="J61075" s="37"/>
      <c r="K61075" s="37"/>
      <c r="L61075" s="37"/>
    </row>
    <row r="61076" spans="2:12" x14ac:dyDescent="0.2">
      <c r="B61076" s="37"/>
      <c r="C61076" s="37"/>
      <c r="D61076" s="37"/>
      <c r="E61076" s="37"/>
      <c r="F61076" s="37"/>
      <c r="G61076" s="37"/>
      <c r="H61076" s="37"/>
      <c r="I61076" s="37"/>
      <c r="J61076" s="37"/>
      <c r="K61076" s="37"/>
      <c r="L61076" s="37"/>
    </row>
    <row r="61077" spans="2:12" x14ac:dyDescent="0.2">
      <c r="B61077" s="37"/>
      <c r="C61077" s="37"/>
      <c r="D61077" s="37"/>
      <c r="E61077" s="37"/>
      <c r="F61077" s="37"/>
      <c r="G61077" s="37"/>
      <c r="H61077" s="37"/>
      <c r="I61077" s="37"/>
      <c r="J61077" s="37"/>
      <c r="K61077" s="37"/>
      <c r="L61077" s="37"/>
    </row>
    <row r="61078" spans="2:12" x14ac:dyDescent="0.2">
      <c r="B61078" s="37"/>
      <c r="C61078" s="37"/>
      <c r="D61078" s="37"/>
      <c r="E61078" s="37"/>
      <c r="F61078" s="37"/>
      <c r="G61078" s="37"/>
      <c r="H61078" s="37"/>
      <c r="I61078" s="37"/>
      <c r="J61078" s="37"/>
      <c r="K61078" s="37"/>
      <c r="L61078" s="37"/>
    </row>
    <row r="61079" spans="2:12" x14ac:dyDescent="0.2">
      <c r="B61079" s="37"/>
      <c r="C61079" s="37"/>
      <c r="D61079" s="37"/>
      <c r="E61079" s="37"/>
      <c r="F61079" s="37"/>
      <c r="G61079" s="37"/>
      <c r="H61079" s="37"/>
      <c r="I61079" s="37"/>
      <c r="J61079" s="37"/>
      <c r="K61079" s="37"/>
      <c r="L61079" s="37"/>
    </row>
    <row r="61080" spans="2:12" x14ac:dyDescent="0.2">
      <c r="B61080" s="37"/>
      <c r="C61080" s="37"/>
      <c r="D61080" s="37"/>
      <c r="E61080" s="37"/>
      <c r="F61080" s="37"/>
      <c r="G61080" s="37"/>
      <c r="H61080" s="37"/>
      <c r="I61080" s="37"/>
      <c r="J61080" s="37"/>
      <c r="K61080" s="37"/>
      <c r="L61080" s="37"/>
    </row>
    <row r="61081" spans="2:12" x14ac:dyDescent="0.2">
      <c r="B61081" s="37"/>
      <c r="C61081" s="37"/>
      <c r="D61081" s="37"/>
      <c r="E61081" s="37"/>
      <c r="F61081" s="37"/>
      <c r="G61081" s="37"/>
      <c r="H61081" s="37"/>
      <c r="I61081" s="37"/>
      <c r="J61081" s="37"/>
      <c r="K61081" s="37"/>
      <c r="L61081" s="37"/>
    </row>
    <row r="61082" spans="2:12" x14ac:dyDescent="0.2">
      <c r="B61082" s="37"/>
      <c r="C61082" s="37"/>
      <c r="D61082" s="37"/>
      <c r="E61082" s="37"/>
      <c r="F61082" s="37"/>
      <c r="G61082" s="37"/>
      <c r="H61082" s="37"/>
      <c r="I61082" s="37"/>
      <c r="J61082" s="37"/>
      <c r="K61082" s="37"/>
      <c r="L61082" s="37"/>
    </row>
    <row r="61083" spans="2:12" x14ac:dyDescent="0.2">
      <c r="B61083" s="37"/>
      <c r="C61083" s="37"/>
      <c r="D61083" s="37"/>
      <c r="E61083" s="37"/>
      <c r="F61083" s="37"/>
      <c r="G61083" s="37"/>
      <c r="H61083" s="37"/>
      <c r="I61083" s="37"/>
      <c r="J61083" s="37"/>
      <c r="K61083" s="37"/>
      <c r="L61083" s="37"/>
    </row>
    <row r="61084" spans="2:12" x14ac:dyDescent="0.2">
      <c r="B61084" s="37"/>
      <c r="C61084" s="37"/>
      <c r="D61084" s="37"/>
      <c r="E61084" s="37"/>
      <c r="F61084" s="37"/>
      <c r="G61084" s="37"/>
      <c r="H61084" s="37"/>
      <c r="I61084" s="37"/>
      <c r="J61084" s="37"/>
      <c r="K61084" s="37"/>
      <c r="L61084" s="37"/>
    </row>
    <row r="61085" spans="2:12" x14ac:dyDescent="0.2">
      <c r="B61085" s="37"/>
      <c r="C61085" s="37"/>
      <c r="D61085" s="37"/>
      <c r="E61085" s="37"/>
      <c r="F61085" s="37"/>
      <c r="G61085" s="37"/>
      <c r="H61085" s="37"/>
      <c r="I61085" s="37"/>
      <c r="J61085" s="37"/>
      <c r="K61085" s="37"/>
      <c r="L61085" s="37"/>
    </row>
    <row r="61086" spans="2:12" x14ac:dyDescent="0.2">
      <c r="B61086" s="37"/>
      <c r="C61086" s="37"/>
      <c r="D61086" s="37"/>
      <c r="E61086" s="37"/>
      <c r="F61086" s="37"/>
      <c r="G61086" s="37"/>
      <c r="H61086" s="37"/>
      <c r="I61086" s="37"/>
      <c r="J61086" s="37"/>
      <c r="K61086" s="37"/>
      <c r="L61086" s="37"/>
    </row>
    <row r="61087" spans="2:12" x14ac:dyDescent="0.2">
      <c r="B61087" s="37"/>
      <c r="C61087" s="37"/>
      <c r="D61087" s="37"/>
      <c r="E61087" s="37"/>
      <c r="F61087" s="37"/>
      <c r="G61087" s="37"/>
      <c r="H61087" s="37"/>
      <c r="I61087" s="37"/>
      <c r="J61087" s="37"/>
      <c r="K61087" s="37"/>
      <c r="L61087" s="37"/>
    </row>
    <row r="61088" spans="2:12" x14ac:dyDescent="0.2">
      <c r="B61088" s="37"/>
      <c r="C61088" s="37"/>
      <c r="D61088" s="37"/>
      <c r="E61088" s="37"/>
      <c r="F61088" s="37"/>
      <c r="G61088" s="37"/>
      <c r="H61088" s="37"/>
      <c r="I61088" s="37"/>
      <c r="J61088" s="37"/>
      <c r="K61088" s="37"/>
      <c r="L61088" s="37"/>
    </row>
    <row r="61089" spans="2:12" x14ac:dyDescent="0.2">
      <c r="B61089" s="37"/>
      <c r="C61089" s="37"/>
      <c r="D61089" s="37"/>
      <c r="E61089" s="37"/>
      <c r="F61089" s="37"/>
      <c r="G61089" s="37"/>
      <c r="H61089" s="37"/>
      <c r="I61089" s="37"/>
      <c r="J61089" s="37"/>
      <c r="K61089" s="37"/>
      <c r="L61089" s="37"/>
    </row>
    <row r="61090" spans="2:12" x14ac:dyDescent="0.2">
      <c r="B61090" s="37"/>
      <c r="C61090" s="37"/>
      <c r="D61090" s="37"/>
      <c r="E61090" s="37"/>
      <c r="F61090" s="37"/>
      <c r="G61090" s="37"/>
      <c r="H61090" s="37"/>
      <c r="I61090" s="37"/>
      <c r="J61090" s="37"/>
      <c r="K61090" s="37"/>
      <c r="L61090" s="37"/>
    </row>
    <row r="61091" spans="2:12" x14ac:dyDescent="0.2">
      <c r="B61091" s="37"/>
      <c r="C61091" s="37"/>
      <c r="D61091" s="37"/>
      <c r="E61091" s="37"/>
      <c r="F61091" s="37"/>
      <c r="G61091" s="37"/>
      <c r="H61091" s="37"/>
      <c r="I61091" s="37"/>
      <c r="J61091" s="37"/>
      <c r="K61091" s="37"/>
      <c r="L61091" s="37"/>
    </row>
    <row r="61092" spans="2:12" x14ac:dyDescent="0.2">
      <c r="B61092" s="37"/>
      <c r="C61092" s="37"/>
      <c r="D61092" s="37"/>
      <c r="E61092" s="37"/>
      <c r="F61092" s="37"/>
      <c r="G61092" s="37"/>
      <c r="H61092" s="37"/>
      <c r="I61092" s="37"/>
      <c r="J61092" s="37"/>
      <c r="K61092" s="37"/>
      <c r="L61092" s="37"/>
    </row>
    <row r="61093" spans="2:12" x14ac:dyDescent="0.2">
      <c r="B61093" s="37"/>
      <c r="C61093" s="37"/>
      <c r="D61093" s="37"/>
      <c r="E61093" s="37"/>
      <c r="F61093" s="37"/>
      <c r="G61093" s="37"/>
      <c r="H61093" s="37"/>
      <c r="I61093" s="37"/>
      <c r="J61093" s="37"/>
      <c r="K61093" s="37"/>
      <c r="L61093" s="37"/>
    </row>
    <row r="61094" spans="2:12" x14ac:dyDescent="0.2">
      <c r="B61094" s="37"/>
      <c r="C61094" s="37"/>
      <c r="D61094" s="37"/>
      <c r="E61094" s="37"/>
      <c r="F61094" s="37"/>
      <c r="G61094" s="37"/>
      <c r="H61094" s="37"/>
      <c r="I61094" s="37"/>
      <c r="J61094" s="37"/>
      <c r="K61094" s="37"/>
      <c r="L61094" s="37"/>
    </row>
    <row r="61095" spans="2:12" x14ac:dyDescent="0.2">
      <c r="B61095" s="37"/>
      <c r="C61095" s="37"/>
      <c r="D61095" s="37"/>
      <c r="E61095" s="37"/>
      <c r="F61095" s="37"/>
      <c r="G61095" s="37"/>
      <c r="H61095" s="37"/>
      <c r="I61095" s="37"/>
      <c r="J61095" s="37"/>
      <c r="K61095" s="37"/>
      <c r="L61095" s="37"/>
    </row>
    <row r="61096" spans="2:12" x14ac:dyDescent="0.2">
      <c r="B61096" s="37"/>
      <c r="C61096" s="37"/>
      <c r="D61096" s="37"/>
      <c r="E61096" s="37"/>
      <c r="F61096" s="37"/>
      <c r="G61096" s="37"/>
      <c r="H61096" s="37"/>
      <c r="I61096" s="37"/>
      <c r="J61096" s="37"/>
      <c r="K61096" s="37"/>
      <c r="L61096" s="37"/>
    </row>
    <row r="61097" spans="2:12" x14ac:dyDescent="0.2">
      <c r="B61097" s="37"/>
      <c r="C61097" s="37"/>
      <c r="D61097" s="37"/>
      <c r="E61097" s="37"/>
      <c r="F61097" s="37"/>
      <c r="G61097" s="37"/>
      <c r="H61097" s="37"/>
      <c r="I61097" s="37"/>
      <c r="J61097" s="37"/>
      <c r="K61097" s="37"/>
      <c r="L61097" s="37"/>
    </row>
    <row r="61098" spans="2:12" x14ac:dyDescent="0.2">
      <c r="B61098" s="37"/>
      <c r="C61098" s="37"/>
      <c r="D61098" s="37"/>
      <c r="E61098" s="37"/>
      <c r="F61098" s="37"/>
      <c r="G61098" s="37"/>
      <c r="H61098" s="37"/>
      <c r="I61098" s="37"/>
      <c r="J61098" s="37"/>
      <c r="K61098" s="37"/>
      <c r="L61098" s="37"/>
    </row>
    <row r="61099" spans="2:12" x14ac:dyDescent="0.2">
      <c r="B61099" s="37"/>
      <c r="C61099" s="37"/>
      <c r="D61099" s="37"/>
      <c r="E61099" s="37"/>
      <c r="F61099" s="37"/>
      <c r="G61099" s="37"/>
      <c r="H61099" s="37"/>
      <c r="I61099" s="37"/>
      <c r="J61099" s="37"/>
      <c r="K61099" s="37"/>
      <c r="L61099" s="37"/>
    </row>
    <row r="61100" spans="2:12" x14ac:dyDescent="0.2">
      <c r="B61100" s="37"/>
      <c r="C61100" s="37"/>
      <c r="D61100" s="37"/>
      <c r="E61100" s="37"/>
      <c r="F61100" s="37"/>
      <c r="G61100" s="37"/>
      <c r="H61100" s="37"/>
      <c r="I61100" s="37"/>
      <c r="J61100" s="37"/>
      <c r="K61100" s="37"/>
      <c r="L61100" s="37"/>
    </row>
    <row r="61101" spans="2:12" x14ac:dyDescent="0.2">
      <c r="B61101" s="37"/>
      <c r="C61101" s="37"/>
      <c r="D61101" s="37"/>
      <c r="E61101" s="37"/>
      <c r="F61101" s="37"/>
      <c r="G61101" s="37"/>
      <c r="H61101" s="37"/>
      <c r="I61101" s="37"/>
      <c r="J61101" s="37"/>
      <c r="K61101" s="37"/>
      <c r="L61101" s="37"/>
    </row>
    <row r="61102" spans="2:12" x14ac:dyDescent="0.2">
      <c r="B61102" s="37"/>
      <c r="C61102" s="37"/>
      <c r="D61102" s="37"/>
      <c r="E61102" s="37"/>
      <c r="F61102" s="37"/>
      <c r="G61102" s="37"/>
      <c r="H61102" s="37"/>
      <c r="I61102" s="37"/>
      <c r="J61102" s="37"/>
      <c r="K61102" s="37"/>
      <c r="L61102" s="37"/>
    </row>
    <row r="61103" spans="2:12" x14ac:dyDescent="0.2">
      <c r="B61103" s="37"/>
      <c r="C61103" s="37"/>
      <c r="D61103" s="37"/>
      <c r="E61103" s="37"/>
      <c r="F61103" s="37"/>
      <c r="G61103" s="37"/>
      <c r="H61103" s="37"/>
      <c r="I61103" s="37"/>
      <c r="J61103" s="37"/>
      <c r="K61103" s="37"/>
      <c r="L61103" s="37"/>
    </row>
    <row r="61104" spans="2:12" x14ac:dyDescent="0.2">
      <c r="B61104" s="37"/>
      <c r="C61104" s="37"/>
      <c r="D61104" s="37"/>
      <c r="E61104" s="37"/>
      <c r="F61104" s="37"/>
      <c r="G61104" s="37"/>
      <c r="H61104" s="37"/>
      <c r="I61104" s="37"/>
      <c r="J61104" s="37"/>
      <c r="K61104" s="37"/>
      <c r="L61104" s="37"/>
    </row>
    <row r="61105" spans="2:12" x14ac:dyDescent="0.2">
      <c r="B61105" s="37"/>
      <c r="C61105" s="37"/>
      <c r="D61105" s="37"/>
      <c r="E61105" s="37"/>
      <c r="F61105" s="37"/>
      <c r="G61105" s="37"/>
      <c r="H61105" s="37"/>
      <c r="I61105" s="37"/>
      <c r="J61105" s="37"/>
      <c r="K61105" s="37"/>
      <c r="L61105" s="37"/>
    </row>
    <row r="61106" spans="2:12" x14ac:dyDescent="0.2">
      <c r="B61106" s="37"/>
      <c r="C61106" s="37"/>
      <c r="D61106" s="37"/>
      <c r="E61106" s="37"/>
      <c r="F61106" s="37"/>
      <c r="G61106" s="37"/>
      <c r="H61106" s="37"/>
      <c r="I61106" s="37"/>
      <c r="J61106" s="37"/>
      <c r="K61106" s="37"/>
      <c r="L61106" s="37"/>
    </row>
    <row r="61107" spans="2:12" x14ac:dyDescent="0.2">
      <c r="B61107" s="37"/>
      <c r="C61107" s="37"/>
      <c r="D61107" s="37"/>
      <c r="E61107" s="37"/>
      <c r="F61107" s="37"/>
      <c r="G61107" s="37"/>
      <c r="H61107" s="37"/>
      <c r="I61107" s="37"/>
      <c r="J61107" s="37"/>
      <c r="K61107" s="37"/>
      <c r="L61107" s="37"/>
    </row>
    <row r="61108" spans="2:12" x14ac:dyDescent="0.2">
      <c r="B61108" s="37"/>
      <c r="C61108" s="37"/>
      <c r="D61108" s="37"/>
      <c r="E61108" s="37"/>
      <c r="F61108" s="37"/>
      <c r="G61108" s="37"/>
      <c r="H61108" s="37"/>
      <c r="I61108" s="37"/>
      <c r="J61108" s="37"/>
      <c r="K61108" s="37"/>
      <c r="L61108" s="37"/>
    </row>
    <row r="61109" spans="2:12" x14ac:dyDescent="0.2">
      <c r="B61109" s="37"/>
      <c r="C61109" s="37"/>
      <c r="D61109" s="37"/>
      <c r="E61109" s="37"/>
      <c r="F61109" s="37"/>
      <c r="G61109" s="37"/>
      <c r="H61109" s="37"/>
      <c r="I61109" s="37"/>
      <c r="J61109" s="37"/>
      <c r="K61109" s="37"/>
      <c r="L61109" s="37"/>
    </row>
    <row r="61110" spans="2:12" x14ac:dyDescent="0.2">
      <c r="B61110" s="37"/>
      <c r="C61110" s="37"/>
      <c r="D61110" s="37"/>
      <c r="E61110" s="37"/>
      <c r="F61110" s="37"/>
      <c r="G61110" s="37"/>
      <c r="H61110" s="37"/>
      <c r="I61110" s="37"/>
      <c r="J61110" s="37"/>
      <c r="K61110" s="37"/>
      <c r="L61110" s="37"/>
    </row>
    <row r="61111" spans="2:12" x14ac:dyDescent="0.2">
      <c r="B61111" s="37"/>
      <c r="C61111" s="37"/>
      <c r="D61111" s="37"/>
      <c r="E61111" s="37"/>
      <c r="F61111" s="37"/>
      <c r="G61111" s="37"/>
      <c r="H61111" s="37"/>
      <c r="I61111" s="37"/>
      <c r="J61111" s="37"/>
      <c r="K61111" s="37"/>
      <c r="L61111" s="37"/>
    </row>
    <row r="61112" spans="2:12" x14ac:dyDescent="0.2">
      <c r="B61112" s="37"/>
      <c r="C61112" s="37"/>
      <c r="D61112" s="37"/>
      <c r="E61112" s="37"/>
      <c r="F61112" s="37"/>
      <c r="G61112" s="37"/>
      <c r="H61112" s="37"/>
      <c r="I61112" s="37"/>
      <c r="J61112" s="37"/>
      <c r="K61112" s="37"/>
      <c r="L61112" s="37"/>
    </row>
    <row r="61113" spans="2:12" x14ac:dyDescent="0.2">
      <c r="B61113" s="37"/>
      <c r="C61113" s="37"/>
      <c r="D61113" s="37"/>
      <c r="E61113" s="37"/>
      <c r="F61113" s="37"/>
      <c r="G61113" s="37"/>
      <c r="H61113" s="37"/>
      <c r="I61113" s="37"/>
      <c r="J61113" s="37"/>
      <c r="K61113" s="37"/>
      <c r="L61113" s="37"/>
    </row>
    <row r="61114" spans="2:12" x14ac:dyDescent="0.2">
      <c r="B61114" s="37"/>
      <c r="C61114" s="37"/>
      <c r="D61114" s="37"/>
      <c r="E61114" s="37"/>
      <c r="F61114" s="37"/>
      <c r="G61114" s="37"/>
      <c r="H61114" s="37"/>
      <c r="I61114" s="37"/>
      <c r="J61114" s="37"/>
      <c r="K61114" s="37"/>
      <c r="L61114" s="37"/>
    </row>
    <row r="61115" spans="2:12" x14ac:dyDescent="0.2">
      <c r="B61115" s="37"/>
      <c r="C61115" s="37"/>
      <c r="D61115" s="37"/>
      <c r="E61115" s="37"/>
      <c r="F61115" s="37"/>
      <c r="G61115" s="37"/>
      <c r="H61115" s="37"/>
      <c r="I61115" s="37"/>
      <c r="J61115" s="37"/>
      <c r="K61115" s="37"/>
      <c r="L61115" s="37"/>
    </row>
    <row r="61116" spans="2:12" x14ac:dyDescent="0.2">
      <c r="B61116" s="37"/>
      <c r="C61116" s="37"/>
      <c r="D61116" s="37"/>
      <c r="E61116" s="37"/>
      <c r="F61116" s="37"/>
      <c r="G61116" s="37"/>
      <c r="H61116" s="37"/>
      <c r="I61116" s="37"/>
      <c r="J61116" s="37"/>
      <c r="K61116" s="37"/>
      <c r="L61116" s="37"/>
    </row>
    <row r="61117" spans="2:12" x14ac:dyDescent="0.2">
      <c r="B61117" s="37"/>
      <c r="C61117" s="37"/>
      <c r="D61117" s="37"/>
      <c r="E61117" s="37"/>
      <c r="F61117" s="37"/>
      <c r="G61117" s="37"/>
      <c r="H61117" s="37"/>
      <c r="I61117" s="37"/>
      <c r="J61117" s="37"/>
      <c r="K61117" s="37"/>
      <c r="L61117" s="37"/>
    </row>
    <row r="61118" spans="2:12" x14ac:dyDescent="0.2">
      <c r="B61118" s="37"/>
      <c r="C61118" s="37"/>
      <c r="D61118" s="37"/>
      <c r="E61118" s="37"/>
      <c r="F61118" s="37"/>
      <c r="G61118" s="37"/>
      <c r="H61118" s="37"/>
      <c r="I61118" s="37"/>
      <c r="J61118" s="37"/>
      <c r="K61118" s="37"/>
      <c r="L61118" s="37"/>
    </row>
    <row r="61119" spans="2:12" x14ac:dyDescent="0.2">
      <c r="B61119" s="37"/>
      <c r="C61119" s="37"/>
      <c r="D61119" s="37"/>
      <c r="E61119" s="37"/>
      <c r="F61119" s="37"/>
      <c r="G61119" s="37"/>
      <c r="H61119" s="37"/>
      <c r="I61119" s="37"/>
      <c r="J61119" s="37"/>
      <c r="K61119" s="37"/>
      <c r="L61119" s="37"/>
    </row>
    <row r="61120" spans="2:12" x14ac:dyDescent="0.2">
      <c r="B61120" s="37"/>
      <c r="C61120" s="37"/>
      <c r="D61120" s="37"/>
      <c r="E61120" s="37"/>
      <c r="F61120" s="37"/>
      <c r="G61120" s="37"/>
      <c r="H61120" s="37"/>
      <c r="I61120" s="37"/>
      <c r="J61120" s="37"/>
      <c r="K61120" s="37"/>
      <c r="L61120" s="37"/>
    </row>
    <row r="61121" spans="2:12" x14ac:dyDescent="0.2">
      <c r="B61121" s="37"/>
      <c r="C61121" s="37"/>
      <c r="D61121" s="37"/>
      <c r="E61121" s="37"/>
      <c r="F61121" s="37"/>
      <c r="G61121" s="37"/>
      <c r="H61121" s="37"/>
      <c r="I61121" s="37"/>
      <c r="J61121" s="37"/>
      <c r="K61121" s="37"/>
      <c r="L61121" s="37"/>
    </row>
    <row r="61122" spans="2:12" x14ac:dyDescent="0.2">
      <c r="B61122" s="37"/>
      <c r="C61122" s="37"/>
      <c r="D61122" s="37"/>
      <c r="E61122" s="37"/>
      <c r="F61122" s="37"/>
      <c r="G61122" s="37"/>
      <c r="H61122" s="37"/>
      <c r="I61122" s="37"/>
      <c r="J61122" s="37"/>
      <c r="K61122" s="37"/>
      <c r="L61122" s="37"/>
    </row>
    <row r="61123" spans="2:12" x14ac:dyDescent="0.2">
      <c r="B61123" s="37"/>
      <c r="C61123" s="37"/>
      <c r="D61123" s="37"/>
      <c r="E61123" s="37"/>
      <c r="F61123" s="37"/>
      <c r="G61123" s="37"/>
      <c r="H61123" s="37"/>
      <c r="I61123" s="37"/>
      <c r="J61123" s="37"/>
      <c r="K61123" s="37"/>
      <c r="L61123" s="37"/>
    </row>
    <row r="61124" spans="2:12" x14ac:dyDescent="0.2">
      <c r="B61124" s="37"/>
      <c r="C61124" s="37"/>
      <c r="D61124" s="37"/>
      <c r="E61124" s="37"/>
      <c r="F61124" s="37"/>
      <c r="G61124" s="37"/>
      <c r="H61124" s="37"/>
      <c r="I61124" s="37"/>
      <c r="J61124" s="37"/>
      <c r="K61124" s="37"/>
      <c r="L61124" s="37"/>
    </row>
    <row r="61125" spans="2:12" x14ac:dyDescent="0.2">
      <c r="B61125" s="37"/>
      <c r="C61125" s="37"/>
      <c r="D61125" s="37"/>
      <c r="E61125" s="37"/>
      <c r="F61125" s="37"/>
      <c r="G61125" s="37"/>
      <c r="H61125" s="37"/>
      <c r="I61125" s="37"/>
      <c r="J61125" s="37"/>
      <c r="K61125" s="37"/>
      <c r="L61125" s="37"/>
    </row>
    <row r="61126" spans="2:12" x14ac:dyDescent="0.2">
      <c r="B61126" s="37"/>
      <c r="C61126" s="37"/>
      <c r="D61126" s="37"/>
      <c r="E61126" s="37"/>
      <c r="F61126" s="37"/>
      <c r="G61126" s="37"/>
      <c r="H61126" s="37"/>
      <c r="I61126" s="37"/>
      <c r="J61126" s="37"/>
      <c r="K61126" s="37"/>
      <c r="L61126" s="37"/>
    </row>
    <row r="61127" spans="2:12" x14ac:dyDescent="0.2">
      <c r="B61127" s="37"/>
      <c r="C61127" s="37"/>
      <c r="D61127" s="37"/>
      <c r="E61127" s="37"/>
      <c r="F61127" s="37"/>
      <c r="G61127" s="37"/>
      <c r="H61127" s="37"/>
      <c r="I61127" s="37"/>
      <c r="J61127" s="37"/>
      <c r="K61127" s="37"/>
      <c r="L61127" s="37"/>
    </row>
    <row r="61128" spans="2:12" x14ac:dyDescent="0.2">
      <c r="B61128" s="37"/>
      <c r="C61128" s="37"/>
      <c r="D61128" s="37"/>
      <c r="E61128" s="37"/>
      <c r="F61128" s="37"/>
      <c r="G61128" s="37"/>
      <c r="H61128" s="37"/>
      <c r="I61128" s="37"/>
      <c r="J61128" s="37"/>
      <c r="K61128" s="37"/>
      <c r="L61128" s="37"/>
    </row>
    <row r="61129" spans="2:12" x14ac:dyDescent="0.2">
      <c r="B61129" s="37"/>
      <c r="C61129" s="37"/>
      <c r="D61129" s="37"/>
      <c r="E61129" s="37"/>
      <c r="F61129" s="37"/>
      <c r="G61129" s="37"/>
      <c r="H61129" s="37"/>
      <c r="I61129" s="37"/>
      <c r="J61129" s="37"/>
      <c r="K61129" s="37"/>
      <c r="L61129" s="37"/>
    </row>
    <row r="61130" spans="2:12" x14ac:dyDescent="0.2">
      <c r="B61130" s="37"/>
      <c r="C61130" s="37"/>
      <c r="D61130" s="37"/>
      <c r="E61130" s="37"/>
      <c r="F61130" s="37"/>
      <c r="G61130" s="37"/>
      <c r="H61130" s="37"/>
      <c r="I61130" s="37"/>
      <c r="J61130" s="37"/>
      <c r="K61130" s="37"/>
      <c r="L61130" s="37"/>
    </row>
    <row r="61131" spans="2:12" x14ac:dyDescent="0.2">
      <c r="B61131" s="37"/>
      <c r="C61131" s="37"/>
      <c r="D61131" s="37"/>
      <c r="E61131" s="37"/>
      <c r="F61131" s="37"/>
      <c r="G61131" s="37"/>
      <c r="H61131" s="37"/>
      <c r="I61131" s="37"/>
      <c r="J61131" s="37"/>
      <c r="K61131" s="37"/>
      <c r="L61131" s="37"/>
    </row>
    <row r="61132" spans="2:12" x14ac:dyDescent="0.2">
      <c r="B61132" s="37"/>
      <c r="C61132" s="37"/>
      <c r="D61132" s="37"/>
      <c r="E61132" s="37"/>
      <c r="F61132" s="37"/>
      <c r="G61132" s="37"/>
      <c r="H61132" s="37"/>
      <c r="I61132" s="37"/>
      <c r="J61132" s="37"/>
      <c r="K61132" s="37"/>
      <c r="L61132" s="37"/>
    </row>
    <row r="61133" spans="2:12" x14ac:dyDescent="0.2">
      <c r="B61133" s="37"/>
      <c r="C61133" s="37"/>
      <c r="D61133" s="37"/>
      <c r="E61133" s="37"/>
      <c r="F61133" s="37"/>
      <c r="G61133" s="37"/>
      <c r="H61133" s="37"/>
      <c r="I61133" s="37"/>
      <c r="J61133" s="37"/>
      <c r="K61133" s="37"/>
      <c r="L61133" s="37"/>
    </row>
    <row r="61134" spans="2:12" x14ac:dyDescent="0.2">
      <c r="B61134" s="37"/>
      <c r="C61134" s="37"/>
      <c r="D61134" s="37"/>
      <c r="E61134" s="37"/>
      <c r="F61134" s="37"/>
      <c r="G61134" s="37"/>
      <c r="H61134" s="37"/>
      <c r="I61134" s="37"/>
      <c r="J61134" s="37"/>
      <c r="K61134" s="37"/>
      <c r="L61134" s="37"/>
    </row>
    <row r="61135" spans="2:12" x14ac:dyDescent="0.2">
      <c r="B61135" s="37"/>
      <c r="C61135" s="37"/>
      <c r="D61135" s="37"/>
      <c r="E61135" s="37"/>
      <c r="F61135" s="37"/>
      <c r="G61135" s="37"/>
      <c r="H61135" s="37"/>
      <c r="I61135" s="37"/>
      <c r="J61135" s="37"/>
      <c r="K61135" s="37"/>
      <c r="L61135" s="37"/>
    </row>
    <row r="61136" spans="2:12" x14ac:dyDescent="0.2">
      <c r="B61136" s="37"/>
      <c r="C61136" s="37"/>
      <c r="D61136" s="37"/>
      <c r="E61136" s="37"/>
      <c r="F61136" s="37"/>
      <c r="G61136" s="37"/>
      <c r="H61136" s="37"/>
      <c r="I61136" s="37"/>
      <c r="J61136" s="37"/>
      <c r="K61136" s="37"/>
      <c r="L61136" s="37"/>
    </row>
    <row r="61137" spans="2:12" x14ac:dyDescent="0.2">
      <c r="B61137" s="37"/>
      <c r="C61137" s="37"/>
      <c r="D61137" s="37"/>
      <c r="E61137" s="37"/>
      <c r="F61137" s="37"/>
      <c r="G61137" s="37"/>
      <c r="H61137" s="37"/>
      <c r="I61137" s="37"/>
      <c r="J61137" s="37"/>
      <c r="K61137" s="37"/>
      <c r="L61137" s="37"/>
    </row>
    <row r="61138" spans="2:12" x14ac:dyDescent="0.2">
      <c r="B61138" s="37"/>
      <c r="C61138" s="37"/>
      <c r="D61138" s="37"/>
      <c r="E61138" s="37"/>
      <c r="F61138" s="37"/>
      <c r="G61138" s="37"/>
      <c r="H61138" s="37"/>
      <c r="I61138" s="37"/>
      <c r="J61138" s="37"/>
      <c r="K61138" s="37"/>
      <c r="L61138" s="37"/>
    </row>
    <row r="61139" spans="2:12" x14ac:dyDescent="0.2">
      <c r="B61139" s="37"/>
      <c r="C61139" s="37"/>
      <c r="D61139" s="37"/>
      <c r="E61139" s="37"/>
      <c r="F61139" s="37"/>
      <c r="G61139" s="37"/>
      <c r="H61139" s="37"/>
      <c r="I61139" s="37"/>
      <c r="J61139" s="37"/>
      <c r="K61139" s="37"/>
      <c r="L61139" s="37"/>
    </row>
    <row r="61140" spans="2:12" x14ac:dyDescent="0.2">
      <c r="B61140" s="37"/>
      <c r="C61140" s="37"/>
      <c r="D61140" s="37"/>
      <c r="E61140" s="37"/>
      <c r="F61140" s="37"/>
      <c r="G61140" s="37"/>
      <c r="H61140" s="37"/>
      <c r="I61140" s="37"/>
      <c r="J61140" s="37"/>
      <c r="K61140" s="37"/>
      <c r="L61140" s="37"/>
    </row>
    <row r="61141" spans="2:12" x14ac:dyDescent="0.2">
      <c r="B61141" s="37"/>
      <c r="C61141" s="37"/>
      <c r="D61141" s="37"/>
      <c r="E61141" s="37"/>
      <c r="F61141" s="37"/>
      <c r="G61141" s="37"/>
      <c r="H61141" s="37"/>
      <c r="I61141" s="37"/>
      <c r="J61141" s="37"/>
      <c r="K61141" s="37"/>
      <c r="L61141" s="37"/>
    </row>
    <row r="61142" spans="2:12" x14ac:dyDescent="0.2">
      <c r="B61142" s="37"/>
      <c r="C61142" s="37"/>
      <c r="D61142" s="37"/>
      <c r="E61142" s="37"/>
      <c r="F61142" s="37"/>
      <c r="G61142" s="37"/>
      <c r="H61142" s="37"/>
      <c r="I61142" s="37"/>
      <c r="J61142" s="37"/>
      <c r="K61142" s="37"/>
      <c r="L61142" s="37"/>
    </row>
    <row r="61143" spans="2:12" x14ac:dyDescent="0.2">
      <c r="B61143" s="37"/>
      <c r="C61143" s="37"/>
      <c r="D61143" s="37"/>
      <c r="E61143" s="37"/>
      <c r="F61143" s="37"/>
      <c r="G61143" s="37"/>
      <c r="H61143" s="37"/>
      <c r="I61143" s="37"/>
      <c r="J61143" s="37"/>
      <c r="K61143" s="37"/>
      <c r="L61143" s="37"/>
    </row>
    <row r="61144" spans="2:12" x14ac:dyDescent="0.2">
      <c r="B61144" s="37"/>
      <c r="C61144" s="37"/>
      <c r="D61144" s="37"/>
      <c r="E61144" s="37"/>
      <c r="F61144" s="37"/>
      <c r="G61144" s="37"/>
      <c r="H61144" s="37"/>
      <c r="I61144" s="37"/>
      <c r="J61144" s="37"/>
      <c r="K61144" s="37"/>
      <c r="L61144" s="37"/>
    </row>
    <row r="61145" spans="2:12" x14ac:dyDescent="0.2">
      <c r="B61145" s="37"/>
      <c r="C61145" s="37"/>
      <c r="D61145" s="37"/>
      <c r="E61145" s="37"/>
      <c r="F61145" s="37"/>
      <c r="G61145" s="37"/>
      <c r="H61145" s="37"/>
      <c r="I61145" s="37"/>
      <c r="J61145" s="37"/>
      <c r="K61145" s="37"/>
      <c r="L61145" s="37"/>
    </row>
    <row r="61146" spans="2:12" x14ac:dyDescent="0.2">
      <c r="B61146" s="37"/>
      <c r="C61146" s="37"/>
      <c r="D61146" s="37"/>
      <c r="E61146" s="37"/>
      <c r="F61146" s="37"/>
      <c r="G61146" s="37"/>
      <c r="H61146" s="37"/>
      <c r="I61146" s="37"/>
      <c r="J61146" s="37"/>
      <c r="K61146" s="37"/>
      <c r="L61146" s="37"/>
    </row>
    <row r="61147" spans="2:12" x14ac:dyDescent="0.2">
      <c r="B61147" s="37"/>
      <c r="C61147" s="37"/>
      <c r="D61147" s="37"/>
      <c r="E61147" s="37"/>
      <c r="F61147" s="37"/>
      <c r="G61147" s="37"/>
      <c r="H61147" s="37"/>
      <c r="I61147" s="37"/>
      <c r="J61147" s="37"/>
      <c r="K61147" s="37"/>
      <c r="L61147" s="37"/>
    </row>
    <row r="61148" spans="2:12" x14ac:dyDescent="0.2">
      <c r="B61148" s="37"/>
      <c r="C61148" s="37"/>
      <c r="D61148" s="37"/>
      <c r="E61148" s="37"/>
      <c r="F61148" s="37"/>
      <c r="G61148" s="37"/>
      <c r="H61148" s="37"/>
      <c r="I61148" s="37"/>
      <c r="J61148" s="37"/>
      <c r="K61148" s="37"/>
      <c r="L61148" s="37"/>
    </row>
    <row r="61149" spans="2:12" x14ac:dyDescent="0.2">
      <c r="B61149" s="37"/>
      <c r="C61149" s="37"/>
      <c r="D61149" s="37"/>
      <c r="E61149" s="37"/>
      <c r="F61149" s="37"/>
      <c r="G61149" s="37"/>
      <c r="H61149" s="37"/>
      <c r="I61149" s="37"/>
      <c r="J61149" s="37"/>
      <c r="K61149" s="37"/>
      <c r="L61149" s="37"/>
    </row>
    <row r="61150" spans="2:12" x14ac:dyDescent="0.2">
      <c r="B61150" s="37"/>
      <c r="C61150" s="37"/>
      <c r="D61150" s="37"/>
      <c r="E61150" s="37"/>
      <c r="F61150" s="37"/>
      <c r="G61150" s="37"/>
      <c r="H61150" s="37"/>
      <c r="I61150" s="37"/>
      <c r="J61150" s="37"/>
      <c r="K61150" s="37"/>
      <c r="L61150" s="37"/>
    </row>
    <row r="61151" spans="2:12" x14ac:dyDescent="0.2">
      <c r="B61151" s="37"/>
      <c r="C61151" s="37"/>
      <c r="D61151" s="37"/>
      <c r="E61151" s="37"/>
      <c r="F61151" s="37"/>
      <c r="G61151" s="37"/>
      <c r="H61151" s="37"/>
      <c r="I61151" s="37"/>
      <c r="J61151" s="37"/>
      <c r="K61151" s="37"/>
      <c r="L61151" s="37"/>
    </row>
    <row r="61152" spans="2:12" x14ac:dyDescent="0.2">
      <c r="B61152" s="37"/>
      <c r="C61152" s="37"/>
      <c r="D61152" s="37"/>
      <c r="E61152" s="37"/>
      <c r="F61152" s="37"/>
      <c r="G61152" s="37"/>
      <c r="H61152" s="37"/>
      <c r="I61152" s="37"/>
      <c r="J61152" s="37"/>
      <c r="K61152" s="37"/>
      <c r="L61152" s="37"/>
    </row>
    <row r="61153" spans="2:12" x14ac:dyDescent="0.2">
      <c r="B61153" s="37"/>
      <c r="C61153" s="37"/>
      <c r="D61153" s="37"/>
      <c r="E61153" s="37"/>
      <c r="F61153" s="37"/>
      <c r="G61153" s="37"/>
      <c r="H61153" s="37"/>
      <c r="I61153" s="37"/>
      <c r="J61153" s="37"/>
      <c r="K61153" s="37"/>
      <c r="L61153" s="37"/>
    </row>
    <row r="61154" spans="2:12" x14ac:dyDescent="0.2">
      <c r="B61154" s="37"/>
      <c r="C61154" s="37"/>
      <c r="D61154" s="37"/>
      <c r="E61154" s="37"/>
      <c r="F61154" s="37"/>
      <c r="G61154" s="37"/>
      <c r="H61154" s="37"/>
      <c r="I61154" s="37"/>
      <c r="J61154" s="37"/>
      <c r="K61154" s="37"/>
      <c r="L61154" s="37"/>
    </row>
    <row r="61155" spans="2:12" x14ac:dyDescent="0.2">
      <c r="B61155" s="37"/>
      <c r="C61155" s="37"/>
      <c r="D61155" s="37"/>
      <c r="E61155" s="37"/>
      <c r="F61155" s="37"/>
      <c r="G61155" s="37"/>
      <c r="H61155" s="37"/>
      <c r="I61155" s="37"/>
      <c r="J61155" s="37"/>
      <c r="K61155" s="37"/>
      <c r="L61155" s="37"/>
    </row>
    <row r="61156" spans="2:12" x14ac:dyDescent="0.2">
      <c r="B61156" s="37"/>
      <c r="C61156" s="37"/>
      <c r="D61156" s="37"/>
      <c r="E61156" s="37"/>
      <c r="F61156" s="37"/>
      <c r="G61156" s="37"/>
      <c r="H61156" s="37"/>
      <c r="I61156" s="37"/>
      <c r="J61156" s="37"/>
      <c r="K61156" s="37"/>
      <c r="L61156" s="37"/>
    </row>
    <row r="61157" spans="2:12" x14ac:dyDescent="0.2">
      <c r="B61157" s="37"/>
      <c r="C61157" s="37"/>
      <c r="D61157" s="37"/>
      <c r="E61157" s="37"/>
      <c r="F61157" s="37"/>
      <c r="G61157" s="37"/>
      <c r="H61157" s="37"/>
      <c r="I61157" s="37"/>
      <c r="J61157" s="37"/>
      <c r="K61157" s="37"/>
      <c r="L61157" s="37"/>
    </row>
    <row r="61158" spans="2:12" x14ac:dyDescent="0.2">
      <c r="B61158" s="37"/>
      <c r="C61158" s="37"/>
      <c r="D61158" s="37"/>
      <c r="E61158" s="37"/>
      <c r="F61158" s="37"/>
      <c r="G61158" s="37"/>
      <c r="H61158" s="37"/>
      <c r="I61158" s="37"/>
      <c r="J61158" s="37"/>
      <c r="K61158" s="37"/>
      <c r="L61158" s="37"/>
    </row>
    <row r="61159" spans="2:12" x14ac:dyDescent="0.2">
      <c r="B61159" s="37"/>
      <c r="C61159" s="37"/>
      <c r="D61159" s="37"/>
      <c r="E61159" s="37"/>
      <c r="F61159" s="37"/>
      <c r="G61159" s="37"/>
      <c r="H61159" s="37"/>
      <c r="I61159" s="37"/>
      <c r="J61159" s="37"/>
      <c r="K61159" s="37"/>
      <c r="L61159" s="37"/>
    </row>
    <row r="61160" spans="2:12" x14ac:dyDescent="0.2">
      <c r="B61160" s="37"/>
      <c r="C61160" s="37"/>
      <c r="D61160" s="37"/>
      <c r="E61160" s="37"/>
      <c r="F61160" s="37"/>
      <c r="G61160" s="37"/>
      <c r="H61160" s="37"/>
      <c r="I61160" s="37"/>
      <c r="J61160" s="37"/>
      <c r="K61160" s="37"/>
      <c r="L61160" s="37"/>
    </row>
    <row r="61161" spans="2:12" x14ac:dyDescent="0.2">
      <c r="B61161" s="37"/>
      <c r="C61161" s="37"/>
      <c r="D61161" s="37"/>
      <c r="E61161" s="37"/>
      <c r="F61161" s="37"/>
      <c r="G61161" s="37"/>
      <c r="H61161" s="37"/>
      <c r="I61161" s="37"/>
      <c r="J61161" s="37"/>
      <c r="K61161" s="37"/>
      <c r="L61161" s="37"/>
    </row>
    <row r="61162" spans="2:12" x14ac:dyDescent="0.2">
      <c r="B61162" s="37"/>
      <c r="C61162" s="37"/>
      <c r="D61162" s="37"/>
      <c r="E61162" s="37"/>
      <c r="F61162" s="37"/>
      <c r="G61162" s="37"/>
      <c r="H61162" s="37"/>
      <c r="I61162" s="37"/>
      <c r="J61162" s="37"/>
      <c r="K61162" s="37"/>
      <c r="L61162" s="37"/>
    </row>
    <row r="61163" spans="2:12" x14ac:dyDescent="0.2">
      <c r="B61163" s="37"/>
      <c r="C61163" s="37"/>
      <c r="D61163" s="37"/>
      <c r="E61163" s="37"/>
      <c r="F61163" s="37"/>
      <c r="G61163" s="37"/>
      <c r="H61163" s="37"/>
      <c r="I61163" s="37"/>
      <c r="J61163" s="37"/>
      <c r="K61163" s="37"/>
      <c r="L61163" s="37"/>
    </row>
    <row r="61164" spans="2:12" x14ac:dyDescent="0.2">
      <c r="B61164" s="37"/>
      <c r="C61164" s="37"/>
      <c r="D61164" s="37"/>
      <c r="E61164" s="37"/>
      <c r="F61164" s="37"/>
      <c r="G61164" s="37"/>
      <c r="H61164" s="37"/>
      <c r="I61164" s="37"/>
      <c r="J61164" s="37"/>
      <c r="K61164" s="37"/>
      <c r="L61164" s="37"/>
    </row>
    <row r="61165" spans="2:12" x14ac:dyDescent="0.2">
      <c r="B61165" s="37"/>
      <c r="C61165" s="37"/>
      <c r="D61165" s="37"/>
      <c r="E61165" s="37"/>
      <c r="F61165" s="37"/>
      <c r="G61165" s="37"/>
      <c r="H61165" s="37"/>
      <c r="I61165" s="37"/>
      <c r="J61165" s="37"/>
      <c r="K61165" s="37"/>
      <c r="L61165" s="37"/>
    </row>
    <row r="61166" spans="2:12" x14ac:dyDescent="0.2">
      <c r="B61166" s="37"/>
      <c r="C61166" s="37"/>
      <c r="D61166" s="37"/>
      <c r="E61166" s="37"/>
      <c r="F61166" s="37"/>
      <c r="G61166" s="37"/>
      <c r="H61166" s="37"/>
      <c r="I61166" s="37"/>
      <c r="J61166" s="37"/>
      <c r="K61166" s="37"/>
      <c r="L61166" s="37"/>
    </row>
    <row r="61167" spans="2:12" x14ac:dyDescent="0.2">
      <c r="B61167" s="37"/>
      <c r="C61167" s="37"/>
      <c r="D61167" s="37"/>
      <c r="E61167" s="37"/>
      <c r="F61167" s="37"/>
      <c r="G61167" s="37"/>
      <c r="H61167" s="37"/>
      <c r="I61167" s="37"/>
      <c r="J61167" s="37"/>
      <c r="K61167" s="37"/>
      <c r="L61167" s="37"/>
    </row>
    <row r="61168" spans="2:12" x14ac:dyDescent="0.2">
      <c r="B61168" s="37"/>
      <c r="C61168" s="37"/>
      <c r="D61168" s="37"/>
      <c r="E61168" s="37"/>
      <c r="F61168" s="37"/>
      <c r="G61168" s="37"/>
      <c r="H61168" s="37"/>
      <c r="I61168" s="37"/>
      <c r="J61168" s="37"/>
      <c r="K61168" s="37"/>
      <c r="L61168" s="37"/>
    </row>
    <row r="61169" spans="2:12" x14ac:dyDescent="0.2">
      <c r="B61169" s="37"/>
      <c r="C61169" s="37"/>
      <c r="D61169" s="37"/>
      <c r="E61169" s="37"/>
      <c r="F61169" s="37"/>
      <c r="G61169" s="37"/>
      <c r="H61169" s="37"/>
      <c r="I61169" s="37"/>
      <c r="J61169" s="37"/>
      <c r="K61169" s="37"/>
      <c r="L61169" s="37"/>
    </row>
    <row r="61170" spans="2:12" x14ac:dyDescent="0.2">
      <c r="B61170" s="37"/>
      <c r="C61170" s="37"/>
      <c r="D61170" s="37"/>
      <c r="E61170" s="37"/>
      <c r="F61170" s="37"/>
      <c r="G61170" s="37"/>
      <c r="H61170" s="37"/>
      <c r="I61170" s="37"/>
      <c r="J61170" s="37"/>
      <c r="K61170" s="37"/>
      <c r="L61170" s="37"/>
    </row>
    <row r="61171" spans="2:12" x14ac:dyDescent="0.2">
      <c r="B61171" s="37"/>
      <c r="C61171" s="37"/>
      <c r="D61171" s="37"/>
      <c r="E61171" s="37"/>
      <c r="F61171" s="37"/>
      <c r="G61171" s="37"/>
      <c r="H61171" s="37"/>
      <c r="I61171" s="37"/>
      <c r="J61171" s="37"/>
      <c r="K61171" s="37"/>
      <c r="L61171" s="37"/>
    </row>
    <row r="61172" spans="2:12" x14ac:dyDescent="0.2">
      <c r="B61172" s="37"/>
      <c r="C61172" s="37"/>
      <c r="D61172" s="37"/>
      <c r="E61172" s="37"/>
      <c r="F61172" s="37"/>
      <c r="G61172" s="37"/>
      <c r="H61172" s="37"/>
      <c r="I61172" s="37"/>
      <c r="J61172" s="37"/>
      <c r="K61172" s="37"/>
      <c r="L61172" s="37"/>
    </row>
    <row r="61173" spans="2:12" x14ac:dyDescent="0.2">
      <c r="B61173" s="37"/>
      <c r="C61173" s="37"/>
      <c r="D61173" s="37"/>
      <c r="E61173" s="37"/>
      <c r="F61173" s="37"/>
      <c r="G61173" s="37"/>
      <c r="H61173" s="37"/>
      <c r="I61173" s="37"/>
      <c r="J61173" s="37"/>
      <c r="K61173" s="37"/>
      <c r="L61173" s="37"/>
    </row>
    <row r="61174" spans="2:12" x14ac:dyDescent="0.2">
      <c r="B61174" s="37"/>
      <c r="C61174" s="37"/>
      <c r="D61174" s="37"/>
      <c r="E61174" s="37"/>
      <c r="F61174" s="37"/>
      <c r="G61174" s="37"/>
      <c r="H61174" s="37"/>
      <c r="I61174" s="37"/>
      <c r="J61174" s="37"/>
      <c r="K61174" s="37"/>
      <c r="L61174" s="37"/>
    </row>
    <row r="61175" spans="2:12" x14ac:dyDescent="0.2">
      <c r="B61175" s="37"/>
      <c r="C61175" s="37"/>
      <c r="D61175" s="37"/>
      <c r="E61175" s="37"/>
      <c r="F61175" s="37"/>
      <c r="G61175" s="37"/>
      <c r="H61175" s="37"/>
      <c r="I61175" s="37"/>
      <c r="J61175" s="37"/>
      <c r="K61175" s="37"/>
      <c r="L61175" s="37"/>
    </row>
    <row r="61176" spans="2:12" x14ac:dyDescent="0.2">
      <c r="B61176" s="37"/>
      <c r="C61176" s="37"/>
      <c r="D61176" s="37"/>
      <c r="E61176" s="37"/>
      <c r="F61176" s="37"/>
      <c r="G61176" s="37"/>
      <c r="H61176" s="37"/>
      <c r="I61176" s="37"/>
      <c r="J61176" s="37"/>
      <c r="K61176" s="37"/>
      <c r="L61176" s="37"/>
    </row>
    <row r="61177" spans="2:12" x14ac:dyDescent="0.2">
      <c r="B61177" s="37"/>
      <c r="C61177" s="37"/>
      <c r="D61177" s="37"/>
      <c r="E61177" s="37"/>
      <c r="F61177" s="37"/>
      <c r="G61177" s="37"/>
      <c r="H61177" s="37"/>
      <c r="I61177" s="37"/>
      <c r="J61177" s="37"/>
      <c r="K61177" s="37"/>
      <c r="L61177" s="37"/>
    </row>
    <row r="61178" spans="2:12" x14ac:dyDescent="0.2">
      <c r="B61178" s="37"/>
      <c r="C61178" s="37"/>
      <c r="D61178" s="37"/>
      <c r="E61178" s="37"/>
      <c r="F61178" s="37"/>
      <c r="G61178" s="37"/>
      <c r="H61178" s="37"/>
      <c r="I61178" s="37"/>
      <c r="J61178" s="37"/>
      <c r="K61178" s="37"/>
      <c r="L61178" s="37"/>
    </row>
    <row r="61179" spans="2:12" x14ac:dyDescent="0.2">
      <c r="B61179" s="37"/>
      <c r="C61179" s="37"/>
      <c r="D61179" s="37"/>
      <c r="E61179" s="37"/>
      <c r="F61179" s="37"/>
      <c r="G61179" s="37"/>
      <c r="H61179" s="37"/>
      <c r="I61179" s="37"/>
      <c r="J61179" s="37"/>
      <c r="K61179" s="37"/>
      <c r="L61179" s="37"/>
    </row>
    <row r="61180" spans="2:12" x14ac:dyDescent="0.2">
      <c r="B61180" s="37"/>
      <c r="C61180" s="37"/>
      <c r="D61180" s="37"/>
      <c r="E61180" s="37"/>
      <c r="F61180" s="37"/>
      <c r="G61180" s="37"/>
      <c r="H61180" s="37"/>
      <c r="I61180" s="37"/>
      <c r="J61180" s="37"/>
      <c r="K61180" s="37"/>
      <c r="L61180" s="37"/>
    </row>
    <row r="61181" spans="2:12" x14ac:dyDescent="0.2">
      <c r="B61181" s="37"/>
      <c r="C61181" s="37"/>
      <c r="D61181" s="37"/>
      <c r="E61181" s="37"/>
      <c r="F61181" s="37"/>
      <c r="G61181" s="37"/>
      <c r="H61181" s="37"/>
      <c r="I61181" s="37"/>
      <c r="J61181" s="37"/>
      <c r="K61181" s="37"/>
      <c r="L61181" s="37"/>
    </row>
    <row r="61182" spans="2:12" x14ac:dyDescent="0.2">
      <c r="B61182" s="37"/>
      <c r="C61182" s="37"/>
      <c r="D61182" s="37"/>
      <c r="E61182" s="37"/>
      <c r="F61182" s="37"/>
      <c r="G61182" s="37"/>
      <c r="H61182" s="37"/>
      <c r="I61182" s="37"/>
      <c r="J61182" s="37"/>
      <c r="K61182" s="37"/>
      <c r="L61182" s="37"/>
    </row>
    <row r="61183" spans="2:12" x14ac:dyDescent="0.2">
      <c r="B61183" s="37"/>
      <c r="C61183" s="37"/>
      <c r="D61183" s="37"/>
      <c r="E61183" s="37"/>
      <c r="F61183" s="37"/>
      <c r="G61183" s="37"/>
      <c r="H61183" s="37"/>
      <c r="I61183" s="37"/>
      <c r="J61183" s="37"/>
      <c r="K61183" s="37"/>
      <c r="L61183" s="37"/>
    </row>
    <row r="61184" spans="2:12" x14ac:dyDescent="0.2">
      <c r="B61184" s="37"/>
      <c r="C61184" s="37"/>
      <c r="D61184" s="37"/>
      <c r="E61184" s="37"/>
      <c r="F61184" s="37"/>
      <c r="G61184" s="37"/>
      <c r="H61184" s="37"/>
      <c r="I61184" s="37"/>
      <c r="J61184" s="37"/>
      <c r="K61184" s="37"/>
      <c r="L61184" s="37"/>
    </row>
    <row r="61185" spans="2:12" x14ac:dyDescent="0.2">
      <c r="B61185" s="37"/>
      <c r="C61185" s="37"/>
      <c r="D61185" s="37"/>
      <c r="E61185" s="37"/>
      <c r="F61185" s="37"/>
      <c r="G61185" s="37"/>
      <c r="H61185" s="37"/>
      <c r="I61185" s="37"/>
      <c r="J61185" s="37"/>
      <c r="K61185" s="37"/>
      <c r="L61185" s="37"/>
    </row>
    <row r="61186" spans="2:12" x14ac:dyDescent="0.2">
      <c r="B61186" s="37"/>
      <c r="C61186" s="37"/>
      <c r="D61186" s="37"/>
      <c r="E61186" s="37"/>
      <c r="F61186" s="37"/>
      <c r="G61186" s="37"/>
      <c r="H61186" s="37"/>
      <c r="I61186" s="37"/>
      <c r="J61186" s="37"/>
      <c r="K61186" s="37"/>
      <c r="L61186" s="37"/>
    </row>
    <row r="61187" spans="2:12" x14ac:dyDescent="0.2">
      <c r="B61187" s="37"/>
      <c r="C61187" s="37"/>
      <c r="D61187" s="37"/>
      <c r="E61187" s="37"/>
      <c r="F61187" s="37"/>
      <c r="G61187" s="37"/>
      <c r="H61187" s="37"/>
      <c r="I61187" s="37"/>
      <c r="J61187" s="37"/>
      <c r="K61187" s="37"/>
      <c r="L61187" s="37"/>
    </row>
    <row r="61188" spans="2:12" x14ac:dyDescent="0.2">
      <c r="B61188" s="37"/>
      <c r="C61188" s="37"/>
      <c r="D61188" s="37"/>
      <c r="E61188" s="37"/>
      <c r="F61188" s="37"/>
      <c r="G61188" s="37"/>
      <c r="H61188" s="37"/>
      <c r="I61188" s="37"/>
      <c r="J61188" s="37"/>
      <c r="K61188" s="37"/>
      <c r="L61188" s="37"/>
    </row>
    <row r="61189" spans="2:12" x14ac:dyDescent="0.2">
      <c r="B61189" s="37"/>
      <c r="C61189" s="37"/>
      <c r="D61189" s="37"/>
      <c r="E61189" s="37"/>
      <c r="F61189" s="37"/>
      <c r="G61189" s="37"/>
      <c r="H61189" s="37"/>
      <c r="I61189" s="37"/>
      <c r="J61189" s="37"/>
      <c r="K61189" s="37"/>
      <c r="L61189" s="37"/>
    </row>
    <row r="61190" spans="2:12" x14ac:dyDescent="0.2">
      <c r="B61190" s="37"/>
      <c r="C61190" s="37"/>
      <c r="D61190" s="37"/>
      <c r="E61190" s="37"/>
      <c r="F61190" s="37"/>
      <c r="G61190" s="37"/>
      <c r="H61190" s="37"/>
      <c r="I61190" s="37"/>
      <c r="J61190" s="37"/>
      <c r="K61190" s="37"/>
      <c r="L61190" s="37"/>
    </row>
    <row r="61191" spans="2:12" x14ac:dyDescent="0.2">
      <c r="B61191" s="37"/>
      <c r="C61191" s="37"/>
      <c r="D61191" s="37"/>
      <c r="E61191" s="37"/>
      <c r="F61191" s="37"/>
      <c r="G61191" s="37"/>
      <c r="H61191" s="37"/>
      <c r="I61191" s="37"/>
      <c r="J61191" s="37"/>
      <c r="K61191" s="37"/>
      <c r="L61191" s="37"/>
    </row>
    <row r="61192" spans="2:12" x14ac:dyDescent="0.2">
      <c r="B61192" s="37"/>
      <c r="C61192" s="37"/>
      <c r="D61192" s="37"/>
      <c r="E61192" s="37"/>
      <c r="F61192" s="37"/>
      <c r="G61192" s="37"/>
      <c r="H61192" s="37"/>
      <c r="I61192" s="37"/>
      <c r="J61192" s="37"/>
      <c r="K61192" s="37"/>
      <c r="L61192" s="37"/>
    </row>
    <row r="61193" spans="2:12" x14ac:dyDescent="0.2">
      <c r="B61193" s="37"/>
      <c r="C61193" s="37"/>
      <c r="D61193" s="37"/>
      <c r="E61193" s="37"/>
      <c r="F61193" s="37"/>
      <c r="G61193" s="37"/>
      <c r="H61193" s="37"/>
      <c r="I61193" s="37"/>
      <c r="J61193" s="37"/>
      <c r="K61193" s="37"/>
      <c r="L61193" s="37"/>
    </row>
    <row r="61194" spans="2:12" x14ac:dyDescent="0.2">
      <c r="B61194" s="37"/>
      <c r="C61194" s="37"/>
      <c r="D61194" s="37"/>
      <c r="E61194" s="37"/>
      <c r="F61194" s="37"/>
      <c r="G61194" s="37"/>
      <c r="H61194" s="37"/>
      <c r="I61194" s="37"/>
      <c r="J61194" s="37"/>
      <c r="K61194" s="37"/>
      <c r="L61194" s="37"/>
    </row>
    <row r="61195" spans="2:12" x14ac:dyDescent="0.2">
      <c r="B61195" s="37"/>
      <c r="C61195" s="37"/>
      <c r="D61195" s="37"/>
      <c r="E61195" s="37"/>
      <c r="F61195" s="37"/>
      <c r="G61195" s="37"/>
      <c r="H61195" s="37"/>
      <c r="I61195" s="37"/>
      <c r="J61195" s="37"/>
      <c r="K61195" s="37"/>
      <c r="L61195" s="37"/>
    </row>
    <row r="61196" spans="2:12" x14ac:dyDescent="0.2">
      <c r="B61196" s="37"/>
      <c r="C61196" s="37"/>
      <c r="D61196" s="37"/>
      <c r="E61196" s="37"/>
      <c r="F61196" s="37"/>
      <c r="G61196" s="37"/>
      <c r="H61196" s="37"/>
      <c r="I61196" s="37"/>
      <c r="J61196" s="37"/>
      <c r="K61196" s="37"/>
      <c r="L61196" s="37"/>
    </row>
    <row r="61197" spans="2:12" x14ac:dyDescent="0.2">
      <c r="B61197" s="37"/>
      <c r="C61197" s="37"/>
      <c r="D61197" s="37"/>
      <c r="E61197" s="37"/>
      <c r="F61197" s="37"/>
      <c r="G61197" s="37"/>
      <c r="H61197" s="37"/>
      <c r="I61197" s="37"/>
      <c r="J61197" s="37"/>
      <c r="K61197" s="37"/>
      <c r="L61197" s="37"/>
    </row>
    <row r="61198" spans="2:12" x14ac:dyDescent="0.2">
      <c r="B61198" s="37"/>
      <c r="C61198" s="37"/>
      <c r="D61198" s="37"/>
      <c r="E61198" s="37"/>
      <c r="F61198" s="37"/>
      <c r="G61198" s="37"/>
      <c r="H61198" s="37"/>
      <c r="I61198" s="37"/>
      <c r="J61198" s="37"/>
      <c r="K61198" s="37"/>
      <c r="L61198" s="37"/>
    </row>
    <row r="61199" spans="2:12" x14ac:dyDescent="0.2">
      <c r="B61199" s="37"/>
      <c r="C61199" s="37"/>
      <c r="D61199" s="37"/>
      <c r="E61199" s="37"/>
      <c r="F61199" s="37"/>
      <c r="G61199" s="37"/>
      <c r="H61199" s="37"/>
      <c r="I61199" s="37"/>
      <c r="J61199" s="37"/>
      <c r="K61199" s="37"/>
      <c r="L61199" s="37"/>
    </row>
    <row r="61200" spans="2:12" x14ac:dyDescent="0.2">
      <c r="B61200" s="37"/>
      <c r="C61200" s="37"/>
      <c r="D61200" s="37"/>
      <c r="E61200" s="37"/>
      <c r="F61200" s="37"/>
      <c r="G61200" s="37"/>
      <c r="H61200" s="37"/>
      <c r="I61200" s="37"/>
      <c r="J61200" s="37"/>
      <c r="K61200" s="37"/>
      <c r="L61200" s="37"/>
    </row>
    <row r="61201" spans="2:12" x14ac:dyDescent="0.2">
      <c r="B61201" s="37"/>
      <c r="C61201" s="37"/>
      <c r="D61201" s="37"/>
      <c r="E61201" s="37"/>
      <c r="F61201" s="37"/>
      <c r="G61201" s="37"/>
      <c r="H61201" s="37"/>
      <c r="I61201" s="37"/>
      <c r="J61201" s="37"/>
      <c r="K61201" s="37"/>
      <c r="L61201" s="37"/>
    </row>
    <row r="61202" spans="2:12" x14ac:dyDescent="0.2">
      <c r="B61202" s="37"/>
      <c r="C61202" s="37"/>
      <c r="D61202" s="37"/>
      <c r="E61202" s="37"/>
      <c r="F61202" s="37"/>
      <c r="G61202" s="37"/>
      <c r="H61202" s="37"/>
      <c r="I61202" s="37"/>
      <c r="J61202" s="37"/>
      <c r="K61202" s="37"/>
      <c r="L61202" s="37"/>
    </row>
    <row r="61203" spans="2:12" x14ac:dyDescent="0.2">
      <c r="B61203" s="37"/>
      <c r="C61203" s="37"/>
      <c r="D61203" s="37"/>
      <c r="E61203" s="37"/>
      <c r="F61203" s="37"/>
      <c r="G61203" s="37"/>
      <c r="H61203" s="37"/>
      <c r="I61203" s="37"/>
      <c r="J61203" s="37"/>
      <c r="K61203" s="37"/>
      <c r="L61203" s="37"/>
    </row>
    <row r="61204" spans="2:12" x14ac:dyDescent="0.2">
      <c r="B61204" s="37"/>
      <c r="C61204" s="37"/>
      <c r="D61204" s="37"/>
      <c r="E61204" s="37"/>
      <c r="F61204" s="37"/>
      <c r="G61204" s="37"/>
      <c r="H61204" s="37"/>
      <c r="I61204" s="37"/>
      <c r="J61204" s="37"/>
      <c r="K61204" s="37"/>
      <c r="L61204" s="37"/>
    </row>
    <row r="61205" spans="2:12" x14ac:dyDescent="0.2">
      <c r="B61205" s="37"/>
      <c r="C61205" s="37"/>
      <c r="D61205" s="37"/>
      <c r="E61205" s="37"/>
      <c r="F61205" s="37"/>
      <c r="G61205" s="37"/>
      <c r="H61205" s="37"/>
      <c r="I61205" s="37"/>
      <c r="J61205" s="37"/>
      <c r="K61205" s="37"/>
      <c r="L61205" s="37"/>
    </row>
    <row r="61206" spans="2:12" x14ac:dyDescent="0.2">
      <c r="B61206" s="37"/>
      <c r="C61206" s="37"/>
      <c r="D61206" s="37"/>
      <c r="E61206" s="37"/>
      <c r="F61206" s="37"/>
      <c r="G61206" s="37"/>
      <c r="H61206" s="37"/>
      <c r="I61206" s="37"/>
      <c r="J61206" s="37"/>
      <c r="K61206" s="37"/>
      <c r="L61206" s="37"/>
    </row>
    <row r="61207" spans="2:12" x14ac:dyDescent="0.2">
      <c r="B61207" s="37"/>
      <c r="C61207" s="37"/>
      <c r="D61207" s="37"/>
      <c r="E61207" s="37"/>
      <c r="F61207" s="37"/>
      <c r="G61207" s="37"/>
      <c r="H61207" s="37"/>
      <c r="I61207" s="37"/>
      <c r="J61207" s="37"/>
      <c r="K61207" s="37"/>
      <c r="L61207" s="37"/>
    </row>
    <row r="61208" spans="2:12" x14ac:dyDescent="0.2">
      <c r="B61208" s="37"/>
      <c r="C61208" s="37"/>
      <c r="D61208" s="37"/>
      <c r="E61208" s="37"/>
      <c r="F61208" s="37"/>
      <c r="G61208" s="37"/>
      <c r="H61208" s="37"/>
      <c r="I61208" s="37"/>
      <c r="J61208" s="37"/>
      <c r="K61208" s="37"/>
      <c r="L61208" s="37"/>
    </row>
    <row r="61209" spans="2:12" x14ac:dyDescent="0.2">
      <c r="B61209" s="37"/>
      <c r="C61209" s="37"/>
      <c r="D61209" s="37"/>
      <c r="E61209" s="37"/>
      <c r="F61209" s="37"/>
      <c r="G61209" s="37"/>
      <c r="H61209" s="37"/>
      <c r="I61209" s="37"/>
      <c r="J61209" s="37"/>
      <c r="K61209" s="37"/>
      <c r="L61209" s="37"/>
    </row>
    <row r="61210" spans="2:12" x14ac:dyDescent="0.2">
      <c r="B61210" s="37"/>
      <c r="C61210" s="37"/>
      <c r="D61210" s="37"/>
      <c r="E61210" s="37"/>
      <c r="F61210" s="37"/>
      <c r="G61210" s="37"/>
      <c r="H61210" s="37"/>
      <c r="I61210" s="37"/>
      <c r="J61210" s="37"/>
      <c r="K61210" s="37"/>
      <c r="L61210" s="37"/>
    </row>
    <row r="61211" spans="2:12" x14ac:dyDescent="0.2">
      <c r="B61211" s="37"/>
      <c r="C61211" s="37"/>
      <c r="D61211" s="37"/>
      <c r="E61211" s="37"/>
      <c r="F61211" s="37"/>
      <c r="G61211" s="37"/>
      <c r="H61211" s="37"/>
      <c r="I61211" s="37"/>
      <c r="J61211" s="37"/>
      <c r="K61211" s="37"/>
      <c r="L61211" s="37"/>
    </row>
    <row r="61212" spans="2:12" x14ac:dyDescent="0.2">
      <c r="B61212" s="37"/>
      <c r="C61212" s="37"/>
      <c r="D61212" s="37"/>
      <c r="E61212" s="37"/>
      <c r="F61212" s="37"/>
      <c r="G61212" s="37"/>
      <c r="H61212" s="37"/>
      <c r="I61212" s="37"/>
      <c r="J61212" s="37"/>
      <c r="K61212" s="37"/>
      <c r="L61212" s="37"/>
    </row>
    <row r="61213" spans="2:12" x14ac:dyDescent="0.2">
      <c r="B61213" s="37"/>
      <c r="C61213" s="37"/>
      <c r="D61213" s="37"/>
      <c r="E61213" s="37"/>
      <c r="F61213" s="37"/>
      <c r="G61213" s="37"/>
      <c r="H61213" s="37"/>
      <c r="I61213" s="37"/>
      <c r="J61213" s="37"/>
      <c r="K61213" s="37"/>
      <c r="L61213" s="37"/>
    </row>
    <row r="61214" spans="2:12" x14ac:dyDescent="0.2">
      <c r="B61214" s="37"/>
      <c r="C61214" s="37"/>
      <c r="D61214" s="37"/>
      <c r="E61214" s="37"/>
      <c r="F61214" s="37"/>
      <c r="G61214" s="37"/>
      <c r="H61214" s="37"/>
      <c r="I61214" s="37"/>
      <c r="J61214" s="37"/>
      <c r="K61214" s="37"/>
      <c r="L61214" s="37"/>
    </row>
    <row r="61215" spans="2:12" x14ac:dyDescent="0.2">
      <c r="B61215" s="37"/>
      <c r="C61215" s="37"/>
      <c r="D61215" s="37"/>
      <c r="E61215" s="37"/>
      <c r="F61215" s="37"/>
      <c r="G61215" s="37"/>
      <c r="H61215" s="37"/>
      <c r="I61215" s="37"/>
      <c r="J61215" s="37"/>
      <c r="K61215" s="37"/>
      <c r="L61215" s="37"/>
    </row>
    <row r="61216" spans="2:12" x14ac:dyDescent="0.2">
      <c r="B61216" s="37"/>
      <c r="C61216" s="37"/>
      <c r="D61216" s="37"/>
      <c r="E61216" s="37"/>
      <c r="F61216" s="37"/>
      <c r="G61216" s="37"/>
      <c r="H61216" s="37"/>
      <c r="I61216" s="37"/>
      <c r="J61216" s="37"/>
      <c r="K61216" s="37"/>
      <c r="L61216" s="37"/>
    </row>
    <row r="61217" spans="2:12" x14ac:dyDescent="0.2">
      <c r="B61217" s="37"/>
      <c r="C61217" s="37"/>
      <c r="D61217" s="37"/>
      <c r="E61217" s="37"/>
      <c r="F61217" s="37"/>
      <c r="G61217" s="37"/>
      <c r="H61217" s="37"/>
      <c r="I61217" s="37"/>
      <c r="J61217" s="37"/>
      <c r="K61217" s="37"/>
      <c r="L61217" s="37"/>
    </row>
    <row r="61218" spans="2:12" x14ac:dyDescent="0.2">
      <c r="B61218" s="37"/>
      <c r="C61218" s="37"/>
      <c r="D61218" s="37"/>
      <c r="E61218" s="37"/>
      <c r="F61218" s="37"/>
      <c r="G61218" s="37"/>
      <c r="H61218" s="37"/>
      <c r="I61218" s="37"/>
      <c r="J61218" s="37"/>
      <c r="K61218" s="37"/>
      <c r="L61218" s="37"/>
    </row>
    <row r="61219" spans="2:12" x14ac:dyDescent="0.2">
      <c r="B61219" s="37"/>
      <c r="C61219" s="37"/>
      <c r="D61219" s="37"/>
      <c r="E61219" s="37"/>
      <c r="F61219" s="37"/>
      <c r="G61219" s="37"/>
      <c r="H61219" s="37"/>
      <c r="I61219" s="37"/>
      <c r="J61219" s="37"/>
      <c r="K61219" s="37"/>
      <c r="L61219" s="37"/>
    </row>
    <row r="61220" spans="2:12" x14ac:dyDescent="0.2">
      <c r="B61220" s="37"/>
      <c r="C61220" s="37"/>
      <c r="D61220" s="37"/>
      <c r="E61220" s="37"/>
      <c r="F61220" s="37"/>
      <c r="G61220" s="37"/>
      <c r="H61220" s="37"/>
      <c r="I61220" s="37"/>
      <c r="J61220" s="37"/>
      <c r="K61220" s="37"/>
      <c r="L61220" s="37"/>
    </row>
    <row r="61221" spans="2:12" x14ac:dyDescent="0.2">
      <c r="B61221" s="37"/>
      <c r="C61221" s="37"/>
      <c r="D61221" s="37"/>
      <c r="E61221" s="37"/>
      <c r="F61221" s="37"/>
      <c r="G61221" s="37"/>
      <c r="H61221" s="37"/>
      <c r="I61221" s="37"/>
      <c r="J61221" s="37"/>
      <c r="K61221" s="37"/>
      <c r="L61221" s="37"/>
    </row>
    <row r="61222" spans="2:12" x14ac:dyDescent="0.2">
      <c r="B61222" s="37"/>
      <c r="C61222" s="37"/>
      <c r="D61222" s="37"/>
      <c r="E61222" s="37"/>
      <c r="F61222" s="37"/>
      <c r="G61222" s="37"/>
      <c r="H61222" s="37"/>
      <c r="I61222" s="37"/>
      <c r="J61222" s="37"/>
      <c r="K61222" s="37"/>
      <c r="L61222" s="37"/>
    </row>
    <row r="61223" spans="2:12" x14ac:dyDescent="0.2">
      <c r="B61223" s="37"/>
      <c r="C61223" s="37"/>
      <c r="D61223" s="37"/>
      <c r="E61223" s="37"/>
      <c r="F61223" s="37"/>
      <c r="G61223" s="37"/>
      <c r="H61223" s="37"/>
      <c r="I61223" s="37"/>
      <c r="J61223" s="37"/>
      <c r="K61223" s="37"/>
      <c r="L61223" s="37"/>
    </row>
    <row r="61224" spans="2:12" x14ac:dyDescent="0.2">
      <c r="B61224" s="37"/>
      <c r="C61224" s="37"/>
      <c r="D61224" s="37"/>
      <c r="E61224" s="37"/>
      <c r="F61224" s="37"/>
      <c r="G61224" s="37"/>
      <c r="H61224" s="37"/>
      <c r="I61224" s="37"/>
      <c r="J61224" s="37"/>
      <c r="K61224" s="37"/>
      <c r="L61224" s="37"/>
    </row>
    <row r="61225" spans="2:12" x14ac:dyDescent="0.2">
      <c r="B61225" s="37"/>
      <c r="C61225" s="37"/>
      <c r="D61225" s="37"/>
      <c r="E61225" s="37"/>
      <c r="F61225" s="37"/>
      <c r="G61225" s="37"/>
      <c r="H61225" s="37"/>
      <c r="I61225" s="37"/>
      <c r="J61225" s="37"/>
      <c r="K61225" s="37"/>
      <c r="L61225" s="37"/>
    </row>
    <row r="61226" spans="2:12" x14ac:dyDescent="0.2">
      <c r="B61226" s="37"/>
      <c r="C61226" s="37"/>
      <c r="D61226" s="37"/>
      <c r="E61226" s="37"/>
      <c r="F61226" s="37"/>
      <c r="G61226" s="37"/>
      <c r="H61226" s="37"/>
      <c r="I61226" s="37"/>
      <c r="J61226" s="37"/>
      <c r="K61226" s="37"/>
      <c r="L61226" s="37"/>
    </row>
    <row r="61227" spans="2:12" x14ac:dyDescent="0.2">
      <c r="B61227" s="37"/>
      <c r="C61227" s="37"/>
      <c r="D61227" s="37"/>
      <c r="E61227" s="37"/>
      <c r="F61227" s="37"/>
      <c r="G61227" s="37"/>
      <c r="H61227" s="37"/>
      <c r="I61227" s="37"/>
      <c r="J61227" s="37"/>
      <c r="K61227" s="37"/>
      <c r="L61227" s="37"/>
    </row>
    <row r="61228" spans="2:12" x14ac:dyDescent="0.2">
      <c r="B61228" s="37"/>
      <c r="C61228" s="37"/>
      <c r="D61228" s="37"/>
      <c r="E61228" s="37"/>
      <c r="F61228" s="37"/>
      <c r="G61228" s="37"/>
      <c r="H61228" s="37"/>
      <c r="I61228" s="37"/>
      <c r="J61228" s="37"/>
      <c r="K61228" s="37"/>
      <c r="L61228" s="37"/>
    </row>
    <row r="61229" spans="2:12" x14ac:dyDescent="0.2">
      <c r="B61229" s="37"/>
      <c r="C61229" s="37"/>
      <c r="D61229" s="37"/>
      <c r="E61229" s="37"/>
      <c r="F61229" s="37"/>
      <c r="G61229" s="37"/>
      <c r="H61229" s="37"/>
      <c r="I61229" s="37"/>
      <c r="J61229" s="37"/>
      <c r="K61229" s="37"/>
      <c r="L61229" s="37"/>
    </row>
    <row r="61230" spans="2:12" x14ac:dyDescent="0.2">
      <c r="B61230" s="37"/>
      <c r="C61230" s="37"/>
      <c r="D61230" s="37"/>
      <c r="E61230" s="37"/>
      <c r="F61230" s="37"/>
      <c r="G61230" s="37"/>
      <c r="H61230" s="37"/>
      <c r="I61230" s="37"/>
      <c r="J61230" s="37"/>
      <c r="K61230" s="37"/>
      <c r="L61230" s="37"/>
    </row>
    <row r="61231" spans="2:12" x14ac:dyDescent="0.2">
      <c r="B61231" s="37"/>
      <c r="C61231" s="37"/>
      <c r="D61231" s="37"/>
      <c r="E61231" s="37"/>
      <c r="F61231" s="37"/>
      <c r="G61231" s="37"/>
      <c r="H61231" s="37"/>
      <c r="I61231" s="37"/>
      <c r="J61231" s="37"/>
      <c r="K61231" s="37"/>
      <c r="L61231" s="37"/>
    </row>
    <row r="61232" spans="2:12" x14ac:dyDescent="0.2">
      <c r="B61232" s="37"/>
      <c r="C61232" s="37"/>
      <c r="D61232" s="37"/>
      <c r="E61232" s="37"/>
      <c r="F61232" s="37"/>
      <c r="G61232" s="37"/>
      <c r="H61232" s="37"/>
      <c r="I61232" s="37"/>
      <c r="J61232" s="37"/>
      <c r="K61232" s="37"/>
      <c r="L61232" s="37"/>
    </row>
    <row r="61233" spans="2:12" x14ac:dyDescent="0.2">
      <c r="B61233" s="37"/>
      <c r="C61233" s="37"/>
      <c r="D61233" s="37"/>
      <c r="E61233" s="37"/>
      <c r="F61233" s="37"/>
      <c r="G61233" s="37"/>
      <c r="H61233" s="37"/>
      <c r="I61233" s="37"/>
      <c r="J61233" s="37"/>
      <c r="K61233" s="37"/>
      <c r="L61233" s="37"/>
    </row>
    <row r="61234" spans="2:12" x14ac:dyDescent="0.2">
      <c r="B61234" s="37"/>
      <c r="C61234" s="37"/>
      <c r="D61234" s="37"/>
      <c r="E61234" s="37"/>
      <c r="F61234" s="37"/>
      <c r="G61234" s="37"/>
      <c r="H61234" s="37"/>
      <c r="I61234" s="37"/>
      <c r="J61234" s="37"/>
      <c r="K61234" s="37"/>
      <c r="L61234" s="37"/>
    </row>
    <row r="61235" spans="2:12" x14ac:dyDescent="0.2">
      <c r="B61235" s="37"/>
      <c r="C61235" s="37"/>
      <c r="D61235" s="37"/>
      <c r="E61235" s="37"/>
      <c r="F61235" s="37"/>
      <c r="G61235" s="37"/>
      <c r="H61235" s="37"/>
      <c r="I61235" s="37"/>
      <c r="J61235" s="37"/>
      <c r="K61235" s="37"/>
      <c r="L61235" s="37"/>
    </row>
    <row r="61236" spans="2:12" x14ac:dyDescent="0.2">
      <c r="B61236" s="37"/>
      <c r="C61236" s="37"/>
      <c r="D61236" s="37"/>
      <c r="E61236" s="37"/>
      <c r="F61236" s="37"/>
      <c r="G61236" s="37"/>
      <c r="H61236" s="37"/>
      <c r="I61236" s="37"/>
      <c r="J61236" s="37"/>
      <c r="K61236" s="37"/>
      <c r="L61236" s="37"/>
    </row>
    <row r="61237" spans="2:12" x14ac:dyDescent="0.2">
      <c r="B61237" s="37"/>
      <c r="C61237" s="37"/>
      <c r="D61237" s="37"/>
      <c r="E61237" s="37"/>
      <c r="F61237" s="37"/>
      <c r="G61237" s="37"/>
      <c r="H61237" s="37"/>
      <c r="I61237" s="37"/>
      <c r="J61237" s="37"/>
      <c r="K61237" s="37"/>
      <c r="L61237" s="37"/>
    </row>
    <row r="61238" spans="2:12" x14ac:dyDescent="0.2">
      <c r="B61238" s="37"/>
      <c r="C61238" s="37"/>
      <c r="D61238" s="37"/>
      <c r="E61238" s="37"/>
      <c r="F61238" s="37"/>
      <c r="G61238" s="37"/>
      <c r="H61238" s="37"/>
      <c r="I61238" s="37"/>
      <c r="J61238" s="37"/>
      <c r="K61238" s="37"/>
      <c r="L61238" s="37"/>
    </row>
    <row r="61239" spans="2:12" x14ac:dyDescent="0.2">
      <c r="B61239" s="37"/>
      <c r="C61239" s="37"/>
      <c r="D61239" s="37"/>
      <c r="E61239" s="37"/>
      <c r="F61239" s="37"/>
      <c r="G61239" s="37"/>
      <c r="H61239" s="37"/>
      <c r="I61239" s="37"/>
      <c r="J61239" s="37"/>
      <c r="K61239" s="37"/>
      <c r="L61239" s="37"/>
    </row>
    <row r="61240" spans="2:12" x14ac:dyDescent="0.2">
      <c r="B61240" s="37"/>
      <c r="C61240" s="37"/>
      <c r="D61240" s="37"/>
      <c r="E61240" s="37"/>
      <c r="F61240" s="37"/>
      <c r="G61240" s="37"/>
      <c r="H61240" s="37"/>
      <c r="I61240" s="37"/>
      <c r="J61240" s="37"/>
      <c r="K61240" s="37"/>
      <c r="L61240" s="37"/>
    </row>
    <row r="61241" spans="2:12" x14ac:dyDescent="0.2">
      <c r="B61241" s="37"/>
      <c r="C61241" s="37"/>
      <c r="D61241" s="37"/>
      <c r="E61241" s="37"/>
      <c r="F61241" s="37"/>
      <c r="G61241" s="37"/>
      <c r="H61241" s="37"/>
      <c r="I61241" s="37"/>
      <c r="J61241" s="37"/>
      <c r="K61241" s="37"/>
      <c r="L61241" s="37"/>
    </row>
    <row r="61242" spans="2:12" x14ac:dyDescent="0.2">
      <c r="B61242" s="37"/>
      <c r="C61242" s="37"/>
      <c r="D61242" s="37"/>
      <c r="E61242" s="37"/>
      <c r="F61242" s="37"/>
      <c r="G61242" s="37"/>
      <c r="H61242" s="37"/>
      <c r="I61242" s="37"/>
      <c r="J61242" s="37"/>
      <c r="K61242" s="37"/>
      <c r="L61242" s="37"/>
    </row>
    <row r="61243" spans="2:12" x14ac:dyDescent="0.2">
      <c r="B61243" s="37"/>
      <c r="C61243" s="37"/>
      <c r="D61243" s="37"/>
      <c r="E61243" s="37"/>
      <c r="F61243" s="37"/>
      <c r="G61243" s="37"/>
      <c r="H61243" s="37"/>
      <c r="I61243" s="37"/>
      <c r="J61243" s="37"/>
      <c r="K61243" s="37"/>
      <c r="L61243" s="37"/>
    </row>
    <row r="61244" spans="2:12" x14ac:dyDescent="0.2">
      <c r="B61244" s="37"/>
      <c r="C61244" s="37"/>
      <c r="D61244" s="37"/>
      <c r="E61244" s="37"/>
      <c r="F61244" s="37"/>
      <c r="G61244" s="37"/>
      <c r="H61244" s="37"/>
      <c r="I61244" s="37"/>
      <c r="J61244" s="37"/>
      <c r="K61244" s="37"/>
      <c r="L61244" s="37"/>
    </row>
    <row r="61245" spans="2:12" x14ac:dyDescent="0.2">
      <c r="B61245" s="37"/>
      <c r="C61245" s="37"/>
      <c r="D61245" s="37"/>
      <c r="E61245" s="37"/>
      <c r="F61245" s="37"/>
      <c r="G61245" s="37"/>
      <c r="H61245" s="37"/>
      <c r="I61245" s="37"/>
      <c r="J61245" s="37"/>
      <c r="K61245" s="37"/>
      <c r="L61245" s="37"/>
    </row>
    <row r="61246" spans="2:12" x14ac:dyDescent="0.2">
      <c r="B61246" s="37"/>
      <c r="C61246" s="37"/>
      <c r="D61246" s="37"/>
      <c r="E61246" s="37"/>
      <c r="F61246" s="37"/>
      <c r="G61246" s="37"/>
      <c r="H61246" s="37"/>
      <c r="I61246" s="37"/>
      <c r="J61246" s="37"/>
      <c r="K61246" s="37"/>
      <c r="L61246" s="37"/>
    </row>
    <row r="61247" spans="2:12" x14ac:dyDescent="0.2">
      <c r="B61247" s="37"/>
      <c r="C61247" s="37"/>
      <c r="D61247" s="37"/>
      <c r="E61247" s="37"/>
      <c r="F61247" s="37"/>
      <c r="G61247" s="37"/>
      <c r="H61247" s="37"/>
      <c r="I61247" s="37"/>
      <c r="J61247" s="37"/>
      <c r="K61247" s="37"/>
      <c r="L61247" s="37"/>
    </row>
    <row r="61248" spans="2:12" x14ac:dyDescent="0.2">
      <c r="B61248" s="37"/>
      <c r="C61248" s="37"/>
      <c r="D61248" s="37"/>
      <c r="E61248" s="37"/>
      <c r="F61248" s="37"/>
      <c r="G61248" s="37"/>
      <c r="H61248" s="37"/>
      <c r="I61248" s="37"/>
      <c r="J61248" s="37"/>
      <c r="K61248" s="37"/>
      <c r="L61248" s="37"/>
    </row>
    <row r="61249" spans="2:12" x14ac:dyDescent="0.2">
      <c r="B61249" s="37"/>
      <c r="C61249" s="37"/>
      <c r="D61249" s="37"/>
      <c r="E61249" s="37"/>
      <c r="F61249" s="37"/>
      <c r="G61249" s="37"/>
      <c r="H61249" s="37"/>
      <c r="I61249" s="37"/>
      <c r="J61249" s="37"/>
      <c r="K61249" s="37"/>
      <c r="L61249" s="37"/>
    </row>
    <row r="61250" spans="2:12" x14ac:dyDescent="0.2">
      <c r="B61250" s="37"/>
      <c r="C61250" s="37"/>
      <c r="D61250" s="37"/>
      <c r="E61250" s="37"/>
      <c r="F61250" s="37"/>
      <c r="G61250" s="37"/>
      <c r="H61250" s="37"/>
      <c r="I61250" s="37"/>
      <c r="J61250" s="37"/>
      <c r="K61250" s="37"/>
      <c r="L61250" s="37"/>
    </row>
    <row r="61251" spans="2:12" x14ac:dyDescent="0.2">
      <c r="B61251" s="37"/>
      <c r="C61251" s="37"/>
      <c r="D61251" s="37"/>
      <c r="E61251" s="37"/>
      <c r="F61251" s="37"/>
      <c r="G61251" s="37"/>
      <c r="H61251" s="37"/>
      <c r="I61251" s="37"/>
      <c r="J61251" s="37"/>
      <c r="K61251" s="37"/>
      <c r="L61251" s="37"/>
    </row>
    <row r="61252" spans="2:12" x14ac:dyDescent="0.2">
      <c r="B61252" s="37"/>
      <c r="C61252" s="37"/>
      <c r="D61252" s="37"/>
      <c r="E61252" s="37"/>
      <c r="F61252" s="37"/>
      <c r="G61252" s="37"/>
      <c r="H61252" s="37"/>
      <c r="I61252" s="37"/>
      <c r="J61252" s="37"/>
      <c r="K61252" s="37"/>
      <c r="L61252" s="37"/>
    </row>
    <row r="61253" spans="2:12" x14ac:dyDescent="0.2">
      <c r="B61253" s="37"/>
      <c r="C61253" s="37"/>
      <c r="D61253" s="37"/>
      <c r="E61253" s="37"/>
      <c r="F61253" s="37"/>
      <c r="G61253" s="37"/>
      <c r="H61253" s="37"/>
      <c r="I61253" s="37"/>
      <c r="J61253" s="37"/>
      <c r="K61253" s="37"/>
      <c r="L61253" s="37"/>
    </row>
    <row r="61254" spans="2:12" x14ac:dyDescent="0.2">
      <c r="B61254" s="37"/>
      <c r="C61254" s="37"/>
      <c r="D61254" s="37"/>
      <c r="E61254" s="37"/>
      <c r="F61254" s="37"/>
      <c r="G61254" s="37"/>
      <c r="H61254" s="37"/>
      <c r="I61254" s="37"/>
      <c r="J61254" s="37"/>
      <c r="K61254" s="37"/>
      <c r="L61254" s="37"/>
    </row>
    <row r="61255" spans="2:12" x14ac:dyDescent="0.2">
      <c r="B61255" s="37"/>
      <c r="C61255" s="37"/>
      <c r="D61255" s="37"/>
      <c r="E61255" s="37"/>
      <c r="F61255" s="37"/>
      <c r="G61255" s="37"/>
      <c r="H61255" s="37"/>
      <c r="I61255" s="37"/>
      <c r="J61255" s="37"/>
      <c r="K61255" s="37"/>
      <c r="L61255" s="37"/>
    </row>
    <row r="61256" spans="2:12" x14ac:dyDescent="0.2">
      <c r="B61256" s="37"/>
      <c r="C61256" s="37"/>
      <c r="D61256" s="37"/>
      <c r="E61256" s="37"/>
      <c r="F61256" s="37"/>
      <c r="G61256" s="37"/>
      <c r="H61256" s="37"/>
      <c r="I61256" s="37"/>
      <c r="J61256" s="37"/>
      <c r="K61256" s="37"/>
      <c r="L61256" s="37"/>
    </row>
    <row r="61257" spans="2:12" x14ac:dyDescent="0.2">
      <c r="B61257" s="37"/>
      <c r="C61257" s="37"/>
      <c r="D61257" s="37"/>
      <c r="E61257" s="37"/>
      <c r="F61257" s="37"/>
      <c r="G61257" s="37"/>
      <c r="H61257" s="37"/>
      <c r="I61257" s="37"/>
      <c r="J61257" s="37"/>
      <c r="K61257" s="37"/>
      <c r="L61257" s="37"/>
    </row>
    <row r="61258" spans="2:12" x14ac:dyDescent="0.2">
      <c r="B61258" s="37"/>
      <c r="C61258" s="37"/>
      <c r="D61258" s="37"/>
      <c r="E61258" s="37"/>
      <c r="F61258" s="37"/>
      <c r="G61258" s="37"/>
      <c r="H61258" s="37"/>
      <c r="I61258" s="37"/>
      <c r="J61258" s="37"/>
      <c r="K61258" s="37"/>
      <c r="L61258" s="37"/>
    </row>
    <row r="61259" spans="2:12" x14ac:dyDescent="0.2">
      <c r="B61259" s="37"/>
      <c r="C61259" s="37"/>
      <c r="D61259" s="37"/>
      <c r="E61259" s="37"/>
      <c r="F61259" s="37"/>
      <c r="G61259" s="37"/>
      <c r="H61259" s="37"/>
      <c r="I61259" s="37"/>
      <c r="J61259" s="37"/>
      <c r="K61259" s="37"/>
      <c r="L61259" s="37"/>
    </row>
    <row r="61260" spans="2:12" x14ac:dyDescent="0.2">
      <c r="B61260" s="37"/>
      <c r="C61260" s="37"/>
      <c r="D61260" s="37"/>
      <c r="E61260" s="37"/>
      <c r="F61260" s="37"/>
      <c r="G61260" s="37"/>
      <c r="H61260" s="37"/>
      <c r="I61260" s="37"/>
      <c r="J61260" s="37"/>
      <c r="K61260" s="37"/>
      <c r="L61260" s="37"/>
    </row>
    <row r="61261" spans="2:12" x14ac:dyDescent="0.2">
      <c r="B61261" s="37"/>
      <c r="C61261" s="37"/>
      <c r="D61261" s="37"/>
      <c r="E61261" s="37"/>
      <c r="F61261" s="37"/>
      <c r="G61261" s="37"/>
      <c r="H61261" s="37"/>
      <c r="I61261" s="37"/>
      <c r="J61261" s="37"/>
      <c r="K61261" s="37"/>
      <c r="L61261" s="37"/>
    </row>
    <row r="61262" spans="2:12" x14ac:dyDescent="0.2">
      <c r="B61262" s="37"/>
      <c r="C61262" s="37"/>
      <c r="D61262" s="37"/>
      <c r="E61262" s="37"/>
      <c r="F61262" s="37"/>
      <c r="G61262" s="37"/>
      <c r="H61262" s="37"/>
      <c r="I61262" s="37"/>
      <c r="J61262" s="37"/>
      <c r="K61262" s="37"/>
      <c r="L61262" s="37"/>
    </row>
    <row r="61263" spans="2:12" x14ac:dyDescent="0.2">
      <c r="B61263" s="37"/>
      <c r="C61263" s="37"/>
      <c r="D61263" s="37"/>
      <c r="E61263" s="37"/>
      <c r="F61263" s="37"/>
      <c r="G61263" s="37"/>
      <c r="H61263" s="37"/>
      <c r="I61263" s="37"/>
      <c r="J61263" s="37"/>
      <c r="K61263" s="37"/>
      <c r="L61263" s="37"/>
    </row>
    <row r="61264" spans="2:12" x14ac:dyDescent="0.2">
      <c r="B61264" s="37"/>
      <c r="C61264" s="37"/>
      <c r="D61264" s="37"/>
      <c r="E61264" s="37"/>
      <c r="F61264" s="37"/>
      <c r="G61264" s="37"/>
      <c r="H61264" s="37"/>
      <c r="I61264" s="37"/>
      <c r="J61264" s="37"/>
      <c r="K61264" s="37"/>
      <c r="L61264" s="37"/>
    </row>
    <row r="61265" spans="2:12" x14ac:dyDescent="0.2">
      <c r="B61265" s="37"/>
      <c r="C61265" s="37"/>
      <c r="D61265" s="37"/>
      <c r="E61265" s="37"/>
      <c r="F61265" s="37"/>
      <c r="G61265" s="37"/>
      <c r="H61265" s="37"/>
      <c r="I61265" s="37"/>
      <c r="J61265" s="37"/>
      <c r="K61265" s="37"/>
      <c r="L61265" s="37"/>
    </row>
    <row r="61266" spans="2:12" x14ac:dyDescent="0.2">
      <c r="B61266" s="37"/>
      <c r="C61266" s="37"/>
      <c r="D61266" s="37"/>
      <c r="E61266" s="37"/>
      <c r="F61266" s="37"/>
      <c r="G61266" s="37"/>
      <c r="H61266" s="37"/>
      <c r="I61266" s="37"/>
      <c r="J61266" s="37"/>
      <c r="K61266" s="37"/>
      <c r="L61266" s="37"/>
    </row>
    <row r="61267" spans="2:12" x14ac:dyDescent="0.2">
      <c r="B61267" s="37"/>
      <c r="C61267" s="37"/>
      <c r="D61267" s="37"/>
      <c r="E61267" s="37"/>
      <c r="F61267" s="37"/>
      <c r="G61267" s="37"/>
      <c r="H61267" s="37"/>
      <c r="I61267" s="37"/>
      <c r="J61267" s="37"/>
      <c r="K61267" s="37"/>
      <c r="L61267" s="37"/>
    </row>
    <row r="61268" spans="2:12" x14ac:dyDescent="0.2">
      <c r="B61268" s="37"/>
      <c r="C61268" s="37"/>
      <c r="D61268" s="37"/>
      <c r="E61268" s="37"/>
      <c r="F61268" s="37"/>
      <c r="G61268" s="37"/>
      <c r="H61268" s="37"/>
      <c r="I61268" s="37"/>
      <c r="J61268" s="37"/>
      <c r="K61268" s="37"/>
      <c r="L61268" s="37"/>
    </row>
    <row r="61269" spans="2:12" x14ac:dyDescent="0.2">
      <c r="B61269" s="37"/>
      <c r="C61269" s="37"/>
      <c r="D61269" s="37"/>
      <c r="E61269" s="37"/>
      <c r="F61269" s="37"/>
      <c r="G61269" s="37"/>
      <c r="H61269" s="37"/>
      <c r="I61269" s="37"/>
      <c r="J61269" s="37"/>
      <c r="K61269" s="37"/>
      <c r="L61269" s="37"/>
    </row>
    <row r="61270" spans="2:12" x14ac:dyDescent="0.2">
      <c r="B61270" s="37"/>
      <c r="C61270" s="37"/>
      <c r="D61270" s="37"/>
      <c r="E61270" s="37"/>
      <c r="F61270" s="37"/>
      <c r="G61270" s="37"/>
      <c r="H61270" s="37"/>
      <c r="I61270" s="37"/>
      <c r="J61270" s="37"/>
      <c r="K61270" s="37"/>
      <c r="L61270" s="37"/>
    </row>
    <row r="61271" spans="2:12" x14ac:dyDescent="0.2">
      <c r="B61271" s="37"/>
      <c r="C61271" s="37"/>
      <c r="D61271" s="37"/>
      <c r="E61271" s="37"/>
      <c r="F61271" s="37"/>
      <c r="G61271" s="37"/>
      <c r="H61271" s="37"/>
      <c r="I61271" s="37"/>
      <c r="J61271" s="37"/>
      <c r="K61271" s="37"/>
      <c r="L61271" s="37"/>
    </row>
    <row r="61272" spans="2:12" x14ac:dyDescent="0.2">
      <c r="B61272" s="37"/>
      <c r="C61272" s="37"/>
      <c r="D61272" s="37"/>
      <c r="E61272" s="37"/>
      <c r="F61272" s="37"/>
      <c r="G61272" s="37"/>
      <c r="H61272" s="37"/>
      <c r="I61272" s="37"/>
      <c r="J61272" s="37"/>
      <c r="K61272" s="37"/>
      <c r="L61272" s="37"/>
    </row>
    <row r="61273" spans="2:12" x14ac:dyDescent="0.2">
      <c r="B61273" s="37"/>
      <c r="C61273" s="37"/>
      <c r="D61273" s="37"/>
      <c r="E61273" s="37"/>
      <c r="F61273" s="37"/>
      <c r="G61273" s="37"/>
      <c r="H61273" s="37"/>
      <c r="I61273" s="37"/>
      <c r="J61273" s="37"/>
      <c r="K61273" s="37"/>
      <c r="L61273" s="37"/>
    </row>
    <row r="61274" spans="2:12" x14ac:dyDescent="0.2">
      <c r="B61274" s="37"/>
      <c r="C61274" s="37"/>
      <c r="D61274" s="37"/>
      <c r="E61274" s="37"/>
      <c r="F61274" s="37"/>
      <c r="G61274" s="37"/>
      <c r="H61274" s="37"/>
      <c r="I61274" s="37"/>
      <c r="J61274" s="37"/>
      <c r="K61274" s="37"/>
      <c r="L61274" s="37"/>
    </row>
    <row r="61275" spans="2:12" x14ac:dyDescent="0.2">
      <c r="B61275" s="37"/>
      <c r="C61275" s="37"/>
      <c r="D61275" s="37"/>
      <c r="E61275" s="37"/>
      <c r="F61275" s="37"/>
      <c r="G61275" s="37"/>
      <c r="H61275" s="37"/>
      <c r="I61275" s="37"/>
      <c r="J61275" s="37"/>
      <c r="K61275" s="37"/>
      <c r="L61275" s="37"/>
    </row>
    <row r="61276" spans="2:12" x14ac:dyDescent="0.2">
      <c r="B61276" s="37"/>
      <c r="C61276" s="37"/>
      <c r="D61276" s="37"/>
      <c r="E61276" s="37"/>
      <c r="F61276" s="37"/>
      <c r="G61276" s="37"/>
      <c r="H61276" s="37"/>
      <c r="I61276" s="37"/>
      <c r="J61276" s="37"/>
      <c r="K61276" s="37"/>
      <c r="L61276" s="37"/>
    </row>
    <row r="61277" spans="2:12" x14ac:dyDescent="0.2">
      <c r="B61277" s="37"/>
      <c r="C61277" s="37"/>
      <c r="D61277" s="37"/>
      <c r="E61277" s="37"/>
      <c r="F61277" s="37"/>
      <c r="G61277" s="37"/>
      <c r="H61277" s="37"/>
      <c r="I61277" s="37"/>
      <c r="J61277" s="37"/>
      <c r="K61277" s="37"/>
      <c r="L61277" s="37"/>
    </row>
    <row r="61278" spans="2:12" x14ac:dyDescent="0.2">
      <c r="B61278" s="37"/>
      <c r="C61278" s="37"/>
      <c r="D61278" s="37"/>
      <c r="E61278" s="37"/>
      <c r="F61278" s="37"/>
      <c r="G61278" s="37"/>
      <c r="H61278" s="37"/>
      <c r="I61278" s="37"/>
      <c r="J61278" s="37"/>
      <c r="K61278" s="37"/>
      <c r="L61278" s="37"/>
    </row>
    <row r="61279" spans="2:12" x14ac:dyDescent="0.2">
      <c r="B61279" s="37"/>
      <c r="C61279" s="37"/>
      <c r="D61279" s="37"/>
      <c r="E61279" s="37"/>
      <c r="F61279" s="37"/>
      <c r="G61279" s="37"/>
      <c r="H61279" s="37"/>
      <c r="I61279" s="37"/>
      <c r="J61279" s="37"/>
      <c r="K61279" s="37"/>
      <c r="L61279" s="37"/>
    </row>
    <row r="61280" spans="2:12" x14ac:dyDescent="0.2">
      <c r="B61280" s="37"/>
      <c r="C61280" s="37"/>
      <c r="D61280" s="37"/>
      <c r="E61280" s="37"/>
      <c r="F61280" s="37"/>
      <c r="G61280" s="37"/>
      <c r="H61280" s="37"/>
      <c r="I61280" s="37"/>
      <c r="J61280" s="37"/>
      <c r="K61280" s="37"/>
      <c r="L61280" s="37"/>
    </row>
    <row r="61281" spans="2:12" x14ac:dyDescent="0.2">
      <c r="B61281" s="37"/>
      <c r="C61281" s="37"/>
      <c r="D61281" s="37"/>
      <c r="E61281" s="37"/>
      <c r="F61281" s="37"/>
      <c r="G61281" s="37"/>
      <c r="H61281" s="37"/>
      <c r="I61281" s="37"/>
      <c r="J61281" s="37"/>
      <c r="K61281" s="37"/>
      <c r="L61281" s="37"/>
    </row>
    <row r="61282" spans="2:12" x14ac:dyDescent="0.2">
      <c r="B61282" s="37"/>
      <c r="C61282" s="37"/>
      <c r="D61282" s="37"/>
      <c r="E61282" s="37"/>
      <c r="F61282" s="37"/>
      <c r="G61282" s="37"/>
      <c r="H61282" s="37"/>
      <c r="I61282" s="37"/>
      <c r="J61282" s="37"/>
      <c r="K61282" s="37"/>
      <c r="L61282" s="37"/>
    </row>
    <row r="61283" spans="2:12" x14ac:dyDescent="0.2">
      <c r="B61283" s="37"/>
      <c r="C61283" s="37"/>
      <c r="D61283" s="37"/>
      <c r="E61283" s="37"/>
      <c r="F61283" s="37"/>
      <c r="G61283" s="37"/>
      <c r="H61283" s="37"/>
      <c r="I61283" s="37"/>
      <c r="J61283" s="37"/>
      <c r="K61283" s="37"/>
      <c r="L61283" s="37"/>
    </row>
    <row r="61284" spans="2:12" x14ac:dyDescent="0.2">
      <c r="B61284" s="37"/>
      <c r="C61284" s="37"/>
      <c r="D61284" s="37"/>
      <c r="E61284" s="37"/>
      <c r="F61284" s="37"/>
      <c r="G61284" s="37"/>
      <c r="H61284" s="37"/>
      <c r="I61284" s="37"/>
      <c r="J61284" s="37"/>
      <c r="K61284" s="37"/>
      <c r="L61284" s="37"/>
    </row>
    <row r="61285" spans="2:12" x14ac:dyDescent="0.2">
      <c r="B61285" s="37"/>
      <c r="C61285" s="37"/>
      <c r="D61285" s="37"/>
      <c r="E61285" s="37"/>
      <c r="F61285" s="37"/>
      <c r="G61285" s="37"/>
      <c r="H61285" s="37"/>
      <c r="I61285" s="37"/>
      <c r="J61285" s="37"/>
      <c r="K61285" s="37"/>
      <c r="L61285" s="37"/>
    </row>
    <row r="61286" spans="2:12" x14ac:dyDescent="0.2">
      <c r="B61286" s="37"/>
      <c r="C61286" s="37"/>
      <c r="D61286" s="37"/>
      <c r="E61286" s="37"/>
      <c r="F61286" s="37"/>
      <c r="G61286" s="37"/>
      <c r="H61286" s="37"/>
      <c r="I61286" s="37"/>
      <c r="J61286" s="37"/>
      <c r="K61286" s="37"/>
      <c r="L61286" s="37"/>
    </row>
    <row r="61287" spans="2:12" x14ac:dyDescent="0.2">
      <c r="B61287" s="37"/>
      <c r="C61287" s="37"/>
      <c r="D61287" s="37"/>
      <c r="E61287" s="37"/>
      <c r="F61287" s="37"/>
      <c r="G61287" s="37"/>
      <c r="H61287" s="37"/>
      <c r="I61287" s="37"/>
      <c r="J61287" s="37"/>
      <c r="K61287" s="37"/>
      <c r="L61287" s="37"/>
    </row>
    <row r="61288" spans="2:12" x14ac:dyDescent="0.2">
      <c r="B61288" s="37"/>
      <c r="C61288" s="37"/>
      <c r="D61288" s="37"/>
      <c r="E61288" s="37"/>
      <c r="F61288" s="37"/>
      <c r="G61288" s="37"/>
      <c r="H61288" s="37"/>
      <c r="I61288" s="37"/>
      <c r="J61288" s="37"/>
      <c r="K61288" s="37"/>
      <c r="L61288" s="37"/>
    </row>
    <row r="61289" spans="2:12" x14ac:dyDescent="0.2">
      <c r="B61289" s="37"/>
      <c r="C61289" s="37"/>
      <c r="D61289" s="37"/>
      <c r="E61289" s="37"/>
      <c r="F61289" s="37"/>
      <c r="G61289" s="37"/>
      <c r="H61289" s="37"/>
      <c r="I61289" s="37"/>
      <c r="J61289" s="37"/>
      <c r="K61289" s="37"/>
      <c r="L61289" s="37"/>
    </row>
    <row r="61290" spans="2:12" x14ac:dyDescent="0.2">
      <c r="B61290" s="37"/>
      <c r="C61290" s="37"/>
      <c r="D61290" s="37"/>
      <c r="E61290" s="37"/>
      <c r="F61290" s="37"/>
      <c r="G61290" s="37"/>
      <c r="H61290" s="37"/>
      <c r="I61290" s="37"/>
      <c r="J61290" s="37"/>
      <c r="K61290" s="37"/>
      <c r="L61290" s="37"/>
    </row>
    <row r="61291" spans="2:12" x14ac:dyDescent="0.2">
      <c r="B61291" s="37"/>
      <c r="C61291" s="37"/>
      <c r="D61291" s="37"/>
      <c r="E61291" s="37"/>
      <c r="F61291" s="37"/>
      <c r="G61291" s="37"/>
      <c r="H61291" s="37"/>
      <c r="I61291" s="37"/>
      <c r="J61291" s="37"/>
      <c r="K61291" s="37"/>
      <c r="L61291" s="37"/>
    </row>
    <row r="61292" spans="2:12" x14ac:dyDescent="0.2">
      <c r="B61292" s="37"/>
      <c r="C61292" s="37"/>
      <c r="D61292" s="37"/>
      <c r="E61292" s="37"/>
      <c r="F61292" s="37"/>
      <c r="G61292" s="37"/>
      <c r="H61292" s="37"/>
      <c r="I61292" s="37"/>
      <c r="J61292" s="37"/>
      <c r="K61292" s="37"/>
      <c r="L61292" s="37"/>
    </row>
    <row r="61293" spans="2:12" x14ac:dyDescent="0.2">
      <c r="B61293" s="37"/>
      <c r="C61293" s="37"/>
      <c r="D61293" s="37"/>
      <c r="E61293" s="37"/>
      <c r="F61293" s="37"/>
      <c r="G61293" s="37"/>
      <c r="H61293" s="37"/>
      <c r="I61293" s="37"/>
      <c r="J61293" s="37"/>
      <c r="K61293" s="37"/>
      <c r="L61293" s="37"/>
    </row>
    <row r="61294" spans="2:12" x14ac:dyDescent="0.2">
      <c r="B61294" s="37"/>
      <c r="C61294" s="37"/>
      <c r="D61294" s="37"/>
      <c r="E61294" s="37"/>
      <c r="F61294" s="37"/>
      <c r="G61294" s="37"/>
      <c r="H61294" s="37"/>
      <c r="I61294" s="37"/>
      <c r="J61294" s="37"/>
      <c r="K61294" s="37"/>
      <c r="L61294" s="37"/>
    </row>
    <row r="61295" spans="2:12" x14ac:dyDescent="0.2">
      <c r="B61295" s="37"/>
      <c r="C61295" s="37"/>
      <c r="D61295" s="37"/>
      <c r="E61295" s="37"/>
      <c r="F61295" s="37"/>
      <c r="G61295" s="37"/>
      <c r="H61295" s="37"/>
      <c r="I61295" s="37"/>
      <c r="J61295" s="37"/>
      <c r="K61295" s="37"/>
      <c r="L61295" s="37"/>
    </row>
    <row r="61296" spans="2:12" x14ac:dyDescent="0.2">
      <c r="B61296" s="37"/>
      <c r="C61296" s="37"/>
      <c r="D61296" s="37"/>
      <c r="E61296" s="37"/>
      <c r="F61296" s="37"/>
      <c r="G61296" s="37"/>
      <c r="H61296" s="37"/>
      <c r="I61296" s="37"/>
      <c r="J61296" s="37"/>
      <c r="K61296" s="37"/>
      <c r="L61296" s="37"/>
    </row>
    <row r="61297" spans="2:12" x14ac:dyDescent="0.2">
      <c r="B61297" s="37"/>
      <c r="C61297" s="37"/>
      <c r="D61297" s="37"/>
      <c r="E61297" s="37"/>
      <c r="F61297" s="37"/>
      <c r="G61297" s="37"/>
      <c r="H61297" s="37"/>
      <c r="I61297" s="37"/>
      <c r="J61297" s="37"/>
      <c r="K61297" s="37"/>
      <c r="L61297" s="37"/>
    </row>
    <row r="61298" spans="2:12" x14ac:dyDescent="0.2">
      <c r="B61298" s="37"/>
      <c r="C61298" s="37"/>
      <c r="D61298" s="37"/>
      <c r="E61298" s="37"/>
      <c r="F61298" s="37"/>
      <c r="G61298" s="37"/>
      <c r="H61298" s="37"/>
      <c r="I61298" s="37"/>
      <c r="J61298" s="37"/>
      <c r="K61298" s="37"/>
      <c r="L61298" s="37"/>
    </row>
    <row r="61299" spans="2:12" x14ac:dyDescent="0.2">
      <c r="B61299" s="37"/>
      <c r="C61299" s="37"/>
      <c r="D61299" s="37"/>
      <c r="E61299" s="37"/>
      <c r="F61299" s="37"/>
      <c r="G61299" s="37"/>
      <c r="H61299" s="37"/>
      <c r="I61299" s="37"/>
      <c r="J61299" s="37"/>
      <c r="K61299" s="37"/>
      <c r="L61299" s="37"/>
    </row>
    <row r="61300" spans="2:12" x14ac:dyDescent="0.2">
      <c r="B61300" s="37"/>
      <c r="C61300" s="37"/>
      <c r="D61300" s="37"/>
      <c r="E61300" s="37"/>
      <c r="F61300" s="37"/>
      <c r="G61300" s="37"/>
      <c r="H61300" s="37"/>
      <c r="I61300" s="37"/>
      <c r="J61300" s="37"/>
      <c r="K61300" s="37"/>
      <c r="L61300" s="37"/>
    </row>
    <row r="61301" spans="2:12" x14ac:dyDescent="0.2">
      <c r="B61301" s="37"/>
      <c r="C61301" s="37"/>
      <c r="D61301" s="37"/>
      <c r="E61301" s="37"/>
      <c r="F61301" s="37"/>
      <c r="G61301" s="37"/>
      <c r="H61301" s="37"/>
      <c r="I61301" s="37"/>
      <c r="J61301" s="37"/>
      <c r="K61301" s="37"/>
      <c r="L61301" s="37"/>
    </row>
    <row r="61302" spans="2:12" x14ac:dyDescent="0.2">
      <c r="B61302" s="37"/>
      <c r="C61302" s="37"/>
      <c r="D61302" s="37"/>
      <c r="E61302" s="37"/>
      <c r="F61302" s="37"/>
      <c r="G61302" s="37"/>
      <c r="H61302" s="37"/>
      <c r="I61302" s="37"/>
      <c r="J61302" s="37"/>
      <c r="K61302" s="37"/>
      <c r="L61302" s="37"/>
    </row>
    <row r="61303" spans="2:12" x14ac:dyDescent="0.2">
      <c r="B61303" s="37"/>
      <c r="C61303" s="37"/>
      <c r="D61303" s="37"/>
      <c r="E61303" s="37"/>
      <c r="F61303" s="37"/>
      <c r="G61303" s="37"/>
      <c r="H61303" s="37"/>
      <c r="I61303" s="37"/>
      <c r="J61303" s="37"/>
      <c r="K61303" s="37"/>
      <c r="L61303" s="37"/>
    </row>
    <row r="61304" spans="2:12" x14ac:dyDescent="0.2">
      <c r="B61304" s="37"/>
      <c r="C61304" s="37"/>
      <c r="D61304" s="37"/>
      <c r="E61304" s="37"/>
      <c r="F61304" s="37"/>
      <c r="G61304" s="37"/>
      <c r="H61304" s="37"/>
      <c r="I61304" s="37"/>
      <c r="J61304" s="37"/>
      <c r="K61304" s="37"/>
      <c r="L61304" s="37"/>
    </row>
    <row r="61305" spans="2:12" x14ac:dyDescent="0.2">
      <c r="B61305" s="37"/>
      <c r="C61305" s="37"/>
      <c r="D61305" s="37"/>
      <c r="E61305" s="37"/>
      <c r="F61305" s="37"/>
      <c r="G61305" s="37"/>
      <c r="H61305" s="37"/>
      <c r="I61305" s="37"/>
      <c r="J61305" s="37"/>
      <c r="K61305" s="37"/>
      <c r="L61305" s="37"/>
    </row>
    <row r="61306" spans="2:12" x14ac:dyDescent="0.2">
      <c r="B61306" s="37"/>
      <c r="C61306" s="37"/>
      <c r="D61306" s="37"/>
      <c r="E61306" s="37"/>
      <c r="F61306" s="37"/>
      <c r="G61306" s="37"/>
      <c r="H61306" s="37"/>
      <c r="I61306" s="37"/>
      <c r="J61306" s="37"/>
      <c r="K61306" s="37"/>
      <c r="L61306" s="37"/>
    </row>
    <row r="61307" spans="2:12" x14ac:dyDescent="0.2">
      <c r="B61307" s="37"/>
      <c r="C61307" s="37"/>
      <c r="D61307" s="37"/>
      <c r="E61307" s="37"/>
      <c r="F61307" s="37"/>
      <c r="G61307" s="37"/>
      <c r="H61307" s="37"/>
      <c r="I61307" s="37"/>
      <c r="J61307" s="37"/>
      <c r="K61307" s="37"/>
      <c r="L61307" s="37"/>
    </row>
    <row r="61308" spans="2:12" x14ac:dyDescent="0.2">
      <c r="B61308" s="37"/>
      <c r="C61308" s="37"/>
      <c r="D61308" s="37"/>
      <c r="E61308" s="37"/>
      <c r="F61308" s="37"/>
      <c r="G61308" s="37"/>
      <c r="H61308" s="37"/>
      <c r="I61308" s="37"/>
      <c r="J61308" s="37"/>
      <c r="K61308" s="37"/>
      <c r="L61308" s="37"/>
    </row>
    <row r="61309" spans="2:12" x14ac:dyDescent="0.2">
      <c r="B61309" s="37"/>
      <c r="C61309" s="37"/>
      <c r="D61309" s="37"/>
      <c r="E61309" s="37"/>
      <c r="F61309" s="37"/>
      <c r="G61309" s="37"/>
      <c r="H61309" s="37"/>
      <c r="I61309" s="37"/>
      <c r="J61309" s="37"/>
      <c r="K61309" s="37"/>
      <c r="L61309" s="37"/>
    </row>
    <row r="61310" spans="2:12" x14ac:dyDescent="0.2">
      <c r="B61310" s="37"/>
      <c r="C61310" s="37"/>
      <c r="D61310" s="37"/>
      <c r="E61310" s="37"/>
      <c r="F61310" s="37"/>
      <c r="G61310" s="37"/>
      <c r="H61310" s="37"/>
      <c r="I61310" s="37"/>
      <c r="J61310" s="37"/>
      <c r="K61310" s="37"/>
      <c r="L61310" s="37"/>
    </row>
    <row r="61311" spans="2:12" x14ac:dyDescent="0.2">
      <c r="B61311" s="37"/>
      <c r="C61311" s="37"/>
      <c r="D61311" s="37"/>
      <c r="E61311" s="37"/>
      <c r="F61311" s="37"/>
      <c r="G61311" s="37"/>
      <c r="H61311" s="37"/>
      <c r="I61311" s="37"/>
      <c r="J61311" s="37"/>
      <c r="K61311" s="37"/>
      <c r="L61311" s="37"/>
    </row>
    <row r="61312" spans="2:12" x14ac:dyDescent="0.2">
      <c r="B61312" s="37"/>
      <c r="C61312" s="37"/>
      <c r="D61312" s="37"/>
      <c r="E61312" s="37"/>
      <c r="F61312" s="37"/>
      <c r="G61312" s="37"/>
      <c r="H61312" s="37"/>
      <c r="I61312" s="37"/>
      <c r="J61312" s="37"/>
      <c r="K61312" s="37"/>
      <c r="L61312" s="37"/>
    </row>
    <row r="61313" spans="2:12" x14ac:dyDescent="0.2">
      <c r="B61313" s="37"/>
      <c r="C61313" s="37"/>
      <c r="D61313" s="37"/>
      <c r="E61313" s="37"/>
      <c r="F61313" s="37"/>
      <c r="G61313" s="37"/>
      <c r="H61313" s="37"/>
      <c r="I61313" s="37"/>
      <c r="J61313" s="37"/>
      <c r="K61313" s="37"/>
      <c r="L61313" s="37"/>
    </row>
    <row r="61314" spans="2:12" x14ac:dyDescent="0.2">
      <c r="B61314" s="37"/>
      <c r="C61314" s="37"/>
      <c r="D61314" s="37"/>
      <c r="E61314" s="37"/>
      <c r="F61314" s="37"/>
      <c r="G61314" s="37"/>
      <c r="H61314" s="37"/>
      <c r="I61314" s="37"/>
      <c r="J61314" s="37"/>
      <c r="K61314" s="37"/>
      <c r="L61314" s="37"/>
    </row>
    <row r="61315" spans="2:12" x14ac:dyDescent="0.2">
      <c r="B61315" s="37"/>
      <c r="C61315" s="37"/>
      <c r="D61315" s="37"/>
      <c r="E61315" s="37"/>
      <c r="F61315" s="37"/>
      <c r="G61315" s="37"/>
      <c r="H61315" s="37"/>
      <c r="I61315" s="37"/>
      <c r="J61315" s="37"/>
      <c r="K61315" s="37"/>
      <c r="L61315" s="37"/>
    </row>
    <row r="61316" spans="2:12" x14ac:dyDescent="0.2">
      <c r="B61316" s="37"/>
      <c r="C61316" s="37"/>
      <c r="D61316" s="37"/>
      <c r="E61316" s="37"/>
      <c r="F61316" s="37"/>
      <c r="G61316" s="37"/>
      <c r="H61316" s="37"/>
      <c r="I61316" s="37"/>
      <c r="J61316" s="37"/>
      <c r="K61316" s="37"/>
      <c r="L61316" s="37"/>
    </row>
    <row r="61317" spans="2:12" x14ac:dyDescent="0.2">
      <c r="B61317" s="37"/>
      <c r="C61317" s="37"/>
      <c r="D61317" s="37"/>
      <c r="E61317" s="37"/>
      <c r="F61317" s="37"/>
      <c r="G61317" s="37"/>
      <c r="H61317" s="37"/>
      <c r="I61317" s="37"/>
      <c r="J61317" s="37"/>
      <c r="K61317" s="37"/>
      <c r="L61317" s="37"/>
    </row>
    <row r="61318" spans="2:12" x14ac:dyDescent="0.2">
      <c r="B61318" s="37"/>
      <c r="C61318" s="37"/>
      <c r="D61318" s="37"/>
      <c r="E61318" s="37"/>
      <c r="F61318" s="37"/>
      <c r="G61318" s="37"/>
      <c r="H61318" s="37"/>
      <c r="I61318" s="37"/>
      <c r="J61318" s="37"/>
      <c r="K61318" s="37"/>
      <c r="L61318" s="37"/>
    </row>
    <row r="61319" spans="2:12" x14ac:dyDescent="0.2">
      <c r="B61319" s="37"/>
      <c r="C61319" s="37"/>
      <c r="D61319" s="37"/>
      <c r="E61319" s="37"/>
      <c r="F61319" s="37"/>
      <c r="G61319" s="37"/>
      <c r="H61319" s="37"/>
      <c r="I61319" s="37"/>
      <c r="J61319" s="37"/>
      <c r="K61319" s="37"/>
      <c r="L61319" s="37"/>
    </row>
    <row r="61320" spans="2:12" x14ac:dyDescent="0.2">
      <c r="B61320" s="37"/>
      <c r="C61320" s="37"/>
      <c r="D61320" s="37"/>
      <c r="E61320" s="37"/>
      <c r="F61320" s="37"/>
      <c r="G61320" s="37"/>
      <c r="H61320" s="37"/>
      <c r="I61320" s="37"/>
      <c r="J61320" s="37"/>
      <c r="K61320" s="37"/>
      <c r="L61320" s="37"/>
    </row>
    <row r="61321" spans="2:12" x14ac:dyDescent="0.2">
      <c r="B61321" s="37"/>
      <c r="C61321" s="37"/>
      <c r="D61321" s="37"/>
      <c r="E61321" s="37"/>
      <c r="F61321" s="37"/>
      <c r="G61321" s="37"/>
      <c r="H61321" s="37"/>
      <c r="I61321" s="37"/>
      <c r="J61321" s="37"/>
      <c r="K61321" s="37"/>
      <c r="L61321" s="37"/>
    </row>
    <row r="61322" spans="2:12" x14ac:dyDescent="0.2">
      <c r="B61322" s="37"/>
      <c r="C61322" s="37"/>
      <c r="D61322" s="37"/>
      <c r="E61322" s="37"/>
      <c r="F61322" s="37"/>
      <c r="G61322" s="37"/>
      <c r="H61322" s="37"/>
      <c r="I61322" s="37"/>
      <c r="J61322" s="37"/>
      <c r="K61322" s="37"/>
      <c r="L61322" s="37"/>
    </row>
    <row r="61323" spans="2:12" x14ac:dyDescent="0.2">
      <c r="B61323" s="37"/>
      <c r="C61323" s="37"/>
      <c r="D61323" s="37"/>
      <c r="E61323" s="37"/>
      <c r="F61323" s="37"/>
      <c r="G61323" s="37"/>
      <c r="H61323" s="37"/>
      <c r="I61323" s="37"/>
      <c r="J61323" s="37"/>
      <c r="K61323" s="37"/>
      <c r="L61323" s="37"/>
    </row>
    <row r="61324" spans="2:12" x14ac:dyDescent="0.2">
      <c r="B61324" s="37"/>
      <c r="C61324" s="37"/>
      <c r="D61324" s="37"/>
      <c r="E61324" s="37"/>
      <c r="F61324" s="37"/>
      <c r="G61324" s="37"/>
      <c r="H61324" s="37"/>
      <c r="I61324" s="37"/>
      <c r="J61324" s="37"/>
      <c r="K61324" s="37"/>
      <c r="L61324" s="37"/>
    </row>
    <row r="61325" spans="2:12" x14ac:dyDescent="0.2">
      <c r="B61325" s="37"/>
      <c r="C61325" s="37"/>
      <c r="D61325" s="37"/>
      <c r="E61325" s="37"/>
      <c r="F61325" s="37"/>
      <c r="G61325" s="37"/>
      <c r="H61325" s="37"/>
      <c r="I61325" s="37"/>
      <c r="J61325" s="37"/>
      <c r="K61325" s="37"/>
      <c r="L61325" s="37"/>
    </row>
    <row r="61326" spans="2:12" x14ac:dyDescent="0.2">
      <c r="B61326" s="37"/>
      <c r="C61326" s="37"/>
      <c r="D61326" s="37"/>
      <c r="E61326" s="37"/>
      <c r="F61326" s="37"/>
      <c r="G61326" s="37"/>
      <c r="H61326" s="37"/>
      <c r="I61326" s="37"/>
      <c r="J61326" s="37"/>
      <c r="K61326" s="37"/>
      <c r="L61326" s="37"/>
    </row>
    <row r="61327" spans="2:12" x14ac:dyDescent="0.2">
      <c r="B61327" s="37"/>
      <c r="C61327" s="37"/>
      <c r="D61327" s="37"/>
      <c r="E61327" s="37"/>
      <c r="F61327" s="37"/>
      <c r="G61327" s="37"/>
      <c r="H61327" s="37"/>
      <c r="I61327" s="37"/>
      <c r="J61327" s="37"/>
      <c r="K61327" s="37"/>
      <c r="L61327" s="37"/>
    </row>
    <row r="61328" spans="2:12" x14ac:dyDescent="0.2">
      <c r="B61328" s="37"/>
      <c r="C61328" s="37"/>
      <c r="D61328" s="37"/>
      <c r="E61328" s="37"/>
      <c r="F61328" s="37"/>
      <c r="G61328" s="37"/>
      <c r="H61328" s="37"/>
      <c r="I61328" s="37"/>
      <c r="J61328" s="37"/>
      <c r="K61328" s="37"/>
      <c r="L61328" s="37"/>
    </row>
    <row r="61329" spans="2:12" x14ac:dyDescent="0.2">
      <c r="B61329" s="37"/>
      <c r="C61329" s="37"/>
      <c r="D61329" s="37"/>
      <c r="E61329" s="37"/>
      <c r="F61329" s="37"/>
      <c r="G61329" s="37"/>
      <c r="H61329" s="37"/>
      <c r="I61329" s="37"/>
      <c r="J61329" s="37"/>
      <c r="K61329" s="37"/>
      <c r="L61329" s="37"/>
    </row>
    <row r="61330" spans="2:12" x14ac:dyDescent="0.2">
      <c r="B61330" s="37"/>
      <c r="C61330" s="37"/>
      <c r="D61330" s="37"/>
      <c r="E61330" s="37"/>
      <c r="F61330" s="37"/>
      <c r="G61330" s="37"/>
      <c r="H61330" s="37"/>
      <c r="I61330" s="37"/>
      <c r="J61330" s="37"/>
      <c r="K61330" s="37"/>
      <c r="L61330" s="37"/>
    </row>
    <row r="61331" spans="2:12" x14ac:dyDescent="0.2">
      <c r="B61331" s="37"/>
      <c r="C61331" s="37"/>
      <c r="D61331" s="37"/>
      <c r="E61331" s="37"/>
      <c r="F61331" s="37"/>
      <c r="G61331" s="37"/>
      <c r="H61331" s="37"/>
      <c r="I61331" s="37"/>
      <c r="J61331" s="37"/>
      <c r="K61331" s="37"/>
      <c r="L61331" s="37"/>
    </row>
    <row r="61332" spans="2:12" x14ac:dyDescent="0.2">
      <c r="B61332" s="37"/>
      <c r="C61332" s="37"/>
      <c r="D61332" s="37"/>
      <c r="E61332" s="37"/>
      <c r="F61332" s="37"/>
      <c r="G61332" s="37"/>
      <c r="H61332" s="37"/>
      <c r="I61332" s="37"/>
      <c r="J61332" s="37"/>
      <c r="K61332" s="37"/>
      <c r="L61332" s="37"/>
    </row>
    <row r="61333" spans="2:12" x14ac:dyDescent="0.2">
      <c r="B61333" s="37"/>
      <c r="C61333" s="37"/>
      <c r="D61333" s="37"/>
      <c r="E61333" s="37"/>
      <c r="F61333" s="37"/>
      <c r="G61333" s="37"/>
      <c r="H61333" s="37"/>
      <c r="I61333" s="37"/>
      <c r="J61333" s="37"/>
      <c r="K61333" s="37"/>
      <c r="L61333" s="37"/>
    </row>
    <row r="61334" spans="2:12" x14ac:dyDescent="0.2">
      <c r="B61334" s="37"/>
      <c r="C61334" s="37"/>
      <c r="D61334" s="37"/>
      <c r="E61334" s="37"/>
      <c r="F61334" s="37"/>
      <c r="G61334" s="37"/>
      <c r="H61334" s="37"/>
      <c r="I61334" s="37"/>
      <c r="J61334" s="37"/>
      <c r="K61334" s="37"/>
      <c r="L61334" s="37"/>
    </row>
    <row r="61335" spans="2:12" x14ac:dyDescent="0.2">
      <c r="B61335" s="37"/>
      <c r="C61335" s="37"/>
      <c r="D61335" s="37"/>
      <c r="E61335" s="37"/>
      <c r="F61335" s="37"/>
      <c r="G61335" s="37"/>
      <c r="H61335" s="37"/>
      <c r="I61335" s="37"/>
      <c r="J61335" s="37"/>
      <c r="K61335" s="37"/>
      <c r="L61335" s="37"/>
    </row>
    <row r="61336" spans="2:12" x14ac:dyDescent="0.2">
      <c r="B61336" s="37"/>
      <c r="C61336" s="37"/>
      <c r="D61336" s="37"/>
      <c r="E61336" s="37"/>
      <c r="F61336" s="37"/>
      <c r="G61336" s="37"/>
      <c r="H61336" s="37"/>
      <c r="I61336" s="37"/>
      <c r="J61336" s="37"/>
      <c r="K61336" s="37"/>
      <c r="L61336" s="37"/>
    </row>
    <row r="61337" spans="2:12" x14ac:dyDescent="0.2">
      <c r="B61337" s="37"/>
      <c r="C61337" s="37"/>
      <c r="D61337" s="37"/>
      <c r="E61337" s="37"/>
      <c r="F61337" s="37"/>
      <c r="G61337" s="37"/>
      <c r="H61337" s="37"/>
      <c r="I61337" s="37"/>
      <c r="J61337" s="37"/>
      <c r="K61337" s="37"/>
      <c r="L61337" s="37"/>
    </row>
    <row r="61338" spans="2:12" x14ac:dyDescent="0.2">
      <c r="B61338" s="37"/>
      <c r="C61338" s="37"/>
      <c r="D61338" s="37"/>
      <c r="E61338" s="37"/>
      <c r="F61338" s="37"/>
      <c r="G61338" s="37"/>
      <c r="H61338" s="37"/>
      <c r="I61338" s="37"/>
      <c r="J61338" s="37"/>
      <c r="K61338" s="37"/>
      <c r="L61338" s="37"/>
    </row>
    <row r="61339" spans="2:12" x14ac:dyDescent="0.2">
      <c r="B61339" s="37"/>
      <c r="C61339" s="37"/>
      <c r="D61339" s="37"/>
      <c r="E61339" s="37"/>
      <c r="F61339" s="37"/>
      <c r="G61339" s="37"/>
      <c r="H61339" s="37"/>
      <c r="I61339" s="37"/>
      <c r="J61339" s="37"/>
      <c r="K61339" s="37"/>
      <c r="L61339" s="37"/>
    </row>
    <row r="61340" spans="2:12" x14ac:dyDescent="0.2">
      <c r="B61340" s="37"/>
      <c r="C61340" s="37"/>
      <c r="D61340" s="37"/>
      <c r="E61340" s="37"/>
      <c r="F61340" s="37"/>
      <c r="G61340" s="37"/>
      <c r="H61340" s="37"/>
      <c r="I61340" s="37"/>
      <c r="J61340" s="37"/>
      <c r="K61340" s="37"/>
      <c r="L61340" s="37"/>
    </row>
    <row r="61341" spans="2:12" x14ac:dyDescent="0.2">
      <c r="B61341" s="37"/>
      <c r="C61341" s="37"/>
      <c r="D61341" s="37"/>
      <c r="E61341" s="37"/>
      <c r="F61341" s="37"/>
      <c r="G61341" s="37"/>
      <c r="H61341" s="37"/>
      <c r="I61341" s="37"/>
      <c r="J61341" s="37"/>
      <c r="K61341" s="37"/>
      <c r="L61341" s="37"/>
    </row>
    <row r="61342" spans="2:12" x14ac:dyDescent="0.2">
      <c r="B61342" s="37"/>
      <c r="C61342" s="37"/>
      <c r="D61342" s="37"/>
      <c r="E61342" s="37"/>
      <c r="F61342" s="37"/>
      <c r="G61342" s="37"/>
      <c r="H61342" s="37"/>
      <c r="I61342" s="37"/>
      <c r="J61342" s="37"/>
      <c r="K61342" s="37"/>
      <c r="L61342" s="37"/>
    </row>
    <row r="61343" spans="2:12" x14ac:dyDescent="0.2">
      <c r="B61343" s="37"/>
      <c r="C61343" s="37"/>
      <c r="D61343" s="37"/>
      <c r="E61343" s="37"/>
      <c r="F61343" s="37"/>
      <c r="G61343" s="37"/>
      <c r="H61343" s="37"/>
      <c r="I61343" s="37"/>
      <c r="J61343" s="37"/>
      <c r="K61343" s="37"/>
      <c r="L61343" s="37"/>
    </row>
    <row r="61344" spans="2:12" x14ac:dyDescent="0.2">
      <c r="B61344" s="37"/>
      <c r="C61344" s="37"/>
      <c r="D61344" s="37"/>
      <c r="E61344" s="37"/>
      <c r="F61344" s="37"/>
      <c r="G61344" s="37"/>
      <c r="H61344" s="37"/>
      <c r="I61344" s="37"/>
      <c r="J61344" s="37"/>
      <c r="K61344" s="37"/>
      <c r="L61344" s="37"/>
    </row>
    <row r="61345" spans="2:12" x14ac:dyDescent="0.2">
      <c r="B61345" s="37"/>
      <c r="C61345" s="37"/>
      <c r="D61345" s="37"/>
      <c r="E61345" s="37"/>
      <c r="F61345" s="37"/>
      <c r="G61345" s="37"/>
      <c r="H61345" s="37"/>
      <c r="I61345" s="37"/>
      <c r="J61345" s="37"/>
      <c r="K61345" s="37"/>
      <c r="L61345" s="37"/>
    </row>
    <row r="61346" spans="2:12" x14ac:dyDescent="0.2">
      <c r="B61346" s="37"/>
      <c r="C61346" s="37"/>
      <c r="D61346" s="37"/>
      <c r="E61346" s="37"/>
      <c r="F61346" s="37"/>
      <c r="G61346" s="37"/>
      <c r="H61346" s="37"/>
      <c r="I61346" s="37"/>
      <c r="J61346" s="37"/>
      <c r="K61346" s="37"/>
      <c r="L61346" s="37"/>
    </row>
    <row r="61347" spans="2:12" x14ac:dyDescent="0.2">
      <c r="B61347" s="37"/>
      <c r="C61347" s="37"/>
      <c r="D61347" s="37"/>
      <c r="E61347" s="37"/>
      <c r="F61347" s="37"/>
      <c r="G61347" s="37"/>
      <c r="H61347" s="37"/>
      <c r="I61347" s="37"/>
      <c r="J61347" s="37"/>
      <c r="K61347" s="37"/>
      <c r="L61347" s="37"/>
    </row>
    <row r="61348" spans="2:12" x14ac:dyDescent="0.2">
      <c r="B61348" s="37"/>
      <c r="C61348" s="37"/>
      <c r="D61348" s="37"/>
      <c r="E61348" s="37"/>
      <c r="F61348" s="37"/>
      <c r="G61348" s="37"/>
      <c r="H61348" s="37"/>
      <c r="I61348" s="37"/>
      <c r="J61348" s="37"/>
      <c r="K61348" s="37"/>
      <c r="L61348" s="37"/>
    </row>
    <row r="61349" spans="2:12" x14ac:dyDescent="0.2">
      <c r="B61349" s="37"/>
      <c r="C61349" s="37"/>
      <c r="D61349" s="37"/>
      <c r="E61349" s="37"/>
      <c r="F61349" s="37"/>
      <c r="G61349" s="37"/>
      <c r="H61349" s="37"/>
      <c r="I61349" s="37"/>
      <c r="J61349" s="37"/>
      <c r="K61349" s="37"/>
      <c r="L61349" s="37"/>
    </row>
    <row r="61350" spans="2:12" x14ac:dyDescent="0.2">
      <c r="B61350" s="37"/>
      <c r="C61350" s="37"/>
      <c r="D61350" s="37"/>
      <c r="E61350" s="37"/>
      <c r="F61350" s="37"/>
      <c r="G61350" s="37"/>
      <c r="H61350" s="37"/>
      <c r="I61350" s="37"/>
      <c r="J61350" s="37"/>
      <c r="K61350" s="37"/>
      <c r="L61350" s="37"/>
    </row>
    <row r="61351" spans="2:12" x14ac:dyDescent="0.2">
      <c r="B61351" s="37"/>
      <c r="C61351" s="37"/>
      <c r="D61351" s="37"/>
      <c r="E61351" s="37"/>
      <c r="F61351" s="37"/>
      <c r="G61351" s="37"/>
      <c r="H61351" s="37"/>
      <c r="I61351" s="37"/>
      <c r="J61351" s="37"/>
      <c r="K61351" s="37"/>
      <c r="L61351" s="37"/>
    </row>
    <row r="61352" spans="2:12" x14ac:dyDescent="0.2">
      <c r="B61352" s="37"/>
      <c r="C61352" s="37"/>
      <c r="D61352" s="37"/>
      <c r="E61352" s="37"/>
      <c r="F61352" s="37"/>
      <c r="G61352" s="37"/>
      <c r="H61352" s="37"/>
      <c r="I61352" s="37"/>
      <c r="J61352" s="37"/>
      <c r="K61352" s="37"/>
      <c r="L61352" s="37"/>
    </row>
    <row r="61353" spans="2:12" x14ac:dyDescent="0.2">
      <c r="B61353" s="37"/>
      <c r="C61353" s="37"/>
      <c r="D61353" s="37"/>
      <c r="E61353" s="37"/>
      <c r="F61353" s="37"/>
      <c r="G61353" s="37"/>
      <c r="H61353" s="37"/>
      <c r="I61353" s="37"/>
      <c r="J61353" s="37"/>
      <c r="K61353" s="37"/>
      <c r="L61353" s="37"/>
    </row>
    <row r="61354" spans="2:12" x14ac:dyDescent="0.2">
      <c r="B61354" s="37"/>
      <c r="C61354" s="37"/>
      <c r="D61354" s="37"/>
      <c r="E61354" s="37"/>
      <c r="F61354" s="37"/>
      <c r="G61354" s="37"/>
      <c r="H61354" s="37"/>
      <c r="I61354" s="37"/>
      <c r="J61354" s="37"/>
      <c r="K61354" s="37"/>
      <c r="L61354" s="37"/>
    </row>
    <row r="61355" spans="2:12" x14ac:dyDescent="0.2">
      <c r="B61355" s="37"/>
      <c r="C61355" s="37"/>
      <c r="D61355" s="37"/>
      <c r="E61355" s="37"/>
      <c r="F61355" s="37"/>
      <c r="G61355" s="37"/>
      <c r="H61355" s="37"/>
      <c r="I61355" s="37"/>
      <c r="J61355" s="37"/>
      <c r="K61355" s="37"/>
      <c r="L61355" s="37"/>
    </row>
    <row r="61356" spans="2:12" x14ac:dyDescent="0.2">
      <c r="B61356" s="37"/>
      <c r="C61356" s="37"/>
      <c r="D61356" s="37"/>
      <c r="E61356" s="37"/>
      <c r="F61356" s="37"/>
      <c r="G61356" s="37"/>
      <c r="H61356" s="37"/>
      <c r="I61356" s="37"/>
      <c r="J61356" s="37"/>
      <c r="K61356" s="37"/>
      <c r="L61356" s="37"/>
    </row>
    <row r="61357" spans="2:12" x14ac:dyDescent="0.2">
      <c r="B61357" s="37"/>
      <c r="C61357" s="37"/>
      <c r="D61357" s="37"/>
      <c r="E61357" s="37"/>
      <c r="F61357" s="37"/>
      <c r="G61357" s="37"/>
      <c r="H61357" s="37"/>
      <c r="I61357" s="37"/>
      <c r="J61357" s="37"/>
      <c r="K61357" s="37"/>
      <c r="L61357" s="37"/>
    </row>
    <row r="61358" spans="2:12" x14ac:dyDescent="0.2">
      <c r="B61358" s="37"/>
      <c r="C61358" s="37"/>
      <c r="D61358" s="37"/>
      <c r="E61358" s="37"/>
      <c r="F61358" s="37"/>
      <c r="G61358" s="37"/>
      <c r="H61358" s="37"/>
      <c r="I61358" s="37"/>
      <c r="J61358" s="37"/>
      <c r="K61358" s="37"/>
      <c r="L61358" s="37"/>
    </row>
    <row r="61359" spans="2:12" x14ac:dyDescent="0.2">
      <c r="B61359" s="37"/>
      <c r="C61359" s="37"/>
      <c r="D61359" s="37"/>
      <c r="E61359" s="37"/>
      <c r="F61359" s="37"/>
      <c r="G61359" s="37"/>
      <c r="H61359" s="37"/>
      <c r="I61359" s="37"/>
      <c r="J61359" s="37"/>
      <c r="K61359" s="37"/>
      <c r="L61359" s="37"/>
    </row>
    <row r="61360" spans="2:12" x14ac:dyDescent="0.2">
      <c r="B61360" s="37"/>
      <c r="C61360" s="37"/>
      <c r="D61360" s="37"/>
      <c r="E61360" s="37"/>
      <c r="F61360" s="37"/>
      <c r="G61360" s="37"/>
      <c r="H61360" s="37"/>
      <c r="I61360" s="37"/>
      <c r="J61360" s="37"/>
      <c r="K61360" s="37"/>
      <c r="L61360" s="37"/>
    </row>
    <row r="61361" spans="2:12" x14ac:dyDescent="0.2">
      <c r="B61361" s="37"/>
      <c r="C61361" s="37"/>
      <c r="D61361" s="37"/>
      <c r="E61361" s="37"/>
      <c r="F61361" s="37"/>
      <c r="G61361" s="37"/>
      <c r="H61361" s="37"/>
      <c r="I61361" s="37"/>
      <c r="J61361" s="37"/>
      <c r="K61361" s="37"/>
      <c r="L61361" s="37"/>
    </row>
    <row r="61362" spans="2:12" x14ac:dyDescent="0.2">
      <c r="B61362" s="37"/>
      <c r="C61362" s="37"/>
      <c r="D61362" s="37"/>
      <c r="E61362" s="37"/>
      <c r="F61362" s="37"/>
      <c r="G61362" s="37"/>
      <c r="H61362" s="37"/>
      <c r="I61362" s="37"/>
      <c r="J61362" s="37"/>
      <c r="K61362" s="37"/>
      <c r="L61362" s="37"/>
    </row>
    <row r="61363" spans="2:12" x14ac:dyDescent="0.2">
      <c r="B61363" s="37"/>
      <c r="C61363" s="37"/>
      <c r="D61363" s="37"/>
      <c r="E61363" s="37"/>
      <c r="F61363" s="37"/>
      <c r="G61363" s="37"/>
      <c r="H61363" s="37"/>
      <c r="I61363" s="37"/>
      <c r="J61363" s="37"/>
      <c r="K61363" s="37"/>
      <c r="L61363" s="37"/>
    </row>
    <row r="61364" spans="2:12" x14ac:dyDescent="0.2">
      <c r="B61364" s="37"/>
      <c r="C61364" s="37"/>
      <c r="D61364" s="37"/>
      <c r="E61364" s="37"/>
      <c r="F61364" s="37"/>
      <c r="G61364" s="37"/>
      <c r="H61364" s="37"/>
      <c r="I61364" s="37"/>
      <c r="J61364" s="37"/>
      <c r="K61364" s="37"/>
      <c r="L61364" s="37"/>
    </row>
    <row r="61365" spans="2:12" x14ac:dyDescent="0.2">
      <c r="B61365" s="37"/>
      <c r="C61365" s="37"/>
      <c r="D61365" s="37"/>
      <c r="E61365" s="37"/>
      <c r="F61365" s="37"/>
      <c r="G61365" s="37"/>
      <c r="H61365" s="37"/>
      <c r="I61365" s="37"/>
      <c r="J61365" s="37"/>
      <c r="K61365" s="37"/>
      <c r="L61365" s="37"/>
    </row>
    <row r="61366" spans="2:12" x14ac:dyDescent="0.2">
      <c r="B61366" s="37"/>
      <c r="C61366" s="37"/>
      <c r="D61366" s="37"/>
      <c r="E61366" s="37"/>
      <c r="F61366" s="37"/>
      <c r="G61366" s="37"/>
      <c r="H61366" s="37"/>
      <c r="I61366" s="37"/>
      <c r="J61366" s="37"/>
      <c r="K61366" s="37"/>
      <c r="L61366" s="37"/>
    </row>
    <row r="61367" spans="2:12" x14ac:dyDescent="0.2">
      <c r="B61367" s="37"/>
      <c r="C61367" s="37"/>
      <c r="D61367" s="37"/>
      <c r="E61367" s="37"/>
      <c r="F61367" s="37"/>
      <c r="G61367" s="37"/>
      <c r="H61367" s="37"/>
      <c r="I61367" s="37"/>
      <c r="J61367" s="37"/>
      <c r="K61367" s="37"/>
      <c r="L61367" s="37"/>
    </row>
    <row r="61368" spans="2:12" x14ac:dyDescent="0.2">
      <c r="B61368" s="37"/>
      <c r="C61368" s="37"/>
      <c r="D61368" s="37"/>
      <c r="E61368" s="37"/>
      <c r="F61368" s="37"/>
      <c r="G61368" s="37"/>
      <c r="H61368" s="37"/>
      <c r="I61368" s="37"/>
      <c r="J61368" s="37"/>
      <c r="K61368" s="37"/>
      <c r="L61368" s="37"/>
    </row>
    <row r="61369" spans="2:12" x14ac:dyDescent="0.2">
      <c r="B61369" s="37"/>
      <c r="C61369" s="37"/>
      <c r="D61369" s="37"/>
      <c r="E61369" s="37"/>
      <c r="F61369" s="37"/>
      <c r="G61369" s="37"/>
      <c r="H61369" s="37"/>
      <c r="I61369" s="37"/>
      <c r="J61369" s="37"/>
      <c r="K61369" s="37"/>
      <c r="L61369" s="37"/>
    </row>
    <row r="61370" spans="2:12" x14ac:dyDescent="0.2">
      <c r="B61370" s="37"/>
      <c r="C61370" s="37"/>
      <c r="D61370" s="37"/>
      <c r="E61370" s="37"/>
      <c r="F61370" s="37"/>
      <c r="G61370" s="37"/>
      <c r="H61370" s="37"/>
      <c r="I61370" s="37"/>
      <c r="J61370" s="37"/>
      <c r="K61370" s="37"/>
      <c r="L61370" s="37"/>
    </row>
    <row r="61371" spans="2:12" x14ac:dyDescent="0.2">
      <c r="B61371" s="37"/>
      <c r="C61371" s="37"/>
      <c r="D61371" s="37"/>
      <c r="E61371" s="37"/>
      <c r="F61371" s="37"/>
      <c r="G61371" s="37"/>
      <c r="H61371" s="37"/>
      <c r="I61371" s="37"/>
      <c r="J61371" s="37"/>
      <c r="K61371" s="37"/>
      <c r="L61371" s="37"/>
    </row>
    <row r="61372" spans="2:12" x14ac:dyDescent="0.2">
      <c r="B61372" s="37"/>
      <c r="C61372" s="37"/>
      <c r="D61372" s="37"/>
      <c r="E61372" s="37"/>
      <c r="F61372" s="37"/>
      <c r="G61372" s="37"/>
      <c r="H61372" s="37"/>
      <c r="I61372" s="37"/>
      <c r="J61372" s="37"/>
      <c r="K61372" s="37"/>
      <c r="L61372" s="37"/>
    </row>
    <row r="61373" spans="2:12" x14ac:dyDescent="0.2">
      <c r="B61373" s="37"/>
      <c r="C61373" s="37"/>
      <c r="D61373" s="37"/>
      <c r="E61373" s="37"/>
      <c r="F61373" s="37"/>
      <c r="G61373" s="37"/>
      <c r="H61373" s="37"/>
      <c r="I61373" s="37"/>
      <c r="J61373" s="37"/>
      <c r="K61373" s="37"/>
      <c r="L61373" s="37"/>
    </row>
    <row r="61374" spans="2:12" x14ac:dyDescent="0.2">
      <c r="B61374" s="37"/>
      <c r="C61374" s="37"/>
      <c r="D61374" s="37"/>
      <c r="E61374" s="37"/>
      <c r="F61374" s="37"/>
      <c r="G61374" s="37"/>
      <c r="H61374" s="37"/>
      <c r="I61374" s="37"/>
      <c r="J61374" s="37"/>
      <c r="K61374" s="37"/>
      <c r="L61374" s="37"/>
    </row>
    <row r="61375" spans="2:12" x14ac:dyDescent="0.2">
      <c r="B61375" s="37"/>
      <c r="C61375" s="37"/>
      <c r="D61375" s="37"/>
      <c r="E61375" s="37"/>
      <c r="F61375" s="37"/>
      <c r="G61375" s="37"/>
      <c r="H61375" s="37"/>
      <c r="I61375" s="37"/>
      <c r="J61375" s="37"/>
      <c r="K61375" s="37"/>
      <c r="L61375" s="37"/>
    </row>
    <row r="61376" spans="2:12" x14ac:dyDescent="0.2">
      <c r="B61376" s="37"/>
      <c r="C61376" s="37"/>
      <c r="D61376" s="37"/>
      <c r="E61376" s="37"/>
      <c r="F61376" s="37"/>
      <c r="G61376" s="37"/>
      <c r="H61376" s="37"/>
      <c r="I61376" s="37"/>
      <c r="J61376" s="37"/>
      <c r="K61376" s="37"/>
      <c r="L61376" s="37"/>
    </row>
    <row r="61377" spans="2:12" x14ac:dyDescent="0.2">
      <c r="B61377" s="37"/>
      <c r="C61377" s="37"/>
      <c r="D61377" s="37"/>
      <c r="E61377" s="37"/>
      <c r="F61377" s="37"/>
      <c r="G61377" s="37"/>
      <c r="H61377" s="37"/>
      <c r="I61377" s="37"/>
      <c r="J61377" s="37"/>
      <c r="K61377" s="37"/>
      <c r="L61377" s="37"/>
    </row>
    <row r="61378" spans="2:12" x14ac:dyDescent="0.2">
      <c r="B61378" s="37"/>
      <c r="C61378" s="37"/>
      <c r="D61378" s="37"/>
      <c r="E61378" s="37"/>
      <c r="F61378" s="37"/>
      <c r="G61378" s="37"/>
      <c r="H61378" s="37"/>
      <c r="I61378" s="37"/>
      <c r="J61378" s="37"/>
      <c r="K61378" s="37"/>
      <c r="L61378" s="37"/>
    </row>
    <row r="61379" spans="2:12" x14ac:dyDescent="0.2">
      <c r="B61379" s="37"/>
      <c r="C61379" s="37"/>
      <c r="D61379" s="37"/>
      <c r="E61379" s="37"/>
      <c r="F61379" s="37"/>
      <c r="G61379" s="37"/>
      <c r="H61379" s="37"/>
      <c r="I61379" s="37"/>
      <c r="J61379" s="37"/>
      <c r="K61379" s="37"/>
      <c r="L61379" s="37"/>
    </row>
    <row r="61380" spans="2:12" x14ac:dyDescent="0.2">
      <c r="B61380" s="37"/>
      <c r="C61380" s="37"/>
      <c r="D61380" s="37"/>
      <c r="E61380" s="37"/>
      <c r="F61380" s="37"/>
      <c r="G61380" s="37"/>
      <c r="H61380" s="37"/>
      <c r="I61380" s="37"/>
      <c r="J61380" s="37"/>
      <c r="K61380" s="37"/>
      <c r="L61380" s="37"/>
    </row>
    <row r="61381" spans="2:12" x14ac:dyDescent="0.2">
      <c r="B61381" s="37"/>
      <c r="C61381" s="37"/>
      <c r="D61381" s="37"/>
      <c r="E61381" s="37"/>
      <c r="F61381" s="37"/>
      <c r="G61381" s="37"/>
      <c r="H61381" s="37"/>
      <c r="I61381" s="37"/>
      <c r="J61381" s="37"/>
      <c r="K61381" s="37"/>
      <c r="L61381" s="37"/>
    </row>
    <row r="61382" spans="2:12" x14ac:dyDescent="0.2">
      <c r="B61382" s="37"/>
      <c r="C61382" s="37"/>
      <c r="D61382" s="37"/>
      <c r="E61382" s="37"/>
      <c r="F61382" s="37"/>
      <c r="G61382" s="37"/>
      <c r="H61382" s="37"/>
      <c r="I61382" s="37"/>
      <c r="J61382" s="37"/>
      <c r="K61382" s="37"/>
      <c r="L61382" s="37"/>
    </row>
    <row r="61383" spans="2:12" x14ac:dyDescent="0.2">
      <c r="B61383" s="37"/>
      <c r="C61383" s="37"/>
      <c r="D61383" s="37"/>
      <c r="E61383" s="37"/>
      <c r="F61383" s="37"/>
      <c r="G61383" s="37"/>
      <c r="H61383" s="37"/>
      <c r="I61383" s="37"/>
      <c r="J61383" s="37"/>
      <c r="K61383" s="37"/>
      <c r="L61383" s="37"/>
    </row>
    <row r="61384" spans="2:12" x14ac:dyDescent="0.2">
      <c r="B61384" s="37"/>
      <c r="C61384" s="37"/>
      <c r="D61384" s="37"/>
      <c r="E61384" s="37"/>
      <c r="F61384" s="37"/>
      <c r="G61384" s="37"/>
      <c r="H61384" s="37"/>
      <c r="I61384" s="37"/>
      <c r="J61384" s="37"/>
      <c r="K61384" s="37"/>
      <c r="L61384" s="37"/>
    </row>
    <row r="61385" spans="2:12" x14ac:dyDescent="0.2">
      <c r="B61385" s="37"/>
      <c r="C61385" s="37"/>
      <c r="D61385" s="37"/>
      <c r="E61385" s="37"/>
      <c r="F61385" s="37"/>
      <c r="G61385" s="37"/>
      <c r="H61385" s="37"/>
      <c r="I61385" s="37"/>
      <c r="J61385" s="37"/>
      <c r="K61385" s="37"/>
      <c r="L61385" s="37"/>
    </row>
    <row r="61386" spans="2:12" x14ac:dyDescent="0.2">
      <c r="B61386" s="37"/>
      <c r="C61386" s="37"/>
      <c r="D61386" s="37"/>
      <c r="E61386" s="37"/>
      <c r="F61386" s="37"/>
      <c r="G61386" s="37"/>
      <c r="H61386" s="37"/>
      <c r="I61386" s="37"/>
      <c r="J61386" s="37"/>
      <c r="K61386" s="37"/>
      <c r="L61386" s="37"/>
    </row>
    <row r="61387" spans="2:12" x14ac:dyDescent="0.2">
      <c r="B61387" s="37"/>
      <c r="C61387" s="37"/>
      <c r="D61387" s="37"/>
      <c r="E61387" s="37"/>
      <c r="F61387" s="37"/>
      <c r="G61387" s="37"/>
      <c r="H61387" s="37"/>
      <c r="I61387" s="37"/>
      <c r="J61387" s="37"/>
      <c r="K61387" s="37"/>
      <c r="L61387" s="37"/>
    </row>
    <row r="61388" spans="2:12" x14ac:dyDescent="0.2">
      <c r="B61388" s="37"/>
      <c r="C61388" s="37"/>
      <c r="D61388" s="37"/>
      <c r="E61388" s="37"/>
      <c r="F61388" s="37"/>
      <c r="G61388" s="37"/>
      <c r="H61388" s="37"/>
      <c r="I61388" s="37"/>
      <c r="J61388" s="37"/>
      <c r="K61388" s="37"/>
      <c r="L61388" s="37"/>
    </row>
    <row r="61389" spans="2:12" x14ac:dyDescent="0.2">
      <c r="B61389" s="37"/>
      <c r="C61389" s="37"/>
      <c r="D61389" s="37"/>
      <c r="E61389" s="37"/>
      <c r="F61389" s="37"/>
      <c r="G61389" s="37"/>
      <c r="H61389" s="37"/>
      <c r="I61389" s="37"/>
      <c r="J61389" s="37"/>
      <c r="K61389" s="37"/>
      <c r="L61389" s="37"/>
    </row>
    <row r="61390" spans="2:12" x14ac:dyDescent="0.2">
      <c r="B61390" s="37"/>
      <c r="C61390" s="37"/>
      <c r="D61390" s="37"/>
      <c r="E61390" s="37"/>
      <c r="F61390" s="37"/>
      <c r="G61390" s="37"/>
      <c r="H61390" s="37"/>
      <c r="I61390" s="37"/>
      <c r="J61390" s="37"/>
      <c r="K61390" s="37"/>
      <c r="L61390" s="37"/>
    </row>
    <row r="61391" spans="2:12" x14ac:dyDescent="0.2">
      <c r="B61391" s="37"/>
      <c r="C61391" s="37"/>
      <c r="D61391" s="37"/>
      <c r="E61391" s="37"/>
      <c r="F61391" s="37"/>
      <c r="G61391" s="37"/>
      <c r="H61391" s="37"/>
      <c r="I61391" s="37"/>
      <c r="J61391" s="37"/>
      <c r="K61391" s="37"/>
      <c r="L61391" s="37"/>
    </row>
    <row r="61392" spans="2:12" x14ac:dyDescent="0.2">
      <c r="B61392" s="37"/>
      <c r="C61392" s="37"/>
      <c r="D61392" s="37"/>
      <c r="E61392" s="37"/>
      <c r="F61392" s="37"/>
      <c r="G61392" s="37"/>
      <c r="H61392" s="37"/>
      <c r="I61392" s="37"/>
      <c r="J61392" s="37"/>
      <c r="K61392" s="37"/>
      <c r="L61392" s="37"/>
    </row>
    <row r="61393" spans="2:12" x14ac:dyDescent="0.2">
      <c r="B61393" s="37"/>
      <c r="C61393" s="37"/>
      <c r="D61393" s="37"/>
      <c r="E61393" s="37"/>
      <c r="F61393" s="37"/>
      <c r="G61393" s="37"/>
      <c r="H61393" s="37"/>
      <c r="I61393" s="37"/>
      <c r="J61393" s="37"/>
      <c r="K61393" s="37"/>
      <c r="L61393" s="37"/>
    </row>
    <row r="61394" spans="2:12" x14ac:dyDescent="0.2">
      <c r="B61394" s="37"/>
      <c r="C61394" s="37"/>
      <c r="D61394" s="37"/>
      <c r="E61394" s="37"/>
      <c r="F61394" s="37"/>
      <c r="G61394" s="37"/>
      <c r="H61394" s="37"/>
      <c r="I61394" s="37"/>
      <c r="J61394" s="37"/>
      <c r="K61394" s="37"/>
      <c r="L61394" s="37"/>
    </row>
    <row r="61395" spans="2:12" x14ac:dyDescent="0.2">
      <c r="B61395" s="37"/>
      <c r="C61395" s="37"/>
      <c r="D61395" s="37"/>
      <c r="E61395" s="37"/>
      <c r="F61395" s="37"/>
      <c r="G61395" s="37"/>
      <c r="H61395" s="37"/>
      <c r="I61395" s="37"/>
      <c r="J61395" s="37"/>
      <c r="K61395" s="37"/>
      <c r="L61395" s="37"/>
    </row>
    <row r="61396" spans="2:12" x14ac:dyDescent="0.2">
      <c r="B61396" s="37"/>
      <c r="C61396" s="37"/>
      <c r="D61396" s="37"/>
      <c r="E61396" s="37"/>
      <c r="F61396" s="37"/>
      <c r="G61396" s="37"/>
      <c r="H61396" s="37"/>
      <c r="I61396" s="37"/>
      <c r="J61396" s="37"/>
      <c r="K61396" s="37"/>
      <c r="L61396" s="37"/>
    </row>
    <row r="61397" spans="2:12" x14ac:dyDescent="0.2">
      <c r="B61397" s="37"/>
      <c r="C61397" s="37"/>
      <c r="D61397" s="37"/>
      <c r="E61397" s="37"/>
      <c r="F61397" s="37"/>
      <c r="G61397" s="37"/>
      <c r="H61397" s="37"/>
      <c r="I61397" s="37"/>
      <c r="J61397" s="37"/>
      <c r="K61397" s="37"/>
      <c r="L61397" s="37"/>
    </row>
    <row r="61398" spans="2:12" x14ac:dyDescent="0.2">
      <c r="B61398" s="37"/>
      <c r="C61398" s="37"/>
      <c r="D61398" s="37"/>
      <c r="E61398" s="37"/>
      <c r="F61398" s="37"/>
      <c r="G61398" s="37"/>
      <c r="H61398" s="37"/>
      <c r="I61398" s="37"/>
      <c r="J61398" s="37"/>
      <c r="K61398" s="37"/>
      <c r="L61398" s="37"/>
    </row>
    <row r="61399" spans="2:12" x14ac:dyDescent="0.2">
      <c r="B61399" s="37"/>
      <c r="C61399" s="37"/>
      <c r="D61399" s="37"/>
      <c r="E61399" s="37"/>
      <c r="F61399" s="37"/>
      <c r="G61399" s="37"/>
      <c r="H61399" s="37"/>
      <c r="I61399" s="37"/>
      <c r="J61399" s="37"/>
      <c r="K61399" s="37"/>
      <c r="L61399" s="37"/>
    </row>
    <row r="61400" spans="2:12" x14ac:dyDescent="0.2">
      <c r="B61400" s="37"/>
      <c r="C61400" s="37"/>
      <c r="D61400" s="37"/>
      <c r="E61400" s="37"/>
      <c r="F61400" s="37"/>
      <c r="G61400" s="37"/>
      <c r="H61400" s="37"/>
      <c r="I61400" s="37"/>
      <c r="J61400" s="37"/>
      <c r="K61400" s="37"/>
      <c r="L61400" s="37"/>
    </row>
    <row r="61401" spans="2:12" x14ac:dyDescent="0.2">
      <c r="B61401" s="37"/>
      <c r="C61401" s="37"/>
      <c r="D61401" s="37"/>
      <c r="E61401" s="37"/>
      <c r="F61401" s="37"/>
      <c r="G61401" s="37"/>
      <c r="H61401" s="37"/>
      <c r="I61401" s="37"/>
      <c r="J61401" s="37"/>
      <c r="K61401" s="37"/>
      <c r="L61401" s="37"/>
    </row>
    <row r="61402" spans="2:12" x14ac:dyDescent="0.2">
      <c r="B61402" s="37"/>
      <c r="C61402" s="37"/>
      <c r="D61402" s="37"/>
      <c r="E61402" s="37"/>
      <c r="F61402" s="37"/>
      <c r="G61402" s="37"/>
      <c r="H61402" s="37"/>
      <c r="I61402" s="37"/>
      <c r="J61402" s="37"/>
      <c r="K61402" s="37"/>
      <c r="L61402" s="37"/>
    </row>
    <row r="61403" spans="2:12" x14ac:dyDescent="0.2">
      <c r="B61403" s="37"/>
      <c r="C61403" s="37"/>
      <c r="D61403" s="37"/>
      <c r="E61403" s="37"/>
      <c r="F61403" s="37"/>
      <c r="G61403" s="37"/>
      <c r="H61403" s="37"/>
      <c r="I61403" s="37"/>
      <c r="J61403" s="37"/>
      <c r="K61403" s="37"/>
      <c r="L61403" s="37"/>
    </row>
    <row r="61404" spans="2:12" x14ac:dyDescent="0.2">
      <c r="B61404" s="37"/>
      <c r="C61404" s="37"/>
      <c r="D61404" s="37"/>
      <c r="E61404" s="37"/>
      <c r="F61404" s="37"/>
      <c r="G61404" s="37"/>
      <c r="H61404" s="37"/>
      <c r="I61404" s="37"/>
      <c r="J61404" s="37"/>
      <c r="K61404" s="37"/>
      <c r="L61404" s="37"/>
    </row>
    <row r="61405" spans="2:12" x14ac:dyDescent="0.2">
      <c r="B61405" s="37"/>
      <c r="C61405" s="37"/>
      <c r="D61405" s="37"/>
      <c r="E61405" s="37"/>
      <c r="F61405" s="37"/>
      <c r="G61405" s="37"/>
      <c r="H61405" s="37"/>
      <c r="I61405" s="37"/>
      <c r="J61405" s="37"/>
      <c r="K61405" s="37"/>
      <c r="L61405" s="37"/>
    </row>
    <row r="61406" spans="2:12" x14ac:dyDescent="0.2">
      <c r="B61406" s="37"/>
      <c r="C61406" s="37"/>
      <c r="D61406" s="37"/>
      <c r="E61406" s="37"/>
      <c r="F61406" s="37"/>
      <c r="G61406" s="37"/>
      <c r="H61406" s="37"/>
      <c r="I61406" s="37"/>
      <c r="J61406" s="37"/>
      <c r="K61406" s="37"/>
      <c r="L61406" s="37"/>
    </row>
    <row r="61407" spans="2:12" x14ac:dyDescent="0.2">
      <c r="B61407" s="37"/>
      <c r="C61407" s="37"/>
      <c r="D61407" s="37"/>
      <c r="E61407" s="37"/>
      <c r="F61407" s="37"/>
      <c r="G61407" s="37"/>
      <c r="H61407" s="37"/>
      <c r="I61407" s="37"/>
      <c r="J61407" s="37"/>
      <c r="K61407" s="37"/>
      <c r="L61407" s="37"/>
    </row>
    <row r="61408" spans="2:12" x14ac:dyDescent="0.2">
      <c r="B61408" s="37"/>
      <c r="C61408" s="37"/>
      <c r="D61408" s="37"/>
      <c r="E61408" s="37"/>
      <c r="F61408" s="37"/>
      <c r="G61408" s="37"/>
      <c r="H61408" s="37"/>
      <c r="I61408" s="37"/>
      <c r="J61408" s="37"/>
      <c r="K61408" s="37"/>
      <c r="L61408" s="37"/>
    </row>
    <row r="61409" spans="2:12" x14ac:dyDescent="0.2">
      <c r="B61409" s="37"/>
      <c r="C61409" s="37"/>
      <c r="D61409" s="37"/>
      <c r="E61409" s="37"/>
      <c r="F61409" s="37"/>
      <c r="G61409" s="37"/>
      <c r="H61409" s="37"/>
      <c r="I61409" s="37"/>
      <c r="J61409" s="37"/>
      <c r="K61409" s="37"/>
      <c r="L61409" s="37"/>
    </row>
    <row r="61410" spans="2:12" x14ac:dyDescent="0.2">
      <c r="B61410" s="37"/>
      <c r="C61410" s="37"/>
      <c r="D61410" s="37"/>
      <c r="E61410" s="37"/>
      <c r="F61410" s="37"/>
      <c r="G61410" s="37"/>
      <c r="H61410" s="37"/>
      <c r="I61410" s="37"/>
      <c r="J61410" s="37"/>
      <c r="K61410" s="37"/>
      <c r="L61410" s="37"/>
    </row>
    <row r="61411" spans="2:12" x14ac:dyDescent="0.2">
      <c r="B61411" s="37"/>
      <c r="C61411" s="37"/>
      <c r="D61411" s="37"/>
      <c r="E61411" s="37"/>
      <c r="F61411" s="37"/>
      <c r="G61411" s="37"/>
      <c r="H61411" s="37"/>
      <c r="I61411" s="37"/>
      <c r="J61411" s="37"/>
      <c r="K61411" s="37"/>
      <c r="L61411" s="37"/>
    </row>
    <row r="61412" spans="2:12" x14ac:dyDescent="0.2">
      <c r="B61412" s="37"/>
      <c r="C61412" s="37"/>
      <c r="D61412" s="37"/>
      <c r="E61412" s="37"/>
      <c r="F61412" s="37"/>
      <c r="G61412" s="37"/>
      <c r="H61412" s="37"/>
      <c r="I61412" s="37"/>
      <c r="J61412" s="37"/>
      <c r="K61412" s="37"/>
      <c r="L61412" s="37"/>
    </row>
    <row r="61413" spans="2:12" x14ac:dyDescent="0.2">
      <c r="B61413" s="37"/>
      <c r="C61413" s="37"/>
      <c r="D61413" s="37"/>
      <c r="E61413" s="37"/>
      <c r="F61413" s="37"/>
      <c r="G61413" s="37"/>
      <c r="H61413" s="37"/>
      <c r="I61413" s="37"/>
      <c r="J61413" s="37"/>
      <c r="K61413" s="37"/>
      <c r="L61413" s="37"/>
    </row>
    <row r="61414" spans="2:12" x14ac:dyDescent="0.2">
      <c r="B61414" s="37"/>
      <c r="C61414" s="37"/>
      <c r="D61414" s="37"/>
      <c r="E61414" s="37"/>
      <c r="F61414" s="37"/>
      <c r="G61414" s="37"/>
      <c r="H61414" s="37"/>
      <c r="I61414" s="37"/>
      <c r="J61414" s="37"/>
      <c r="K61414" s="37"/>
      <c r="L61414" s="37"/>
    </row>
    <row r="61415" spans="2:12" x14ac:dyDescent="0.2">
      <c r="B61415" s="37"/>
      <c r="C61415" s="37"/>
      <c r="D61415" s="37"/>
      <c r="E61415" s="37"/>
      <c r="F61415" s="37"/>
      <c r="G61415" s="37"/>
      <c r="H61415" s="37"/>
      <c r="I61415" s="37"/>
      <c r="J61415" s="37"/>
      <c r="K61415" s="37"/>
      <c r="L61415" s="37"/>
    </row>
    <row r="61416" spans="2:12" x14ac:dyDescent="0.2">
      <c r="B61416" s="37"/>
      <c r="C61416" s="37"/>
      <c r="D61416" s="37"/>
      <c r="E61416" s="37"/>
      <c r="F61416" s="37"/>
      <c r="G61416" s="37"/>
      <c r="H61416" s="37"/>
      <c r="I61416" s="37"/>
      <c r="J61416" s="37"/>
      <c r="K61416" s="37"/>
      <c r="L61416" s="37"/>
    </row>
    <row r="61417" spans="2:12" x14ac:dyDescent="0.2">
      <c r="B61417" s="37"/>
      <c r="C61417" s="37"/>
      <c r="D61417" s="37"/>
      <c r="E61417" s="37"/>
      <c r="F61417" s="37"/>
      <c r="G61417" s="37"/>
      <c r="H61417" s="37"/>
      <c r="I61417" s="37"/>
      <c r="J61417" s="37"/>
      <c r="K61417" s="37"/>
      <c r="L61417" s="37"/>
    </row>
    <row r="61418" spans="2:12" x14ac:dyDescent="0.2">
      <c r="B61418" s="37"/>
      <c r="C61418" s="37"/>
      <c r="D61418" s="37"/>
      <c r="E61418" s="37"/>
      <c r="F61418" s="37"/>
      <c r="G61418" s="37"/>
      <c r="H61418" s="37"/>
      <c r="I61418" s="37"/>
      <c r="J61418" s="37"/>
      <c r="K61418" s="37"/>
      <c r="L61418" s="37"/>
    </row>
    <row r="61419" spans="2:12" x14ac:dyDescent="0.2">
      <c r="B61419" s="37"/>
      <c r="C61419" s="37"/>
      <c r="D61419" s="37"/>
      <c r="E61419" s="37"/>
      <c r="F61419" s="37"/>
      <c r="G61419" s="37"/>
      <c r="H61419" s="37"/>
      <c r="I61419" s="37"/>
      <c r="J61419" s="37"/>
      <c r="K61419" s="37"/>
      <c r="L61419" s="37"/>
    </row>
    <row r="61420" spans="2:12" x14ac:dyDescent="0.2">
      <c r="B61420" s="37"/>
      <c r="C61420" s="37"/>
      <c r="D61420" s="37"/>
      <c r="E61420" s="37"/>
      <c r="F61420" s="37"/>
      <c r="G61420" s="37"/>
      <c r="H61420" s="37"/>
      <c r="I61420" s="37"/>
      <c r="J61420" s="37"/>
      <c r="K61420" s="37"/>
      <c r="L61420" s="37"/>
    </row>
    <row r="61421" spans="2:12" x14ac:dyDescent="0.2">
      <c r="B61421" s="37"/>
      <c r="C61421" s="37"/>
      <c r="D61421" s="37"/>
      <c r="E61421" s="37"/>
      <c r="F61421" s="37"/>
      <c r="G61421" s="37"/>
      <c r="H61421" s="37"/>
      <c r="I61421" s="37"/>
      <c r="J61421" s="37"/>
      <c r="K61421" s="37"/>
      <c r="L61421" s="37"/>
    </row>
    <row r="61422" spans="2:12" x14ac:dyDescent="0.2">
      <c r="B61422" s="37"/>
      <c r="C61422" s="37"/>
      <c r="D61422" s="37"/>
      <c r="E61422" s="37"/>
      <c r="F61422" s="37"/>
      <c r="G61422" s="37"/>
      <c r="H61422" s="37"/>
      <c r="I61422" s="37"/>
      <c r="J61422" s="37"/>
      <c r="K61422" s="37"/>
      <c r="L61422" s="37"/>
    </row>
    <row r="61423" spans="2:12" x14ac:dyDescent="0.2">
      <c r="B61423" s="37"/>
      <c r="C61423" s="37"/>
      <c r="D61423" s="37"/>
      <c r="E61423" s="37"/>
      <c r="F61423" s="37"/>
      <c r="G61423" s="37"/>
      <c r="H61423" s="37"/>
      <c r="I61423" s="37"/>
      <c r="J61423" s="37"/>
      <c r="K61423" s="37"/>
      <c r="L61423" s="37"/>
    </row>
    <row r="61424" spans="2:12" x14ac:dyDescent="0.2">
      <c r="B61424" s="37"/>
      <c r="C61424" s="37"/>
      <c r="D61424" s="37"/>
      <c r="E61424" s="37"/>
      <c r="F61424" s="37"/>
      <c r="G61424" s="37"/>
      <c r="H61424" s="37"/>
      <c r="I61424" s="37"/>
      <c r="J61424" s="37"/>
      <c r="K61424" s="37"/>
      <c r="L61424" s="37"/>
    </row>
    <row r="61425" spans="2:12" x14ac:dyDescent="0.2">
      <c r="B61425" s="37"/>
      <c r="C61425" s="37"/>
      <c r="D61425" s="37"/>
      <c r="E61425" s="37"/>
      <c r="F61425" s="37"/>
      <c r="G61425" s="37"/>
      <c r="H61425" s="37"/>
      <c r="I61425" s="37"/>
      <c r="J61425" s="37"/>
      <c r="K61425" s="37"/>
      <c r="L61425" s="37"/>
    </row>
    <row r="61426" spans="2:12" x14ac:dyDescent="0.2">
      <c r="B61426" s="37"/>
      <c r="C61426" s="37"/>
      <c r="D61426" s="37"/>
      <c r="E61426" s="37"/>
      <c r="F61426" s="37"/>
      <c r="G61426" s="37"/>
      <c r="H61426" s="37"/>
      <c r="I61426" s="37"/>
      <c r="J61426" s="37"/>
      <c r="K61426" s="37"/>
      <c r="L61426" s="37"/>
    </row>
    <row r="61427" spans="2:12" x14ac:dyDescent="0.2">
      <c r="B61427" s="37"/>
      <c r="C61427" s="37"/>
      <c r="D61427" s="37"/>
      <c r="E61427" s="37"/>
      <c r="F61427" s="37"/>
      <c r="G61427" s="37"/>
      <c r="H61427" s="37"/>
      <c r="I61427" s="37"/>
      <c r="J61427" s="37"/>
      <c r="K61427" s="37"/>
      <c r="L61427" s="37"/>
    </row>
    <row r="61428" spans="2:12" x14ac:dyDescent="0.2">
      <c r="B61428" s="37"/>
      <c r="C61428" s="37"/>
      <c r="D61428" s="37"/>
      <c r="E61428" s="37"/>
      <c r="F61428" s="37"/>
      <c r="G61428" s="37"/>
      <c r="H61428" s="37"/>
      <c r="I61428" s="37"/>
      <c r="J61428" s="37"/>
      <c r="K61428" s="37"/>
      <c r="L61428" s="37"/>
    </row>
    <row r="61429" spans="2:12" x14ac:dyDescent="0.2">
      <c r="B61429" s="37"/>
      <c r="C61429" s="37"/>
      <c r="D61429" s="37"/>
      <c r="E61429" s="37"/>
      <c r="F61429" s="37"/>
      <c r="G61429" s="37"/>
      <c r="H61429" s="37"/>
      <c r="I61429" s="37"/>
      <c r="J61429" s="37"/>
      <c r="K61429" s="37"/>
      <c r="L61429" s="37"/>
    </row>
    <row r="61430" spans="2:12" x14ac:dyDescent="0.2">
      <c r="B61430" s="37"/>
      <c r="C61430" s="37"/>
      <c r="D61430" s="37"/>
      <c r="E61430" s="37"/>
      <c r="F61430" s="37"/>
      <c r="G61430" s="37"/>
      <c r="H61430" s="37"/>
      <c r="I61430" s="37"/>
      <c r="J61430" s="37"/>
      <c r="K61430" s="37"/>
      <c r="L61430" s="37"/>
    </row>
    <row r="61431" spans="2:12" x14ac:dyDescent="0.2">
      <c r="B61431" s="37"/>
      <c r="C61431" s="37"/>
      <c r="D61431" s="37"/>
      <c r="E61431" s="37"/>
      <c r="F61431" s="37"/>
      <c r="G61431" s="37"/>
      <c r="H61431" s="37"/>
      <c r="I61431" s="37"/>
      <c r="J61431" s="37"/>
      <c r="K61431" s="37"/>
      <c r="L61431" s="37"/>
    </row>
    <row r="61432" spans="2:12" x14ac:dyDescent="0.2">
      <c r="B61432" s="37"/>
      <c r="C61432" s="37"/>
      <c r="D61432" s="37"/>
      <c r="E61432" s="37"/>
      <c r="F61432" s="37"/>
      <c r="G61432" s="37"/>
      <c r="H61432" s="37"/>
      <c r="I61432" s="37"/>
      <c r="J61432" s="37"/>
      <c r="K61432" s="37"/>
      <c r="L61432" s="37"/>
    </row>
    <row r="61433" spans="2:12" x14ac:dyDescent="0.2">
      <c r="B61433" s="37"/>
      <c r="C61433" s="37"/>
      <c r="D61433" s="37"/>
      <c r="E61433" s="37"/>
      <c r="F61433" s="37"/>
      <c r="G61433" s="37"/>
      <c r="H61433" s="37"/>
      <c r="I61433" s="37"/>
      <c r="J61433" s="37"/>
      <c r="K61433" s="37"/>
      <c r="L61433" s="37"/>
    </row>
    <row r="61434" spans="2:12" x14ac:dyDescent="0.2">
      <c r="B61434" s="37"/>
      <c r="C61434" s="37"/>
      <c r="D61434" s="37"/>
      <c r="E61434" s="37"/>
      <c r="F61434" s="37"/>
      <c r="G61434" s="37"/>
      <c r="H61434" s="37"/>
      <c r="I61434" s="37"/>
      <c r="J61434" s="37"/>
      <c r="K61434" s="37"/>
      <c r="L61434" s="37"/>
    </row>
    <row r="61435" spans="2:12" x14ac:dyDescent="0.2">
      <c r="B61435" s="37"/>
      <c r="C61435" s="37"/>
      <c r="D61435" s="37"/>
      <c r="E61435" s="37"/>
      <c r="F61435" s="37"/>
      <c r="G61435" s="37"/>
      <c r="H61435" s="37"/>
      <c r="I61435" s="37"/>
      <c r="J61435" s="37"/>
      <c r="K61435" s="37"/>
      <c r="L61435" s="37"/>
    </row>
    <row r="61436" spans="2:12" x14ac:dyDescent="0.2">
      <c r="B61436" s="37"/>
      <c r="C61436" s="37"/>
      <c r="D61436" s="37"/>
      <c r="E61436" s="37"/>
      <c r="F61436" s="37"/>
      <c r="G61436" s="37"/>
      <c r="H61436" s="37"/>
      <c r="I61436" s="37"/>
      <c r="J61436" s="37"/>
      <c r="K61436" s="37"/>
      <c r="L61436" s="37"/>
    </row>
    <row r="61437" spans="2:12" x14ac:dyDescent="0.2">
      <c r="B61437" s="37"/>
      <c r="C61437" s="37"/>
      <c r="D61437" s="37"/>
      <c r="E61437" s="37"/>
      <c r="F61437" s="37"/>
      <c r="G61437" s="37"/>
      <c r="H61437" s="37"/>
      <c r="I61437" s="37"/>
      <c r="J61437" s="37"/>
      <c r="K61437" s="37"/>
      <c r="L61437" s="37"/>
    </row>
    <row r="61438" spans="2:12" x14ac:dyDescent="0.2">
      <c r="B61438" s="37"/>
      <c r="C61438" s="37"/>
      <c r="D61438" s="37"/>
      <c r="E61438" s="37"/>
      <c r="F61438" s="37"/>
      <c r="G61438" s="37"/>
      <c r="H61438" s="37"/>
      <c r="I61438" s="37"/>
      <c r="J61438" s="37"/>
      <c r="K61438" s="37"/>
      <c r="L61438" s="37"/>
    </row>
    <row r="61439" spans="2:12" x14ac:dyDescent="0.2">
      <c r="B61439" s="37"/>
      <c r="C61439" s="37"/>
      <c r="D61439" s="37"/>
      <c r="E61439" s="37"/>
      <c r="F61439" s="37"/>
      <c r="G61439" s="37"/>
      <c r="H61439" s="37"/>
      <c r="I61439" s="37"/>
      <c r="J61439" s="37"/>
      <c r="K61439" s="37"/>
      <c r="L61439" s="37"/>
    </row>
    <row r="61440" spans="2:12" x14ac:dyDescent="0.2">
      <c r="B61440" s="37"/>
      <c r="C61440" s="37"/>
      <c r="D61440" s="37"/>
      <c r="E61440" s="37"/>
      <c r="F61440" s="37"/>
      <c r="G61440" s="37"/>
      <c r="H61440" s="37"/>
      <c r="I61440" s="37"/>
      <c r="J61440" s="37"/>
      <c r="K61440" s="37"/>
      <c r="L61440" s="37"/>
    </row>
    <row r="61441" spans="2:12" x14ac:dyDescent="0.2">
      <c r="B61441" s="37"/>
      <c r="C61441" s="37"/>
      <c r="D61441" s="37"/>
      <c r="E61441" s="37"/>
      <c r="F61441" s="37"/>
      <c r="G61441" s="37"/>
      <c r="H61441" s="37"/>
      <c r="I61441" s="37"/>
      <c r="J61441" s="37"/>
      <c r="K61441" s="37"/>
      <c r="L61441" s="37"/>
    </row>
    <row r="61442" spans="2:12" x14ac:dyDescent="0.2">
      <c r="B61442" s="37"/>
      <c r="C61442" s="37"/>
      <c r="D61442" s="37"/>
      <c r="E61442" s="37"/>
      <c r="F61442" s="37"/>
      <c r="G61442" s="37"/>
      <c r="H61442" s="37"/>
      <c r="I61442" s="37"/>
      <c r="J61442" s="37"/>
      <c r="K61442" s="37"/>
      <c r="L61442" s="37"/>
    </row>
    <row r="61443" spans="2:12" x14ac:dyDescent="0.2">
      <c r="B61443" s="37"/>
      <c r="C61443" s="37"/>
      <c r="D61443" s="37"/>
      <c r="E61443" s="37"/>
      <c r="F61443" s="37"/>
      <c r="G61443" s="37"/>
      <c r="H61443" s="37"/>
      <c r="I61443" s="37"/>
      <c r="J61443" s="37"/>
      <c r="K61443" s="37"/>
      <c r="L61443" s="37"/>
    </row>
    <row r="61444" spans="2:12" x14ac:dyDescent="0.2">
      <c r="B61444" s="37"/>
      <c r="C61444" s="37"/>
      <c r="D61444" s="37"/>
      <c r="E61444" s="37"/>
      <c r="F61444" s="37"/>
      <c r="G61444" s="37"/>
      <c r="H61444" s="37"/>
      <c r="I61444" s="37"/>
      <c r="J61444" s="37"/>
      <c r="K61444" s="37"/>
      <c r="L61444" s="37"/>
    </row>
    <row r="61445" spans="2:12" x14ac:dyDescent="0.2">
      <c r="B61445" s="37"/>
      <c r="C61445" s="37"/>
      <c r="D61445" s="37"/>
      <c r="E61445" s="37"/>
      <c r="F61445" s="37"/>
      <c r="G61445" s="37"/>
      <c r="H61445" s="37"/>
      <c r="I61445" s="37"/>
      <c r="J61445" s="37"/>
      <c r="K61445" s="37"/>
      <c r="L61445" s="37"/>
    </row>
    <row r="61446" spans="2:12" x14ac:dyDescent="0.2">
      <c r="B61446" s="37"/>
      <c r="C61446" s="37"/>
      <c r="D61446" s="37"/>
      <c r="E61446" s="37"/>
      <c r="F61446" s="37"/>
      <c r="G61446" s="37"/>
      <c r="H61446" s="37"/>
      <c r="I61446" s="37"/>
      <c r="J61446" s="37"/>
      <c r="K61446" s="37"/>
      <c r="L61446" s="37"/>
    </row>
    <row r="61447" spans="2:12" x14ac:dyDescent="0.2">
      <c r="B61447" s="37"/>
      <c r="C61447" s="37"/>
      <c r="D61447" s="37"/>
      <c r="E61447" s="37"/>
      <c r="F61447" s="37"/>
      <c r="G61447" s="37"/>
      <c r="H61447" s="37"/>
      <c r="I61447" s="37"/>
      <c r="J61447" s="37"/>
      <c r="K61447" s="37"/>
      <c r="L61447" s="37"/>
    </row>
    <row r="61448" spans="2:12" x14ac:dyDescent="0.2">
      <c r="B61448" s="37"/>
      <c r="C61448" s="37"/>
      <c r="D61448" s="37"/>
      <c r="E61448" s="37"/>
      <c r="F61448" s="37"/>
      <c r="G61448" s="37"/>
      <c r="H61448" s="37"/>
      <c r="I61448" s="37"/>
      <c r="J61448" s="37"/>
      <c r="K61448" s="37"/>
      <c r="L61448" s="37"/>
    </row>
    <row r="61449" spans="2:12" x14ac:dyDescent="0.2">
      <c r="B61449" s="37"/>
      <c r="C61449" s="37"/>
      <c r="D61449" s="37"/>
      <c r="E61449" s="37"/>
      <c r="F61449" s="37"/>
      <c r="G61449" s="37"/>
      <c r="H61449" s="37"/>
      <c r="I61449" s="37"/>
      <c r="J61449" s="37"/>
      <c r="K61449" s="37"/>
      <c r="L61449" s="37"/>
    </row>
    <row r="61450" spans="2:12" x14ac:dyDescent="0.2">
      <c r="B61450" s="37"/>
      <c r="C61450" s="37"/>
      <c r="D61450" s="37"/>
      <c r="E61450" s="37"/>
      <c r="F61450" s="37"/>
      <c r="G61450" s="37"/>
      <c r="H61450" s="37"/>
      <c r="I61450" s="37"/>
      <c r="J61450" s="37"/>
      <c r="K61450" s="37"/>
      <c r="L61450" s="37"/>
    </row>
    <row r="61451" spans="2:12" x14ac:dyDescent="0.2">
      <c r="B61451" s="37"/>
      <c r="C61451" s="37"/>
      <c r="D61451" s="37"/>
      <c r="E61451" s="37"/>
      <c r="F61451" s="37"/>
      <c r="G61451" s="37"/>
      <c r="H61451" s="37"/>
      <c r="I61451" s="37"/>
      <c r="J61451" s="37"/>
      <c r="K61451" s="37"/>
      <c r="L61451" s="37"/>
    </row>
    <row r="61452" spans="2:12" x14ac:dyDescent="0.2">
      <c r="B61452" s="37"/>
      <c r="C61452" s="37"/>
      <c r="D61452" s="37"/>
      <c r="E61452" s="37"/>
      <c r="F61452" s="37"/>
      <c r="G61452" s="37"/>
      <c r="H61452" s="37"/>
      <c r="I61452" s="37"/>
      <c r="J61452" s="37"/>
      <c r="K61452" s="37"/>
      <c r="L61452" s="37"/>
    </row>
    <row r="61453" spans="2:12" x14ac:dyDescent="0.2">
      <c r="B61453" s="37"/>
      <c r="C61453" s="37"/>
      <c r="D61453" s="37"/>
      <c r="E61453" s="37"/>
      <c r="F61453" s="37"/>
      <c r="G61453" s="37"/>
      <c r="H61453" s="37"/>
      <c r="I61453" s="37"/>
      <c r="J61453" s="37"/>
      <c r="K61453" s="37"/>
      <c r="L61453" s="37"/>
    </row>
    <row r="61454" spans="2:12" x14ac:dyDescent="0.2">
      <c r="B61454" s="37"/>
      <c r="C61454" s="37"/>
      <c r="D61454" s="37"/>
      <c r="E61454" s="37"/>
      <c r="F61454" s="37"/>
      <c r="G61454" s="37"/>
      <c r="H61454" s="37"/>
      <c r="I61454" s="37"/>
      <c r="J61454" s="37"/>
      <c r="K61454" s="37"/>
      <c r="L61454" s="37"/>
    </row>
    <row r="61455" spans="2:12" x14ac:dyDescent="0.2">
      <c r="B61455" s="37"/>
      <c r="C61455" s="37"/>
      <c r="D61455" s="37"/>
      <c r="E61455" s="37"/>
      <c r="F61455" s="37"/>
      <c r="G61455" s="37"/>
      <c r="H61455" s="37"/>
      <c r="I61455" s="37"/>
      <c r="J61455" s="37"/>
      <c r="K61455" s="37"/>
      <c r="L61455" s="37"/>
    </row>
    <row r="61456" spans="2:12" x14ac:dyDescent="0.2">
      <c r="B61456" s="37"/>
      <c r="C61456" s="37"/>
      <c r="D61456" s="37"/>
      <c r="E61456" s="37"/>
      <c r="F61456" s="37"/>
      <c r="G61456" s="37"/>
      <c r="H61456" s="37"/>
      <c r="I61456" s="37"/>
      <c r="J61456" s="37"/>
      <c r="K61456" s="37"/>
      <c r="L61456" s="37"/>
    </row>
    <row r="61457" spans="2:12" x14ac:dyDescent="0.2">
      <c r="B61457" s="37"/>
      <c r="C61457" s="37"/>
      <c r="D61457" s="37"/>
      <c r="E61457" s="37"/>
      <c r="F61457" s="37"/>
      <c r="G61457" s="37"/>
      <c r="H61457" s="37"/>
      <c r="I61457" s="37"/>
      <c r="J61457" s="37"/>
      <c r="K61457" s="37"/>
      <c r="L61457" s="37"/>
    </row>
    <row r="61458" spans="2:12" x14ac:dyDescent="0.2">
      <c r="B61458" s="37"/>
      <c r="C61458" s="37"/>
      <c r="D61458" s="37"/>
      <c r="E61458" s="37"/>
      <c r="F61458" s="37"/>
      <c r="G61458" s="37"/>
      <c r="H61458" s="37"/>
      <c r="I61458" s="37"/>
      <c r="J61458" s="37"/>
      <c r="K61458" s="37"/>
      <c r="L61458" s="37"/>
    </row>
    <row r="61459" spans="2:12" x14ac:dyDescent="0.2">
      <c r="B61459" s="37"/>
      <c r="C61459" s="37"/>
      <c r="D61459" s="37"/>
      <c r="E61459" s="37"/>
      <c r="F61459" s="37"/>
      <c r="G61459" s="37"/>
      <c r="H61459" s="37"/>
      <c r="I61459" s="37"/>
      <c r="J61459" s="37"/>
      <c r="K61459" s="37"/>
      <c r="L61459" s="37"/>
    </row>
    <row r="61460" spans="2:12" x14ac:dyDescent="0.2">
      <c r="B61460" s="37"/>
      <c r="C61460" s="37"/>
      <c r="D61460" s="37"/>
      <c r="E61460" s="37"/>
      <c r="F61460" s="37"/>
      <c r="G61460" s="37"/>
      <c r="H61460" s="37"/>
      <c r="I61460" s="37"/>
      <c r="J61460" s="37"/>
      <c r="K61460" s="37"/>
      <c r="L61460" s="37"/>
    </row>
    <row r="61461" spans="2:12" x14ac:dyDescent="0.2">
      <c r="B61461" s="37"/>
      <c r="C61461" s="37"/>
      <c r="D61461" s="37"/>
      <c r="E61461" s="37"/>
      <c r="F61461" s="37"/>
      <c r="G61461" s="37"/>
      <c r="H61461" s="37"/>
      <c r="I61461" s="37"/>
      <c r="J61461" s="37"/>
      <c r="K61461" s="37"/>
      <c r="L61461" s="37"/>
    </row>
    <row r="61462" spans="2:12" x14ac:dyDescent="0.2">
      <c r="B61462" s="37"/>
      <c r="C61462" s="37"/>
      <c r="D61462" s="37"/>
      <c r="E61462" s="37"/>
      <c r="F61462" s="37"/>
      <c r="G61462" s="37"/>
      <c r="H61462" s="37"/>
      <c r="I61462" s="37"/>
      <c r="J61462" s="37"/>
      <c r="K61462" s="37"/>
      <c r="L61462" s="37"/>
    </row>
    <row r="61463" spans="2:12" x14ac:dyDescent="0.2">
      <c r="B61463" s="37"/>
      <c r="C61463" s="37"/>
      <c r="D61463" s="37"/>
      <c r="E61463" s="37"/>
      <c r="F61463" s="37"/>
      <c r="G61463" s="37"/>
      <c r="H61463" s="37"/>
      <c r="I61463" s="37"/>
      <c r="J61463" s="37"/>
      <c r="K61463" s="37"/>
      <c r="L61463" s="37"/>
    </row>
    <row r="61464" spans="2:12" x14ac:dyDescent="0.2">
      <c r="B61464" s="37"/>
      <c r="C61464" s="37"/>
      <c r="D61464" s="37"/>
      <c r="E61464" s="37"/>
      <c r="F61464" s="37"/>
      <c r="G61464" s="37"/>
      <c r="H61464" s="37"/>
      <c r="I61464" s="37"/>
      <c r="J61464" s="37"/>
      <c r="K61464" s="37"/>
      <c r="L61464" s="37"/>
    </row>
    <row r="61465" spans="2:12" x14ac:dyDescent="0.2">
      <c r="B61465" s="37"/>
      <c r="C61465" s="37"/>
      <c r="D61465" s="37"/>
      <c r="E61465" s="37"/>
      <c r="F61465" s="37"/>
      <c r="G61465" s="37"/>
      <c r="H61465" s="37"/>
      <c r="I61465" s="37"/>
      <c r="J61465" s="37"/>
      <c r="K61465" s="37"/>
      <c r="L61465" s="37"/>
    </row>
    <row r="61466" spans="2:12" x14ac:dyDescent="0.2">
      <c r="B61466" s="37"/>
      <c r="C61466" s="37"/>
      <c r="D61466" s="37"/>
      <c r="E61466" s="37"/>
      <c r="F61466" s="37"/>
      <c r="G61466" s="37"/>
      <c r="H61466" s="37"/>
      <c r="I61466" s="37"/>
      <c r="J61466" s="37"/>
      <c r="K61466" s="37"/>
      <c r="L61466" s="37"/>
    </row>
    <row r="61467" spans="2:12" x14ac:dyDescent="0.2">
      <c r="B61467" s="37"/>
      <c r="C61467" s="37"/>
      <c r="D61467" s="37"/>
      <c r="E61467" s="37"/>
      <c r="F61467" s="37"/>
      <c r="G61467" s="37"/>
      <c r="H61467" s="37"/>
      <c r="I61467" s="37"/>
      <c r="J61467" s="37"/>
      <c r="K61467" s="37"/>
      <c r="L61467" s="37"/>
    </row>
    <row r="61468" spans="2:12" x14ac:dyDescent="0.2">
      <c r="B61468" s="37"/>
      <c r="C61468" s="37"/>
      <c r="D61468" s="37"/>
      <c r="E61468" s="37"/>
      <c r="F61468" s="37"/>
      <c r="G61468" s="37"/>
      <c r="H61468" s="37"/>
      <c r="I61468" s="37"/>
      <c r="J61468" s="37"/>
      <c r="K61468" s="37"/>
      <c r="L61468" s="37"/>
    </row>
    <row r="61469" spans="2:12" x14ac:dyDescent="0.2">
      <c r="B61469" s="37"/>
      <c r="C61469" s="37"/>
      <c r="D61469" s="37"/>
      <c r="E61469" s="37"/>
      <c r="F61469" s="37"/>
      <c r="G61469" s="37"/>
      <c r="H61469" s="37"/>
      <c r="I61469" s="37"/>
      <c r="J61469" s="37"/>
      <c r="K61469" s="37"/>
      <c r="L61469" s="37"/>
    </row>
    <row r="61470" spans="2:12" x14ac:dyDescent="0.2">
      <c r="B61470" s="37"/>
      <c r="C61470" s="37"/>
      <c r="D61470" s="37"/>
      <c r="E61470" s="37"/>
      <c r="F61470" s="37"/>
      <c r="G61470" s="37"/>
      <c r="H61470" s="37"/>
      <c r="I61470" s="37"/>
      <c r="J61470" s="37"/>
      <c r="K61470" s="37"/>
      <c r="L61470" s="37"/>
    </row>
    <row r="61471" spans="2:12" x14ac:dyDescent="0.2">
      <c r="B61471" s="37"/>
      <c r="C61471" s="37"/>
      <c r="D61471" s="37"/>
      <c r="E61471" s="37"/>
      <c r="F61471" s="37"/>
      <c r="G61471" s="37"/>
      <c r="H61471" s="37"/>
      <c r="I61471" s="37"/>
      <c r="J61471" s="37"/>
      <c r="K61471" s="37"/>
      <c r="L61471" s="37"/>
    </row>
    <row r="61472" spans="2:12" x14ac:dyDescent="0.2">
      <c r="B61472" s="37"/>
      <c r="C61472" s="37"/>
      <c r="D61472" s="37"/>
      <c r="E61472" s="37"/>
      <c r="F61472" s="37"/>
      <c r="G61472" s="37"/>
      <c r="H61472" s="37"/>
      <c r="I61472" s="37"/>
      <c r="J61472" s="37"/>
      <c r="K61472" s="37"/>
      <c r="L61472" s="37"/>
    </row>
    <row r="61473" spans="2:12" x14ac:dyDescent="0.2">
      <c r="B61473" s="37"/>
      <c r="C61473" s="37"/>
      <c r="D61473" s="37"/>
      <c r="E61473" s="37"/>
      <c r="F61473" s="37"/>
      <c r="G61473" s="37"/>
      <c r="H61473" s="37"/>
      <c r="I61473" s="37"/>
      <c r="J61473" s="37"/>
      <c r="K61473" s="37"/>
      <c r="L61473" s="37"/>
    </row>
    <row r="61474" spans="2:12" x14ac:dyDescent="0.2">
      <c r="B61474" s="37"/>
      <c r="C61474" s="37"/>
      <c r="D61474" s="37"/>
      <c r="E61474" s="37"/>
      <c r="F61474" s="37"/>
      <c r="G61474" s="37"/>
      <c r="H61474" s="37"/>
      <c r="I61474" s="37"/>
      <c r="J61474" s="37"/>
      <c r="K61474" s="37"/>
      <c r="L61474" s="37"/>
    </row>
    <row r="61475" spans="2:12" x14ac:dyDescent="0.2">
      <c r="B61475" s="37"/>
      <c r="C61475" s="37"/>
      <c r="D61475" s="37"/>
      <c r="E61475" s="37"/>
      <c r="F61475" s="37"/>
      <c r="G61475" s="37"/>
      <c r="H61475" s="37"/>
      <c r="I61475" s="37"/>
      <c r="J61475" s="37"/>
      <c r="K61475" s="37"/>
      <c r="L61475" s="37"/>
    </row>
    <row r="61476" spans="2:12" x14ac:dyDescent="0.2">
      <c r="B61476" s="37"/>
      <c r="C61476" s="37"/>
      <c r="D61476" s="37"/>
      <c r="E61476" s="37"/>
      <c r="F61476" s="37"/>
      <c r="G61476" s="37"/>
      <c r="H61476" s="37"/>
      <c r="I61476" s="37"/>
      <c r="J61476" s="37"/>
      <c r="K61476" s="37"/>
      <c r="L61476" s="37"/>
    </row>
    <row r="61477" spans="2:12" x14ac:dyDescent="0.2">
      <c r="B61477" s="37"/>
      <c r="C61477" s="37"/>
      <c r="D61477" s="37"/>
      <c r="E61477" s="37"/>
      <c r="F61477" s="37"/>
      <c r="G61477" s="37"/>
      <c r="H61477" s="37"/>
      <c r="I61477" s="37"/>
      <c r="J61477" s="37"/>
      <c r="K61477" s="37"/>
      <c r="L61477" s="37"/>
    </row>
    <row r="61478" spans="2:12" x14ac:dyDescent="0.2">
      <c r="B61478" s="37"/>
      <c r="C61478" s="37"/>
      <c r="D61478" s="37"/>
      <c r="E61478" s="37"/>
      <c r="F61478" s="37"/>
      <c r="G61478" s="37"/>
      <c r="H61478" s="37"/>
      <c r="I61478" s="37"/>
      <c r="J61478" s="37"/>
      <c r="K61478" s="37"/>
      <c r="L61478" s="37"/>
    </row>
    <row r="61479" spans="2:12" x14ac:dyDescent="0.2">
      <c r="B61479" s="37"/>
      <c r="C61479" s="37"/>
      <c r="D61479" s="37"/>
      <c r="E61479" s="37"/>
      <c r="F61479" s="37"/>
      <c r="G61479" s="37"/>
      <c r="H61479" s="37"/>
      <c r="I61479" s="37"/>
      <c r="J61479" s="37"/>
      <c r="K61479" s="37"/>
      <c r="L61479" s="37"/>
    </row>
    <row r="61480" spans="2:12" x14ac:dyDescent="0.2">
      <c r="B61480" s="37"/>
      <c r="C61480" s="37"/>
      <c r="D61480" s="37"/>
      <c r="E61480" s="37"/>
      <c r="F61480" s="37"/>
      <c r="G61480" s="37"/>
      <c r="H61480" s="37"/>
      <c r="I61480" s="37"/>
      <c r="J61480" s="37"/>
      <c r="K61480" s="37"/>
      <c r="L61480" s="37"/>
    </row>
    <row r="61481" spans="2:12" x14ac:dyDescent="0.2">
      <c r="B61481" s="37"/>
      <c r="C61481" s="37"/>
      <c r="D61481" s="37"/>
      <c r="E61481" s="37"/>
      <c r="F61481" s="37"/>
      <c r="G61481" s="37"/>
      <c r="H61481" s="37"/>
      <c r="I61481" s="37"/>
      <c r="J61481" s="37"/>
      <c r="K61481" s="37"/>
      <c r="L61481" s="37"/>
    </row>
    <row r="61482" spans="2:12" x14ac:dyDescent="0.2">
      <c r="B61482" s="37"/>
      <c r="C61482" s="37"/>
      <c r="D61482" s="37"/>
      <c r="E61482" s="37"/>
      <c r="F61482" s="37"/>
      <c r="G61482" s="37"/>
      <c r="H61482" s="37"/>
      <c r="I61482" s="37"/>
      <c r="J61482" s="37"/>
      <c r="K61482" s="37"/>
      <c r="L61482" s="37"/>
    </row>
    <row r="61483" spans="2:12" x14ac:dyDescent="0.2">
      <c r="B61483" s="37"/>
      <c r="C61483" s="37"/>
      <c r="D61483" s="37"/>
      <c r="E61483" s="37"/>
      <c r="F61483" s="37"/>
      <c r="G61483" s="37"/>
      <c r="H61483" s="37"/>
      <c r="I61483" s="37"/>
      <c r="J61483" s="37"/>
      <c r="K61483" s="37"/>
      <c r="L61483" s="37"/>
    </row>
    <row r="61484" spans="2:12" x14ac:dyDescent="0.2">
      <c r="B61484" s="37"/>
      <c r="C61484" s="37"/>
      <c r="D61484" s="37"/>
      <c r="E61484" s="37"/>
      <c r="F61484" s="37"/>
      <c r="G61484" s="37"/>
      <c r="H61484" s="37"/>
      <c r="I61484" s="37"/>
      <c r="J61484" s="37"/>
      <c r="K61484" s="37"/>
      <c r="L61484" s="37"/>
    </row>
    <row r="61485" spans="2:12" x14ac:dyDescent="0.2">
      <c r="B61485" s="37"/>
      <c r="C61485" s="37"/>
      <c r="D61485" s="37"/>
      <c r="E61485" s="37"/>
      <c r="F61485" s="37"/>
      <c r="G61485" s="37"/>
      <c r="H61485" s="37"/>
      <c r="I61485" s="37"/>
      <c r="J61485" s="37"/>
      <c r="K61485" s="37"/>
      <c r="L61485" s="37"/>
    </row>
    <row r="61486" spans="2:12" x14ac:dyDescent="0.2">
      <c r="B61486" s="37"/>
      <c r="C61486" s="37"/>
      <c r="D61486" s="37"/>
      <c r="E61486" s="37"/>
      <c r="F61486" s="37"/>
      <c r="G61486" s="37"/>
      <c r="H61486" s="37"/>
      <c r="I61486" s="37"/>
      <c r="J61486" s="37"/>
      <c r="K61486" s="37"/>
      <c r="L61486" s="37"/>
    </row>
    <row r="61487" spans="2:12" x14ac:dyDescent="0.2">
      <c r="B61487" s="37"/>
      <c r="C61487" s="37"/>
      <c r="D61487" s="37"/>
      <c r="E61487" s="37"/>
      <c r="F61487" s="37"/>
      <c r="G61487" s="37"/>
      <c r="H61487" s="37"/>
      <c r="I61487" s="37"/>
      <c r="J61487" s="37"/>
      <c r="K61487" s="37"/>
      <c r="L61487" s="37"/>
    </row>
    <row r="61488" spans="2:12" x14ac:dyDescent="0.2">
      <c r="B61488" s="37"/>
      <c r="C61488" s="37"/>
      <c r="D61488" s="37"/>
      <c r="E61488" s="37"/>
      <c r="F61488" s="37"/>
      <c r="G61488" s="37"/>
      <c r="H61488" s="37"/>
      <c r="I61488" s="37"/>
      <c r="J61488" s="37"/>
      <c r="K61488" s="37"/>
      <c r="L61488" s="37"/>
    </row>
    <row r="61489" spans="2:12" x14ac:dyDescent="0.2">
      <c r="B61489" s="37"/>
      <c r="C61489" s="37"/>
      <c r="D61489" s="37"/>
      <c r="E61489" s="37"/>
      <c r="F61489" s="37"/>
      <c r="G61489" s="37"/>
      <c r="H61489" s="37"/>
      <c r="I61489" s="37"/>
      <c r="J61489" s="37"/>
      <c r="K61489" s="37"/>
      <c r="L61489" s="37"/>
    </row>
    <row r="61490" spans="2:12" x14ac:dyDescent="0.2">
      <c r="B61490" s="37"/>
      <c r="C61490" s="37"/>
      <c r="D61490" s="37"/>
      <c r="E61490" s="37"/>
      <c r="F61490" s="37"/>
      <c r="G61490" s="37"/>
      <c r="H61490" s="37"/>
      <c r="I61490" s="37"/>
      <c r="J61490" s="37"/>
      <c r="K61490" s="37"/>
      <c r="L61490" s="37"/>
    </row>
    <row r="61491" spans="2:12" x14ac:dyDescent="0.2">
      <c r="B61491" s="37"/>
      <c r="C61491" s="37"/>
      <c r="D61491" s="37"/>
      <c r="E61491" s="37"/>
      <c r="F61491" s="37"/>
      <c r="G61491" s="37"/>
      <c r="H61491" s="37"/>
      <c r="I61491" s="37"/>
      <c r="J61491" s="37"/>
      <c r="K61491" s="37"/>
      <c r="L61491" s="37"/>
    </row>
    <row r="61492" spans="2:12" x14ac:dyDescent="0.2">
      <c r="B61492" s="37"/>
      <c r="C61492" s="37"/>
      <c r="D61492" s="37"/>
      <c r="E61492" s="37"/>
      <c r="F61492" s="37"/>
      <c r="G61492" s="37"/>
      <c r="H61492" s="37"/>
      <c r="I61492" s="37"/>
      <c r="J61492" s="37"/>
      <c r="K61492" s="37"/>
      <c r="L61492" s="37"/>
    </row>
    <row r="61493" spans="2:12" x14ac:dyDescent="0.2">
      <c r="B61493" s="37"/>
      <c r="C61493" s="37"/>
      <c r="D61493" s="37"/>
      <c r="E61493" s="37"/>
      <c r="F61493" s="37"/>
      <c r="G61493" s="37"/>
      <c r="H61493" s="37"/>
      <c r="I61493" s="37"/>
      <c r="J61493" s="37"/>
      <c r="K61493" s="37"/>
      <c r="L61493" s="37"/>
    </row>
    <row r="61494" spans="2:12" x14ac:dyDescent="0.2">
      <c r="B61494" s="37"/>
      <c r="C61494" s="37"/>
      <c r="D61494" s="37"/>
      <c r="E61494" s="37"/>
      <c r="F61494" s="37"/>
      <c r="G61494" s="37"/>
      <c r="H61494" s="37"/>
      <c r="I61494" s="37"/>
      <c r="J61494" s="37"/>
      <c r="K61494" s="37"/>
      <c r="L61494" s="37"/>
    </row>
    <row r="61495" spans="2:12" x14ac:dyDescent="0.2">
      <c r="B61495" s="37"/>
      <c r="C61495" s="37"/>
      <c r="D61495" s="37"/>
      <c r="E61495" s="37"/>
      <c r="F61495" s="37"/>
      <c r="G61495" s="37"/>
      <c r="H61495" s="37"/>
      <c r="I61495" s="37"/>
      <c r="J61495" s="37"/>
      <c r="K61495" s="37"/>
      <c r="L61495" s="37"/>
    </row>
    <row r="61496" spans="2:12" x14ac:dyDescent="0.2">
      <c r="B61496" s="37"/>
      <c r="C61496" s="37"/>
      <c r="D61496" s="37"/>
      <c r="E61496" s="37"/>
      <c r="F61496" s="37"/>
      <c r="G61496" s="37"/>
      <c r="H61496" s="37"/>
      <c r="I61496" s="37"/>
      <c r="J61496" s="37"/>
      <c r="K61496" s="37"/>
      <c r="L61496" s="37"/>
    </row>
    <row r="61497" spans="2:12" x14ac:dyDescent="0.2">
      <c r="B61497" s="37"/>
      <c r="C61497" s="37"/>
      <c r="D61497" s="37"/>
      <c r="E61497" s="37"/>
      <c r="F61497" s="37"/>
      <c r="G61497" s="37"/>
      <c r="H61497" s="37"/>
      <c r="I61497" s="37"/>
      <c r="J61497" s="37"/>
      <c r="K61497" s="37"/>
      <c r="L61497" s="37"/>
    </row>
    <row r="61498" spans="2:12" x14ac:dyDescent="0.2">
      <c r="B61498" s="37"/>
      <c r="C61498" s="37"/>
      <c r="D61498" s="37"/>
      <c r="E61498" s="37"/>
      <c r="F61498" s="37"/>
      <c r="G61498" s="37"/>
      <c r="H61498" s="37"/>
      <c r="I61498" s="37"/>
      <c r="J61498" s="37"/>
      <c r="K61498" s="37"/>
      <c r="L61498" s="37"/>
    </row>
    <row r="61499" spans="2:12" x14ac:dyDescent="0.2">
      <c r="B61499" s="37"/>
      <c r="C61499" s="37"/>
      <c r="D61499" s="37"/>
      <c r="E61499" s="37"/>
      <c r="F61499" s="37"/>
      <c r="G61499" s="37"/>
      <c r="H61499" s="37"/>
      <c r="I61499" s="37"/>
      <c r="J61499" s="37"/>
      <c r="K61499" s="37"/>
      <c r="L61499" s="37"/>
    </row>
    <row r="61500" spans="2:12" x14ac:dyDescent="0.2">
      <c r="B61500" s="37"/>
      <c r="C61500" s="37"/>
      <c r="D61500" s="37"/>
      <c r="E61500" s="37"/>
      <c r="F61500" s="37"/>
      <c r="G61500" s="37"/>
      <c r="H61500" s="37"/>
      <c r="I61500" s="37"/>
      <c r="J61500" s="37"/>
      <c r="K61500" s="37"/>
      <c r="L61500" s="37"/>
    </row>
    <row r="61501" spans="2:12" x14ac:dyDescent="0.2">
      <c r="B61501" s="37"/>
      <c r="C61501" s="37"/>
      <c r="D61501" s="37"/>
      <c r="E61501" s="37"/>
      <c r="F61501" s="37"/>
      <c r="G61501" s="37"/>
      <c r="H61501" s="37"/>
      <c r="I61501" s="37"/>
      <c r="J61501" s="37"/>
      <c r="K61501" s="37"/>
      <c r="L61501" s="37"/>
    </row>
    <row r="61502" spans="2:12" x14ac:dyDescent="0.2">
      <c r="B61502" s="37"/>
      <c r="C61502" s="37"/>
      <c r="D61502" s="37"/>
      <c r="E61502" s="37"/>
      <c r="F61502" s="37"/>
      <c r="G61502" s="37"/>
      <c r="H61502" s="37"/>
      <c r="I61502" s="37"/>
      <c r="J61502" s="37"/>
      <c r="K61502" s="37"/>
      <c r="L61502" s="37"/>
    </row>
    <row r="61503" spans="2:12" x14ac:dyDescent="0.2">
      <c r="B61503" s="37"/>
      <c r="C61503" s="37"/>
      <c r="D61503" s="37"/>
      <c r="E61503" s="37"/>
      <c r="F61503" s="37"/>
      <c r="G61503" s="37"/>
      <c r="H61503" s="37"/>
      <c r="I61503" s="37"/>
      <c r="J61503" s="37"/>
      <c r="K61503" s="37"/>
      <c r="L61503" s="37"/>
    </row>
    <row r="61504" spans="2:12" x14ac:dyDescent="0.2">
      <c r="B61504" s="37"/>
      <c r="C61504" s="37"/>
      <c r="D61504" s="37"/>
      <c r="E61504" s="37"/>
      <c r="F61504" s="37"/>
      <c r="G61504" s="37"/>
      <c r="H61504" s="37"/>
      <c r="I61504" s="37"/>
      <c r="J61504" s="37"/>
      <c r="K61504" s="37"/>
      <c r="L61504" s="37"/>
    </row>
    <row r="61505" spans="2:12" x14ac:dyDescent="0.2">
      <c r="B61505" s="37"/>
      <c r="C61505" s="37"/>
      <c r="D61505" s="37"/>
      <c r="E61505" s="37"/>
      <c r="F61505" s="37"/>
      <c r="G61505" s="37"/>
      <c r="H61505" s="37"/>
      <c r="I61505" s="37"/>
      <c r="J61505" s="37"/>
      <c r="K61505" s="37"/>
      <c r="L61505" s="37"/>
    </row>
    <row r="61506" spans="2:12" x14ac:dyDescent="0.2">
      <c r="B61506" s="37"/>
      <c r="C61506" s="37"/>
      <c r="D61506" s="37"/>
      <c r="E61506" s="37"/>
      <c r="F61506" s="37"/>
      <c r="G61506" s="37"/>
      <c r="H61506" s="37"/>
      <c r="I61506" s="37"/>
      <c r="J61506" s="37"/>
      <c r="K61506" s="37"/>
      <c r="L61506" s="37"/>
    </row>
    <row r="61507" spans="2:12" x14ac:dyDescent="0.2">
      <c r="B61507" s="37"/>
      <c r="C61507" s="37"/>
      <c r="D61507" s="37"/>
      <c r="E61507" s="37"/>
      <c r="F61507" s="37"/>
      <c r="G61507" s="37"/>
      <c r="H61507" s="37"/>
      <c r="I61507" s="37"/>
      <c r="J61507" s="37"/>
      <c r="K61507" s="37"/>
      <c r="L61507" s="37"/>
    </row>
    <row r="61508" spans="2:12" x14ac:dyDescent="0.2">
      <c r="B61508" s="37"/>
      <c r="C61508" s="37"/>
      <c r="D61508" s="37"/>
      <c r="E61508" s="37"/>
      <c r="F61508" s="37"/>
      <c r="G61508" s="37"/>
      <c r="H61508" s="37"/>
      <c r="I61508" s="37"/>
      <c r="J61508" s="37"/>
      <c r="K61508" s="37"/>
      <c r="L61508" s="37"/>
    </row>
    <row r="61509" spans="2:12" x14ac:dyDescent="0.2">
      <c r="B61509" s="37"/>
      <c r="C61509" s="37"/>
      <c r="D61509" s="37"/>
      <c r="E61509" s="37"/>
      <c r="F61509" s="37"/>
      <c r="G61509" s="37"/>
      <c r="H61509" s="37"/>
      <c r="I61509" s="37"/>
      <c r="J61509" s="37"/>
      <c r="K61509" s="37"/>
      <c r="L61509" s="37"/>
    </row>
    <row r="61510" spans="2:12" x14ac:dyDescent="0.2">
      <c r="B61510" s="37"/>
      <c r="C61510" s="37"/>
      <c r="D61510" s="37"/>
      <c r="E61510" s="37"/>
      <c r="F61510" s="37"/>
      <c r="G61510" s="37"/>
      <c r="H61510" s="37"/>
      <c r="I61510" s="37"/>
      <c r="J61510" s="37"/>
      <c r="K61510" s="37"/>
      <c r="L61510" s="37"/>
    </row>
    <row r="61511" spans="2:12" x14ac:dyDescent="0.2">
      <c r="B61511" s="37"/>
      <c r="C61511" s="37"/>
      <c r="D61511" s="37"/>
      <c r="E61511" s="37"/>
      <c r="F61511" s="37"/>
      <c r="G61511" s="37"/>
      <c r="H61511" s="37"/>
      <c r="I61511" s="37"/>
      <c r="J61511" s="37"/>
      <c r="K61511" s="37"/>
      <c r="L61511" s="37"/>
    </row>
    <row r="61512" spans="2:12" x14ac:dyDescent="0.2">
      <c r="B61512" s="37"/>
      <c r="C61512" s="37"/>
      <c r="D61512" s="37"/>
      <c r="E61512" s="37"/>
      <c r="F61512" s="37"/>
      <c r="G61512" s="37"/>
      <c r="H61512" s="37"/>
      <c r="I61512" s="37"/>
      <c r="J61512" s="37"/>
      <c r="K61512" s="37"/>
      <c r="L61512" s="37"/>
    </row>
    <row r="61513" spans="2:12" x14ac:dyDescent="0.2">
      <c r="B61513" s="37"/>
      <c r="C61513" s="37"/>
      <c r="D61513" s="37"/>
      <c r="E61513" s="37"/>
      <c r="F61513" s="37"/>
      <c r="G61513" s="37"/>
      <c r="H61513" s="37"/>
      <c r="I61513" s="37"/>
      <c r="J61513" s="37"/>
      <c r="K61513" s="37"/>
      <c r="L61513" s="37"/>
    </row>
    <row r="61514" spans="2:12" x14ac:dyDescent="0.2">
      <c r="B61514" s="37"/>
      <c r="C61514" s="37"/>
      <c r="D61514" s="37"/>
      <c r="E61514" s="37"/>
      <c r="F61514" s="37"/>
      <c r="G61514" s="37"/>
      <c r="H61514" s="37"/>
      <c r="I61514" s="37"/>
      <c r="J61514" s="37"/>
      <c r="K61514" s="37"/>
      <c r="L61514" s="37"/>
    </row>
    <row r="61515" spans="2:12" x14ac:dyDescent="0.2">
      <c r="B61515" s="37"/>
      <c r="C61515" s="37"/>
      <c r="D61515" s="37"/>
      <c r="E61515" s="37"/>
      <c r="F61515" s="37"/>
      <c r="G61515" s="37"/>
      <c r="H61515" s="37"/>
      <c r="I61515" s="37"/>
      <c r="J61515" s="37"/>
      <c r="K61515" s="37"/>
      <c r="L61515" s="37"/>
    </row>
    <row r="61516" spans="2:12" x14ac:dyDescent="0.2">
      <c r="B61516" s="37"/>
      <c r="C61516" s="37"/>
      <c r="D61516" s="37"/>
      <c r="E61516" s="37"/>
      <c r="F61516" s="37"/>
      <c r="G61516" s="37"/>
      <c r="H61516" s="37"/>
      <c r="I61516" s="37"/>
      <c r="J61516" s="37"/>
      <c r="K61516" s="37"/>
      <c r="L61516" s="37"/>
    </row>
    <row r="61517" spans="2:12" x14ac:dyDescent="0.2">
      <c r="B61517" s="37"/>
      <c r="C61517" s="37"/>
      <c r="D61517" s="37"/>
      <c r="E61517" s="37"/>
      <c r="F61517" s="37"/>
      <c r="G61517" s="37"/>
      <c r="H61517" s="37"/>
      <c r="I61517" s="37"/>
      <c r="J61517" s="37"/>
      <c r="K61517" s="37"/>
      <c r="L61517" s="37"/>
    </row>
    <row r="61518" spans="2:12" x14ac:dyDescent="0.2">
      <c r="B61518" s="37"/>
      <c r="C61518" s="37"/>
      <c r="D61518" s="37"/>
      <c r="E61518" s="37"/>
      <c r="F61518" s="37"/>
      <c r="G61518" s="37"/>
      <c r="H61518" s="37"/>
      <c r="I61518" s="37"/>
      <c r="J61518" s="37"/>
      <c r="K61518" s="37"/>
      <c r="L61518" s="37"/>
    </row>
    <row r="61519" spans="2:12" x14ac:dyDescent="0.2">
      <c r="B61519" s="37"/>
      <c r="C61519" s="37"/>
      <c r="D61519" s="37"/>
      <c r="E61519" s="37"/>
      <c r="F61519" s="37"/>
      <c r="G61519" s="37"/>
      <c r="H61519" s="37"/>
      <c r="I61519" s="37"/>
      <c r="J61519" s="37"/>
      <c r="K61519" s="37"/>
      <c r="L61519" s="37"/>
    </row>
    <row r="61520" spans="2:12" x14ac:dyDescent="0.2">
      <c r="B61520" s="37"/>
      <c r="C61520" s="37"/>
      <c r="D61520" s="37"/>
      <c r="E61520" s="37"/>
      <c r="F61520" s="37"/>
      <c r="G61520" s="37"/>
      <c r="H61520" s="37"/>
      <c r="I61520" s="37"/>
      <c r="J61520" s="37"/>
      <c r="K61520" s="37"/>
      <c r="L61520" s="37"/>
    </row>
    <row r="61521" spans="2:12" x14ac:dyDescent="0.2">
      <c r="B61521" s="37"/>
      <c r="C61521" s="37"/>
      <c r="D61521" s="37"/>
      <c r="E61521" s="37"/>
      <c r="F61521" s="37"/>
      <c r="G61521" s="37"/>
      <c r="H61521" s="37"/>
      <c r="I61521" s="37"/>
      <c r="J61521" s="37"/>
      <c r="K61521" s="37"/>
      <c r="L61521" s="37"/>
    </row>
    <row r="61522" spans="2:12" x14ac:dyDescent="0.2">
      <c r="B61522" s="37"/>
      <c r="C61522" s="37"/>
      <c r="D61522" s="37"/>
      <c r="E61522" s="37"/>
      <c r="F61522" s="37"/>
      <c r="G61522" s="37"/>
      <c r="H61522" s="37"/>
      <c r="I61522" s="37"/>
      <c r="J61522" s="37"/>
      <c r="K61522" s="37"/>
      <c r="L61522" s="37"/>
    </row>
    <row r="61523" spans="2:12" x14ac:dyDescent="0.2">
      <c r="B61523" s="37"/>
      <c r="C61523" s="37"/>
      <c r="D61523" s="37"/>
      <c r="E61523" s="37"/>
      <c r="F61523" s="37"/>
      <c r="G61523" s="37"/>
      <c r="H61523" s="37"/>
      <c r="I61523" s="37"/>
      <c r="J61523" s="37"/>
      <c r="K61523" s="37"/>
      <c r="L61523" s="37"/>
    </row>
    <row r="61524" spans="2:12" x14ac:dyDescent="0.2">
      <c r="B61524" s="37"/>
      <c r="C61524" s="37"/>
      <c r="D61524" s="37"/>
      <c r="E61524" s="37"/>
      <c r="F61524" s="37"/>
      <c r="G61524" s="37"/>
      <c r="H61524" s="37"/>
      <c r="I61524" s="37"/>
      <c r="J61524" s="37"/>
      <c r="K61524" s="37"/>
      <c r="L61524" s="37"/>
    </row>
    <row r="61525" spans="2:12" x14ac:dyDescent="0.2">
      <c r="B61525" s="37"/>
      <c r="C61525" s="37"/>
      <c r="D61525" s="37"/>
      <c r="E61525" s="37"/>
      <c r="F61525" s="37"/>
      <c r="G61525" s="37"/>
      <c r="H61525" s="37"/>
      <c r="I61525" s="37"/>
      <c r="J61525" s="37"/>
      <c r="K61525" s="37"/>
      <c r="L61525" s="37"/>
    </row>
    <row r="61526" spans="2:12" x14ac:dyDescent="0.2">
      <c r="B61526" s="37"/>
      <c r="C61526" s="37"/>
      <c r="D61526" s="37"/>
      <c r="E61526" s="37"/>
      <c r="F61526" s="37"/>
      <c r="G61526" s="37"/>
      <c r="H61526" s="37"/>
      <c r="I61526" s="37"/>
      <c r="J61526" s="37"/>
      <c r="K61526" s="37"/>
      <c r="L61526" s="37"/>
    </row>
    <row r="61527" spans="2:12" x14ac:dyDescent="0.2">
      <c r="B61527" s="37"/>
      <c r="C61527" s="37"/>
      <c r="D61527" s="37"/>
      <c r="E61527" s="37"/>
      <c r="F61527" s="37"/>
      <c r="G61527" s="37"/>
      <c r="H61527" s="37"/>
      <c r="I61527" s="37"/>
      <c r="J61527" s="37"/>
      <c r="K61527" s="37"/>
      <c r="L61527" s="37"/>
    </row>
    <row r="61528" spans="2:12" x14ac:dyDescent="0.2">
      <c r="B61528" s="37"/>
      <c r="C61528" s="37"/>
      <c r="D61528" s="37"/>
      <c r="E61528" s="37"/>
      <c r="F61528" s="37"/>
      <c r="G61528" s="37"/>
      <c r="H61528" s="37"/>
      <c r="I61528" s="37"/>
      <c r="J61528" s="37"/>
      <c r="K61528" s="37"/>
      <c r="L61528" s="37"/>
    </row>
    <row r="61529" spans="2:12" x14ac:dyDescent="0.2">
      <c r="B61529" s="37"/>
      <c r="C61529" s="37"/>
      <c r="D61529" s="37"/>
      <c r="E61529" s="37"/>
      <c r="F61529" s="37"/>
      <c r="G61529" s="37"/>
      <c r="H61529" s="37"/>
      <c r="I61529" s="37"/>
      <c r="J61529" s="37"/>
      <c r="K61529" s="37"/>
      <c r="L61529" s="37"/>
    </row>
    <row r="61530" spans="2:12" x14ac:dyDescent="0.2">
      <c r="B61530" s="37"/>
      <c r="C61530" s="37"/>
      <c r="D61530" s="37"/>
      <c r="E61530" s="37"/>
      <c r="F61530" s="37"/>
      <c r="G61530" s="37"/>
      <c r="H61530" s="37"/>
      <c r="I61530" s="37"/>
      <c r="J61530" s="37"/>
      <c r="K61530" s="37"/>
      <c r="L61530" s="37"/>
    </row>
    <row r="61531" spans="2:12" x14ac:dyDescent="0.2">
      <c r="B61531" s="37"/>
      <c r="C61531" s="37"/>
      <c r="D61531" s="37"/>
      <c r="E61531" s="37"/>
      <c r="F61531" s="37"/>
      <c r="G61531" s="37"/>
      <c r="H61531" s="37"/>
      <c r="I61531" s="37"/>
      <c r="J61531" s="37"/>
      <c r="K61531" s="37"/>
      <c r="L61531" s="37"/>
    </row>
    <row r="61532" spans="2:12" x14ac:dyDescent="0.2">
      <c r="B61532" s="37"/>
      <c r="C61532" s="37"/>
      <c r="D61532" s="37"/>
      <c r="E61532" s="37"/>
      <c r="F61532" s="37"/>
      <c r="G61532" s="37"/>
      <c r="H61532" s="37"/>
      <c r="I61532" s="37"/>
      <c r="J61532" s="37"/>
      <c r="K61532" s="37"/>
      <c r="L61532" s="37"/>
    </row>
    <row r="61533" spans="2:12" x14ac:dyDescent="0.2">
      <c r="B61533" s="37"/>
      <c r="C61533" s="37"/>
      <c r="D61533" s="37"/>
      <c r="E61533" s="37"/>
      <c r="F61533" s="37"/>
      <c r="G61533" s="37"/>
      <c r="H61533" s="37"/>
      <c r="I61533" s="37"/>
      <c r="J61533" s="37"/>
      <c r="K61533" s="37"/>
      <c r="L61533" s="37"/>
    </row>
    <row r="61534" spans="2:12" x14ac:dyDescent="0.2">
      <c r="B61534" s="37"/>
      <c r="C61534" s="37"/>
      <c r="D61534" s="37"/>
      <c r="E61534" s="37"/>
      <c r="F61534" s="37"/>
      <c r="G61534" s="37"/>
      <c r="H61534" s="37"/>
      <c r="I61534" s="37"/>
      <c r="J61534" s="37"/>
      <c r="K61534" s="37"/>
      <c r="L61534" s="37"/>
    </row>
    <row r="61535" spans="2:12" x14ac:dyDescent="0.2">
      <c r="B61535" s="37"/>
      <c r="C61535" s="37"/>
      <c r="D61535" s="37"/>
      <c r="E61535" s="37"/>
      <c r="F61535" s="37"/>
      <c r="G61535" s="37"/>
      <c r="H61535" s="37"/>
      <c r="I61535" s="37"/>
      <c r="J61535" s="37"/>
      <c r="K61535" s="37"/>
      <c r="L61535" s="37"/>
    </row>
    <row r="61536" spans="2:12" x14ac:dyDescent="0.2">
      <c r="B61536" s="37"/>
      <c r="C61536" s="37"/>
      <c r="D61536" s="37"/>
      <c r="E61536" s="37"/>
      <c r="F61536" s="37"/>
      <c r="G61536" s="37"/>
      <c r="H61536" s="37"/>
      <c r="I61536" s="37"/>
      <c r="J61536" s="37"/>
      <c r="K61536" s="37"/>
      <c r="L61536" s="37"/>
    </row>
    <row r="61537" spans="2:12" x14ac:dyDescent="0.2">
      <c r="B61537" s="37"/>
      <c r="C61537" s="37"/>
      <c r="D61537" s="37"/>
      <c r="E61537" s="37"/>
      <c r="F61537" s="37"/>
      <c r="G61537" s="37"/>
      <c r="H61537" s="37"/>
      <c r="I61537" s="37"/>
      <c r="J61537" s="37"/>
      <c r="K61537" s="37"/>
      <c r="L61537" s="37"/>
    </row>
    <row r="61538" spans="2:12" x14ac:dyDescent="0.2">
      <c r="B61538" s="37"/>
      <c r="C61538" s="37"/>
      <c r="D61538" s="37"/>
      <c r="E61538" s="37"/>
      <c r="F61538" s="37"/>
      <c r="G61538" s="37"/>
      <c r="H61538" s="37"/>
      <c r="I61538" s="37"/>
      <c r="J61538" s="37"/>
      <c r="K61538" s="37"/>
      <c r="L61538" s="37"/>
    </row>
    <row r="61539" spans="2:12" x14ac:dyDescent="0.2">
      <c r="B61539" s="37"/>
      <c r="C61539" s="37"/>
      <c r="D61539" s="37"/>
      <c r="E61539" s="37"/>
      <c r="F61539" s="37"/>
      <c r="G61539" s="37"/>
      <c r="H61539" s="37"/>
      <c r="I61539" s="37"/>
      <c r="J61539" s="37"/>
      <c r="K61539" s="37"/>
      <c r="L61539" s="37"/>
    </row>
    <row r="61540" spans="2:12" x14ac:dyDescent="0.2">
      <c r="B61540" s="37"/>
      <c r="C61540" s="37"/>
      <c r="D61540" s="37"/>
      <c r="E61540" s="37"/>
      <c r="F61540" s="37"/>
      <c r="G61540" s="37"/>
      <c r="H61540" s="37"/>
      <c r="I61540" s="37"/>
      <c r="J61540" s="37"/>
      <c r="K61540" s="37"/>
      <c r="L61540" s="37"/>
    </row>
    <row r="61541" spans="2:12" x14ac:dyDescent="0.2">
      <c r="B61541" s="37"/>
      <c r="C61541" s="37"/>
      <c r="D61541" s="37"/>
      <c r="E61541" s="37"/>
      <c r="F61541" s="37"/>
      <c r="G61541" s="37"/>
      <c r="H61541" s="37"/>
      <c r="I61541" s="37"/>
      <c r="J61541" s="37"/>
      <c r="K61541" s="37"/>
      <c r="L61541" s="37"/>
    </row>
    <row r="61542" spans="2:12" x14ac:dyDescent="0.2">
      <c r="B61542" s="37"/>
      <c r="C61542" s="37"/>
      <c r="D61542" s="37"/>
      <c r="E61542" s="37"/>
      <c r="F61542" s="37"/>
      <c r="G61542" s="37"/>
      <c r="H61542" s="37"/>
      <c r="I61542" s="37"/>
      <c r="J61542" s="37"/>
      <c r="K61542" s="37"/>
      <c r="L61542" s="37"/>
    </row>
    <row r="61543" spans="2:12" x14ac:dyDescent="0.2">
      <c r="B61543" s="37"/>
      <c r="C61543" s="37"/>
      <c r="D61543" s="37"/>
      <c r="E61543" s="37"/>
      <c r="F61543" s="37"/>
      <c r="G61543" s="37"/>
      <c r="H61543" s="37"/>
      <c r="I61543" s="37"/>
      <c r="J61543" s="37"/>
      <c r="K61543" s="37"/>
      <c r="L61543" s="37"/>
    </row>
    <row r="61544" spans="2:12" x14ac:dyDescent="0.2">
      <c r="B61544" s="37"/>
      <c r="C61544" s="37"/>
      <c r="D61544" s="37"/>
      <c r="E61544" s="37"/>
      <c r="F61544" s="37"/>
      <c r="G61544" s="37"/>
      <c r="H61544" s="37"/>
      <c r="I61544" s="37"/>
      <c r="J61544" s="37"/>
      <c r="K61544" s="37"/>
      <c r="L61544" s="37"/>
    </row>
    <row r="61545" spans="2:12" x14ac:dyDescent="0.2">
      <c r="B61545" s="37"/>
      <c r="C61545" s="37"/>
      <c r="D61545" s="37"/>
      <c r="E61545" s="37"/>
      <c r="F61545" s="37"/>
      <c r="G61545" s="37"/>
      <c r="H61545" s="37"/>
      <c r="I61545" s="37"/>
      <c r="J61545" s="37"/>
      <c r="K61545" s="37"/>
      <c r="L61545" s="37"/>
    </row>
    <row r="61546" spans="2:12" x14ac:dyDescent="0.2">
      <c r="B61546" s="37"/>
      <c r="C61546" s="37"/>
      <c r="D61546" s="37"/>
      <c r="E61546" s="37"/>
      <c r="F61546" s="37"/>
      <c r="G61546" s="37"/>
      <c r="H61546" s="37"/>
      <c r="I61546" s="37"/>
      <c r="J61546" s="37"/>
      <c r="K61546" s="37"/>
      <c r="L61546" s="37"/>
    </row>
    <row r="61547" spans="2:12" x14ac:dyDescent="0.2">
      <c r="B61547" s="37"/>
      <c r="C61547" s="37"/>
      <c r="D61547" s="37"/>
      <c r="E61547" s="37"/>
      <c r="F61547" s="37"/>
      <c r="G61547" s="37"/>
      <c r="H61547" s="37"/>
      <c r="I61547" s="37"/>
      <c r="J61547" s="37"/>
      <c r="K61547" s="37"/>
      <c r="L61547" s="37"/>
    </row>
    <row r="61548" spans="2:12" x14ac:dyDescent="0.2">
      <c r="B61548" s="37"/>
      <c r="C61548" s="37"/>
      <c r="D61548" s="37"/>
      <c r="E61548" s="37"/>
      <c r="F61548" s="37"/>
      <c r="G61548" s="37"/>
      <c r="H61548" s="37"/>
      <c r="I61548" s="37"/>
      <c r="J61548" s="37"/>
      <c r="K61548" s="37"/>
      <c r="L61548" s="37"/>
    </row>
    <row r="61549" spans="2:12" x14ac:dyDescent="0.2">
      <c r="B61549" s="37"/>
      <c r="C61549" s="37"/>
      <c r="D61549" s="37"/>
      <c r="E61549" s="37"/>
      <c r="F61549" s="37"/>
      <c r="G61549" s="37"/>
      <c r="H61549" s="37"/>
      <c r="I61549" s="37"/>
      <c r="J61549" s="37"/>
      <c r="K61549" s="37"/>
      <c r="L61549" s="37"/>
    </row>
    <row r="61550" spans="2:12" x14ac:dyDescent="0.2">
      <c r="B61550" s="37"/>
      <c r="C61550" s="37"/>
      <c r="D61550" s="37"/>
      <c r="E61550" s="37"/>
      <c r="F61550" s="37"/>
      <c r="G61550" s="37"/>
      <c r="H61550" s="37"/>
      <c r="I61550" s="37"/>
      <c r="J61550" s="37"/>
      <c r="K61550" s="37"/>
      <c r="L61550" s="37"/>
    </row>
    <row r="61551" spans="2:12" x14ac:dyDescent="0.2">
      <c r="B61551" s="37"/>
      <c r="C61551" s="37"/>
      <c r="D61551" s="37"/>
      <c r="E61551" s="37"/>
      <c r="F61551" s="37"/>
      <c r="G61551" s="37"/>
      <c r="H61551" s="37"/>
      <c r="I61551" s="37"/>
      <c r="J61551" s="37"/>
      <c r="K61551" s="37"/>
      <c r="L61551" s="37"/>
    </row>
    <row r="61552" spans="2:12" x14ac:dyDescent="0.2">
      <c r="B61552" s="37"/>
      <c r="C61552" s="37"/>
      <c r="D61552" s="37"/>
      <c r="E61552" s="37"/>
      <c r="F61552" s="37"/>
      <c r="G61552" s="37"/>
      <c r="H61552" s="37"/>
      <c r="I61552" s="37"/>
      <c r="J61552" s="37"/>
      <c r="K61552" s="37"/>
      <c r="L61552" s="37"/>
    </row>
    <row r="61553" spans="2:12" x14ac:dyDescent="0.2">
      <c r="B61553" s="37"/>
      <c r="C61553" s="37"/>
      <c r="D61553" s="37"/>
      <c r="E61553" s="37"/>
      <c r="F61553" s="37"/>
      <c r="G61553" s="37"/>
      <c r="H61553" s="37"/>
      <c r="I61553" s="37"/>
      <c r="J61553" s="37"/>
      <c r="K61553" s="37"/>
      <c r="L61553" s="37"/>
    </row>
    <row r="61554" spans="2:12" x14ac:dyDescent="0.2">
      <c r="B61554" s="37"/>
      <c r="C61554" s="37"/>
      <c r="D61554" s="37"/>
      <c r="E61554" s="37"/>
      <c r="F61554" s="37"/>
      <c r="G61554" s="37"/>
      <c r="H61554" s="37"/>
      <c r="I61554" s="37"/>
      <c r="J61554" s="37"/>
      <c r="K61554" s="37"/>
      <c r="L61554" s="37"/>
    </row>
    <row r="61555" spans="2:12" x14ac:dyDescent="0.2">
      <c r="B61555" s="37"/>
      <c r="C61555" s="37"/>
      <c r="D61555" s="37"/>
      <c r="E61555" s="37"/>
      <c r="F61555" s="37"/>
      <c r="G61555" s="37"/>
      <c r="H61555" s="37"/>
      <c r="I61555" s="37"/>
      <c r="J61555" s="37"/>
      <c r="K61555" s="37"/>
      <c r="L61555" s="37"/>
    </row>
    <row r="61556" spans="2:12" x14ac:dyDescent="0.2">
      <c r="B61556" s="37"/>
      <c r="C61556" s="37"/>
      <c r="D61556" s="37"/>
      <c r="E61556" s="37"/>
      <c r="F61556" s="37"/>
      <c r="G61556" s="37"/>
      <c r="H61556" s="37"/>
      <c r="I61556" s="37"/>
      <c r="J61556" s="37"/>
      <c r="K61556" s="37"/>
      <c r="L61556" s="37"/>
    </row>
    <row r="61557" spans="2:12" x14ac:dyDescent="0.2">
      <c r="B61557" s="37"/>
      <c r="C61557" s="37"/>
      <c r="D61557" s="37"/>
      <c r="E61557" s="37"/>
      <c r="F61557" s="37"/>
      <c r="G61557" s="37"/>
      <c r="H61557" s="37"/>
      <c r="I61557" s="37"/>
      <c r="J61557" s="37"/>
      <c r="K61557" s="37"/>
      <c r="L61557" s="37"/>
    </row>
    <row r="61558" spans="2:12" x14ac:dyDescent="0.2">
      <c r="B61558" s="37"/>
      <c r="C61558" s="37"/>
      <c r="D61558" s="37"/>
      <c r="E61558" s="37"/>
      <c r="F61558" s="37"/>
      <c r="G61558" s="37"/>
      <c r="H61558" s="37"/>
      <c r="I61558" s="37"/>
      <c r="J61558" s="37"/>
      <c r="K61558" s="37"/>
      <c r="L61558" s="37"/>
    </row>
    <row r="61559" spans="2:12" x14ac:dyDescent="0.2">
      <c r="B61559" s="37"/>
      <c r="C61559" s="37"/>
      <c r="D61559" s="37"/>
      <c r="E61559" s="37"/>
      <c r="F61559" s="37"/>
      <c r="G61559" s="37"/>
      <c r="H61559" s="37"/>
      <c r="I61559" s="37"/>
      <c r="J61559" s="37"/>
      <c r="K61559" s="37"/>
      <c r="L61559" s="37"/>
    </row>
    <row r="61560" spans="2:12" x14ac:dyDescent="0.2">
      <c r="B61560" s="37"/>
      <c r="C61560" s="37"/>
      <c r="D61560" s="37"/>
      <c r="E61560" s="37"/>
      <c r="F61560" s="37"/>
      <c r="G61560" s="37"/>
      <c r="H61560" s="37"/>
      <c r="I61560" s="37"/>
      <c r="J61560" s="37"/>
      <c r="K61560" s="37"/>
      <c r="L61560" s="37"/>
    </row>
    <row r="61561" spans="2:12" x14ac:dyDescent="0.2">
      <c r="B61561" s="37"/>
      <c r="C61561" s="37"/>
      <c r="D61561" s="37"/>
      <c r="E61561" s="37"/>
      <c r="F61561" s="37"/>
      <c r="G61561" s="37"/>
      <c r="H61561" s="37"/>
      <c r="I61561" s="37"/>
      <c r="J61561" s="37"/>
      <c r="K61561" s="37"/>
      <c r="L61561" s="37"/>
    </row>
    <row r="61562" spans="2:12" x14ac:dyDescent="0.2">
      <c r="B61562" s="37"/>
      <c r="C61562" s="37"/>
      <c r="D61562" s="37"/>
      <c r="E61562" s="37"/>
      <c r="F61562" s="37"/>
      <c r="G61562" s="37"/>
      <c r="H61562" s="37"/>
      <c r="I61562" s="37"/>
      <c r="J61562" s="37"/>
      <c r="K61562" s="37"/>
      <c r="L61562" s="37"/>
    </row>
    <row r="61563" spans="2:12" x14ac:dyDescent="0.2">
      <c r="B61563" s="37"/>
      <c r="C61563" s="37"/>
      <c r="D61563" s="37"/>
      <c r="E61563" s="37"/>
      <c r="F61563" s="37"/>
      <c r="G61563" s="37"/>
      <c r="H61563" s="37"/>
      <c r="I61563" s="37"/>
      <c r="J61563" s="37"/>
      <c r="K61563" s="37"/>
      <c r="L61563" s="37"/>
    </row>
    <row r="61564" spans="2:12" x14ac:dyDescent="0.2">
      <c r="B61564" s="37"/>
      <c r="C61564" s="37"/>
      <c r="D61564" s="37"/>
      <c r="E61564" s="37"/>
      <c r="F61564" s="37"/>
      <c r="G61564" s="37"/>
      <c r="H61564" s="37"/>
      <c r="I61564" s="37"/>
      <c r="J61564" s="37"/>
      <c r="K61564" s="37"/>
      <c r="L61564" s="37"/>
    </row>
    <row r="61565" spans="2:12" x14ac:dyDescent="0.2">
      <c r="B61565" s="37"/>
      <c r="C61565" s="37"/>
      <c r="D61565" s="37"/>
      <c r="E61565" s="37"/>
      <c r="F61565" s="37"/>
      <c r="G61565" s="37"/>
      <c r="H61565" s="37"/>
      <c r="I61565" s="37"/>
      <c r="J61565" s="37"/>
      <c r="K61565" s="37"/>
      <c r="L61565" s="37"/>
    </row>
    <row r="61566" spans="2:12" x14ac:dyDescent="0.2">
      <c r="B61566" s="37"/>
      <c r="C61566" s="37"/>
      <c r="D61566" s="37"/>
      <c r="E61566" s="37"/>
      <c r="F61566" s="37"/>
      <c r="G61566" s="37"/>
      <c r="H61566" s="37"/>
      <c r="I61566" s="37"/>
      <c r="J61566" s="37"/>
      <c r="K61566" s="37"/>
      <c r="L61566" s="37"/>
    </row>
    <row r="61567" spans="2:12" x14ac:dyDescent="0.2">
      <c r="B61567" s="37"/>
      <c r="C61567" s="37"/>
      <c r="D61567" s="37"/>
      <c r="E61567" s="37"/>
      <c r="F61567" s="37"/>
      <c r="G61567" s="37"/>
      <c r="H61567" s="37"/>
      <c r="I61567" s="37"/>
      <c r="J61567" s="37"/>
      <c r="K61567" s="37"/>
      <c r="L61567" s="37"/>
    </row>
    <row r="61568" spans="2:12" x14ac:dyDescent="0.2">
      <c r="B61568" s="37"/>
      <c r="C61568" s="37"/>
      <c r="D61568" s="37"/>
      <c r="E61568" s="37"/>
      <c r="F61568" s="37"/>
      <c r="G61568" s="37"/>
      <c r="H61568" s="37"/>
      <c r="I61568" s="37"/>
      <c r="J61568" s="37"/>
      <c r="K61568" s="37"/>
      <c r="L61568" s="37"/>
    </row>
    <row r="61569" spans="2:12" x14ac:dyDescent="0.2">
      <c r="B61569" s="37"/>
      <c r="C61569" s="37"/>
      <c r="D61569" s="37"/>
      <c r="E61569" s="37"/>
      <c r="F61569" s="37"/>
      <c r="G61569" s="37"/>
      <c r="H61569" s="37"/>
      <c r="I61569" s="37"/>
      <c r="J61569" s="37"/>
      <c r="K61569" s="37"/>
      <c r="L61569" s="37"/>
    </row>
    <row r="61570" spans="2:12" x14ac:dyDescent="0.2">
      <c r="B61570" s="37"/>
      <c r="C61570" s="37"/>
      <c r="D61570" s="37"/>
      <c r="E61570" s="37"/>
      <c r="F61570" s="37"/>
      <c r="G61570" s="37"/>
      <c r="H61570" s="37"/>
      <c r="I61570" s="37"/>
      <c r="J61570" s="37"/>
      <c r="K61570" s="37"/>
      <c r="L61570" s="37"/>
    </row>
    <row r="61571" spans="2:12" x14ac:dyDescent="0.2">
      <c r="B61571" s="37"/>
      <c r="C61571" s="37"/>
      <c r="D61571" s="37"/>
      <c r="E61571" s="37"/>
      <c r="F61571" s="37"/>
      <c r="G61571" s="37"/>
      <c r="H61571" s="37"/>
      <c r="I61571" s="37"/>
      <c r="J61571" s="37"/>
      <c r="K61571" s="37"/>
      <c r="L61571" s="37"/>
    </row>
    <row r="61572" spans="2:12" x14ac:dyDescent="0.2">
      <c r="B61572" s="37"/>
      <c r="C61572" s="37"/>
      <c r="D61572" s="37"/>
      <c r="E61572" s="37"/>
      <c r="F61572" s="37"/>
      <c r="G61572" s="37"/>
      <c r="H61572" s="37"/>
      <c r="I61572" s="37"/>
      <c r="J61572" s="37"/>
      <c r="K61572" s="37"/>
      <c r="L61572" s="37"/>
    </row>
    <row r="61573" spans="2:12" x14ac:dyDescent="0.2">
      <c r="B61573" s="37"/>
      <c r="C61573" s="37"/>
      <c r="D61573" s="37"/>
      <c r="E61573" s="37"/>
      <c r="F61573" s="37"/>
      <c r="G61573" s="37"/>
      <c r="H61573" s="37"/>
      <c r="I61573" s="37"/>
      <c r="J61573" s="37"/>
      <c r="K61573" s="37"/>
      <c r="L61573" s="37"/>
    </row>
    <row r="61574" spans="2:12" x14ac:dyDescent="0.2">
      <c r="B61574" s="37"/>
      <c r="C61574" s="37"/>
      <c r="D61574" s="37"/>
      <c r="E61574" s="37"/>
      <c r="F61574" s="37"/>
      <c r="G61574" s="37"/>
      <c r="H61574" s="37"/>
      <c r="I61574" s="37"/>
      <c r="J61574" s="37"/>
      <c r="K61574" s="37"/>
      <c r="L61574" s="37"/>
    </row>
    <row r="61575" spans="2:12" x14ac:dyDescent="0.2">
      <c r="B61575" s="37"/>
      <c r="C61575" s="37"/>
      <c r="D61575" s="37"/>
      <c r="E61575" s="37"/>
      <c r="F61575" s="37"/>
      <c r="G61575" s="37"/>
      <c r="H61575" s="37"/>
      <c r="I61575" s="37"/>
      <c r="J61575" s="37"/>
      <c r="K61575" s="37"/>
      <c r="L61575" s="37"/>
    </row>
    <row r="61576" spans="2:12" x14ac:dyDescent="0.2">
      <c r="B61576" s="37"/>
      <c r="C61576" s="37"/>
      <c r="D61576" s="37"/>
      <c r="E61576" s="37"/>
      <c r="F61576" s="37"/>
      <c r="G61576" s="37"/>
      <c r="H61576" s="37"/>
      <c r="I61576" s="37"/>
      <c r="J61576" s="37"/>
      <c r="K61576" s="37"/>
      <c r="L61576" s="37"/>
    </row>
    <row r="61577" spans="2:12" x14ac:dyDescent="0.2">
      <c r="B61577" s="37"/>
      <c r="C61577" s="37"/>
      <c r="D61577" s="37"/>
      <c r="E61577" s="37"/>
      <c r="F61577" s="37"/>
      <c r="G61577" s="37"/>
      <c r="H61577" s="37"/>
      <c r="I61577" s="37"/>
      <c r="J61577" s="37"/>
      <c r="K61577" s="37"/>
      <c r="L61577" s="37"/>
    </row>
    <row r="61578" spans="2:12" x14ac:dyDescent="0.2">
      <c r="B61578" s="37"/>
      <c r="C61578" s="37"/>
      <c r="D61578" s="37"/>
      <c r="E61578" s="37"/>
      <c r="F61578" s="37"/>
      <c r="G61578" s="37"/>
      <c r="H61578" s="37"/>
      <c r="I61578" s="37"/>
      <c r="J61578" s="37"/>
      <c r="K61578" s="37"/>
      <c r="L61578" s="37"/>
    </row>
    <row r="61579" spans="2:12" x14ac:dyDescent="0.2">
      <c r="B61579" s="37"/>
      <c r="C61579" s="37"/>
      <c r="D61579" s="37"/>
      <c r="E61579" s="37"/>
      <c r="F61579" s="37"/>
      <c r="G61579" s="37"/>
      <c r="H61579" s="37"/>
      <c r="I61579" s="37"/>
      <c r="J61579" s="37"/>
      <c r="K61579" s="37"/>
      <c r="L61579" s="37"/>
    </row>
    <row r="61580" spans="2:12" x14ac:dyDescent="0.2">
      <c r="B61580" s="37"/>
      <c r="C61580" s="37"/>
      <c r="D61580" s="37"/>
      <c r="E61580" s="37"/>
      <c r="F61580" s="37"/>
      <c r="G61580" s="37"/>
      <c r="H61580" s="37"/>
      <c r="I61580" s="37"/>
      <c r="J61580" s="37"/>
      <c r="K61580" s="37"/>
      <c r="L61580" s="37"/>
    </row>
    <row r="61581" spans="2:12" x14ac:dyDescent="0.2">
      <c r="B61581" s="37"/>
      <c r="C61581" s="37"/>
      <c r="D61581" s="37"/>
      <c r="E61581" s="37"/>
      <c r="F61581" s="37"/>
      <c r="G61581" s="37"/>
      <c r="H61581" s="37"/>
      <c r="I61581" s="37"/>
      <c r="J61581" s="37"/>
      <c r="K61581" s="37"/>
      <c r="L61581" s="37"/>
    </row>
    <row r="61582" spans="2:12" x14ac:dyDescent="0.2">
      <c r="B61582" s="37"/>
      <c r="C61582" s="37"/>
      <c r="D61582" s="37"/>
      <c r="E61582" s="37"/>
      <c r="F61582" s="37"/>
      <c r="G61582" s="37"/>
      <c r="H61582" s="37"/>
      <c r="I61582" s="37"/>
      <c r="J61582" s="37"/>
      <c r="K61582" s="37"/>
      <c r="L61582" s="37"/>
    </row>
    <row r="61583" spans="2:12" x14ac:dyDescent="0.2">
      <c r="B61583" s="37"/>
      <c r="C61583" s="37"/>
      <c r="D61583" s="37"/>
      <c r="E61583" s="37"/>
      <c r="F61583" s="37"/>
      <c r="G61583" s="37"/>
      <c r="H61583" s="37"/>
      <c r="I61583" s="37"/>
      <c r="J61583" s="37"/>
      <c r="K61583" s="37"/>
      <c r="L61583" s="37"/>
    </row>
    <row r="61584" spans="2:12" x14ac:dyDescent="0.2">
      <c r="B61584" s="37"/>
      <c r="C61584" s="37"/>
      <c r="D61584" s="37"/>
      <c r="E61584" s="37"/>
      <c r="F61584" s="37"/>
      <c r="G61584" s="37"/>
      <c r="H61584" s="37"/>
      <c r="I61584" s="37"/>
      <c r="J61584" s="37"/>
      <c r="K61584" s="37"/>
      <c r="L61584" s="37"/>
    </row>
    <row r="61585" spans="2:12" x14ac:dyDescent="0.2">
      <c r="B61585" s="37"/>
      <c r="C61585" s="37"/>
      <c r="D61585" s="37"/>
      <c r="E61585" s="37"/>
      <c r="F61585" s="37"/>
      <c r="G61585" s="37"/>
      <c r="H61585" s="37"/>
      <c r="I61585" s="37"/>
      <c r="J61585" s="37"/>
      <c r="K61585" s="37"/>
      <c r="L61585" s="37"/>
    </row>
    <row r="61586" spans="2:12" x14ac:dyDescent="0.2">
      <c r="B61586" s="37"/>
      <c r="C61586" s="37"/>
      <c r="D61586" s="37"/>
      <c r="E61586" s="37"/>
      <c r="F61586" s="37"/>
      <c r="G61586" s="37"/>
      <c r="H61586" s="37"/>
      <c r="I61586" s="37"/>
      <c r="J61586" s="37"/>
      <c r="K61586" s="37"/>
      <c r="L61586" s="37"/>
    </row>
    <row r="61587" spans="2:12" x14ac:dyDescent="0.2">
      <c r="B61587" s="37"/>
      <c r="C61587" s="37"/>
      <c r="D61587" s="37"/>
      <c r="E61587" s="37"/>
      <c r="F61587" s="37"/>
      <c r="G61587" s="37"/>
      <c r="H61587" s="37"/>
      <c r="I61587" s="37"/>
      <c r="J61587" s="37"/>
      <c r="K61587" s="37"/>
      <c r="L61587" s="37"/>
    </row>
    <row r="61588" spans="2:12" x14ac:dyDescent="0.2">
      <c r="B61588" s="37"/>
      <c r="C61588" s="37"/>
      <c r="D61588" s="37"/>
      <c r="E61588" s="37"/>
      <c r="F61588" s="37"/>
      <c r="G61588" s="37"/>
      <c r="H61588" s="37"/>
      <c r="I61588" s="37"/>
      <c r="J61588" s="37"/>
      <c r="K61588" s="37"/>
      <c r="L61588" s="37"/>
    </row>
    <row r="61589" spans="2:12" x14ac:dyDescent="0.2">
      <c r="B61589" s="37"/>
      <c r="C61589" s="37"/>
      <c r="D61589" s="37"/>
      <c r="E61589" s="37"/>
      <c r="F61589" s="37"/>
      <c r="G61589" s="37"/>
      <c r="H61589" s="37"/>
      <c r="I61589" s="37"/>
      <c r="J61589" s="37"/>
      <c r="K61589" s="37"/>
      <c r="L61589" s="37"/>
    </row>
    <row r="61590" spans="2:12" x14ac:dyDescent="0.2">
      <c r="B61590" s="37"/>
      <c r="C61590" s="37"/>
      <c r="D61590" s="37"/>
      <c r="E61590" s="37"/>
      <c r="F61590" s="37"/>
      <c r="G61590" s="37"/>
      <c r="H61590" s="37"/>
      <c r="I61590" s="37"/>
      <c r="J61590" s="37"/>
      <c r="K61590" s="37"/>
      <c r="L61590" s="37"/>
    </row>
    <row r="61591" spans="2:12" x14ac:dyDescent="0.2">
      <c r="B61591" s="37"/>
      <c r="C61591" s="37"/>
      <c r="D61591" s="37"/>
      <c r="E61591" s="37"/>
      <c r="F61591" s="37"/>
      <c r="G61591" s="37"/>
      <c r="H61591" s="37"/>
      <c r="I61591" s="37"/>
      <c r="J61591" s="37"/>
      <c r="K61591" s="37"/>
      <c r="L61591" s="37"/>
    </row>
    <row r="61592" spans="2:12" x14ac:dyDescent="0.2">
      <c r="B61592" s="37"/>
      <c r="C61592" s="37"/>
      <c r="D61592" s="37"/>
      <c r="E61592" s="37"/>
      <c r="F61592" s="37"/>
      <c r="G61592" s="37"/>
      <c r="H61592" s="37"/>
      <c r="I61592" s="37"/>
      <c r="J61592" s="37"/>
      <c r="K61592" s="37"/>
      <c r="L61592" s="37"/>
    </row>
    <row r="61593" spans="2:12" x14ac:dyDescent="0.2">
      <c r="B61593" s="37"/>
      <c r="C61593" s="37"/>
      <c r="D61593" s="37"/>
      <c r="E61593" s="37"/>
      <c r="F61593" s="37"/>
      <c r="G61593" s="37"/>
      <c r="H61593" s="37"/>
      <c r="I61593" s="37"/>
      <c r="J61593" s="37"/>
      <c r="K61593" s="37"/>
      <c r="L61593" s="37"/>
    </row>
    <row r="61594" spans="2:12" x14ac:dyDescent="0.2">
      <c r="B61594" s="37"/>
      <c r="C61594" s="37"/>
      <c r="D61594" s="37"/>
      <c r="E61594" s="37"/>
      <c r="F61594" s="37"/>
      <c r="G61594" s="37"/>
      <c r="H61594" s="37"/>
      <c r="I61594" s="37"/>
      <c r="J61594" s="37"/>
      <c r="K61594" s="37"/>
      <c r="L61594" s="37"/>
    </row>
    <row r="61595" spans="2:12" x14ac:dyDescent="0.2">
      <c r="B61595" s="37"/>
      <c r="C61595" s="37"/>
      <c r="D61595" s="37"/>
      <c r="E61595" s="37"/>
      <c r="F61595" s="37"/>
      <c r="G61595" s="37"/>
      <c r="H61595" s="37"/>
      <c r="I61595" s="37"/>
      <c r="J61595" s="37"/>
      <c r="K61595" s="37"/>
      <c r="L61595" s="37"/>
    </row>
    <row r="61596" spans="2:12" x14ac:dyDescent="0.2">
      <c r="B61596" s="37"/>
      <c r="C61596" s="37"/>
      <c r="D61596" s="37"/>
      <c r="E61596" s="37"/>
      <c r="F61596" s="37"/>
      <c r="G61596" s="37"/>
      <c r="H61596" s="37"/>
      <c r="I61596" s="37"/>
      <c r="J61596" s="37"/>
      <c r="K61596" s="37"/>
      <c r="L61596" s="37"/>
    </row>
    <row r="61597" spans="2:12" x14ac:dyDescent="0.2">
      <c r="B61597" s="37"/>
      <c r="C61597" s="37"/>
      <c r="D61597" s="37"/>
      <c r="E61597" s="37"/>
      <c r="F61597" s="37"/>
      <c r="G61597" s="37"/>
      <c r="H61597" s="37"/>
      <c r="I61597" s="37"/>
      <c r="J61597" s="37"/>
      <c r="K61597" s="37"/>
      <c r="L61597" s="37"/>
    </row>
    <row r="61598" spans="2:12" x14ac:dyDescent="0.2">
      <c r="B61598" s="37"/>
      <c r="C61598" s="37"/>
      <c r="D61598" s="37"/>
      <c r="E61598" s="37"/>
      <c r="F61598" s="37"/>
      <c r="G61598" s="37"/>
      <c r="H61598" s="37"/>
      <c r="I61598" s="37"/>
      <c r="J61598" s="37"/>
      <c r="K61598" s="37"/>
      <c r="L61598" s="37"/>
    </row>
    <row r="61599" spans="2:12" x14ac:dyDescent="0.2">
      <c r="B61599" s="37"/>
      <c r="C61599" s="37"/>
      <c r="D61599" s="37"/>
      <c r="E61599" s="37"/>
      <c r="F61599" s="37"/>
      <c r="G61599" s="37"/>
      <c r="H61599" s="37"/>
      <c r="I61599" s="37"/>
      <c r="J61599" s="37"/>
      <c r="K61599" s="37"/>
      <c r="L61599" s="37"/>
    </row>
    <row r="61600" spans="2:12" x14ac:dyDescent="0.2">
      <c r="B61600" s="37"/>
      <c r="C61600" s="37"/>
      <c r="D61600" s="37"/>
      <c r="E61600" s="37"/>
      <c r="F61600" s="37"/>
      <c r="G61600" s="37"/>
      <c r="H61600" s="37"/>
      <c r="I61600" s="37"/>
      <c r="J61600" s="37"/>
      <c r="K61600" s="37"/>
      <c r="L61600" s="37"/>
    </row>
    <row r="61601" spans="2:12" x14ac:dyDescent="0.2">
      <c r="B61601" s="37"/>
      <c r="C61601" s="37"/>
      <c r="D61601" s="37"/>
      <c r="E61601" s="37"/>
      <c r="F61601" s="37"/>
      <c r="G61601" s="37"/>
      <c r="H61601" s="37"/>
      <c r="I61601" s="37"/>
      <c r="J61601" s="37"/>
      <c r="K61601" s="37"/>
      <c r="L61601" s="37"/>
    </row>
    <row r="61602" spans="2:12" x14ac:dyDescent="0.2">
      <c r="B61602" s="37"/>
      <c r="C61602" s="37"/>
      <c r="D61602" s="37"/>
      <c r="E61602" s="37"/>
      <c r="F61602" s="37"/>
      <c r="G61602" s="37"/>
      <c r="H61602" s="37"/>
      <c r="I61602" s="37"/>
      <c r="J61602" s="37"/>
      <c r="K61602" s="37"/>
      <c r="L61602" s="37"/>
    </row>
    <row r="61603" spans="2:12" x14ac:dyDescent="0.2">
      <c r="B61603" s="37"/>
      <c r="C61603" s="37"/>
      <c r="D61603" s="37"/>
      <c r="E61603" s="37"/>
      <c r="F61603" s="37"/>
      <c r="G61603" s="37"/>
      <c r="H61603" s="37"/>
      <c r="I61603" s="37"/>
      <c r="J61603" s="37"/>
      <c r="K61603" s="37"/>
      <c r="L61603" s="37"/>
    </row>
    <row r="61604" spans="2:12" x14ac:dyDescent="0.2">
      <c r="B61604" s="37"/>
      <c r="C61604" s="37"/>
      <c r="D61604" s="37"/>
      <c r="E61604" s="37"/>
      <c r="F61604" s="37"/>
      <c r="G61604" s="37"/>
      <c r="H61604" s="37"/>
      <c r="I61604" s="37"/>
      <c r="J61604" s="37"/>
      <c r="K61604" s="37"/>
      <c r="L61604" s="37"/>
    </row>
    <row r="61605" spans="2:12" x14ac:dyDescent="0.2">
      <c r="B61605" s="37"/>
      <c r="C61605" s="37"/>
      <c r="D61605" s="37"/>
      <c r="E61605" s="37"/>
      <c r="F61605" s="37"/>
      <c r="G61605" s="37"/>
      <c r="H61605" s="37"/>
      <c r="I61605" s="37"/>
      <c r="J61605" s="37"/>
      <c r="K61605" s="37"/>
      <c r="L61605" s="37"/>
    </row>
    <row r="61606" spans="2:12" x14ac:dyDescent="0.2">
      <c r="B61606" s="37"/>
      <c r="C61606" s="37"/>
      <c r="D61606" s="37"/>
      <c r="E61606" s="37"/>
      <c r="F61606" s="37"/>
      <c r="G61606" s="37"/>
      <c r="H61606" s="37"/>
      <c r="I61606" s="37"/>
      <c r="J61606" s="37"/>
      <c r="K61606" s="37"/>
      <c r="L61606" s="37"/>
    </row>
    <row r="61607" spans="2:12" x14ac:dyDescent="0.2">
      <c r="B61607" s="37"/>
      <c r="C61607" s="37"/>
      <c r="D61607" s="37"/>
      <c r="E61607" s="37"/>
      <c r="F61607" s="37"/>
      <c r="G61607" s="37"/>
      <c r="H61607" s="37"/>
      <c r="I61607" s="37"/>
      <c r="J61607" s="37"/>
      <c r="K61607" s="37"/>
      <c r="L61607" s="37"/>
    </row>
    <row r="61608" spans="2:12" x14ac:dyDescent="0.2">
      <c r="B61608" s="37"/>
      <c r="C61608" s="37"/>
      <c r="D61608" s="37"/>
      <c r="E61608" s="37"/>
      <c r="F61608" s="37"/>
      <c r="G61608" s="37"/>
      <c r="H61608" s="37"/>
      <c r="I61608" s="37"/>
      <c r="J61608" s="37"/>
      <c r="K61608" s="37"/>
      <c r="L61608" s="37"/>
    </row>
    <row r="61609" spans="2:12" x14ac:dyDescent="0.2">
      <c r="B61609" s="37"/>
      <c r="C61609" s="37"/>
      <c r="D61609" s="37"/>
      <c r="E61609" s="37"/>
      <c r="F61609" s="37"/>
      <c r="G61609" s="37"/>
      <c r="H61609" s="37"/>
      <c r="I61609" s="37"/>
      <c r="J61609" s="37"/>
      <c r="K61609" s="37"/>
      <c r="L61609" s="37"/>
    </row>
    <row r="61610" spans="2:12" x14ac:dyDescent="0.2">
      <c r="B61610" s="37"/>
      <c r="C61610" s="37"/>
      <c r="D61610" s="37"/>
      <c r="E61610" s="37"/>
      <c r="F61610" s="37"/>
      <c r="G61610" s="37"/>
      <c r="H61610" s="37"/>
      <c r="I61610" s="37"/>
      <c r="J61610" s="37"/>
      <c r="K61610" s="37"/>
      <c r="L61610" s="37"/>
    </row>
    <row r="61611" spans="2:12" x14ac:dyDescent="0.2">
      <c r="B61611" s="37"/>
      <c r="C61611" s="37"/>
      <c r="D61611" s="37"/>
      <c r="E61611" s="37"/>
      <c r="F61611" s="37"/>
      <c r="G61611" s="37"/>
      <c r="H61611" s="37"/>
      <c r="I61611" s="37"/>
      <c r="J61611" s="37"/>
      <c r="K61611" s="37"/>
      <c r="L61611" s="37"/>
    </row>
    <row r="61612" spans="2:12" x14ac:dyDescent="0.2">
      <c r="B61612" s="37"/>
      <c r="C61612" s="37"/>
      <c r="D61612" s="37"/>
      <c r="E61612" s="37"/>
      <c r="F61612" s="37"/>
      <c r="G61612" s="37"/>
      <c r="H61612" s="37"/>
      <c r="I61612" s="37"/>
      <c r="J61612" s="37"/>
      <c r="K61612" s="37"/>
      <c r="L61612" s="37"/>
    </row>
    <row r="61613" spans="2:12" x14ac:dyDescent="0.2">
      <c r="B61613" s="37"/>
      <c r="C61613" s="37"/>
      <c r="D61613" s="37"/>
      <c r="E61613" s="37"/>
      <c r="F61613" s="37"/>
      <c r="G61613" s="37"/>
      <c r="H61613" s="37"/>
      <c r="I61613" s="37"/>
      <c r="J61613" s="37"/>
      <c r="K61613" s="37"/>
      <c r="L61613" s="37"/>
    </row>
    <row r="61614" spans="2:12" x14ac:dyDescent="0.2">
      <c r="B61614" s="37"/>
      <c r="C61614" s="37"/>
      <c r="D61614" s="37"/>
      <c r="E61614" s="37"/>
      <c r="F61614" s="37"/>
      <c r="G61614" s="37"/>
      <c r="H61614" s="37"/>
      <c r="I61614" s="37"/>
      <c r="J61614" s="37"/>
      <c r="K61614" s="37"/>
      <c r="L61614" s="37"/>
    </row>
    <row r="61615" spans="2:12" x14ac:dyDescent="0.2">
      <c r="B61615" s="37"/>
      <c r="C61615" s="37"/>
      <c r="D61615" s="37"/>
      <c r="E61615" s="37"/>
      <c r="F61615" s="37"/>
      <c r="G61615" s="37"/>
      <c r="H61615" s="37"/>
      <c r="I61615" s="37"/>
      <c r="J61615" s="37"/>
      <c r="K61615" s="37"/>
      <c r="L61615" s="37"/>
    </row>
    <row r="61616" spans="2:12" x14ac:dyDescent="0.2">
      <c r="B61616" s="37"/>
      <c r="C61616" s="37"/>
      <c r="D61616" s="37"/>
      <c r="E61616" s="37"/>
      <c r="F61616" s="37"/>
      <c r="G61616" s="37"/>
      <c r="H61616" s="37"/>
      <c r="I61616" s="37"/>
      <c r="J61616" s="37"/>
      <c r="K61616" s="37"/>
      <c r="L61616" s="37"/>
    </row>
    <row r="61617" spans="2:12" x14ac:dyDescent="0.2">
      <c r="B61617" s="37"/>
      <c r="C61617" s="37"/>
      <c r="D61617" s="37"/>
      <c r="E61617" s="37"/>
      <c r="F61617" s="37"/>
      <c r="G61617" s="37"/>
      <c r="H61617" s="37"/>
      <c r="I61617" s="37"/>
      <c r="J61617" s="37"/>
      <c r="K61617" s="37"/>
      <c r="L61617" s="37"/>
    </row>
    <row r="61618" spans="2:12" x14ac:dyDescent="0.2">
      <c r="B61618" s="37"/>
      <c r="C61618" s="37"/>
      <c r="D61618" s="37"/>
      <c r="E61618" s="37"/>
      <c r="F61618" s="37"/>
      <c r="G61618" s="37"/>
      <c r="H61618" s="37"/>
      <c r="I61618" s="37"/>
      <c r="J61618" s="37"/>
      <c r="K61618" s="37"/>
      <c r="L61618" s="37"/>
    </row>
    <row r="61619" spans="2:12" x14ac:dyDescent="0.2">
      <c r="B61619" s="37"/>
      <c r="C61619" s="37"/>
      <c r="D61619" s="37"/>
      <c r="E61619" s="37"/>
      <c r="F61619" s="37"/>
      <c r="G61619" s="37"/>
      <c r="H61619" s="37"/>
      <c r="I61619" s="37"/>
      <c r="J61619" s="37"/>
      <c r="K61619" s="37"/>
      <c r="L61619" s="37"/>
    </row>
    <row r="61620" spans="2:12" x14ac:dyDescent="0.2">
      <c r="B61620" s="37"/>
      <c r="C61620" s="37"/>
      <c r="D61620" s="37"/>
      <c r="E61620" s="37"/>
      <c r="F61620" s="37"/>
      <c r="G61620" s="37"/>
      <c r="H61620" s="37"/>
      <c r="I61620" s="37"/>
      <c r="J61620" s="37"/>
      <c r="K61620" s="37"/>
      <c r="L61620" s="37"/>
    </row>
    <row r="61621" spans="2:12" x14ac:dyDescent="0.2">
      <c r="B61621" s="37"/>
      <c r="C61621" s="37"/>
      <c r="D61621" s="37"/>
      <c r="E61621" s="37"/>
      <c r="F61621" s="37"/>
      <c r="G61621" s="37"/>
      <c r="H61621" s="37"/>
      <c r="I61621" s="37"/>
      <c r="J61621" s="37"/>
      <c r="K61621" s="37"/>
      <c r="L61621" s="37"/>
    </row>
    <row r="61622" spans="2:12" x14ac:dyDescent="0.2">
      <c r="B61622" s="37"/>
      <c r="C61622" s="37"/>
      <c r="D61622" s="37"/>
      <c r="E61622" s="37"/>
      <c r="F61622" s="37"/>
      <c r="G61622" s="37"/>
      <c r="H61622" s="37"/>
      <c r="I61622" s="37"/>
      <c r="J61622" s="37"/>
      <c r="K61622" s="37"/>
      <c r="L61622" s="37"/>
    </row>
    <row r="61623" spans="2:12" x14ac:dyDescent="0.2">
      <c r="B61623" s="37"/>
      <c r="C61623" s="37"/>
      <c r="D61623" s="37"/>
      <c r="E61623" s="37"/>
      <c r="F61623" s="37"/>
      <c r="G61623" s="37"/>
      <c r="H61623" s="37"/>
      <c r="I61623" s="37"/>
      <c r="J61623" s="37"/>
      <c r="K61623" s="37"/>
      <c r="L61623" s="37"/>
    </row>
    <row r="61624" spans="2:12" x14ac:dyDescent="0.2">
      <c r="B61624" s="37"/>
      <c r="C61624" s="37"/>
      <c r="D61624" s="37"/>
      <c r="E61624" s="37"/>
      <c r="F61624" s="37"/>
      <c r="G61624" s="37"/>
      <c r="H61624" s="37"/>
      <c r="I61624" s="37"/>
      <c r="J61624" s="37"/>
      <c r="K61624" s="37"/>
      <c r="L61624" s="37"/>
    </row>
    <row r="61625" spans="2:12" x14ac:dyDescent="0.2">
      <c r="B61625" s="37"/>
      <c r="C61625" s="37"/>
      <c r="D61625" s="37"/>
      <c r="E61625" s="37"/>
      <c r="F61625" s="37"/>
      <c r="G61625" s="37"/>
      <c r="H61625" s="37"/>
      <c r="I61625" s="37"/>
      <c r="J61625" s="37"/>
      <c r="K61625" s="37"/>
      <c r="L61625" s="37"/>
    </row>
    <row r="61626" spans="2:12" x14ac:dyDescent="0.2">
      <c r="B61626" s="37"/>
      <c r="C61626" s="37"/>
      <c r="D61626" s="37"/>
      <c r="E61626" s="37"/>
      <c r="F61626" s="37"/>
      <c r="G61626" s="37"/>
      <c r="H61626" s="37"/>
      <c r="I61626" s="37"/>
      <c r="J61626" s="37"/>
      <c r="K61626" s="37"/>
      <c r="L61626" s="37"/>
    </row>
    <row r="61627" spans="2:12" x14ac:dyDescent="0.2">
      <c r="B61627" s="37"/>
      <c r="C61627" s="37"/>
      <c r="D61627" s="37"/>
      <c r="E61627" s="37"/>
      <c r="F61627" s="37"/>
      <c r="G61627" s="37"/>
      <c r="H61627" s="37"/>
      <c r="I61627" s="37"/>
      <c r="J61627" s="37"/>
      <c r="K61627" s="37"/>
      <c r="L61627" s="37"/>
    </row>
    <row r="61628" spans="2:12" x14ac:dyDescent="0.2">
      <c r="B61628" s="37"/>
      <c r="C61628" s="37"/>
      <c r="D61628" s="37"/>
      <c r="E61628" s="37"/>
      <c r="F61628" s="37"/>
      <c r="G61628" s="37"/>
      <c r="H61628" s="37"/>
      <c r="I61628" s="37"/>
      <c r="J61628" s="37"/>
      <c r="K61628" s="37"/>
      <c r="L61628" s="37"/>
    </row>
    <row r="61629" spans="2:12" x14ac:dyDescent="0.2">
      <c r="B61629" s="37"/>
      <c r="C61629" s="37"/>
      <c r="D61629" s="37"/>
      <c r="E61629" s="37"/>
      <c r="F61629" s="37"/>
      <c r="G61629" s="37"/>
      <c r="H61629" s="37"/>
      <c r="I61629" s="37"/>
      <c r="J61629" s="37"/>
      <c r="K61629" s="37"/>
      <c r="L61629" s="37"/>
    </row>
    <row r="61630" spans="2:12" x14ac:dyDescent="0.2">
      <c r="B61630" s="37"/>
      <c r="C61630" s="37"/>
      <c r="D61630" s="37"/>
      <c r="E61630" s="37"/>
      <c r="F61630" s="37"/>
      <c r="G61630" s="37"/>
      <c r="H61630" s="37"/>
      <c r="I61630" s="37"/>
      <c r="J61630" s="37"/>
      <c r="K61630" s="37"/>
      <c r="L61630" s="37"/>
    </row>
    <row r="61631" spans="2:12" x14ac:dyDescent="0.2">
      <c r="B61631" s="37"/>
      <c r="C61631" s="37"/>
      <c r="D61631" s="37"/>
      <c r="E61631" s="37"/>
      <c r="F61631" s="37"/>
      <c r="G61631" s="37"/>
      <c r="H61631" s="37"/>
      <c r="I61631" s="37"/>
      <c r="J61631" s="37"/>
      <c r="K61631" s="37"/>
      <c r="L61631" s="37"/>
    </row>
    <row r="61632" spans="2:12" x14ac:dyDescent="0.2">
      <c r="B61632" s="37"/>
      <c r="C61632" s="37"/>
      <c r="D61632" s="37"/>
      <c r="E61632" s="37"/>
      <c r="F61632" s="37"/>
      <c r="G61632" s="37"/>
      <c r="H61632" s="37"/>
      <c r="I61632" s="37"/>
      <c r="J61632" s="37"/>
      <c r="K61632" s="37"/>
      <c r="L61632" s="37"/>
    </row>
    <row r="61633" spans="2:12" x14ac:dyDescent="0.2">
      <c r="B61633" s="37"/>
      <c r="C61633" s="37"/>
      <c r="D61633" s="37"/>
      <c r="E61633" s="37"/>
      <c r="F61633" s="37"/>
      <c r="G61633" s="37"/>
      <c r="H61633" s="37"/>
      <c r="I61633" s="37"/>
      <c r="J61633" s="37"/>
      <c r="K61633" s="37"/>
      <c r="L61633" s="37"/>
    </row>
    <row r="61634" spans="2:12" x14ac:dyDescent="0.2">
      <c r="B61634" s="37"/>
      <c r="C61634" s="37"/>
      <c r="D61634" s="37"/>
      <c r="E61634" s="37"/>
      <c r="F61634" s="37"/>
      <c r="G61634" s="37"/>
      <c r="H61634" s="37"/>
      <c r="I61634" s="37"/>
      <c r="J61634" s="37"/>
      <c r="K61634" s="37"/>
      <c r="L61634" s="37"/>
    </row>
    <row r="61635" spans="2:12" x14ac:dyDescent="0.2">
      <c r="B61635" s="37"/>
      <c r="C61635" s="37"/>
      <c r="D61635" s="37"/>
      <c r="E61635" s="37"/>
      <c r="F61635" s="37"/>
      <c r="G61635" s="37"/>
      <c r="H61635" s="37"/>
      <c r="I61635" s="37"/>
      <c r="J61635" s="37"/>
      <c r="K61635" s="37"/>
      <c r="L61635" s="37"/>
    </row>
    <row r="61636" spans="2:12" x14ac:dyDescent="0.2">
      <c r="B61636" s="37"/>
      <c r="C61636" s="37"/>
      <c r="D61636" s="37"/>
      <c r="E61636" s="37"/>
      <c r="F61636" s="37"/>
      <c r="G61636" s="37"/>
      <c r="H61636" s="37"/>
      <c r="I61636" s="37"/>
      <c r="J61636" s="37"/>
      <c r="K61636" s="37"/>
      <c r="L61636" s="37"/>
    </row>
    <row r="61637" spans="2:12" x14ac:dyDescent="0.2">
      <c r="B61637" s="37"/>
      <c r="C61637" s="37"/>
      <c r="D61637" s="37"/>
      <c r="E61637" s="37"/>
      <c r="F61637" s="37"/>
      <c r="G61637" s="37"/>
      <c r="H61637" s="37"/>
      <c r="I61637" s="37"/>
      <c r="J61637" s="37"/>
      <c r="K61637" s="37"/>
      <c r="L61637" s="37"/>
    </row>
    <row r="61638" spans="2:12" x14ac:dyDescent="0.2">
      <c r="B61638" s="37"/>
      <c r="C61638" s="37"/>
      <c r="D61638" s="37"/>
      <c r="E61638" s="37"/>
      <c r="F61638" s="37"/>
      <c r="G61638" s="37"/>
      <c r="H61638" s="37"/>
      <c r="I61638" s="37"/>
      <c r="J61638" s="37"/>
      <c r="K61638" s="37"/>
      <c r="L61638" s="37"/>
    </row>
    <row r="61639" spans="2:12" x14ac:dyDescent="0.2">
      <c r="B61639" s="37"/>
      <c r="C61639" s="37"/>
      <c r="D61639" s="37"/>
      <c r="E61639" s="37"/>
      <c r="F61639" s="37"/>
      <c r="G61639" s="37"/>
      <c r="H61639" s="37"/>
      <c r="I61639" s="37"/>
      <c r="J61639" s="37"/>
      <c r="K61639" s="37"/>
      <c r="L61639" s="37"/>
    </row>
    <row r="61640" spans="2:12" x14ac:dyDescent="0.2">
      <c r="B61640" s="37"/>
      <c r="C61640" s="37"/>
      <c r="D61640" s="37"/>
      <c r="E61640" s="37"/>
      <c r="F61640" s="37"/>
      <c r="G61640" s="37"/>
      <c r="H61640" s="37"/>
      <c r="I61640" s="37"/>
      <c r="J61640" s="37"/>
      <c r="K61640" s="37"/>
      <c r="L61640" s="37"/>
    </row>
    <row r="61641" spans="2:12" x14ac:dyDescent="0.2">
      <c r="B61641" s="37"/>
      <c r="C61641" s="37"/>
      <c r="D61641" s="37"/>
      <c r="E61641" s="37"/>
      <c r="F61641" s="37"/>
      <c r="G61641" s="37"/>
      <c r="H61641" s="37"/>
      <c r="I61641" s="37"/>
      <c r="J61641" s="37"/>
      <c r="K61641" s="37"/>
      <c r="L61641" s="37"/>
    </row>
    <row r="61642" spans="2:12" x14ac:dyDescent="0.2">
      <c r="B61642" s="37"/>
      <c r="C61642" s="37"/>
      <c r="D61642" s="37"/>
      <c r="E61642" s="37"/>
      <c r="F61642" s="37"/>
      <c r="G61642" s="37"/>
      <c r="H61642" s="37"/>
      <c r="I61642" s="37"/>
      <c r="J61642" s="37"/>
      <c r="K61642" s="37"/>
      <c r="L61642" s="37"/>
    </row>
    <row r="61643" spans="2:12" x14ac:dyDescent="0.2">
      <c r="B61643" s="37"/>
      <c r="C61643" s="37"/>
      <c r="D61643" s="37"/>
      <c r="E61643" s="37"/>
      <c r="F61643" s="37"/>
      <c r="G61643" s="37"/>
      <c r="H61643" s="37"/>
      <c r="I61643" s="37"/>
      <c r="J61643" s="37"/>
      <c r="K61643" s="37"/>
      <c r="L61643" s="37"/>
    </row>
    <row r="61644" spans="2:12" x14ac:dyDescent="0.2">
      <c r="B61644" s="37"/>
      <c r="C61644" s="37"/>
      <c r="D61644" s="37"/>
      <c r="E61644" s="37"/>
      <c r="F61644" s="37"/>
      <c r="G61644" s="37"/>
      <c r="H61644" s="37"/>
      <c r="I61644" s="37"/>
      <c r="J61644" s="37"/>
      <c r="K61644" s="37"/>
      <c r="L61644" s="37"/>
    </row>
    <row r="61645" spans="2:12" x14ac:dyDescent="0.2">
      <c r="B61645" s="37"/>
      <c r="C61645" s="37"/>
      <c r="D61645" s="37"/>
      <c r="E61645" s="37"/>
      <c r="F61645" s="37"/>
      <c r="G61645" s="37"/>
      <c r="H61645" s="37"/>
      <c r="I61645" s="37"/>
      <c r="J61645" s="37"/>
      <c r="K61645" s="37"/>
      <c r="L61645" s="37"/>
    </row>
    <row r="61646" spans="2:12" x14ac:dyDescent="0.2">
      <c r="B61646" s="37"/>
      <c r="C61646" s="37"/>
      <c r="D61646" s="37"/>
      <c r="E61646" s="37"/>
      <c r="F61646" s="37"/>
      <c r="G61646" s="37"/>
      <c r="H61646" s="37"/>
      <c r="I61646" s="37"/>
      <c r="J61646" s="37"/>
      <c r="K61646" s="37"/>
      <c r="L61646" s="37"/>
    </row>
    <row r="61647" spans="2:12" x14ac:dyDescent="0.2">
      <c r="B61647" s="37"/>
      <c r="C61647" s="37"/>
      <c r="D61647" s="37"/>
      <c r="E61647" s="37"/>
      <c r="F61647" s="37"/>
      <c r="G61647" s="37"/>
      <c r="H61647" s="37"/>
      <c r="I61647" s="37"/>
      <c r="J61647" s="37"/>
      <c r="K61647" s="37"/>
      <c r="L61647" s="37"/>
    </row>
    <row r="61648" spans="2:12" x14ac:dyDescent="0.2">
      <c r="B61648" s="37"/>
      <c r="C61648" s="37"/>
      <c r="D61648" s="37"/>
      <c r="E61648" s="37"/>
      <c r="F61648" s="37"/>
      <c r="G61648" s="37"/>
      <c r="H61648" s="37"/>
      <c r="I61648" s="37"/>
      <c r="J61648" s="37"/>
      <c r="K61648" s="37"/>
      <c r="L61648" s="37"/>
    </row>
    <row r="61649" spans="2:12" x14ac:dyDescent="0.2">
      <c r="B61649" s="37"/>
      <c r="C61649" s="37"/>
      <c r="D61649" s="37"/>
      <c r="E61649" s="37"/>
      <c r="F61649" s="37"/>
      <c r="G61649" s="37"/>
      <c r="H61649" s="37"/>
      <c r="I61649" s="37"/>
      <c r="J61649" s="37"/>
      <c r="K61649" s="37"/>
      <c r="L61649" s="37"/>
    </row>
    <row r="61650" spans="2:12" x14ac:dyDescent="0.2">
      <c r="B61650" s="37"/>
      <c r="C61650" s="37"/>
      <c r="D61650" s="37"/>
      <c r="E61650" s="37"/>
      <c r="F61650" s="37"/>
      <c r="G61650" s="37"/>
      <c r="H61650" s="37"/>
      <c r="I61650" s="37"/>
      <c r="J61650" s="37"/>
      <c r="K61650" s="37"/>
      <c r="L61650" s="37"/>
    </row>
    <row r="61651" spans="2:12" x14ac:dyDescent="0.2">
      <c r="B61651" s="37"/>
      <c r="C61651" s="37"/>
      <c r="D61651" s="37"/>
      <c r="E61651" s="37"/>
      <c r="F61651" s="37"/>
      <c r="G61651" s="37"/>
      <c r="H61651" s="37"/>
      <c r="I61651" s="37"/>
      <c r="J61651" s="37"/>
      <c r="K61651" s="37"/>
      <c r="L61651" s="37"/>
    </row>
    <row r="61652" spans="2:12" x14ac:dyDescent="0.2">
      <c r="B61652" s="37"/>
      <c r="C61652" s="37"/>
      <c r="D61652" s="37"/>
      <c r="E61652" s="37"/>
      <c r="F61652" s="37"/>
      <c r="G61652" s="37"/>
      <c r="H61652" s="37"/>
      <c r="I61652" s="37"/>
      <c r="J61652" s="37"/>
      <c r="K61652" s="37"/>
      <c r="L61652" s="37"/>
    </row>
    <row r="61653" spans="2:12" x14ac:dyDescent="0.2">
      <c r="B61653" s="37"/>
      <c r="C61653" s="37"/>
      <c r="D61653" s="37"/>
      <c r="E61653" s="37"/>
      <c r="F61653" s="37"/>
      <c r="G61653" s="37"/>
      <c r="H61653" s="37"/>
      <c r="I61653" s="37"/>
      <c r="J61653" s="37"/>
      <c r="K61653" s="37"/>
      <c r="L61653" s="37"/>
    </row>
    <row r="61654" spans="2:12" x14ac:dyDescent="0.2">
      <c r="B61654" s="37"/>
      <c r="C61654" s="37"/>
      <c r="D61654" s="37"/>
      <c r="E61654" s="37"/>
      <c r="F61654" s="37"/>
      <c r="G61654" s="37"/>
      <c r="H61654" s="37"/>
      <c r="I61654" s="37"/>
      <c r="J61654" s="37"/>
      <c r="K61654" s="37"/>
      <c r="L61654" s="37"/>
    </row>
    <row r="61655" spans="2:12" x14ac:dyDescent="0.2">
      <c r="B61655" s="37"/>
      <c r="C61655" s="37"/>
      <c r="D61655" s="37"/>
      <c r="E61655" s="37"/>
      <c r="F61655" s="37"/>
      <c r="G61655" s="37"/>
      <c r="H61655" s="37"/>
      <c r="I61655" s="37"/>
      <c r="J61655" s="37"/>
      <c r="K61655" s="37"/>
      <c r="L61655" s="37"/>
    </row>
    <row r="61656" spans="2:12" x14ac:dyDescent="0.2">
      <c r="B61656" s="37"/>
      <c r="C61656" s="37"/>
      <c r="D61656" s="37"/>
      <c r="E61656" s="37"/>
      <c r="F61656" s="37"/>
      <c r="G61656" s="37"/>
      <c r="H61656" s="37"/>
      <c r="I61656" s="37"/>
      <c r="J61656" s="37"/>
      <c r="K61656" s="37"/>
      <c r="L61656" s="37"/>
    </row>
    <row r="61657" spans="2:12" x14ac:dyDescent="0.2">
      <c r="B61657" s="37"/>
      <c r="C61657" s="37"/>
      <c r="D61657" s="37"/>
      <c r="E61657" s="37"/>
      <c r="F61657" s="37"/>
      <c r="G61657" s="37"/>
      <c r="H61657" s="37"/>
      <c r="I61657" s="37"/>
      <c r="J61657" s="37"/>
      <c r="K61657" s="37"/>
      <c r="L61657" s="37"/>
    </row>
    <row r="61658" spans="2:12" x14ac:dyDescent="0.2">
      <c r="B61658" s="37"/>
      <c r="C61658" s="37"/>
      <c r="D61658" s="37"/>
      <c r="E61658" s="37"/>
      <c r="F61658" s="37"/>
      <c r="G61658" s="37"/>
      <c r="H61658" s="37"/>
      <c r="I61658" s="37"/>
      <c r="J61658" s="37"/>
      <c r="K61658" s="37"/>
      <c r="L61658" s="37"/>
    </row>
    <row r="61659" spans="2:12" x14ac:dyDescent="0.2">
      <c r="B61659" s="37"/>
      <c r="C61659" s="37"/>
      <c r="D61659" s="37"/>
      <c r="E61659" s="37"/>
      <c r="F61659" s="37"/>
      <c r="G61659" s="37"/>
      <c r="H61659" s="37"/>
      <c r="I61659" s="37"/>
      <c r="J61659" s="37"/>
      <c r="K61659" s="37"/>
      <c r="L61659" s="37"/>
    </row>
    <row r="61660" spans="2:12" x14ac:dyDescent="0.2">
      <c r="B61660" s="37"/>
      <c r="C61660" s="37"/>
      <c r="D61660" s="37"/>
      <c r="E61660" s="37"/>
      <c r="F61660" s="37"/>
      <c r="G61660" s="37"/>
      <c r="H61660" s="37"/>
      <c r="I61660" s="37"/>
      <c r="J61660" s="37"/>
      <c r="K61660" s="37"/>
      <c r="L61660" s="37"/>
    </row>
    <row r="61661" spans="2:12" x14ac:dyDescent="0.2">
      <c r="B61661" s="37"/>
      <c r="C61661" s="37"/>
      <c r="D61661" s="37"/>
      <c r="E61661" s="37"/>
      <c r="F61661" s="37"/>
      <c r="G61661" s="37"/>
      <c r="H61661" s="37"/>
      <c r="I61661" s="37"/>
      <c r="J61661" s="37"/>
      <c r="K61661" s="37"/>
      <c r="L61661" s="37"/>
    </row>
    <row r="61662" spans="2:12" x14ac:dyDescent="0.2">
      <c r="B61662" s="37"/>
      <c r="C61662" s="37"/>
      <c r="D61662" s="37"/>
      <c r="E61662" s="37"/>
      <c r="F61662" s="37"/>
      <c r="G61662" s="37"/>
      <c r="H61662" s="37"/>
      <c r="I61662" s="37"/>
      <c r="J61662" s="37"/>
      <c r="K61662" s="37"/>
      <c r="L61662" s="37"/>
    </row>
    <row r="61663" spans="2:12" x14ac:dyDescent="0.2">
      <c r="B61663" s="37"/>
      <c r="C61663" s="37"/>
      <c r="D61663" s="37"/>
      <c r="E61663" s="37"/>
      <c r="F61663" s="37"/>
      <c r="G61663" s="37"/>
      <c r="H61663" s="37"/>
      <c r="I61663" s="37"/>
      <c r="J61663" s="37"/>
      <c r="K61663" s="37"/>
      <c r="L61663" s="37"/>
    </row>
    <row r="61664" spans="2:12" x14ac:dyDescent="0.2">
      <c r="B61664" s="37"/>
      <c r="C61664" s="37"/>
      <c r="D61664" s="37"/>
      <c r="E61664" s="37"/>
      <c r="F61664" s="37"/>
      <c r="G61664" s="37"/>
      <c r="H61664" s="37"/>
      <c r="I61664" s="37"/>
      <c r="J61664" s="37"/>
      <c r="K61664" s="37"/>
      <c r="L61664" s="37"/>
    </row>
    <row r="61665" spans="2:12" x14ac:dyDescent="0.2">
      <c r="B61665" s="37"/>
      <c r="C61665" s="37"/>
      <c r="D61665" s="37"/>
      <c r="E61665" s="37"/>
      <c r="F61665" s="37"/>
      <c r="G61665" s="37"/>
      <c r="H61665" s="37"/>
      <c r="I61665" s="37"/>
      <c r="J61665" s="37"/>
      <c r="K61665" s="37"/>
      <c r="L61665" s="37"/>
    </row>
    <row r="61666" spans="2:12" x14ac:dyDescent="0.2">
      <c r="B61666" s="37"/>
      <c r="C61666" s="37"/>
      <c r="D61666" s="37"/>
      <c r="E61666" s="37"/>
      <c r="F61666" s="37"/>
      <c r="G61666" s="37"/>
      <c r="H61666" s="37"/>
      <c r="I61666" s="37"/>
      <c r="J61666" s="37"/>
      <c r="K61666" s="37"/>
      <c r="L61666" s="37"/>
    </row>
    <row r="61667" spans="2:12" x14ac:dyDescent="0.2">
      <c r="B61667" s="37"/>
      <c r="C61667" s="37"/>
      <c r="D61667" s="37"/>
      <c r="E61667" s="37"/>
      <c r="F61667" s="37"/>
      <c r="G61667" s="37"/>
      <c r="H61667" s="37"/>
      <c r="I61667" s="37"/>
      <c r="J61667" s="37"/>
      <c r="K61667" s="37"/>
      <c r="L61667" s="37"/>
    </row>
    <row r="61668" spans="2:12" x14ac:dyDescent="0.2">
      <c r="B61668" s="37"/>
      <c r="C61668" s="37"/>
      <c r="D61668" s="37"/>
      <c r="E61668" s="37"/>
      <c r="F61668" s="37"/>
      <c r="G61668" s="37"/>
      <c r="H61668" s="37"/>
      <c r="I61668" s="37"/>
      <c r="J61668" s="37"/>
      <c r="K61668" s="37"/>
      <c r="L61668" s="37"/>
    </row>
    <row r="61669" spans="2:12" x14ac:dyDescent="0.2">
      <c r="B61669" s="37"/>
      <c r="C61669" s="37"/>
      <c r="D61669" s="37"/>
      <c r="E61669" s="37"/>
      <c r="F61669" s="37"/>
      <c r="G61669" s="37"/>
      <c r="H61669" s="37"/>
      <c r="I61669" s="37"/>
      <c r="J61669" s="37"/>
      <c r="K61669" s="37"/>
      <c r="L61669" s="37"/>
    </row>
    <row r="61670" spans="2:12" x14ac:dyDescent="0.2">
      <c r="B61670" s="37"/>
      <c r="C61670" s="37"/>
      <c r="D61670" s="37"/>
      <c r="E61670" s="37"/>
      <c r="F61670" s="37"/>
      <c r="G61670" s="37"/>
      <c r="H61670" s="37"/>
      <c r="I61670" s="37"/>
      <c r="J61670" s="37"/>
      <c r="K61670" s="37"/>
      <c r="L61670" s="37"/>
    </row>
    <row r="61671" spans="2:12" x14ac:dyDescent="0.2">
      <c r="B61671" s="37"/>
      <c r="C61671" s="37"/>
      <c r="D61671" s="37"/>
      <c r="E61671" s="37"/>
      <c r="F61671" s="37"/>
      <c r="G61671" s="37"/>
      <c r="H61671" s="37"/>
      <c r="I61671" s="37"/>
      <c r="J61671" s="37"/>
      <c r="K61671" s="37"/>
      <c r="L61671" s="37"/>
    </row>
    <row r="61672" spans="2:12" x14ac:dyDescent="0.2">
      <c r="B61672" s="37"/>
      <c r="C61672" s="37"/>
      <c r="D61672" s="37"/>
      <c r="E61672" s="37"/>
      <c r="F61672" s="37"/>
      <c r="G61672" s="37"/>
      <c r="H61672" s="37"/>
      <c r="I61672" s="37"/>
      <c r="J61672" s="37"/>
      <c r="K61672" s="37"/>
      <c r="L61672" s="37"/>
    </row>
    <row r="61673" spans="2:12" x14ac:dyDescent="0.2">
      <c r="B61673" s="37"/>
      <c r="C61673" s="37"/>
      <c r="D61673" s="37"/>
      <c r="E61673" s="37"/>
      <c r="F61673" s="37"/>
      <c r="G61673" s="37"/>
      <c r="H61673" s="37"/>
      <c r="I61673" s="37"/>
      <c r="J61673" s="37"/>
      <c r="K61673" s="37"/>
      <c r="L61673" s="37"/>
    </row>
    <row r="61674" spans="2:12" x14ac:dyDescent="0.2">
      <c r="B61674" s="37"/>
      <c r="C61674" s="37"/>
      <c r="D61674" s="37"/>
      <c r="E61674" s="37"/>
      <c r="F61674" s="37"/>
      <c r="G61674" s="37"/>
      <c r="H61674" s="37"/>
      <c r="I61674" s="37"/>
      <c r="J61674" s="37"/>
      <c r="K61674" s="37"/>
      <c r="L61674" s="37"/>
    </row>
    <row r="61675" spans="2:12" x14ac:dyDescent="0.2">
      <c r="B61675" s="37"/>
      <c r="C61675" s="37"/>
      <c r="D61675" s="37"/>
      <c r="E61675" s="37"/>
      <c r="F61675" s="37"/>
      <c r="G61675" s="37"/>
      <c r="H61675" s="37"/>
      <c r="I61675" s="37"/>
      <c r="J61675" s="37"/>
      <c r="K61675" s="37"/>
      <c r="L61675" s="37"/>
    </row>
    <row r="61676" spans="2:12" x14ac:dyDescent="0.2">
      <c r="B61676" s="37"/>
      <c r="C61676" s="37"/>
      <c r="D61676" s="37"/>
      <c r="E61676" s="37"/>
      <c r="F61676" s="37"/>
      <c r="G61676" s="37"/>
      <c r="H61676" s="37"/>
      <c r="I61676" s="37"/>
      <c r="J61676" s="37"/>
      <c r="K61676" s="37"/>
      <c r="L61676" s="37"/>
    </row>
    <row r="61677" spans="2:12" x14ac:dyDescent="0.2">
      <c r="B61677" s="37"/>
      <c r="C61677" s="37"/>
      <c r="D61677" s="37"/>
      <c r="E61677" s="37"/>
      <c r="F61677" s="37"/>
      <c r="G61677" s="37"/>
      <c r="H61677" s="37"/>
      <c r="I61677" s="37"/>
      <c r="J61677" s="37"/>
      <c r="K61677" s="37"/>
      <c r="L61677" s="37"/>
    </row>
    <row r="61678" spans="2:12" x14ac:dyDescent="0.2">
      <c r="B61678" s="37"/>
      <c r="C61678" s="37"/>
      <c r="D61678" s="37"/>
      <c r="E61678" s="37"/>
      <c r="F61678" s="37"/>
      <c r="G61678" s="37"/>
      <c r="H61678" s="37"/>
      <c r="I61678" s="37"/>
      <c r="J61678" s="37"/>
      <c r="K61678" s="37"/>
      <c r="L61678" s="37"/>
    </row>
    <row r="61679" spans="2:12" x14ac:dyDescent="0.2">
      <c r="B61679" s="37"/>
      <c r="C61679" s="37"/>
      <c r="D61679" s="37"/>
      <c r="E61679" s="37"/>
      <c r="F61679" s="37"/>
      <c r="G61679" s="37"/>
      <c r="H61679" s="37"/>
      <c r="I61679" s="37"/>
      <c r="J61679" s="37"/>
      <c r="K61679" s="37"/>
      <c r="L61679" s="37"/>
    </row>
    <row r="61680" spans="2:12" x14ac:dyDescent="0.2">
      <c r="B61680" s="37"/>
      <c r="C61680" s="37"/>
      <c r="D61680" s="37"/>
      <c r="E61680" s="37"/>
      <c r="F61680" s="37"/>
      <c r="G61680" s="37"/>
      <c r="H61680" s="37"/>
      <c r="I61680" s="37"/>
      <c r="J61680" s="37"/>
      <c r="K61680" s="37"/>
      <c r="L61680" s="37"/>
    </row>
    <row r="61681" spans="2:12" x14ac:dyDescent="0.2">
      <c r="B61681" s="37"/>
      <c r="C61681" s="37"/>
      <c r="D61681" s="37"/>
      <c r="E61681" s="37"/>
      <c r="F61681" s="37"/>
      <c r="G61681" s="37"/>
      <c r="H61681" s="37"/>
      <c r="I61681" s="37"/>
      <c r="J61681" s="37"/>
      <c r="K61681" s="37"/>
      <c r="L61681" s="37"/>
    </row>
    <row r="61682" spans="2:12" x14ac:dyDescent="0.2">
      <c r="B61682" s="37"/>
      <c r="C61682" s="37"/>
      <c r="D61682" s="37"/>
      <c r="E61682" s="37"/>
      <c r="F61682" s="37"/>
      <c r="G61682" s="37"/>
      <c r="H61682" s="37"/>
      <c r="I61682" s="37"/>
      <c r="J61682" s="37"/>
      <c r="K61682" s="37"/>
      <c r="L61682" s="37"/>
    </row>
    <row r="61683" spans="2:12" x14ac:dyDescent="0.2">
      <c r="B61683" s="37"/>
      <c r="C61683" s="37"/>
      <c r="D61683" s="37"/>
      <c r="E61683" s="37"/>
      <c r="F61683" s="37"/>
      <c r="G61683" s="37"/>
      <c r="H61683" s="37"/>
      <c r="I61683" s="37"/>
      <c r="J61683" s="37"/>
      <c r="K61683" s="37"/>
      <c r="L61683" s="37"/>
    </row>
    <row r="61684" spans="2:12" x14ac:dyDescent="0.2">
      <c r="B61684" s="37"/>
      <c r="C61684" s="37"/>
      <c r="D61684" s="37"/>
      <c r="E61684" s="37"/>
      <c r="F61684" s="37"/>
      <c r="G61684" s="37"/>
      <c r="H61684" s="37"/>
      <c r="I61684" s="37"/>
      <c r="J61684" s="37"/>
      <c r="K61684" s="37"/>
      <c r="L61684" s="37"/>
    </row>
    <row r="61685" spans="2:12" x14ac:dyDescent="0.2">
      <c r="B61685" s="37"/>
      <c r="C61685" s="37"/>
      <c r="D61685" s="37"/>
      <c r="E61685" s="37"/>
      <c r="F61685" s="37"/>
      <c r="G61685" s="37"/>
      <c r="H61685" s="37"/>
      <c r="I61685" s="37"/>
      <c r="J61685" s="37"/>
      <c r="K61685" s="37"/>
      <c r="L61685" s="37"/>
    </row>
    <row r="61686" spans="2:12" x14ac:dyDescent="0.2">
      <c r="B61686" s="37"/>
      <c r="C61686" s="37"/>
      <c r="D61686" s="37"/>
      <c r="E61686" s="37"/>
      <c r="F61686" s="37"/>
      <c r="G61686" s="37"/>
      <c r="H61686" s="37"/>
      <c r="I61686" s="37"/>
      <c r="J61686" s="37"/>
      <c r="K61686" s="37"/>
      <c r="L61686" s="37"/>
    </row>
    <row r="61687" spans="2:12" x14ac:dyDescent="0.2">
      <c r="B61687" s="37"/>
      <c r="C61687" s="37"/>
      <c r="D61687" s="37"/>
      <c r="E61687" s="37"/>
      <c r="F61687" s="37"/>
      <c r="G61687" s="37"/>
      <c r="H61687" s="37"/>
      <c r="I61687" s="37"/>
      <c r="J61687" s="37"/>
      <c r="K61687" s="37"/>
      <c r="L61687" s="37"/>
    </row>
    <row r="61688" spans="2:12" x14ac:dyDescent="0.2">
      <c r="B61688" s="37"/>
      <c r="C61688" s="37"/>
      <c r="D61688" s="37"/>
      <c r="E61688" s="37"/>
      <c r="F61688" s="37"/>
      <c r="G61688" s="37"/>
      <c r="H61688" s="37"/>
      <c r="I61688" s="37"/>
      <c r="J61688" s="37"/>
      <c r="K61688" s="37"/>
      <c r="L61688" s="37"/>
    </row>
    <row r="61689" spans="2:12" x14ac:dyDescent="0.2">
      <c r="B61689" s="37"/>
      <c r="C61689" s="37"/>
      <c r="D61689" s="37"/>
      <c r="E61689" s="37"/>
      <c r="F61689" s="37"/>
      <c r="G61689" s="37"/>
      <c r="H61689" s="37"/>
      <c r="I61689" s="37"/>
      <c r="J61689" s="37"/>
      <c r="K61689" s="37"/>
      <c r="L61689" s="37"/>
    </row>
    <row r="61690" spans="2:12" x14ac:dyDescent="0.2">
      <c r="B61690" s="37"/>
      <c r="C61690" s="37"/>
      <c r="D61690" s="37"/>
      <c r="E61690" s="37"/>
      <c r="F61690" s="37"/>
      <c r="G61690" s="37"/>
      <c r="H61690" s="37"/>
      <c r="I61690" s="37"/>
      <c r="J61690" s="37"/>
      <c r="K61690" s="37"/>
      <c r="L61690" s="37"/>
    </row>
    <row r="61691" spans="2:12" x14ac:dyDescent="0.2">
      <c r="B61691" s="37"/>
      <c r="C61691" s="37"/>
      <c r="D61691" s="37"/>
      <c r="E61691" s="37"/>
      <c r="F61691" s="37"/>
      <c r="G61691" s="37"/>
      <c r="H61691" s="37"/>
      <c r="I61691" s="37"/>
      <c r="J61691" s="37"/>
      <c r="K61691" s="37"/>
      <c r="L61691" s="37"/>
    </row>
    <row r="61692" spans="2:12" x14ac:dyDescent="0.2">
      <c r="B61692" s="37"/>
      <c r="C61692" s="37"/>
      <c r="D61692" s="37"/>
      <c r="E61692" s="37"/>
      <c r="F61692" s="37"/>
      <c r="G61692" s="37"/>
      <c r="H61692" s="37"/>
      <c r="I61692" s="37"/>
      <c r="J61692" s="37"/>
      <c r="K61692" s="37"/>
      <c r="L61692" s="37"/>
    </row>
    <row r="61693" spans="2:12" x14ac:dyDescent="0.2">
      <c r="B61693" s="37"/>
      <c r="C61693" s="37"/>
      <c r="D61693" s="37"/>
      <c r="E61693" s="37"/>
      <c r="F61693" s="37"/>
      <c r="G61693" s="37"/>
      <c r="H61693" s="37"/>
      <c r="I61693" s="37"/>
      <c r="J61693" s="37"/>
      <c r="K61693" s="37"/>
      <c r="L61693" s="37"/>
    </row>
    <row r="61694" spans="2:12" x14ac:dyDescent="0.2">
      <c r="B61694" s="37"/>
      <c r="C61694" s="37"/>
      <c r="D61694" s="37"/>
      <c r="E61694" s="37"/>
      <c r="F61694" s="37"/>
      <c r="G61694" s="37"/>
      <c r="H61694" s="37"/>
      <c r="I61694" s="37"/>
      <c r="J61694" s="37"/>
      <c r="K61694" s="37"/>
      <c r="L61694" s="37"/>
    </row>
    <row r="61695" spans="2:12" x14ac:dyDescent="0.2">
      <c r="B61695" s="37"/>
      <c r="C61695" s="37"/>
      <c r="D61695" s="37"/>
      <c r="E61695" s="37"/>
      <c r="F61695" s="37"/>
      <c r="G61695" s="37"/>
      <c r="H61695" s="37"/>
      <c r="I61695" s="37"/>
      <c r="J61695" s="37"/>
      <c r="K61695" s="37"/>
      <c r="L61695" s="37"/>
    </row>
    <row r="61696" spans="2:12" x14ac:dyDescent="0.2">
      <c r="B61696" s="37"/>
      <c r="C61696" s="37"/>
      <c r="D61696" s="37"/>
      <c r="E61696" s="37"/>
      <c r="F61696" s="37"/>
      <c r="G61696" s="37"/>
      <c r="H61696" s="37"/>
      <c r="I61696" s="37"/>
      <c r="J61696" s="37"/>
      <c r="K61696" s="37"/>
      <c r="L61696" s="37"/>
    </row>
    <row r="61697" spans="2:12" x14ac:dyDescent="0.2">
      <c r="B61697" s="37"/>
      <c r="C61697" s="37"/>
      <c r="D61697" s="37"/>
      <c r="E61697" s="37"/>
      <c r="F61697" s="37"/>
      <c r="G61697" s="37"/>
      <c r="H61697" s="37"/>
      <c r="I61697" s="37"/>
      <c r="J61697" s="37"/>
      <c r="K61697" s="37"/>
      <c r="L61697" s="37"/>
    </row>
    <row r="61698" spans="2:12" x14ac:dyDescent="0.2">
      <c r="B61698" s="37"/>
      <c r="C61698" s="37"/>
      <c r="D61698" s="37"/>
      <c r="E61698" s="37"/>
      <c r="F61698" s="37"/>
      <c r="G61698" s="37"/>
      <c r="H61698" s="37"/>
      <c r="I61698" s="37"/>
      <c r="J61698" s="37"/>
      <c r="K61698" s="37"/>
      <c r="L61698" s="37"/>
    </row>
    <row r="61699" spans="2:12" x14ac:dyDescent="0.2">
      <c r="B61699" s="37"/>
      <c r="C61699" s="37"/>
      <c r="D61699" s="37"/>
      <c r="E61699" s="37"/>
      <c r="F61699" s="37"/>
      <c r="G61699" s="37"/>
      <c r="H61699" s="37"/>
      <c r="I61699" s="37"/>
      <c r="J61699" s="37"/>
      <c r="K61699" s="37"/>
      <c r="L61699" s="37"/>
    </row>
    <row r="61700" spans="2:12" x14ac:dyDescent="0.2">
      <c r="B61700" s="37"/>
      <c r="C61700" s="37"/>
      <c r="D61700" s="37"/>
      <c r="E61700" s="37"/>
      <c r="F61700" s="37"/>
      <c r="G61700" s="37"/>
      <c r="H61700" s="37"/>
      <c r="I61700" s="37"/>
      <c r="J61700" s="37"/>
      <c r="K61700" s="37"/>
      <c r="L61700" s="37"/>
    </row>
    <row r="61701" spans="2:12" x14ac:dyDescent="0.2">
      <c r="B61701" s="37"/>
      <c r="C61701" s="37"/>
      <c r="D61701" s="37"/>
      <c r="E61701" s="37"/>
      <c r="F61701" s="37"/>
      <c r="G61701" s="37"/>
      <c r="H61701" s="37"/>
      <c r="I61701" s="37"/>
      <c r="J61701" s="37"/>
      <c r="K61701" s="37"/>
      <c r="L61701" s="37"/>
    </row>
    <row r="61702" spans="2:12" x14ac:dyDescent="0.2">
      <c r="B61702" s="37"/>
      <c r="C61702" s="37"/>
      <c r="D61702" s="37"/>
      <c r="E61702" s="37"/>
      <c r="F61702" s="37"/>
      <c r="G61702" s="37"/>
      <c r="H61702" s="37"/>
      <c r="I61702" s="37"/>
      <c r="J61702" s="37"/>
      <c r="K61702" s="37"/>
      <c r="L61702" s="37"/>
    </row>
    <row r="61703" spans="2:12" x14ac:dyDescent="0.2">
      <c r="B61703" s="37"/>
      <c r="C61703" s="37"/>
      <c r="D61703" s="37"/>
      <c r="E61703" s="37"/>
      <c r="F61703" s="37"/>
      <c r="G61703" s="37"/>
      <c r="H61703" s="37"/>
      <c r="I61703" s="37"/>
      <c r="J61703" s="37"/>
      <c r="K61703" s="37"/>
      <c r="L61703" s="37"/>
    </row>
    <row r="61704" spans="2:12" x14ac:dyDescent="0.2">
      <c r="B61704" s="37"/>
      <c r="C61704" s="37"/>
      <c r="D61704" s="37"/>
      <c r="E61704" s="37"/>
      <c r="F61704" s="37"/>
      <c r="G61704" s="37"/>
      <c r="H61704" s="37"/>
      <c r="I61704" s="37"/>
      <c r="J61704" s="37"/>
      <c r="K61704" s="37"/>
      <c r="L61704" s="37"/>
    </row>
    <row r="61705" spans="2:12" x14ac:dyDescent="0.2">
      <c r="B61705" s="37"/>
      <c r="C61705" s="37"/>
      <c r="D61705" s="37"/>
      <c r="E61705" s="37"/>
      <c r="F61705" s="37"/>
      <c r="G61705" s="37"/>
      <c r="H61705" s="37"/>
      <c r="I61705" s="37"/>
      <c r="J61705" s="37"/>
      <c r="K61705" s="37"/>
      <c r="L61705" s="37"/>
    </row>
    <row r="61706" spans="2:12" x14ac:dyDescent="0.2">
      <c r="B61706" s="37"/>
      <c r="C61706" s="37"/>
      <c r="D61706" s="37"/>
      <c r="E61706" s="37"/>
      <c r="F61706" s="37"/>
      <c r="G61706" s="37"/>
      <c r="H61706" s="37"/>
      <c r="I61706" s="37"/>
      <c r="J61706" s="37"/>
      <c r="K61706" s="37"/>
      <c r="L61706" s="37"/>
    </row>
    <row r="61707" spans="2:12" x14ac:dyDescent="0.2">
      <c r="B61707" s="37"/>
      <c r="C61707" s="37"/>
      <c r="D61707" s="37"/>
      <c r="E61707" s="37"/>
      <c r="F61707" s="37"/>
      <c r="G61707" s="37"/>
      <c r="H61707" s="37"/>
      <c r="I61707" s="37"/>
      <c r="J61707" s="37"/>
      <c r="K61707" s="37"/>
      <c r="L61707" s="37"/>
    </row>
    <row r="61708" spans="2:12" x14ac:dyDescent="0.2">
      <c r="B61708" s="37"/>
      <c r="C61708" s="37"/>
      <c r="D61708" s="37"/>
      <c r="E61708" s="37"/>
      <c r="F61708" s="37"/>
      <c r="G61708" s="37"/>
      <c r="H61708" s="37"/>
      <c r="I61708" s="37"/>
      <c r="J61708" s="37"/>
      <c r="K61708" s="37"/>
      <c r="L61708" s="37"/>
    </row>
    <row r="61709" spans="2:12" x14ac:dyDescent="0.2">
      <c r="B61709" s="37"/>
      <c r="C61709" s="37"/>
      <c r="D61709" s="37"/>
      <c r="E61709" s="37"/>
      <c r="F61709" s="37"/>
      <c r="G61709" s="37"/>
      <c r="H61709" s="37"/>
      <c r="I61709" s="37"/>
      <c r="J61709" s="37"/>
      <c r="K61709" s="37"/>
      <c r="L61709" s="37"/>
    </row>
    <row r="61710" spans="2:12" x14ac:dyDescent="0.2">
      <c r="B61710" s="37"/>
      <c r="C61710" s="37"/>
      <c r="D61710" s="37"/>
      <c r="E61710" s="37"/>
      <c r="F61710" s="37"/>
      <c r="G61710" s="37"/>
      <c r="H61710" s="37"/>
      <c r="I61710" s="37"/>
      <c r="J61710" s="37"/>
      <c r="K61710" s="37"/>
      <c r="L61710" s="37"/>
    </row>
    <row r="61711" spans="2:12" x14ac:dyDescent="0.2">
      <c r="B61711" s="37"/>
      <c r="C61711" s="37"/>
      <c r="D61711" s="37"/>
      <c r="E61711" s="37"/>
      <c r="F61711" s="37"/>
      <c r="G61711" s="37"/>
      <c r="H61711" s="37"/>
      <c r="I61711" s="37"/>
      <c r="J61711" s="37"/>
      <c r="K61711" s="37"/>
      <c r="L61711" s="37"/>
    </row>
    <row r="61712" spans="2:12" x14ac:dyDescent="0.2">
      <c r="B61712" s="37"/>
      <c r="C61712" s="37"/>
      <c r="D61712" s="37"/>
      <c r="E61712" s="37"/>
      <c r="F61712" s="37"/>
      <c r="G61712" s="37"/>
      <c r="H61712" s="37"/>
      <c r="I61712" s="37"/>
      <c r="J61712" s="37"/>
      <c r="K61712" s="37"/>
      <c r="L61712" s="37"/>
    </row>
    <row r="61713" spans="2:12" x14ac:dyDescent="0.2">
      <c r="B61713" s="37"/>
      <c r="C61713" s="37"/>
      <c r="D61713" s="37"/>
      <c r="E61713" s="37"/>
      <c r="F61713" s="37"/>
      <c r="G61713" s="37"/>
      <c r="H61713" s="37"/>
      <c r="I61713" s="37"/>
      <c r="J61713" s="37"/>
      <c r="K61713" s="37"/>
      <c r="L61713" s="37"/>
    </row>
    <row r="61714" spans="2:12" x14ac:dyDescent="0.2">
      <c r="B61714" s="37"/>
      <c r="C61714" s="37"/>
      <c r="D61714" s="37"/>
      <c r="E61714" s="37"/>
      <c r="F61714" s="37"/>
      <c r="G61714" s="37"/>
      <c r="H61714" s="37"/>
      <c r="I61714" s="37"/>
      <c r="J61714" s="37"/>
      <c r="K61714" s="37"/>
      <c r="L61714" s="37"/>
    </row>
    <row r="61715" spans="2:12" x14ac:dyDescent="0.2">
      <c r="B61715" s="37"/>
      <c r="C61715" s="37"/>
      <c r="D61715" s="37"/>
      <c r="E61715" s="37"/>
      <c r="F61715" s="37"/>
      <c r="G61715" s="37"/>
      <c r="H61715" s="37"/>
      <c r="I61715" s="37"/>
      <c r="J61715" s="37"/>
      <c r="K61715" s="37"/>
      <c r="L61715" s="37"/>
    </row>
    <row r="61716" spans="2:12" x14ac:dyDescent="0.2">
      <c r="B61716" s="37"/>
      <c r="C61716" s="37"/>
      <c r="D61716" s="37"/>
      <c r="E61716" s="37"/>
      <c r="F61716" s="37"/>
      <c r="G61716" s="37"/>
      <c r="H61716" s="37"/>
      <c r="I61716" s="37"/>
      <c r="J61716" s="37"/>
      <c r="K61716" s="37"/>
      <c r="L61716" s="37"/>
    </row>
    <row r="61717" spans="2:12" x14ac:dyDescent="0.2">
      <c r="B61717" s="37"/>
      <c r="C61717" s="37"/>
      <c r="D61717" s="37"/>
      <c r="E61717" s="37"/>
      <c r="F61717" s="37"/>
      <c r="G61717" s="37"/>
      <c r="H61717" s="37"/>
      <c r="I61717" s="37"/>
      <c r="J61717" s="37"/>
      <c r="K61717" s="37"/>
      <c r="L61717" s="37"/>
    </row>
    <row r="61718" spans="2:12" x14ac:dyDescent="0.2">
      <c r="B61718" s="37"/>
      <c r="C61718" s="37"/>
      <c r="D61718" s="37"/>
      <c r="E61718" s="37"/>
      <c r="F61718" s="37"/>
      <c r="G61718" s="37"/>
      <c r="H61718" s="37"/>
      <c r="I61718" s="37"/>
      <c r="J61718" s="37"/>
      <c r="K61718" s="37"/>
      <c r="L61718" s="37"/>
    </row>
    <row r="61719" spans="2:12" x14ac:dyDescent="0.2">
      <c r="B61719" s="37"/>
      <c r="C61719" s="37"/>
      <c r="D61719" s="37"/>
      <c r="E61719" s="37"/>
      <c r="F61719" s="37"/>
      <c r="G61719" s="37"/>
      <c r="H61719" s="37"/>
      <c r="I61719" s="37"/>
      <c r="J61719" s="37"/>
      <c r="K61719" s="37"/>
      <c r="L61719" s="37"/>
    </row>
    <row r="61720" spans="2:12" x14ac:dyDescent="0.2">
      <c r="B61720" s="37"/>
      <c r="C61720" s="37"/>
      <c r="D61720" s="37"/>
      <c r="E61720" s="37"/>
      <c r="F61720" s="37"/>
      <c r="G61720" s="37"/>
      <c r="H61720" s="37"/>
      <c r="I61720" s="37"/>
      <c r="J61720" s="37"/>
      <c r="K61720" s="37"/>
      <c r="L61720" s="37"/>
    </row>
    <row r="61721" spans="2:12" x14ac:dyDescent="0.2">
      <c r="B61721" s="37"/>
      <c r="C61721" s="37"/>
      <c r="D61721" s="37"/>
      <c r="E61721" s="37"/>
      <c r="F61721" s="37"/>
      <c r="G61721" s="37"/>
      <c r="H61721" s="37"/>
      <c r="I61721" s="37"/>
      <c r="J61721" s="37"/>
      <c r="K61721" s="37"/>
      <c r="L61721" s="37"/>
    </row>
    <row r="61722" spans="2:12" x14ac:dyDescent="0.2">
      <c r="B61722" s="37"/>
      <c r="C61722" s="37"/>
      <c r="D61722" s="37"/>
      <c r="E61722" s="37"/>
      <c r="F61722" s="37"/>
      <c r="G61722" s="37"/>
      <c r="H61722" s="37"/>
      <c r="I61722" s="37"/>
      <c r="J61722" s="37"/>
      <c r="K61722" s="37"/>
      <c r="L61722" s="37"/>
    </row>
    <row r="61723" spans="2:12" x14ac:dyDescent="0.2">
      <c r="B61723" s="37"/>
      <c r="C61723" s="37"/>
      <c r="D61723" s="37"/>
      <c r="E61723" s="37"/>
      <c r="F61723" s="37"/>
      <c r="G61723" s="37"/>
      <c r="H61723" s="37"/>
      <c r="I61723" s="37"/>
      <c r="J61723" s="37"/>
      <c r="K61723" s="37"/>
      <c r="L61723" s="37"/>
    </row>
    <row r="61724" spans="2:12" x14ac:dyDescent="0.2">
      <c r="B61724" s="37"/>
      <c r="C61724" s="37"/>
      <c r="D61724" s="37"/>
      <c r="E61724" s="37"/>
      <c r="F61724" s="37"/>
      <c r="G61724" s="37"/>
      <c r="H61724" s="37"/>
      <c r="I61724" s="37"/>
      <c r="J61724" s="37"/>
      <c r="K61724" s="37"/>
      <c r="L61724" s="37"/>
    </row>
    <row r="61725" spans="2:12" x14ac:dyDescent="0.2">
      <c r="B61725" s="37"/>
      <c r="C61725" s="37"/>
      <c r="D61725" s="37"/>
      <c r="E61725" s="37"/>
      <c r="F61725" s="37"/>
      <c r="G61725" s="37"/>
      <c r="H61725" s="37"/>
      <c r="I61725" s="37"/>
      <c r="J61725" s="37"/>
      <c r="K61725" s="37"/>
      <c r="L61725" s="37"/>
    </row>
    <row r="61726" spans="2:12" x14ac:dyDescent="0.2">
      <c r="B61726" s="37"/>
      <c r="C61726" s="37"/>
      <c r="D61726" s="37"/>
      <c r="E61726" s="37"/>
      <c r="F61726" s="37"/>
      <c r="G61726" s="37"/>
      <c r="H61726" s="37"/>
      <c r="I61726" s="37"/>
      <c r="J61726" s="37"/>
      <c r="K61726" s="37"/>
      <c r="L61726" s="37"/>
    </row>
    <row r="61727" spans="2:12" x14ac:dyDescent="0.2">
      <c r="B61727" s="37"/>
      <c r="C61727" s="37"/>
      <c r="D61727" s="37"/>
      <c r="E61727" s="37"/>
      <c r="F61727" s="37"/>
      <c r="G61727" s="37"/>
      <c r="H61727" s="37"/>
      <c r="I61727" s="37"/>
      <c r="J61727" s="37"/>
      <c r="K61727" s="37"/>
      <c r="L61727" s="37"/>
    </row>
    <row r="61728" spans="2:12" x14ac:dyDescent="0.2">
      <c r="B61728" s="37"/>
      <c r="C61728" s="37"/>
      <c r="D61728" s="37"/>
      <c r="E61728" s="37"/>
      <c r="F61728" s="37"/>
      <c r="G61728" s="37"/>
      <c r="H61728" s="37"/>
      <c r="I61728" s="37"/>
      <c r="J61728" s="37"/>
      <c r="K61728" s="37"/>
      <c r="L61728" s="37"/>
    </row>
    <row r="61729" spans="2:12" x14ac:dyDescent="0.2">
      <c r="B61729" s="37"/>
      <c r="C61729" s="37"/>
      <c r="D61729" s="37"/>
      <c r="E61729" s="37"/>
      <c r="F61729" s="37"/>
      <c r="G61729" s="37"/>
      <c r="H61729" s="37"/>
      <c r="I61729" s="37"/>
      <c r="J61729" s="37"/>
      <c r="K61729" s="37"/>
      <c r="L61729" s="37"/>
    </row>
    <row r="61730" spans="2:12" x14ac:dyDescent="0.2">
      <c r="B61730" s="37"/>
      <c r="C61730" s="37"/>
      <c r="D61730" s="37"/>
      <c r="E61730" s="37"/>
      <c r="F61730" s="37"/>
      <c r="G61730" s="37"/>
      <c r="H61730" s="37"/>
      <c r="I61730" s="37"/>
      <c r="J61730" s="37"/>
      <c r="K61730" s="37"/>
      <c r="L61730" s="37"/>
    </row>
    <row r="61731" spans="2:12" x14ac:dyDescent="0.2">
      <c r="B61731" s="37"/>
      <c r="C61731" s="37"/>
      <c r="D61731" s="37"/>
      <c r="E61731" s="37"/>
      <c r="F61731" s="37"/>
      <c r="G61731" s="37"/>
      <c r="H61731" s="37"/>
      <c r="I61731" s="37"/>
      <c r="J61731" s="37"/>
      <c r="K61731" s="37"/>
      <c r="L61731" s="37"/>
    </row>
    <row r="61732" spans="2:12" x14ac:dyDescent="0.2">
      <c r="B61732" s="37"/>
      <c r="C61732" s="37"/>
      <c r="D61732" s="37"/>
      <c r="E61732" s="37"/>
      <c r="F61732" s="37"/>
      <c r="G61732" s="37"/>
      <c r="H61732" s="37"/>
      <c r="I61732" s="37"/>
      <c r="J61732" s="37"/>
      <c r="K61732" s="37"/>
      <c r="L61732" s="37"/>
    </row>
    <row r="61733" spans="2:12" x14ac:dyDescent="0.2">
      <c r="B61733" s="37"/>
      <c r="C61733" s="37"/>
      <c r="D61733" s="37"/>
      <c r="E61733" s="37"/>
      <c r="F61733" s="37"/>
      <c r="G61733" s="37"/>
      <c r="H61733" s="37"/>
      <c r="I61733" s="37"/>
      <c r="J61733" s="37"/>
      <c r="K61733" s="37"/>
      <c r="L61733" s="37"/>
    </row>
    <row r="61734" spans="2:12" x14ac:dyDescent="0.2">
      <c r="B61734" s="37"/>
      <c r="C61734" s="37"/>
      <c r="D61734" s="37"/>
      <c r="E61734" s="37"/>
      <c r="F61734" s="37"/>
      <c r="G61734" s="37"/>
      <c r="H61734" s="37"/>
      <c r="I61734" s="37"/>
      <c r="J61734" s="37"/>
      <c r="K61734" s="37"/>
      <c r="L61734" s="37"/>
    </row>
    <row r="61735" spans="2:12" x14ac:dyDescent="0.2">
      <c r="B61735" s="37"/>
      <c r="C61735" s="37"/>
      <c r="D61735" s="37"/>
      <c r="E61735" s="37"/>
      <c r="F61735" s="37"/>
      <c r="G61735" s="37"/>
      <c r="H61735" s="37"/>
      <c r="I61735" s="37"/>
      <c r="J61735" s="37"/>
      <c r="K61735" s="37"/>
      <c r="L61735" s="37"/>
    </row>
    <row r="61736" spans="2:12" x14ac:dyDescent="0.2">
      <c r="B61736" s="37"/>
      <c r="C61736" s="37"/>
      <c r="D61736" s="37"/>
      <c r="E61736" s="37"/>
      <c r="F61736" s="37"/>
      <c r="G61736" s="37"/>
      <c r="H61736" s="37"/>
      <c r="I61736" s="37"/>
      <c r="J61736" s="37"/>
      <c r="K61736" s="37"/>
      <c r="L61736" s="37"/>
    </row>
    <row r="61737" spans="2:12" x14ac:dyDescent="0.2">
      <c r="B61737" s="37"/>
      <c r="C61737" s="37"/>
      <c r="D61737" s="37"/>
      <c r="E61737" s="37"/>
      <c r="F61737" s="37"/>
      <c r="G61737" s="37"/>
      <c r="H61737" s="37"/>
      <c r="I61737" s="37"/>
      <c r="J61737" s="37"/>
      <c r="K61737" s="37"/>
      <c r="L61737" s="37"/>
    </row>
    <row r="61738" spans="2:12" x14ac:dyDescent="0.2">
      <c r="B61738" s="37"/>
      <c r="C61738" s="37"/>
      <c r="D61738" s="37"/>
      <c r="E61738" s="37"/>
      <c r="F61738" s="37"/>
      <c r="G61738" s="37"/>
      <c r="H61738" s="37"/>
      <c r="I61738" s="37"/>
      <c r="J61738" s="37"/>
      <c r="K61738" s="37"/>
      <c r="L61738" s="37"/>
    </row>
    <row r="61739" spans="2:12" x14ac:dyDescent="0.2">
      <c r="B61739" s="37"/>
      <c r="C61739" s="37"/>
      <c r="D61739" s="37"/>
      <c r="E61739" s="37"/>
      <c r="F61739" s="37"/>
      <c r="G61739" s="37"/>
      <c r="H61739" s="37"/>
      <c r="I61739" s="37"/>
      <c r="J61739" s="37"/>
      <c r="K61739" s="37"/>
      <c r="L61739" s="37"/>
    </row>
    <row r="61740" spans="2:12" x14ac:dyDescent="0.2">
      <c r="B61740" s="37"/>
      <c r="C61740" s="37"/>
      <c r="D61740" s="37"/>
      <c r="E61740" s="37"/>
      <c r="F61740" s="37"/>
      <c r="G61740" s="37"/>
      <c r="H61740" s="37"/>
      <c r="I61740" s="37"/>
      <c r="J61740" s="37"/>
      <c r="K61740" s="37"/>
      <c r="L61740" s="37"/>
    </row>
    <row r="61741" spans="2:12" x14ac:dyDescent="0.2">
      <c r="B61741" s="37"/>
      <c r="C61741" s="37"/>
      <c r="D61741" s="37"/>
      <c r="E61741" s="37"/>
      <c r="F61741" s="37"/>
      <c r="G61741" s="37"/>
      <c r="H61741" s="37"/>
      <c r="I61741" s="37"/>
      <c r="J61741" s="37"/>
      <c r="K61741" s="37"/>
      <c r="L61741" s="37"/>
    </row>
    <row r="61742" spans="2:12" x14ac:dyDescent="0.2">
      <c r="B61742" s="37"/>
      <c r="C61742" s="37"/>
      <c r="D61742" s="37"/>
      <c r="E61742" s="37"/>
      <c r="F61742" s="37"/>
      <c r="G61742" s="37"/>
      <c r="H61742" s="37"/>
      <c r="I61742" s="37"/>
      <c r="J61742" s="37"/>
      <c r="K61742" s="37"/>
      <c r="L61742" s="37"/>
    </row>
    <row r="61743" spans="2:12" x14ac:dyDescent="0.2">
      <c r="B61743" s="37"/>
      <c r="C61743" s="37"/>
      <c r="D61743" s="37"/>
      <c r="E61743" s="37"/>
      <c r="F61743" s="37"/>
      <c r="G61743" s="37"/>
      <c r="H61743" s="37"/>
      <c r="I61743" s="37"/>
      <c r="J61743" s="37"/>
      <c r="K61743" s="37"/>
      <c r="L61743" s="37"/>
    </row>
    <row r="61744" spans="2:12" x14ac:dyDescent="0.2">
      <c r="B61744" s="37"/>
      <c r="C61744" s="37"/>
      <c r="D61744" s="37"/>
      <c r="E61744" s="37"/>
      <c r="F61744" s="37"/>
      <c r="G61744" s="37"/>
      <c r="H61744" s="37"/>
      <c r="I61744" s="37"/>
      <c r="J61744" s="37"/>
      <c r="K61744" s="37"/>
      <c r="L61744" s="37"/>
    </row>
    <row r="61745" spans="2:12" x14ac:dyDescent="0.2">
      <c r="B61745" s="37"/>
      <c r="C61745" s="37"/>
      <c r="D61745" s="37"/>
      <c r="E61745" s="37"/>
      <c r="F61745" s="37"/>
      <c r="G61745" s="37"/>
      <c r="H61745" s="37"/>
      <c r="I61745" s="37"/>
      <c r="J61745" s="37"/>
      <c r="K61745" s="37"/>
      <c r="L61745" s="37"/>
    </row>
    <row r="61746" spans="2:12" x14ac:dyDescent="0.2">
      <c r="B61746" s="37"/>
      <c r="C61746" s="37"/>
      <c r="D61746" s="37"/>
      <c r="E61746" s="37"/>
      <c r="F61746" s="37"/>
      <c r="G61746" s="37"/>
      <c r="H61746" s="37"/>
      <c r="I61746" s="37"/>
      <c r="J61746" s="37"/>
      <c r="K61746" s="37"/>
      <c r="L61746" s="37"/>
    </row>
    <row r="61747" spans="2:12" x14ac:dyDescent="0.2">
      <c r="B61747" s="37"/>
      <c r="C61747" s="37"/>
      <c r="D61747" s="37"/>
      <c r="E61747" s="37"/>
      <c r="F61747" s="37"/>
      <c r="G61747" s="37"/>
      <c r="H61747" s="37"/>
      <c r="I61747" s="37"/>
      <c r="J61747" s="37"/>
      <c r="K61747" s="37"/>
      <c r="L61747" s="37"/>
    </row>
    <row r="61748" spans="2:12" x14ac:dyDescent="0.2">
      <c r="B61748" s="37"/>
      <c r="C61748" s="37"/>
      <c r="D61748" s="37"/>
      <c r="E61748" s="37"/>
      <c r="F61748" s="37"/>
      <c r="G61748" s="37"/>
      <c r="H61748" s="37"/>
      <c r="I61748" s="37"/>
      <c r="J61748" s="37"/>
      <c r="K61748" s="37"/>
      <c r="L61748" s="37"/>
    </row>
    <row r="61749" spans="2:12" x14ac:dyDescent="0.2">
      <c r="B61749" s="37"/>
      <c r="C61749" s="37"/>
      <c r="D61749" s="37"/>
      <c r="E61749" s="37"/>
      <c r="F61749" s="37"/>
      <c r="G61749" s="37"/>
      <c r="H61749" s="37"/>
      <c r="I61749" s="37"/>
      <c r="J61749" s="37"/>
      <c r="K61749" s="37"/>
      <c r="L61749" s="37"/>
    </row>
    <row r="61750" spans="2:12" x14ac:dyDescent="0.2">
      <c r="B61750" s="37"/>
      <c r="C61750" s="37"/>
      <c r="D61750" s="37"/>
      <c r="E61750" s="37"/>
      <c r="F61750" s="37"/>
      <c r="G61750" s="37"/>
      <c r="H61750" s="37"/>
      <c r="I61750" s="37"/>
      <c r="J61750" s="37"/>
      <c r="K61750" s="37"/>
      <c r="L61750" s="37"/>
    </row>
    <row r="61751" spans="2:12" x14ac:dyDescent="0.2">
      <c r="B61751" s="37"/>
      <c r="C61751" s="37"/>
      <c r="D61751" s="37"/>
      <c r="E61751" s="37"/>
      <c r="F61751" s="37"/>
      <c r="G61751" s="37"/>
      <c r="H61751" s="37"/>
      <c r="I61751" s="37"/>
      <c r="J61751" s="37"/>
      <c r="K61751" s="37"/>
      <c r="L61751" s="37"/>
    </row>
    <row r="61752" spans="2:12" x14ac:dyDescent="0.2">
      <c r="B61752" s="37"/>
      <c r="C61752" s="37"/>
      <c r="D61752" s="37"/>
      <c r="E61752" s="37"/>
      <c r="F61752" s="37"/>
      <c r="G61752" s="37"/>
      <c r="H61752" s="37"/>
      <c r="I61752" s="37"/>
      <c r="J61752" s="37"/>
      <c r="K61752" s="37"/>
      <c r="L61752" s="37"/>
    </row>
    <row r="61753" spans="2:12" x14ac:dyDescent="0.2">
      <c r="B61753" s="37"/>
      <c r="C61753" s="37"/>
      <c r="D61753" s="37"/>
      <c r="E61753" s="37"/>
      <c r="F61753" s="37"/>
      <c r="G61753" s="37"/>
      <c r="H61753" s="37"/>
      <c r="I61753" s="37"/>
      <c r="J61753" s="37"/>
      <c r="K61753" s="37"/>
      <c r="L61753" s="37"/>
    </row>
    <row r="61754" spans="2:12" x14ac:dyDescent="0.2">
      <c r="B61754" s="37"/>
      <c r="C61754" s="37"/>
      <c r="D61754" s="37"/>
      <c r="E61754" s="37"/>
      <c r="F61754" s="37"/>
      <c r="G61754" s="37"/>
      <c r="H61754" s="37"/>
      <c r="I61754" s="37"/>
      <c r="J61754" s="37"/>
      <c r="K61754" s="37"/>
      <c r="L61754" s="37"/>
    </row>
    <row r="61755" spans="2:12" x14ac:dyDescent="0.2">
      <c r="B61755" s="37"/>
      <c r="C61755" s="37"/>
      <c r="D61755" s="37"/>
      <c r="E61755" s="37"/>
      <c r="F61755" s="37"/>
      <c r="G61755" s="37"/>
      <c r="H61755" s="37"/>
      <c r="I61755" s="37"/>
      <c r="J61755" s="37"/>
      <c r="K61755" s="37"/>
      <c r="L61755" s="37"/>
    </row>
    <row r="61756" spans="2:12" x14ac:dyDescent="0.2">
      <c r="B61756" s="37"/>
      <c r="C61756" s="37"/>
      <c r="D61756" s="37"/>
      <c r="E61756" s="37"/>
      <c r="F61756" s="37"/>
      <c r="G61756" s="37"/>
      <c r="H61756" s="37"/>
      <c r="I61756" s="37"/>
      <c r="J61756" s="37"/>
      <c r="K61756" s="37"/>
      <c r="L61756" s="37"/>
    </row>
    <row r="61757" spans="2:12" x14ac:dyDescent="0.2">
      <c r="B61757" s="37"/>
      <c r="C61757" s="37"/>
      <c r="D61757" s="37"/>
      <c r="E61757" s="37"/>
      <c r="F61757" s="37"/>
      <c r="G61757" s="37"/>
      <c r="H61757" s="37"/>
      <c r="I61757" s="37"/>
      <c r="J61757" s="37"/>
      <c r="K61757" s="37"/>
      <c r="L61757" s="37"/>
    </row>
    <row r="61758" spans="2:12" x14ac:dyDescent="0.2">
      <c r="B61758" s="37"/>
      <c r="C61758" s="37"/>
      <c r="D61758" s="37"/>
      <c r="E61758" s="37"/>
      <c r="F61758" s="37"/>
      <c r="G61758" s="37"/>
      <c r="H61758" s="37"/>
      <c r="I61758" s="37"/>
      <c r="J61758" s="37"/>
      <c r="K61758" s="37"/>
      <c r="L61758" s="37"/>
    </row>
    <row r="61759" spans="2:12" x14ac:dyDescent="0.2">
      <c r="B61759" s="37"/>
      <c r="C61759" s="37"/>
      <c r="D61759" s="37"/>
      <c r="E61759" s="37"/>
      <c r="F61759" s="37"/>
      <c r="G61759" s="37"/>
      <c r="H61759" s="37"/>
      <c r="I61759" s="37"/>
      <c r="J61759" s="37"/>
      <c r="K61759" s="37"/>
      <c r="L61759" s="37"/>
    </row>
    <row r="61760" spans="2:12" x14ac:dyDescent="0.2">
      <c r="B61760" s="37"/>
      <c r="C61760" s="37"/>
      <c r="D61760" s="37"/>
      <c r="E61760" s="37"/>
      <c r="F61760" s="37"/>
      <c r="G61760" s="37"/>
      <c r="H61760" s="37"/>
      <c r="I61760" s="37"/>
      <c r="J61760" s="37"/>
      <c r="K61760" s="37"/>
      <c r="L61760" s="37"/>
    </row>
    <row r="61761" spans="2:12" x14ac:dyDescent="0.2">
      <c r="B61761" s="37"/>
      <c r="C61761" s="37"/>
      <c r="D61761" s="37"/>
      <c r="E61761" s="37"/>
      <c r="F61761" s="37"/>
      <c r="G61761" s="37"/>
      <c r="H61761" s="37"/>
      <c r="I61761" s="37"/>
      <c r="J61761" s="37"/>
      <c r="K61761" s="37"/>
      <c r="L61761" s="37"/>
    </row>
    <row r="61762" spans="2:12" x14ac:dyDescent="0.2">
      <c r="B61762" s="37"/>
      <c r="C61762" s="37"/>
      <c r="D61762" s="37"/>
      <c r="E61762" s="37"/>
      <c r="F61762" s="37"/>
      <c r="G61762" s="37"/>
      <c r="H61762" s="37"/>
      <c r="I61762" s="37"/>
      <c r="J61762" s="37"/>
      <c r="K61762" s="37"/>
      <c r="L61762" s="37"/>
    </row>
    <row r="61763" spans="2:12" x14ac:dyDescent="0.2">
      <c r="B61763" s="37"/>
      <c r="C61763" s="37"/>
      <c r="D61763" s="37"/>
      <c r="E61763" s="37"/>
      <c r="F61763" s="37"/>
      <c r="G61763" s="37"/>
      <c r="H61763" s="37"/>
      <c r="I61763" s="37"/>
      <c r="J61763" s="37"/>
      <c r="K61763" s="37"/>
      <c r="L61763" s="37"/>
    </row>
    <row r="61764" spans="2:12" x14ac:dyDescent="0.2">
      <c r="B61764" s="37"/>
      <c r="C61764" s="37"/>
      <c r="D61764" s="37"/>
      <c r="E61764" s="37"/>
      <c r="F61764" s="37"/>
      <c r="G61764" s="37"/>
      <c r="H61764" s="37"/>
      <c r="I61764" s="37"/>
      <c r="J61764" s="37"/>
      <c r="K61764" s="37"/>
      <c r="L61764" s="37"/>
    </row>
    <row r="61765" spans="2:12" x14ac:dyDescent="0.2">
      <c r="B61765" s="37"/>
      <c r="C61765" s="37"/>
      <c r="D61765" s="37"/>
      <c r="E61765" s="37"/>
      <c r="F61765" s="37"/>
      <c r="G61765" s="37"/>
      <c r="H61765" s="37"/>
      <c r="I61765" s="37"/>
      <c r="J61765" s="37"/>
      <c r="K61765" s="37"/>
      <c r="L61765" s="37"/>
    </row>
    <row r="61766" spans="2:12" x14ac:dyDescent="0.2">
      <c r="B61766" s="37"/>
      <c r="C61766" s="37"/>
      <c r="D61766" s="37"/>
      <c r="E61766" s="37"/>
      <c r="F61766" s="37"/>
      <c r="G61766" s="37"/>
      <c r="H61766" s="37"/>
      <c r="I61766" s="37"/>
      <c r="J61766" s="37"/>
      <c r="K61766" s="37"/>
      <c r="L61766" s="37"/>
    </row>
    <row r="61767" spans="2:12" x14ac:dyDescent="0.2">
      <c r="B61767" s="37"/>
      <c r="C61767" s="37"/>
      <c r="D61767" s="37"/>
      <c r="E61767" s="37"/>
      <c r="F61767" s="37"/>
      <c r="G61767" s="37"/>
      <c r="H61767" s="37"/>
      <c r="I61767" s="37"/>
      <c r="J61767" s="37"/>
      <c r="K61767" s="37"/>
      <c r="L61767" s="37"/>
    </row>
    <row r="61768" spans="2:12" x14ac:dyDescent="0.2">
      <c r="B61768" s="37"/>
      <c r="C61768" s="37"/>
      <c r="D61768" s="37"/>
      <c r="E61768" s="37"/>
      <c r="F61768" s="37"/>
      <c r="G61768" s="37"/>
      <c r="H61768" s="37"/>
      <c r="I61768" s="37"/>
      <c r="J61768" s="37"/>
      <c r="K61768" s="37"/>
      <c r="L61768" s="37"/>
    </row>
    <row r="61769" spans="2:12" x14ac:dyDescent="0.2">
      <c r="B61769" s="37"/>
      <c r="C61769" s="37"/>
      <c r="D61769" s="37"/>
      <c r="E61769" s="37"/>
      <c r="F61769" s="37"/>
      <c r="G61769" s="37"/>
      <c r="H61769" s="37"/>
      <c r="I61769" s="37"/>
      <c r="J61769" s="37"/>
      <c r="K61769" s="37"/>
      <c r="L61769" s="37"/>
    </row>
    <row r="61770" spans="2:12" x14ac:dyDescent="0.2">
      <c r="B61770" s="37"/>
      <c r="C61770" s="37"/>
      <c r="D61770" s="37"/>
      <c r="E61770" s="37"/>
      <c r="F61770" s="37"/>
      <c r="G61770" s="37"/>
      <c r="H61770" s="37"/>
      <c r="I61770" s="37"/>
      <c r="J61770" s="37"/>
      <c r="K61770" s="37"/>
      <c r="L61770" s="37"/>
    </row>
    <row r="61771" spans="2:12" x14ac:dyDescent="0.2">
      <c r="B61771" s="37"/>
      <c r="C61771" s="37"/>
      <c r="D61771" s="37"/>
      <c r="E61771" s="37"/>
      <c r="F61771" s="37"/>
      <c r="G61771" s="37"/>
      <c r="H61771" s="37"/>
      <c r="I61771" s="37"/>
      <c r="J61771" s="37"/>
      <c r="K61771" s="37"/>
      <c r="L61771" s="37"/>
    </row>
    <row r="61772" spans="2:12" x14ac:dyDescent="0.2">
      <c r="B61772" s="37"/>
      <c r="C61772" s="37"/>
      <c r="D61772" s="37"/>
      <c r="E61772" s="37"/>
      <c r="F61772" s="37"/>
      <c r="G61772" s="37"/>
      <c r="H61772" s="37"/>
      <c r="I61772" s="37"/>
      <c r="J61772" s="37"/>
      <c r="K61772" s="37"/>
      <c r="L61772" s="37"/>
    </row>
    <row r="61773" spans="2:12" x14ac:dyDescent="0.2">
      <c r="B61773" s="37"/>
      <c r="C61773" s="37"/>
      <c r="D61773" s="37"/>
      <c r="E61773" s="37"/>
      <c r="F61773" s="37"/>
      <c r="G61773" s="37"/>
      <c r="H61773" s="37"/>
      <c r="I61773" s="37"/>
      <c r="J61773" s="37"/>
      <c r="K61773" s="37"/>
      <c r="L61773" s="37"/>
    </row>
    <row r="61774" spans="2:12" x14ac:dyDescent="0.2">
      <c r="B61774" s="37"/>
      <c r="C61774" s="37"/>
      <c r="D61774" s="37"/>
      <c r="E61774" s="37"/>
      <c r="F61774" s="37"/>
      <c r="G61774" s="37"/>
      <c r="H61774" s="37"/>
      <c r="I61774" s="37"/>
      <c r="J61774" s="37"/>
      <c r="K61774" s="37"/>
      <c r="L61774" s="37"/>
    </row>
    <row r="61775" spans="2:12" x14ac:dyDescent="0.2">
      <c r="B61775" s="37"/>
      <c r="C61775" s="37"/>
      <c r="D61775" s="37"/>
      <c r="E61775" s="37"/>
      <c r="F61775" s="37"/>
      <c r="G61775" s="37"/>
      <c r="H61775" s="37"/>
      <c r="I61775" s="37"/>
      <c r="J61775" s="37"/>
      <c r="K61775" s="37"/>
      <c r="L61775" s="37"/>
    </row>
    <row r="61776" spans="2:12" x14ac:dyDescent="0.2">
      <c r="B61776" s="37"/>
      <c r="C61776" s="37"/>
      <c r="D61776" s="37"/>
      <c r="E61776" s="37"/>
      <c r="F61776" s="37"/>
      <c r="G61776" s="37"/>
      <c r="H61776" s="37"/>
      <c r="I61776" s="37"/>
      <c r="J61776" s="37"/>
      <c r="K61776" s="37"/>
      <c r="L61776" s="37"/>
    </row>
    <row r="61777" spans="2:12" x14ac:dyDescent="0.2">
      <c r="B61777" s="37"/>
      <c r="C61777" s="37"/>
      <c r="D61777" s="37"/>
      <c r="E61777" s="37"/>
      <c r="F61777" s="37"/>
      <c r="G61777" s="37"/>
      <c r="H61777" s="37"/>
      <c r="I61777" s="37"/>
      <c r="J61777" s="37"/>
      <c r="K61777" s="37"/>
      <c r="L61777" s="37"/>
    </row>
    <row r="61778" spans="2:12" x14ac:dyDescent="0.2">
      <c r="B61778" s="37"/>
      <c r="C61778" s="37"/>
      <c r="D61778" s="37"/>
      <c r="E61778" s="37"/>
      <c r="F61778" s="37"/>
      <c r="G61778" s="37"/>
      <c r="H61778" s="37"/>
      <c r="I61778" s="37"/>
      <c r="J61778" s="37"/>
      <c r="K61778" s="37"/>
      <c r="L61778" s="37"/>
    </row>
    <row r="61779" spans="2:12" x14ac:dyDescent="0.2">
      <c r="B61779" s="37"/>
      <c r="C61779" s="37"/>
      <c r="D61779" s="37"/>
      <c r="E61779" s="37"/>
      <c r="F61779" s="37"/>
      <c r="G61779" s="37"/>
      <c r="H61779" s="37"/>
      <c r="I61779" s="37"/>
      <c r="J61779" s="37"/>
      <c r="K61779" s="37"/>
      <c r="L61779" s="37"/>
    </row>
    <row r="61780" spans="2:12" x14ac:dyDescent="0.2">
      <c r="B61780" s="37"/>
      <c r="C61780" s="37"/>
      <c r="D61780" s="37"/>
      <c r="E61780" s="37"/>
      <c r="F61780" s="37"/>
      <c r="G61780" s="37"/>
      <c r="H61780" s="37"/>
      <c r="I61780" s="37"/>
      <c r="J61780" s="37"/>
      <c r="K61780" s="37"/>
      <c r="L61780" s="37"/>
    </row>
    <row r="61781" spans="2:12" x14ac:dyDescent="0.2">
      <c r="B61781" s="37"/>
      <c r="C61781" s="37"/>
      <c r="D61781" s="37"/>
      <c r="E61781" s="37"/>
      <c r="F61781" s="37"/>
      <c r="G61781" s="37"/>
      <c r="H61781" s="37"/>
      <c r="I61781" s="37"/>
      <c r="J61781" s="37"/>
      <c r="K61781" s="37"/>
      <c r="L61781" s="37"/>
    </row>
    <row r="61782" spans="2:12" x14ac:dyDescent="0.2">
      <c r="B61782" s="37"/>
      <c r="C61782" s="37"/>
      <c r="D61782" s="37"/>
      <c r="E61782" s="37"/>
      <c r="F61782" s="37"/>
      <c r="G61782" s="37"/>
      <c r="H61782" s="37"/>
      <c r="I61782" s="37"/>
      <c r="J61782" s="37"/>
      <c r="K61782" s="37"/>
      <c r="L61782" s="37"/>
    </row>
    <row r="61783" spans="2:12" x14ac:dyDescent="0.2">
      <c r="B61783" s="37"/>
      <c r="C61783" s="37"/>
      <c r="D61783" s="37"/>
      <c r="E61783" s="37"/>
      <c r="F61783" s="37"/>
      <c r="G61783" s="37"/>
      <c r="H61783" s="37"/>
      <c r="I61783" s="37"/>
      <c r="J61783" s="37"/>
      <c r="K61783" s="37"/>
      <c r="L61783" s="37"/>
    </row>
    <row r="61784" spans="2:12" x14ac:dyDescent="0.2">
      <c r="B61784" s="37"/>
      <c r="C61784" s="37"/>
      <c r="D61784" s="37"/>
      <c r="E61784" s="37"/>
      <c r="F61784" s="37"/>
      <c r="G61784" s="37"/>
      <c r="H61784" s="37"/>
      <c r="I61784" s="37"/>
      <c r="J61784" s="37"/>
      <c r="K61784" s="37"/>
      <c r="L61784" s="37"/>
    </row>
    <row r="61785" spans="2:12" x14ac:dyDescent="0.2">
      <c r="B61785" s="37"/>
      <c r="C61785" s="37"/>
      <c r="D61785" s="37"/>
      <c r="E61785" s="37"/>
      <c r="F61785" s="37"/>
      <c r="G61785" s="37"/>
      <c r="H61785" s="37"/>
      <c r="I61785" s="37"/>
      <c r="J61785" s="37"/>
      <c r="K61785" s="37"/>
      <c r="L61785" s="37"/>
    </row>
    <row r="61786" spans="2:12" x14ac:dyDescent="0.2">
      <c r="B61786" s="37"/>
      <c r="C61786" s="37"/>
      <c r="D61786" s="37"/>
      <c r="E61786" s="37"/>
      <c r="F61786" s="37"/>
      <c r="G61786" s="37"/>
      <c r="H61786" s="37"/>
      <c r="I61786" s="37"/>
      <c r="J61786" s="37"/>
      <c r="K61786" s="37"/>
      <c r="L61786" s="37"/>
    </row>
    <row r="61787" spans="2:12" x14ac:dyDescent="0.2">
      <c r="B61787" s="37"/>
      <c r="C61787" s="37"/>
      <c r="D61787" s="37"/>
      <c r="E61787" s="37"/>
      <c r="F61787" s="37"/>
      <c r="G61787" s="37"/>
      <c r="H61787" s="37"/>
      <c r="I61787" s="37"/>
      <c r="J61787" s="37"/>
      <c r="K61787" s="37"/>
      <c r="L61787" s="37"/>
    </row>
    <row r="61788" spans="2:12" x14ac:dyDescent="0.2">
      <c r="B61788" s="37"/>
      <c r="C61788" s="37"/>
      <c r="D61788" s="37"/>
      <c r="E61788" s="37"/>
      <c r="F61788" s="37"/>
      <c r="G61788" s="37"/>
      <c r="H61788" s="37"/>
      <c r="I61788" s="37"/>
      <c r="J61788" s="37"/>
      <c r="K61788" s="37"/>
      <c r="L61788" s="37"/>
    </row>
    <row r="61789" spans="2:12" x14ac:dyDescent="0.2">
      <c r="B61789" s="37"/>
      <c r="C61789" s="37"/>
      <c r="D61789" s="37"/>
      <c r="E61789" s="37"/>
      <c r="F61789" s="37"/>
      <c r="G61789" s="37"/>
      <c r="H61789" s="37"/>
      <c r="I61789" s="37"/>
      <c r="J61789" s="37"/>
      <c r="K61789" s="37"/>
      <c r="L61789" s="37"/>
    </row>
    <row r="61790" spans="2:12" x14ac:dyDescent="0.2">
      <c r="B61790" s="37"/>
      <c r="C61790" s="37"/>
      <c r="D61790" s="37"/>
      <c r="E61790" s="37"/>
      <c r="F61790" s="37"/>
      <c r="G61790" s="37"/>
      <c r="H61790" s="37"/>
      <c r="I61790" s="37"/>
      <c r="J61790" s="37"/>
      <c r="K61790" s="37"/>
      <c r="L61790" s="37"/>
    </row>
    <row r="61791" spans="2:12" x14ac:dyDescent="0.2">
      <c r="B61791" s="37"/>
      <c r="C61791" s="37"/>
      <c r="D61791" s="37"/>
      <c r="E61791" s="37"/>
      <c r="F61791" s="37"/>
      <c r="G61791" s="37"/>
      <c r="H61791" s="37"/>
      <c r="I61791" s="37"/>
      <c r="J61791" s="37"/>
      <c r="K61791" s="37"/>
      <c r="L61791" s="37"/>
    </row>
    <row r="61792" spans="2:12" x14ac:dyDescent="0.2">
      <c r="B61792" s="37"/>
      <c r="C61792" s="37"/>
      <c r="D61792" s="37"/>
      <c r="E61792" s="37"/>
      <c r="F61792" s="37"/>
      <c r="G61792" s="37"/>
      <c r="H61792" s="37"/>
      <c r="I61792" s="37"/>
      <c r="J61792" s="37"/>
      <c r="K61792" s="37"/>
      <c r="L61792" s="37"/>
    </row>
    <row r="61793" spans="2:12" x14ac:dyDescent="0.2">
      <c r="B61793" s="37"/>
      <c r="C61793" s="37"/>
      <c r="D61793" s="37"/>
      <c r="E61793" s="37"/>
      <c r="F61793" s="37"/>
      <c r="G61793" s="37"/>
      <c r="H61793" s="37"/>
      <c r="I61793" s="37"/>
      <c r="J61793" s="37"/>
      <c r="K61793" s="37"/>
      <c r="L61793" s="37"/>
    </row>
    <row r="61794" spans="2:12" x14ac:dyDescent="0.2">
      <c r="B61794" s="37"/>
      <c r="C61794" s="37"/>
      <c r="D61794" s="37"/>
      <c r="E61794" s="37"/>
      <c r="F61794" s="37"/>
      <c r="G61794" s="37"/>
      <c r="H61794" s="37"/>
      <c r="I61794" s="37"/>
      <c r="J61794" s="37"/>
      <c r="K61794" s="37"/>
      <c r="L61794" s="37"/>
    </row>
    <row r="61795" spans="2:12" x14ac:dyDescent="0.2">
      <c r="B61795" s="37"/>
      <c r="C61795" s="37"/>
      <c r="D61795" s="37"/>
      <c r="E61795" s="37"/>
      <c r="F61795" s="37"/>
      <c r="G61795" s="37"/>
      <c r="H61795" s="37"/>
      <c r="I61795" s="37"/>
      <c r="J61795" s="37"/>
      <c r="K61795" s="37"/>
      <c r="L61795" s="37"/>
    </row>
    <row r="61796" spans="2:12" x14ac:dyDescent="0.2">
      <c r="B61796" s="37"/>
      <c r="C61796" s="37"/>
      <c r="D61796" s="37"/>
      <c r="E61796" s="37"/>
      <c r="F61796" s="37"/>
      <c r="G61796" s="37"/>
      <c r="H61796" s="37"/>
      <c r="I61796" s="37"/>
      <c r="J61796" s="37"/>
      <c r="K61796" s="37"/>
      <c r="L61796" s="37"/>
    </row>
    <row r="61797" spans="2:12" x14ac:dyDescent="0.2">
      <c r="B61797" s="37"/>
      <c r="C61797" s="37"/>
      <c r="D61797" s="37"/>
      <c r="E61797" s="37"/>
      <c r="F61797" s="37"/>
      <c r="G61797" s="37"/>
      <c r="H61797" s="37"/>
      <c r="I61797" s="37"/>
      <c r="J61797" s="37"/>
      <c r="K61797" s="37"/>
      <c r="L61797" s="37"/>
    </row>
    <row r="61798" spans="2:12" x14ac:dyDescent="0.2">
      <c r="B61798" s="37"/>
      <c r="C61798" s="37"/>
      <c r="D61798" s="37"/>
      <c r="E61798" s="37"/>
      <c r="F61798" s="37"/>
      <c r="G61798" s="37"/>
      <c r="H61798" s="37"/>
      <c r="I61798" s="37"/>
      <c r="J61798" s="37"/>
      <c r="K61798" s="37"/>
      <c r="L61798" s="37"/>
    </row>
    <row r="61799" spans="2:12" x14ac:dyDescent="0.2">
      <c r="B61799" s="37"/>
      <c r="C61799" s="37"/>
      <c r="D61799" s="37"/>
      <c r="E61799" s="37"/>
      <c r="F61799" s="37"/>
      <c r="G61799" s="37"/>
      <c r="H61799" s="37"/>
      <c r="I61799" s="37"/>
      <c r="J61799" s="37"/>
      <c r="K61799" s="37"/>
      <c r="L61799" s="37"/>
    </row>
    <row r="61800" spans="2:12" x14ac:dyDescent="0.2">
      <c r="B61800" s="37"/>
      <c r="C61800" s="37"/>
      <c r="D61800" s="37"/>
      <c r="E61800" s="37"/>
      <c r="F61800" s="37"/>
      <c r="G61800" s="37"/>
      <c r="H61800" s="37"/>
      <c r="I61800" s="37"/>
      <c r="J61800" s="37"/>
      <c r="K61800" s="37"/>
      <c r="L61800" s="37"/>
    </row>
    <row r="61801" spans="2:12" x14ac:dyDescent="0.2">
      <c r="B61801" s="37"/>
      <c r="C61801" s="37"/>
      <c r="D61801" s="37"/>
      <c r="E61801" s="37"/>
      <c r="F61801" s="37"/>
      <c r="G61801" s="37"/>
      <c r="H61801" s="37"/>
      <c r="I61801" s="37"/>
      <c r="J61801" s="37"/>
      <c r="K61801" s="37"/>
      <c r="L61801" s="37"/>
    </row>
    <row r="61802" spans="2:12" x14ac:dyDescent="0.2">
      <c r="B61802" s="37"/>
      <c r="C61802" s="37"/>
      <c r="D61802" s="37"/>
      <c r="E61802" s="37"/>
      <c r="F61802" s="37"/>
      <c r="G61802" s="37"/>
      <c r="H61802" s="37"/>
      <c r="I61802" s="37"/>
      <c r="J61802" s="37"/>
      <c r="K61802" s="37"/>
      <c r="L61802" s="37"/>
    </row>
    <row r="61803" spans="2:12" x14ac:dyDescent="0.2">
      <c r="B61803" s="37"/>
      <c r="C61803" s="37"/>
      <c r="D61803" s="37"/>
      <c r="E61803" s="37"/>
      <c r="F61803" s="37"/>
      <c r="G61803" s="37"/>
      <c r="H61803" s="37"/>
      <c r="I61803" s="37"/>
      <c r="J61803" s="37"/>
      <c r="K61803" s="37"/>
      <c r="L61803" s="37"/>
    </row>
    <row r="61804" spans="2:12" x14ac:dyDescent="0.2">
      <c r="B61804" s="37"/>
      <c r="C61804" s="37"/>
      <c r="D61804" s="37"/>
      <c r="E61804" s="37"/>
      <c r="F61804" s="37"/>
      <c r="G61804" s="37"/>
      <c r="H61804" s="37"/>
      <c r="I61804" s="37"/>
      <c r="J61804" s="37"/>
      <c r="K61804" s="37"/>
      <c r="L61804" s="37"/>
    </row>
    <row r="61805" spans="2:12" x14ac:dyDescent="0.2">
      <c r="B61805" s="37"/>
      <c r="C61805" s="37"/>
      <c r="D61805" s="37"/>
      <c r="E61805" s="37"/>
      <c r="F61805" s="37"/>
      <c r="G61805" s="37"/>
      <c r="H61805" s="37"/>
      <c r="I61805" s="37"/>
      <c r="J61805" s="37"/>
      <c r="K61805" s="37"/>
      <c r="L61805" s="37"/>
    </row>
    <row r="61806" spans="2:12" x14ac:dyDescent="0.2">
      <c r="B61806" s="37"/>
      <c r="C61806" s="37"/>
      <c r="D61806" s="37"/>
      <c r="E61806" s="37"/>
      <c r="F61806" s="37"/>
      <c r="G61806" s="37"/>
      <c r="H61806" s="37"/>
      <c r="I61806" s="37"/>
      <c r="J61806" s="37"/>
      <c r="K61806" s="37"/>
      <c r="L61806" s="37"/>
    </row>
    <row r="61807" spans="2:12" x14ac:dyDescent="0.2">
      <c r="B61807" s="37"/>
      <c r="C61807" s="37"/>
      <c r="D61807" s="37"/>
      <c r="E61807" s="37"/>
      <c r="F61807" s="37"/>
      <c r="G61807" s="37"/>
      <c r="H61807" s="37"/>
      <c r="I61807" s="37"/>
      <c r="J61807" s="37"/>
      <c r="K61807" s="37"/>
      <c r="L61807" s="37"/>
    </row>
    <row r="61808" spans="2:12" x14ac:dyDescent="0.2">
      <c r="B61808" s="37"/>
      <c r="C61808" s="37"/>
      <c r="D61808" s="37"/>
      <c r="E61808" s="37"/>
      <c r="F61808" s="37"/>
      <c r="G61808" s="37"/>
      <c r="H61808" s="37"/>
      <c r="I61808" s="37"/>
      <c r="J61808" s="37"/>
      <c r="K61808" s="37"/>
      <c r="L61808" s="37"/>
    </row>
    <row r="61809" spans="2:12" x14ac:dyDescent="0.2">
      <c r="B61809" s="37"/>
      <c r="C61809" s="37"/>
      <c r="D61809" s="37"/>
      <c r="E61809" s="37"/>
      <c r="F61809" s="37"/>
      <c r="G61809" s="37"/>
      <c r="H61809" s="37"/>
      <c r="I61809" s="37"/>
      <c r="J61809" s="37"/>
      <c r="K61809" s="37"/>
      <c r="L61809" s="37"/>
    </row>
    <row r="61810" spans="2:12" x14ac:dyDescent="0.2">
      <c r="B61810" s="37"/>
      <c r="C61810" s="37"/>
      <c r="D61810" s="37"/>
      <c r="E61810" s="37"/>
      <c r="F61810" s="37"/>
      <c r="G61810" s="37"/>
      <c r="H61810" s="37"/>
      <c r="I61810" s="37"/>
      <c r="J61810" s="37"/>
      <c r="K61810" s="37"/>
      <c r="L61810" s="37"/>
    </row>
    <row r="61811" spans="2:12" x14ac:dyDescent="0.2">
      <c r="B61811" s="37"/>
      <c r="C61811" s="37"/>
      <c r="D61811" s="37"/>
      <c r="E61811" s="37"/>
      <c r="F61811" s="37"/>
      <c r="G61811" s="37"/>
      <c r="H61811" s="37"/>
      <c r="I61811" s="37"/>
      <c r="J61811" s="37"/>
      <c r="K61811" s="37"/>
      <c r="L61811" s="37"/>
    </row>
    <row r="61812" spans="2:12" x14ac:dyDescent="0.2">
      <c r="B61812" s="37"/>
      <c r="C61812" s="37"/>
      <c r="D61812" s="37"/>
      <c r="E61812" s="37"/>
      <c r="F61812" s="37"/>
      <c r="G61812" s="37"/>
      <c r="H61812" s="37"/>
      <c r="I61812" s="37"/>
      <c r="J61812" s="37"/>
      <c r="K61812" s="37"/>
      <c r="L61812" s="37"/>
    </row>
    <row r="61813" spans="2:12" x14ac:dyDescent="0.2">
      <c r="B61813" s="37"/>
      <c r="C61813" s="37"/>
      <c r="D61813" s="37"/>
      <c r="E61813" s="37"/>
      <c r="F61813" s="37"/>
      <c r="G61813" s="37"/>
      <c r="H61813" s="37"/>
      <c r="I61813" s="37"/>
      <c r="J61813" s="37"/>
      <c r="K61813" s="37"/>
      <c r="L61813" s="37"/>
    </row>
    <row r="61814" spans="2:12" x14ac:dyDescent="0.2">
      <c r="B61814" s="37"/>
      <c r="C61814" s="37"/>
      <c r="D61814" s="37"/>
      <c r="E61814" s="37"/>
      <c r="F61814" s="37"/>
      <c r="G61814" s="37"/>
      <c r="H61814" s="37"/>
      <c r="I61814" s="37"/>
      <c r="J61814" s="37"/>
      <c r="K61814" s="37"/>
      <c r="L61814" s="37"/>
    </row>
    <row r="61815" spans="2:12" x14ac:dyDescent="0.2">
      <c r="B61815" s="37"/>
      <c r="C61815" s="37"/>
      <c r="D61815" s="37"/>
      <c r="E61815" s="37"/>
      <c r="F61815" s="37"/>
      <c r="G61815" s="37"/>
      <c r="H61815" s="37"/>
      <c r="I61815" s="37"/>
      <c r="J61815" s="37"/>
      <c r="K61815" s="37"/>
      <c r="L61815" s="37"/>
    </row>
    <row r="61816" spans="2:12" x14ac:dyDescent="0.2">
      <c r="B61816" s="37"/>
      <c r="C61816" s="37"/>
      <c r="D61816" s="37"/>
      <c r="E61816" s="37"/>
      <c r="F61816" s="37"/>
      <c r="G61816" s="37"/>
      <c r="H61816" s="37"/>
      <c r="I61816" s="37"/>
      <c r="J61816" s="37"/>
      <c r="K61816" s="37"/>
      <c r="L61816" s="37"/>
    </row>
    <row r="61817" spans="2:12" x14ac:dyDescent="0.2">
      <c r="B61817" s="37"/>
      <c r="C61817" s="37"/>
      <c r="D61817" s="37"/>
      <c r="E61817" s="37"/>
      <c r="F61817" s="37"/>
      <c r="G61817" s="37"/>
      <c r="H61817" s="37"/>
      <c r="I61817" s="37"/>
      <c r="J61817" s="37"/>
      <c r="K61817" s="37"/>
      <c r="L61817" s="37"/>
    </row>
    <row r="61818" spans="2:12" x14ac:dyDescent="0.2">
      <c r="B61818" s="37"/>
      <c r="C61818" s="37"/>
      <c r="D61818" s="37"/>
      <c r="E61818" s="37"/>
      <c r="F61818" s="37"/>
      <c r="G61818" s="37"/>
      <c r="H61818" s="37"/>
      <c r="I61818" s="37"/>
      <c r="J61818" s="37"/>
      <c r="K61818" s="37"/>
      <c r="L61818" s="37"/>
    </row>
    <row r="61819" spans="2:12" x14ac:dyDescent="0.2">
      <c r="B61819" s="37"/>
      <c r="C61819" s="37"/>
      <c r="D61819" s="37"/>
      <c r="E61819" s="37"/>
      <c r="F61819" s="37"/>
      <c r="G61819" s="37"/>
      <c r="H61819" s="37"/>
      <c r="I61819" s="37"/>
      <c r="J61819" s="37"/>
      <c r="K61819" s="37"/>
      <c r="L61819" s="37"/>
    </row>
    <row r="61820" spans="2:12" x14ac:dyDescent="0.2">
      <c r="B61820" s="37"/>
      <c r="C61820" s="37"/>
      <c r="D61820" s="37"/>
      <c r="E61820" s="37"/>
      <c r="F61820" s="37"/>
      <c r="G61820" s="37"/>
      <c r="H61820" s="37"/>
      <c r="I61820" s="37"/>
      <c r="J61820" s="37"/>
      <c r="K61820" s="37"/>
      <c r="L61820" s="37"/>
    </row>
    <row r="61821" spans="2:12" x14ac:dyDescent="0.2">
      <c r="B61821" s="37"/>
      <c r="C61821" s="37"/>
      <c r="D61821" s="37"/>
      <c r="E61821" s="37"/>
      <c r="F61821" s="37"/>
      <c r="G61821" s="37"/>
      <c r="H61821" s="37"/>
      <c r="I61821" s="37"/>
      <c r="J61821" s="37"/>
      <c r="K61821" s="37"/>
      <c r="L61821" s="37"/>
    </row>
    <row r="61822" spans="2:12" x14ac:dyDescent="0.2">
      <c r="B61822" s="37"/>
      <c r="C61822" s="37"/>
      <c r="D61822" s="37"/>
      <c r="E61822" s="37"/>
      <c r="F61822" s="37"/>
      <c r="G61822" s="37"/>
      <c r="H61822" s="37"/>
      <c r="I61822" s="37"/>
      <c r="J61822" s="37"/>
      <c r="K61822" s="37"/>
      <c r="L61822" s="37"/>
    </row>
    <row r="61823" spans="2:12" x14ac:dyDescent="0.2">
      <c r="B61823" s="37"/>
      <c r="C61823" s="37"/>
      <c r="D61823" s="37"/>
      <c r="E61823" s="37"/>
      <c r="F61823" s="37"/>
      <c r="G61823" s="37"/>
      <c r="H61823" s="37"/>
      <c r="I61823" s="37"/>
      <c r="J61823" s="37"/>
      <c r="K61823" s="37"/>
      <c r="L61823" s="37"/>
    </row>
    <row r="61824" spans="2:12" x14ac:dyDescent="0.2">
      <c r="B61824" s="37"/>
      <c r="C61824" s="37"/>
      <c r="D61824" s="37"/>
      <c r="E61824" s="37"/>
      <c r="F61824" s="37"/>
      <c r="G61824" s="37"/>
      <c r="H61824" s="37"/>
      <c r="I61824" s="37"/>
      <c r="J61824" s="37"/>
      <c r="K61824" s="37"/>
      <c r="L61824" s="37"/>
    </row>
    <row r="61825" spans="2:12" x14ac:dyDescent="0.2">
      <c r="B61825" s="37"/>
      <c r="C61825" s="37"/>
      <c r="D61825" s="37"/>
      <c r="E61825" s="37"/>
      <c r="F61825" s="37"/>
      <c r="G61825" s="37"/>
      <c r="H61825" s="37"/>
      <c r="I61825" s="37"/>
      <c r="J61825" s="37"/>
      <c r="K61825" s="37"/>
      <c r="L61825" s="37"/>
    </row>
    <row r="61826" spans="2:12" x14ac:dyDescent="0.2">
      <c r="B61826" s="37"/>
      <c r="C61826" s="37"/>
      <c r="D61826" s="37"/>
      <c r="E61826" s="37"/>
      <c r="F61826" s="37"/>
      <c r="G61826" s="37"/>
      <c r="H61826" s="37"/>
      <c r="I61826" s="37"/>
      <c r="J61826" s="37"/>
      <c r="K61826" s="37"/>
      <c r="L61826" s="37"/>
    </row>
    <row r="61827" spans="2:12" x14ac:dyDescent="0.2">
      <c r="B61827" s="37"/>
      <c r="C61827" s="37"/>
      <c r="D61827" s="37"/>
      <c r="E61827" s="37"/>
      <c r="F61827" s="37"/>
      <c r="G61827" s="37"/>
      <c r="H61827" s="37"/>
      <c r="I61827" s="37"/>
      <c r="J61827" s="37"/>
      <c r="K61827" s="37"/>
      <c r="L61827" s="37"/>
    </row>
    <row r="61828" spans="2:12" x14ac:dyDescent="0.2">
      <c r="B61828" s="37"/>
      <c r="C61828" s="37"/>
      <c r="D61828" s="37"/>
      <c r="E61828" s="37"/>
      <c r="F61828" s="37"/>
      <c r="G61828" s="37"/>
      <c r="H61828" s="37"/>
      <c r="I61828" s="37"/>
      <c r="J61828" s="37"/>
      <c r="K61828" s="37"/>
      <c r="L61828" s="37"/>
    </row>
    <row r="61829" spans="2:12" x14ac:dyDescent="0.2">
      <c r="B61829" s="37"/>
      <c r="C61829" s="37"/>
      <c r="D61829" s="37"/>
      <c r="E61829" s="37"/>
      <c r="F61829" s="37"/>
      <c r="G61829" s="37"/>
      <c r="H61829" s="37"/>
      <c r="I61829" s="37"/>
      <c r="J61829" s="37"/>
      <c r="K61829" s="37"/>
      <c r="L61829" s="37"/>
    </row>
    <row r="61830" spans="2:12" x14ac:dyDescent="0.2">
      <c r="B61830" s="37"/>
      <c r="C61830" s="37"/>
      <c r="D61830" s="37"/>
      <c r="E61830" s="37"/>
      <c r="F61830" s="37"/>
      <c r="G61830" s="37"/>
      <c r="H61830" s="37"/>
      <c r="I61830" s="37"/>
      <c r="J61830" s="37"/>
      <c r="K61830" s="37"/>
      <c r="L61830" s="37"/>
    </row>
    <row r="61831" spans="2:12" x14ac:dyDescent="0.2">
      <c r="B61831" s="37"/>
      <c r="C61831" s="37"/>
      <c r="D61831" s="37"/>
      <c r="E61831" s="37"/>
      <c r="F61831" s="37"/>
      <c r="G61831" s="37"/>
      <c r="H61831" s="37"/>
      <c r="I61831" s="37"/>
      <c r="J61831" s="37"/>
      <c r="K61831" s="37"/>
      <c r="L61831" s="37"/>
    </row>
    <row r="61832" spans="2:12" x14ac:dyDescent="0.2">
      <c r="B61832" s="37"/>
      <c r="C61832" s="37"/>
      <c r="D61832" s="37"/>
      <c r="E61832" s="37"/>
      <c r="F61832" s="37"/>
      <c r="G61832" s="37"/>
      <c r="H61832" s="37"/>
      <c r="I61832" s="37"/>
      <c r="J61832" s="37"/>
      <c r="K61832" s="37"/>
      <c r="L61832" s="37"/>
    </row>
    <row r="61833" spans="2:12" x14ac:dyDescent="0.2">
      <c r="B61833" s="37"/>
      <c r="C61833" s="37"/>
      <c r="D61833" s="37"/>
      <c r="E61833" s="37"/>
      <c r="F61833" s="37"/>
      <c r="G61833" s="37"/>
      <c r="H61833" s="37"/>
      <c r="I61833" s="37"/>
      <c r="J61833" s="37"/>
      <c r="K61833" s="37"/>
      <c r="L61833" s="37"/>
    </row>
    <row r="61834" spans="2:12" x14ac:dyDescent="0.2">
      <c r="B61834" s="37"/>
      <c r="C61834" s="37"/>
      <c r="D61834" s="37"/>
      <c r="E61834" s="37"/>
      <c r="F61834" s="37"/>
      <c r="G61834" s="37"/>
      <c r="H61834" s="37"/>
      <c r="I61834" s="37"/>
      <c r="J61834" s="37"/>
      <c r="K61834" s="37"/>
      <c r="L61834" s="37"/>
    </row>
    <row r="61835" spans="2:12" x14ac:dyDescent="0.2">
      <c r="B61835" s="37"/>
      <c r="C61835" s="37"/>
      <c r="D61835" s="37"/>
      <c r="E61835" s="37"/>
      <c r="F61835" s="37"/>
      <c r="G61835" s="37"/>
      <c r="H61835" s="37"/>
      <c r="I61835" s="37"/>
      <c r="J61835" s="37"/>
      <c r="K61835" s="37"/>
      <c r="L61835" s="37"/>
    </row>
    <row r="61836" spans="2:12" x14ac:dyDescent="0.2">
      <c r="B61836" s="37"/>
      <c r="C61836" s="37"/>
      <c r="D61836" s="37"/>
      <c r="E61836" s="37"/>
      <c r="F61836" s="37"/>
      <c r="G61836" s="37"/>
      <c r="H61836" s="37"/>
      <c r="I61836" s="37"/>
      <c r="J61836" s="37"/>
      <c r="K61836" s="37"/>
      <c r="L61836" s="37"/>
    </row>
    <row r="61837" spans="2:12" x14ac:dyDescent="0.2">
      <c r="B61837" s="37"/>
      <c r="C61837" s="37"/>
      <c r="D61837" s="37"/>
      <c r="E61837" s="37"/>
      <c r="F61837" s="37"/>
      <c r="G61837" s="37"/>
      <c r="H61837" s="37"/>
      <c r="I61837" s="37"/>
      <c r="J61837" s="37"/>
      <c r="K61837" s="37"/>
      <c r="L61837" s="37"/>
    </row>
    <row r="61838" spans="2:12" x14ac:dyDescent="0.2">
      <c r="B61838" s="37"/>
      <c r="C61838" s="37"/>
      <c r="D61838" s="37"/>
      <c r="E61838" s="37"/>
      <c r="F61838" s="37"/>
      <c r="G61838" s="37"/>
      <c r="H61838" s="37"/>
      <c r="I61838" s="37"/>
      <c r="J61838" s="37"/>
      <c r="K61838" s="37"/>
      <c r="L61838" s="37"/>
    </row>
    <row r="61839" spans="2:12" x14ac:dyDescent="0.2">
      <c r="B61839" s="37"/>
      <c r="C61839" s="37"/>
      <c r="D61839" s="37"/>
      <c r="E61839" s="37"/>
      <c r="F61839" s="37"/>
      <c r="G61839" s="37"/>
      <c r="H61839" s="37"/>
      <c r="I61839" s="37"/>
      <c r="J61839" s="37"/>
      <c r="K61839" s="37"/>
      <c r="L61839" s="37"/>
    </row>
    <row r="61840" spans="2:12" x14ac:dyDescent="0.2">
      <c r="B61840" s="37"/>
      <c r="C61840" s="37"/>
      <c r="D61840" s="37"/>
      <c r="E61840" s="37"/>
      <c r="F61840" s="37"/>
      <c r="G61840" s="37"/>
      <c r="H61840" s="37"/>
      <c r="I61840" s="37"/>
      <c r="J61840" s="37"/>
      <c r="K61840" s="37"/>
      <c r="L61840" s="37"/>
    </row>
    <row r="61841" spans="2:12" x14ac:dyDescent="0.2">
      <c r="B61841" s="37"/>
      <c r="C61841" s="37"/>
      <c r="D61841" s="37"/>
      <c r="E61841" s="37"/>
      <c r="F61841" s="37"/>
      <c r="G61841" s="37"/>
      <c r="H61841" s="37"/>
      <c r="I61841" s="37"/>
      <c r="J61841" s="37"/>
      <c r="K61841" s="37"/>
      <c r="L61841" s="37"/>
    </row>
    <row r="61842" spans="2:12" x14ac:dyDescent="0.2">
      <c r="B61842" s="37"/>
      <c r="C61842" s="37"/>
      <c r="D61842" s="37"/>
      <c r="E61842" s="37"/>
      <c r="F61842" s="37"/>
      <c r="G61842" s="37"/>
      <c r="H61842" s="37"/>
      <c r="I61842" s="37"/>
      <c r="J61842" s="37"/>
      <c r="K61842" s="37"/>
      <c r="L61842" s="37"/>
    </row>
    <row r="61843" spans="2:12" x14ac:dyDescent="0.2">
      <c r="B61843" s="37"/>
      <c r="C61843" s="37"/>
      <c r="D61843" s="37"/>
      <c r="E61843" s="37"/>
      <c r="F61843" s="37"/>
      <c r="G61843" s="37"/>
      <c r="H61843" s="37"/>
      <c r="I61843" s="37"/>
      <c r="J61843" s="37"/>
      <c r="K61843" s="37"/>
      <c r="L61843" s="37"/>
    </row>
    <row r="61844" spans="2:12" x14ac:dyDescent="0.2">
      <c r="B61844" s="37"/>
      <c r="C61844" s="37"/>
      <c r="D61844" s="37"/>
      <c r="E61844" s="37"/>
      <c r="F61844" s="37"/>
      <c r="G61844" s="37"/>
      <c r="H61844" s="37"/>
      <c r="I61844" s="37"/>
      <c r="J61844" s="37"/>
      <c r="K61844" s="37"/>
      <c r="L61844" s="37"/>
    </row>
    <row r="61845" spans="2:12" x14ac:dyDescent="0.2">
      <c r="B61845" s="37"/>
      <c r="C61845" s="37"/>
      <c r="D61845" s="37"/>
      <c r="E61845" s="37"/>
      <c r="F61845" s="37"/>
      <c r="G61845" s="37"/>
      <c r="H61845" s="37"/>
      <c r="I61845" s="37"/>
      <c r="J61845" s="37"/>
      <c r="K61845" s="37"/>
      <c r="L61845" s="37"/>
    </row>
    <row r="61846" spans="2:12" x14ac:dyDescent="0.2">
      <c r="B61846" s="37"/>
      <c r="C61846" s="37"/>
      <c r="D61846" s="37"/>
      <c r="E61846" s="37"/>
      <c r="F61846" s="37"/>
      <c r="G61846" s="37"/>
      <c r="H61846" s="37"/>
      <c r="I61846" s="37"/>
      <c r="J61846" s="37"/>
      <c r="K61846" s="37"/>
      <c r="L61846" s="37"/>
    </row>
    <row r="61847" spans="2:12" x14ac:dyDescent="0.2">
      <c r="B61847" s="37"/>
      <c r="C61847" s="37"/>
      <c r="D61847" s="37"/>
      <c r="E61847" s="37"/>
      <c r="F61847" s="37"/>
      <c r="G61847" s="37"/>
      <c r="H61847" s="37"/>
      <c r="I61847" s="37"/>
      <c r="J61847" s="37"/>
      <c r="K61847" s="37"/>
      <c r="L61847" s="37"/>
    </row>
    <row r="61848" spans="2:12" x14ac:dyDescent="0.2">
      <c r="B61848" s="37"/>
      <c r="C61848" s="37"/>
      <c r="D61848" s="37"/>
      <c r="E61848" s="37"/>
      <c r="F61848" s="37"/>
      <c r="G61848" s="37"/>
      <c r="H61848" s="37"/>
      <c r="I61848" s="37"/>
      <c r="J61848" s="37"/>
      <c r="K61848" s="37"/>
      <c r="L61848" s="37"/>
    </row>
    <row r="61849" spans="2:12" x14ac:dyDescent="0.2">
      <c r="B61849" s="37"/>
      <c r="C61849" s="37"/>
      <c r="D61849" s="37"/>
      <c r="E61849" s="37"/>
      <c r="F61849" s="37"/>
      <c r="G61849" s="37"/>
      <c r="H61849" s="37"/>
      <c r="I61849" s="37"/>
      <c r="J61849" s="37"/>
      <c r="K61849" s="37"/>
      <c r="L61849" s="37"/>
    </row>
    <row r="61850" spans="2:12" x14ac:dyDescent="0.2">
      <c r="B61850" s="37"/>
      <c r="C61850" s="37"/>
      <c r="D61850" s="37"/>
      <c r="E61850" s="37"/>
      <c r="F61850" s="37"/>
      <c r="G61850" s="37"/>
      <c r="H61850" s="37"/>
      <c r="I61850" s="37"/>
      <c r="J61850" s="37"/>
      <c r="K61850" s="37"/>
      <c r="L61850" s="37"/>
    </row>
    <row r="61851" spans="2:12" x14ac:dyDescent="0.2">
      <c r="B61851" s="37"/>
      <c r="C61851" s="37"/>
      <c r="D61851" s="37"/>
      <c r="E61851" s="37"/>
      <c r="F61851" s="37"/>
      <c r="G61851" s="37"/>
      <c r="H61851" s="37"/>
      <c r="I61851" s="37"/>
      <c r="J61851" s="37"/>
      <c r="K61851" s="37"/>
      <c r="L61851" s="37"/>
    </row>
    <row r="61852" spans="2:12" x14ac:dyDescent="0.2">
      <c r="B61852" s="37"/>
      <c r="C61852" s="37"/>
      <c r="D61852" s="37"/>
      <c r="E61852" s="37"/>
      <c r="F61852" s="37"/>
      <c r="G61852" s="37"/>
      <c r="H61852" s="37"/>
      <c r="I61852" s="37"/>
      <c r="J61852" s="37"/>
      <c r="K61852" s="37"/>
      <c r="L61852" s="37"/>
    </row>
    <row r="61853" spans="2:12" x14ac:dyDescent="0.2">
      <c r="B61853" s="37"/>
      <c r="C61853" s="37"/>
      <c r="D61853" s="37"/>
      <c r="E61853" s="37"/>
      <c r="F61853" s="37"/>
      <c r="G61853" s="37"/>
      <c r="H61853" s="37"/>
      <c r="I61853" s="37"/>
      <c r="J61853" s="37"/>
      <c r="K61853" s="37"/>
      <c r="L61853" s="37"/>
    </row>
    <row r="61854" spans="2:12" x14ac:dyDescent="0.2">
      <c r="B61854" s="37"/>
      <c r="C61854" s="37"/>
      <c r="D61854" s="37"/>
      <c r="E61854" s="37"/>
      <c r="F61854" s="37"/>
      <c r="G61854" s="37"/>
      <c r="H61854" s="37"/>
      <c r="I61854" s="37"/>
      <c r="J61854" s="37"/>
      <c r="K61854" s="37"/>
      <c r="L61854" s="37"/>
    </row>
    <row r="61855" spans="2:12" x14ac:dyDescent="0.2">
      <c r="B61855" s="37"/>
      <c r="C61855" s="37"/>
      <c r="D61855" s="37"/>
      <c r="E61855" s="37"/>
      <c r="F61855" s="37"/>
      <c r="G61855" s="37"/>
      <c r="H61855" s="37"/>
      <c r="I61855" s="37"/>
      <c r="J61855" s="37"/>
      <c r="K61855" s="37"/>
      <c r="L61855" s="37"/>
    </row>
    <row r="61856" spans="2:12" x14ac:dyDescent="0.2">
      <c r="B61856" s="37"/>
      <c r="C61856" s="37"/>
      <c r="D61856" s="37"/>
      <c r="E61856" s="37"/>
      <c r="F61856" s="37"/>
      <c r="G61856" s="37"/>
      <c r="H61856" s="37"/>
      <c r="I61856" s="37"/>
      <c r="J61856" s="37"/>
      <c r="K61856" s="37"/>
      <c r="L61856" s="37"/>
    </row>
    <row r="61857" spans="2:12" x14ac:dyDescent="0.2">
      <c r="B61857" s="37"/>
      <c r="C61857" s="37"/>
      <c r="D61857" s="37"/>
      <c r="E61857" s="37"/>
      <c r="F61857" s="37"/>
      <c r="G61857" s="37"/>
      <c r="H61857" s="37"/>
      <c r="I61857" s="37"/>
      <c r="J61857" s="37"/>
      <c r="K61857" s="37"/>
      <c r="L61857" s="37"/>
    </row>
    <row r="61858" spans="2:12" x14ac:dyDescent="0.2">
      <c r="B61858" s="37"/>
      <c r="C61858" s="37"/>
      <c r="D61858" s="37"/>
      <c r="E61858" s="37"/>
      <c r="F61858" s="37"/>
      <c r="G61858" s="37"/>
      <c r="H61858" s="37"/>
      <c r="I61858" s="37"/>
      <c r="J61858" s="37"/>
      <c r="K61858" s="37"/>
      <c r="L61858" s="37"/>
    </row>
    <row r="61859" spans="2:12" x14ac:dyDescent="0.2">
      <c r="B61859" s="37"/>
      <c r="C61859" s="37"/>
      <c r="D61859" s="37"/>
      <c r="E61859" s="37"/>
      <c r="F61859" s="37"/>
      <c r="G61859" s="37"/>
      <c r="H61859" s="37"/>
      <c r="I61859" s="37"/>
      <c r="J61859" s="37"/>
      <c r="K61859" s="37"/>
      <c r="L61859" s="37"/>
    </row>
    <row r="61860" spans="2:12" x14ac:dyDescent="0.2">
      <c r="B61860" s="37"/>
      <c r="C61860" s="37"/>
      <c r="D61860" s="37"/>
      <c r="E61860" s="37"/>
      <c r="F61860" s="37"/>
      <c r="G61860" s="37"/>
      <c r="H61860" s="37"/>
      <c r="I61860" s="37"/>
      <c r="J61860" s="37"/>
      <c r="K61860" s="37"/>
      <c r="L61860" s="37"/>
    </row>
    <row r="61861" spans="2:12" x14ac:dyDescent="0.2">
      <c r="B61861" s="37"/>
      <c r="C61861" s="37"/>
      <c r="D61861" s="37"/>
      <c r="E61861" s="37"/>
      <c r="F61861" s="37"/>
      <c r="G61861" s="37"/>
      <c r="H61861" s="37"/>
      <c r="I61861" s="37"/>
      <c r="J61861" s="37"/>
      <c r="K61861" s="37"/>
      <c r="L61861" s="37"/>
    </row>
    <row r="61862" spans="2:12" x14ac:dyDescent="0.2">
      <c r="B61862" s="37"/>
      <c r="C61862" s="37"/>
      <c r="D61862" s="37"/>
      <c r="E61862" s="37"/>
      <c r="F61862" s="37"/>
      <c r="G61862" s="37"/>
      <c r="H61862" s="37"/>
      <c r="I61862" s="37"/>
      <c r="J61862" s="37"/>
      <c r="K61862" s="37"/>
      <c r="L61862" s="37"/>
    </row>
    <row r="61863" spans="2:12" x14ac:dyDescent="0.2">
      <c r="B61863" s="37"/>
      <c r="C61863" s="37"/>
      <c r="D61863" s="37"/>
      <c r="E61863" s="37"/>
      <c r="F61863" s="37"/>
      <c r="G61863" s="37"/>
      <c r="H61863" s="37"/>
      <c r="I61863" s="37"/>
      <c r="J61863" s="37"/>
      <c r="K61863" s="37"/>
      <c r="L61863" s="37"/>
    </row>
    <row r="61864" spans="2:12" x14ac:dyDescent="0.2">
      <c r="B61864" s="37"/>
      <c r="C61864" s="37"/>
      <c r="D61864" s="37"/>
      <c r="E61864" s="37"/>
      <c r="F61864" s="37"/>
      <c r="G61864" s="37"/>
      <c r="H61864" s="37"/>
      <c r="I61864" s="37"/>
      <c r="J61864" s="37"/>
      <c r="K61864" s="37"/>
      <c r="L61864" s="37"/>
    </row>
    <row r="61865" spans="2:12" x14ac:dyDescent="0.2">
      <c r="B61865" s="37"/>
      <c r="C61865" s="37"/>
      <c r="D61865" s="37"/>
      <c r="E61865" s="37"/>
      <c r="F61865" s="37"/>
      <c r="G61865" s="37"/>
      <c r="H61865" s="37"/>
      <c r="I61865" s="37"/>
      <c r="J61865" s="37"/>
      <c r="K61865" s="37"/>
      <c r="L61865" s="37"/>
    </row>
    <row r="61866" spans="2:12" x14ac:dyDescent="0.2">
      <c r="B61866" s="37"/>
      <c r="C61866" s="37"/>
      <c r="D61866" s="37"/>
      <c r="E61866" s="37"/>
      <c r="F61866" s="37"/>
      <c r="G61866" s="37"/>
      <c r="H61866" s="37"/>
      <c r="I61866" s="37"/>
      <c r="J61866" s="37"/>
      <c r="K61866" s="37"/>
      <c r="L61866" s="37"/>
    </row>
    <row r="61867" spans="2:12" x14ac:dyDescent="0.2">
      <c r="B61867" s="37"/>
      <c r="C61867" s="37"/>
      <c r="D61867" s="37"/>
      <c r="E61867" s="37"/>
      <c r="F61867" s="37"/>
      <c r="G61867" s="37"/>
      <c r="H61867" s="37"/>
      <c r="I61867" s="37"/>
      <c r="J61867" s="37"/>
      <c r="K61867" s="37"/>
      <c r="L61867" s="37"/>
    </row>
    <row r="61868" spans="2:12" x14ac:dyDescent="0.2">
      <c r="B61868" s="37"/>
      <c r="C61868" s="37"/>
      <c r="D61868" s="37"/>
      <c r="E61868" s="37"/>
      <c r="F61868" s="37"/>
      <c r="G61868" s="37"/>
      <c r="H61868" s="37"/>
      <c r="I61868" s="37"/>
      <c r="J61868" s="37"/>
      <c r="K61868" s="37"/>
      <c r="L61868" s="37"/>
    </row>
    <row r="61869" spans="2:12" x14ac:dyDescent="0.2">
      <c r="B61869" s="37"/>
      <c r="C61869" s="37"/>
      <c r="D61869" s="37"/>
      <c r="E61869" s="37"/>
      <c r="F61869" s="37"/>
      <c r="G61869" s="37"/>
      <c r="H61869" s="37"/>
      <c r="I61869" s="37"/>
      <c r="J61869" s="37"/>
      <c r="K61869" s="37"/>
      <c r="L61869" s="37"/>
    </row>
    <row r="61870" spans="2:12" x14ac:dyDescent="0.2">
      <c r="B61870" s="37"/>
      <c r="C61870" s="37"/>
      <c r="D61870" s="37"/>
      <c r="E61870" s="37"/>
      <c r="F61870" s="37"/>
      <c r="G61870" s="37"/>
      <c r="H61870" s="37"/>
      <c r="I61870" s="37"/>
      <c r="J61870" s="37"/>
      <c r="K61870" s="37"/>
      <c r="L61870" s="37"/>
    </row>
    <row r="61871" spans="2:12" x14ac:dyDescent="0.2">
      <c r="B61871" s="37"/>
      <c r="C61871" s="37"/>
      <c r="D61871" s="37"/>
      <c r="E61871" s="37"/>
      <c r="F61871" s="37"/>
      <c r="G61871" s="37"/>
      <c r="H61871" s="37"/>
      <c r="I61871" s="37"/>
      <c r="J61871" s="37"/>
      <c r="K61871" s="37"/>
      <c r="L61871" s="37"/>
    </row>
    <row r="61872" spans="2:12" x14ac:dyDescent="0.2">
      <c r="B61872" s="37"/>
      <c r="C61872" s="37"/>
      <c r="D61872" s="37"/>
      <c r="E61872" s="37"/>
      <c r="F61872" s="37"/>
      <c r="G61872" s="37"/>
      <c r="H61872" s="37"/>
      <c r="I61872" s="37"/>
      <c r="J61872" s="37"/>
      <c r="K61872" s="37"/>
      <c r="L61872" s="37"/>
    </row>
    <row r="61873" spans="2:12" x14ac:dyDescent="0.2">
      <c r="B61873" s="37"/>
      <c r="C61873" s="37"/>
      <c r="D61873" s="37"/>
      <c r="E61873" s="37"/>
      <c r="F61873" s="37"/>
      <c r="G61873" s="37"/>
      <c r="H61873" s="37"/>
      <c r="I61873" s="37"/>
      <c r="J61873" s="37"/>
      <c r="K61873" s="37"/>
      <c r="L61873" s="37"/>
    </row>
    <row r="61874" spans="2:12" x14ac:dyDescent="0.2">
      <c r="B61874" s="37"/>
      <c r="C61874" s="37"/>
      <c r="D61874" s="37"/>
      <c r="E61874" s="37"/>
      <c r="F61874" s="37"/>
      <c r="G61874" s="37"/>
      <c r="H61874" s="37"/>
      <c r="I61874" s="37"/>
      <c r="J61874" s="37"/>
      <c r="K61874" s="37"/>
      <c r="L61874" s="37"/>
    </row>
    <row r="61875" spans="2:12" x14ac:dyDescent="0.2">
      <c r="B61875" s="37"/>
      <c r="C61875" s="37"/>
      <c r="D61875" s="37"/>
      <c r="E61875" s="37"/>
      <c r="F61875" s="37"/>
      <c r="G61875" s="37"/>
      <c r="H61875" s="37"/>
      <c r="I61875" s="37"/>
      <c r="J61875" s="37"/>
      <c r="K61875" s="37"/>
      <c r="L61875" s="37"/>
    </row>
    <row r="61876" spans="2:12" x14ac:dyDescent="0.2">
      <c r="B61876" s="37"/>
      <c r="C61876" s="37"/>
      <c r="D61876" s="37"/>
      <c r="E61876" s="37"/>
      <c r="F61876" s="37"/>
      <c r="G61876" s="37"/>
      <c r="H61876" s="37"/>
      <c r="I61876" s="37"/>
      <c r="J61876" s="37"/>
      <c r="K61876" s="37"/>
      <c r="L61876" s="37"/>
    </row>
    <row r="61877" spans="2:12" x14ac:dyDescent="0.2">
      <c r="B61877" s="37"/>
      <c r="C61877" s="37"/>
      <c r="D61877" s="37"/>
      <c r="E61877" s="37"/>
      <c r="F61877" s="37"/>
      <c r="G61877" s="37"/>
      <c r="H61877" s="37"/>
      <c r="I61877" s="37"/>
      <c r="J61877" s="37"/>
      <c r="K61877" s="37"/>
      <c r="L61877" s="37"/>
    </row>
    <row r="61878" spans="2:12" x14ac:dyDescent="0.2">
      <c r="B61878" s="37"/>
      <c r="C61878" s="37"/>
      <c r="D61878" s="37"/>
      <c r="E61878" s="37"/>
      <c r="F61878" s="37"/>
      <c r="G61878" s="37"/>
      <c r="H61878" s="37"/>
      <c r="I61878" s="37"/>
      <c r="J61878" s="37"/>
      <c r="K61878" s="37"/>
      <c r="L61878" s="37"/>
    </row>
    <row r="61879" spans="2:12" x14ac:dyDescent="0.2">
      <c r="B61879" s="37"/>
      <c r="C61879" s="37"/>
      <c r="D61879" s="37"/>
      <c r="E61879" s="37"/>
      <c r="F61879" s="37"/>
      <c r="G61879" s="37"/>
      <c r="H61879" s="37"/>
      <c r="I61879" s="37"/>
      <c r="J61879" s="37"/>
      <c r="K61879" s="37"/>
      <c r="L61879" s="37"/>
    </row>
    <row r="61880" spans="2:12" x14ac:dyDescent="0.2">
      <c r="B61880" s="37"/>
      <c r="C61880" s="37"/>
      <c r="D61880" s="37"/>
      <c r="E61880" s="37"/>
      <c r="F61880" s="37"/>
      <c r="G61880" s="37"/>
      <c r="H61880" s="37"/>
      <c r="I61880" s="37"/>
      <c r="J61880" s="37"/>
      <c r="K61880" s="37"/>
      <c r="L61880" s="37"/>
    </row>
    <row r="61881" spans="2:12" x14ac:dyDescent="0.2">
      <c r="B61881" s="37"/>
      <c r="C61881" s="37"/>
      <c r="D61881" s="37"/>
      <c r="E61881" s="37"/>
      <c r="F61881" s="37"/>
      <c r="G61881" s="37"/>
      <c r="H61881" s="37"/>
      <c r="I61881" s="37"/>
      <c r="J61881" s="37"/>
      <c r="K61881" s="37"/>
      <c r="L61881" s="37"/>
    </row>
    <row r="61882" spans="2:12" x14ac:dyDescent="0.2">
      <c r="B61882" s="37"/>
      <c r="C61882" s="37"/>
      <c r="D61882" s="37"/>
      <c r="E61882" s="37"/>
      <c r="F61882" s="37"/>
      <c r="G61882" s="37"/>
      <c r="H61882" s="37"/>
      <c r="I61882" s="37"/>
      <c r="J61882" s="37"/>
      <c r="K61882" s="37"/>
      <c r="L61882" s="37"/>
    </row>
    <row r="61883" spans="2:12" x14ac:dyDescent="0.2">
      <c r="B61883" s="37"/>
      <c r="C61883" s="37"/>
      <c r="D61883" s="37"/>
      <c r="E61883" s="37"/>
      <c r="F61883" s="37"/>
      <c r="G61883" s="37"/>
      <c r="H61883" s="37"/>
      <c r="I61883" s="37"/>
      <c r="J61883" s="37"/>
      <c r="K61883" s="37"/>
      <c r="L61883" s="37"/>
    </row>
    <row r="61884" spans="2:12" x14ac:dyDescent="0.2">
      <c r="B61884" s="37"/>
      <c r="C61884" s="37"/>
      <c r="D61884" s="37"/>
      <c r="E61884" s="37"/>
      <c r="F61884" s="37"/>
      <c r="G61884" s="37"/>
      <c r="H61884" s="37"/>
      <c r="I61884" s="37"/>
      <c r="J61884" s="37"/>
      <c r="K61884" s="37"/>
      <c r="L61884" s="37"/>
    </row>
    <row r="61885" spans="2:12" x14ac:dyDescent="0.2">
      <c r="B61885" s="37"/>
      <c r="C61885" s="37"/>
      <c r="D61885" s="37"/>
      <c r="E61885" s="37"/>
      <c r="F61885" s="37"/>
      <c r="G61885" s="37"/>
      <c r="H61885" s="37"/>
      <c r="I61885" s="37"/>
      <c r="J61885" s="37"/>
      <c r="K61885" s="37"/>
      <c r="L61885" s="37"/>
    </row>
    <row r="61886" spans="2:12" x14ac:dyDescent="0.2">
      <c r="B61886" s="37"/>
      <c r="C61886" s="37"/>
      <c r="D61886" s="37"/>
      <c r="E61886" s="37"/>
      <c r="F61886" s="37"/>
      <c r="G61886" s="37"/>
      <c r="H61886" s="37"/>
      <c r="I61886" s="37"/>
      <c r="J61886" s="37"/>
      <c r="K61886" s="37"/>
      <c r="L61886" s="37"/>
    </row>
    <row r="61887" spans="2:12" x14ac:dyDescent="0.2">
      <c r="B61887" s="37"/>
      <c r="C61887" s="37"/>
      <c r="D61887" s="37"/>
      <c r="E61887" s="37"/>
      <c r="F61887" s="37"/>
      <c r="G61887" s="37"/>
      <c r="H61887" s="37"/>
      <c r="I61887" s="37"/>
      <c r="J61887" s="37"/>
      <c r="K61887" s="37"/>
      <c r="L61887" s="37"/>
    </row>
    <row r="61888" spans="2:12" x14ac:dyDescent="0.2">
      <c r="B61888" s="37"/>
      <c r="C61888" s="37"/>
      <c r="D61888" s="37"/>
      <c r="E61888" s="37"/>
      <c r="F61888" s="37"/>
      <c r="G61888" s="37"/>
      <c r="H61888" s="37"/>
      <c r="I61888" s="37"/>
      <c r="J61888" s="37"/>
      <c r="K61888" s="37"/>
      <c r="L61888" s="37"/>
    </row>
    <row r="61889" spans="2:12" x14ac:dyDescent="0.2">
      <c r="B61889" s="37"/>
      <c r="C61889" s="37"/>
      <c r="D61889" s="37"/>
      <c r="E61889" s="37"/>
      <c r="F61889" s="37"/>
      <c r="G61889" s="37"/>
      <c r="H61889" s="37"/>
      <c r="I61889" s="37"/>
      <c r="J61889" s="37"/>
      <c r="K61889" s="37"/>
      <c r="L61889" s="37"/>
    </row>
    <row r="61890" spans="2:12" x14ac:dyDescent="0.2">
      <c r="B61890" s="37"/>
      <c r="C61890" s="37"/>
      <c r="D61890" s="37"/>
      <c r="E61890" s="37"/>
      <c r="F61890" s="37"/>
      <c r="G61890" s="37"/>
      <c r="H61890" s="37"/>
      <c r="I61890" s="37"/>
      <c r="J61890" s="37"/>
      <c r="K61890" s="37"/>
      <c r="L61890" s="37"/>
    </row>
    <row r="61891" spans="2:12" x14ac:dyDescent="0.2">
      <c r="B61891" s="37"/>
      <c r="C61891" s="37"/>
      <c r="D61891" s="37"/>
      <c r="E61891" s="37"/>
      <c r="F61891" s="37"/>
      <c r="G61891" s="37"/>
      <c r="H61891" s="37"/>
      <c r="I61891" s="37"/>
      <c r="J61891" s="37"/>
      <c r="K61891" s="37"/>
      <c r="L61891" s="37"/>
    </row>
    <row r="61892" spans="2:12" x14ac:dyDescent="0.2">
      <c r="B61892" s="37"/>
      <c r="C61892" s="37"/>
      <c r="D61892" s="37"/>
      <c r="E61892" s="37"/>
      <c r="F61892" s="37"/>
      <c r="G61892" s="37"/>
      <c r="H61892" s="37"/>
      <c r="I61892" s="37"/>
      <c r="J61892" s="37"/>
      <c r="K61892" s="37"/>
      <c r="L61892" s="37"/>
    </row>
    <row r="61893" spans="2:12" x14ac:dyDescent="0.2">
      <c r="B61893" s="37"/>
      <c r="C61893" s="37"/>
      <c r="D61893" s="37"/>
      <c r="E61893" s="37"/>
      <c r="F61893" s="37"/>
      <c r="G61893" s="37"/>
      <c r="H61893" s="37"/>
      <c r="I61893" s="37"/>
      <c r="J61893" s="37"/>
      <c r="K61893" s="37"/>
      <c r="L61893" s="37"/>
    </row>
    <row r="61894" spans="2:12" x14ac:dyDescent="0.2">
      <c r="B61894" s="37"/>
      <c r="C61894" s="37"/>
      <c r="D61894" s="37"/>
      <c r="E61894" s="37"/>
      <c r="F61894" s="37"/>
      <c r="G61894" s="37"/>
      <c r="H61894" s="37"/>
      <c r="I61894" s="37"/>
      <c r="J61894" s="37"/>
      <c r="K61894" s="37"/>
      <c r="L61894" s="37"/>
    </row>
    <row r="61895" spans="2:12" x14ac:dyDescent="0.2">
      <c r="B61895" s="37"/>
      <c r="C61895" s="37"/>
      <c r="D61895" s="37"/>
      <c r="E61895" s="37"/>
      <c r="F61895" s="37"/>
      <c r="G61895" s="37"/>
      <c r="H61895" s="37"/>
      <c r="I61895" s="37"/>
      <c r="J61895" s="37"/>
      <c r="K61895" s="37"/>
      <c r="L61895" s="37"/>
    </row>
    <row r="61896" spans="2:12" x14ac:dyDescent="0.2">
      <c r="B61896" s="37"/>
      <c r="C61896" s="37"/>
      <c r="D61896" s="37"/>
      <c r="E61896" s="37"/>
      <c r="F61896" s="37"/>
      <c r="G61896" s="37"/>
      <c r="H61896" s="37"/>
      <c r="I61896" s="37"/>
      <c r="J61896" s="37"/>
      <c r="K61896" s="37"/>
      <c r="L61896" s="37"/>
    </row>
    <row r="61897" spans="2:12" x14ac:dyDescent="0.2">
      <c r="B61897" s="37"/>
      <c r="C61897" s="37"/>
      <c r="D61897" s="37"/>
      <c r="E61897" s="37"/>
      <c r="F61897" s="37"/>
      <c r="G61897" s="37"/>
      <c r="H61897" s="37"/>
      <c r="I61897" s="37"/>
      <c r="J61897" s="37"/>
      <c r="K61897" s="37"/>
      <c r="L61897" s="37"/>
    </row>
    <row r="61898" spans="2:12" x14ac:dyDescent="0.2">
      <c r="B61898" s="37"/>
      <c r="C61898" s="37"/>
      <c r="D61898" s="37"/>
      <c r="E61898" s="37"/>
      <c r="F61898" s="37"/>
      <c r="G61898" s="37"/>
      <c r="H61898" s="37"/>
      <c r="I61898" s="37"/>
      <c r="J61898" s="37"/>
      <c r="K61898" s="37"/>
      <c r="L61898" s="37"/>
    </row>
    <row r="61899" spans="2:12" x14ac:dyDescent="0.2">
      <c r="B61899" s="37"/>
      <c r="C61899" s="37"/>
      <c r="D61899" s="37"/>
      <c r="E61899" s="37"/>
      <c r="F61899" s="37"/>
      <c r="G61899" s="37"/>
      <c r="H61899" s="37"/>
      <c r="I61899" s="37"/>
      <c r="J61899" s="37"/>
      <c r="K61899" s="37"/>
      <c r="L61899" s="37"/>
    </row>
    <row r="61900" spans="2:12" x14ac:dyDescent="0.2">
      <c r="B61900" s="37"/>
      <c r="C61900" s="37"/>
      <c r="D61900" s="37"/>
      <c r="E61900" s="37"/>
      <c r="F61900" s="37"/>
      <c r="G61900" s="37"/>
      <c r="H61900" s="37"/>
      <c r="I61900" s="37"/>
      <c r="J61900" s="37"/>
      <c r="K61900" s="37"/>
      <c r="L61900" s="37"/>
    </row>
    <row r="61901" spans="2:12" x14ac:dyDescent="0.2">
      <c r="B61901" s="37"/>
      <c r="C61901" s="37"/>
      <c r="D61901" s="37"/>
      <c r="E61901" s="37"/>
      <c r="F61901" s="37"/>
      <c r="G61901" s="37"/>
      <c r="H61901" s="37"/>
      <c r="I61901" s="37"/>
      <c r="J61901" s="37"/>
      <c r="K61901" s="37"/>
      <c r="L61901" s="37"/>
    </row>
    <row r="61902" spans="2:12" x14ac:dyDescent="0.2">
      <c r="B61902" s="37"/>
      <c r="C61902" s="37"/>
      <c r="D61902" s="37"/>
      <c r="E61902" s="37"/>
      <c r="F61902" s="37"/>
      <c r="G61902" s="37"/>
      <c r="H61902" s="37"/>
      <c r="I61902" s="37"/>
      <c r="J61902" s="37"/>
      <c r="K61902" s="37"/>
      <c r="L61902" s="37"/>
    </row>
    <row r="61903" spans="2:12" x14ac:dyDescent="0.2">
      <c r="B61903" s="37"/>
      <c r="C61903" s="37"/>
      <c r="D61903" s="37"/>
      <c r="E61903" s="37"/>
      <c r="F61903" s="37"/>
      <c r="G61903" s="37"/>
      <c r="H61903" s="37"/>
      <c r="I61903" s="37"/>
      <c r="J61903" s="37"/>
      <c r="K61903" s="37"/>
      <c r="L61903" s="37"/>
    </row>
    <row r="61904" spans="2:12" x14ac:dyDescent="0.2">
      <c r="B61904" s="37"/>
      <c r="C61904" s="37"/>
      <c r="D61904" s="37"/>
      <c r="E61904" s="37"/>
      <c r="F61904" s="37"/>
      <c r="G61904" s="37"/>
      <c r="H61904" s="37"/>
      <c r="I61904" s="37"/>
      <c r="J61904" s="37"/>
      <c r="K61904" s="37"/>
      <c r="L61904" s="37"/>
    </row>
    <row r="61905" spans="2:12" x14ac:dyDescent="0.2">
      <c r="B61905" s="37"/>
      <c r="C61905" s="37"/>
      <c r="D61905" s="37"/>
      <c r="E61905" s="37"/>
      <c r="F61905" s="37"/>
      <c r="G61905" s="37"/>
      <c r="H61905" s="37"/>
      <c r="I61905" s="37"/>
      <c r="J61905" s="37"/>
      <c r="K61905" s="37"/>
      <c r="L61905" s="37"/>
    </row>
    <row r="61906" spans="2:12" x14ac:dyDescent="0.2">
      <c r="B61906" s="37"/>
      <c r="C61906" s="37"/>
      <c r="D61906" s="37"/>
      <c r="E61906" s="37"/>
      <c r="F61906" s="37"/>
      <c r="G61906" s="37"/>
      <c r="H61906" s="37"/>
      <c r="I61906" s="37"/>
      <c r="J61906" s="37"/>
      <c r="K61906" s="37"/>
      <c r="L61906" s="37"/>
    </row>
    <row r="61907" spans="2:12" x14ac:dyDescent="0.2">
      <c r="B61907" s="37"/>
      <c r="C61907" s="37"/>
      <c r="D61907" s="37"/>
      <c r="E61907" s="37"/>
      <c r="F61907" s="37"/>
      <c r="G61907" s="37"/>
      <c r="H61907" s="37"/>
      <c r="I61907" s="37"/>
      <c r="J61907" s="37"/>
      <c r="K61907" s="37"/>
      <c r="L61907" s="37"/>
    </row>
    <row r="61908" spans="2:12" x14ac:dyDescent="0.2">
      <c r="B61908" s="37"/>
      <c r="C61908" s="37"/>
      <c r="D61908" s="37"/>
      <c r="E61908" s="37"/>
      <c r="F61908" s="37"/>
      <c r="G61908" s="37"/>
      <c r="H61908" s="37"/>
      <c r="I61908" s="37"/>
      <c r="J61908" s="37"/>
      <c r="K61908" s="37"/>
      <c r="L61908" s="37"/>
    </row>
    <row r="61909" spans="2:12" x14ac:dyDescent="0.2">
      <c r="B61909" s="37"/>
      <c r="C61909" s="37"/>
      <c r="D61909" s="37"/>
      <c r="E61909" s="37"/>
      <c r="F61909" s="37"/>
      <c r="G61909" s="37"/>
      <c r="H61909" s="37"/>
      <c r="I61909" s="37"/>
      <c r="J61909" s="37"/>
      <c r="K61909" s="37"/>
      <c r="L61909" s="37"/>
    </row>
    <row r="61910" spans="2:12" x14ac:dyDescent="0.2">
      <c r="B61910" s="37"/>
      <c r="C61910" s="37"/>
      <c r="D61910" s="37"/>
      <c r="E61910" s="37"/>
      <c r="F61910" s="37"/>
      <c r="G61910" s="37"/>
      <c r="H61910" s="37"/>
      <c r="I61910" s="37"/>
      <c r="J61910" s="37"/>
      <c r="K61910" s="37"/>
      <c r="L61910" s="37"/>
    </row>
    <row r="61911" spans="2:12" x14ac:dyDescent="0.2">
      <c r="B61911" s="37"/>
      <c r="C61911" s="37"/>
      <c r="D61911" s="37"/>
      <c r="E61911" s="37"/>
      <c r="F61911" s="37"/>
      <c r="G61911" s="37"/>
      <c r="H61911" s="37"/>
      <c r="I61911" s="37"/>
      <c r="J61911" s="37"/>
      <c r="K61911" s="37"/>
      <c r="L61911" s="37"/>
    </row>
    <row r="61912" spans="2:12" x14ac:dyDescent="0.2">
      <c r="B61912" s="37"/>
      <c r="C61912" s="37"/>
      <c r="D61912" s="37"/>
      <c r="E61912" s="37"/>
      <c r="F61912" s="37"/>
      <c r="G61912" s="37"/>
      <c r="H61912" s="37"/>
      <c r="I61912" s="37"/>
      <c r="J61912" s="37"/>
      <c r="K61912" s="37"/>
      <c r="L61912" s="37"/>
    </row>
    <row r="61913" spans="2:12" x14ac:dyDescent="0.2">
      <c r="B61913" s="37"/>
      <c r="C61913" s="37"/>
      <c r="D61913" s="37"/>
      <c r="E61913" s="37"/>
      <c r="F61913" s="37"/>
      <c r="G61913" s="37"/>
      <c r="H61913" s="37"/>
      <c r="I61913" s="37"/>
      <c r="J61913" s="37"/>
      <c r="K61913" s="37"/>
      <c r="L61913" s="37"/>
    </row>
    <row r="61914" spans="2:12" x14ac:dyDescent="0.2">
      <c r="B61914" s="37"/>
      <c r="C61914" s="37"/>
      <c r="D61914" s="37"/>
      <c r="E61914" s="37"/>
      <c r="F61914" s="37"/>
      <c r="G61914" s="37"/>
      <c r="H61914" s="37"/>
      <c r="I61914" s="37"/>
      <c r="J61914" s="37"/>
      <c r="K61914" s="37"/>
      <c r="L61914" s="37"/>
    </row>
    <row r="61915" spans="2:12" x14ac:dyDescent="0.2">
      <c r="B61915" s="37"/>
      <c r="C61915" s="37"/>
      <c r="D61915" s="37"/>
      <c r="E61915" s="37"/>
      <c r="F61915" s="37"/>
      <c r="G61915" s="37"/>
      <c r="H61915" s="37"/>
      <c r="I61915" s="37"/>
      <c r="J61915" s="37"/>
      <c r="K61915" s="37"/>
      <c r="L61915" s="37"/>
    </row>
    <row r="61916" spans="2:12" x14ac:dyDescent="0.2">
      <c r="B61916" s="37"/>
      <c r="C61916" s="37"/>
      <c r="D61916" s="37"/>
      <c r="E61916" s="37"/>
      <c r="F61916" s="37"/>
      <c r="G61916" s="37"/>
      <c r="H61916" s="37"/>
      <c r="I61916" s="37"/>
      <c r="J61916" s="37"/>
      <c r="K61916" s="37"/>
      <c r="L61916" s="37"/>
    </row>
    <row r="61917" spans="2:12" x14ac:dyDescent="0.2">
      <c r="B61917" s="37"/>
      <c r="C61917" s="37"/>
      <c r="D61917" s="37"/>
      <c r="E61917" s="37"/>
      <c r="F61917" s="37"/>
      <c r="G61917" s="37"/>
      <c r="H61917" s="37"/>
      <c r="I61917" s="37"/>
      <c r="J61917" s="37"/>
      <c r="K61917" s="37"/>
      <c r="L61917" s="37"/>
    </row>
    <row r="61918" spans="2:12" x14ac:dyDescent="0.2">
      <c r="B61918" s="37"/>
      <c r="C61918" s="37"/>
      <c r="D61918" s="37"/>
      <c r="E61918" s="37"/>
      <c r="F61918" s="37"/>
      <c r="G61918" s="37"/>
      <c r="H61918" s="37"/>
      <c r="I61918" s="37"/>
      <c r="J61918" s="37"/>
      <c r="K61918" s="37"/>
      <c r="L61918" s="37"/>
    </row>
    <row r="61919" spans="2:12" x14ac:dyDescent="0.2">
      <c r="B61919" s="37"/>
      <c r="C61919" s="37"/>
      <c r="D61919" s="37"/>
      <c r="E61919" s="37"/>
      <c r="F61919" s="37"/>
      <c r="G61919" s="37"/>
      <c r="H61919" s="37"/>
      <c r="I61919" s="37"/>
      <c r="J61919" s="37"/>
      <c r="K61919" s="37"/>
      <c r="L61919" s="37"/>
    </row>
    <row r="61920" spans="2:12" x14ac:dyDescent="0.2">
      <c r="B61920" s="37"/>
      <c r="C61920" s="37"/>
      <c r="D61920" s="37"/>
      <c r="E61920" s="37"/>
      <c r="F61920" s="37"/>
      <c r="G61920" s="37"/>
      <c r="H61920" s="37"/>
      <c r="I61920" s="37"/>
      <c r="J61920" s="37"/>
      <c r="K61920" s="37"/>
      <c r="L61920" s="37"/>
    </row>
    <row r="61921" spans="2:12" x14ac:dyDescent="0.2">
      <c r="B61921" s="37"/>
      <c r="C61921" s="37"/>
      <c r="D61921" s="37"/>
      <c r="E61921" s="37"/>
      <c r="F61921" s="37"/>
      <c r="G61921" s="37"/>
      <c r="H61921" s="37"/>
      <c r="I61921" s="37"/>
      <c r="J61921" s="37"/>
      <c r="K61921" s="37"/>
      <c r="L61921" s="37"/>
    </row>
    <row r="61922" spans="2:12" x14ac:dyDescent="0.2">
      <c r="B61922" s="37"/>
      <c r="C61922" s="37"/>
      <c r="D61922" s="37"/>
      <c r="E61922" s="37"/>
      <c r="F61922" s="37"/>
      <c r="G61922" s="37"/>
      <c r="H61922" s="37"/>
      <c r="I61922" s="37"/>
      <c r="J61922" s="37"/>
      <c r="K61922" s="37"/>
      <c r="L61922" s="37"/>
    </row>
    <row r="61923" spans="2:12" x14ac:dyDescent="0.2">
      <c r="B61923" s="37"/>
      <c r="C61923" s="37"/>
      <c r="D61923" s="37"/>
      <c r="E61923" s="37"/>
      <c r="F61923" s="37"/>
      <c r="G61923" s="37"/>
      <c r="H61923" s="37"/>
      <c r="I61923" s="37"/>
      <c r="J61923" s="37"/>
      <c r="K61923" s="37"/>
      <c r="L61923" s="37"/>
    </row>
    <row r="61924" spans="2:12" x14ac:dyDescent="0.2">
      <c r="B61924" s="37"/>
      <c r="C61924" s="37"/>
      <c r="D61924" s="37"/>
      <c r="E61924" s="37"/>
      <c r="F61924" s="37"/>
      <c r="G61924" s="37"/>
      <c r="H61924" s="37"/>
      <c r="I61924" s="37"/>
      <c r="J61924" s="37"/>
      <c r="K61924" s="37"/>
      <c r="L61924" s="37"/>
    </row>
    <row r="61925" spans="2:12" x14ac:dyDescent="0.2">
      <c r="B61925" s="37"/>
      <c r="C61925" s="37"/>
      <c r="D61925" s="37"/>
      <c r="E61925" s="37"/>
      <c r="F61925" s="37"/>
      <c r="G61925" s="37"/>
      <c r="H61925" s="37"/>
      <c r="I61925" s="37"/>
      <c r="J61925" s="37"/>
      <c r="K61925" s="37"/>
      <c r="L61925" s="37"/>
    </row>
    <row r="61926" spans="2:12" x14ac:dyDescent="0.2">
      <c r="B61926" s="37"/>
      <c r="C61926" s="37"/>
      <c r="D61926" s="37"/>
      <c r="E61926" s="37"/>
      <c r="F61926" s="37"/>
      <c r="G61926" s="37"/>
      <c r="H61926" s="37"/>
      <c r="I61926" s="37"/>
      <c r="J61926" s="37"/>
      <c r="K61926" s="37"/>
      <c r="L61926" s="37"/>
    </row>
    <row r="61927" spans="2:12" x14ac:dyDescent="0.2">
      <c r="B61927" s="37"/>
      <c r="C61927" s="37"/>
      <c r="D61927" s="37"/>
      <c r="E61927" s="37"/>
      <c r="F61927" s="37"/>
      <c r="G61927" s="37"/>
      <c r="H61927" s="37"/>
      <c r="I61927" s="37"/>
      <c r="J61927" s="37"/>
      <c r="K61927" s="37"/>
      <c r="L61927" s="37"/>
    </row>
    <row r="61928" spans="2:12" x14ac:dyDescent="0.2">
      <c r="B61928" s="37"/>
      <c r="C61928" s="37"/>
      <c r="D61928" s="37"/>
      <c r="E61928" s="37"/>
      <c r="F61928" s="37"/>
      <c r="G61928" s="37"/>
      <c r="H61928" s="37"/>
      <c r="I61928" s="37"/>
      <c r="J61928" s="37"/>
      <c r="K61928" s="37"/>
      <c r="L61928" s="37"/>
    </row>
    <row r="61929" spans="2:12" x14ac:dyDescent="0.2">
      <c r="B61929" s="37"/>
      <c r="C61929" s="37"/>
      <c r="D61929" s="37"/>
      <c r="E61929" s="37"/>
      <c r="F61929" s="37"/>
      <c r="G61929" s="37"/>
      <c r="H61929" s="37"/>
      <c r="I61929" s="37"/>
      <c r="J61929" s="37"/>
      <c r="K61929" s="37"/>
      <c r="L61929" s="37"/>
    </row>
    <row r="61930" spans="2:12" x14ac:dyDescent="0.2">
      <c r="B61930" s="37"/>
      <c r="C61930" s="37"/>
      <c r="D61930" s="37"/>
      <c r="E61930" s="37"/>
      <c r="F61930" s="37"/>
      <c r="G61930" s="37"/>
      <c r="H61930" s="37"/>
      <c r="I61930" s="37"/>
      <c r="J61930" s="37"/>
      <c r="K61930" s="37"/>
      <c r="L61930" s="37"/>
    </row>
    <row r="61931" spans="2:12" x14ac:dyDescent="0.2">
      <c r="B61931" s="37"/>
      <c r="C61931" s="37"/>
      <c r="D61931" s="37"/>
      <c r="E61931" s="37"/>
      <c r="F61931" s="37"/>
      <c r="G61931" s="37"/>
      <c r="H61931" s="37"/>
      <c r="I61931" s="37"/>
      <c r="J61931" s="37"/>
      <c r="K61931" s="37"/>
      <c r="L61931" s="37"/>
    </row>
    <row r="61932" spans="2:12" x14ac:dyDescent="0.2">
      <c r="B61932" s="37"/>
      <c r="C61932" s="37"/>
      <c r="D61932" s="37"/>
      <c r="E61932" s="37"/>
      <c r="F61932" s="37"/>
      <c r="G61932" s="37"/>
      <c r="H61932" s="37"/>
      <c r="I61932" s="37"/>
      <c r="J61932" s="37"/>
      <c r="K61932" s="37"/>
      <c r="L61932" s="37"/>
    </row>
    <row r="61933" spans="2:12" x14ac:dyDescent="0.2">
      <c r="B61933" s="37"/>
      <c r="C61933" s="37"/>
      <c r="D61933" s="37"/>
      <c r="E61933" s="37"/>
      <c r="F61933" s="37"/>
      <c r="G61933" s="37"/>
      <c r="H61933" s="37"/>
      <c r="I61933" s="37"/>
      <c r="J61933" s="37"/>
      <c r="K61933" s="37"/>
      <c r="L61933" s="37"/>
    </row>
    <row r="61934" spans="2:12" x14ac:dyDescent="0.2">
      <c r="B61934" s="37"/>
      <c r="C61934" s="37"/>
      <c r="D61934" s="37"/>
      <c r="E61934" s="37"/>
      <c r="F61934" s="37"/>
      <c r="G61934" s="37"/>
      <c r="H61934" s="37"/>
      <c r="I61934" s="37"/>
      <c r="J61934" s="37"/>
      <c r="K61934" s="37"/>
      <c r="L61934" s="37"/>
    </row>
    <row r="61935" spans="2:12" x14ac:dyDescent="0.2">
      <c r="B61935" s="37"/>
      <c r="C61935" s="37"/>
      <c r="D61935" s="37"/>
      <c r="E61935" s="37"/>
      <c r="F61935" s="37"/>
      <c r="G61935" s="37"/>
      <c r="H61935" s="37"/>
      <c r="I61935" s="37"/>
      <c r="J61935" s="37"/>
      <c r="K61935" s="37"/>
      <c r="L61935" s="37"/>
    </row>
    <row r="61936" spans="2:12" x14ac:dyDescent="0.2">
      <c r="B61936" s="37"/>
      <c r="C61936" s="37"/>
      <c r="D61936" s="37"/>
      <c r="E61936" s="37"/>
      <c r="F61936" s="37"/>
      <c r="G61936" s="37"/>
      <c r="H61936" s="37"/>
      <c r="I61936" s="37"/>
      <c r="J61936" s="37"/>
      <c r="K61936" s="37"/>
      <c r="L61936" s="37"/>
    </row>
    <row r="61937" spans="2:12" x14ac:dyDescent="0.2">
      <c r="B61937" s="37"/>
      <c r="C61937" s="37"/>
      <c r="D61937" s="37"/>
      <c r="E61937" s="37"/>
      <c r="F61937" s="37"/>
      <c r="G61937" s="37"/>
      <c r="H61937" s="37"/>
      <c r="I61937" s="37"/>
      <c r="J61937" s="37"/>
      <c r="K61937" s="37"/>
      <c r="L61937" s="37"/>
    </row>
    <row r="61938" spans="2:12" x14ac:dyDescent="0.2">
      <c r="B61938" s="37"/>
      <c r="C61938" s="37"/>
      <c r="D61938" s="37"/>
      <c r="E61938" s="37"/>
      <c r="F61938" s="37"/>
      <c r="G61938" s="37"/>
      <c r="H61938" s="37"/>
      <c r="I61938" s="37"/>
      <c r="J61938" s="37"/>
      <c r="K61938" s="37"/>
      <c r="L61938" s="37"/>
    </row>
    <row r="61939" spans="2:12" x14ac:dyDescent="0.2">
      <c r="B61939" s="37"/>
      <c r="C61939" s="37"/>
      <c r="D61939" s="37"/>
      <c r="E61939" s="37"/>
      <c r="F61939" s="37"/>
      <c r="G61939" s="37"/>
      <c r="H61939" s="37"/>
      <c r="I61939" s="37"/>
      <c r="J61939" s="37"/>
      <c r="K61939" s="37"/>
      <c r="L61939" s="37"/>
    </row>
    <row r="61940" spans="2:12" x14ac:dyDescent="0.2">
      <c r="B61940" s="37"/>
      <c r="C61940" s="37"/>
      <c r="D61940" s="37"/>
      <c r="E61940" s="37"/>
      <c r="F61940" s="37"/>
      <c r="G61940" s="37"/>
      <c r="H61940" s="37"/>
      <c r="I61940" s="37"/>
      <c r="J61940" s="37"/>
      <c r="K61940" s="37"/>
      <c r="L61940" s="37"/>
    </row>
    <row r="61941" spans="2:12" x14ac:dyDescent="0.2">
      <c r="B61941" s="37"/>
      <c r="C61941" s="37"/>
      <c r="D61941" s="37"/>
      <c r="E61941" s="37"/>
      <c r="F61941" s="37"/>
      <c r="G61941" s="37"/>
      <c r="H61941" s="37"/>
      <c r="I61941" s="37"/>
      <c r="J61941" s="37"/>
      <c r="K61941" s="37"/>
      <c r="L61941" s="37"/>
    </row>
    <row r="61942" spans="2:12" x14ac:dyDescent="0.2">
      <c r="B61942" s="37"/>
      <c r="C61942" s="37"/>
      <c r="D61942" s="37"/>
      <c r="E61942" s="37"/>
      <c r="F61942" s="37"/>
      <c r="G61942" s="37"/>
      <c r="H61942" s="37"/>
      <c r="I61942" s="37"/>
      <c r="J61942" s="37"/>
      <c r="K61942" s="37"/>
      <c r="L61942" s="37"/>
    </row>
    <row r="61943" spans="2:12" x14ac:dyDescent="0.2">
      <c r="B61943" s="37"/>
      <c r="C61943" s="37"/>
      <c r="D61943" s="37"/>
      <c r="E61943" s="37"/>
      <c r="F61943" s="37"/>
      <c r="G61943" s="37"/>
      <c r="H61943" s="37"/>
      <c r="I61943" s="37"/>
      <c r="J61943" s="37"/>
      <c r="K61943" s="37"/>
      <c r="L61943" s="37"/>
    </row>
    <row r="61944" spans="2:12" x14ac:dyDescent="0.2">
      <c r="B61944" s="37"/>
      <c r="C61944" s="37"/>
      <c r="D61944" s="37"/>
      <c r="E61944" s="37"/>
      <c r="F61944" s="37"/>
      <c r="G61944" s="37"/>
      <c r="H61944" s="37"/>
      <c r="I61944" s="37"/>
      <c r="J61944" s="37"/>
      <c r="K61944" s="37"/>
      <c r="L61944" s="37"/>
    </row>
    <row r="61945" spans="2:12" x14ac:dyDescent="0.2">
      <c r="B61945" s="37"/>
      <c r="C61945" s="37"/>
      <c r="D61945" s="37"/>
      <c r="E61945" s="37"/>
      <c r="F61945" s="37"/>
      <c r="G61945" s="37"/>
      <c r="H61945" s="37"/>
      <c r="I61945" s="37"/>
      <c r="J61945" s="37"/>
      <c r="K61945" s="37"/>
      <c r="L61945" s="37"/>
    </row>
    <row r="61946" spans="2:12" x14ac:dyDescent="0.2">
      <c r="B61946" s="37"/>
      <c r="C61946" s="37"/>
      <c r="D61946" s="37"/>
      <c r="E61946" s="37"/>
      <c r="F61946" s="37"/>
      <c r="G61946" s="37"/>
      <c r="H61946" s="37"/>
      <c r="I61946" s="37"/>
      <c r="J61946" s="37"/>
      <c r="K61946" s="37"/>
      <c r="L61946" s="37"/>
    </row>
    <row r="61947" spans="2:12" x14ac:dyDescent="0.2">
      <c r="B61947" s="37"/>
      <c r="C61947" s="37"/>
      <c r="D61947" s="37"/>
      <c r="E61947" s="37"/>
      <c r="F61947" s="37"/>
      <c r="G61947" s="37"/>
      <c r="H61947" s="37"/>
      <c r="I61947" s="37"/>
      <c r="J61947" s="37"/>
      <c r="K61947" s="37"/>
      <c r="L61947" s="37"/>
    </row>
    <row r="61948" spans="2:12" x14ac:dyDescent="0.2">
      <c r="B61948" s="37"/>
      <c r="C61948" s="37"/>
      <c r="D61948" s="37"/>
      <c r="E61948" s="37"/>
      <c r="F61948" s="37"/>
      <c r="G61948" s="37"/>
      <c r="H61948" s="37"/>
      <c r="I61948" s="37"/>
      <c r="J61948" s="37"/>
      <c r="K61948" s="37"/>
      <c r="L61948" s="37"/>
    </row>
    <row r="61949" spans="2:12" x14ac:dyDescent="0.2">
      <c r="B61949" s="37"/>
      <c r="C61949" s="37"/>
      <c r="D61949" s="37"/>
      <c r="E61949" s="37"/>
      <c r="F61949" s="37"/>
      <c r="G61949" s="37"/>
      <c r="H61949" s="37"/>
      <c r="I61949" s="37"/>
      <c r="J61949" s="37"/>
      <c r="K61949" s="37"/>
      <c r="L61949" s="37"/>
    </row>
    <row r="61950" spans="2:12" x14ac:dyDescent="0.2">
      <c r="B61950" s="37"/>
      <c r="C61950" s="37"/>
      <c r="D61950" s="37"/>
      <c r="E61950" s="37"/>
      <c r="F61950" s="37"/>
      <c r="G61950" s="37"/>
      <c r="H61950" s="37"/>
      <c r="I61950" s="37"/>
      <c r="J61950" s="37"/>
      <c r="K61950" s="37"/>
      <c r="L61950" s="37"/>
    </row>
    <row r="61951" spans="2:12" x14ac:dyDescent="0.2">
      <c r="B61951" s="37"/>
      <c r="C61951" s="37"/>
      <c r="D61951" s="37"/>
      <c r="E61951" s="37"/>
      <c r="F61951" s="37"/>
      <c r="G61951" s="37"/>
      <c r="H61951" s="37"/>
      <c r="I61951" s="37"/>
      <c r="J61951" s="37"/>
      <c r="K61951" s="37"/>
      <c r="L61951" s="37"/>
    </row>
    <row r="61952" spans="2:12" x14ac:dyDescent="0.2">
      <c r="B61952" s="37"/>
      <c r="C61952" s="37"/>
      <c r="D61952" s="37"/>
      <c r="E61952" s="37"/>
      <c r="F61952" s="37"/>
      <c r="G61952" s="37"/>
      <c r="H61952" s="37"/>
      <c r="I61952" s="37"/>
      <c r="J61952" s="37"/>
      <c r="K61952" s="37"/>
      <c r="L61952" s="37"/>
    </row>
    <row r="61953" spans="2:12" x14ac:dyDescent="0.2">
      <c r="B61953" s="37"/>
      <c r="C61953" s="37"/>
      <c r="D61953" s="37"/>
      <c r="E61953" s="37"/>
      <c r="F61953" s="37"/>
      <c r="G61953" s="37"/>
      <c r="H61953" s="37"/>
      <c r="I61953" s="37"/>
      <c r="J61953" s="37"/>
      <c r="K61953" s="37"/>
      <c r="L61953" s="37"/>
    </row>
    <row r="61954" spans="2:12" x14ac:dyDescent="0.2">
      <c r="B61954" s="37"/>
      <c r="C61954" s="37"/>
      <c r="D61954" s="37"/>
      <c r="E61954" s="37"/>
      <c r="F61954" s="37"/>
      <c r="G61954" s="37"/>
      <c r="H61954" s="37"/>
      <c r="I61954" s="37"/>
      <c r="J61954" s="37"/>
      <c r="K61954" s="37"/>
      <c r="L61954" s="37"/>
    </row>
    <row r="61955" spans="2:12" x14ac:dyDescent="0.2">
      <c r="B61955" s="37"/>
      <c r="C61955" s="37"/>
      <c r="D61955" s="37"/>
      <c r="E61955" s="37"/>
      <c r="F61955" s="37"/>
      <c r="G61955" s="37"/>
      <c r="H61955" s="37"/>
      <c r="I61955" s="37"/>
      <c r="J61955" s="37"/>
      <c r="K61955" s="37"/>
      <c r="L61955" s="37"/>
    </row>
    <row r="61956" spans="2:12" x14ac:dyDescent="0.2">
      <c r="B61956" s="37"/>
      <c r="C61956" s="37"/>
      <c r="D61956" s="37"/>
      <c r="E61956" s="37"/>
      <c r="F61956" s="37"/>
      <c r="G61956" s="37"/>
      <c r="H61956" s="37"/>
      <c r="I61956" s="37"/>
      <c r="J61956" s="37"/>
      <c r="K61956" s="37"/>
      <c r="L61956" s="37"/>
    </row>
    <row r="61957" spans="2:12" x14ac:dyDescent="0.2">
      <c r="B61957" s="37"/>
      <c r="C61957" s="37"/>
      <c r="D61957" s="37"/>
      <c r="E61957" s="37"/>
      <c r="F61957" s="37"/>
      <c r="G61957" s="37"/>
      <c r="H61957" s="37"/>
      <c r="I61957" s="37"/>
      <c r="J61957" s="37"/>
      <c r="K61957" s="37"/>
      <c r="L61957" s="37"/>
    </row>
    <row r="61958" spans="2:12" x14ac:dyDescent="0.2">
      <c r="B61958" s="37"/>
      <c r="C61958" s="37"/>
      <c r="D61958" s="37"/>
      <c r="E61958" s="37"/>
      <c r="F61958" s="37"/>
      <c r="G61958" s="37"/>
      <c r="H61958" s="37"/>
      <c r="I61958" s="37"/>
      <c r="J61958" s="37"/>
      <c r="K61958" s="37"/>
      <c r="L61958" s="37"/>
    </row>
    <row r="61959" spans="2:12" x14ac:dyDescent="0.2">
      <c r="B61959" s="37"/>
      <c r="C61959" s="37"/>
      <c r="D61959" s="37"/>
      <c r="E61959" s="37"/>
      <c r="F61959" s="37"/>
      <c r="G61959" s="37"/>
      <c r="H61959" s="37"/>
      <c r="I61959" s="37"/>
      <c r="J61959" s="37"/>
      <c r="K61959" s="37"/>
      <c r="L61959" s="37"/>
    </row>
    <row r="61960" spans="2:12" x14ac:dyDescent="0.2">
      <c r="B61960" s="37"/>
      <c r="C61960" s="37"/>
      <c r="D61960" s="37"/>
      <c r="E61960" s="37"/>
      <c r="F61960" s="37"/>
      <c r="G61960" s="37"/>
      <c r="H61960" s="37"/>
      <c r="I61960" s="37"/>
      <c r="J61960" s="37"/>
      <c r="K61960" s="37"/>
      <c r="L61960" s="37"/>
    </row>
    <row r="61961" spans="2:12" x14ac:dyDescent="0.2">
      <c r="B61961" s="37"/>
      <c r="C61961" s="37"/>
      <c r="D61961" s="37"/>
      <c r="E61961" s="37"/>
      <c r="F61961" s="37"/>
      <c r="G61961" s="37"/>
      <c r="H61961" s="37"/>
      <c r="I61961" s="37"/>
      <c r="J61961" s="37"/>
      <c r="K61961" s="37"/>
      <c r="L61961" s="37"/>
    </row>
    <row r="61962" spans="2:12" x14ac:dyDescent="0.2">
      <c r="B61962" s="37"/>
      <c r="C61962" s="37"/>
      <c r="D61962" s="37"/>
      <c r="E61962" s="37"/>
      <c r="F61962" s="37"/>
      <c r="G61962" s="37"/>
      <c r="H61962" s="37"/>
      <c r="I61962" s="37"/>
      <c r="J61962" s="37"/>
      <c r="K61962" s="37"/>
      <c r="L61962" s="37"/>
    </row>
    <row r="61963" spans="2:12" x14ac:dyDescent="0.2">
      <c r="B61963" s="37"/>
      <c r="C61963" s="37"/>
      <c r="D61963" s="37"/>
      <c r="E61963" s="37"/>
      <c r="F61963" s="37"/>
      <c r="G61963" s="37"/>
      <c r="H61963" s="37"/>
      <c r="I61963" s="37"/>
      <c r="J61963" s="37"/>
      <c r="K61963" s="37"/>
      <c r="L61963" s="37"/>
    </row>
    <row r="61964" spans="2:12" x14ac:dyDescent="0.2">
      <c r="B61964" s="37"/>
      <c r="C61964" s="37"/>
      <c r="D61964" s="37"/>
      <c r="E61964" s="37"/>
      <c r="F61964" s="37"/>
      <c r="G61964" s="37"/>
      <c r="H61964" s="37"/>
      <c r="I61964" s="37"/>
      <c r="J61964" s="37"/>
      <c r="K61964" s="37"/>
      <c r="L61964" s="37"/>
    </row>
    <row r="61965" spans="2:12" x14ac:dyDescent="0.2">
      <c r="B61965" s="37"/>
      <c r="C61965" s="37"/>
      <c r="D61965" s="37"/>
      <c r="E61965" s="37"/>
      <c r="F61965" s="37"/>
      <c r="G61965" s="37"/>
      <c r="H61965" s="37"/>
      <c r="I61965" s="37"/>
      <c r="J61965" s="37"/>
      <c r="K61965" s="37"/>
      <c r="L61965" s="37"/>
    </row>
    <row r="61966" spans="2:12" x14ac:dyDescent="0.2">
      <c r="B61966" s="37"/>
      <c r="C61966" s="37"/>
      <c r="D61966" s="37"/>
      <c r="E61966" s="37"/>
      <c r="F61966" s="37"/>
      <c r="G61966" s="37"/>
      <c r="H61966" s="37"/>
      <c r="I61966" s="37"/>
      <c r="J61966" s="37"/>
      <c r="K61966" s="37"/>
      <c r="L61966" s="37"/>
    </row>
    <row r="61967" spans="2:12" x14ac:dyDescent="0.2">
      <c r="B61967" s="37"/>
      <c r="C61967" s="37"/>
      <c r="D61967" s="37"/>
      <c r="E61967" s="37"/>
      <c r="F61967" s="37"/>
      <c r="G61967" s="37"/>
      <c r="H61967" s="37"/>
      <c r="I61967" s="37"/>
      <c r="J61967" s="37"/>
      <c r="K61967" s="37"/>
      <c r="L61967" s="37"/>
    </row>
    <row r="61968" spans="2:12" x14ac:dyDescent="0.2">
      <c r="B61968" s="37"/>
      <c r="C61968" s="37"/>
      <c r="D61968" s="37"/>
      <c r="E61968" s="37"/>
      <c r="F61968" s="37"/>
      <c r="G61968" s="37"/>
      <c r="H61968" s="37"/>
      <c r="I61968" s="37"/>
      <c r="J61968" s="37"/>
      <c r="K61968" s="37"/>
      <c r="L61968" s="37"/>
    </row>
    <row r="61969" spans="2:12" x14ac:dyDescent="0.2">
      <c r="B61969" s="37"/>
      <c r="C61969" s="37"/>
      <c r="D61969" s="37"/>
      <c r="E61969" s="37"/>
      <c r="F61969" s="37"/>
      <c r="G61969" s="37"/>
      <c r="H61969" s="37"/>
      <c r="I61969" s="37"/>
      <c r="J61969" s="37"/>
      <c r="K61969" s="37"/>
      <c r="L61969" s="37"/>
    </row>
    <row r="61970" spans="2:12" x14ac:dyDescent="0.2">
      <c r="B61970" s="37"/>
      <c r="C61970" s="37"/>
      <c r="D61970" s="37"/>
      <c r="E61970" s="37"/>
      <c r="F61970" s="37"/>
      <c r="G61970" s="37"/>
      <c r="H61970" s="37"/>
      <c r="I61970" s="37"/>
      <c r="J61970" s="37"/>
      <c r="K61970" s="37"/>
      <c r="L61970" s="37"/>
    </row>
    <row r="61971" spans="2:12" x14ac:dyDescent="0.2">
      <c r="B61971" s="37"/>
      <c r="C61971" s="37"/>
      <c r="D61971" s="37"/>
      <c r="E61971" s="37"/>
      <c r="F61971" s="37"/>
      <c r="G61971" s="37"/>
      <c r="H61971" s="37"/>
      <c r="I61971" s="37"/>
      <c r="J61971" s="37"/>
      <c r="K61971" s="37"/>
      <c r="L61971" s="37"/>
    </row>
    <row r="61972" spans="2:12" x14ac:dyDescent="0.2">
      <c r="B61972" s="37"/>
      <c r="C61972" s="37"/>
      <c r="D61972" s="37"/>
      <c r="E61972" s="37"/>
      <c r="F61972" s="37"/>
      <c r="G61972" s="37"/>
      <c r="H61972" s="37"/>
      <c r="I61972" s="37"/>
      <c r="J61972" s="37"/>
      <c r="K61972" s="37"/>
      <c r="L61972" s="37"/>
    </row>
    <row r="61973" spans="2:12" x14ac:dyDescent="0.2">
      <c r="B61973" s="37"/>
      <c r="C61973" s="37"/>
      <c r="D61973" s="37"/>
      <c r="E61973" s="37"/>
      <c r="F61973" s="37"/>
      <c r="G61973" s="37"/>
      <c r="H61973" s="37"/>
      <c r="I61973" s="37"/>
      <c r="J61973" s="37"/>
      <c r="K61973" s="37"/>
      <c r="L61973" s="37"/>
    </row>
    <row r="61974" spans="2:12" x14ac:dyDescent="0.2">
      <c r="B61974" s="37"/>
      <c r="C61974" s="37"/>
      <c r="D61974" s="37"/>
      <c r="E61974" s="37"/>
      <c r="F61974" s="37"/>
      <c r="G61974" s="37"/>
      <c r="H61974" s="37"/>
      <c r="I61974" s="37"/>
      <c r="J61974" s="37"/>
      <c r="K61974" s="37"/>
      <c r="L61974" s="37"/>
    </row>
    <row r="61975" spans="2:12" x14ac:dyDescent="0.2">
      <c r="B61975" s="37"/>
      <c r="C61975" s="37"/>
      <c r="D61975" s="37"/>
      <c r="E61975" s="37"/>
      <c r="F61975" s="37"/>
      <c r="G61975" s="37"/>
      <c r="H61975" s="37"/>
      <c r="I61975" s="37"/>
      <c r="J61975" s="37"/>
      <c r="K61975" s="37"/>
      <c r="L61975" s="37"/>
    </row>
    <row r="61976" spans="2:12" x14ac:dyDescent="0.2">
      <c r="B61976" s="37"/>
      <c r="C61976" s="37"/>
      <c r="D61976" s="37"/>
      <c r="E61976" s="37"/>
      <c r="F61976" s="37"/>
      <c r="G61976" s="37"/>
      <c r="H61976" s="37"/>
      <c r="I61976" s="37"/>
      <c r="J61976" s="37"/>
      <c r="K61976" s="37"/>
      <c r="L61976" s="37"/>
    </row>
    <row r="61977" spans="2:12" x14ac:dyDescent="0.2">
      <c r="B61977" s="37"/>
      <c r="C61977" s="37"/>
      <c r="D61977" s="37"/>
      <c r="E61977" s="37"/>
      <c r="F61977" s="37"/>
      <c r="G61977" s="37"/>
      <c r="H61977" s="37"/>
      <c r="I61977" s="37"/>
      <c r="J61977" s="37"/>
      <c r="K61977" s="37"/>
      <c r="L61977" s="37"/>
    </row>
    <row r="61978" spans="2:12" x14ac:dyDescent="0.2">
      <c r="B61978" s="37"/>
      <c r="C61978" s="37"/>
      <c r="D61978" s="37"/>
      <c r="E61978" s="37"/>
      <c r="F61978" s="37"/>
      <c r="G61978" s="37"/>
      <c r="H61978" s="37"/>
      <c r="I61978" s="37"/>
      <c r="J61978" s="37"/>
      <c r="K61978" s="37"/>
      <c r="L61978" s="37"/>
    </row>
    <row r="61979" spans="2:12" x14ac:dyDescent="0.2">
      <c r="B61979" s="37"/>
      <c r="C61979" s="37"/>
      <c r="D61979" s="37"/>
      <c r="E61979" s="37"/>
      <c r="F61979" s="37"/>
      <c r="G61979" s="37"/>
      <c r="H61979" s="37"/>
      <c r="I61979" s="37"/>
      <c r="J61979" s="37"/>
      <c r="K61979" s="37"/>
      <c r="L61979" s="37"/>
    </row>
    <row r="61980" spans="2:12" x14ac:dyDescent="0.2">
      <c r="B61980" s="37"/>
      <c r="C61980" s="37"/>
      <c r="D61980" s="37"/>
      <c r="E61980" s="37"/>
      <c r="F61980" s="37"/>
      <c r="G61980" s="37"/>
      <c r="H61980" s="37"/>
      <c r="I61980" s="37"/>
      <c r="J61980" s="37"/>
      <c r="K61980" s="37"/>
      <c r="L61980" s="37"/>
    </row>
    <row r="61981" spans="2:12" x14ac:dyDescent="0.2">
      <c r="B61981" s="37"/>
      <c r="C61981" s="37"/>
      <c r="D61981" s="37"/>
      <c r="E61981" s="37"/>
      <c r="F61981" s="37"/>
      <c r="G61981" s="37"/>
      <c r="H61981" s="37"/>
      <c r="I61981" s="37"/>
      <c r="J61981" s="37"/>
      <c r="K61981" s="37"/>
      <c r="L61981" s="37"/>
    </row>
    <row r="61982" spans="2:12" x14ac:dyDescent="0.2">
      <c r="B61982" s="37"/>
      <c r="C61982" s="37"/>
      <c r="D61982" s="37"/>
      <c r="E61982" s="37"/>
      <c r="F61982" s="37"/>
      <c r="G61982" s="37"/>
      <c r="H61982" s="37"/>
      <c r="I61982" s="37"/>
      <c r="J61982" s="37"/>
      <c r="K61982" s="37"/>
      <c r="L61982" s="37"/>
    </row>
    <row r="61983" spans="2:12" x14ac:dyDescent="0.2">
      <c r="B61983" s="37"/>
      <c r="C61983" s="37"/>
      <c r="D61983" s="37"/>
      <c r="E61983" s="37"/>
      <c r="F61983" s="37"/>
      <c r="G61983" s="37"/>
      <c r="H61983" s="37"/>
      <c r="I61983" s="37"/>
      <c r="J61983" s="37"/>
      <c r="K61983" s="37"/>
      <c r="L61983" s="37"/>
    </row>
    <row r="61984" spans="2:12" x14ac:dyDescent="0.2">
      <c r="B61984" s="37"/>
      <c r="C61984" s="37"/>
      <c r="D61984" s="37"/>
      <c r="E61984" s="37"/>
      <c r="F61984" s="37"/>
      <c r="G61984" s="37"/>
      <c r="H61984" s="37"/>
      <c r="I61984" s="37"/>
      <c r="J61984" s="37"/>
      <c r="K61984" s="37"/>
      <c r="L61984" s="37"/>
    </row>
    <row r="61985" spans="2:12" x14ac:dyDescent="0.2">
      <c r="B61985" s="37"/>
      <c r="C61985" s="37"/>
      <c r="D61985" s="37"/>
      <c r="E61985" s="37"/>
      <c r="F61985" s="37"/>
      <c r="G61985" s="37"/>
      <c r="H61985" s="37"/>
      <c r="I61985" s="37"/>
      <c r="J61985" s="37"/>
      <c r="K61985" s="37"/>
      <c r="L61985" s="37"/>
    </row>
    <row r="61986" spans="2:12" x14ac:dyDescent="0.2">
      <c r="B61986" s="37"/>
      <c r="C61986" s="37"/>
      <c r="D61986" s="37"/>
      <c r="E61986" s="37"/>
      <c r="F61986" s="37"/>
      <c r="G61986" s="37"/>
      <c r="H61986" s="37"/>
      <c r="I61986" s="37"/>
      <c r="J61986" s="37"/>
      <c r="K61986" s="37"/>
      <c r="L61986" s="37"/>
    </row>
    <row r="61987" spans="2:12" x14ac:dyDescent="0.2">
      <c r="B61987" s="37"/>
      <c r="C61987" s="37"/>
      <c r="D61987" s="37"/>
      <c r="E61987" s="37"/>
      <c r="F61987" s="37"/>
      <c r="G61987" s="37"/>
      <c r="H61987" s="37"/>
      <c r="I61987" s="37"/>
      <c r="J61987" s="37"/>
      <c r="K61987" s="37"/>
      <c r="L61987" s="37"/>
    </row>
    <row r="61988" spans="2:12" x14ac:dyDescent="0.2">
      <c r="B61988" s="37"/>
      <c r="C61988" s="37"/>
      <c r="D61988" s="37"/>
      <c r="E61988" s="37"/>
      <c r="F61988" s="37"/>
      <c r="G61988" s="37"/>
      <c r="H61988" s="37"/>
      <c r="I61988" s="37"/>
      <c r="J61988" s="37"/>
      <c r="K61988" s="37"/>
      <c r="L61988" s="37"/>
    </row>
    <row r="61989" spans="2:12" x14ac:dyDescent="0.2">
      <c r="B61989" s="37"/>
      <c r="C61989" s="37"/>
      <c r="D61989" s="37"/>
      <c r="E61989" s="37"/>
      <c r="F61989" s="37"/>
      <c r="G61989" s="37"/>
      <c r="H61989" s="37"/>
      <c r="I61989" s="37"/>
      <c r="J61989" s="37"/>
      <c r="K61989" s="37"/>
      <c r="L61989" s="37"/>
    </row>
    <row r="61990" spans="2:12" x14ac:dyDescent="0.2">
      <c r="B61990" s="37"/>
      <c r="C61990" s="37"/>
      <c r="D61990" s="37"/>
      <c r="E61990" s="37"/>
      <c r="F61990" s="37"/>
      <c r="G61990" s="37"/>
      <c r="H61990" s="37"/>
      <c r="I61990" s="37"/>
      <c r="J61990" s="37"/>
      <c r="K61990" s="37"/>
      <c r="L61990" s="37"/>
    </row>
    <row r="61991" spans="2:12" x14ac:dyDescent="0.2">
      <c r="B61991" s="37"/>
      <c r="C61991" s="37"/>
      <c r="D61991" s="37"/>
      <c r="E61991" s="37"/>
      <c r="F61991" s="37"/>
      <c r="G61991" s="37"/>
      <c r="H61991" s="37"/>
      <c r="I61991" s="37"/>
      <c r="J61991" s="37"/>
      <c r="K61991" s="37"/>
      <c r="L61991" s="37"/>
    </row>
    <row r="61992" spans="2:12" x14ac:dyDescent="0.2">
      <c r="B61992" s="37"/>
      <c r="C61992" s="37"/>
      <c r="D61992" s="37"/>
      <c r="E61992" s="37"/>
      <c r="F61992" s="37"/>
      <c r="G61992" s="37"/>
      <c r="H61992" s="37"/>
      <c r="I61992" s="37"/>
      <c r="J61992" s="37"/>
      <c r="K61992" s="37"/>
      <c r="L61992" s="37"/>
    </row>
    <row r="61993" spans="2:12" x14ac:dyDescent="0.2">
      <c r="B61993" s="37"/>
      <c r="C61993" s="37"/>
      <c r="D61993" s="37"/>
      <c r="E61993" s="37"/>
      <c r="F61993" s="37"/>
      <c r="G61993" s="37"/>
      <c r="H61993" s="37"/>
      <c r="I61993" s="37"/>
      <c r="J61993" s="37"/>
      <c r="K61993" s="37"/>
      <c r="L61993" s="37"/>
    </row>
    <row r="61994" spans="2:12" x14ac:dyDescent="0.2">
      <c r="B61994" s="37"/>
      <c r="C61994" s="37"/>
      <c r="D61994" s="37"/>
      <c r="E61994" s="37"/>
      <c r="F61994" s="37"/>
      <c r="G61994" s="37"/>
      <c r="H61994" s="37"/>
      <c r="I61994" s="37"/>
      <c r="J61994" s="37"/>
      <c r="K61994" s="37"/>
      <c r="L61994" s="37"/>
    </row>
    <row r="61995" spans="2:12" x14ac:dyDescent="0.2">
      <c r="B61995" s="37"/>
      <c r="C61995" s="37"/>
      <c r="D61995" s="37"/>
      <c r="E61995" s="37"/>
      <c r="F61995" s="37"/>
      <c r="G61995" s="37"/>
      <c r="H61995" s="37"/>
      <c r="I61995" s="37"/>
      <c r="J61995" s="37"/>
      <c r="K61995" s="37"/>
      <c r="L61995" s="37"/>
    </row>
    <row r="61996" spans="2:12" x14ac:dyDescent="0.2">
      <c r="B61996" s="37"/>
      <c r="C61996" s="37"/>
      <c r="D61996" s="37"/>
      <c r="E61996" s="37"/>
      <c r="F61996" s="37"/>
      <c r="G61996" s="37"/>
      <c r="H61996" s="37"/>
      <c r="I61996" s="37"/>
      <c r="J61996" s="37"/>
      <c r="K61996" s="37"/>
      <c r="L61996" s="37"/>
    </row>
    <row r="61997" spans="2:12" x14ac:dyDescent="0.2">
      <c r="B61997" s="37"/>
      <c r="C61997" s="37"/>
      <c r="D61997" s="37"/>
      <c r="E61997" s="37"/>
      <c r="F61997" s="37"/>
      <c r="G61997" s="37"/>
      <c r="H61997" s="37"/>
      <c r="I61997" s="37"/>
      <c r="J61997" s="37"/>
      <c r="K61997" s="37"/>
      <c r="L61997" s="37"/>
    </row>
    <row r="61998" spans="2:12" x14ac:dyDescent="0.2">
      <c r="B61998" s="37"/>
      <c r="C61998" s="37"/>
      <c r="D61998" s="37"/>
      <c r="E61998" s="37"/>
      <c r="F61998" s="37"/>
      <c r="G61998" s="37"/>
      <c r="H61998" s="37"/>
      <c r="I61998" s="37"/>
      <c r="J61998" s="37"/>
      <c r="K61998" s="37"/>
      <c r="L61998" s="37"/>
    </row>
    <row r="61999" spans="2:12" x14ac:dyDescent="0.2">
      <c r="B61999" s="37"/>
      <c r="C61999" s="37"/>
      <c r="D61999" s="37"/>
      <c r="E61999" s="37"/>
      <c r="F61999" s="37"/>
      <c r="G61999" s="37"/>
      <c r="H61999" s="37"/>
      <c r="I61999" s="37"/>
      <c r="J61999" s="37"/>
      <c r="K61999" s="37"/>
      <c r="L61999" s="37"/>
    </row>
    <row r="62000" spans="2:12" x14ac:dyDescent="0.2">
      <c r="B62000" s="37"/>
      <c r="C62000" s="37"/>
      <c r="D62000" s="37"/>
      <c r="E62000" s="37"/>
      <c r="F62000" s="37"/>
      <c r="G62000" s="37"/>
      <c r="H62000" s="37"/>
      <c r="I62000" s="37"/>
      <c r="J62000" s="37"/>
      <c r="K62000" s="37"/>
      <c r="L62000" s="37"/>
    </row>
    <row r="62001" spans="2:12" x14ac:dyDescent="0.2">
      <c r="B62001" s="37"/>
      <c r="C62001" s="37"/>
      <c r="D62001" s="37"/>
      <c r="E62001" s="37"/>
      <c r="F62001" s="37"/>
      <c r="G62001" s="37"/>
      <c r="H62001" s="37"/>
      <c r="I62001" s="37"/>
      <c r="J62001" s="37"/>
      <c r="K62001" s="37"/>
      <c r="L62001" s="37"/>
    </row>
    <row r="62002" spans="2:12" x14ac:dyDescent="0.2">
      <c r="B62002" s="37"/>
      <c r="C62002" s="37"/>
      <c r="D62002" s="37"/>
      <c r="E62002" s="37"/>
      <c r="F62002" s="37"/>
      <c r="G62002" s="37"/>
      <c r="H62002" s="37"/>
      <c r="I62002" s="37"/>
      <c r="J62002" s="37"/>
      <c r="K62002" s="37"/>
      <c r="L62002" s="37"/>
    </row>
    <row r="62003" spans="2:12" x14ac:dyDescent="0.2">
      <c r="B62003" s="37"/>
      <c r="C62003" s="37"/>
      <c r="D62003" s="37"/>
      <c r="E62003" s="37"/>
      <c r="F62003" s="37"/>
      <c r="G62003" s="37"/>
      <c r="H62003" s="37"/>
      <c r="I62003" s="37"/>
      <c r="J62003" s="37"/>
      <c r="K62003" s="37"/>
      <c r="L62003" s="37"/>
    </row>
    <row r="62004" spans="2:12" x14ac:dyDescent="0.2">
      <c r="B62004" s="37"/>
      <c r="C62004" s="37"/>
      <c r="D62004" s="37"/>
      <c r="E62004" s="37"/>
      <c r="F62004" s="37"/>
      <c r="G62004" s="37"/>
      <c r="H62004" s="37"/>
      <c r="I62004" s="37"/>
      <c r="J62004" s="37"/>
      <c r="K62004" s="37"/>
      <c r="L62004" s="37"/>
    </row>
    <row r="62005" spans="2:12" x14ac:dyDescent="0.2">
      <c r="B62005" s="37"/>
      <c r="C62005" s="37"/>
      <c r="D62005" s="37"/>
      <c r="E62005" s="37"/>
      <c r="F62005" s="37"/>
      <c r="G62005" s="37"/>
      <c r="H62005" s="37"/>
      <c r="I62005" s="37"/>
      <c r="J62005" s="37"/>
      <c r="K62005" s="37"/>
      <c r="L62005" s="37"/>
    </row>
    <row r="62006" spans="2:12" x14ac:dyDescent="0.2">
      <c r="B62006" s="37"/>
      <c r="C62006" s="37"/>
      <c r="D62006" s="37"/>
      <c r="E62006" s="37"/>
      <c r="F62006" s="37"/>
      <c r="G62006" s="37"/>
      <c r="H62006" s="37"/>
      <c r="I62006" s="37"/>
      <c r="J62006" s="37"/>
      <c r="K62006" s="37"/>
      <c r="L62006" s="37"/>
    </row>
    <row r="62007" spans="2:12" x14ac:dyDescent="0.2">
      <c r="B62007" s="37"/>
      <c r="C62007" s="37"/>
      <c r="D62007" s="37"/>
      <c r="E62007" s="37"/>
      <c r="F62007" s="37"/>
      <c r="G62007" s="37"/>
      <c r="H62007" s="37"/>
      <c r="I62007" s="37"/>
      <c r="J62007" s="37"/>
      <c r="K62007" s="37"/>
      <c r="L62007" s="37"/>
    </row>
    <row r="62008" spans="2:12" x14ac:dyDescent="0.2">
      <c r="B62008" s="37"/>
      <c r="C62008" s="37"/>
      <c r="D62008" s="37"/>
      <c r="E62008" s="37"/>
      <c r="F62008" s="37"/>
      <c r="G62008" s="37"/>
      <c r="H62008" s="37"/>
      <c r="I62008" s="37"/>
      <c r="J62008" s="37"/>
      <c r="K62008" s="37"/>
      <c r="L62008" s="37"/>
    </row>
    <row r="62009" spans="2:12" x14ac:dyDescent="0.2">
      <c r="B62009" s="37"/>
      <c r="C62009" s="37"/>
      <c r="D62009" s="37"/>
      <c r="E62009" s="37"/>
      <c r="F62009" s="37"/>
      <c r="G62009" s="37"/>
      <c r="H62009" s="37"/>
      <c r="I62009" s="37"/>
      <c r="J62009" s="37"/>
      <c r="K62009" s="37"/>
      <c r="L62009" s="37"/>
    </row>
    <row r="62010" spans="2:12" x14ac:dyDescent="0.2">
      <c r="B62010" s="37"/>
      <c r="C62010" s="37"/>
      <c r="D62010" s="37"/>
      <c r="E62010" s="37"/>
      <c r="F62010" s="37"/>
      <c r="G62010" s="37"/>
      <c r="H62010" s="37"/>
      <c r="I62010" s="37"/>
      <c r="J62010" s="37"/>
      <c r="K62010" s="37"/>
      <c r="L62010" s="37"/>
    </row>
    <row r="62011" spans="2:12" x14ac:dyDescent="0.2">
      <c r="B62011" s="37"/>
      <c r="C62011" s="37"/>
      <c r="D62011" s="37"/>
      <c r="E62011" s="37"/>
      <c r="F62011" s="37"/>
      <c r="G62011" s="37"/>
      <c r="H62011" s="37"/>
      <c r="I62011" s="37"/>
      <c r="J62011" s="37"/>
      <c r="K62011" s="37"/>
      <c r="L62011" s="37"/>
    </row>
    <row r="62012" spans="2:12" x14ac:dyDescent="0.2">
      <c r="B62012" s="37"/>
      <c r="C62012" s="37"/>
      <c r="D62012" s="37"/>
      <c r="E62012" s="37"/>
      <c r="F62012" s="37"/>
      <c r="G62012" s="37"/>
      <c r="H62012" s="37"/>
      <c r="I62012" s="37"/>
      <c r="J62012" s="37"/>
      <c r="K62012" s="37"/>
      <c r="L62012" s="37"/>
    </row>
    <row r="62013" spans="2:12" x14ac:dyDescent="0.2">
      <c r="B62013" s="37"/>
      <c r="C62013" s="37"/>
      <c r="D62013" s="37"/>
      <c r="E62013" s="37"/>
      <c r="F62013" s="37"/>
      <c r="G62013" s="37"/>
      <c r="H62013" s="37"/>
      <c r="I62013" s="37"/>
      <c r="J62013" s="37"/>
      <c r="K62013" s="37"/>
      <c r="L62013" s="37"/>
    </row>
    <row r="62014" spans="2:12" x14ac:dyDescent="0.2">
      <c r="B62014" s="37"/>
      <c r="C62014" s="37"/>
      <c r="D62014" s="37"/>
      <c r="E62014" s="37"/>
      <c r="F62014" s="37"/>
      <c r="G62014" s="37"/>
      <c r="H62014" s="37"/>
      <c r="I62014" s="37"/>
      <c r="J62014" s="37"/>
      <c r="K62014" s="37"/>
      <c r="L62014" s="37"/>
    </row>
    <row r="62015" spans="2:12" x14ac:dyDescent="0.2">
      <c r="B62015" s="37"/>
      <c r="C62015" s="37"/>
      <c r="D62015" s="37"/>
      <c r="E62015" s="37"/>
      <c r="F62015" s="37"/>
      <c r="G62015" s="37"/>
      <c r="H62015" s="37"/>
      <c r="I62015" s="37"/>
      <c r="J62015" s="37"/>
      <c r="K62015" s="37"/>
      <c r="L62015" s="37"/>
    </row>
    <row r="62016" spans="2:12" x14ac:dyDescent="0.2">
      <c r="B62016" s="37"/>
      <c r="C62016" s="37"/>
      <c r="D62016" s="37"/>
      <c r="E62016" s="37"/>
      <c r="F62016" s="37"/>
      <c r="G62016" s="37"/>
      <c r="H62016" s="37"/>
      <c r="I62016" s="37"/>
      <c r="J62016" s="37"/>
      <c r="K62016" s="37"/>
      <c r="L62016" s="37"/>
    </row>
    <row r="62017" spans="2:12" x14ac:dyDescent="0.2">
      <c r="B62017" s="37"/>
      <c r="C62017" s="37"/>
      <c r="D62017" s="37"/>
      <c r="E62017" s="37"/>
      <c r="F62017" s="37"/>
      <c r="G62017" s="37"/>
      <c r="H62017" s="37"/>
      <c r="I62017" s="37"/>
      <c r="J62017" s="37"/>
      <c r="K62017" s="37"/>
      <c r="L62017" s="37"/>
    </row>
    <row r="62018" spans="2:12" x14ac:dyDescent="0.2">
      <c r="B62018" s="37"/>
      <c r="C62018" s="37"/>
      <c r="D62018" s="37"/>
      <c r="E62018" s="37"/>
      <c r="F62018" s="37"/>
      <c r="G62018" s="37"/>
      <c r="H62018" s="37"/>
      <c r="I62018" s="37"/>
      <c r="J62018" s="37"/>
      <c r="K62018" s="37"/>
      <c r="L62018" s="37"/>
    </row>
    <row r="62019" spans="2:12" x14ac:dyDescent="0.2">
      <c r="B62019" s="37"/>
      <c r="C62019" s="37"/>
      <c r="D62019" s="37"/>
      <c r="E62019" s="37"/>
      <c r="F62019" s="37"/>
      <c r="G62019" s="37"/>
      <c r="H62019" s="37"/>
      <c r="I62019" s="37"/>
      <c r="J62019" s="37"/>
      <c r="K62019" s="37"/>
      <c r="L62019" s="37"/>
    </row>
    <row r="62020" spans="2:12" x14ac:dyDescent="0.2">
      <c r="B62020" s="37"/>
      <c r="C62020" s="37"/>
      <c r="D62020" s="37"/>
      <c r="E62020" s="37"/>
      <c r="F62020" s="37"/>
      <c r="G62020" s="37"/>
      <c r="H62020" s="37"/>
      <c r="I62020" s="37"/>
      <c r="J62020" s="37"/>
      <c r="K62020" s="37"/>
      <c r="L62020" s="37"/>
    </row>
    <row r="62021" spans="2:12" x14ac:dyDescent="0.2">
      <c r="B62021" s="37"/>
      <c r="C62021" s="37"/>
      <c r="D62021" s="37"/>
      <c r="E62021" s="37"/>
      <c r="F62021" s="37"/>
      <c r="G62021" s="37"/>
      <c r="H62021" s="37"/>
      <c r="I62021" s="37"/>
      <c r="J62021" s="37"/>
      <c r="K62021" s="37"/>
      <c r="L62021" s="37"/>
    </row>
    <row r="62022" spans="2:12" x14ac:dyDescent="0.2">
      <c r="B62022" s="37"/>
      <c r="C62022" s="37"/>
      <c r="D62022" s="37"/>
      <c r="E62022" s="37"/>
      <c r="F62022" s="37"/>
      <c r="G62022" s="37"/>
      <c r="H62022" s="37"/>
      <c r="I62022" s="37"/>
      <c r="J62022" s="37"/>
      <c r="K62022" s="37"/>
      <c r="L62022" s="37"/>
    </row>
    <row r="62023" spans="2:12" x14ac:dyDescent="0.2">
      <c r="B62023" s="37"/>
      <c r="C62023" s="37"/>
      <c r="D62023" s="37"/>
      <c r="E62023" s="37"/>
      <c r="F62023" s="37"/>
      <c r="G62023" s="37"/>
      <c r="H62023" s="37"/>
      <c r="I62023" s="37"/>
      <c r="J62023" s="37"/>
      <c r="K62023" s="37"/>
      <c r="L62023" s="37"/>
    </row>
    <row r="62024" spans="2:12" x14ac:dyDescent="0.2">
      <c r="B62024" s="37"/>
      <c r="C62024" s="37"/>
      <c r="D62024" s="37"/>
      <c r="E62024" s="37"/>
      <c r="F62024" s="37"/>
      <c r="G62024" s="37"/>
      <c r="H62024" s="37"/>
      <c r="I62024" s="37"/>
      <c r="J62024" s="37"/>
      <c r="K62024" s="37"/>
      <c r="L62024" s="37"/>
    </row>
    <row r="62025" spans="2:12" x14ac:dyDescent="0.2">
      <c r="B62025" s="37"/>
      <c r="C62025" s="37"/>
      <c r="D62025" s="37"/>
      <c r="E62025" s="37"/>
      <c r="F62025" s="37"/>
      <c r="G62025" s="37"/>
      <c r="H62025" s="37"/>
      <c r="I62025" s="37"/>
      <c r="J62025" s="37"/>
      <c r="K62025" s="37"/>
      <c r="L62025" s="37"/>
    </row>
    <row r="62026" spans="2:12" x14ac:dyDescent="0.2">
      <c r="B62026" s="37"/>
      <c r="C62026" s="37"/>
      <c r="D62026" s="37"/>
      <c r="E62026" s="37"/>
      <c r="F62026" s="37"/>
      <c r="G62026" s="37"/>
      <c r="H62026" s="37"/>
      <c r="I62026" s="37"/>
      <c r="J62026" s="37"/>
      <c r="K62026" s="37"/>
      <c r="L62026" s="37"/>
    </row>
    <row r="62027" spans="2:12" x14ac:dyDescent="0.2">
      <c r="B62027" s="37"/>
      <c r="C62027" s="37"/>
      <c r="D62027" s="37"/>
      <c r="E62027" s="37"/>
      <c r="F62027" s="37"/>
      <c r="G62027" s="37"/>
      <c r="H62027" s="37"/>
      <c r="I62027" s="37"/>
      <c r="J62027" s="37"/>
      <c r="K62027" s="37"/>
      <c r="L62027" s="37"/>
    </row>
    <row r="62028" spans="2:12" x14ac:dyDescent="0.2">
      <c r="B62028" s="37"/>
      <c r="C62028" s="37"/>
      <c r="D62028" s="37"/>
      <c r="E62028" s="37"/>
      <c r="F62028" s="37"/>
      <c r="G62028" s="37"/>
      <c r="H62028" s="37"/>
      <c r="I62028" s="37"/>
      <c r="J62028" s="37"/>
      <c r="K62028" s="37"/>
      <c r="L62028" s="37"/>
    </row>
    <row r="62029" spans="2:12" x14ac:dyDescent="0.2">
      <c r="B62029" s="37"/>
      <c r="C62029" s="37"/>
      <c r="D62029" s="37"/>
      <c r="E62029" s="37"/>
      <c r="F62029" s="37"/>
      <c r="G62029" s="37"/>
      <c r="H62029" s="37"/>
      <c r="I62029" s="37"/>
      <c r="J62029" s="37"/>
      <c r="K62029" s="37"/>
      <c r="L62029" s="37"/>
    </row>
    <row r="62030" spans="2:12" x14ac:dyDescent="0.2">
      <c r="B62030" s="37"/>
      <c r="C62030" s="37"/>
      <c r="D62030" s="37"/>
      <c r="E62030" s="37"/>
      <c r="F62030" s="37"/>
      <c r="G62030" s="37"/>
      <c r="H62030" s="37"/>
      <c r="I62030" s="37"/>
      <c r="J62030" s="37"/>
      <c r="K62030" s="37"/>
      <c r="L62030" s="37"/>
    </row>
    <row r="62031" spans="2:12" x14ac:dyDescent="0.2">
      <c r="B62031" s="37"/>
      <c r="C62031" s="37"/>
      <c r="D62031" s="37"/>
      <c r="E62031" s="37"/>
      <c r="F62031" s="37"/>
      <c r="G62031" s="37"/>
      <c r="H62031" s="37"/>
      <c r="I62031" s="37"/>
      <c r="J62031" s="37"/>
      <c r="K62031" s="37"/>
      <c r="L62031" s="37"/>
    </row>
    <row r="62032" spans="2:12" x14ac:dyDescent="0.2">
      <c r="B62032" s="37"/>
      <c r="C62032" s="37"/>
      <c r="D62032" s="37"/>
      <c r="E62032" s="37"/>
      <c r="F62032" s="37"/>
      <c r="G62032" s="37"/>
      <c r="H62032" s="37"/>
      <c r="I62032" s="37"/>
      <c r="J62032" s="37"/>
      <c r="K62032" s="37"/>
      <c r="L62032" s="37"/>
    </row>
    <row r="62033" spans="2:12" x14ac:dyDescent="0.2">
      <c r="B62033" s="37"/>
      <c r="C62033" s="37"/>
      <c r="D62033" s="37"/>
      <c r="E62033" s="37"/>
      <c r="F62033" s="37"/>
      <c r="G62033" s="37"/>
      <c r="H62033" s="37"/>
      <c r="I62033" s="37"/>
      <c r="J62033" s="37"/>
      <c r="K62033" s="37"/>
      <c r="L62033" s="37"/>
    </row>
    <row r="62034" spans="2:12" x14ac:dyDescent="0.2">
      <c r="B62034" s="37"/>
      <c r="C62034" s="37"/>
      <c r="D62034" s="37"/>
      <c r="E62034" s="37"/>
      <c r="F62034" s="37"/>
      <c r="G62034" s="37"/>
      <c r="H62034" s="37"/>
      <c r="I62034" s="37"/>
      <c r="J62034" s="37"/>
      <c r="K62034" s="37"/>
      <c r="L62034" s="37"/>
    </row>
    <row r="62035" spans="2:12" x14ac:dyDescent="0.2">
      <c r="B62035" s="37"/>
      <c r="C62035" s="37"/>
      <c r="D62035" s="37"/>
      <c r="E62035" s="37"/>
      <c r="F62035" s="37"/>
      <c r="G62035" s="37"/>
      <c r="H62035" s="37"/>
      <c r="I62035" s="37"/>
      <c r="J62035" s="37"/>
      <c r="K62035" s="37"/>
      <c r="L62035" s="37"/>
    </row>
    <row r="62036" spans="2:12" x14ac:dyDescent="0.2">
      <c r="B62036" s="37"/>
      <c r="C62036" s="37"/>
      <c r="D62036" s="37"/>
      <c r="E62036" s="37"/>
      <c r="F62036" s="37"/>
      <c r="G62036" s="37"/>
      <c r="H62036" s="37"/>
      <c r="I62036" s="37"/>
      <c r="J62036" s="37"/>
      <c r="K62036" s="37"/>
      <c r="L62036" s="37"/>
    </row>
    <row r="62037" spans="2:12" x14ac:dyDescent="0.2">
      <c r="B62037" s="37"/>
      <c r="C62037" s="37"/>
      <c r="D62037" s="37"/>
      <c r="E62037" s="37"/>
      <c r="F62037" s="37"/>
      <c r="G62037" s="37"/>
      <c r="H62037" s="37"/>
      <c r="I62037" s="37"/>
      <c r="J62037" s="37"/>
      <c r="K62037" s="37"/>
      <c r="L62037" s="37"/>
    </row>
    <row r="62038" spans="2:12" x14ac:dyDescent="0.2">
      <c r="B62038" s="37"/>
      <c r="C62038" s="37"/>
      <c r="D62038" s="37"/>
      <c r="E62038" s="37"/>
      <c r="F62038" s="37"/>
      <c r="G62038" s="37"/>
      <c r="H62038" s="37"/>
      <c r="I62038" s="37"/>
      <c r="J62038" s="37"/>
      <c r="K62038" s="37"/>
      <c r="L62038" s="37"/>
    </row>
    <row r="62039" spans="2:12" x14ac:dyDescent="0.2">
      <c r="B62039" s="37"/>
      <c r="C62039" s="37"/>
      <c r="D62039" s="37"/>
      <c r="E62039" s="37"/>
      <c r="F62039" s="37"/>
      <c r="G62039" s="37"/>
      <c r="H62039" s="37"/>
      <c r="I62039" s="37"/>
      <c r="J62039" s="37"/>
      <c r="K62039" s="37"/>
      <c r="L62039" s="37"/>
    </row>
    <row r="62040" spans="2:12" x14ac:dyDescent="0.2">
      <c r="B62040" s="37"/>
      <c r="C62040" s="37"/>
      <c r="D62040" s="37"/>
      <c r="E62040" s="37"/>
      <c r="F62040" s="37"/>
      <c r="G62040" s="37"/>
      <c r="H62040" s="37"/>
      <c r="I62040" s="37"/>
      <c r="J62040" s="37"/>
      <c r="K62040" s="37"/>
      <c r="L62040" s="37"/>
    </row>
    <row r="62041" spans="2:12" x14ac:dyDescent="0.2">
      <c r="B62041" s="37"/>
      <c r="C62041" s="37"/>
      <c r="D62041" s="37"/>
      <c r="E62041" s="37"/>
      <c r="F62041" s="37"/>
      <c r="G62041" s="37"/>
      <c r="H62041" s="37"/>
      <c r="I62041" s="37"/>
      <c r="J62041" s="37"/>
      <c r="K62041" s="37"/>
      <c r="L62041" s="37"/>
    </row>
    <row r="62042" spans="2:12" x14ac:dyDescent="0.2">
      <c r="B62042" s="37"/>
      <c r="C62042" s="37"/>
      <c r="D62042" s="37"/>
      <c r="E62042" s="37"/>
      <c r="F62042" s="37"/>
      <c r="G62042" s="37"/>
      <c r="H62042" s="37"/>
      <c r="I62042" s="37"/>
      <c r="J62042" s="37"/>
      <c r="K62042" s="37"/>
      <c r="L62042" s="37"/>
    </row>
    <row r="62043" spans="2:12" x14ac:dyDescent="0.2">
      <c r="B62043" s="37"/>
      <c r="C62043" s="37"/>
      <c r="D62043" s="37"/>
      <c r="E62043" s="37"/>
      <c r="F62043" s="37"/>
      <c r="G62043" s="37"/>
      <c r="H62043" s="37"/>
      <c r="I62043" s="37"/>
      <c r="J62043" s="37"/>
      <c r="K62043" s="37"/>
      <c r="L62043" s="37"/>
    </row>
    <row r="62044" spans="2:12" x14ac:dyDescent="0.2">
      <c r="B62044" s="37"/>
      <c r="C62044" s="37"/>
      <c r="D62044" s="37"/>
      <c r="E62044" s="37"/>
      <c r="F62044" s="37"/>
      <c r="G62044" s="37"/>
      <c r="H62044" s="37"/>
      <c r="I62044" s="37"/>
      <c r="J62044" s="37"/>
      <c r="K62044" s="37"/>
      <c r="L62044" s="37"/>
    </row>
    <row r="62045" spans="2:12" x14ac:dyDescent="0.2">
      <c r="B62045" s="37"/>
      <c r="C62045" s="37"/>
      <c r="D62045" s="37"/>
      <c r="E62045" s="37"/>
      <c r="F62045" s="37"/>
      <c r="G62045" s="37"/>
      <c r="H62045" s="37"/>
      <c r="I62045" s="37"/>
      <c r="J62045" s="37"/>
      <c r="K62045" s="37"/>
      <c r="L62045" s="37"/>
    </row>
    <row r="62046" spans="2:12" x14ac:dyDescent="0.2">
      <c r="B62046" s="37"/>
      <c r="C62046" s="37"/>
      <c r="D62046" s="37"/>
      <c r="E62046" s="37"/>
      <c r="F62046" s="37"/>
      <c r="G62046" s="37"/>
      <c r="H62046" s="37"/>
      <c r="I62046" s="37"/>
      <c r="J62046" s="37"/>
      <c r="K62046" s="37"/>
      <c r="L62046" s="37"/>
    </row>
    <row r="62047" spans="2:12" x14ac:dyDescent="0.2">
      <c r="B62047" s="37"/>
      <c r="C62047" s="37"/>
      <c r="D62047" s="37"/>
      <c r="E62047" s="37"/>
      <c r="F62047" s="37"/>
      <c r="G62047" s="37"/>
      <c r="H62047" s="37"/>
      <c r="I62047" s="37"/>
      <c r="J62047" s="37"/>
      <c r="K62047" s="37"/>
      <c r="L62047" s="37"/>
    </row>
    <row r="62048" spans="2:12" x14ac:dyDescent="0.2">
      <c r="B62048" s="37"/>
      <c r="C62048" s="37"/>
      <c r="D62048" s="37"/>
      <c r="E62048" s="37"/>
      <c r="F62048" s="37"/>
      <c r="G62048" s="37"/>
      <c r="H62048" s="37"/>
      <c r="I62048" s="37"/>
      <c r="J62048" s="37"/>
      <c r="K62048" s="37"/>
      <c r="L62048" s="37"/>
    </row>
    <row r="62049" spans="2:12" x14ac:dyDescent="0.2">
      <c r="B62049" s="37"/>
      <c r="C62049" s="37"/>
      <c r="D62049" s="37"/>
      <c r="E62049" s="37"/>
      <c r="F62049" s="37"/>
      <c r="G62049" s="37"/>
      <c r="H62049" s="37"/>
      <c r="I62049" s="37"/>
      <c r="J62049" s="37"/>
      <c r="K62049" s="37"/>
      <c r="L62049" s="37"/>
    </row>
    <row r="62050" spans="2:12" x14ac:dyDescent="0.2">
      <c r="B62050" s="37"/>
      <c r="C62050" s="37"/>
      <c r="D62050" s="37"/>
      <c r="E62050" s="37"/>
      <c r="F62050" s="37"/>
      <c r="G62050" s="37"/>
      <c r="H62050" s="37"/>
      <c r="I62050" s="37"/>
      <c r="J62050" s="37"/>
      <c r="K62050" s="37"/>
      <c r="L62050" s="37"/>
    </row>
    <row r="62051" spans="2:12" x14ac:dyDescent="0.2">
      <c r="B62051" s="37"/>
      <c r="C62051" s="37"/>
      <c r="D62051" s="37"/>
      <c r="E62051" s="37"/>
      <c r="F62051" s="37"/>
      <c r="G62051" s="37"/>
      <c r="H62051" s="37"/>
      <c r="I62051" s="37"/>
      <c r="J62051" s="37"/>
      <c r="K62051" s="37"/>
      <c r="L62051" s="37"/>
    </row>
    <row r="62052" spans="2:12" x14ac:dyDescent="0.2">
      <c r="B62052" s="37"/>
      <c r="C62052" s="37"/>
      <c r="D62052" s="37"/>
      <c r="E62052" s="37"/>
      <c r="F62052" s="37"/>
      <c r="G62052" s="37"/>
      <c r="H62052" s="37"/>
      <c r="I62052" s="37"/>
      <c r="J62052" s="37"/>
      <c r="K62052" s="37"/>
      <c r="L62052" s="37"/>
    </row>
    <row r="62053" spans="2:12" x14ac:dyDescent="0.2">
      <c r="B62053" s="37"/>
      <c r="C62053" s="37"/>
      <c r="D62053" s="37"/>
      <c r="E62053" s="37"/>
      <c r="F62053" s="37"/>
      <c r="G62053" s="37"/>
      <c r="H62053" s="37"/>
      <c r="I62053" s="37"/>
      <c r="J62053" s="37"/>
      <c r="K62053" s="37"/>
      <c r="L62053" s="37"/>
    </row>
    <row r="62054" spans="2:12" x14ac:dyDescent="0.2">
      <c r="B62054" s="37"/>
      <c r="C62054" s="37"/>
      <c r="D62054" s="37"/>
      <c r="E62054" s="37"/>
      <c r="F62054" s="37"/>
      <c r="G62054" s="37"/>
      <c r="H62054" s="37"/>
      <c r="I62054" s="37"/>
      <c r="J62054" s="37"/>
      <c r="K62054" s="37"/>
      <c r="L62054" s="37"/>
    </row>
    <row r="62055" spans="2:12" x14ac:dyDescent="0.2">
      <c r="B62055" s="37"/>
      <c r="C62055" s="37"/>
      <c r="D62055" s="37"/>
      <c r="E62055" s="37"/>
      <c r="F62055" s="37"/>
      <c r="G62055" s="37"/>
      <c r="H62055" s="37"/>
      <c r="I62055" s="37"/>
      <c r="J62055" s="37"/>
      <c r="K62055" s="37"/>
      <c r="L62055" s="37"/>
    </row>
    <row r="62056" spans="2:12" x14ac:dyDescent="0.2">
      <c r="B62056" s="37"/>
      <c r="C62056" s="37"/>
      <c r="D62056" s="37"/>
      <c r="E62056" s="37"/>
      <c r="F62056" s="37"/>
      <c r="G62056" s="37"/>
      <c r="H62056" s="37"/>
      <c r="I62056" s="37"/>
      <c r="J62056" s="37"/>
      <c r="K62056" s="37"/>
      <c r="L62056" s="37"/>
    </row>
    <row r="62057" spans="2:12" x14ac:dyDescent="0.2">
      <c r="B62057" s="37"/>
      <c r="C62057" s="37"/>
      <c r="D62057" s="37"/>
      <c r="E62057" s="37"/>
      <c r="F62057" s="37"/>
      <c r="G62057" s="37"/>
      <c r="H62057" s="37"/>
      <c r="I62057" s="37"/>
      <c r="J62057" s="37"/>
      <c r="K62057" s="37"/>
      <c r="L62057" s="37"/>
    </row>
    <row r="62058" spans="2:12" x14ac:dyDescent="0.2">
      <c r="B62058" s="37"/>
      <c r="C62058" s="37"/>
      <c r="D62058" s="37"/>
      <c r="E62058" s="37"/>
      <c r="F62058" s="37"/>
      <c r="G62058" s="37"/>
      <c r="H62058" s="37"/>
      <c r="I62058" s="37"/>
      <c r="J62058" s="37"/>
      <c r="K62058" s="37"/>
      <c r="L62058" s="37"/>
    </row>
    <row r="62059" spans="2:12" x14ac:dyDescent="0.2">
      <c r="B62059" s="37"/>
      <c r="C62059" s="37"/>
      <c r="D62059" s="37"/>
      <c r="E62059" s="37"/>
      <c r="F62059" s="37"/>
      <c r="G62059" s="37"/>
      <c r="H62059" s="37"/>
      <c r="I62059" s="37"/>
      <c r="J62059" s="37"/>
      <c r="K62059" s="37"/>
      <c r="L62059" s="37"/>
    </row>
    <row r="62060" spans="2:12" x14ac:dyDescent="0.2">
      <c r="B62060" s="37"/>
      <c r="C62060" s="37"/>
      <c r="D62060" s="37"/>
      <c r="E62060" s="37"/>
      <c r="F62060" s="37"/>
      <c r="G62060" s="37"/>
      <c r="H62060" s="37"/>
      <c r="I62060" s="37"/>
      <c r="J62060" s="37"/>
      <c r="K62060" s="37"/>
      <c r="L62060" s="37"/>
    </row>
    <row r="62061" spans="2:12" x14ac:dyDescent="0.2">
      <c r="B62061" s="37"/>
      <c r="C62061" s="37"/>
      <c r="D62061" s="37"/>
      <c r="E62061" s="37"/>
      <c r="F62061" s="37"/>
      <c r="G62061" s="37"/>
      <c r="H62061" s="37"/>
      <c r="I62061" s="37"/>
      <c r="J62061" s="37"/>
      <c r="K62061" s="37"/>
      <c r="L62061" s="37"/>
    </row>
    <row r="62062" spans="2:12" x14ac:dyDescent="0.2">
      <c r="B62062" s="37"/>
      <c r="C62062" s="37"/>
      <c r="D62062" s="37"/>
      <c r="E62062" s="37"/>
      <c r="F62062" s="37"/>
      <c r="G62062" s="37"/>
      <c r="H62062" s="37"/>
      <c r="I62062" s="37"/>
      <c r="J62062" s="37"/>
      <c r="K62062" s="37"/>
      <c r="L62062" s="37"/>
    </row>
    <row r="62063" spans="2:12" x14ac:dyDescent="0.2">
      <c r="B62063" s="37"/>
      <c r="C62063" s="37"/>
      <c r="D62063" s="37"/>
      <c r="E62063" s="37"/>
      <c r="F62063" s="37"/>
      <c r="G62063" s="37"/>
      <c r="H62063" s="37"/>
      <c r="I62063" s="37"/>
      <c r="J62063" s="37"/>
      <c r="K62063" s="37"/>
      <c r="L62063" s="37"/>
    </row>
    <row r="62064" spans="2:12" x14ac:dyDescent="0.2">
      <c r="B62064" s="37"/>
      <c r="C62064" s="37"/>
      <c r="D62064" s="37"/>
      <c r="E62064" s="37"/>
      <c r="F62064" s="37"/>
      <c r="G62064" s="37"/>
      <c r="H62064" s="37"/>
      <c r="I62064" s="37"/>
      <c r="J62064" s="37"/>
      <c r="K62064" s="37"/>
      <c r="L62064" s="37"/>
    </row>
    <row r="62065" spans="2:12" x14ac:dyDescent="0.2">
      <c r="B62065" s="37"/>
      <c r="C62065" s="37"/>
      <c r="D62065" s="37"/>
      <c r="E62065" s="37"/>
      <c r="F62065" s="37"/>
      <c r="G62065" s="37"/>
      <c r="H62065" s="37"/>
      <c r="I62065" s="37"/>
      <c r="J62065" s="37"/>
      <c r="K62065" s="37"/>
      <c r="L62065" s="37"/>
    </row>
    <row r="62066" spans="2:12" x14ac:dyDescent="0.2">
      <c r="B62066" s="37"/>
      <c r="C62066" s="37"/>
      <c r="D62066" s="37"/>
      <c r="E62066" s="37"/>
      <c r="F62066" s="37"/>
      <c r="G62066" s="37"/>
      <c r="H62066" s="37"/>
      <c r="I62066" s="37"/>
      <c r="J62066" s="37"/>
      <c r="K62066" s="37"/>
      <c r="L62066" s="37"/>
    </row>
    <row r="62067" spans="2:12" x14ac:dyDescent="0.2">
      <c r="B62067" s="37"/>
      <c r="C62067" s="37"/>
      <c r="D62067" s="37"/>
      <c r="E62067" s="37"/>
      <c r="F62067" s="37"/>
      <c r="G62067" s="37"/>
      <c r="H62067" s="37"/>
      <c r="I62067" s="37"/>
      <c r="J62067" s="37"/>
      <c r="K62067" s="37"/>
      <c r="L62067" s="37"/>
    </row>
    <row r="62068" spans="2:12" x14ac:dyDescent="0.2">
      <c r="B62068" s="37"/>
      <c r="C62068" s="37"/>
      <c r="D62068" s="37"/>
      <c r="E62068" s="37"/>
      <c r="F62068" s="37"/>
      <c r="G62068" s="37"/>
      <c r="H62068" s="37"/>
      <c r="I62068" s="37"/>
      <c r="J62068" s="37"/>
      <c r="K62068" s="37"/>
      <c r="L62068" s="37"/>
    </row>
    <row r="62069" spans="2:12" x14ac:dyDescent="0.2">
      <c r="B62069" s="37"/>
      <c r="C62069" s="37"/>
      <c r="D62069" s="37"/>
      <c r="E62069" s="37"/>
      <c r="F62069" s="37"/>
      <c r="G62069" s="37"/>
      <c r="H62069" s="37"/>
      <c r="I62069" s="37"/>
      <c r="J62069" s="37"/>
      <c r="K62069" s="37"/>
      <c r="L62069" s="37"/>
    </row>
    <row r="62070" spans="2:12" x14ac:dyDescent="0.2">
      <c r="B62070" s="37"/>
      <c r="C62070" s="37"/>
      <c r="D62070" s="37"/>
      <c r="E62070" s="37"/>
      <c r="F62070" s="37"/>
      <c r="G62070" s="37"/>
      <c r="H62070" s="37"/>
      <c r="I62070" s="37"/>
      <c r="J62070" s="37"/>
      <c r="K62070" s="37"/>
      <c r="L62070" s="37"/>
    </row>
    <row r="62071" spans="2:12" x14ac:dyDescent="0.2">
      <c r="B62071" s="37"/>
      <c r="C62071" s="37"/>
      <c r="D62071" s="37"/>
      <c r="E62071" s="37"/>
      <c r="F62071" s="37"/>
      <c r="G62071" s="37"/>
      <c r="H62071" s="37"/>
      <c r="I62071" s="37"/>
      <c r="J62071" s="37"/>
      <c r="K62071" s="37"/>
      <c r="L62071" s="37"/>
    </row>
    <row r="62072" spans="2:12" x14ac:dyDescent="0.2">
      <c r="B62072" s="37"/>
      <c r="C62072" s="37"/>
      <c r="D62072" s="37"/>
      <c r="E62072" s="37"/>
      <c r="F62072" s="37"/>
      <c r="G62072" s="37"/>
      <c r="H62072" s="37"/>
      <c r="I62072" s="37"/>
      <c r="J62072" s="37"/>
      <c r="K62072" s="37"/>
      <c r="L62072" s="37"/>
    </row>
    <row r="62073" spans="2:12" x14ac:dyDescent="0.2">
      <c r="B62073" s="37"/>
      <c r="C62073" s="37"/>
      <c r="D62073" s="37"/>
      <c r="E62073" s="37"/>
      <c r="F62073" s="37"/>
      <c r="G62073" s="37"/>
      <c r="H62073" s="37"/>
      <c r="I62073" s="37"/>
      <c r="J62073" s="37"/>
      <c r="K62073" s="37"/>
      <c r="L62073" s="37"/>
    </row>
    <row r="62074" spans="2:12" x14ac:dyDescent="0.2">
      <c r="B62074" s="37"/>
      <c r="C62074" s="37"/>
      <c r="D62074" s="37"/>
      <c r="E62074" s="37"/>
      <c r="F62074" s="37"/>
      <c r="G62074" s="37"/>
      <c r="H62074" s="37"/>
      <c r="I62074" s="37"/>
      <c r="J62074" s="37"/>
      <c r="K62074" s="37"/>
      <c r="L62074" s="37"/>
    </row>
    <row r="62075" spans="2:12" x14ac:dyDescent="0.2">
      <c r="B62075" s="37"/>
      <c r="C62075" s="37"/>
      <c r="D62075" s="37"/>
      <c r="E62075" s="37"/>
      <c r="F62075" s="37"/>
      <c r="G62075" s="37"/>
      <c r="H62075" s="37"/>
      <c r="I62075" s="37"/>
      <c r="J62075" s="37"/>
      <c r="K62075" s="37"/>
      <c r="L62075" s="37"/>
    </row>
    <row r="62076" spans="2:12" x14ac:dyDescent="0.2">
      <c r="B62076" s="37"/>
      <c r="C62076" s="37"/>
      <c r="D62076" s="37"/>
      <c r="E62076" s="37"/>
      <c r="F62076" s="37"/>
      <c r="G62076" s="37"/>
      <c r="H62076" s="37"/>
      <c r="I62076" s="37"/>
      <c r="J62076" s="37"/>
      <c r="K62076" s="37"/>
      <c r="L62076" s="37"/>
    </row>
    <row r="62077" spans="2:12" x14ac:dyDescent="0.2">
      <c r="B62077" s="37"/>
      <c r="C62077" s="37"/>
      <c r="D62077" s="37"/>
      <c r="E62077" s="37"/>
      <c r="F62077" s="37"/>
      <c r="G62077" s="37"/>
      <c r="H62077" s="37"/>
      <c r="I62077" s="37"/>
      <c r="J62077" s="37"/>
      <c r="K62077" s="37"/>
      <c r="L62077" s="37"/>
    </row>
    <row r="62078" spans="2:12" x14ac:dyDescent="0.2">
      <c r="B62078" s="37"/>
      <c r="C62078" s="37"/>
      <c r="D62078" s="37"/>
      <c r="E62078" s="37"/>
      <c r="F62078" s="37"/>
      <c r="G62078" s="37"/>
      <c r="H62078" s="37"/>
      <c r="I62078" s="37"/>
      <c r="J62078" s="37"/>
      <c r="K62078" s="37"/>
      <c r="L62078" s="37"/>
    </row>
    <row r="62079" spans="2:12" x14ac:dyDescent="0.2">
      <c r="B62079" s="37"/>
      <c r="C62079" s="37"/>
      <c r="D62079" s="37"/>
      <c r="E62079" s="37"/>
      <c r="F62079" s="37"/>
      <c r="G62079" s="37"/>
      <c r="H62079" s="37"/>
      <c r="I62079" s="37"/>
      <c r="J62079" s="37"/>
      <c r="K62079" s="37"/>
      <c r="L62079" s="37"/>
    </row>
    <row r="62080" spans="2:12" x14ac:dyDescent="0.2">
      <c r="B62080" s="37"/>
      <c r="C62080" s="37"/>
      <c r="D62080" s="37"/>
      <c r="E62080" s="37"/>
      <c r="F62080" s="37"/>
      <c r="G62080" s="37"/>
      <c r="H62080" s="37"/>
      <c r="I62080" s="37"/>
      <c r="J62080" s="37"/>
      <c r="K62080" s="37"/>
      <c r="L62080" s="37"/>
    </row>
    <row r="62081" spans="2:12" x14ac:dyDescent="0.2">
      <c r="B62081" s="37"/>
      <c r="C62081" s="37"/>
      <c r="D62081" s="37"/>
      <c r="E62081" s="37"/>
      <c r="F62081" s="37"/>
      <c r="G62081" s="37"/>
      <c r="H62081" s="37"/>
      <c r="I62081" s="37"/>
      <c r="J62081" s="37"/>
      <c r="K62081" s="37"/>
      <c r="L62081" s="37"/>
    </row>
    <row r="62082" spans="2:12" x14ac:dyDescent="0.2">
      <c r="B62082" s="37"/>
      <c r="C62082" s="37"/>
      <c r="D62082" s="37"/>
      <c r="E62082" s="37"/>
      <c r="F62082" s="37"/>
      <c r="G62082" s="37"/>
      <c r="H62082" s="37"/>
      <c r="I62082" s="37"/>
      <c r="J62082" s="37"/>
      <c r="K62082" s="37"/>
      <c r="L62082" s="37"/>
    </row>
    <row r="62083" spans="2:12" x14ac:dyDescent="0.2">
      <c r="B62083" s="37"/>
      <c r="C62083" s="37"/>
      <c r="D62083" s="37"/>
      <c r="E62083" s="37"/>
      <c r="F62083" s="37"/>
      <c r="G62083" s="37"/>
      <c r="H62083" s="37"/>
      <c r="I62083" s="37"/>
      <c r="J62083" s="37"/>
      <c r="K62083" s="37"/>
      <c r="L62083" s="37"/>
    </row>
    <row r="62084" spans="2:12" x14ac:dyDescent="0.2">
      <c r="B62084" s="37"/>
      <c r="C62084" s="37"/>
      <c r="D62084" s="37"/>
      <c r="E62084" s="37"/>
      <c r="F62084" s="37"/>
      <c r="G62084" s="37"/>
      <c r="H62084" s="37"/>
      <c r="I62084" s="37"/>
      <c r="J62084" s="37"/>
      <c r="K62084" s="37"/>
      <c r="L62084" s="37"/>
    </row>
    <row r="62085" spans="2:12" x14ac:dyDescent="0.2">
      <c r="B62085" s="37"/>
      <c r="C62085" s="37"/>
      <c r="D62085" s="37"/>
      <c r="E62085" s="37"/>
      <c r="F62085" s="37"/>
      <c r="G62085" s="37"/>
      <c r="H62085" s="37"/>
      <c r="I62085" s="37"/>
      <c r="J62085" s="37"/>
      <c r="K62085" s="37"/>
      <c r="L62085" s="37"/>
    </row>
    <row r="62086" spans="2:12" x14ac:dyDescent="0.2">
      <c r="B62086" s="37"/>
      <c r="C62086" s="37"/>
      <c r="D62086" s="37"/>
      <c r="E62086" s="37"/>
      <c r="F62086" s="37"/>
      <c r="G62086" s="37"/>
      <c r="H62086" s="37"/>
      <c r="I62086" s="37"/>
      <c r="J62086" s="37"/>
      <c r="K62086" s="37"/>
      <c r="L62086" s="37"/>
    </row>
    <row r="62087" spans="2:12" x14ac:dyDescent="0.2">
      <c r="B62087" s="37"/>
      <c r="C62087" s="37"/>
      <c r="D62087" s="37"/>
      <c r="E62087" s="37"/>
      <c r="F62087" s="37"/>
      <c r="G62087" s="37"/>
      <c r="H62087" s="37"/>
      <c r="I62087" s="37"/>
      <c r="J62087" s="37"/>
      <c r="K62087" s="37"/>
      <c r="L62087" s="37"/>
    </row>
    <row r="62088" spans="2:12" x14ac:dyDescent="0.2">
      <c r="B62088" s="37"/>
      <c r="C62088" s="37"/>
      <c r="D62088" s="37"/>
      <c r="E62088" s="37"/>
      <c r="F62088" s="37"/>
      <c r="G62088" s="37"/>
      <c r="H62088" s="37"/>
      <c r="I62088" s="37"/>
      <c r="J62088" s="37"/>
      <c r="K62088" s="37"/>
      <c r="L62088" s="37"/>
    </row>
    <row r="62089" spans="2:12" x14ac:dyDescent="0.2">
      <c r="B62089" s="37"/>
      <c r="C62089" s="37"/>
      <c r="D62089" s="37"/>
      <c r="E62089" s="37"/>
      <c r="F62089" s="37"/>
      <c r="G62089" s="37"/>
      <c r="H62089" s="37"/>
      <c r="I62089" s="37"/>
      <c r="J62089" s="37"/>
      <c r="K62089" s="37"/>
      <c r="L62089" s="37"/>
    </row>
    <row r="62090" spans="2:12" x14ac:dyDescent="0.2">
      <c r="B62090" s="37"/>
      <c r="C62090" s="37"/>
      <c r="D62090" s="37"/>
      <c r="E62090" s="37"/>
      <c r="F62090" s="37"/>
      <c r="G62090" s="37"/>
      <c r="H62090" s="37"/>
      <c r="I62090" s="37"/>
      <c r="J62090" s="37"/>
      <c r="K62090" s="37"/>
      <c r="L62090" s="37"/>
    </row>
    <row r="62091" spans="2:12" x14ac:dyDescent="0.2">
      <c r="B62091" s="37"/>
      <c r="C62091" s="37"/>
      <c r="D62091" s="37"/>
      <c r="E62091" s="37"/>
      <c r="F62091" s="37"/>
      <c r="G62091" s="37"/>
      <c r="H62091" s="37"/>
      <c r="I62091" s="37"/>
      <c r="J62091" s="37"/>
      <c r="K62091" s="37"/>
      <c r="L62091" s="37"/>
    </row>
    <row r="62092" spans="2:12" x14ac:dyDescent="0.2">
      <c r="B62092" s="37"/>
      <c r="C62092" s="37"/>
      <c r="D62092" s="37"/>
      <c r="E62092" s="37"/>
      <c r="F62092" s="37"/>
      <c r="G62092" s="37"/>
      <c r="H62092" s="37"/>
      <c r="I62092" s="37"/>
      <c r="J62092" s="37"/>
      <c r="K62092" s="37"/>
      <c r="L62092" s="37"/>
    </row>
    <row r="62093" spans="2:12" x14ac:dyDescent="0.2">
      <c r="B62093" s="37"/>
      <c r="C62093" s="37"/>
      <c r="D62093" s="37"/>
      <c r="E62093" s="37"/>
      <c r="F62093" s="37"/>
      <c r="G62093" s="37"/>
      <c r="H62093" s="37"/>
      <c r="I62093" s="37"/>
      <c r="J62093" s="37"/>
      <c r="K62093" s="37"/>
      <c r="L62093" s="37"/>
    </row>
    <row r="62094" spans="2:12" x14ac:dyDescent="0.2">
      <c r="B62094" s="37"/>
      <c r="C62094" s="37"/>
      <c r="D62094" s="37"/>
      <c r="E62094" s="37"/>
      <c r="F62094" s="37"/>
      <c r="G62094" s="37"/>
      <c r="H62094" s="37"/>
      <c r="I62094" s="37"/>
      <c r="J62094" s="37"/>
      <c r="K62094" s="37"/>
      <c r="L62094" s="37"/>
    </row>
    <row r="62095" spans="2:12" x14ac:dyDescent="0.2">
      <c r="B62095" s="37"/>
      <c r="C62095" s="37"/>
      <c r="D62095" s="37"/>
      <c r="E62095" s="37"/>
      <c r="F62095" s="37"/>
      <c r="G62095" s="37"/>
      <c r="H62095" s="37"/>
      <c r="I62095" s="37"/>
      <c r="J62095" s="37"/>
      <c r="K62095" s="37"/>
      <c r="L62095" s="37"/>
    </row>
    <row r="62096" spans="2:12" x14ac:dyDescent="0.2">
      <c r="B62096" s="37"/>
      <c r="C62096" s="37"/>
      <c r="D62096" s="37"/>
      <c r="E62096" s="37"/>
      <c r="F62096" s="37"/>
      <c r="G62096" s="37"/>
      <c r="H62096" s="37"/>
      <c r="I62096" s="37"/>
      <c r="J62096" s="37"/>
      <c r="K62096" s="37"/>
      <c r="L62096" s="37"/>
    </row>
    <row r="62097" spans="2:12" x14ac:dyDescent="0.2">
      <c r="B62097" s="37"/>
      <c r="C62097" s="37"/>
      <c r="D62097" s="37"/>
      <c r="E62097" s="37"/>
      <c r="F62097" s="37"/>
      <c r="G62097" s="37"/>
      <c r="H62097" s="37"/>
      <c r="I62097" s="37"/>
      <c r="J62097" s="37"/>
      <c r="K62097" s="37"/>
      <c r="L62097" s="37"/>
    </row>
    <row r="62098" spans="2:12" x14ac:dyDescent="0.2">
      <c r="B62098" s="37"/>
      <c r="C62098" s="37"/>
      <c r="D62098" s="37"/>
      <c r="E62098" s="37"/>
      <c r="F62098" s="37"/>
      <c r="G62098" s="37"/>
      <c r="H62098" s="37"/>
      <c r="I62098" s="37"/>
      <c r="J62098" s="37"/>
      <c r="K62098" s="37"/>
      <c r="L62098" s="37"/>
    </row>
    <row r="62099" spans="2:12" x14ac:dyDescent="0.2">
      <c r="B62099" s="37"/>
      <c r="C62099" s="37"/>
      <c r="D62099" s="37"/>
      <c r="E62099" s="37"/>
      <c r="F62099" s="37"/>
      <c r="G62099" s="37"/>
      <c r="H62099" s="37"/>
      <c r="I62099" s="37"/>
      <c r="J62099" s="37"/>
      <c r="K62099" s="37"/>
      <c r="L62099" s="37"/>
    </row>
    <row r="62100" spans="2:12" x14ac:dyDescent="0.2">
      <c r="B62100" s="37"/>
      <c r="C62100" s="37"/>
      <c r="D62100" s="37"/>
      <c r="E62100" s="37"/>
      <c r="F62100" s="37"/>
      <c r="G62100" s="37"/>
      <c r="H62100" s="37"/>
      <c r="I62100" s="37"/>
      <c r="J62100" s="37"/>
      <c r="K62100" s="37"/>
      <c r="L62100" s="37"/>
    </row>
    <row r="62101" spans="2:12" x14ac:dyDescent="0.2">
      <c r="B62101" s="37"/>
      <c r="C62101" s="37"/>
      <c r="D62101" s="37"/>
      <c r="E62101" s="37"/>
      <c r="F62101" s="37"/>
      <c r="G62101" s="37"/>
      <c r="H62101" s="37"/>
      <c r="I62101" s="37"/>
      <c r="J62101" s="37"/>
      <c r="K62101" s="37"/>
      <c r="L62101" s="37"/>
    </row>
    <row r="62102" spans="2:12" x14ac:dyDescent="0.2">
      <c r="B62102" s="37"/>
      <c r="C62102" s="37"/>
      <c r="D62102" s="37"/>
      <c r="E62102" s="37"/>
      <c r="F62102" s="37"/>
      <c r="G62102" s="37"/>
      <c r="H62102" s="37"/>
      <c r="I62102" s="37"/>
      <c r="J62102" s="37"/>
      <c r="K62102" s="37"/>
      <c r="L62102" s="37"/>
    </row>
    <row r="62103" spans="2:12" x14ac:dyDescent="0.2">
      <c r="B62103" s="37"/>
      <c r="C62103" s="37"/>
      <c r="D62103" s="37"/>
      <c r="E62103" s="37"/>
      <c r="F62103" s="37"/>
      <c r="G62103" s="37"/>
      <c r="H62103" s="37"/>
      <c r="I62103" s="37"/>
      <c r="J62103" s="37"/>
      <c r="K62103" s="37"/>
      <c r="L62103" s="37"/>
    </row>
    <row r="62104" spans="2:12" x14ac:dyDescent="0.2">
      <c r="B62104" s="37"/>
      <c r="C62104" s="37"/>
      <c r="D62104" s="37"/>
      <c r="E62104" s="37"/>
      <c r="F62104" s="37"/>
      <c r="G62104" s="37"/>
      <c r="H62104" s="37"/>
      <c r="I62104" s="37"/>
      <c r="J62104" s="37"/>
      <c r="K62104" s="37"/>
      <c r="L62104" s="37"/>
    </row>
    <row r="62105" spans="2:12" x14ac:dyDescent="0.2">
      <c r="B62105" s="37"/>
      <c r="C62105" s="37"/>
      <c r="D62105" s="37"/>
      <c r="E62105" s="37"/>
      <c r="F62105" s="37"/>
      <c r="G62105" s="37"/>
      <c r="H62105" s="37"/>
      <c r="I62105" s="37"/>
      <c r="J62105" s="37"/>
      <c r="K62105" s="37"/>
      <c r="L62105" s="37"/>
    </row>
    <row r="62106" spans="2:12" x14ac:dyDescent="0.2">
      <c r="B62106" s="37"/>
      <c r="C62106" s="37"/>
      <c r="D62106" s="37"/>
      <c r="E62106" s="37"/>
      <c r="F62106" s="37"/>
      <c r="G62106" s="37"/>
      <c r="H62106" s="37"/>
      <c r="I62106" s="37"/>
      <c r="J62106" s="37"/>
      <c r="K62106" s="37"/>
      <c r="L62106" s="37"/>
    </row>
    <row r="62107" spans="2:12" x14ac:dyDescent="0.2">
      <c r="B62107" s="37"/>
      <c r="C62107" s="37"/>
      <c r="D62107" s="37"/>
      <c r="E62107" s="37"/>
      <c r="F62107" s="37"/>
      <c r="G62107" s="37"/>
      <c r="H62107" s="37"/>
      <c r="I62107" s="37"/>
      <c r="J62107" s="37"/>
      <c r="K62107" s="37"/>
      <c r="L62107" s="37"/>
    </row>
    <row r="62108" spans="2:12" x14ac:dyDescent="0.2">
      <c r="B62108" s="37"/>
      <c r="C62108" s="37"/>
      <c r="D62108" s="37"/>
      <c r="E62108" s="37"/>
      <c r="F62108" s="37"/>
      <c r="G62108" s="37"/>
      <c r="H62108" s="37"/>
      <c r="I62108" s="37"/>
      <c r="J62108" s="37"/>
      <c r="K62108" s="37"/>
      <c r="L62108" s="37"/>
    </row>
    <row r="62109" spans="2:12" x14ac:dyDescent="0.2">
      <c r="B62109" s="37"/>
      <c r="C62109" s="37"/>
      <c r="D62109" s="37"/>
      <c r="E62109" s="37"/>
      <c r="F62109" s="37"/>
      <c r="G62109" s="37"/>
      <c r="H62109" s="37"/>
      <c r="I62109" s="37"/>
      <c r="J62109" s="37"/>
      <c r="K62109" s="37"/>
      <c r="L62109" s="37"/>
    </row>
    <row r="62110" spans="2:12" x14ac:dyDescent="0.2">
      <c r="B62110" s="37"/>
      <c r="C62110" s="37"/>
      <c r="D62110" s="37"/>
      <c r="E62110" s="37"/>
      <c r="F62110" s="37"/>
      <c r="G62110" s="37"/>
      <c r="H62110" s="37"/>
      <c r="I62110" s="37"/>
      <c r="J62110" s="37"/>
      <c r="K62110" s="37"/>
      <c r="L62110" s="37"/>
    </row>
    <row r="62111" spans="2:12" x14ac:dyDescent="0.2">
      <c r="B62111" s="37"/>
      <c r="C62111" s="37"/>
      <c r="D62111" s="37"/>
      <c r="E62111" s="37"/>
      <c r="F62111" s="37"/>
      <c r="G62111" s="37"/>
      <c r="H62111" s="37"/>
      <c r="I62111" s="37"/>
      <c r="J62111" s="37"/>
      <c r="K62111" s="37"/>
      <c r="L62111" s="37"/>
    </row>
    <row r="62112" spans="2:12" x14ac:dyDescent="0.2">
      <c r="B62112" s="37"/>
      <c r="C62112" s="37"/>
      <c r="D62112" s="37"/>
      <c r="E62112" s="37"/>
      <c r="F62112" s="37"/>
      <c r="G62112" s="37"/>
      <c r="H62112" s="37"/>
      <c r="I62112" s="37"/>
      <c r="J62112" s="37"/>
      <c r="K62112" s="37"/>
      <c r="L62112" s="37"/>
    </row>
    <row r="62113" spans="2:12" x14ac:dyDescent="0.2">
      <c r="B62113" s="37"/>
      <c r="C62113" s="37"/>
      <c r="D62113" s="37"/>
      <c r="E62113" s="37"/>
      <c r="F62113" s="37"/>
      <c r="G62113" s="37"/>
      <c r="H62113" s="37"/>
      <c r="I62113" s="37"/>
      <c r="J62113" s="37"/>
      <c r="K62113" s="37"/>
      <c r="L62113" s="37"/>
    </row>
    <row r="62114" spans="2:12" x14ac:dyDescent="0.2">
      <c r="B62114" s="37"/>
      <c r="C62114" s="37"/>
      <c r="D62114" s="37"/>
      <c r="E62114" s="37"/>
      <c r="F62114" s="37"/>
      <c r="G62114" s="37"/>
      <c r="H62114" s="37"/>
      <c r="I62114" s="37"/>
      <c r="J62114" s="37"/>
      <c r="K62114" s="37"/>
      <c r="L62114" s="37"/>
    </row>
    <row r="62115" spans="2:12" x14ac:dyDescent="0.2">
      <c r="B62115" s="37"/>
      <c r="C62115" s="37"/>
      <c r="D62115" s="37"/>
      <c r="E62115" s="37"/>
      <c r="F62115" s="37"/>
      <c r="G62115" s="37"/>
      <c r="H62115" s="37"/>
      <c r="I62115" s="37"/>
      <c r="J62115" s="37"/>
      <c r="K62115" s="37"/>
      <c r="L62115" s="37"/>
    </row>
    <row r="62116" spans="2:12" x14ac:dyDescent="0.2">
      <c r="B62116" s="37"/>
      <c r="C62116" s="37"/>
      <c r="D62116" s="37"/>
      <c r="E62116" s="37"/>
      <c r="F62116" s="37"/>
      <c r="G62116" s="37"/>
      <c r="H62116" s="37"/>
      <c r="I62116" s="37"/>
      <c r="J62116" s="37"/>
      <c r="K62116" s="37"/>
      <c r="L62116" s="37"/>
    </row>
    <row r="62117" spans="2:12" x14ac:dyDescent="0.2">
      <c r="B62117" s="37"/>
      <c r="C62117" s="37"/>
      <c r="D62117" s="37"/>
      <c r="E62117" s="37"/>
      <c r="F62117" s="37"/>
      <c r="G62117" s="37"/>
      <c r="H62117" s="37"/>
      <c r="I62117" s="37"/>
      <c r="J62117" s="37"/>
      <c r="K62117" s="37"/>
      <c r="L62117" s="37"/>
    </row>
    <row r="62118" spans="2:12" x14ac:dyDescent="0.2">
      <c r="B62118" s="37"/>
      <c r="C62118" s="37"/>
      <c r="D62118" s="37"/>
      <c r="E62118" s="37"/>
      <c r="F62118" s="37"/>
      <c r="G62118" s="37"/>
      <c r="H62118" s="37"/>
      <c r="I62118" s="37"/>
      <c r="J62118" s="37"/>
      <c r="K62118" s="37"/>
      <c r="L62118" s="37"/>
    </row>
    <row r="62119" spans="2:12" x14ac:dyDescent="0.2">
      <c r="B62119" s="37"/>
      <c r="C62119" s="37"/>
      <c r="D62119" s="37"/>
      <c r="E62119" s="37"/>
      <c r="F62119" s="37"/>
      <c r="G62119" s="37"/>
      <c r="H62119" s="37"/>
      <c r="I62119" s="37"/>
      <c r="J62119" s="37"/>
      <c r="K62119" s="37"/>
      <c r="L62119" s="37"/>
    </row>
    <row r="62120" spans="2:12" x14ac:dyDescent="0.2">
      <c r="B62120" s="37"/>
      <c r="C62120" s="37"/>
      <c r="D62120" s="37"/>
      <c r="E62120" s="37"/>
      <c r="F62120" s="37"/>
      <c r="G62120" s="37"/>
      <c r="H62120" s="37"/>
      <c r="I62120" s="37"/>
      <c r="J62120" s="37"/>
      <c r="K62120" s="37"/>
      <c r="L62120" s="37"/>
    </row>
    <row r="62121" spans="2:12" x14ac:dyDescent="0.2">
      <c r="B62121" s="37"/>
      <c r="C62121" s="37"/>
      <c r="D62121" s="37"/>
      <c r="E62121" s="37"/>
      <c r="F62121" s="37"/>
      <c r="G62121" s="37"/>
      <c r="H62121" s="37"/>
      <c r="I62121" s="37"/>
      <c r="J62121" s="37"/>
      <c r="K62121" s="37"/>
      <c r="L62121" s="37"/>
    </row>
    <row r="62122" spans="2:12" x14ac:dyDescent="0.2">
      <c r="B62122" s="37"/>
      <c r="C62122" s="37"/>
      <c r="D62122" s="37"/>
      <c r="E62122" s="37"/>
      <c r="F62122" s="37"/>
      <c r="G62122" s="37"/>
      <c r="H62122" s="37"/>
      <c r="I62122" s="37"/>
      <c r="J62122" s="37"/>
      <c r="K62122" s="37"/>
      <c r="L62122" s="37"/>
    </row>
    <row r="62123" spans="2:12" x14ac:dyDescent="0.2">
      <c r="B62123" s="37"/>
      <c r="C62123" s="37"/>
      <c r="D62123" s="37"/>
      <c r="E62123" s="37"/>
      <c r="F62123" s="37"/>
      <c r="G62123" s="37"/>
      <c r="H62123" s="37"/>
      <c r="I62123" s="37"/>
      <c r="J62123" s="37"/>
      <c r="K62123" s="37"/>
      <c r="L62123" s="37"/>
    </row>
    <row r="62124" spans="2:12" x14ac:dyDescent="0.2">
      <c r="B62124" s="37"/>
      <c r="C62124" s="37"/>
      <c r="D62124" s="37"/>
      <c r="E62124" s="37"/>
      <c r="F62124" s="37"/>
      <c r="G62124" s="37"/>
      <c r="H62124" s="37"/>
      <c r="I62124" s="37"/>
      <c r="J62124" s="37"/>
      <c r="K62124" s="37"/>
      <c r="L62124" s="37"/>
    </row>
    <row r="62125" spans="2:12" x14ac:dyDescent="0.2">
      <c r="B62125" s="37"/>
      <c r="C62125" s="37"/>
      <c r="D62125" s="37"/>
      <c r="E62125" s="37"/>
      <c r="F62125" s="37"/>
      <c r="G62125" s="37"/>
      <c r="H62125" s="37"/>
      <c r="I62125" s="37"/>
      <c r="J62125" s="37"/>
      <c r="K62125" s="37"/>
      <c r="L62125" s="37"/>
    </row>
    <row r="62126" spans="2:12" x14ac:dyDescent="0.2">
      <c r="B62126" s="37"/>
      <c r="C62126" s="37"/>
      <c r="D62126" s="37"/>
      <c r="E62126" s="37"/>
      <c r="F62126" s="37"/>
      <c r="G62126" s="37"/>
      <c r="H62126" s="37"/>
      <c r="I62126" s="37"/>
      <c r="J62126" s="37"/>
      <c r="K62126" s="37"/>
      <c r="L62126" s="37"/>
    </row>
    <row r="62127" spans="2:12" x14ac:dyDescent="0.2">
      <c r="B62127" s="37"/>
      <c r="C62127" s="37"/>
      <c r="D62127" s="37"/>
      <c r="E62127" s="37"/>
      <c r="F62127" s="37"/>
      <c r="G62127" s="37"/>
      <c r="H62127" s="37"/>
      <c r="I62127" s="37"/>
      <c r="J62127" s="37"/>
      <c r="K62127" s="37"/>
      <c r="L62127" s="37"/>
    </row>
    <row r="62128" spans="2:12" x14ac:dyDescent="0.2">
      <c r="B62128" s="37"/>
      <c r="C62128" s="37"/>
      <c r="D62128" s="37"/>
      <c r="E62128" s="37"/>
      <c r="F62128" s="37"/>
      <c r="G62128" s="37"/>
      <c r="H62128" s="37"/>
      <c r="I62128" s="37"/>
      <c r="J62128" s="37"/>
      <c r="K62128" s="37"/>
      <c r="L62128" s="37"/>
    </row>
    <row r="62129" spans="2:12" x14ac:dyDescent="0.2">
      <c r="B62129" s="37"/>
      <c r="C62129" s="37"/>
      <c r="D62129" s="37"/>
      <c r="E62129" s="37"/>
      <c r="F62129" s="37"/>
      <c r="G62129" s="37"/>
      <c r="H62129" s="37"/>
      <c r="I62129" s="37"/>
      <c r="J62129" s="37"/>
      <c r="K62129" s="37"/>
      <c r="L62129" s="37"/>
    </row>
    <row r="62130" spans="2:12" x14ac:dyDescent="0.2">
      <c r="B62130" s="37"/>
      <c r="C62130" s="37"/>
      <c r="D62130" s="37"/>
      <c r="E62130" s="37"/>
      <c r="F62130" s="37"/>
      <c r="G62130" s="37"/>
      <c r="H62130" s="37"/>
      <c r="I62130" s="37"/>
      <c r="J62130" s="37"/>
      <c r="K62130" s="37"/>
      <c r="L62130" s="37"/>
    </row>
    <row r="62131" spans="2:12" x14ac:dyDescent="0.2">
      <c r="B62131" s="37"/>
      <c r="C62131" s="37"/>
      <c r="D62131" s="37"/>
      <c r="E62131" s="37"/>
      <c r="F62131" s="37"/>
      <c r="G62131" s="37"/>
      <c r="H62131" s="37"/>
      <c r="I62131" s="37"/>
      <c r="J62131" s="37"/>
      <c r="K62131" s="37"/>
      <c r="L62131" s="37"/>
    </row>
    <row r="62132" spans="2:12" x14ac:dyDescent="0.2">
      <c r="B62132" s="37"/>
      <c r="C62132" s="37"/>
      <c r="D62132" s="37"/>
      <c r="E62132" s="37"/>
      <c r="F62132" s="37"/>
      <c r="G62132" s="37"/>
      <c r="H62132" s="37"/>
      <c r="I62132" s="37"/>
      <c r="J62132" s="37"/>
      <c r="K62132" s="37"/>
      <c r="L62132" s="37"/>
    </row>
    <row r="62133" spans="2:12" x14ac:dyDescent="0.2">
      <c r="B62133" s="37"/>
      <c r="C62133" s="37"/>
      <c r="D62133" s="37"/>
      <c r="E62133" s="37"/>
      <c r="F62133" s="37"/>
      <c r="G62133" s="37"/>
      <c r="H62133" s="37"/>
      <c r="I62133" s="37"/>
      <c r="J62133" s="37"/>
      <c r="K62133" s="37"/>
      <c r="L62133" s="37"/>
    </row>
    <row r="62134" spans="2:12" x14ac:dyDescent="0.2">
      <c r="B62134" s="37"/>
      <c r="C62134" s="37"/>
      <c r="D62134" s="37"/>
      <c r="E62134" s="37"/>
      <c r="F62134" s="37"/>
      <c r="G62134" s="37"/>
      <c r="H62134" s="37"/>
      <c r="I62134" s="37"/>
      <c r="J62134" s="37"/>
      <c r="K62134" s="37"/>
      <c r="L62134" s="37"/>
    </row>
    <row r="62135" spans="2:12" x14ac:dyDescent="0.2">
      <c r="B62135" s="37"/>
      <c r="C62135" s="37"/>
      <c r="D62135" s="37"/>
      <c r="E62135" s="37"/>
      <c r="F62135" s="37"/>
      <c r="G62135" s="37"/>
      <c r="H62135" s="37"/>
      <c r="I62135" s="37"/>
      <c r="J62135" s="37"/>
      <c r="K62135" s="37"/>
      <c r="L62135" s="37"/>
    </row>
    <row r="62136" spans="2:12" x14ac:dyDescent="0.2">
      <c r="B62136" s="37"/>
      <c r="C62136" s="37"/>
      <c r="D62136" s="37"/>
      <c r="E62136" s="37"/>
      <c r="F62136" s="37"/>
      <c r="G62136" s="37"/>
      <c r="H62136" s="37"/>
      <c r="I62136" s="37"/>
      <c r="J62136" s="37"/>
      <c r="K62136" s="37"/>
      <c r="L62136" s="37"/>
    </row>
    <row r="62137" spans="2:12" x14ac:dyDescent="0.2">
      <c r="B62137" s="37"/>
      <c r="C62137" s="37"/>
      <c r="D62137" s="37"/>
      <c r="E62137" s="37"/>
      <c r="F62137" s="37"/>
      <c r="G62137" s="37"/>
      <c r="H62137" s="37"/>
      <c r="I62137" s="37"/>
      <c r="J62137" s="37"/>
      <c r="K62137" s="37"/>
      <c r="L62137" s="37"/>
    </row>
    <row r="62138" spans="2:12" x14ac:dyDescent="0.2">
      <c r="B62138" s="37"/>
      <c r="C62138" s="37"/>
      <c r="D62138" s="37"/>
      <c r="E62138" s="37"/>
      <c r="F62138" s="37"/>
      <c r="G62138" s="37"/>
      <c r="H62138" s="37"/>
      <c r="I62138" s="37"/>
      <c r="J62138" s="37"/>
      <c r="K62138" s="37"/>
      <c r="L62138" s="37"/>
    </row>
    <row r="62139" spans="2:12" x14ac:dyDescent="0.2">
      <c r="B62139" s="37"/>
      <c r="C62139" s="37"/>
      <c r="D62139" s="37"/>
      <c r="E62139" s="37"/>
      <c r="F62139" s="37"/>
      <c r="G62139" s="37"/>
      <c r="H62139" s="37"/>
      <c r="I62139" s="37"/>
      <c r="J62139" s="37"/>
      <c r="K62139" s="37"/>
      <c r="L62139" s="37"/>
    </row>
    <row r="62140" spans="2:12" x14ac:dyDescent="0.2">
      <c r="B62140" s="37"/>
      <c r="C62140" s="37"/>
      <c r="D62140" s="37"/>
      <c r="E62140" s="37"/>
      <c r="F62140" s="37"/>
      <c r="G62140" s="37"/>
      <c r="H62140" s="37"/>
      <c r="I62140" s="37"/>
      <c r="J62140" s="37"/>
      <c r="K62140" s="37"/>
      <c r="L62140" s="37"/>
    </row>
    <row r="62141" spans="2:12" x14ac:dyDescent="0.2">
      <c r="B62141" s="37"/>
      <c r="C62141" s="37"/>
      <c r="D62141" s="37"/>
      <c r="E62141" s="37"/>
      <c r="F62141" s="37"/>
      <c r="G62141" s="37"/>
      <c r="H62141" s="37"/>
      <c r="I62141" s="37"/>
      <c r="J62141" s="37"/>
      <c r="K62141" s="37"/>
      <c r="L62141" s="37"/>
    </row>
    <row r="62142" spans="2:12" x14ac:dyDescent="0.2">
      <c r="B62142" s="37"/>
      <c r="C62142" s="37"/>
      <c r="D62142" s="37"/>
      <c r="E62142" s="37"/>
      <c r="F62142" s="37"/>
      <c r="G62142" s="37"/>
      <c r="H62142" s="37"/>
      <c r="I62142" s="37"/>
      <c r="J62142" s="37"/>
      <c r="K62142" s="37"/>
      <c r="L62142" s="37"/>
    </row>
    <row r="62143" spans="2:12" x14ac:dyDescent="0.2">
      <c r="B62143" s="37"/>
      <c r="C62143" s="37"/>
      <c r="D62143" s="37"/>
      <c r="E62143" s="37"/>
      <c r="F62143" s="37"/>
      <c r="G62143" s="37"/>
      <c r="H62143" s="37"/>
      <c r="I62143" s="37"/>
      <c r="J62143" s="37"/>
      <c r="K62143" s="37"/>
      <c r="L62143" s="37"/>
    </row>
    <row r="62144" spans="2:12" x14ac:dyDescent="0.2">
      <c r="B62144" s="37"/>
      <c r="C62144" s="37"/>
      <c r="D62144" s="37"/>
      <c r="E62144" s="37"/>
      <c r="F62144" s="37"/>
      <c r="G62144" s="37"/>
      <c r="H62144" s="37"/>
      <c r="I62144" s="37"/>
      <c r="J62144" s="37"/>
      <c r="K62144" s="37"/>
      <c r="L62144" s="37"/>
    </row>
    <row r="62145" spans="2:12" x14ac:dyDescent="0.2">
      <c r="B62145" s="37"/>
      <c r="C62145" s="37"/>
      <c r="D62145" s="37"/>
      <c r="E62145" s="37"/>
      <c r="F62145" s="37"/>
      <c r="G62145" s="37"/>
      <c r="H62145" s="37"/>
      <c r="I62145" s="37"/>
      <c r="J62145" s="37"/>
      <c r="K62145" s="37"/>
      <c r="L62145" s="37"/>
    </row>
    <row r="62146" spans="2:12" x14ac:dyDescent="0.2">
      <c r="B62146" s="37"/>
      <c r="C62146" s="37"/>
      <c r="D62146" s="37"/>
      <c r="E62146" s="37"/>
      <c r="F62146" s="37"/>
      <c r="G62146" s="37"/>
      <c r="H62146" s="37"/>
      <c r="I62146" s="37"/>
      <c r="J62146" s="37"/>
      <c r="K62146" s="37"/>
      <c r="L62146" s="37"/>
    </row>
    <row r="62147" spans="2:12" x14ac:dyDescent="0.2">
      <c r="B62147" s="37"/>
      <c r="C62147" s="37"/>
      <c r="D62147" s="37"/>
      <c r="E62147" s="37"/>
      <c r="F62147" s="37"/>
      <c r="G62147" s="37"/>
      <c r="H62147" s="37"/>
      <c r="I62147" s="37"/>
      <c r="J62147" s="37"/>
      <c r="K62147" s="37"/>
      <c r="L62147" s="37"/>
    </row>
    <row r="62148" spans="2:12" x14ac:dyDescent="0.2">
      <c r="B62148" s="37"/>
      <c r="C62148" s="37"/>
      <c r="D62148" s="37"/>
      <c r="E62148" s="37"/>
      <c r="F62148" s="37"/>
      <c r="G62148" s="37"/>
      <c r="H62148" s="37"/>
      <c r="I62148" s="37"/>
      <c r="J62148" s="37"/>
      <c r="K62148" s="37"/>
      <c r="L62148" s="37"/>
    </row>
    <row r="62149" spans="2:12" x14ac:dyDescent="0.2">
      <c r="B62149" s="37"/>
      <c r="C62149" s="37"/>
      <c r="D62149" s="37"/>
      <c r="E62149" s="37"/>
      <c r="F62149" s="37"/>
      <c r="G62149" s="37"/>
      <c r="H62149" s="37"/>
      <c r="I62149" s="37"/>
      <c r="J62149" s="37"/>
      <c r="K62149" s="37"/>
      <c r="L62149" s="37"/>
    </row>
    <row r="62150" spans="2:12" x14ac:dyDescent="0.2">
      <c r="B62150" s="37"/>
      <c r="C62150" s="37"/>
      <c r="D62150" s="37"/>
      <c r="E62150" s="37"/>
      <c r="F62150" s="37"/>
      <c r="G62150" s="37"/>
      <c r="H62150" s="37"/>
      <c r="I62150" s="37"/>
      <c r="J62150" s="37"/>
      <c r="K62150" s="37"/>
      <c r="L62150" s="37"/>
    </row>
    <row r="62151" spans="2:12" x14ac:dyDescent="0.2">
      <c r="B62151" s="37"/>
      <c r="C62151" s="37"/>
      <c r="D62151" s="37"/>
      <c r="E62151" s="37"/>
      <c r="F62151" s="37"/>
      <c r="G62151" s="37"/>
      <c r="H62151" s="37"/>
      <c r="I62151" s="37"/>
      <c r="J62151" s="37"/>
      <c r="K62151" s="37"/>
      <c r="L62151" s="37"/>
    </row>
    <row r="62152" spans="2:12" x14ac:dyDescent="0.2">
      <c r="B62152" s="37"/>
      <c r="C62152" s="37"/>
      <c r="D62152" s="37"/>
      <c r="E62152" s="37"/>
      <c r="F62152" s="37"/>
      <c r="G62152" s="37"/>
      <c r="H62152" s="37"/>
      <c r="I62152" s="37"/>
      <c r="J62152" s="37"/>
      <c r="K62152" s="37"/>
      <c r="L62152" s="37"/>
    </row>
    <row r="62153" spans="2:12" x14ac:dyDescent="0.2">
      <c r="B62153" s="37"/>
      <c r="C62153" s="37"/>
      <c r="D62153" s="37"/>
      <c r="E62153" s="37"/>
      <c r="F62153" s="37"/>
      <c r="G62153" s="37"/>
      <c r="H62153" s="37"/>
      <c r="I62153" s="37"/>
      <c r="J62153" s="37"/>
      <c r="K62153" s="37"/>
      <c r="L62153" s="37"/>
    </row>
    <row r="62154" spans="2:12" x14ac:dyDescent="0.2">
      <c r="B62154" s="37"/>
      <c r="C62154" s="37"/>
      <c r="D62154" s="37"/>
      <c r="E62154" s="37"/>
      <c r="F62154" s="37"/>
      <c r="G62154" s="37"/>
      <c r="H62154" s="37"/>
      <c r="I62154" s="37"/>
      <c r="J62154" s="37"/>
      <c r="K62154" s="37"/>
      <c r="L62154" s="37"/>
    </row>
    <row r="62155" spans="2:12" x14ac:dyDescent="0.2">
      <c r="B62155" s="37"/>
      <c r="C62155" s="37"/>
      <c r="D62155" s="37"/>
      <c r="E62155" s="37"/>
      <c r="F62155" s="37"/>
      <c r="G62155" s="37"/>
      <c r="H62155" s="37"/>
      <c r="I62155" s="37"/>
      <c r="J62155" s="37"/>
      <c r="K62155" s="37"/>
      <c r="L62155" s="37"/>
    </row>
    <row r="62156" spans="2:12" x14ac:dyDescent="0.2">
      <c r="B62156" s="37"/>
      <c r="C62156" s="37"/>
      <c r="D62156" s="37"/>
      <c r="E62156" s="37"/>
      <c r="F62156" s="37"/>
      <c r="G62156" s="37"/>
      <c r="H62156" s="37"/>
      <c r="I62156" s="37"/>
      <c r="J62156" s="37"/>
      <c r="K62156" s="37"/>
      <c r="L62156" s="37"/>
    </row>
    <row r="62157" spans="2:12" x14ac:dyDescent="0.2">
      <c r="B62157" s="37"/>
      <c r="C62157" s="37"/>
      <c r="D62157" s="37"/>
      <c r="E62157" s="37"/>
      <c r="F62157" s="37"/>
      <c r="G62157" s="37"/>
      <c r="H62157" s="37"/>
      <c r="I62157" s="37"/>
      <c r="J62157" s="37"/>
      <c r="K62157" s="37"/>
      <c r="L62157" s="37"/>
    </row>
    <row r="62158" spans="2:12" x14ac:dyDescent="0.2">
      <c r="B62158" s="37"/>
      <c r="C62158" s="37"/>
      <c r="D62158" s="37"/>
      <c r="E62158" s="37"/>
      <c r="F62158" s="37"/>
      <c r="G62158" s="37"/>
      <c r="H62158" s="37"/>
      <c r="I62158" s="37"/>
      <c r="J62158" s="37"/>
      <c r="K62158" s="37"/>
      <c r="L62158" s="37"/>
    </row>
    <row r="62159" spans="2:12" x14ac:dyDescent="0.2">
      <c r="B62159" s="37"/>
      <c r="C62159" s="37"/>
      <c r="D62159" s="37"/>
      <c r="E62159" s="37"/>
      <c r="F62159" s="37"/>
      <c r="G62159" s="37"/>
      <c r="H62159" s="37"/>
      <c r="I62159" s="37"/>
      <c r="J62159" s="37"/>
      <c r="K62159" s="37"/>
      <c r="L62159" s="37"/>
    </row>
    <row r="62160" spans="2:12" x14ac:dyDescent="0.2">
      <c r="B62160" s="37"/>
      <c r="C62160" s="37"/>
      <c r="D62160" s="37"/>
      <c r="E62160" s="37"/>
      <c r="F62160" s="37"/>
      <c r="G62160" s="37"/>
      <c r="H62160" s="37"/>
      <c r="I62160" s="37"/>
      <c r="J62160" s="37"/>
      <c r="K62160" s="37"/>
      <c r="L62160" s="37"/>
    </row>
    <row r="62161" spans="2:12" x14ac:dyDescent="0.2">
      <c r="B62161" s="37"/>
      <c r="C62161" s="37"/>
      <c r="D62161" s="37"/>
      <c r="E62161" s="37"/>
      <c r="F62161" s="37"/>
      <c r="G62161" s="37"/>
      <c r="H62161" s="37"/>
      <c r="I62161" s="37"/>
      <c r="J62161" s="37"/>
      <c r="K62161" s="37"/>
      <c r="L62161" s="37"/>
    </row>
    <row r="62162" spans="2:12" x14ac:dyDescent="0.2">
      <c r="B62162" s="37"/>
      <c r="C62162" s="37"/>
      <c r="D62162" s="37"/>
      <c r="E62162" s="37"/>
      <c r="F62162" s="37"/>
      <c r="G62162" s="37"/>
      <c r="H62162" s="37"/>
      <c r="I62162" s="37"/>
      <c r="J62162" s="37"/>
      <c r="K62162" s="37"/>
      <c r="L62162" s="37"/>
    </row>
    <row r="62163" spans="2:12" x14ac:dyDescent="0.2">
      <c r="B62163" s="37"/>
      <c r="C62163" s="37"/>
      <c r="D62163" s="37"/>
      <c r="E62163" s="37"/>
      <c r="F62163" s="37"/>
      <c r="G62163" s="37"/>
      <c r="H62163" s="37"/>
      <c r="I62163" s="37"/>
      <c r="J62163" s="37"/>
      <c r="K62163" s="37"/>
      <c r="L62163" s="37"/>
    </row>
    <row r="62164" spans="2:12" x14ac:dyDescent="0.2">
      <c r="B62164" s="37"/>
      <c r="C62164" s="37"/>
      <c r="D62164" s="37"/>
      <c r="E62164" s="37"/>
      <c r="F62164" s="37"/>
      <c r="G62164" s="37"/>
      <c r="H62164" s="37"/>
      <c r="I62164" s="37"/>
      <c r="J62164" s="37"/>
      <c r="K62164" s="37"/>
      <c r="L62164" s="37"/>
    </row>
    <row r="62165" spans="2:12" x14ac:dyDescent="0.2">
      <c r="B62165" s="37"/>
      <c r="C62165" s="37"/>
      <c r="D62165" s="37"/>
      <c r="E62165" s="37"/>
      <c r="F62165" s="37"/>
      <c r="G62165" s="37"/>
      <c r="H62165" s="37"/>
      <c r="I62165" s="37"/>
      <c r="J62165" s="37"/>
      <c r="K62165" s="37"/>
      <c r="L62165" s="37"/>
    </row>
    <row r="62166" spans="2:12" x14ac:dyDescent="0.2">
      <c r="B62166" s="37"/>
      <c r="C62166" s="37"/>
      <c r="D62166" s="37"/>
      <c r="E62166" s="37"/>
      <c r="F62166" s="37"/>
      <c r="G62166" s="37"/>
      <c r="H62166" s="37"/>
      <c r="I62166" s="37"/>
      <c r="J62166" s="37"/>
      <c r="K62166" s="37"/>
      <c r="L62166" s="37"/>
    </row>
    <row r="62167" spans="2:12" x14ac:dyDescent="0.2">
      <c r="B62167" s="37"/>
      <c r="C62167" s="37"/>
      <c r="D62167" s="37"/>
      <c r="E62167" s="37"/>
      <c r="F62167" s="37"/>
      <c r="G62167" s="37"/>
      <c r="H62167" s="37"/>
      <c r="I62167" s="37"/>
      <c r="J62167" s="37"/>
      <c r="K62167" s="37"/>
      <c r="L62167" s="37"/>
    </row>
    <row r="62168" spans="2:12" x14ac:dyDescent="0.2">
      <c r="B62168" s="37"/>
      <c r="C62168" s="37"/>
      <c r="D62168" s="37"/>
      <c r="E62168" s="37"/>
      <c r="F62168" s="37"/>
      <c r="G62168" s="37"/>
      <c r="H62168" s="37"/>
      <c r="I62168" s="37"/>
      <c r="J62168" s="37"/>
      <c r="K62168" s="37"/>
      <c r="L62168" s="37"/>
    </row>
    <row r="62169" spans="2:12" x14ac:dyDescent="0.2">
      <c r="B62169" s="37"/>
      <c r="C62169" s="37"/>
      <c r="D62169" s="37"/>
      <c r="E62169" s="37"/>
      <c r="F62169" s="37"/>
      <c r="G62169" s="37"/>
      <c r="H62169" s="37"/>
      <c r="I62169" s="37"/>
      <c r="J62169" s="37"/>
      <c r="K62169" s="37"/>
      <c r="L62169" s="37"/>
    </row>
    <row r="62170" spans="2:12" x14ac:dyDescent="0.2">
      <c r="B62170" s="37"/>
      <c r="C62170" s="37"/>
      <c r="D62170" s="37"/>
      <c r="E62170" s="37"/>
      <c r="F62170" s="37"/>
      <c r="G62170" s="37"/>
      <c r="H62170" s="37"/>
      <c r="I62170" s="37"/>
      <c r="J62170" s="37"/>
      <c r="K62170" s="37"/>
      <c r="L62170" s="37"/>
    </row>
    <row r="62171" spans="2:12" x14ac:dyDescent="0.2">
      <c r="B62171" s="37"/>
      <c r="C62171" s="37"/>
      <c r="D62171" s="37"/>
      <c r="E62171" s="37"/>
      <c r="F62171" s="37"/>
      <c r="G62171" s="37"/>
      <c r="H62171" s="37"/>
      <c r="I62171" s="37"/>
      <c r="J62171" s="37"/>
      <c r="K62171" s="37"/>
      <c r="L62171" s="37"/>
    </row>
    <row r="62172" spans="2:12" x14ac:dyDescent="0.2">
      <c r="B62172" s="37"/>
      <c r="C62172" s="37"/>
      <c r="D62172" s="37"/>
      <c r="E62172" s="37"/>
      <c r="F62172" s="37"/>
      <c r="G62172" s="37"/>
      <c r="H62172" s="37"/>
      <c r="I62172" s="37"/>
      <c r="J62172" s="37"/>
      <c r="K62172" s="37"/>
      <c r="L62172" s="37"/>
    </row>
    <row r="62173" spans="2:12" x14ac:dyDescent="0.2">
      <c r="B62173" s="37"/>
      <c r="C62173" s="37"/>
      <c r="D62173" s="37"/>
      <c r="E62173" s="37"/>
      <c r="F62173" s="37"/>
      <c r="G62173" s="37"/>
      <c r="H62173" s="37"/>
      <c r="I62173" s="37"/>
      <c r="J62173" s="37"/>
      <c r="K62173" s="37"/>
      <c r="L62173" s="37"/>
    </row>
    <row r="62174" spans="2:12" x14ac:dyDescent="0.2">
      <c r="B62174" s="37"/>
      <c r="C62174" s="37"/>
      <c r="D62174" s="37"/>
      <c r="E62174" s="37"/>
      <c r="F62174" s="37"/>
      <c r="G62174" s="37"/>
      <c r="H62174" s="37"/>
      <c r="I62174" s="37"/>
      <c r="J62174" s="37"/>
      <c r="K62174" s="37"/>
      <c r="L62174" s="37"/>
    </row>
    <row r="62175" spans="2:12" x14ac:dyDescent="0.2">
      <c r="B62175" s="37"/>
      <c r="C62175" s="37"/>
      <c r="D62175" s="37"/>
      <c r="E62175" s="37"/>
      <c r="F62175" s="37"/>
      <c r="G62175" s="37"/>
      <c r="H62175" s="37"/>
      <c r="I62175" s="37"/>
      <c r="J62175" s="37"/>
      <c r="K62175" s="37"/>
      <c r="L62175" s="37"/>
    </row>
    <row r="62176" spans="2:12" x14ac:dyDescent="0.2">
      <c r="B62176" s="37"/>
      <c r="C62176" s="37"/>
      <c r="D62176" s="37"/>
      <c r="E62176" s="37"/>
      <c r="F62176" s="37"/>
      <c r="G62176" s="37"/>
      <c r="H62176" s="37"/>
      <c r="I62176" s="37"/>
      <c r="J62176" s="37"/>
      <c r="K62176" s="37"/>
      <c r="L62176" s="37"/>
    </row>
    <row r="62177" spans="2:12" x14ac:dyDescent="0.2">
      <c r="B62177" s="37"/>
      <c r="C62177" s="37"/>
      <c r="D62177" s="37"/>
      <c r="E62177" s="37"/>
      <c r="F62177" s="37"/>
      <c r="G62177" s="37"/>
      <c r="H62177" s="37"/>
      <c r="I62177" s="37"/>
      <c r="J62177" s="37"/>
      <c r="K62177" s="37"/>
      <c r="L62177" s="37"/>
    </row>
    <row r="62178" spans="2:12" x14ac:dyDescent="0.2">
      <c r="B62178" s="37"/>
      <c r="C62178" s="37"/>
      <c r="D62178" s="37"/>
      <c r="E62178" s="37"/>
      <c r="F62178" s="37"/>
      <c r="G62178" s="37"/>
      <c r="H62178" s="37"/>
      <c r="I62178" s="37"/>
      <c r="J62178" s="37"/>
      <c r="K62178" s="37"/>
      <c r="L62178" s="37"/>
    </row>
    <row r="62179" spans="2:12" x14ac:dyDescent="0.2">
      <c r="B62179" s="37"/>
      <c r="C62179" s="37"/>
      <c r="D62179" s="37"/>
      <c r="E62179" s="37"/>
      <c r="F62179" s="37"/>
      <c r="G62179" s="37"/>
      <c r="H62179" s="37"/>
      <c r="I62179" s="37"/>
      <c r="J62179" s="37"/>
      <c r="K62179" s="37"/>
      <c r="L62179" s="37"/>
    </row>
    <row r="62180" spans="2:12" x14ac:dyDescent="0.2">
      <c r="B62180" s="37"/>
      <c r="C62180" s="37"/>
      <c r="D62180" s="37"/>
      <c r="E62180" s="37"/>
      <c r="F62180" s="37"/>
      <c r="G62180" s="37"/>
      <c r="H62180" s="37"/>
      <c r="I62180" s="37"/>
      <c r="J62180" s="37"/>
      <c r="K62180" s="37"/>
      <c r="L62180" s="37"/>
    </row>
    <row r="62181" spans="2:12" x14ac:dyDescent="0.2">
      <c r="B62181" s="37"/>
      <c r="C62181" s="37"/>
      <c r="D62181" s="37"/>
      <c r="E62181" s="37"/>
      <c r="F62181" s="37"/>
      <c r="G62181" s="37"/>
      <c r="H62181" s="37"/>
      <c r="I62181" s="37"/>
      <c r="J62181" s="37"/>
      <c r="K62181" s="37"/>
      <c r="L62181" s="37"/>
    </row>
    <row r="62182" spans="2:12" x14ac:dyDescent="0.2">
      <c r="B62182" s="37"/>
      <c r="C62182" s="37"/>
      <c r="D62182" s="37"/>
      <c r="E62182" s="37"/>
      <c r="F62182" s="37"/>
      <c r="G62182" s="37"/>
      <c r="H62182" s="37"/>
      <c r="I62182" s="37"/>
      <c r="J62182" s="37"/>
      <c r="K62182" s="37"/>
      <c r="L62182" s="37"/>
    </row>
    <row r="62183" spans="2:12" x14ac:dyDescent="0.2">
      <c r="B62183" s="37"/>
      <c r="C62183" s="37"/>
      <c r="D62183" s="37"/>
      <c r="E62183" s="37"/>
      <c r="F62183" s="37"/>
      <c r="G62183" s="37"/>
      <c r="H62183" s="37"/>
      <c r="I62183" s="37"/>
      <c r="J62183" s="37"/>
      <c r="K62183" s="37"/>
      <c r="L62183" s="37"/>
    </row>
    <row r="62184" spans="2:12" x14ac:dyDescent="0.2">
      <c r="B62184" s="37"/>
      <c r="C62184" s="37"/>
      <c r="D62184" s="37"/>
      <c r="E62184" s="37"/>
      <c r="F62184" s="37"/>
      <c r="G62184" s="37"/>
      <c r="H62184" s="37"/>
      <c r="I62184" s="37"/>
      <c r="J62184" s="37"/>
      <c r="K62184" s="37"/>
      <c r="L62184" s="37"/>
    </row>
    <row r="62185" spans="2:12" x14ac:dyDescent="0.2">
      <c r="B62185" s="37"/>
      <c r="C62185" s="37"/>
      <c r="D62185" s="37"/>
      <c r="E62185" s="37"/>
      <c r="F62185" s="37"/>
      <c r="G62185" s="37"/>
      <c r="H62185" s="37"/>
      <c r="I62185" s="37"/>
      <c r="J62185" s="37"/>
      <c r="K62185" s="37"/>
      <c r="L62185" s="37"/>
    </row>
    <row r="62186" spans="2:12" x14ac:dyDescent="0.2">
      <c r="B62186" s="37"/>
      <c r="C62186" s="37"/>
      <c r="D62186" s="37"/>
      <c r="E62186" s="37"/>
      <c r="F62186" s="37"/>
      <c r="G62186" s="37"/>
      <c r="H62186" s="37"/>
      <c r="I62186" s="37"/>
      <c r="J62186" s="37"/>
      <c r="K62186" s="37"/>
      <c r="L62186" s="37"/>
    </row>
    <row r="62187" spans="2:12" x14ac:dyDescent="0.2">
      <c r="B62187" s="37"/>
      <c r="C62187" s="37"/>
      <c r="D62187" s="37"/>
      <c r="E62187" s="37"/>
      <c r="F62187" s="37"/>
      <c r="G62187" s="37"/>
      <c r="H62187" s="37"/>
      <c r="I62187" s="37"/>
      <c r="J62187" s="37"/>
      <c r="K62187" s="37"/>
      <c r="L62187" s="37"/>
    </row>
    <row r="62188" spans="2:12" x14ac:dyDescent="0.2">
      <c r="B62188" s="37"/>
      <c r="C62188" s="37"/>
      <c r="D62188" s="37"/>
      <c r="E62188" s="37"/>
      <c r="F62188" s="37"/>
      <c r="G62188" s="37"/>
      <c r="H62188" s="37"/>
      <c r="I62188" s="37"/>
      <c r="J62188" s="37"/>
      <c r="K62188" s="37"/>
      <c r="L62188" s="37"/>
    </row>
    <row r="62189" spans="2:12" x14ac:dyDescent="0.2">
      <c r="B62189" s="37"/>
      <c r="C62189" s="37"/>
      <c r="D62189" s="37"/>
      <c r="E62189" s="37"/>
      <c r="F62189" s="37"/>
      <c r="G62189" s="37"/>
      <c r="H62189" s="37"/>
      <c r="I62189" s="37"/>
      <c r="J62189" s="37"/>
      <c r="K62189" s="37"/>
      <c r="L62189" s="37"/>
    </row>
    <row r="62190" spans="2:12" x14ac:dyDescent="0.2">
      <c r="B62190" s="37"/>
      <c r="C62190" s="37"/>
      <c r="D62190" s="37"/>
      <c r="E62190" s="37"/>
      <c r="F62190" s="37"/>
      <c r="G62190" s="37"/>
      <c r="H62190" s="37"/>
      <c r="I62190" s="37"/>
      <c r="J62190" s="37"/>
      <c r="K62190" s="37"/>
      <c r="L62190" s="37"/>
    </row>
    <row r="62191" spans="2:12" x14ac:dyDescent="0.2">
      <c r="B62191" s="37"/>
      <c r="C62191" s="37"/>
      <c r="D62191" s="37"/>
      <c r="E62191" s="37"/>
      <c r="F62191" s="37"/>
      <c r="G62191" s="37"/>
      <c r="H62191" s="37"/>
      <c r="I62191" s="37"/>
      <c r="J62191" s="37"/>
      <c r="K62191" s="37"/>
      <c r="L62191" s="37"/>
    </row>
    <row r="62192" spans="2:12" x14ac:dyDescent="0.2">
      <c r="B62192" s="37"/>
      <c r="C62192" s="37"/>
      <c r="D62192" s="37"/>
      <c r="E62192" s="37"/>
      <c r="F62192" s="37"/>
      <c r="G62192" s="37"/>
      <c r="H62192" s="37"/>
      <c r="I62192" s="37"/>
      <c r="J62192" s="37"/>
      <c r="K62192" s="37"/>
      <c r="L62192" s="37"/>
    </row>
    <row r="62193" spans="2:12" x14ac:dyDescent="0.2">
      <c r="B62193" s="37"/>
      <c r="C62193" s="37"/>
      <c r="D62193" s="37"/>
      <c r="E62193" s="37"/>
      <c r="F62193" s="37"/>
      <c r="G62193" s="37"/>
      <c r="H62193" s="37"/>
      <c r="I62193" s="37"/>
      <c r="J62193" s="37"/>
      <c r="K62193" s="37"/>
      <c r="L62193" s="37"/>
    </row>
    <row r="62194" spans="2:12" x14ac:dyDescent="0.2">
      <c r="B62194" s="37"/>
      <c r="C62194" s="37"/>
      <c r="D62194" s="37"/>
      <c r="E62194" s="37"/>
      <c r="F62194" s="37"/>
      <c r="G62194" s="37"/>
      <c r="H62194" s="37"/>
      <c r="I62194" s="37"/>
      <c r="J62194" s="37"/>
      <c r="K62194" s="37"/>
      <c r="L62194" s="37"/>
    </row>
    <row r="62195" spans="2:12" x14ac:dyDescent="0.2">
      <c r="B62195" s="37"/>
      <c r="C62195" s="37"/>
      <c r="D62195" s="37"/>
      <c r="E62195" s="37"/>
      <c r="F62195" s="37"/>
      <c r="G62195" s="37"/>
      <c r="H62195" s="37"/>
      <c r="I62195" s="37"/>
      <c r="J62195" s="37"/>
      <c r="K62195" s="37"/>
      <c r="L62195" s="37"/>
    </row>
    <row r="62196" spans="2:12" x14ac:dyDescent="0.2">
      <c r="B62196" s="37"/>
      <c r="C62196" s="37"/>
      <c r="D62196" s="37"/>
      <c r="E62196" s="37"/>
      <c r="F62196" s="37"/>
      <c r="G62196" s="37"/>
      <c r="H62196" s="37"/>
      <c r="I62196" s="37"/>
      <c r="J62196" s="37"/>
      <c r="K62196" s="37"/>
      <c r="L62196" s="37"/>
    </row>
    <row r="62197" spans="2:12" x14ac:dyDescent="0.2">
      <c r="B62197" s="37"/>
      <c r="C62197" s="37"/>
      <c r="D62197" s="37"/>
      <c r="E62197" s="37"/>
      <c r="F62197" s="37"/>
      <c r="G62197" s="37"/>
      <c r="H62197" s="37"/>
      <c r="I62197" s="37"/>
      <c r="J62197" s="37"/>
      <c r="K62197" s="37"/>
      <c r="L62197" s="37"/>
    </row>
    <row r="62198" spans="2:12" x14ac:dyDescent="0.2">
      <c r="B62198" s="37"/>
      <c r="C62198" s="37"/>
      <c r="D62198" s="37"/>
      <c r="E62198" s="37"/>
      <c r="F62198" s="37"/>
      <c r="G62198" s="37"/>
      <c r="H62198" s="37"/>
      <c r="I62198" s="37"/>
      <c r="J62198" s="37"/>
      <c r="K62198" s="37"/>
      <c r="L62198" s="37"/>
    </row>
    <row r="62199" spans="2:12" x14ac:dyDescent="0.2">
      <c r="B62199" s="37"/>
      <c r="C62199" s="37"/>
      <c r="D62199" s="37"/>
      <c r="E62199" s="37"/>
      <c r="F62199" s="37"/>
      <c r="G62199" s="37"/>
      <c r="H62199" s="37"/>
      <c r="I62199" s="37"/>
      <c r="J62199" s="37"/>
      <c r="K62199" s="37"/>
      <c r="L62199" s="37"/>
    </row>
    <row r="62200" spans="2:12" x14ac:dyDescent="0.2">
      <c r="B62200" s="37"/>
      <c r="C62200" s="37"/>
      <c r="D62200" s="37"/>
      <c r="E62200" s="37"/>
      <c r="F62200" s="37"/>
      <c r="G62200" s="37"/>
      <c r="H62200" s="37"/>
      <c r="I62200" s="37"/>
      <c r="J62200" s="37"/>
      <c r="K62200" s="37"/>
      <c r="L62200" s="37"/>
    </row>
    <row r="62201" spans="2:12" x14ac:dyDescent="0.2">
      <c r="B62201" s="37"/>
      <c r="C62201" s="37"/>
      <c r="D62201" s="37"/>
      <c r="E62201" s="37"/>
      <c r="F62201" s="37"/>
      <c r="G62201" s="37"/>
      <c r="H62201" s="37"/>
      <c r="I62201" s="37"/>
      <c r="J62201" s="37"/>
      <c r="K62201" s="37"/>
      <c r="L62201" s="37"/>
    </row>
    <row r="62202" spans="2:12" x14ac:dyDescent="0.2">
      <c r="B62202" s="37"/>
      <c r="C62202" s="37"/>
      <c r="D62202" s="37"/>
      <c r="E62202" s="37"/>
      <c r="F62202" s="37"/>
      <c r="G62202" s="37"/>
      <c r="H62202" s="37"/>
      <c r="I62202" s="37"/>
      <c r="J62202" s="37"/>
      <c r="K62202" s="37"/>
      <c r="L62202" s="37"/>
    </row>
    <row r="62203" spans="2:12" x14ac:dyDescent="0.2">
      <c r="B62203" s="37"/>
      <c r="C62203" s="37"/>
      <c r="D62203" s="37"/>
      <c r="E62203" s="37"/>
      <c r="F62203" s="37"/>
      <c r="G62203" s="37"/>
      <c r="H62203" s="37"/>
      <c r="I62203" s="37"/>
      <c r="J62203" s="37"/>
      <c r="K62203" s="37"/>
      <c r="L62203" s="37"/>
    </row>
    <row r="62204" spans="2:12" x14ac:dyDescent="0.2">
      <c r="B62204" s="37"/>
      <c r="C62204" s="37"/>
      <c r="D62204" s="37"/>
      <c r="E62204" s="37"/>
      <c r="F62204" s="37"/>
      <c r="G62204" s="37"/>
      <c r="H62204" s="37"/>
      <c r="I62204" s="37"/>
      <c r="J62204" s="37"/>
      <c r="K62204" s="37"/>
      <c r="L62204" s="37"/>
    </row>
    <row r="62205" spans="2:12" x14ac:dyDescent="0.2">
      <c r="B62205" s="37"/>
      <c r="C62205" s="37"/>
      <c r="D62205" s="37"/>
      <c r="E62205" s="37"/>
      <c r="F62205" s="37"/>
      <c r="G62205" s="37"/>
      <c r="H62205" s="37"/>
      <c r="I62205" s="37"/>
      <c r="J62205" s="37"/>
      <c r="K62205" s="37"/>
      <c r="L62205" s="37"/>
    </row>
    <row r="62206" spans="2:12" x14ac:dyDescent="0.2">
      <c r="B62206" s="37"/>
      <c r="C62206" s="37"/>
      <c r="D62206" s="37"/>
      <c r="E62206" s="37"/>
      <c r="F62206" s="37"/>
      <c r="G62206" s="37"/>
      <c r="H62206" s="37"/>
      <c r="I62206" s="37"/>
      <c r="J62206" s="37"/>
      <c r="K62206" s="37"/>
      <c r="L62206" s="37"/>
    </row>
    <row r="62207" spans="2:12" x14ac:dyDescent="0.2">
      <c r="B62207" s="37"/>
      <c r="C62207" s="37"/>
      <c r="D62207" s="37"/>
      <c r="E62207" s="37"/>
      <c r="F62207" s="37"/>
      <c r="G62207" s="37"/>
      <c r="H62207" s="37"/>
      <c r="I62207" s="37"/>
      <c r="J62207" s="37"/>
      <c r="K62207" s="37"/>
      <c r="L62207" s="37"/>
    </row>
    <row r="62208" spans="2:12" x14ac:dyDescent="0.2">
      <c r="B62208" s="37"/>
      <c r="C62208" s="37"/>
      <c r="D62208" s="37"/>
      <c r="E62208" s="37"/>
      <c r="F62208" s="37"/>
      <c r="G62208" s="37"/>
      <c r="H62208" s="37"/>
      <c r="I62208" s="37"/>
      <c r="J62208" s="37"/>
      <c r="K62208" s="37"/>
      <c r="L62208" s="37"/>
    </row>
    <row r="62209" spans="2:12" x14ac:dyDescent="0.2">
      <c r="B62209" s="37"/>
      <c r="C62209" s="37"/>
      <c r="D62209" s="37"/>
      <c r="E62209" s="37"/>
      <c r="F62209" s="37"/>
      <c r="G62209" s="37"/>
      <c r="H62209" s="37"/>
      <c r="I62209" s="37"/>
      <c r="J62209" s="37"/>
      <c r="K62209" s="37"/>
      <c r="L62209" s="37"/>
    </row>
    <row r="62210" spans="2:12" x14ac:dyDescent="0.2">
      <c r="B62210" s="37"/>
      <c r="C62210" s="37"/>
      <c r="D62210" s="37"/>
      <c r="E62210" s="37"/>
      <c r="F62210" s="37"/>
      <c r="G62210" s="37"/>
      <c r="H62210" s="37"/>
      <c r="I62210" s="37"/>
      <c r="J62210" s="37"/>
      <c r="K62210" s="37"/>
      <c r="L62210" s="37"/>
    </row>
    <row r="62211" spans="2:12" x14ac:dyDescent="0.2">
      <c r="B62211" s="37"/>
      <c r="C62211" s="37"/>
      <c r="D62211" s="37"/>
      <c r="E62211" s="37"/>
      <c r="F62211" s="37"/>
      <c r="G62211" s="37"/>
      <c r="H62211" s="37"/>
      <c r="I62211" s="37"/>
      <c r="J62211" s="37"/>
      <c r="K62211" s="37"/>
      <c r="L62211" s="37"/>
    </row>
    <row r="62212" spans="2:12" x14ac:dyDescent="0.2">
      <c r="B62212" s="37"/>
      <c r="C62212" s="37"/>
      <c r="D62212" s="37"/>
      <c r="E62212" s="37"/>
      <c r="F62212" s="37"/>
      <c r="G62212" s="37"/>
      <c r="H62212" s="37"/>
      <c r="I62212" s="37"/>
      <c r="J62212" s="37"/>
      <c r="K62212" s="37"/>
      <c r="L62212" s="37"/>
    </row>
    <row r="62213" spans="2:12" x14ac:dyDescent="0.2">
      <c r="B62213" s="37"/>
      <c r="C62213" s="37"/>
      <c r="D62213" s="37"/>
      <c r="E62213" s="37"/>
      <c r="F62213" s="37"/>
      <c r="G62213" s="37"/>
      <c r="H62213" s="37"/>
      <c r="I62213" s="37"/>
      <c r="J62213" s="37"/>
      <c r="K62213" s="37"/>
      <c r="L62213" s="37"/>
    </row>
    <row r="62214" spans="2:12" x14ac:dyDescent="0.2">
      <c r="B62214" s="37"/>
      <c r="C62214" s="37"/>
      <c r="D62214" s="37"/>
      <c r="E62214" s="37"/>
      <c r="F62214" s="37"/>
      <c r="G62214" s="37"/>
      <c r="H62214" s="37"/>
      <c r="I62214" s="37"/>
      <c r="J62214" s="37"/>
      <c r="K62214" s="37"/>
      <c r="L62214" s="37"/>
    </row>
    <row r="62215" spans="2:12" x14ac:dyDescent="0.2">
      <c r="B62215" s="37"/>
      <c r="C62215" s="37"/>
      <c r="D62215" s="37"/>
      <c r="E62215" s="37"/>
      <c r="F62215" s="37"/>
      <c r="G62215" s="37"/>
      <c r="H62215" s="37"/>
      <c r="I62215" s="37"/>
      <c r="J62215" s="37"/>
      <c r="K62215" s="37"/>
      <c r="L62215" s="37"/>
    </row>
    <row r="62216" spans="2:12" x14ac:dyDescent="0.2">
      <c r="B62216" s="37"/>
      <c r="C62216" s="37"/>
      <c r="D62216" s="37"/>
      <c r="E62216" s="37"/>
      <c r="F62216" s="37"/>
      <c r="G62216" s="37"/>
      <c r="H62216" s="37"/>
      <c r="I62216" s="37"/>
      <c r="J62216" s="37"/>
      <c r="K62216" s="37"/>
      <c r="L62216" s="37"/>
    </row>
    <row r="62217" spans="2:12" x14ac:dyDescent="0.2">
      <c r="B62217" s="37"/>
      <c r="C62217" s="37"/>
      <c r="D62217" s="37"/>
      <c r="E62217" s="37"/>
      <c r="F62217" s="37"/>
      <c r="G62217" s="37"/>
      <c r="H62217" s="37"/>
      <c r="I62217" s="37"/>
      <c r="J62217" s="37"/>
      <c r="K62217" s="37"/>
      <c r="L62217" s="37"/>
    </row>
    <row r="62218" spans="2:12" x14ac:dyDescent="0.2">
      <c r="B62218" s="37"/>
      <c r="C62218" s="37"/>
      <c r="D62218" s="37"/>
      <c r="E62218" s="37"/>
      <c r="F62218" s="37"/>
      <c r="G62218" s="37"/>
      <c r="H62218" s="37"/>
      <c r="I62218" s="37"/>
      <c r="J62218" s="37"/>
      <c r="K62218" s="37"/>
      <c r="L62218" s="37"/>
    </row>
    <row r="62219" spans="2:12" x14ac:dyDescent="0.2">
      <c r="B62219" s="37"/>
      <c r="C62219" s="37"/>
      <c r="D62219" s="37"/>
      <c r="E62219" s="37"/>
      <c r="F62219" s="37"/>
      <c r="G62219" s="37"/>
      <c r="H62219" s="37"/>
      <c r="I62219" s="37"/>
      <c r="J62219" s="37"/>
      <c r="K62219" s="37"/>
      <c r="L62219" s="37"/>
    </row>
    <row r="62220" spans="2:12" x14ac:dyDescent="0.2">
      <c r="B62220" s="37"/>
      <c r="C62220" s="37"/>
      <c r="D62220" s="37"/>
      <c r="E62220" s="37"/>
      <c r="F62220" s="37"/>
      <c r="G62220" s="37"/>
      <c r="H62220" s="37"/>
      <c r="I62220" s="37"/>
      <c r="J62220" s="37"/>
      <c r="K62220" s="37"/>
      <c r="L62220" s="37"/>
    </row>
    <row r="62221" spans="2:12" x14ac:dyDescent="0.2">
      <c r="B62221" s="37"/>
      <c r="C62221" s="37"/>
      <c r="D62221" s="37"/>
      <c r="E62221" s="37"/>
      <c r="F62221" s="37"/>
      <c r="G62221" s="37"/>
      <c r="H62221" s="37"/>
      <c r="I62221" s="37"/>
      <c r="J62221" s="37"/>
      <c r="K62221" s="37"/>
      <c r="L62221" s="37"/>
    </row>
    <row r="62222" spans="2:12" x14ac:dyDescent="0.2">
      <c r="B62222" s="37"/>
      <c r="C62222" s="37"/>
      <c r="D62222" s="37"/>
      <c r="E62222" s="37"/>
      <c r="F62222" s="37"/>
      <c r="G62222" s="37"/>
      <c r="H62222" s="37"/>
      <c r="I62222" s="37"/>
      <c r="J62222" s="37"/>
      <c r="K62222" s="37"/>
      <c r="L62222" s="37"/>
    </row>
    <row r="62223" spans="2:12" x14ac:dyDescent="0.2">
      <c r="B62223" s="37"/>
      <c r="C62223" s="37"/>
      <c r="D62223" s="37"/>
      <c r="E62223" s="37"/>
      <c r="F62223" s="37"/>
      <c r="G62223" s="37"/>
      <c r="H62223" s="37"/>
      <c r="I62223" s="37"/>
      <c r="J62223" s="37"/>
      <c r="K62223" s="37"/>
      <c r="L62223" s="37"/>
    </row>
    <row r="62224" spans="2:12" x14ac:dyDescent="0.2">
      <c r="B62224" s="37"/>
      <c r="C62224" s="37"/>
      <c r="D62224" s="37"/>
      <c r="E62224" s="37"/>
      <c r="F62224" s="37"/>
      <c r="G62224" s="37"/>
      <c r="H62224" s="37"/>
      <c r="I62224" s="37"/>
      <c r="J62224" s="37"/>
      <c r="K62224" s="37"/>
      <c r="L62224" s="37"/>
    </row>
    <row r="62225" spans="2:12" x14ac:dyDescent="0.2">
      <c r="B62225" s="37"/>
      <c r="C62225" s="37"/>
      <c r="D62225" s="37"/>
      <c r="E62225" s="37"/>
      <c r="F62225" s="37"/>
      <c r="G62225" s="37"/>
      <c r="H62225" s="37"/>
      <c r="I62225" s="37"/>
      <c r="J62225" s="37"/>
      <c r="K62225" s="37"/>
      <c r="L62225" s="37"/>
    </row>
    <row r="62226" spans="2:12" x14ac:dyDescent="0.2">
      <c r="B62226" s="37"/>
      <c r="C62226" s="37"/>
      <c r="D62226" s="37"/>
      <c r="E62226" s="37"/>
      <c r="F62226" s="37"/>
      <c r="G62226" s="37"/>
      <c r="H62226" s="37"/>
      <c r="I62226" s="37"/>
      <c r="J62226" s="37"/>
      <c r="K62226" s="37"/>
      <c r="L62226" s="37"/>
    </row>
    <row r="62227" spans="2:12" x14ac:dyDescent="0.2">
      <c r="B62227" s="37"/>
      <c r="C62227" s="37"/>
      <c r="D62227" s="37"/>
      <c r="E62227" s="37"/>
      <c r="F62227" s="37"/>
      <c r="G62227" s="37"/>
      <c r="H62227" s="37"/>
      <c r="I62227" s="37"/>
      <c r="J62227" s="37"/>
      <c r="K62227" s="37"/>
      <c r="L62227" s="37"/>
    </row>
    <row r="62228" spans="2:12" x14ac:dyDescent="0.2">
      <c r="B62228" s="37"/>
      <c r="C62228" s="37"/>
      <c r="D62228" s="37"/>
      <c r="E62228" s="37"/>
      <c r="F62228" s="37"/>
      <c r="G62228" s="37"/>
      <c r="H62228" s="37"/>
      <c r="I62228" s="37"/>
      <c r="J62228" s="37"/>
      <c r="K62228" s="37"/>
      <c r="L62228" s="37"/>
    </row>
    <row r="62229" spans="2:12" x14ac:dyDescent="0.2">
      <c r="B62229" s="37"/>
      <c r="C62229" s="37"/>
      <c r="D62229" s="37"/>
      <c r="E62229" s="37"/>
      <c r="F62229" s="37"/>
      <c r="G62229" s="37"/>
      <c r="H62229" s="37"/>
      <c r="I62229" s="37"/>
      <c r="J62229" s="37"/>
      <c r="K62229" s="37"/>
      <c r="L62229" s="37"/>
    </row>
    <row r="62230" spans="2:12" x14ac:dyDescent="0.2">
      <c r="B62230" s="37"/>
      <c r="C62230" s="37"/>
      <c r="D62230" s="37"/>
      <c r="E62230" s="37"/>
      <c r="F62230" s="37"/>
      <c r="G62230" s="37"/>
      <c r="H62230" s="37"/>
      <c r="I62230" s="37"/>
      <c r="J62230" s="37"/>
      <c r="K62230" s="37"/>
      <c r="L62230" s="37"/>
    </row>
    <row r="62231" spans="2:12" x14ac:dyDescent="0.2">
      <c r="B62231" s="37"/>
      <c r="C62231" s="37"/>
      <c r="D62231" s="37"/>
      <c r="E62231" s="37"/>
      <c r="F62231" s="37"/>
      <c r="G62231" s="37"/>
      <c r="H62231" s="37"/>
      <c r="I62231" s="37"/>
      <c r="J62231" s="37"/>
      <c r="K62231" s="37"/>
      <c r="L62231" s="37"/>
    </row>
    <row r="62232" spans="2:12" x14ac:dyDescent="0.2">
      <c r="B62232" s="37"/>
      <c r="C62232" s="37"/>
      <c r="D62232" s="37"/>
      <c r="E62232" s="37"/>
      <c r="F62232" s="37"/>
      <c r="G62232" s="37"/>
      <c r="H62232" s="37"/>
      <c r="I62232" s="37"/>
      <c r="J62232" s="37"/>
      <c r="K62232" s="37"/>
      <c r="L62232" s="37"/>
    </row>
    <row r="62233" spans="2:12" x14ac:dyDescent="0.2">
      <c r="B62233" s="37"/>
      <c r="C62233" s="37"/>
      <c r="D62233" s="37"/>
      <c r="E62233" s="37"/>
      <c r="F62233" s="37"/>
      <c r="G62233" s="37"/>
      <c r="H62233" s="37"/>
      <c r="I62233" s="37"/>
      <c r="J62233" s="37"/>
      <c r="K62233" s="37"/>
      <c r="L62233" s="37"/>
    </row>
    <row r="62234" spans="2:12" x14ac:dyDescent="0.2">
      <c r="B62234" s="37"/>
      <c r="C62234" s="37"/>
      <c r="D62234" s="37"/>
      <c r="E62234" s="37"/>
      <c r="F62234" s="37"/>
      <c r="G62234" s="37"/>
      <c r="H62234" s="37"/>
      <c r="I62234" s="37"/>
      <c r="J62234" s="37"/>
      <c r="K62234" s="37"/>
      <c r="L62234" s="37"/>
    </row>
    <row r="62235" spans="2:12" x14ac:dyDescent="0.2">
      <c r="B62235" s="37"/>
      <c r="C62235" s="37"/>
      <c r="D62235" s="37"/>
      <c r="E62235" s="37"/>
      <c r="F62235" s="37"/>
      <c r="G62235" s="37"/>
      <c r="H62235" s="37"/>
      <c r="I62235" s="37"/>
      <c r="J62235" s="37"/>
      <c r="K62235" s="37"/>
      <c r="L62235" s="37"/>
    </row>
    <row r="62236" spans="2:12" x14ac:dyDescent="0.2">
      <c r="B62236" s="37"/>
      <c r="C62236" s="37"/>
      <c r="D62236" s="37"/>
      <c r="E62236" s="37"/>
      <c r="F62236" s="37"/>
      <c r="G62236" s="37"/>
      <c r="H62236" s="37"/>
      <c r="I62236" s="37"/>
      <c r="J62236" s="37"/>
      <c r="K62236" s="37"/>
      <c r="L62236" s="37"/>
    </row>
    <row r="62237" spans="2:12" x14ac:dyDescent="0.2">
      <c r="B62237" s="37"/>
      <c r="C62237" s="37"/>
      <c r="D62237" s="37"/>
      <c r="E62237" s="37"/>
      <c r="F62237" s="37"/>
      <c r="G62237" s="37"/>
      <c r="H62237" s="37"/>
      <c r="I62237" s="37"/>
      <c r="J62237" s="37"/>
      <c r="K62237" s="37"/>
      <c r="L62237" s="37"/>
    </row>
    <row r="62238" spans="2:12" x14ac:dyDescent="0.2">
      <c r="B62238" s="37"/>
      <c r="C62238" s="37"/>
      <c r="D62238" s="37"/>
      <c r="E62238" s="37"/>
      <c r="F62238" s="37"/>
      <c r="G62238" s="37"/>
      <c r="H62238" s="37"/>
      <c r="I62238" s="37"/>
      <c r="J62238" s="37"/>
      <c r="K62238" s="37"/>
      <c r="L62238" s="37"/>
    </row>
    <row r="62239" spans="2:12" x14ac:dyDescent="0.2">
      <c r="B62239" s="37"/>
      <c r="C62239" s="37"/>
      <c r="D62239" s="37"/>
      <c r="E62239" s="37"/>
      <c r="F62239" s="37"/>
      <c r="G62239" s="37"/>
      <c r="H62239" s="37"/>
      <c r="I62239" s="37"/>
      <c r="J62239" s="37"/>
      <c r="K62239" s="37"/>
      <c r="L62239" s="37"/>
    </row>
    <row r="62240" spans="2:12" x14ac:dyDescent="0.2">
      <c r="B62240" s="37"/>
      <c r="C62240" s="37"/>
      <c r="D62240" s="37"/>
      <c r="E62240" s="37"/>
      <c r="F62240" s="37"/>
      <c r="G62240" s="37"/>
      <c r="H62240" s="37"/>
      <c r="I62240" s="37"/>
      <c r="J62240" s="37"/>
      <c r="K62240" s="37"/>
      <c r="L62240" s="37"/>
    </row>
    <row r="62241" spans="2:12" x14ac:dyDescent="0.2">
      <c r="B62241" s="37"/>
      <c r="C62241" s="37"/>
      <c r="D62241" s="37"/>
      <c r="E62241" s="37"/>
      <c r="F62241" s="37"/>
      <c r="G62241" s="37"/>
      <c r="H62241" s="37"/>
      <c r="I62241" s="37"/>
      <c r="J62241" s="37"/>
      <c r="K62241" s="37"/>
      <c r="L62241" s="37"/>
    </row>
    <row r="62242" spans="2:12" x14ac:dyDescent="0.2">
      <c r="B62242" s="37"/>
      <c r="C62242" s="37"/>
      <c r="D62242" s="37"/>
      <c r="E62242" s="37"/>
      <c r="F62242" s="37"/>
      <c r="G62242" s="37"/>
      <c r="H62242" s="37"/>
      <c r="I62242" s="37"/>
      <c r="J62242" s="37"/>
      <c r="K62242" s="37"/>
      <c r="L62242" s="37"/>
    </row>
    <row r="62243" spans="2:12" x14ac:dyDescent="0.2">
      <c r="B62243" s="37"/>
      <c r="C62243" s="37"/>
      <c r="D62243" s="37"/>
      <c r="E62243" s="37"/>
      <c r="F62243" s="37"/>
      <c r="G62243" s="37"/>
      <c r="H62243" s="37"/>
      <c r="I62243" s="37"/>
      <c r="J62243" s="37"/>
      <c r="K62243" s="37"/>
      <c r="L62243" s="37"/>
    </row>
    <row r="62244" spans="2:12" x14ac:dyDescent="0.2">
      <c r="B62244" s="37"/>
      <c r="C62244" s="37"/>
      <c r="D62244" s="37"/>
      <c r="E62244" s="37"/>
      <c r="F62244" s="37"/>
      <c r="G62244" s="37"/>
      <c r="H62244" s="37"/>
      <c r="I62244" s="37"/>
      <c r="J62244" s="37"/>
      <c r="K62244" s="37"/>
      <c r="L62244" s="37"/>
    </row>
    <row r="62245" spans="2:12" x14ac:dyDescent="0.2">
      <c r="B62245" s="37"/>
      <c r="C62245" s="37"/>
      <c r="D62245" s="37"/>
      <c r="E62245" s="37"/>
      <c r="F62245" s="37"/>
      <c r="G62245" s="37"/>
      <c r="H62245" s="37"/>
      <c r="I62245" s="37"/>
      <c r="J62245" s="37"/>
      <c r="K62245" s="37"/>
      <c r="L62245" s="37"/>
    </row>
    <row r="62246" spans="2:12" x14ac:dyDescent="0.2">
      <c r="B62246" s="37"/>
      <c r="C62246" s="37"/>
      <c r="D62246" s="37"/>
      <c r="E62246" s="37"/>
      <c r="F62246" s="37"/>
      <c r="G62246" s="37"/>
      <c r="H62246" s="37"/>
      <c r="I62246" s="37"/>
      <c r="J62246" s="37"/>
      <c r="K62246" s="37"/>
      <c r="L62246" s="37"/>
    </row>
    <row r="62247" spans="2:12" x14ac:dyDescent="0.2">
      <c r="B62247" s="37"/>
      <c r="C62247" s="37"/>
      <c r="D62247" s="37"/>
      <c r="E62247" s="37"/>
      <c r="F62247" s="37"/>
      <c r="G62247" s="37"/>
      <c r="H62247" s="37"/>
      <c r="I62247" s="37"/>
      <c r="J62247" s="37"/>
      <c r="K62247" s="37"/>
      <c r="L62247" s="37"/>
    </row>
    <row r="62248" spans="2:12" x14ac:dyDescent="0.2">
      <c r="B62248" s="37"/>
      <c r="C62248" s="37"/>
      <c r="D62248" s="37"/>
      <c r="E62248" s="37"/>
      <c r="F62248" s="37"/>
      <c r="G62248" s="37"/>
      <c r="H62248" s="37"/>
      <c r="I62248" s="37"/>
      <c r="J62248" s="37"/>
      <c r="K62248" s="37"/>
      <c r="L62248" s="37"/>
    </row>
    <row r="62249" spans="2:12" x14ac:dyDescent="0.2">
      <c r="B62249" s="37"/>
      <c r="C62249" s="37"/>
      <c r="D62249" s="37"/>
      <c r="E62249" s="37"/>
      <c r="F62249" s="37"/>
      <c r="G62249" s="37"/>
      <c r="H62249" s="37"/>
      <c r="I62249" s="37"/>
      <c r="J62249" s="37"/>
      <c r="K62249" s="37"/>
      <c r="L62249" s="37"/>
    </row>
    <row r="62250" spans="2:12" x14ac:dyDescent="0.2">
      <c r="B62250" s="37"/>
      <c r="C62250" s="37"/>
      <c r="D62250" s="37"/>
      <c r="E62250" s="37"/>
      <c r="F62250" s="37"/>
      <c r="G62250" s="37"/>
      <c r="H62250" s="37"/>
      <c r="I62250" s="37"/>
      <c r="J62250" s="37"/>
      <c r="K62250" s="37"/>
      <c r="L62250" s="37"/>
    </row>
    <row r="62251" spans="2:12" x14ac:dyDescent="0.2">
      <c r="B62251" s="37"/>
      <c r="C62251" s="37"/>
      <c r="D62251" s="37"/>
      <c r="E62251" s="37"/>
      <c r="F62251" s="37"/>
      <c r="G62251" s="37"/>
      <c r="H62251" s="37"/>
      <c r="I62251" s="37"/>
      <c r="J62251" s="37"/>
      <c r="K62251" s="37"/>
      <c r="L62251" s="37"/>
    </row>
    <row r="62252" spans="2:12" x14ac:dyDescent="0.2">
      <c r="B62252" s="37"/>
      <c r="C62252" s="37"/>
      <c r="D62252" s="37"/>
      <c r="E62252" s="37"/>
      <c r="F62252" s="37"/>
      <c r="G62252" s="37"/>
      <c r="H62252" s="37"/>
      <c r="I62252" s="37"/>
      <c r="J62252" s="37"/>
      <c r="K62252" s="37"/>
      <c r="L62252" s="37"/>
    </row>
    <row r="62253" spans="2:12" x14ac:dyDescent="0.2">
      <c r="B62253" s="37"/>
      <c r="C62253" s="37"/>
      <c r="D62253" s="37"/>
      <c r="E62253" s="37"/>
      <c r="F62253" s="37"/>
      <c r="G62253" s="37"/>
      <c r="H62253" s="37"/>
      <c r="I62253" s="37"/>
      <c r="J62253" s="37"/>
      <c r="K62253" s="37"/>
      <c r="L62253" s="37"/>
    </row>
    <row r="62254" spans="2:12" x14ac:dyDescent="0.2">
      <c r="B62254" s="37"/>
      <c r="C62254" s="37"/>
      <c r="D62254" s="37"/>
      <c r="E62254" s="37"/>
      <c r="F62254" s="37"/>
      <c r="G62254" s="37"/>
      <c r="H62254" s="37"/>
      <c r="I62254" s="37"/>
      <c r="J62254" s="37"/>
      <c r="K62254" s="37"/>
      <c r="L62254" s="37"/>
    </row>
    <row r="62255" spans="2:12" x14ac:dyDescent="0.2">
      <c r="B62255" s="37"/>
      <c r="C62255" s="37"/>
      <c r="D62255" s="37"/>
      <c r="E62255" s="37"/>
      <c r="F62255" s="37"/>
      <c r="G62255" s="37"/>
      <c r="H62255" s="37"/>
      <c r="I62255" s="37"/>
      <c r="J62255" s="37"/>
      <c r="K62255" s="37"/>
      <c r="L62255" s="37"/>
    </row>
    <row r="62256" spans="2:12" x14ac:dyDescent="0.2">
      <c r="B62256" s="37"/>
      <c r="C62256" s="37"/>
      <c r="D62256" s="37"/>
      <c r="E62256" s="37"/>
      <c r="F62256" s="37"/>
      <c r="G62256" s="37"/>
      <c r="H62256" s="37"/>
      <c r="I62256" s="37"/>
      <c r="J62256" s="37"/>
      <c r="K62256" s="37"/>
      <c r="L62256" s="37"/>
    </row>
    <row r="62257" spans="2:12" x14ac:dyDescent="0.2">
      <c r="B62257" s="37"/>
      <c r="C62257" s="37"/>
      <c r="D62257" s="37"/>
      <c r="E62257" s="37"/>
      <c r="F62257" s="37"/>
      <c r="G62257" s="37"/>
      <c r="H62257" s="37"/>
      <c r="I62257" s="37"/>
      <c r="J62257" s="37"/>
      <c r="K62257" s="37"/>
      <c r="L62257" s="37"/>
    </row>
    <row r="62258" spans="2:12" x14ac:dyDescent="0.2">
      <c r="B62258" s="37"/>
      <c r="C62258" s="37"/>
      <c r="D62258" s="37"/>
      <c r="E62258" s="37"/>
      <c r="F62258" s="37"/>
      <c r="G62258" s="37"/>
      <c r="H62258" s="37"/>
      <c r="I62258" s="37"/>
      <c r="J62258" s="37"/>
      <c r="K62258" s="37"/>
      <c r="L62258" s="37"/>
    </row>
    <row r="62259" spans="2:12" x14ac:dyDescent="0.2">
      <c r="B62259" s="37"/>
      <c r="C62259" s="37"/>
      <c r="D62259" s="37"/>
      <c r="E62259" s="37"/>
      <c r="F62259" s="37"/>
      <c r="G62259" s="37"/>
      <c r="H62259" s="37"/>
      <c r="I62259" s="37"/>
      <c r="J62259" s="37"/>
      <c r="K62259" s="37"/>
      <c r="L62259" s="37"/>
    </row>
    <row r="62260" spans="2:12" x14ac:dyDescent="0.2">
      <c r="B62260" s="37"/>
      <c r="C62260" s="37"/>
      <c r="D62260" s="37"/>
      <c r="E62260" s="37"/>
      <c r="F62260" s="37"/>
      <c r="G62260" s="37"/>
      <c r="H62260" s="37"/>
      <c r="I62260" s="37"/>
      <c r="J62260" s="37"/>
      <c r="K62260" s="37"/>
      <c r="L62260" s="37"/>
    </row>
    <row r="62261" spans="2:12" x14ac:dyDescent="0.2">
      <c r="B62261" s="37"/>
      <c r="C62261" s="37"/>
      <c r="D62261" s="37"/>
      <c r="E62261" s="37"/>
      <c r="F62261" s="37"/>
      <c r="G62261" s="37"/>
      <c r="H62261" s="37"/>
      <c r="I62261" s="37"/>
      <c r="J62261" s="37"/>
      <c r="K62261" s="37"/>
      <c r="L62261" s="37"/>
    </row>
    <row r="62262" spans="2:12" x14ac:dyDescent="0.2">
      <c r="B62262" s="37"/>
      <c r="C62262" s="37"/>
      <c r="D62262" s="37"/>
      <c r="E62262" s="37"/>
      <c r="F62262" s="37"/>
      <c r="G62262" s="37"/>
      <c r="H62262" s="37"/>
      <c r="I62262" s="37"/>
      <c r="J62262" s="37"/>
      <c r="K62262" s="37"/>
      <c r="L62262" s="37"/>
    </row>
    <row r="62263" spans="2:12" x14ac:dyDescent="0.2">
      <c r="B62263" s="37"/>
      <c r="C62263" s="37"/>
      <c r="D62263" s="37"/>
      <c r="E62263" s="37"/>
      <c r="F62263" s="37"/>
      <c r="G62263" s="37"/>
      <c r="H62263" s="37"/>
      <c r="I62263" s="37"/>
      <c r="J62263" s="37"/>
      <c r="K62263" s="37"/>
      <c r="L62263" s="37"/>
    </row>
    <row r="62264" spans="2:12" x14ac:dyDescent="0.2">
      <c r="B62264" s="37"/>
      <c r="C62264" s="37"/>
      <c r="D62264" s="37"/>
      <c r="E62264" s="37"/>
      <c r="F62264" s="37"/>
      <c r="G62264" s="37"/>
      <c r="H62264" s="37"/>
      <c r="I62264" s="37"/>
      <c r="J62264" s="37"/>
      <c r="K62264" s="37"/>
      <c r="L62264" s="37"/>
    </row>
    <row r="62265" spans="2:12" x14ac:dyDescent="0.2">
      <c r="B62265" s="37"/>
      <c r="C62265" s="37"/>
      <c r="D62265" s="37"/>
      <c r="E62265" s="37"/>
      <c r="F62265" s="37"/>
      <c r="G62265" s="37"/>
      <c r="H62265" s="37"/>
      <c r="I62265" s="37"/>
      <c r="J62265" s="37"/>
      <c r="K62265" s="37"/>
      <c r="L62265" s="37"/>
    </row>
    <row r="62266" spans="2:12" x14ac:dyDescent="0.2">
      <c r="B62266" s="37"/>
      <c r="C62266" s="37"/>
      <c r="D62266" s="37"/>
      <c r="E62266" s="37"/>
      <c r="F62266" s="37"/>
      <c r="G62266" s="37"/>
      <c r="H62266" s="37"/>
      <c r="I62266" s="37"/>
      <c r="J62266" s="37"/>
      <c r="K62266" s="37"/>
      <c r="L62266" s="37"/>
    </row>
    <row r="62267" spans="2:12" x14ac:dyDescent="0.2">
      <c r="B62267" s="37"/>
      <c r="C62267" s="37"/>
      <c r="D62267" s="37"/>
      <c r="E62267" s="37"/>
      <c r="F62267" s="37"/>
      <c r="G62267" s="37"/>
      <c r="H62267" s="37"/>
      <c r="I62267" s="37"/>
      <c r="J62267" s="37"/>
      <c r="K62267" s="37"/>
      <c r="L62267" s="37"/>
    </row>
    <row r="62268" spans="2:12" x14ac:dyDescent="0.2">
      <c r="B62268" s="37"/>
      <c r="C62268" s="37"/>
      <c r="D62268" s="37"/>
      <c r="E62268" s="37"/>
      <c r="F62268" s="37"/>
      <c r="G62268" s="37"/>
      <c r="H62268" s="37"/>
      <c r="I62268" s="37"/>
      <c r="J62268" s="37"/>
      <c r="K62268" s="37"/>
      <c r="L62268" s="37"/>
    </row>
    <row r="62269" spans="2:12" x14ac:dyDescent="0.2">
      <c r="B62269" s="37"/>
      <c r="C62269" s="37"/>
      <c r="D62269" s="37"/>
      <c r="E62269" s="37"/>
      <c r="F62269" s="37"/>
      <c r="G62269" s="37"/>
      <c r="H62269" s="37"/>
      <c r="I62269" s="37"/>
      <c r="J62269" s="37"/>
      <c r="K62269" s="37"/>
      <c r="L62269" s="37"/>
    </row>
    <row r="62270" spans="2:12" x14ac:dyDescent="0.2">
      <c r="B62270" s="37"/>
      <c r="C62270" s="37"/>
      <c r="D62270" s="37"/>
      <c r="E62270" s="37"/>
      <c r="F62270" s="37"/>
      <c r="G62270" s="37"/>
      <c r="H62270" s="37"/>
      <c r="I62270" s="37"/>
      <c r="J62270" s="37"/>
      <c r="K62270" s="37"/>
      <c r="L62270" s="37"/>
    </row>
    <row r="62271" spans="2:12" x14ac:dyDescent="0.2">
      <c r="B62271" s="37"/>
      <c r="C62271" s="37"/>
      <c r="D62271" s="37"/>
      <c r="E62271" s="37"/>
      <c r="F62271" s="37"/>
      <c r="G62271" s="37"/>
      <c r="H62271" s="37"/>
      <c r="I62271" s="37"/>
      <c r="J62271" s="37"/>
      <c r="K62271" s="37"/>
      <c r="L62271" s="37"/>
    </row>
    <row r="62272" spans="2:12" x14ac:dyDescent="0.2">
      <c r="B62272" s="37"/>
      <c r="C62272" s="37"/>
      <c r="D62272" s="37"/>
      <c r="E62272" s="37"/>
      <c r="F62272" s="37"/>
      <c r="G62272" s="37"/>
      <c r="H62272" s="37"/>
      <c r="I62272" s="37"/>
      <c r="J62272" s="37"/>
      <c r="K62272" s="37"/>
      <c r="L62272" s="37"/>
    </row>
    <row r="62273" spans="2:12" x14ac:dyDescent="0.2">
      <c r="B62273" s="37"/>
      <c r="C62273" s="37"/>
      <c r="D62273" s="37"/>
      <c r="E62273" s="37"/>
      <c r="F62273" s="37"/>
      <c r="G62273" s="37"/>
      <c r="H62273" s="37"/>
      <c r="I62273" s="37"/>
      <c r="J62273" s="37"/>
      <c r="K62273" s="37"/>
      <c r="L62273" s="37"/>
    </row>
    <row r="62274" spans="2:12" x14ac:dyDescent="0.2">
      <c r="B62274" s="37"/>
      <c r="C62274" s="37"/>
      <c r="D62274" s="37"/>
      <c r="E62274" s="37"/>
      <c r="F62274" s="37"/>
      <c r="G62274" s="37"/>
      <c r="H62274" s="37"/>
      <c r="I62274" s="37"/>
      <c r="J62274" s="37"/>
      <c r="K62274" s="37"/>
      <c r="L62274" s="37"/>
    </row>
    <row r="62275" spans="2:12" x14ac:dyDescent="0.2">
      <c r="B62275" s="37"/>
      <c r="C62275" s="37"/>
      <c r="D62275" s="37"/>
      <c r="E62275" s="37"/>
      <c r="F62275" s="37"/>
      <c r="G62275" s="37"/>
      <c r="H62275" s="37"/>
      <c r="I62275" s="37"/>
      <c r="J62275" s="37"/>
      <c r="K62275" s="37"/>
      <c r="L62275" s="37"/>
    </row>
    <row r="62276" spans="2:12" x14ac:dyDescent="0.2">
      <c r="B62276" s="37"/>
      <c r="C62276" s="37"/>
      <c r="D62276" s="37"/>
      <c r="E62276" s="37"/>
      <c r="F62276" s="37"/>
      <c r="G62276" s="37"/>
      <c r="H62276" s="37"/>
      <c r="I62276" s="37"/>
      <c r="J62276" s="37"/>
      <c r="K62276" s="37"/>
      <c r="L62276" s="37"/>
    </row>
    <row r="62277" spans="2:12" x14ac:dyDescent="0.2">
      <c r="B62277" s="37"/>
      <c r="C62277" s="37"/>
      <c r="D62277" s="37"/>
      <c r="E62277" s="37"/>
      <c r="F62277" s="37"/>
      <c r="G62277" s="37"/>
      <c r="H62277" s="37"/>
      <c r="I62277" s="37"/>
      <c r="J62277" s="37"/>
      <c r="K62277" s="37"/>
      <c r="L62277" s="37"/>
    </row>
    <row r="62278" spans="2:12" x14ac:dyDescent="0.2">
      <c r="B62278" s="37"/>
      <c r="C62278" s="37"/>
      <c r="D62278" s="37"/>
      <c r="E62278" s="37"/>
      <c r="F62278" s="37"/>
      <c r="G62278" s="37"/>
      <c r="H62278" s="37"/>
      <c r="I62278" s="37"/>
      <c r="J62278" s="37"/>
      <c r="K62278" s="37"/>
      <c r="L62278" s="37"/>
    </row>
    <row r="62279" spans="2:12" x14ac:dyDescent="0.2">
      <c r="B62279" s="37"/>
      <c r="C62279" s="37"/>
      <c r="D62279" s="37"/>
      <c r="E62279" s="37"/>
      <c r="F62279" s="37"/>
      <c r="G62279" s="37"/>
      <c r="H62279" s="37"/>
      <c r="I62279" s="37"/>
      <c r="J62279" s="37"/>
      <c r="K62279" s="37"/>
      <c r="L62279" s="37"/>
    </row>
    <row r="62280" spans="2:12" x14ac:dyDescent="0.2">
      <c r="B62280" s="37"/>
      <c r="C62280" s="37"/>
      <c r="D62280" s="37"/>
      <c r="E62280" s="37"/>
      <c r="F62280" s="37"/>
      <c r="G62280" s="37"/>
      <c r="H62280" s="37"/>
      <c r="I62280" s="37"/>
      <c r="J62280" s="37"/>
      <c r="K62280" s="37"/>
      <c r="L62280" s="37"/>
    </row>
    <row r="62281" spans="2:12" x14ac:dyDescent="0.2">
      <c r="B62281" s="37"/>
      <c r="C62281" s="37"/>
      <c r="D62281" s="37"/>
      <c r="E62281" s="37"/>
      <c r="F62281" s="37"/>
      <c r="G62281" s="37"/>
      <c r="H62281" s="37"/>
      <c r="I62281" s="37"/>
      <c r="J62281" s="37"/>
      <c r="K62281" s="37"/>
      <c r="L62281" s="37"/>
    </row>
    <row r="62282" spans="2:12" x14ac:dyDescent="0.2">
      <c r="B62282" s="37"/>
      <c r="C62282" s="37"/>
      <c r="D62282" s="37"/>
      <c r="E62282" s="37"/>
      <c r="F62282" s="37"/>
      <c r="G62282" s="37"/>
      <c r="H62282" s="37"/>
      <c r="I62282" s="37"/>
      <c r="J62282" s="37"/>
      <c r="K62282" s="37"/>
      <c r="L62282" s="37"/>
    </row>
    <row r="62283" spans="2:12" x14ac:dyDescent="0.2">
      <c r="B62283" s="37"/>
      <c r="C62283" s="37"/>
      <c r="D62283" s="37"/>
      <c r="E62283" s="37"/>
      <c r="F62283" s="37"/>
      <c r="G62283" s="37"/>
      <c r="H62283" s="37"/>
      <c r="I62283" s="37"/>
      <c r="J62283" s="37"/>
      <c r="K62283" s="37"/>
      <c r="L62283" s="37"/>
    </row>
    <row r="62284" spans="2:12" x14ac:dyDescent="0.2">
      <c r="B62284" s="37"/>
      <c r="C62284" s="37"/>
      <c r="D62284" s="37"/>
      <c r="E62284" s="37"/>
      <c r="F62284" s="37"/>
      <c r="G62284" s="37"/>
      <c r="H62284" s="37"/>
      <c r="I62284" s="37"/>
      <c r="J62284" s="37"/>
      <c r="K62284" s="37"/>
      <c r="L62284" s="37"/>
    </row>
    <row r="62285" spans="2:12" x14ac:dyDescent="0.2">
      <c r="B62285" s="37"/>
      <c r="C62285" s="37"/>
      <c r="D62285" s="37"/>
      <c r="E62285" s="37"/>
      <c r="F62285" s="37"/>
      <c r="G62285" s="37"/>
      <c r="H62285" s="37"/>
      <c r="I62285" s="37"/>
      <c r="J62285" s="37"/>
      <c r="K62285" s="37"/>
      <c r="L62285" s="37"/>
    </row>
    <row r="62286" spans="2:12" x14ac:dyDescent="0.2">
      <c r="B62286" s="37"/>
      <c r="C62286" s="37"/>
      <c r="D62286" s="37"/>
      <c r="E62286" s="37"/>
      <c r="F62286" s="37"/>
      <c r="G62286" s="37"/>
      <c r="H62286" s="37"/>
      <c r="I62286" s="37"/>
      <c r="J62286" s="37"/>
      <c r="K62286" s="37"/>
      <c r="L62286" s="37"/>
    </row>
    <row r="62287" spans="2:12" x14ac:dyDescent="0.2">
      <c r="B62287" s="37"/>
      <c r="C62287" s="37"/>
      <c r="D62287" s="37"/>
      <c r="E62287" s="37"/>
      <c r="F62287" s="37"/>
      <c r="G62287" s="37"/>
      <c r="H62287" s="37"/>
      <c r="I62287" s="37"/>
      <c r="J62287" s="37"/>
      <c r="K62287" s="37"/>
      <c r="L62287" s="37"/>
    </row>
    <row r="62288" spans="2:12" x14ac:dyDescent="0.2">
      <c r="B62288" s="37"/>
      <c r="C62288" s="37"/>
      <c r="D62288" s="37"/>
      <c r="E62288" s="37"/>
      <c r="F62288" s="37"/>
      <c r="G62288" s="37"/>
      <c r="H62288" s="37"/>
      <c r="I62288" s="37"/>
      <c r="J62288" s="37"/>
      <c r="K62288" s="37"/>
      <c r="L62288" s="37"/>
    </row>
    <row r="62289" spans="2:12" x14ac:dyDescent="0.2">
      <c r="B62289" s="37"/>
      <c r="C62289" s="37"/>
      <c r="D62289" s="37"/>
      <c r="E62289" s="37"/>
      <c r="F62289" s="37"/>
      <c r="G62289" s="37"/>
      <c r="H62289" s="37"/>
      <c r="I62289" s="37"/>
      <c r="J62289" s="37"/>
      <c r="K62289" s="37"/>
      <c r="L62289" s="37"/>
    </row>
    <row r="62290" spans="2:12" x14ac:dyDescent="0.2">
      <c r="B62290" s="37"/>
      <c r="C62290" s="37"/>
      <c r="D62290" s="37"/>
      <c r="E62290" s="37"/>
      <c r="F62290" s="37"/>
      <c r="G62290" s="37"/>
      <c r="H62290" s="37"/>
      <c r="I62290" s="37"/>
      <c r="J62290" s="37"/>
      <c r="K62290" s="37"/>
      <c r="L62290" s="37"/>
    </row>
    <row r="62291" spans="2:12" x14ac:dyDescent="0.2">
      <c r="B62291" s="37"/>
      <c r="C62291" s="37"/>
      <c r="D62291" s="37"/>
      <c r="E62291" s="37"/>
      <c r="F62291" s="37"/>
      <c r="G62291" s="37"/>
      <c r="H62291" s="37"/>
      <c r="I62291" s="37"/>
      <c r="J62291" s="37"/>
      <c r="K62291" s="37"/>
      <c r="L62291" s="37"/>
    </row>
    <row r="62292" spans="2:12" x14ac:dyDescent="0.2">
      <c r="B62292" s="37"/>
      <c r="C62292" s="37"/>
      <c r="D62292" s="37"/>
      <c r="E62292" s="37"/>
      <c r="F62292" s="37"/>
      <c r="G62292" s="37"/>
      <c r="H62292" s="37"/>
      <c r="I62292" s="37"/>
      <c r="J62292" s="37"/>
      <c r="K62292" s="37"/>
      <c r="L62292" s="37"/>
    </row>
    <row r="62293" spans="2:12" x14ac:dyDescent="0.2">
      <c r="B62293" s="37"/>
      <c r="C62293" s="37"/>
      <c r="D62293" s="37"/>
      <c r="E62293" s="37"/>
      <c r="F62293" s="37"/>
      <c r="G62293" s="37"/>
      <c r="H62293" s="37"/>
      <c r="I62293" s="37"/>
      <c r="J62293" s="37"/>
      <c r="K62293" s="37"/>
      <c r="L62293" s="37"/>
    </row>
    <row r="62294" spans="2:12" x14ac:dyDescent="0.2">
      <c r="B62294" s="37"/>
      <c r="C62294" s="37"/>
      <c r="D62294" s="37"/>
      <c r="E62294" s="37"/>
      <c r="F62294" s="37"/>
      <c r="G62294" s="37"/>
      <c r="H62294" s="37"/>
      <c r="I62294" s="37"/>
      <c r="J62294" s="37"/>
      <c r="K62294" s="37"/>
      <c r="L62294" s="37"/>
    </row>
    <row r="62295" spans="2:12" x14ac:dyDescent="0.2">
      <c r="B62295" s="37"/>
      <c r="C62295" s="37"/>
      <c r="D62295" s="37"/>
      <c r="E62295" s="37"/>
      <c r="F62295" s="37"/>
      <c r="G62295" s="37"/>
      <c r="H62295" s="37"/>
      <c r="I62295" s="37"/>
      <c r="J62295" s="37"/>
      <c r="K62295" s="37"/>
      <c r="L62295" s="37"/>
    </row>
    <row r="62296" spans="2:12" x14ac:dyDescent="0.2">
      <c r="B62296" s="37"/>
      <c r="C62296" s="37"/>
      <c r="D62296" s="37"/>
      <c r="E62296" s="37"/>
      <c r="F62296" s="37"/>
      <c r="G62296" s="37"/>
      <c r="H62296" s="37"/>
      <c r="I62296" s="37"/>
      <c r="J62296" s="37"/>
      <c r="K62296" s="37"/>
      <c r="L62296" s="37"/>
    </row>
    <row r="62297" spans="2:12" x14ac:dyDescent="0.2">
      <c r="B62297" s="37"/>
      <c r="C62297" s="37"/>
      <c r="D62297" s="37"/>
      <c r="E62297" s="37"/>
      <c r="F62297" s="37"/>
      <c r="G62297" s="37"/>
      <c r="H62297" s="37"/>
      <c r="I62297" s="37"/>
      <c r="J62297" s="37"/>
      <c r="K62297" s="37"/>
      <c r="L62297" s="37"/>
    </row>
    <row r="62298" spans="2:12" x14ac:dyDescent="0.2">
      <c r="B62298" s="37"/>
      <c r="C62298" s="37"/>
      <c r="D62298" s="37"/>
      <c r="E62298" s="37"/>
      <c r="F62298" s="37"/>
      <c r="G62298" s="37"/>
      <c r="H62298" s="37"/>
      <c r="I62298" s="37"/>
      <c r="J62298" s="37"/>
      <c r="K62298" s="37"/>
      <c r="L62298" s="37"/>
    </row>
    <row r="62299" spans="2:12" x14ac:dyDescent="0.2">
      <c r="B62299" s="37"/>
      <c r="C62299" s="37"/>
      <c r="D62299" s="37"/>
      <c r="E62299" s="37"/>
      <c r="F62299" s="37"/>
      <c r="G62299" s="37"/>
      <c r="H62299" s="37"/>
      <c r="I62299" s="37"/>
      <c r="J62299" s="37"/>
      <c r="K62299" s="37"/>
      <c r="L62299" s="37"/>
    </row>
    <row r="62300" spans="2:12" x14ac:dyDescent="0.2">
      <c r="B62300" s="37"/>
      <c r="C62300" s="37"/>
      <c r="D62300" s="37"/>
      <c r="E62300" s="37"/>
      <c r="F62300" s="37"/>
      <c r="G62300" s="37"/>
      <c r="H62300" s="37"/>
      <c r="I62300" s="37"/>
      <c r="J62300" s="37"/>
      <c r="K62300" s="37"/>
      <c r="L62300" s="37"/>
    </row>
    <row r="62301" spans="2:12" x14ac:dyDescent="0.2">
      <c r="B62301" s="37"/>
      <c r="C62301" s="37"/>
      <c r="D62301" s="37"/>
      <c r="E62301" s="37"/>
      <c r="F62301" s="37"/>
      <c r="G62301" s="37"/>
      <c r="H62301" s="37"/>
      <c r="I62301" s="37"/>
      <c r="J62301" s="37"/>
      <c r="K62301" s="37"/>
      <c r="L62301" s="37"/>
    </row>
    <row r="62302" spans="2:12" x14ac:dyDescent="0.2">
      <c r="B62302" s="37"/>
      <c r="C62302" s="37"/>
      <c r="D62302" s="37"/>
      <c r="E62302" s="37"/>
      <c r="F62302" s="37"/>
      <c r="G62302" s="37"/>
      <c r="H62302" s="37"/>
      <c r="I62302" s="37"/>
      <c r="J62302" s="37"/>
      <c r="K62302" s="37"/>
      <c r="L62302" s="37"/>
    </row>
    <row r="62303" spans="2:12" x14ac:dyDescent="0.2">
      <c r="B62303" s="37"/>
      <c r="C62303" s="37"/>
      <c r="D62303" s="37"/>
      <c r="E62303" s="37"/>
      <c r="F62303" s="37"/>
      <c r="G62303" s="37"/>
      <c r="H62303" s="37"/>
      <c r="I62303" s="37"/>
      <c r="J62303" s="37"/>
      <c r="K62303" s="37"/>
      <c r="L62303" s="37"/>
    </row>
    <row r="62304" spans="2:12" x14ac:dyDescent="0.2">
      <c r="B62304" s="37"/>
      <c r="C62304" s="37"/>
      <c r="D62304" s="37"/>
      <c r="E62304" s="37"/>
      <c r="F62304" s="37"/>
      <c r="G62304" s="37"/>
      <c r="H62304" s="37"/>
      <c r="I62304" s="37"/>
      <c r="J62304" s="37"/>
      <c r="K62304" s="37"/>
      <c r="L62304" s="37"/>
    </row>
    <row r="62305" spans="2:12" x14ac:dyDescent="0.2">
      <c r="B62305" s="37"/>
      <c r="C62305" s="37"/>
      <c r="D62305" s="37"/>
      <c r="E62305" s="37"/>
      <c r="F62305" s="37"/>
      <c r="G62305" s="37"/>
      <c r="H62305" s="37"/>
      <c r="I62305" s="37"/>
      <c r="J62305" s="37"/>
      <c r="K62305" s="37"/>
      <c r="L62305" s="37"/>
    </row>
    <row r="62306" spans="2:12" x14ac:dyDescent="0.2">
      <c r="B62306" s="37"/>
      <c r="C62306" s="37"/>
      <c r="D62306" s="37"/>
      <c r="E62306" s="37"/>
      <c r="F62306" s="37"/>
      <c r="G62306" s="37"/>
      <c r="H62306" s="37"/>
      <c r="I62306" s="37"/>
      <c r="J62306" s="37"/>
      <c r="K62306" s="37"/>
      <c r="L62306" s="37"/>
    </row>
    <row r="62307" spans="2:12" x14ac:dyDescent="0.2">
      <c r="B62307" s="37"/>
      <c r="C62307" s="37"/>
      <c r="D62307" s="37"/>
      <c r="E62307" s="37"/>
      <c r="F62307" s="37"/>
      <c r="G62307" s="37"/>
      <c r="H62307" s="37"/>
      <c r="I62307" s="37"/>
      <c r="J62307" s="37"/>
      <c r="K62307" s="37"/>
      <c r="L62307" s="37"/>
    </row>
    <row r="62308" spans="2:12" x14ac:dyDescent="0.2">
      <c r="B62308" s="37"/>
      <c r="C62308" s="37"/>
      <c r="D62308" s="37"/>
      <c r="E62308" s="37"/>
      <c r="F62308" s="37"/>
      <c r="G62308" s="37"/>
      <c r="H62308" s="37"/>
      <c r="I62308" s="37"/>
      <c r="J62308" s="37"/>
      <c r="K62308" s="37"/>
      <c r="L62308" s="37"/>
    </row>
    <row r="62309" spans="2:12" x14ac:dyDescent="0.2">
      <c r="B62309" s="37"/>
      <c r="C62309" s="37"/>
      <c r="D62309" s="37"/>
      <c r="E62309" s="37"/>
      <c r="F62309" s="37"/>
      <c r="G62309" s="37"/>
      <c r="H62309" s="37"/>
      <c r="I62309" s="37"/>
      <c r="J62309" s="37"/>
      <c r="K62309" s="37"/>
      <c r="L62309" s="37"/>
    </row>
    <row r="62310" spans="2:12" x14ac:dyDescent="0.2">
      <c r="B62310" s="37"/>
      <c r="C62310" s="37"/>
      <c r="D62310" s="37"/>
      <c r="E62310" s="37"/>
      <c r="F62310" s="37"/>
      <c r="G62310" s="37"/>
      <c r="H62310" s="37"/>
      <c r="I62310" s="37"/>
      <c r="J62310" s="37"/>
      <c r="K62310" s="37"/>
      <c r="L62310" s="37"/>
    </row>
    <row r="62311" spans="2:12" x14ac:dyDescent="0.2">
      <c r="B62311" s="37"/>
      <c r="C62311" s="37"/>
      <c r="D62311" s="37"/>
      <c r="E62311" s="37"/>
      <c r="F62311" s="37"/>
      <c r="G62311" s="37"/>
      <c r="H62311" s="37"/>
      <c r="I62311" s="37"/>
      <c r="J62311" s="37"/>
      <c r="K62311" s="37"/>
      <c r="L62311" s="37"/>
    </row>
    <row r="62312" spans="2:12" x14ac:dyDescent="0.2">
      <c r="B62312" s="37"/>
      <c r="C62312" s="37"/>
      <c r="D62312" s="37"/>
      <c r="E62312" s="37"/>
      <c r="F62312" s="37"/>
      <c r="G62312" s="37"/>
      <c r="H62312" s="37"/>
      <c r="I62312" s="37"/>
      <c r="J62312" s="37"/>
      <c r="K62312" s="37"/>
      <c r="L62312" s="37"/>
    </row>
    <row r="62313" spans="2:12" x14ac:dyDescent="0.2">
      <c r="B62313" s="37"/>
      <c r="C62313" s="37"/>
      <c r="D62313" s="37"/>
      <c r="E62313" s="37"/>
      <c r="F62313" s="37"/>
      <c r="G62313" s="37"/>
      <c r="H62313" s="37"/>
      <c r="I62313" s="37"/>
      <c r="J62313" s="37"/>
      <c r="K62313" s="37"/>
      <c r="L62313" s="37"/>
    </row>
    <row r="62314" spans="2:12" x14ac:dyDescent="0.2">
      <c r="B62314" s="37"/>
      <c r="C62314" s="37"/>
      <c r="D62314" s="37"/>
      <c r="E62314" s="37"/>
      <c r="F62314" s="37"/>
      <c r="G62314" s="37"/>
      <c r="H62314" s="37"/>
      <c r="I62314" s="37"/>
      <c r="J62314" s="37"/>
      <c r="K62314" s="37"/>
      <c r="L62314" s="37"/>
    </row>
    <row r="62315" spans="2:12" x14ac:dyDescent="0.2">
      <c r="B62315" s="37"/>
      <c r="C62315" s="37"/>
      <c r="D62315" s="37"/>
      <c r="E62315" s="37"/>
      <c r="F62315" s="37"/>
      <c r="G62315" s="37"/>
      <c r="H62315" s="37"/>
      <c r="I62315" s="37"/>
      <c r="J62315" s="37"/>
      <c r="K62315" s="37"/>
      <c r="L62315" s="37"/>
    </row>
    <row r="62316" spans="2:12" x14ac:dyDescent="0.2">
      <c r="B62316" s="37"/>
      <c r="C62316" s="37"/>
      <c r="D62316" s="37"/>
      <c r="E62316" s="37"/>
      <c r="F62316" s="37"/>
      <c r="G62316" s="37"/>
      <c r="H62316" s="37"/>
      <c r="I62316" s="37"/>
      <c r="J62316" s="37"/>
      <c r="K62316" s="37"/>
      <c r="L62316" s="37"/>
    </row>
    <row r="62317" spans="2:12" x14ac:dyDescent="0.2">
      <c r="B62317" s="37"/>
      <c r="C62317" s="37"/>
      <c r="D62317" s="37"/>
      <c r="E62317" s="37"/>
      <c r="F62317" s="37"/>
      <c r="G62317" s="37"/>
      <c r="H62317" s="37"/>
      <c r="I62317" s="37"/>
      <c r="J62317" s="37"/>
      <c r="K62317" s="37"/>
      <c r="L62317" s="37"/>
    </row>
    <row r="62318" spans="2:12" x14ac:dyDescent="0.2">
      <c r="B62318" s="37"/>
      <c r="C62318" s="37"/>
      <c r="D62318" s="37"/>
      <c r="E62318" s="37"/>
      <c r="F62318" s="37"/>
      <c r="G62318" s="37"/>
      <c r="H62318" s="37"/>
      <c r="I62318" s="37"/>
      <c r="J62318" s="37"/>
      <c r="K62318" s="37"/>
      <c r="L62318" s="37"/>
    </row>
    <row r="62319" spans="2:12" x14ac:dyDescent="0.2">
      <c r="B62319" s="37"/>
      <c r="C62319" s="37"/>
      <c r="D62319" s="37"/>
      <c r="E62319" s="37"/>
      <c r="F62319" s="37"/>
      <c r="G62319" s="37"/>
      <c r="H62319" s="37"/>
      <c r="I62319" s="37"/>
      <c r="J62319" s="37"/>
      <c r="K62319" s="37"/>
      <c r="L62319" s="37"/>
    </row>
    <row r="62320" spans="2:12" x14ac:dyDescent="0.2">
      <c r="B62320" s="37"/>
      <c r="C62320" s="37"/>
      <c r="D62320" s="37"/>
      <c r="E62320" s="37"/>
      <c r="F62320" s="37"/>
      <c r="G62320" s="37"/>
      <c r="H62320" s="37"/>
      <c r="I62320" s="37"/>
      <c r="J62320" s="37"/>
      <c r="K62320" s="37"/>
      <c r="L62320" s="37"/>
    </row>
    <row r="62321" spans="2:12" x14ac:dyDescent="0.2">
      <c r="B62321" s="37"/>
      <c r="C62321" s="37"/>
      <c r="D62321" s="37"/>
      <c r="E62321" s="37"/>
      <c r="F62321" s="37"/>
      <c r="G62321" s="37"/>
      <c r="H62321" s="37"/>
      <c r="I62321" s="37"/>
      <c r="J62321" s="37"/>
      <c r="K62321" s="37"/>
      <c r="L62321" s="37"/>
    </row>
    <row r="62322" spans="2:12" x14ac:dyDescent="0.2">
      <c r="B62322" s="37"/>
      <c r="C62322" s="37"/>
      <c r="D62322" s="37"/>
      <c r="E62322" s="37"/>
      <c r="F62322" s="37"/>
      <c r="G62322" s="37"/>
      <c r="H62322" s="37"/>
      <c r="I62322" s="37"/>
      <c r="J62322" s="37"/>
      <c r="K62322" s="37"/>
      <c r="L62322" s="37"/>
    </row>
    <row r="62323" spans="2:12" x14ac:dyDescent="0.2">
      <c r="B62323" s="37"/>
      <c r="C62323" s="37"/>
      <c r="D62323" s="37"/>
      <c r="E62323" s="37"/>
      <c r="F62323" s="37"/>
      <c r="G62323" s="37"/>
      <c r="H62323" s="37"/>
      <c r="I62323" s="37"/>
      <c r="J62323" s="37"/>
      <c r="K62323" s="37"/>
      <c r="L62323" s="37"/>
    </row>
    <row r="62324" spans="2:12" x14ac:dyDescent="0.2">
      <c r="B62324" s="37"/>
      <c r="C62324" s="37"/>
      <c r="D62324" s="37"/>
      <c r="E62324" s="37"/>
      <c r="F62324" s="37"/>
      <c r="G62324" s="37"/>
      <c r="H62324" s="37"/>
      <c r="I62324" s="37"/>
      <c r="J62324" s="37"/>
      <c r="K62324" s="37"/>
      <c r="L62324" s="37"/>
    </row>
    <row r="62325" spans="2:12" x14ac:dyDescent="0.2">
      <c r="B62325" s="37"/>
      <c r="C62325" s="37"/>
      <c r="D62325" s="37"/>
      <c r="E62325" s="37"/>
      <c r="F62325" s="37"/>
      <c r="G62325" s="37"/>
      <c r="H62325" s="37"/>
      <c r="I62325" s="37"/>
      <c r="J62325" s="37"/>
      <c r="K62325" s="37"/>
      <c r="L62325" s="37"/>
    </row>
    <row r="62326" spans="2:12" x14ac:dyDescent="0.2">
      <c r="B62326" s="37"/>
      <c r="C62326" s="37"/>
      <c r="D62326" s="37"/>
      <c r="E62326" s="37"/>
      <c r="F62326" s="37"/>
      <c r="G62326" s="37"/>
      <c r="H62326" s="37"/>
      <c r="I62326" s="37"/>
      <c r="J62326" s="37"/>
      <c r="K62326" s="37"/>
      <c r="L62326" s="37"/>
    </row>
    <row r="62327" spans="2:12" x14ac:dyDescent="0.2">
      <c r="B62327" s="37"/>
      <c r="C62327" s="37"/>
      <c r="D62327" s="37"/>
      <c r="E62327" s="37"/>
      <c r="F62327" s="37"/>
      <c r="G62327" s="37"/>
      <c r="H62327" s="37"/>
      <c r="I62327" s="37"/>
      <c r="J62327" s="37"/>
      <c r="K62327" s="37"/>
      <c r="L62327" s="37"/>
    </row>
    <row r="62328" spans="2:12" x14ac:dyDescent="0.2">
      <c r="B62328" s="37"/>
      <c r="C62328" s="37"/>
      <c r="D62328" s="37"/>
      <c r="E62328" s="37"/>
      <c r="F62328" s="37"/>
      <c r="G62328" s="37"/>
      <c r="H62328" s="37"/>
      <c r="I62328" s="37"/>
      <c r="J62328" s="37"/>
      <c r="K62328" s="37"/>
      <c r="L62328" s="37"/>
    </row>
    <row r="62329" spans="2:12" x14ac:dyDescent="0.2">
      <c r="B62329" s="37"/>
      <c r="C62329" s="37"/>
      <c r="D62329" s="37"/>
      <c r="E62329" s="37"/>
      <c r="F62329" s="37"/>
      <c r="G62329" s="37"/>
      <c r="H62329" s="37"/>
      <c r="I62329" s="37"/>
      <c r="J62329" s="37"/>
      <c r="K62329" s="37"/>
      <c r="L62329" s="37"/>
    </row>
    <row r="62330" spans="2:12" x14ac:dyDescent="0.2">
      <c r="B62330" s="37"/>
      <c r="C62330" s="37"/>
      <c r="D62330" s="37"/>
      <c r="E62330" s="37"/>
      <c r="F62330" s="37"/>
      <c r="G62330" s="37"/>
      <c r="H62330" s="37"/>
      <c r="I62330" s="37"/>
      <c r="J62330" s="37"/>
      <c r="K62330" s="37"/>
      <c r="L62330" s="37"/>
    </row>
    <row r="62331" spans="2:12" x14ac:dyDescent="0.2">
      <c r="B62331" s="37"/>
      <c r="C62331" s="37"/>
      <c r="D62331" s="37"/>
      <c r="E62331" s="37"/>
      <c r="F62331" s="37"/>
      <c r="G62331" s="37"/>
      <c r="H62331" s="37"/>
      <c r="I62331" s="37"/>
      <c r="J62331" s="37"/>
      <c r="K62331" s="37"/>
      <c r="L62331" s="37"/>
    </row>
    <row r="62332" spans="2:12" x14ac:dyDescent="0.2">
      <c r="B62332" s="37"/>
      <c r="C62332" s="37"/>
      <c r="D62332" s="37"/>
      <c r="E62332" s="37"/>
      <c r="F62332" s="37"/>
      <c r="G62332" s="37"/>
      <c r="H62332" s="37"/>
      <c r="I62332" s="37"/>
      <c r="J62332" s="37"/>
      <c r="K62332" s="37"/>
      <c r="L62332" s="37"/>
    </row>
    <row r="62333" spans="2:12" x14ac:dyDescent="0.2">
      <c r="B62333" s="37"/>
      <c r="C62333" s="37"/>
      <c r="D62333" s="37"/>
      <c r="E62333" s="37"/>
      <c r="F62333" s="37"/>
      <c r="G62333" s="37"/>
      <c r="H62333" s="37"/>
      <c r="I62333" s="37"/>
      <c r="J62333" s="37"/>
      <c r="K62333" s="37"/>
      <c r="L62333" s="37"/>
    </row>
    <row r="62334" spans="2:12" x14ac:dyDescent="0.2">
      <c r="B62334" s="37"/>
      <c r="C62334" s="37"/>
      <c r="D62334" s="37"/>
      <c r="E62334" s="37"/>
      <c r="F62334" s="37"/>
      <c r="G62334" s="37"/>
      <c r="H62334" s="37"/>
      <c r="I62334" s="37"/>
      <c r="J62334" s="37"/>
      <c r="K62334" s="37"/>
      <c r="L62334" s="37"/>
    </row>
    <row r="62335" spans="2:12" x14ac:dyDescent="0.2">
      <c r="B62335" s="37"/>
      <c r="C62335" s="37"/>
      <c r="D62335" s="37"/>
      <c r="E62335" s="37"/>
      <c r="F62335" s="37"/>
      <c r="G62335" s="37"/>
      <c r="H62335" s="37"/>
      <c r="I62335" s="37"/>
      <c r="J62335" s="37"/>
      <c r="K62335" s="37"/>
      <c r="L62335" s="37"/>
    </row>
    <row r="62336" spans="2:12" x14ac:dyDescent="0.2">
      <c r="B62336" s="37"/>
      <c r="C62336" s="37"/>
      <c r="D62336" s="37"/>
      <c r="E62336" s="37"/>
      <c r="F62336" s="37"/>
      <c r="G62336" s="37"/>
      <c r="H62336" s="37"/>
      <c r="I62336" s="37"/>
      <c r="J62336" s="37"/>
      <c r="K62336" s="37"/>
      <c r="L62336" s="37"/>
    </row>
    <row r="62337" spans="2:12" x14ac:dyDescent="0.2">
      <c r="B62337" s="37"/>
      <c r="C62337" s="37"/>
      <c r="D62337" s="37"/>
      <c r="E62337" s="37"/>
      <c r="F62337" s="37"/>
      <c r="G62337" s="37"/>
      <c r="H62337" s="37"/>
      <c r="I62337" s="37"/>
      <c r="J62337" s="37"/>
      <c r="K62337" s="37"/>
      <c r="L62337" s="37"/>
    </row>
    <row r="62338" spans="2:12" x14ac:dyDescent="0.2">
      <c r="B62338" s="37"/>
      <c r="C62338" s="37"/>
      <c r="D62338" s="37"/>
      <c r="E62338" s="37"/>
      <c r="F62338" s="37"/>
      <c r="G62338" s="37"/>
      <c r="H62338" s="37"/>
      <c r="I62338" s="37"/>
      <c r="J62338" s="37"/>
      <c r="K62338" s="37"/>
      <c r="L62338" s="37"/>
    </row>
    <row r="62339" spans="2:12" x14ac:dyDescent="0.2">
      <c r="B62339" s="37"/>
      <c r="C62339" s="37"/>
      <c r="D62339" s="37"/>
      <c r="E62339" s="37"/>
      <c r="F62339" s="37"/>
      <c r="G62339" s="37"/>
      <c r="H62339" s="37"/>
      <c r="I62339" s="37"/>
      <c r="J62339" s="37"/>
      <c r="K62339" s="37"/>
      <c r="L62339" s="37"/>
    </row>
    <row r="62340" spans="2:12" x14ac:dyDescent="0.2">
      <c r="B62340" s="37"/>
      <c r="C62340" s="37"/>
      <c r="D62340" s="37"/>
      <c r="E62340" s="37"/>
      <c r="F62340" s="37"/>
      <c r="G62340" s="37"/>
      <c r="H62340" s="37"/>
      <c r="I62340" s="37"/>
      <c r="J62340" s="37"/>
      <c r="K62340" s="37"/>
      <c r="L62340" s="37"/>
    </row>
    <row r="62341" spans="2:12" x14ac:dyDescent="0.2">
      <c r="B62341" s="37"/>
      <c r="C62341" s="37"/>
      <c r="D62341" s="37"/>
      <c r="E62341" s="37"/>
      <c r="F62341" s="37"/>
      <c r="G62341" s="37"/>
      <c r="H62341" s="37"/>
      <c r="I62341" s="37"/>
      <c r="J62341" s="37"/>
      <c r="K62341" s="37"/>
      <c r="L62341" s="37"/>
    </row>
    <row r="62342" spans="2:12" x14ac:dyDescent="0.2">
      <c r="B62342" s="37"/>
      <c r="C62342" s="37"/>
      <c r="D62342" s="37"/>
      <c r="E62342" s="37"/>
      <c r="F62342" s="37"/>
      <c r="G62342" s="37"/>
      <c r="H62342" s="37"/>
      <c r="I62342" s="37"/>
      <c r="J62342" s="37"/>
      <c r="K62342" s="37"/>
      <c r="L62342" s="37"/>
    </row>
    <row r="62343" spans="2:12" x14ac:dyDescent="0.2">
      <c r="B62343" s="37"/>
      <c r="C62343" s="37"/>
      <c r="D62343" s="37"/>
      <c r="E62343" s="37"/>
      <c r="F62343" s="37"/>
      <c r="G62343" s="37"/>
      <c r="H62343" s="37"/>
      <c r="I62343" s="37"/>
      <c r="J62343" s="37"/>
      <c r="K62343" s="37"/>
      <c r="L62343" s="37"/>
    </row>
    <row r="62344" spans="2:12" x14ac:dyDescent="0.2">
      <c r="B62344" s="37"/>
      <c r="C62344" s="37"/>
      <c r="D62344" s="37"/>
      <c r="E62344" s="37"/>
      <c r="F62344" s="37"/>
      <c r="G62344" s="37"/>
      <c r="H62344" s="37"/>
      <c r="I62344" s="37"/>
      <c r="J62344" s="37"/>
      <c r="K62344" s="37"/>
      <c r="L62344" s="37"/>
    </row>
    <row r="62345" spans="2:12" x14ac:dyDescent="0.2">
      <c r="B62345" s="37"/>
      <c r="C62345" s="37"/>
      <c r="D62345" s="37"/>
      <c r="E62345" s="37"/>
      <c r="F62345" s="37"/>
      <c r="G62345" s="37"/>
      <c r="H62345" s="37"/>
      <c r="I62345" s="37"/>
      <c r="J62345" s="37"/>
      <c r="K62345" s="37"/>
      <c r="L62345" s="37"/>
    </row>
    <row r="62346" spans="2:12" x14ac:dyDescent="0.2">
      <c r="B62346" s="37"/>
      <c r="C62346" s="37"/>
      <c r="D62346" s="37"/>
      <c r="E62346" s="37"/>
      <c r="F62346" s="37"/>
      <c r="G62346" s="37"/>
      <c r="H62346" s="37"/>
      <c r="I62346" s="37"/>
      <c r="J62346" s="37"/>
      <c r="K62346" s="37"/>
      <c r="L62346" s="37"/>
    </row>
    <row r="62347" spans="2:12" x14ac:dyDescent="0.2">
      <c r="B62347" s="37"/>
      <c r="C62347" s="37"/>
      <c r="D62347" s="37"/>
      <c r="E62347" s="37"/>
      <c r="F62347" s="37"/>
      <c r="G62347" s="37"/>
      <c r="H62347" s="37"/>
      <c r="I62347" s="37"/>
      <c r="J62347" s="37"/>
      <c r="K62347" s="37"/>
      <c r="L62347" s="37"/>
    </row>
    <row r="62348" spans="2:12" x14ac:dyDescent="0.2">
      <c r="B62348" s="37"/>
      <c r="C62348" s="37"/>
      <c r="D62348" s="37"/>
      <c r="E62348" s="37"/>
      <c r="F62348" s="37"/>
      <c r="G62348" s="37"/>
      <c r="H62348" s="37"/>
      <c r="I62348" s="37"/>
      <c r="J62348" s="37"/>
      <c r="K62348" s="37"/>
      <c r="L62348" s="37"/>
    </row>
    <row r="62349" spans="2:12" x14ac:dyDescent="0.2">
      <c r="B62349" s="37"/>
      <c r="C62349" s="37"/>
      <c r="D62349" s="37"/>
      <c r="E62349" s="37"/>
      <c r="F62349" s="37"/>
      <c r="G62349" s="37"/>
      <c r="H62349" s="37"/>
      <c r="I62349" s="37"/>
      <c r="J62349" s="37"/>
      <c r="K62349" s="37"/>
      <c r="L62349" s="37"/>
    </row>
    <row r="62350" spans="2:12" x14ac:dyDescent="0.2">
      <c r="B62350" s="37"/>
      <c r="C62350" s="37"/>
      <c r="D62350" s="37"/>
      <c r="E62350" s="37"/>
      <c r="F62350" s="37"/>
      <c r="G62350" s="37"/>
      <c r="H62350" s="37"/>
      <c r="I62350" s="37"/>
      <c r="J62350" s="37"/>
      <c r="K62350" s="37"/>
      <c r="L62350" s="37"/>
    </row>
    <row r="62351" spans="2:12" x14ac:dyDescent="0.2">
      <c r="B62351" s="37"/>
      <c r="C62351" s="37"/>
      <c r="D62351" s="37"/>
      <c r="E62351" s="37"/>
      <c r="F62351" s="37"/>
      <c r="G62351" s="37"/>
      <c r="H62351" s="37"/>
      <c r="I62351" s="37"/>
      <c r="J62351" s="37"/>
      <c r="K62351" s="37"/>
      <c r="L62351" s="37"/>
    </row>
    <row r="62352" spans="2:12" x14ac:dyDescent="0.2">
      <c r="B62352" s="37"/>
      <c r="C62352" s="37"/>
      <c r="D62352" s="37"/>
      <c r="E62352" s="37"/>
      <c r="F62352" s="37"/>
      <c r="G62352" s="37"/>
      <c r="H62352" s="37"/>
      <c r="I62352" s="37"/>
      <c r="J62352" s="37"/>
      <c r="K62352" s="37"/>
      <c r="L62352" s="37"/>
    </row>
    <row r="62353" spans="2:12" x14ac:dyDescent="0.2">
      <c r="B62353" s="37"/>
      <c r="C62353" s="37"/>
      <c r="D62353" s="37"/>
      <c r="E62353" s="37"/>
      <c r="F62353" s="37"/>
      <c r="G62353" s="37"/>
      <c r="H62353" s="37"/>
      <c r="I62353" s="37"/>
      <c r="J62353" s="37"/>
      <c r="K62353" s="37"/>
      <c r="L62353" s="37"/>
    </row>
    <row r="62354" spans="2:12" x14ac:dyDescent="0.2">
      <c r="B62354" s="37"/>
      <c r="C62354" s="37"/>
      <c r="D62354" s="37"/>
      <c r="E62354" s="37"/>
      <c r="F62354" s="37"/>
      <c r="G62354" s="37"/>
      <c r="H62354" s="37"/>
      <c r="I62354" s="37"/>
      <c r="J62354" s="37"/>
      <c r="K62354" s="37"/>
      <c r="L62354" s="37"/>
    </row>
    <row r="62355" spans="2:12" x14ac:dyDescent="0.2">
      <c r="B62355" s="37"/>
      <c r="C62355" s="37"/>
      <c r="D62355" s="37"/>
      <c r="E62355" s="37"/>
      <c r="F62355" s="37"/>
      <c r="G62355" s="37"/>
      <c r="H62355" s="37"/>
      <c r="I62355" s="37"/>
      <c r="J62355" s="37"/>
      <c r="K62355" s="37"/>
      <c r="L62355" s="37"/>
    </row>
    <row r="62356" spans="2:12" x14ac:dyDescent="0.2">
      <c r="B62356" s="37"/>
      <c r="C62356" s="37"/>
      <c r="D62356" s="37"/>
      <c r="E62356" s="37"/>
      <c r="F62356" s="37"/>
      <c r="G62356" s="37"/>
      <c r="H62356" s="37"/>
      <c r="I62356" s="37"/>
      <c r="J62356" s="37"/>
      <c r="K62356" s="37"/>
      <c r="L62356" s="37"/>
    </row>
    <row r="62357" spans="2:12" x14ac:dyDescent="0.2">
      <c r="B62357" s="37"/>
      <c r="C62357" s="37"/>
      <c r="D62357" s="37"/>
      <c r="E62357" s="37"/>
      <c r="F62357" s="37"/>
      <c r="G62357" s="37"/>
      <c r="H62357" s="37"/>
      <c r="I62357" s="37"/>
      <c r="J62357" s="37"/>
      <c r="K62357" s="37"/>
      <c r="L62357" s="37"/>
    </row>
    <row r="62358" spans="2:12" x14ac:dyDescent="0.2">
      <c r="B62358" s="37"/>
      <c r="C62358" s="37"/>
      <c r="D62358" s="37"/>
      <c r="E62358" s="37"/>
      <c r="F62358" s="37"/>
      <c r="G62358" s="37"/>
      <c r="H62358" s="37"/>
      <c r="I62358" s="37"/>
      <c r="J62358" s="37"/>
      <c r="K62358" s="37"/>
      <c r="L62358" s="37"/>
    </row>
    <row r="62359" spans="2:12" x14ac:dyDescent="0.2">
      <c r="B62359" s="37"/>
      <c r="C62359" s="37"/>
      <c r="D62359" s="37"/>
      <c r="E62359" s="37"/>
      <c r="F62359" s="37"/>
      <c r="G62359" s="37"/>
      <c r="H62359" s="37"/>
      <c r="I62359" s="37"/>
      <c r="J62359" s="37"/>
      <c r="K62359" s="37"/>
      <c r="L62359" s="37"/>
    </row>
    <row r="62360" spans="2:12" x14ac:dyDescent="0.2">
      <c r="B62360" s="37"/>
      <c r="C62360" s="37"/>
      <c r="D62360" s="37"/>
      <c r="E62360" s="37"/>
      <c r="F62360" s="37"/>
      <c r="G62360" s="37"/>
      <c r="H62360" s="37"/>
      <c r="I62360" s="37"/>
      <c r="J62360" s="37"/>
      <c r="K62360" s="37"/>
      <c r="L62360" s="37"/>
    </row>
    <row r="62361" spans="2:12" x14ac:dyDescent="0.2">
      <c r="B62361" s="37"/>
      <c r="C62361" s="37"/>
      <c r="D62361" s="37"/>
      <c r="E62361" s="37"/>
      <c r="F62361" s="37"/>
      <c r="G62361" s="37"/>
      <c r="H62361" s="37"/>
      <c r="I62361" s="37"/>
      <c r="J62361" s="37"/>
      <c r="K62361" s="37"/>
      <c r="L62361" s="37"/>
    </row>
    <row r="62362" spans="2:12" x14ac:dyDescent="0.2">
      <c r="B62362" s="37"/>
      <c r="C62362" s="37"/>
      <c r="D62362" s="37"/>
      <c r="E62362" s="37"/>
      <c r="F62362" s="37"/>
      <c r="G62362" s="37"/>
      <c r="H62362" s="37"/>
      <c r="I62362" s="37"/>
      <c r="J62362" s="37"/>
      <c r="K62362" s="37"/>
      <c r="L62362" s="37"/>
    </row>
    <row r="62363" spans="2:12" x14ac:dyDescent="0.2">
      <c r="B62363" s="37"/>
      <c r="C62363" s="37"/>
      <c r="D62363" s="37"/>
      <c r="E62363" s="37"/>
      <c r="F62363" s="37"/>
      <c r="G62363" s="37"/>
      <c r="H62363" s="37"/>
      <c r="I62363" s="37"/>
      <c r="J62363" s="37"/>
      <c r="K62363" s="37"/>
      <c r="L62363" s="37"/>
    </row>
    <row r="62364" spans="2:12" x14ac:dyDescent="0.2">
      <c r="B62364" s="37"/>
      <c r="C62364" s="37"/>
      <c r="D62364" s="37"/>
      <c r="E62364" s="37"/>
      <c r="F62364" s="37"/>
      <c r="G62364" s="37"/>
      <c r="H62364" s="37"/>
      <c r="I62364" s="37"/>
      <c r="J62364" s="37"/>
      <c r="K62364" s="37"/>
      <c r="L62364" s="37"/>
    </row>
    <row r="62365" spans="2:12" x14ac:dyDescent="0.2">
      <c r="B62365" s="37"/>
      <c r="C62365" s="37"/>
      <c r="D62365" s="37"/>
      <c r="E62365" s="37"/>
      <c r="F62365" s="37"/>
      <c r="G62365" s="37"/>
      <c r="H62365" s="37"/>
      <c r="I62365" s="37"/>
      <c r="J62365" s="37"/>
      <c r="K62365" s="37"/>
      <c r="L62365" s="37"/>
    </row>
    <row r="62366" spans="2:12" x14ac:dyDescent="0.2">
      <c r="B62366" s="37"/>
      <c r="C62366" s="37"/>
      <c r="D62366" s="37"/>
      <c r="E62366" s="37"/>
      <c r="F62366" s="37"/>
      <c r="G62366" s="37"/>
      <c r="H62366" s="37"/>
      <c r="I62366" s="37"/>
      <c r="J62366" s="37"/>
      <c r="K62366" s="37"/>
      <c r="L62366" s="37"/>
    </row>
    <row r="62367" spans="2:12" x14ac:dyDescent="0.2">
      <c r="B62367" s="37"/>
      <c r="C62367" s="37"/>
      <c r="D62367" s="37"/>
      <c r="E62367" s="37"/>
      <c r="F62367" s="37"/>
      <c r="G62367" s="37"/>
      <c r="H62367" s="37"/>
      <c r="I62367" s="37"/>
      <c r="J62367" s="37"/>
      <c r="K62367" s="37"/>
      <c r="L62367" s="37"/>
    </row>
    <row r="62368" spans="2:12" x14ac:dyDescent="0.2">
      <c r="B62368" s="37"/>
      <c r="C62368" s="37"/>
      <c r="D62368" s="37"/>
      <c r="E62368" s="37"/>
      <c r="F62368" s="37"/>
      <c r="G62368" s="37"/>
      <c r="H62368" s="37"/>
      <c r="I62368" s="37"/>
      <c r="J62368" s="37"/>
      <c r="K62368" s="37"/>
      <c r="L62368" s="37"/>
    </row>
    <row r="62369" spans="2:12" x14ac:dyDescent="0.2">
      <c r="B62369" s="37"/>
      <c r="C62369" s="37"/>
      <c r="D62369" s="37"/>
      <c r="E62369" s="37"/>
      <c r="F62369" s="37"/>
      <c r="G62369" s="37"/>
      <c r="H62369" s="37"/>
      <c r="I62369" s="37"/>
      <c r="J62369" s="37"/>
      <c r="K62369" s="37"/>
      <c r="L62369" s="37"/>
    </row>
    <row r="62370" spans="2:12" x14ac:dyDescent="0.2">
      <c r="B62370" s="37"/>
      <c r="C62370" s="37"/>
      <c r="D62370" s="37"/>
      <c r="E62370" s="37"/>
      <c r="F62370" s="37"/>
      <c r="G62370" s="37"/>
      <c r="H62370" s="37"/>
      <c r="I62370" s="37"/>
      <c r="J62370" s="37"/>
      <c r="K62370" s="37"/>
      <c r="L62370" s="37"/>
    </row>
    <row r="62371" spans="2:12" x14ac:dyDescent="0.2">
      <c r="B62371" s="37"/>
      <c r="C62371" s="37"/>
      <c r="D62371" s="37"/>
      <c r="E62371" s="37"/>
      <c r="F62371" s="37"/>
      <c r="G62371" s="37"/>
      <c r="H62371" s="37"/>
      <c r="I62371" s="37"/>
      <c r="J62371" s="37"/>
      <c r="K62371" s="37"/>
      <c r="L62371" s="37"/>
    </row>
    <row r="62372" spans="2:12" x14ac:dyDescent="0.2">
      <c r="B62372" s="37"/>
      <c r="C62372" s="37"/>
      <c r="D62372" s="37"/>
      <c r="E62372" s="37"/>
      <c r="F62372" s="37"/>
      <c r="G62372" s="37"/>
      <c r="H62372" s="37"/>
      <c r="I62372" s="37"/>
      <c r="J62372" s="37"/>
      <c r="K62372" s="37"/>
      <c r="L62372" s="37"/>
    </row>
    <row r="62373" spans="2:12" x14ac:dyDescent="0.2">
      <c r="B62373" s="37"/>
      <c r="C62373" s="37"/>
      <c r="D62373" s="37"/>
      <c r="E62373" s="37"/>
      <c r="F62373" s="37"/>
      <c r="G62373" s="37"/>
      <c r="H62373" s="37"/>
      <c r="I62373" s="37"/>
      <c r="J62373" s="37"/>
      <c r="K62373" s="37"/>
      <c r="L62373" s="37"/>
    </row>
    <row r="62374" spans="2:12" x14ac:dyDescent="0.2">
      <c r="B62374" s="37"/>
      <c r="C62374" s="37"/>
      <c r="D62374" s="37"/>
      <c r="E62374" s="37"/>
      <c r="F62374" s="37"/>
      <c r="G62374" s="37"/>
      <c r="H62374" s="37"/>
      <c r="I62374" s="37"/>
      <c r="J62374" s="37"/>
      <c r="K62374" s="37"/>
      <c r="L62374" s="37"/>
    </row>
    <row r="62375" spans="2:12" x14ac:dyDescent="0.2">
      <c r="B62375" s="37"/>
      <c r="C62375" s="37"/>
      <c r="D62375" s="37"/>
      <c r="E62375" s="37"/>
      <c r="F62375" s="37"/>
      <c r="G62375" s="37"/>
      <c r="H62375" s="37"/>
      <c r="I62375" s="37"/>
      <c r="J62375" s="37"/>
      <c r="K62375" s="37"/>
      <c r="L62375" s="37"/>
    </row>
    <row r="62376" spans="2:12" x14ac:dyDescent="0.2">
      <c r="B62376" s="37"/>
      <c r="C62376" s="37"/>
      <c r="D62376" s="37"/>
      <c r="E62376" s="37"/>
      <c r="F62376" s="37"/>
      <c r="G62376" s="37"/>
      <c r="H62376" s="37"/>
      <c r="I62376" s="37"/>
      <c r="J62376" s="37"/>
      <c r="K62376" s="37"/>
      <c r="L62376" s="37"/>
    </row>
    <row r="62377" spans="2:12" x14ac:dyDescent="0.2">
      <c r="B62377" s="37"/>
      <c r="C62377" s="37"/>
      <c r="D62377" s="37"/>
      <c r="E62377" s="37"/>
      <c r="F62377" s="37"/>
      <c r="G62377" s="37"/>
      <c r="H62377" s="37"/>
      <c r="I62377" s="37"/>
      <c r="J62377" s="37"/>
      <c r="K62377" s="37"/>
      <c r="L62377" s="37"/>
    </row>
    <row r="62378" spans="2:12" x14ac:dyDescent="0.2">
      <c r="B62378" s="37"/>
      <c r="C62378" s="37"/>
      <c r="D62378" s="37"/>
      <c r="E62378" s="37"/>
      <c r="F62378" s="37"/>
      <c r="G62378" s="37"/>
      <c r="H62378" s="37"/>
      <c r="I62378" s="37"/>
      <c r="J62378" s="37"/>
      <c r="K62378" s="37"/>
      <c r="L62378" s="37"/>
    </row>
    <row r="62379" spans="2:12" x14ac:dyDescent="0.2">
      <c r="B62379" s="37"/>
      <c r="C62379" s="37"/>
      <c r="D62379" s="37"/>
      <c r="E62379" s="37"/>
      <c r="F62379" s="37"/>
      <c r="G62379" s="37"/>
      <c r="H62379" s="37"/>
      <c r="I62379" s="37"/>
      <c r="J62379" s="37"/>
      <c r="K62379" s="37"/>
      <c r="L62379" s="37"/>
    </row>
    <row r="62380" spans="2:12" x14ac:dyDescent="0.2">
      <c r="B62380" s="37"/>
      <c r="C62380" s="37"/>
      <c r="D62380" s="37"/>
      <c r="E62380" s="37"/>
      <c r="F62380" s="37"/>
      <c r="G62380" s="37"/>
      <c r="H62380" s="37"/>
      <c r="I62380" s="37"/>
      <c r="J62380" s="37"/>
      <c r="K62380" s="37"/>
      <c r="L62380" s="37"/>
    </row>
    <row r="62381" spans="2:12" x14ac:dyDescent="0.2">
      <c r="B62381" s="37"/>
      <c r="C62381" s="37"/>
      <c r="D62381" s="37"/>
      <c r="E62381" s="37"/>
      <c r="F62381" s="37"/>
      <c r="G62381" s="37"/>
      <c r="H62381" s="37"/>
      <c r="I62381" s="37"/>
      <c r="J62381" s="37"/>
      <c r="K62381" s="37"/>
      <c r="L62381" s="37"/>
    </row>
    <row r="62382" spans="2:12" x14ac:dyDescent="0.2">
      <c r="B62382" s="37"/>
      <c r="C62382" s="37"/>
      <c r="D62382" s="37"/>
      <c r="E62382" s="37"/>
      <c r="F62382" s="37"/>
      <c r="G62382" s="37"/>
      <c r="H62382" s="37"/>
      <c r="I62382" s="37"/>
      <c r="J62382" s="37"/>
      <c r="K62382" s="37"/>
      <c r="L62382" s="37"/>
    </row>
    <row r="62383" spans="2:12" x14ac:dyDescent="0.2">
      <c r="B62383" s="37"/>
      <c r="C62383" s="37"/>
      <c r="D62383" s="37"/>
      <c r="E62383" s="37"/>
      <c r="F62383" s="37"/>
      <c r="G62383" s="37"/>
      <c r="H62383" s="37"/>
      <c r="I62383" s="37"/>
      <c r="J62383" s="37"/>
      <c r="K62383" s="37"/>
      <c r="L62383" s="37"/>
    </row>
    <row r="62384" spans="2:12" x14ac:dyDescent="0.2">
      <c r="B62384" s="37"/>
      <c r="C62384" s="37"/>
      <c r="D62384" s="37"/>
      <c r="E62384" s="37"/>
      <c r="F62384" s="37"/>
      <c r="G62384" s="37"/>
      <c r="H62384" s="37"/>
      <c r="I62384" s="37"/>
      <c r="J62384" s="37"/>
      <c r="K62384" s="37"/>
      <c r="L62384" s="37"/>
    </row>
    <row r="62385" spans="2:12" x14ac:dyDescent="0.2">
      <c r="B62385" s="37"/>
      <c r="C62385" s="37"/>
      <c r="D62385" s="37"/>
      <c r="E62385" s="37"/>
      <c r="F62385" s="37"/>
      <c r="G62385" s="37"/>
      <c r="H62385" s="37"/>
      <c r="I62385" s="37"/>
      <c r="J62385" s="37"/>
      <c r="K62385" s="37"/>
      <c r="L62385" s="37"/>
    </row>
    <row r="62386" spans="2:12" x14ac:dyDescent="0.2">
      <c r="B62386" s="37"/>
      <c r="C62386" s="37"/>
      <c r="D62386" s="37"/>
      <c r="E62386" s="37"/>
      <c r="F62386" s="37"/>
      <c r="G62386" s="37"/>
      <c r="H62386" s="37"/>
      <c r="I62386" s="37"/>
      <c r="J62386" s="37"/>
      <c r="K62386" s="37"/>
      <c r="L62386" s="37"/>
    </row>
    <row r="62387" spans="2:12" x14ac:dyDescent="0.2">
      <c r="B62387" s="37"/>
      <c r="C62387" s="37"/>
      <c r="D62387" s="37"/>
      <c r="E62387" s="37"/>
      <c r="F62387" s="37"/>
      <c r="G62387" s="37"/>
      <c r="H62387" s="37"/>
      <c r="I62387" s="37"/>
      <c r="J62387" s="37"/>
      <c r="K62387" s="37"/>
      <c r="L62387" s="37"/>
    </row>
    <row r="62388" spans="2:12" x14ac:dyDescent="0.2">
      <c r="B62388" s="37"/>
      <c r="C62388" s="37"/>
      <c r="D62388" s="37"/>
      <c r="E62388" s="37"/>
      <c r="F62388" s="37"/>
      <c r="G62388" s="37"/>
      <c r="H62388" s="37"/>
      <c r="I62388" s="37"/>
      <c r="J62388" s="37"/>
      <c r="K62388" s="37"/>
      <c r="L62388" s="37"/>
    </row>
    <row r="62389" spans="2:12" x14ac:dyDescent="0.2">
      <c r="B62389" s="37"/>
      <c r="C62389" s="37"/>
      <c r="D62389" s="37"/>
      <c r="E62389" s="37"/>
      <c r="F62389" s="37"/>
      <c r="G62389" s="37"/>
      <c r="H62389" s="37"/>
      <c r="I62389" s="37"/>
      <c r="J62389" s="37"/>
      <c r="K62389" s="37"/>
      <c r="L62389" s="37"/>
    </row>
    <row r="62390" spans="2:12" x14ac:dyDescent="0.2">
      <c r="B62390" s="37"/>
      <c r="C62390" s="37"/>
      <c r="D62390" s="37"/>
      <c r="E62390" s="37"/>
      <c r="F62390" s="37"/>
      <c r="G62390" s="37"/>
      <c r="H62390" s="37"/>
      <c r="I62390" s="37"/>
      <c r="J62390" s="37"/>
      <c r="K62390" s="37"/>
      <c r="L62390" s="37"/>
    </row>
    <row r="62391" spans="2:12" x14ac:dyDescent="0.2">
      <c r="B62391" s="37"/>
      <c r="C62391" s="37"/>
      <c r="D62391" s="37"/>
      <c r="E62391" s="37"/>
      <c r="F62391" s="37"/>
      <c r="G62391" s="37"/>
      <c r="H62391" s="37"/>
      <c r="I62391" s="37"/>
      <c r="J62391" s="37"/>
      <c r="K62391" s="37"/>
      <c r="L62391" s="37"/>
    </row>
    <row r="62392" spans="2:12" x14ac:dyDescent="0.2">
      <c r="B62392" s="37"/>
      <c r="C62392" s="37"/>
      <c r="D62392" s="37"/>
      <c r="E62392" s="37"/>
      <c r="F62392" s="37"/>
      <c r="G62392" s="37"/>
      <c r="H62392" s="37"/>
      <c r="I62392" s="37"/>
      <c r="J62392" s="37"/>
      <c r="K62392" s="37"/>
      <c r="L62392" s="37"/>
    </row>
    <row r="62393" spans="2:12" x14ac:dyDescent="0.2">
      <c r="B62393" s="37"/>
      <c r="C62393" s="37"/>
      <c r="D62393" s="37"/>
      <c r="E62393" s="37"/>
      <c r="F62393" s="37"/>
      <c r="G62393" s="37"/>
      <c r="H62393" s="37"/>
      <c r="I62393" s="37"/>
      <c r="J62393" s="37"/>
      <c r="K62393" s="37"/>
      <c r="L62393" s="37"/>
    </row>
    <row r="62394" spans="2:12" x14ac:dyDescent="0.2">
      <c r="B62394" s="37"/>
      <c r="C62394" s="37"/>
      <c r="D62394" s="37"/>
      <c r="E62394" s="37"/>
      <c r="F62394" s="37"/>
      <c r="G62394" s="37"/>
      <c r="H62394" s="37"/>
      <c r="I62394" s="37"/>
      <c r="J62394" s="37"/>
      <c r="K62394" s="37"/>
      <c r="L62394" s="37"/>
    </row>
    <row r="62395" spans="2:12" x14ac:dyDescent="0.2">
      <c r="B62395" s="37"/>
      <c r="C62395" s="37"/>
      <c r="D62395" s="37"/>
      <c r="E62395" s="37"/>
      <c r="F62395" s="37"/>
      <c r="G62395" s="37"/>
      <c r="H62395" s="37"/>
      <c r="I62395" s="37"/>
      <c r="J62395" s="37"/>
      <c r="K62395" s="37"/>
      <c r="L62395" s="37"/>
    </row>
    <row r="62396" spans="2:12" x14ac:dyDescent="0.2">
      <c r="B62396" s="37"/>
      <c r="C62396" s="37"/>
      <c r="D62396" s="37"/>
      <c r="E62396" s="37"/>
      <c r="F62396" s="37"/>
      <c r="G62396" s="37"/>
      <c r="H62396" s="37"/>
      <c r="I62396" s="37"/>
      <c r="J62396" s="37"/>
      <c r="K62396" s="37"/>
      <c r="L62396" s="37"/>
    </row>
    <row r="62397" spans="2:12" x14ac:dyDescent="0.2">
      <c r="B62397" s="37"/>
      <c r="C62397" s="37"/>
      <c r="D62397" s="37"/>
      <c r="E62397" s="37"/>
      <c r="F62397" s="37"/>
      <c r="G62397" s="37"/>
      <c r="H62397" s="37"/>
      <c r="I62397" s="37"/>
      <c r="J62397" s="37"/>
      <c r="K62397" s="37"/>
      <c r="L62397" s="37"/>
    </row>
    <row r="62398" spans="2:12" x14ac:dyDescent="0.2">
      <c r="B62398" s="37"/>
      <c r="C62398" s="37"/>
      <c r="D62398" s="37"/>
      <c r="E62398" s="37"/>
      <c r="F62398" s="37"/>
      <c r="G62398" s="37"/>
      <c r="H62398" s="37"/>
      <c r="I62398" s="37"/>
      <c r="J62398" s="37"/>
      <c r="K62398" s="37"/>
      <c r="L62398" s="37"/>
    </row>
    <row r="62399" spans="2:12" x14ac:dyDescent="0.2">
      <c r="B62399" s="37"/>
      <c r="C62399" s="37"/>
      <c r="D62399" s="37"/>
      <c r="E62399" s="37"/>
      <c r="F62399" s="37"/>
      <c r="G62399" s="37"/>
      <c r="H62399" s="37"/>
      <c r="I62399" s="37"/>
      <c r="J62399" s="37"/>
      <c r="K62399" s="37"/>
      <c r="L62399" s="37"/>
    </row>
    <row r="62400" spans="2:12" x14ac:dyDescent="0.2">
      <c r="B62400" s="37"/>
      <c r="C62400" s="37"/>
      <c r="D62400" s="37"/>
      <c r="E62400" s="37"/>
      <c r="F62400" s="37"/>
      <c r="G62400" s="37"/>
      <c r="H62400" s="37"/>
      <c r="I62400" s="37"/>
      <c r="J62400" s="37"/>
      <c r="K62400" s="37"/>
      <c r="L62400" s="37"/>
    </row>
    <row r="62401" spans="2:12" x14ac:dyDescent="0.2">
      <c r="B62401" s="37"/>
      <c r="C62401" s="37"/>
      <c r="D62401" s="37"/>
      <c r="E62401" s="37"/>
      <c r="F62401" s="37"/>
      <c r="G62401" s="37"/>
      <c r="H62401" s="37"/>
      <c r="I62401" s="37"/>
      <c r="J62401" s="37"/>
      <c r="K62401" s="37"/>
      <c r="L62401" s="37"/>
    </row>
    <row r="62402" spans="2:12" x14ac:dyDescent="0.2">
      <c r="B62402" s="37"/>
      <c r="C62402" s="37"/>
      <c r="D62402" s="37"/>
      <c r="E62402" s="37"/>
      <c r="F62402" s="37"/>
      <c r="G62402" s="37"/>
      <c r="H62402" s="37"/>
      <c r="I62402" s="37"/>
      <c r="J62402" s="37"/>
      <c r="K62402" s="37"/>
      <c r="L62402" s="37"/>
    </row>
    <row r="62403" spans="2:12" x14ac:dyDescent="0.2">
      <c r="B62403" s="37"/>
      <c r="C62403" s="37"/>
      <c r="D62403" s="37"/>
      <c r="E62403" s="37"/>
      <c r="F62403" s="37"/>
      <c r="G62403" s="37"/>
      <c r="H62403" s="37"/>
      <c r="I62403" s="37"/>
      <c r="J62403" s="37"/>
      <c r="K62403" s="37"/>
      <c r="L62403" s="37"/>
    </row>
    <row r="62404" spans="2:12" x14ac:dyDescent="0.2">
      <c r="B62404" s="37"/>
      <c r="C62404" s="37"/>
      <c r="D62404" s="37"/>
      <c r="E62404" s="37"/>
      <c r="F62404" s="37"/>
      <c r="G62404" s="37"/>
      <c r="H62404" s="37"/>
      <c r="I62404" s="37"/>
      <c r="J62404" s="37"/>
      <c r="K62404" s="37"/>
      <c r="L62404" s="37"/>
    </row>
    <row r="62405" spans="2:12" x14ac:dyDescent="0.2">
      <c r="B62405" s="37"/>
      <c r="C62405" s="37"/>
      <c r="D62405" s="37"/>
      <c r="E62405" s="37"/>
      <c r="F62405" s="37"/>
      <c r="G62405" s="37"/>
      <c r="H62405" s="37"/>
      <c r="I62405" s="37"/>
      <c r="J62405" s="37"/>
      <c r="K62405" s="37"/>
      <c r="L62405" s="37"/>
    </row>
    <row r="62406" spans="2:12" x14ac:dyDescent="0.2">
      <c r="B62406" s="37"/>
      <c r="C62406" s="37"/>
      <c r="D62406" s="37"/>
      <c r="E62406" s="37"/>
      <c r="F62406" s="37"/>
      <c r="G62406" s="37"/>
      <c r="H62406" s="37"/>
      <c r="I62406" s="37"/>
      <c r="J62406" s="37"/>
      <c r="K62406" s="37"/>
      <c r="L62406" s="37"/>
    </row>
    <row r="62407" spans="2:12" x14ac:dyDescent="0.2">
      <c r="B62407" s="37"/>
      <c r="C62407" s="37"/>
      <c r="D62407" s="37"/>
      <c r="E62407" s="37"/>
      <c r="F62407" s="37"/>
      <c r="G62407" s="37"/>
      <c r="H62407" s="37"/>
      <c r="I62407" s="37"/>
      <c r="J62407" s="37"/>
      <c r="K62407" s="37"/>
      <c r="L62407" s="37"/>
    </row>
    <row r="62408" spans="2:12" x14ac:dyDescent="0.2">
      <c r="B62408" s="37"/>
      <c r="C62408" s="37"/>
      <c r="D62408" s="37"/>
      <c r="E62408" s="37"/>
      <c r="F62408" s="37"/>
      <c r="G62408" s="37"/>
      <c r="H62408" s="37"/>
      <c r="I62408" s="37"/>
      <c r="J62408" s="37"/>
      <c r="K62408" s="37"/>
      <c r="L62408" s="37"/>
    </row>
    <row r="62409" spans="2:12" x14ac:dyDescent="0.2">
      <c r="B62409" s="37"/>
      <c r="C62409" s="37"/>
      <c r="D62409" s="37"/>
      <c r="E62409" s="37"/>
      <c r="F62409" s="37"/>
      <c r="G62409" s="37"/>
      <c r="H62409" s="37"/>
      <c r="I62409" s="37"/>
      <c r="J62409" s="37"/>
      <c r="K62409" s="37"/>
      <c r="L62409" s="37"/>
    </row>
    <row r="62410" spans="2:12" x14ac:dyDescent="0.2">
      <c r="B62410" s="37"/>
      <c r="C62410" s="37"/>
      <c r="D62410" s="37"/>
      <c r="E62410" s="37"/>
      <c r="F62410" s="37"/>
      <c r="G62410" s="37"/>
      <c r="H62410" s="37"/>
      <c r="I62410" s="37"/>
      <c r="J62410" s="37"/>
      <c r="K62410" s="37"/>
      <c r="L62410" s="37"/>
    </row>
    <row r="62411" spans="2:12" x14ac:dyDescent="0.2">
      <c r="B62411" s="37"/>
      <c r="C62411" s="37"/>
      <c r="D62411" s="37"/>
      <c r="E62411" s="37"/>
      <c r="F62411" s="37"/>
      <c r="G62411" s="37"/>
      <c r="H62411" s="37"/>
      <c r="I62411" s="37"/>
      <c r="J62411" s="37"/>
      <c r="K62411" s="37"/>
      <c r="L62411" s="37"/>
    </row>
    <row r="62412" spans="2:12" x14ac:dyDescent="0.2">
      <c r="B62412" s="37"/>
      <c r="C62412" s="37"/>
      <c r="D62412" s="37"/>
      <c r="E62412" s="37"/>
      <c r="F62412" s="37"/>
      <c r="G62412" s="37"/>
      <c r="H62412" s="37"/>
      <c r="I62412" s="37"/>
      <c r="J62412" s="37"/>
      <c r="K62412" s="37"/>
      <c r="L62412" s="37"/>
    </row>
    <row r="62413" spans="2:12" x14ac:dyDescent="0.2">
      <c r="B62413" s="37"/>
      <c r="C62413" s="37"/>
      <c r="D62413" s="37"/>
      <c r="E62413" s="37"/>
      <c r="F62413" s="37"/>
      <c r="G62413" s="37"/>
      <c r="H62413" s="37"/>
      <c r="I62413" s="37"/>
      <c r="J62413" s="37"/>
      <c r="K62413" s="37"/>
      <c r="L62413" s="37"/>
    </row>
    <row r="62414" spans="2:12" x14ac:dyDescent="0.2">
      <c r="B62414" s="37"/>
      <c r="C62414" s="37"/>
      <c r="D62414" s="37"/>
      <c r="E62414" s="37"/>
      <c r="F62414" s="37"/>
      <c r="G62414" s="37"/>
      <c r="H62414" s="37"/>
      <c r="I62414" s="37"/>
      <c r="J62414" s="37"/>
      <c r="K62414" s="37"/>
      <c r="L62414" s="37"/>
    </row>
    <row r="62415" spans="2:12" x14ac:dyDescent="0.2">
      <c r="B62415" s="37"/>
      <c r="C62415" s="37"/>
      <c r="D62415" s="37"/>
      <c r="E62415" s="37"/>
      <c r="F62415" s="37"/>
      <c r="G62415" s="37"/>
      <c r="H62415" s="37"/>
      <c r="I62415" s="37"/>
      <c r="J62415" s="37"/>
      <c r="K62415" s="37"/>
      <c r="L62415" s="37"/>
    </row>
    <row r="62416" spans="2:12" x14ac:dyDescent="0.2">
      <c r="B62416" s="37"/>
      <c r="C62416" s="37"/>
      <c r="D62416" s="37"/>
      <c r="E62416" s="37"/>
      <c r="F62416" s="37"/>
      <c r="G62416" s="37"/>
      <c r="H62416" s="37"/>
      <c r="I62416" s="37"/>
      <c r="J62416" s="37"/>
      <c r="K62416" s="37"/>
      <c r="L62416" s="37"/>
    </row>
    <row r="62417" spans="2:12" x14ac:dyDescent="0.2">
      <c r="B62417" s="37"/>
      <c r="C62417" s="37"/>
      <c r="D62417" s="37"/>
      <c r="E62417" s="37"/>
      <c r="F62417" s="37"/>
      <c r="G62417" s="37"/>
      <c r="H62417" s="37"/>
      <c r="I62417" s="37"/>
      <c r="J62417" s="37"/>
      <c r="K62417" s="37"/>
      <c r="L62417" s="37"/>
    </row>
    <row r="62418" spans="2:12" x14ac:dyDescent="0.2">
      <c r="B62418" s="37"/>
      <c r="C62418" s="37"/>
      <c r="D62418" s="37"/>
      <c r="E62418" s="37"/>
      <c r="F62418" s="37"/>
      <c r="G62418" s="37"/>
      <c r="H62418" s="37"/>
      <c r="I62418" s="37"/>
      <c r="J62418" s="37"/>
      <c r="K62418" s="37"/>
      <c r="L62418" s="37"/>
    </row>
    <row r="62419" spans="2:12" x14ac:dyDescent="0.2">
      <c r="B62419" s="37"/>
      <c r="C62419" s="37"/>
      <c r="D62419" s="37"/>
      <c r="E62419" s="37"/>
      <c r="F62419" s="37"/>
      <c r="G62419" s="37"/>
      <c r="H62419" s="37"/>
      <c r="I62419" s="37"/>
      <c r="J62419" s="37"/>
      <c r="K62419" s="37"/>
      <c r="L62419" s="37"/>
    </row>
    <row r="62420" spans="2:12" x14ac:dyDescent="0.2">
      <c r="B62420" s="37"/>
      <c r="C62420" s="37"/>
      <c r="D62420" s="37"/>
      <c r="E62420" s="37"/>
      <c r="F62420" s="37"/>
      <c r="G62420" s="37"/>
      <c r="H62420" s="37"/>
      <c r="I62420" s="37"/>
      <c r="J62420" s="37"/>
      <c r="K62420" s="37"/>
      <c r="L62420" s="37"/>
    </row>
    <row r="62421" spans="2:12" x14ac:dyDescent="0.2">
      <c r="B62421" s="37"/>
      <c r="C62421" s="37"/>
      <c r="D62421" s="37"/>
      <c r="E62421" s="37"/>
      <c r="F62421" s="37"/>
      <c r="G62421" s="37"/>
      <c r="H62421" s="37"/>
      <c r="I62421" s="37"/>
      <c r="J62421" s="37"/>
      <c r="K62421" s="37"/>
      <c r="L62421" s="37"/>
    </row>
    <row r="62422" spans="2:12" x14ac:dyDescent="0.2">
      <c r="B62422" s="37"/>
      <c r="C62422" s="37"/>
      <c r="D62422" s="37"/>
      <c r="E62422" s="37"/>
      <c r="F62422" s="37"/>
      <c r="G62422" s="37"/>
      <c r="H62422" s="37"/>
      <c r="I62422" s="37"/>
      <c r="J62422" s="37"/>
      <c r="K62422" s="37"/>
      <c r="L62422" s="37"/>
    </row>
    <row r="62423" spans="2:12" x14ac:dyDescent="0.2">
      <c r="B62423" s="37"/>
      <c r="C62423" s="37"/>
      <c r="D62423" s="37"/>
      <c r="E62423" s="37"/>
      <c r="F62423" s="37"/>
      <c r="G62423" s="37"/>
      <c r="H62423" s="37"/>
      <c r="I62423" s="37"/>
      <c r="J62423" s="37"/>
      <c r="K62423" s="37"/>
      <c r="L62423" s="37"/>
    </row>
    <row r="62424" spans="2:12" x14ac:dyDescent="0.2">
      <c r="B62424" s="37"/>
      <c r="C62424" s="37"/>
      <c r="D62424" s="37"/>
      <c r="E62424" s="37"/>
      <c r="F62424" s="37"/>
      <c r="G62424" s="37"/>
      <c r="H62424" s="37"/>
      <c r="I62424" s="37"/>
      <c r="J62424" s="37"/>
      <c r="K62424" s="37"/>
      <c r="L62424" s="37"/>
    </row>
    <row r="62425" spans="2:12" x14ac:dyDescent="0.2">
      <c r="B62425" s="37"/>
      <c r="C62425" s="37"/>
      <c r="D62425" s="37"/>
      <c r="E62425" s="37"/>
      <c r="F62425" s="37"/>
      <c r="G62425" s="37"/>
      <c r="H62425" s="37"/>
      <c r="I62425" s="37"/>
      <c r="J62425" s="37"/>
      <c r="K62425" s="37"/>
      <c r="L62425" s="37"/>
    </row>
    <row r="62426" spans="2:12" x14ac:dyDescent="0.2">
      <c r="B62426" s="37"/>
      <c r="C62426" s="37"/>
      <c r="D62426" s="37"/>
      <c r="E62426" s="37"/>
      <c r="F62426" s="37"/>
      <c r="G62426" s="37"/>
      <c r="H62426" s="37"/>
      <c r="I62426" s="37"/>
      <c r="J62426" s="37"/>
      <c r="K62426" s="37"/>
      <c r="L62426" s="37"/>
    </row>
    <row r="62427" spans="2:12" x14ac:dyDescent="0.2">
      <c r="B62427" s="37"/>
      <c r="C62427" s="37"/>
      <c r="D62427" s="37"/>
      <c r="E62427" s="37"/>
      <c r="F62427" s="37"/>
      <c r="G62427" s="37"/>
      <c r="H62427" s="37"/>
      <c r="I62427" s="37"/>
      <c r="J62427" s="37"/>
      <c r="K62427" s="37"/>
      <c r="L62427" s="37"/>
    </row>
    <row r="62428" spans="2:12" x14ac:dyDescent="0.2">
      <c r="B62428" s="37"/>
      <c r="C62428" s="37"/>
      <c r="D62428" s="37"/>
      <c r="E62428" s="37"/>
      <c r="F62428" s="37"/>
      <c r="G62428" s="37"/>
      <c r="H62428" s="37"/>
      <c r="I62428" s="37"/>
      <c r="J62428" s="37"/>
      <c r="K62428" s="37"/>
      <c r="L62428" s="37"/>
    </row>
    <row r="62429" spans="2:12" x14ac:dyDescent="0.2">
      <c r="B62429" s="37"/>
      <c r="C62429" s="37"/>
      <c r="D62429" s="37"/>
      <c r="E62429" s="37"/>
      <c r="F62429" s="37"/>
      <c r="G62429" s="37"/>
      <c r="H62429" s="37"/>
      <c r="I62429" s="37"/>
      <c r="J62429" s="37"/>
      <c r="K62429" s="37"/>
      <c r="L62429" s="37"/>
    </row>
    <row r="62430" spans="2:12" x14ac:dyDescent="0.2">
      <c r="B62430" s="37"/>
      <c r="C62430" s="37"/>
      <c r="D62430" s="37"/>
      <c r="E62430" s="37"/>
      <c r="F62430" s="37"/>
      <c r="G62430" s="37"/>
      <c r="H62430" s="37"/>
      <c r="I62430" s="37"/>
      <c r="J62430" s="37"/>
      <c r="K62430" s="37"/>
      <c r="L62430" s="37"/>
    </row>
    <row r="62431" spans="2:12" x14ac:dyDescent="0.2">
      <c r="B62431" s="37"/>
      <c r="C62431" s="37"/>
      <c r="D62431" s="37"/>
      <c r="E62431" s="37"/>
      <c r="F62431" s="37"/>
      <c r="G62431" s="37"/>
      <c r="H62431" s="37"/>
      <c r="I62431" s="37"/>
      <c r="J62431" s="37"/>
      <c r="K62431" s="37"/>
      <c r="L62431" s="37"/>
    </row>
    <row r="62432" spans="2:12" x14ac:dyDescent="0.2">
      <c r="B62432" s="37"/>
      <c r="C62432" s="37"/>
      <c r="D62432" s="37"/>
      <c r="E62432" s="37"/>
      <c r="F62432" s="37"/>
      <c r="G62432" s="37"/>
      <c r="H62432" s="37"/>
      <c r="I62432" s="37"/>
      <c r="J62432" s="37"/>
      <c r="K62432" s="37"/>
      <c r="L62432" s="37"/>
    </row>
    <row r="62433" spans="2:12" x14ac:dyDescent="0.2">
      <c r="B62433" s="37"/>
      <c r="C62433" s="37"/>
      <c r="D62433" s="37"/>
      <c r="E62433" s="37"/>
      <c r="F62433" s="37"/>
      <c r="G62433" s="37"/>
      <c r="H62433" s="37"/>
      <c r="I62433" s="37"/>
      <c r="J62433" s="37"/>
      <c r="K62433" s="37"/>
      <c r="L62433" s="37"/>
    </row>
    <row r="62434" spans="2:12" x14ac:dyDescent="0.2">
      <c r="B62434" s="37"/>
      <c r="C62434" s="37"/>
      <c r="D62434" s="37"/>
      <c r="E62434" s="37"/>
      <c r="F62434" s="37"/>
      <c r="G62434" s="37"/>
      <c r="H62434" s="37"/>
      <c r="I62434" s="37"/>
      <c r="J62434" s="37"/>
      <c r="K62434" s="37"/>
      <c r="L62434" s="37"/>
    </row>
    <row r="62435" spans="2:12" x14ac:dyDescent="0.2">
      <c r="B62435" s="37"/>
      <c r="C62435" s="37"/>
      <c r="D62435" s="37"/>
      <c r="E62435" s="37"/>
      <c r="F62435" s="37"/>
      <c r="G62435" s="37"/>
      <c r="H62435" s="37"/>
      <c r="I62435" s="37"/>
      <c r="J62435" s="37"/>
      <c r="K62435" s="37"/>
      <c r="L62435" s="37"/>
    </row>
    <row r="62436" spans="2:12" x14ac:dyDescent="0.2">
      <c r="B62436" s="37"/>
      <c r="C62436" s="37"/>
      <c r="D62436" s="37"/>
      <c r="E62436" s="37"/>
      <c r="F62436" s="37"/>
      <c r="G62436" s="37"/>
      <c r="H62436" s="37"/>
      <c r="I62436" s="37"/>
      <c r="J62436" s="37"/>
      <c r="K62436" s="37"/>
      <c r="L62436" s="37"/>
    </row>
    <row r="62437" spans="2:12" x14ac:dyDescent="0.2">
      <c r="B62437" s="37"/>
      <c r="C62437" s="37"/>
      <c r="D62437" s="37"/>
      <c r="E62437" s="37"/>
      <c r="F62437" s="37"/>
      <c r="G62437" s="37"/>
      <c r="H62437" s="37"/>
      <c r="I62437" s="37"/>
      <c r="J62437" s="37"/>
      <c r="K62437" s="37"/>
      <c r="L62437" s="37"/>
    </row>
    <row r="62438" spans="2:12" x14ac:dyDescent="0.2">
      <c r="B62438" s="37"/>
      <c r="C62438" s="37"/>
      <c r="D62438" s="37"/>
      <c r="E62438" s="37"/>
      <c r="F62438" s="37"/>
      <c r="G62438" s="37"/>
      <c r="H62438" s="37"/>
      <c r="I62438" s="37"/>
      <c r="J62438" s="37"/>
      <c r="K62438" s="37"/>
      <c r="L62438" s="37"/>
    </row>
    <row r="62439" spans="2:12" x14ac:dyDescent="0.2">
      <c r="B62439" s="37"/>
      <c r="C62439" s="37"/>
      <c r="D62439" s="37"/>
      <c r="E62439" s="37"/>
      <c r="F62439" s="37"/>
      <c r="G62439" s="37"/>
      <c r="H62439" s="37"/>
      <c r="I62439" s="37"/>
      <c r="J62439" s="37"/>
      <c r="K62439" s="37"/>
      <c r="L62439" s="37"/>
    </row>
    <row r="62440" spans="2:12" x14ac:dyDescent="0.2">
      <c r="B62440" s="37"/>
      <c r="C62440" s="37"/>
      <c r="D62440" s="37"/>
      <c r="E62440" s="37"/>
      <c r="F62440" s="37"/>
      <c r="G62440" s="37"/>
      <c r="H62440" s="37"/>
      <c r="I62440" s="37"/>
      <c r="J62440" s="37"/>
      <c r="K62440" s="37"/>
      <c r="L62440" s="37"/>
    </row>
    <row r="62441" spans="2:12" x14ac:dyDescent="0.2">
      <c r="B62441" s="37"/>
      <c r="C62441" s="37"/>
      <c r="D62441" s="37"/>
      <c r="E62441" s="37"/>
      <c r="F62441" s="37"/>
      <c r="G62441" s="37"/>
      <c r="H62441" s="37"/>
      <c r="I62441" s="37"/>
      <c r="J62441" s="37"/>
      <c r="K62441" s="37"/>
      <c r="L62441" s="37"/>
    </row>
    <row r="62442" spans="2:12" x14ac:dyDescent="0.2">
      <c r="B62442" s="37"/>
      <c r="C62442" s="37"/>
      <c r="D62442" s="37"/>
      <c r="E62442" s="37"/>
      <c r="F62442" s="37"/>
      <c r="G62442" s="37"/>
      <c r="H62442" s="37"/>
      <c r="I62442" s="37"/>
      <c r="J62442" s="37"/>
      <c r="K62442" s="37"/>
      <c r="L62442" s="37"/>
    </row>
    <row r="62443" spans="2:12" x14ac:dyDescent="0.2">
      <c r="B62443" s="37"/>
      <c r="C62443" s="37"/>
      <c r="D62443" s="37"/>
      <c r="E62443" s="37"/>
      <c r="F62443" s="37"/>
      <c r="G62443" s="37"/>
      <c r="H62443" s="37"/>
      <c r="I62443" s="37"/>
      <c r="J62443" s="37"/>
      <c r="K62443" s="37"/>
      <c r="L62443" s="37"/>
    </row>
    <row r="62444" spans="2:12" x14ac:dyDescent="0.2">
      <c r="B62444" s="37"/>
      <c r="C62444" s="37"/>
      <c r="D62444" s="37"/>
      <c r="E62444" s="37"/>
      <c r="F62444" s="37"/>
      <c r="G62444" s="37"/>
      <c r="H62444" s="37"/>
      <c r="I62444" s="37"/>
      <c r="J62444" s="37"/>
      <c r="K62444" s="37"/>
      <c r="L62444" s="37"/>
    </row>
    <row r="62445" spans="2:12" x14ac:dyDescent="0.2">
      <c r="B62445" s="37"/>
      <c r="C62445" s="37"/>
      <c r="D62445" s="37"/>
      <c r="E62445" s="37"/>
      <c r="F62445" s="37"/>
      <c r="G62445" s="37"/>
      <c r="H62445" s="37"/>
      <c r="I62445" s="37"/>
      <c r="J62445" s="37"/>
      <c r="K62445" s="37"/>
      <c r="L62445" s="37"/>
    </row>
    <row r="62446" spans="2:12" x14ac:dyDescent="0.2">
      <c r="B62446" s="37"/>
      <c r="C62446" s="37"/>
      <c r="D62446" s="37"/>
      <c r="E62446" s="37"/>
      <c r="F62446" s="37"/>
      <c r="G62446" s="37"/>
      <c r="H62446" s="37"/>
      <c r="I62446" s="37"/>
      <c r="J62446" s="37"/>
      <c r="K62446" s="37"/>
      <c r="L62446" s="37"/>
    </row>
    <row r="62447" spans="2:12" x14ac:dyDescent="0.2">
      <c r="B62447" s="37"/>
      <c r="C62447" s="37"/>
      <c r="D62447" s="37"/>
      <c r="E62447" s="37"/>
      <c r="F62447" s="37"/>
      <c r="G62447" s="37"/>
      <c r="H62447" s="37"/>
      <c r="I62447" s="37"/>
      <c r="J62447" s="37"/>
      <c r="K62447" s="37"/>
      <c r="L62447" s="37"/>
    </row>
    <row r="62448" spans="2:12" x14ac:dyDescent="0.2">
      <c r="B62448" s="37"/>
      <c r="C62448" s="37"/>
      <c r="D62448" s="37"/>
      <c r="E62448" s="37"/>
      <c r="F62448" s="37"/>
      <c r="G62448" s="37"/>
      <c r="H62448" s="37"/>
      <c r="I62448" s="37"/>
      <c r="J62448" s="37"/>
      <c r="K62448" s="37"/>
      <c r="L62448" s="37"/>
    </row>
    <row r="62449" spans="2:12" x14ac:dyDescent="0.2">
      <c r="B62449" s="37"/>
      <c r="C62449" s="37"/>
      <c r="D62449" s="37"/>
      <c r="E62449" s="37"/>
      <c r="F62449" s="37"/>
      <c r="G62449" s="37"/>
      <c r="H62449" s="37"/>
      <c r="I62449" s="37"/>
      <c r="J62449" s="37"/>
      <c r="K62449" s="37"/>
      <c r="L62449" s="37"/>
    </row>
    <row r="62450" spans="2:12" x14ac:dyDescent="0.2">
      <c r="B62450" s="37"/>
      <c r="C62450" s="37"/>
      <c r="D62450" s="37"/>
      <c r="E62450" s="37"/>
      <c r="F62450" s="37"/>
      <c r="G62450" s="37"/>
      <c r="H62450" s="37"/>
      <c r="I62450" s="37"/>
      <c r="J62450" s="37"/>
      <c r="K62450" s="37"/>
      <c r="L62450" s="37"/>
    </row>
    <row r="62451" spans="2:12" x14ac:dyDescent="0.2">
      <c r="B62451" s="37"/>
      <c r="C62451" s="37"/>
      <c r="D62451" s="37"/>
      <c r="E62451" s="37"/>
      <c r="F62451" s="37"/>
      <c r="G62451" s="37"/>
      <c r="H62451" s="37"/>
      <c r="I62451" s="37"/>
      <c r="J62451" s="37"/>
      <c r="K62451" s="37"/>
      <c r="L62451" s="37"/>
    </row>
    <row r="62452" spans="2:12" x14ac:dyDescent="0.2">
      <c r="B62452" s="37"/>
      <c r="C62452" s="37"/>
      <c r="D62452" s="37"/>
      <c r="E62452" s="37"/>
      <c r="F62452" s="37"/>
      <c r="G62452" s="37"/>
      <c r="H62452" s="37"/>
      <c r="I62452" s="37"/>
      <c r="J62452" s="37"/>
      <c r="K62452" s="37"/>
      <c r="L62452" s="37"/>
    </row>
    <row r="62453" spans="2:12" x14ac:dyDescent="0.2">
      <c r="B62453" s="37"/>
      <c r="C62453" s="37"/>
      <c r="D62453" s="37"/>
      <c r="E62453" s="37"/>
      <c r="F62453" s="37"/>
      <c r="G62453" s="37"/>
      <c r="H62453" s="37"/>
      <c r="I62453" s="37"/>
      <c r="J62453" s="37"/>
      <c r="K62453" s="37"/>
      <c r="L62453" s="37"/>
    </row>
    <row r="62454" spans="2:12" x14ac:dyDescent="0.2">
      <c r="B62454" s="37"/>
      <c r="C62454" s="37"/>
      <c r="D62454" s="37"/>
      <c r="E62454" s="37"/>
      <c r="F62454" s="37"/>
      <c r="G62454" s="37"/>
      <c r="H62454" s="37"/>
      <c r="I62454" s="37"/>
      <c r="J62454" s="37"/>
      <c r="K62454" s="37"/>
      <c r="L62454" s="37"/>
    </row>
    <row r="62455" spans="2:12" x14ac:dyDescent="0.2">
      <c r="B62455" s="37"/>
      <c r="C62455" s="37"/>
      <c r="D62455" s="37"/>
      <c r="E62455" s="37"/>
      <c r="F62455" s="37"/>
      <c r="G62455" s="37"/>
      <c r="H62455" s="37"/>
      <c r="I62455" s="37"/>
      <c r="J62455" s="37"/>
      <c r="K62455" s="37"/>
      <c r="L62455" s="37"/>
    </row>
    <row r="62456" spans="2:12" x14ac:dyDescent="0.2">
      <c r="B62456" s="37"/>
      <c r="C62456" s="37"/>
      <c r="D62456" s="37"/>
      <c r="E62456" s="37"/>
      <c r="F62456" s="37"/>
      <c r="G62456" s="37"/>
      <c r="H62456" s="37"/>
      <c r="I62456" s="37"/>
      <c r="J62456" s="37"/>
      <c r="K62456" s="37"/>
      <c r="L62456" s="37"/>
    </row>
    <row r="62457" spans="2:12" x14ac:dyDescent="0.2">
      <c r="B62457" s="37"/>
      <c r="C62457" s="37"/>
      <c r="D62457" s="37"/>
      <c r="E62457" s="37"/>
      <c r="F62457" s="37"/>
      <c r="G62457" s="37"/>
      <c r="H62457" s="37"/>
      <c r="I62457" s="37"/>
      <c r="J62457" s="37"/>
      <c r="K62457" s="37"/>
      <c r="L62457" s="37"/>
    </row>
    <row r="62458" spans="2:12" x14ac:dyDescent="0.2">
      <c r="B62458" s="37"/>
      <c r="C62458" s="37"/>
      <c r="D62458" s="37"/>
      <c r="E62458" s="37"/>
      <c r="F62458" s="37"/>
      <c r="G62458" s="37"/>
      <c r="H62458" s="37"/>
      <c r="I62458" s="37"/>
      <c r="J62458" s="37"/>
      <c r="K62458" s="37"/>
      <c r="L62458" s="37"/>
    </row>
    <row r="62459" spans="2:12" x14ac:dyDescent="0.2">
      <c r="B62459" s="37"/>
      <c r="C62459" s="37"/>
      <c r="D62459" s="37"/>
      <c r="E62459" s="37"/>
      <c r="F62459" s="37"/>
      <c r="G62459" s="37"/>
      <c r="H62459" s="37"/>
      <c r="I62459" s="37"/>
      <c r="J62459" s="37"/>
      <c r="K62459" s="37"/>
      <c r="L62459" s="37"/>
    </row>
    <row r="62460" spans="2:12" x14ac:dyDescent="0.2">
      <c r="B62460" s="37"/>
      <c r="C62460" s="37"/>
      <c r="D62460" s="37"/>
      <c r="E62460" s="37"/>
      <c r="F62460" s="37"/>
      <c r="G62460" s="37"/>
      <c r="H62460" s="37"/>
      <c r="I62460" s="37"/>
      <c r="J62460" s="37"/>
      <c r="K62460" s="37"/>
      <c r="L62460" s="37"/>
    </row>
    <row r="62461" spans="2:12" x14ac:dyDescent="0.2">
      <c r="B62461" s="37"/>
      <c r="C62461" s="37"/>
      <c r="D62461" s="37"/>
      <c r="E62461" s="37"/>
      <c r="F62461" s="37"/>
      <c r="G62461" s="37"/>
      <c r="H62461" s="37"/>
      <c r="I62461" s="37"/>
      <c r="J62461" s="37"/>
      <c r="K62461" s="37"/>
      <c r="L62461" s="37"/>
    </row>
    <row r="62462" spans="2:12" x14ac:dyDescent="0.2">
      <c r="B62462" s="37"/>
      <c r="C62462" s="37"/>
      <c r="D62462" s="37"/>
      <c r="E62462" s="37"/>
      <c r="F62462" s="37"/>
      <c r="G62462" s="37"/>
      <c r="H62462" s="37"/>
      <c r="I62462" s="37"/>
      <c r="J62462" s="37"/>
      <c r="K62462" s="37"/>
      <c r="L62462" s="37"/>
    </row>
    <row r="62463" spans="2:12" x14ac:dyDescent="0.2">
      <c r="B62463" s="37"/>
      <c r="C62463" s="37"/>
      <c r="D62463" s="37"/>
      <c r="E62463" s="37"/>
      <c r="F62463" s="37"/>
      <c r="G62463" s="37"/>
      <c r="H62463" s="37"/>
      <c r="I62463" s="37"/>
      <c r="J62463" s="37"/>
      <c r="K62463" s="37"/>
      <c r="L62463" s="37"/>
    </row>
    <row r="62464" spans="2:12" x14ac:dyDescent="0.2">
      <c r="B62464" s="37"/>
      <c r="C62464" s="37"/>
      <c r="D62464" s="37"/>
      <c r="E62464" s="37"/>
      <c r="F62464" s="37"/>
      <c r="G62464" s="37"/>
      <c r="H62464" s="37"/>
      <c r="I62464" s="37"/>
      <c r="J62464" s="37"/>
      <c r="K62464" s="37"/>
      <c r="L62464" s="37"/>
    </row>
    <row r="62465" spans="2:12" x14ac:dyDescent="0.2">
      <c r="B62465" s="37"/>
      <c r="C62465" s="37"/>
      <c r="D62465" s="37"/>
      <c r="E62465" s="37"/>
      <c r="F62465" s="37"/>
      <c r="G62465" s="37"/>
      <c r="H62465" s="37"/>
      <c r="I62465" s="37"/>
      <c r="J62465" s="37"/>
      <c r="K62465" s="37"/>
      <c r="L62465" s="37"/>
    </row>
    <row r="62466" spans="2:12" x14ac:dyDescent="0.2">
      <c r="B62466" s="37"/>
      <c r="C62466" s="37"/>
      <c r="D62466" s="37"/>
      <c r="E62466" s="37"/>
      <c r="F62466" s="37"/>
      <c r="G62466" s="37"/>
      <c r="H62466" s="37"/>
      <c r="I62466" s="37"/>
      <c r="J62466" s="37"/>
      <c r="K62466" s="37"/>
      <c r="L62466" s="37"/>
    </row>
    <row r="62467" spans="2:12" x14ac:dyDescent="0.2">
      <c r="B62467" s="37"/>
      <c r="C62467" s="37"/>
      <c r="D62467" s="37"/>
      <c r="E62467" s="37"/>
      <c r="F62467" s="37"/>
      <c r="G62467" s="37"/>
      <c r="H62467" s="37"/>
      <c r="I62467" s="37"/>
      <c r="J62467" s="37"/>
      <c r="K62467" s="37"/>
      <c r="L62467" s="37"/>
    </row>
    <row r="62468" spans="2:12" x14ac:dyDescent="0.2">
      <c r="B62468" s="37"/>
      <c r="C62468" s="37"/>
      <c r="D62468" s="37"/>
      <c r="E62468" s="37"/>
      <c r="F62468" s="37"/>
      <c r="G62468" s="37"/>
      <c r="H62468" s="37"/>
      <c r="I62468" s="37"/>
      <c r="J62468" s="37"/>
      <c r="K62468" s="37"/>
      <c r="L62468" s="37"/>
    </row>
    <row r="62469" spans="2:12" x14ac:dyDescent="0.2">
      <c r="B62469" s="37"/>
      <c r="C62469" s="37"/>
      <c r="D62469" s="37"/>
      <c r="E62469" s="37"/>
      <c r="F62469" s="37"/>
      <c r="G62469" s="37"/>
      <c r="H62469" s="37"/>
      <c r="I62469" s="37"/>
      <c r="J62469" s="37"/>
      <c r="K62469" s="37"/>
      <c r="L62469" s="37"/>
    </row>
    <row r="62470" spans="2:12" x14ac:dyDescent="0.2">
      <c r="B62470" s="37"/>
      <c r="C62470" s="37"/>
      <c r="D62470" s="37"/>
      <c r="E62470" s="37"/>
      <c r="F62470" s="37"/>
      <c r="G62470" s="37"/>
      <c r="H62470" s="37"/>
      <c r="I62470" s="37"/>
      <c r="J62470" s="37"/>
      <c r="K62470" s="37"/>
      <c r="L62470" s="37"/>
    </row>
    <row r="62471" spans="2:12" x14ac:dyDescent="0.2">
      <c r="B62471" s="37"/>
      <c r="C62471" s="37"/>
      <c r="D62471" s="37"/>
      <c r="E62471" s="37"/>
      <c r="F62471" s="37"/>
      <c r="G62471" s="37"/>
      <c r="H62471" s="37"/>
      <c r="I62471" s="37"/>
      <c r="J62471" s="37"/>
      <c r="K62471" s="37"/>
      <c r="L62471" s="37"/>
    </row>
    <row r="62472" spans="2:12" x14ac:dyDescent="0.2">
      <c r="B62472" s="37"/>
      <c r="C62472" s="37"/>
      <c r="D62472" s="37"/>
      <c r="E62472" s="37"/>
      <c r="F62472" s="37"/>
      <c r="G62472" s="37"/>
      <c r="H62472" s="37"/>
      <c r="I62472" s="37"/>
      <c r="J62472" s="37"/>
      <c r="K62472" s="37"/>
      <c r="L62472" s="37"/>
    </row>
    <row r="62473" spans="2:12" x14ac:dyDescent="0.2">
      <c r="B62473" s="37"/>
      <c r="C62473" s="37"/>
      <c r="D62473" s="37"/>
      <c r="E62473" s="37"/>
      <c r="F62473" s="37"/>
      <c r="G62473" s="37"/>
      <c r="H62473" s="37"/>
      <c r="I62473" s="37"/>
      <c r="J62473" s="37"/>
      <c r="K62473" s="37"/>
      <c r="L62473" s="37"/>
    </row>
    <row r="62474" spans="2:12" x14ac:dyDescent="0.2">
      <c r="B62474" s="37"/>
      <c r="C62474" s="37"/>
      <c r="D62474" s="37"/>
      <c r="E62474" s="37"/>
      <c r="F62474" s="37"/>
      <c r="G62474" s="37"/>
      <c r="H62474" s="37"/>
      <c r="I62474" s="37"/>
      <c r="J62474" s="37"/>
      <c r="K62474" s="37"/>
      <c r="L62474" s="37"/>
    </row>
    <row r="62475" spans="2:12" x14ac:dyDescent="0.2">
      <c r="B62475" s="37"/>
      <c r="C62475" s="37"/>
      <c r="D62475" s="37"/>
      <c r="E62475" s="37"/>
      <c r="F62475" s="37"/>
      <c r="G62475" s="37"/>
      <c r="H62475" s="37"/>
      <c r="I62475" s="37"/>
      <c r="J62475" s="37"/>
      <c r="K62475" s="37"/>
      <c r="L62475" s="37"/>
    </row>
    <row r="62476" spans="2:12" x14ac:dyDescent="0.2">
      <c r="B62476" s="37"/>
      <c r="C62476" s="37"/>
      <c r="D62476" s="37"/>
      <c r="E62476" s="37"/>
      <c r="F62476" s="37"/>
      <c r="G62476" s="37"/>
      <c r="H62476" s="37"/>
      <c r="I62476" s="37"/>
      <c r="J62476" s="37"/>
      <c r="K62476" s="37"/>
      <c r="L62476" s="37"/>
    </row>
    <row r="62477" spans="2:12" x14ac:dyDescent="0.2">
      <c r="B62477" s="37"/>
      <c r="C62477" s="37"/>
      <c r="D62477" s="37"/>
      <c r="E62477" s="37"/>
      <c r="F62477" s="37"/>
      <c r="G62477" s="37"/>
      <c r="H62477" s="37"/>
      <c r="I62477" s="37"/>
      <c r="J62477" s="37"/>
      <c r="K62477" s="37"/>
      <c r="L62477" s="37"/>
    </row>
    <row r="62478" spans="2:12" x14ac:dyDescent="0.2">
      <c r="B62478" s="37"/>
      <c r="C62478" s="37"/>
      <c r="D62478" s="37"/>
      <c r="E62478" s="37"/>
      <c r="F62478" s="37"/>
      <c r="G62478" s="37"/>
      <c r="H62478" s="37"/>
      <c r="I62478" s="37"/>
      <c r="J62478" s="37"/>
      <c r="K62478" s="37"/>
      <c r="L62478" s="37"/>
    </row>
    <row r="62479" spans="2:12" x14ac:dyDescent="0.2">
      <c r="B62479" s="37"/>
      <c r="C62479" s="37"/>
      <c r="D62479" s="37"/>
      <c r="E62479" s="37"/>
      <c r="F62479" s="37"/>
      <c r="G62479" s="37"/>
      <c r="H62479" s="37"/>
      <c r="I62479" s="37"/>
      <c r="J62479" s="37"/>
      <c r="K62479" s="37"/>
      <c r="L62479" s="37"/>
    </row>
    <row r="62480" spans="2:12" x14ac:dyDescent="0.2">
      <c r="B62480" s="37"/>
      <c r="C62480" s="37"/>
      <c r="D62480" s="37"/>
      <c r="E62480" s="37"/>
      <c r="F62480" s="37"/>
      <c r="G62480" s="37"/>
      <c r="H62480" s="37"/>
      <c r="I62480" s="37"/>
      <c r="J62480" s="37"/>
      <c r="K62480" s="37"/>
      <c r="L62480" s="37"/>
    </row>
    <row r="62481" spans="2:12" x14ac:dyDescent="0.2">
      <c r="B62481" s="37"/>
      <c r="C62481" s="37"/>
      <c r="D62481" s="37"/>
      <c r="E62481" s="37"/>
      <c r="F62481" s="37"/>
      <c r="G62481" s="37"/>
      <c r="H62481" s="37"/>
      <c r="I62481" s="37"/>
      <c r="J62481" s="37"/>
      <c r="K62481" s="37"/>
      <c r="L62481" s="37"/>
    </row>
    <row r="62482" spans="2:12" x14ac:dyDescent="0.2">
      <c r="B62482" s="37"/>
      <c r="C62482" s="37"/>
      <c r="D62482" s="37"/>
      <c r="E62482" s="37"/>
      <c r="F62482" s="37"/>
      <c r="G62482" s="37"/>
      <c r="H62482" s="37"/>
      <c r="I62482" s="37"/>
      <c r="J62482" s="37"/>
      <c r="K62482" s="37"/>
      <c r="L62482" s="37"/>
    </row>
    <row r="62483" spans="2:12" x14ac:dyDescent="0.2">
      <c r="B62483" s="37"/>
      <c r="C62483" s="37"/>
      <c r="D62483" s="37"/>
      <c r="E62483" s="37"/>
      <c r="F62483" s="37"/>
      <c r="G62483" s="37"/>
      <c r="H62483" s="37"/>
      <c r="I62483" s="37"/>
      <c r="J62483" s="37"/>
      <c r="K62483" s="37"/>
      <c r="L62483" s="37"/>
    </row>
    <row r="62484" spans="2:12" x14ac:dyDescent="0.2">
      <c r="B62484" s="37"/>
      <c r="C62484" s="37"/>
      <c r="D62484" s="37"/>
      <c r="E62484" s="37"/>
      <c r="F62484" s="37"/>
      <c r="G62484" s="37"/>
      <c r="H62484" s="37"/>
      <c r="I62484" s="37"/>
      <c r="J62484" s="37"/>
      <c r="K62484" s="37"/>
      <c r="L62484" s="37"/>
    </row>
    <row r="62485" spans="2:12" x14ac:dyDescent="0.2">
      <c r="B62485" s="37"/>
      <c r="C62485" s="37"/>
      <c r="D62485" s="37"/>
      <c r="E62485" s="37"/>
      <c r="F62485" s="37"/>
      <c r="G62485" s="37"/>
      <c r="H62485" s="37"/>
      <c r="I62485" s="37"/>
      <c r="J62485" s="37"/>
      <c r="K62485" s="37"/>
      <c r="L62485" s="37"/>
    </row>
    <row r="62486" spans="2:12" x14ac:dyDescent="0.2">
      <c r="B62486" s="37"/>
      <c r="C62486" s="37"/>
      <c r="D62486" s="37"/>
      <c r="E62486" s="37"/>
      <c r="F62486" s="37"/>
      <c r="G62486" s="37"/>
      <c r="H62486" s="37"/>
      <c r="I62486" s="37"/>
      <c r="J62486" s="37"/>
      <c r="K62486" s="37"/>
      <c r="L62486" s="37"/>
    </row>
    <row r="62487" spans="2:12" x14ac:dyDescent="0.2">
      <c r="B62487" s="37"/>
      <c r="C62487" s="37"/>
      <c r="D62487" s="37"/>
      <c r="E62487" s="37"/>
      <c r="F62487" s="37"/>
      <c r="G62487" s="37"/>
      <c r="H62487" s="37"/>
      <c r="I62487" s="37"/>
      <c r="J62487" s="37"/>
      <c r="K62487" s="37"/>
      <c r="L62487" s="37"/>
    </row>
    <row r="62488" spans="2:12" x14ac:dyDescent="0.2">
      <c r="B62488" s="37"/>
      <c r="C62488" s="37"/>
      <c r="D62488" s="37"/>
      <c r="E62488" s="37"/>
      <c r="F62488" s="37"/>
      <c r="G62488" s="37"/>
      <c r="H62488" s="37"/>
      <c r="I62488" s="37"/>
      <c r="J62488" s="37"/>
      <c r="K62488" s="37"/>
      <c r="L62488" s="37"/>
    </row>
    <row r="62489" spans="2:12" x14ac:dyDescent="0.2">
      <c r="B62489" s="37"/>
      <c r="C62489" s="37"/>
      <c r="D62489" s="37"/>
      <c r="E62489" s="37"/>
      <c r="F62489" s="37"/>
      <c r="G62489" s="37"/>
      <c r="H62489" s="37"/>
      <c r="I62489" s="37"/>
      <c r="J62489" s="37"/>
      <c r="K62489" s="37"/>
      <c r="L62489" s="37"/>
    </row>
    <row r="62490" spans="2:12" x14ac:dyDescent="0.2">
      <c r="B62490" s="37"/>
      <c r="C62490" s="37"/>
      <c r="D62490" s="37"/>
      <c r="E62490" s="37"/>
      <c r="F62490" s="37"/>
      <c r="G62490" s="37"/>
      <c r="H62490" s="37"/>
      <c r="I62490" s="37"/>
      <c r="J62490" s="37"/>
      <c r="K62490" s="37"/>
      <c r="L62490" s="37"/>
    </row>
    <row r="62491" spans="2:12" x14ac:dyDescent="0.2">
      <c r="B62491" s="37"/>
      <c r="C62491" s="37"/>
      <c r="D62491" s="37"/>
      <c r="E62491" s="37"/>
      <c r="F62491" s="37"/>
      <c r="G62491" s="37"/>
      <c r="H62491" s="37"/>
      <c r="I62491" s="37"/>
      <c r="J62491" s="37"/>
      <c r="K62491" s="37"/>
      <c r="L62491" s="37"/>
    </row>
    <row r="62492" spans="2:12" x14ac:dyDescent="0.2">
      <c r="B62492" s="37"/>
      <c r="C62492" s="37"/>
      <c r="D62492" s="37"/>
      <c r="E62492" s="37"/>
      <c r="F62492" s="37"/>
      <c r="G62492" s="37"/>
      <c r="H62492" s="37"/>
      <c r="I62492" s="37"/>
      <c r="J62492" s="37"/>
      <c r="K62492" s="37"/>
      <c r="L62492" s="37"/>
    </row>
    <row r="62493" spans="2:12" x14ac:dyDescent="0.2">
      <c r="B62493" s="37"/>
      <c r="C62493" s="37"/>
      <c r="D62493" s="37"/>
      <c r="E62493" s="37"/>
      <c r="F62493" s="37"/>
      <c r="G62493" s="37"/>
      <c r="H62493" s="37"/>
      <c r="I62493" s="37"/>
      <c r="J62493" s="37"/>
      <c r="K62493" s="37"/>
      <c r="L62493" s="37"/>
    </row>
    <row r="62494" spans="2:12" x14ac:dyDescent="0.2">
      <c r="B62494" s="37"/>
      <c r="C62494" s="37"/>
      <c r="D62494" s="37"/>
      <c r="E62494" s="37"/>
      <c r="F62494" s="37"/>
      <c r="G62494" s="37"/>
      <c r="H62494" s="37"/>
      <c r="I62494" s="37"/>
      <c r="J62494" s="37"/>
      <c r="K62494" s="37"/>
      <c r="L62494" s="37"/>
    </row>
    <row r="62495" spans="2:12" x14ac:dyDescent="0.2">
      <c r="B62495" s="37"/>
      <c r="C62495" s="37"/>
      <c r="D62495" s="37"/>
      <c r="E62495" s="37"/>
      <c r="F62495" s="37"/>
      <c r="G62495" s="37"/>
      <c r="H62495" s="37"/>
      <c r="I62495" s="37"/>
      <c r="J62495" s="37"/>
      <c r="K62495" s="37"/>
      <c r="L62495" s="37"/>
    </row>
    <row r="62496" spans="2:12" x14ac:dyDescent="0.2">
      <c r="B62496" s="37"/>
      <c r="C62496" s="37"/>
      <c r="D62496" s="37"/>
      <c r="E62496" s="37"/>
      <c r="F62496" s="37"/>
      <c r="G62496" s="37"/>
      <c r="H62496" s="37"/>
      <c r="I62496" s="37"/>
      <c r="J62496" s="37"/>
      <c r="K62496" s="37"/>
      <c r="L62496" s="37"/>
    </row>
    <row r="62497" spans="2:12" x14ac:dyDescent="0.2">
      <c r="B62497" s="37"/>
      <c r="C62497" s="37"/>
      <c r="D62497" s="37"/>
      <c r="E62497" s="37"/>
      <c r="F62497" s="37"/>
      <c r="G62497" s="37"/>
      <c r="H62497" s="37"/>
      <c r="I62497" s="37"/>
      <c r="J62497" s="37"/>
      <c r="K62497" s="37"/>
      <c r="L62497" s="37"/>
    </row>
    <row r="62498" spans="2:12" x14ac:dyDescent="0.2">
      <c r="B62498" s="37"/>
      <c r="C62498" s="37"/>
      <c r="D62498" s="37"/>
      <c r="E62498" s="37"/>
      <c r="F62498" s="37"/>
      <c r="G62498" s="37"/>
      <c r="H62498" s="37"/>
      <c r="I62498" s="37"/>
      <c r="J62498" s="37"/>
      <c r="K62498" s="37"/>
      <c r="L62498" s="37"/>
    </row>
    <row r="62499" spans="2:12" x14ac:dyDescent="0.2">
      <c r="B62499" s="37"/>
      <c r="C62499" s="37"/>
      <c r="D62499" s="37"/>
      <c r="E62499" s="37"/>
      <c r="F62499" s="37"/>
      <c r="G62499" s="37"/>
      <c r="H62499" s="37"/>
      <c r="I62499" s="37"/>
      <c r="J62499" s="37"/>
      <c r="K62499" s="37"/>
      <c r="L62499" s="37"/>
    </row>
    <row r="62500" spans="2:12" x14ac:dyDescent="0.2">
      <c r="B62500" s="37"/>
      <c r="C62500" s="37"/>
      <c r="D62500" s="37"/>
      <c r="E62500" s="37"/>
      <c r="F62500" s="37"/>
      <c r="G62500" s="37"/>
      <c r="H62500" s="37"/>
      <c r="I62500" s="37"/>
      <c r="J62500" s="37"/>
      <c r="K62500" s="37"/>
      <c r="L62500" s="37"/>
    </row>
    <row r="62501" spans="2:12" x14ac:dyDescent="0.2">
      <c r="B62501" s="37"/>
      <c r="C62501" s="37"/>
      <c r="D62501" s="37"/>
      <c r="E62501" s="37"/>
      <c r="F62501" s="37"/>
      <c r="G62501" s="37"/>
      <c r="H62501" s="37"/>
      <c r="I62501" s="37"/>
      <c r="J62501" s="37"/>
      <c r="K62501" s="37"/>
      <c r="L62501" s="37"/>
    </row>
    <row r="62502" spans="2:12" x14ac:dyDescent="0.2">
      <c r="B62502" s="37"/>
      <c r="C62502" s="37"/>
      <c r="D62502" s="37"/>
      <c r="E62502" s="37"/>
      <c r="F62502" s="37"/>
      <c r="G62502" s="37"/>
      <c r="H62502" s="37"/>
      <c r="I62502" s="37"/>
      <c r="J62502" s="37"/>
      <c r="K62502" s="37"/>
      <c r="L62502" s="37"/>
    </row>
    <row r="62503" spans="2:12" x14ac:dyDescent="0.2">
      <c r="B62503" s="37"/>
      <c r="C62503" s="37"/>
      <c r="D62503" s="37"/>
      <c r="E62503" s="37"/>
      <c r="F62503" s="37"/>
      <c r="G62503" s="37"/>
      <c r="H62503" s="37"/>
      <c r="I62503" s="37"/>
      <c r="J62503" s="37"/>
      <c r="K62503" s="37"/>
      <c r="L62503" s="37"/>
    </row>
    <row r="62504" spans="2:12" x14ac:dyDescent="0.2">
      <c r="B62504" s="37"/>
      <c r="C62504" s="37"/>
      <c r="D62504" s="37"/>
      <c r="E62504" s="37"/>
      <c r="F62504" s="37"/>
      <c r="G62504" s="37"/>
      <c r="H62504" s="37"/>
      <c r="I62504" s="37"/>
      <c r="J62504" s="37"/>
      <c r="K62504" s="37"/>
      <c r="L62504" s="37"/>
    </row>
    <row r="62505" spans="2:12" x14ac:dyDescent="0.2">
      <c r="B62505" s="37"/>
      <c r="C62505" s="37"/>
      <c r="D62505" s="37"/>
      <c r="E62505" s="37"/>
      <c r="F62505" s="37"/>
      <c r="G62505" s="37"/>
      <c r="H62505" s="37"/>
      <c r="I62505" s="37"/>
      <c r="J62505" s="37"/>
      <c r="K62505" s="37"/>
      <c r="L62505" s="37"/>
    </row>
    <row r="62506" spans="2:12" x14ac:dyDescent="0.2">
      <c r="B62506" s="37"/>
      <c r="C62506" s="37"/>
      <c r="D62506" s="37"/>
      <c r="E62506" s="37"/>
      <c r="F62506" s="37"/>
      <c r="G62506" s="37"/>
      <c r="H62506" s="37"/>
      <c r="I62506" s="37"/>
      <c r="J62506" s="37"/>
      <c r="K62506" s="37"/>
      <c r="L62506" s="37"/>
    </row>
    <row r="62507" spans="2:12" x14ac:dyDescent="0.2">
      <c r="B62507" s="37"/>
      <c r="C62507" s="37"/>
      <c r="D62507" s="37"/>
      <c r="E62507" s="37"/>
      <c r="F62507" s="37"/>
      <c r="G62507" s="37"/>
      <c r="H62507" s="37"/>
      <c r="I62507" s="37"/>
      <c r="J62507" s="37"/>
      <c r="K62507" s="37"/>
      <c r="L62507" s="37"/>
    </row>
    <row r="62508" spans="2:12" x14ac:dyDescent="0.2">
      <c r="B62508" s="37"/>
      <c r="C62508" s="37"/>
      <c r="D62508" s="37"/>
      <c r="E62508" s="37"/>
      <c r="F62508" s="37"/>
      <c r="G62508" s="37"/>
      <c r="H62508" s="37"/>
      <c r="I62508" s="37"/>
      <c r="J62508" s="37"/>
      <c r="K62508" s="37"/>
      <c r="L62508" s="37"/>
    </row>
    <row r="62509" spans="2:12" x14ac:dyDescent="0.2">
      <c r="B62509" s="37"/>
      <c r="C62509" s="37"/>
      <c r="D62509" s="37"/>
      <c r="E62509" s="37"/>
      <c r="F62509" s="37"/>
      <c r="G62509" s="37"/>
      <c r="H62509" s="37"/>
      <c r="I62509" s="37"/>
      <c r="J62509" s="37"/>
      <c r="K62509" s="37"/>
      <c r="L62509" s="37"/>
    </row>
    <row r="62510" spans="2:12" x14ac:dyDescent="0.2">
      <c r="B62510" s="37"/>
      <c r="C62510" s="37"/>
      <c r="D62510" s="37"/>
      <c r="E62510" s="37"/>
      <c r="F62510" s="37"/>
      <c r="G62510" s="37"/>
      <c r="H62510" s="37"/>
      <c r="I62510" s="37"/>
      <c r="J62510" s="37"/>
      <c r="K62510" s="37"/>
      <c r="L62510" s="37"/>
    </row>
    <row r="62511" spans="2:12" x14ac:dyDescent="0.2">
      <c r="B62511" s="37"/>
      <c r="C62511" s="37"/>
      <c r="D62511" s="37"/>
      <c r="E62511" s="37"/>
      <c r="F62511" s="37"/>
      <c r="G62511" s="37"/>
      <c r="H62511" s="37"/>
      <c r="I62511" s="37"/>
      <c r="J62511" s="37"/>
      <c r="K62511" s="37"/>
      <c r="L62511" s="37"/>
    </row>
    <row r="62512" spans="2:12" x14ac:dyDescent="0.2">
      <c r="B62512" s="37"/>
      <c r="C62512" s="37"/>
      <c r="D62512" s="37"/>
      <c r="E62512" s="37"/>
      <c r="F62512" s="37"/>
      <c r="G62512" s="37"/>
      <c r="H62512" s="37"/>
      <c r="I62512" s="37"/>
      <c r="J62512" s="37"/>
      <c r="K62512" s="37"/>
      <c r="L62512" s="37"/>
    </row>
    <row r="62513" spans="2:12" x14ac:dyDescent="0.2">
      <c r="B62513" s="37"/>
      <c r="C62513" s="37"/>
      <c r="D62513" s="37"/>
      <c r="E62513" s="37"/>
      <c r="F62513" s="37"/>
      <c r="G62513" s="37"/>
      <c r="H62513" s="37"/>
      <c r="I62513" s="37"/>
      <c r="J62513" s="37"/>
      <c r="K62513" s="37"/>
      <c r="L62513" s="37"/>
    </row>
    <row r="62514" spans="2:12" x14ac:dyDescent="0.2">
      <c r="B62514" s="37"/>
      <c r="C62514" s="37"/>
      <c r="D62514" s="37"/>
      <c r="E62514" s="37"/>
      <c r="F62514" s="37"/>
      <c r="G62514" s="37"/>
      <c r="H62514" s="37"/>
      <c r="I62514" s="37"/>
      <c r="J62514" s="37"/>
      <c r="K62514" s="37"/>
      <c r="L62514" s="37"/>
    </row>
    <row r="62515" spans="2:12" x14ac:dyDescent="0.2">
      <c r="B62515" s="37"/>
      <c r="C62515" s="37"/>
      <c r="D62515" s="37"/>
      <c r="E62515" s="37"/>
      <c r="F62515" s="37"/>
      <c r="G62515" s="37"/>
      <c r="H62515" s="37"/>
      <c r="I62515" s="37"/>
      <c r="J62515" s="37"/>
      <c r="K62515" s="37"/>
      <c r="L62515" s="37"/>
    </row>
    <row r="62516" spans="2:12" x14ac:dyDescent="0.2">
      <c r="B62516" s="37"/>
      <c r="C62516" s="37"/>
      <c r="D62516" s="37"/>
      <c r="E62516" s="37"/>
      <c r="F62516" s="37"/>
      <c r="G62516" s="37"/>
      <c r="H62516" s="37"/>
      <c r="I62516" s="37"/>
      <c r="J62516" s="37"/>
      <c r="K62516" s="37"/>
      <c r="L62516" s="37"/>
    </row>
    <row r="62517" spans="2:12" x14ac:dyDescent="0.2">
      <c r="B62517" s="37"/>
      <c r="C62517" s="37"/>
      <c r="D62517" s="37"/>
      <c r="E62517" s="37"/>
      <c r="F62517" s="37"/>
      <c r="G62517" s="37"/>
      <c r="H62517" s="37"/>
      <c r="I62517" s="37"/>
      <c r="J62517" s="37"/>
      <c r="K62517" s="37"/>
      <c r="L62517" s="37"/>
    </row>
    <row r="62518" spans="2:12" x14ac:dyDescent="0.2">
      <c r="B62518" s="37"/>
      <c r="C62518" s="37"/>
      <c r="D62518" s="37"/>
      <c r="E62518" s="37"/>
      <c r="F62518" s="37"/>
      <c r="G62518" s="37"/>
      <c r="H62518" s="37"/>
      <c r="I62518" s="37"/>
      <c r="J62518" s="37"/>
      <c r="K62518" s="37"/>
      <c r="L62518" s="37"/>
    </row>
    <row r="62519" spans="2:12" x14ac:dyDescent="0.2">
      <c r="B62519" s="37"/>
      <c r="C62519" s="37"/>
      <c r="D62519" s="37"/>
      <c r="E62519" s="37"/>
      <c r="F62519" s="37"/>
      <c r="G62519" s="37"/>
      <c r="H62519" s="37"/>
      <c r="I62519" s="37"/>
      <c r="J62519" s="37"/>
      <c r="K62519" s="37"/>
      <c r="L62519" s="37"/>
    </row>
    <row r="62520" spans="2:12" x14ac:dyDescent="0.2">
      <c r="B62520" s="37"/>
      <c r="C62520" s="37"/>
      <c r="D62520" s="37"/>
      <c r="E62520" s="37"/>
      <c r="F62520" s="37"/>
      <c r="G62520" s="37"/>
      <c r="H62520" s="37"/>
      <c r="I62520" s="37"/>
      <c r="J62520" s="37"/>
      <c r="K62520" s="37"/>
      <c r="L62520" s="37"/>
    </row>
    <row r="62521" spans="2:12" x14ac:dyDescent="0.2">
      <c r="B62521" s="37"/>
      <c r="C62521" s="37"/>
      <c r="D62521" s="37"/>
      <c r="E62521" s="37"/>
      <c r="F62521" s="37"/>
      <c r="G62521" s="37"/>
      <c r="H62521" s="37"/>
      <c r="I62521" s="37"/>
      <c r="J62521" s="37"/>
      <c r="K62521" s="37"/>
      <c r="L62521" s="37"/>
    </row>
    <row r="62522" spans="2:12" x14ac:dyDescent="0.2">
      <c r="B62522" s="37"/>
      <c r="C62522" s="37"/>
      <c r="D62522" s="37"/>
      <c r="E62522" s="37"/>
      <c r="F62522" s="37"/>
      <c r="G62522" s="37"/>
      <c r="H62522" s="37"/>
      <c r="I62522" s="37"/>
      <c r="J62522" s="37"/>
      <c r="K62522" s="37"/>
      <c r="L62522" s="37"/>
    </row>
    <row r="62523" spans="2:12" x14ac:dyDescent="0.2">
      <c r="B62523" s="37"/>
      <c r="C62523" s="37"/>
      <c r="D62523" s="37"/>
      <c r="E62523" s="37"/>
      <c r="F62523" s="37"/>
      <c r="G62523" s="37"/>
      <c r="H62523" s="37"/>
      <c r="I62523" s="37"/>
      <c r="J62523" s="37"/>
      <c r="K62523" s="37"/>
      <c r="L62523" s="37"/>
    </row>
    <row r="62524" spans="2:12" x14ac:dyDescent="0.2">
      <c r="B62524" s="37"/>
      <c r="C62524" s="37"/>
      <c r="D62524" s="37"/>
      <c r="E62524" s="37"/>
      <c r="F62524" s="37"/>
      <c r="G62524" s="37"/>
      <c r="H62524" s="37"/>
      <c r="I62524" s="37"/>
      <c r="J62524" s="37"/>
      <c r="K62524" s="37"/>
      <c r="L62524" s="37"/>
    </row>
    <row r="62525" spans="2:12" x14ac:dyDescent="0.2">
      <c r="B62525" s="37"/>
      <c r="C62525" s="37"/>
      <c r="D62525" s="37"/>
      <c r="E62525" s="37"/>
      <c r="F62525" s="37"/>
      <c r="G62525" s="37"/>
      <c r="H62525" s="37"/>
      <c r="I62525" s="37"/>
      <c r="J62525" s="37"/>
      <c r="K62525" s="37"/>
      <c r="L62525" s="37"/>
    </row>
    <row r="62526" spans="2:12" x14ac:dyDescent="0.2">
      <c r="B62526" s="37"/>
      <c r="C62526" s="37"/>
      <c r="D62526" s="37"/>
      <c r="E62526" s="37"/>
      <c r="F62526" s="37"/>
      <c r="G62526" s="37"/>
      <c r="H62526" s="37"/>
      <c r="I62526" s="37"/>
      <c r="J62526" s="37"/>
      <c r="K62526" s="37"/>
      <c r="L62526" s="37"/>
    </row>
    <row r="62527" spans="2:12" x14ac:dyDescent="0.2">
      <c r="B62527" s="37"/>
      <c r="C62527" s="37"/>
      <c r="D62527" s="37"/>
      <c r="E62527" s="37"/>
      <c r="F62527" s="37"/>
      <c r="G62527" s="37"/>
      <c r="H62527" s="37"/>
      <c r="I62527" s="37"/>
      <c r="J62527" s="37"/>
      <c r="K62527" s="37"/>
      <c r="L62527" s="37"/>
    </row>
    <row r="62528" spans="2:12" x14ac:dyDescent="0.2">
      <c r="B62528" s="37"/>
      <c r="C62528" s="37"/>
      <c r="D62528" s="37"/>
      <c r="E62528" s="37"/>
      <c r="F62528" s="37"/>
      <c r="G62528" s="37"/>
      <c r="H62528" s="37"/>
      <c r="I62528" s="37"/>
      <c r="J62528" s="37"/>
      <c r="K62528" s="37"/>
      <c r="L62528" s="37"/>
    </row>
    <row r="62529" spans="2:12" x14ac:dyDescent="0.2">
      <c r="B62529" s="37"/>
      <c r="C62529" s="37"/>
      <c r="D62529" s="37"/>
      <c r="E62529" s="37"/>
      <c r="F62529" s="37"/>
      <c r="G62529" s="37"/>
      <c r="H62529" s="37"/>
      <c r="I62529" s="37"/>
      <c r="J62529" s="37"/>
      <c r="K62529" s="37"/>
      <c r="L62529" s="37"/>
    </row>
    <row r="62530" spans="2:12" x14ac:dyDescent="0.2">
      <c r="B62530" s="37"/>
      <c r="C62530" s="37"/>
      <c r="D62530" s="37"/>
      <c r="E62530" s="37"/>
      <c r="F62530" s="37"/>
      <c r="G62530" s="37"/>
      <c r="H62530" s="37"/>
      <c r="I62530" s="37"/>
      <c r="J62530" s="37"/>
      <c r="K62530" s="37"/>
      <c r="L62530" s="37"/>
    </row>
    <row r="62531" spans="2:12" x14ac:dyDescent="0.2">
      <c r="B62531" s="37"/>
      <c r="C62531" s="37"/>
      <c r="D62531" s="37"/>
      <c r="E62531" s="37"/>
      <c r="F62531" s="37"/>
      <c r="G62531" s="37"/>
      <c r="H62531" s="37"/>
      <c r="I62531" s="37"/>
      <c r="J62531" s="37"/>
      <c r="K62531" s="37"/>
      <c r="L62531" s="37"/>
    </row>
    <row r="62532" spans="2:12" x14ac:dyDescent="0.2">
      <c r="B62532" s="37"/>
      <c r="C62532" s="37"/>
      <c r="D62532" s="37"/>
      <c r="E62532" s="37"/>
      <c r="F62532" s="37"/>
      <c r="G62532" s="37"/>
      <c r="H62532" s="37"/>
      <c r="I62532" s="37"/>
      <c r="J62532" s="37"/>
      <c r="K62532" s="37"/>
      <c r="L62532" s="37"/>
    </row>
    <row r="62533" spans="2:12" x14ac:dyDescent="0.2">
      <c r="B62533" s="37"/>
      <c r="C62533" s="37"/>
      <c r="D62533" s="37"/>
      <c r="E62533" s="37"/>
      <c r="F62533" s="37"/>
      <c r="G62533" s="37"/>
      <c r="H62533" s="37"/>
      <c r="I62533" s="37"/>
      <c r="J62533" s="37"/>
      <c r="K62533" s="37"/>
      <c r="L62533" s="37"/>
    </row>
    <row r="62534" spans="2:12" x14ac:dyDescent="0.2">
      <c r="B62534" s="37"/>
      <c r="C62534" s="37"/>
      <c r="D62534" s="37"/>
      <c r="E62534" s="37"/>
      <c r="F62534" s="37"/>
      <c r="G62534" s="37"/>
      <c r="H62534" s="37"/>
      <c r="I62534" s="37"/>
      <c r="J62534" s="37"/>
      <c r="K62534" s="37"/>
      <c r="L62534" s="37"/>
    </row>
    <row r="62535" spans="2:12" x14ac:dyDescent="0.2">
      <c r="B62535" s="37"/>
      <c r="C62535" s="37"/>
      <c r="D62535" s="37"/>
      <c r="E62535" s="37"/>
      <c r="F62535" s="37"/>
      <c r="G62535" s="37"/>
      <c r="H62535" s="37"/>
      <c r="I62535" s="37"/>
      <c r="J62535" s="37"/>
      <c r="K62535" s="37"/>
      <c r="L62535" s="37"/>
    </row>
    <row r="62536" spans="2:12" x14ac:dyDescent="0.2">
      <c r="B62536" s="37"/>
      <c r="C62536" s="37"/>
      <c r="D62536" s="37"/>
      <c r="E62536" s="37"/>
      <c r="F62536" s="37"/>
      <c r="G62536" s="37"/>
      <c r="H62536" s="37"/>
      <c r="I62536" s="37"/>
      <c r="J62536" s="37"/>
      <c r="K62536" s="37"/>
      <c r="L62536" s="37"/>
    </row>
    <row r="62537" spans="2:12" x14ac:dyDescent="0.2">
      <c r="B62537" s="37"/>
      <c r="C62537" s="37"/>
      <c r="D62537" s="37"/>
      <c r="E62537" s="37"/>
      <c r="F62537" s="37"/>
      <c r="G62537" s="37"/>
      <c r="H62537" s="37"/>
      <c r="I62537" s="37"/>
      <c r="J62537" s="37"/>
      <c r="K62537" s="37"/>
      <c r="L62537" s="37"/>
    </row>
    <row r="62538" spans="2:12" x14ac:dyDescent="0.2">
      <c r="B62538" s="37"/>
      <c r="C62538" s="37"/>
      <c r="D62538" s="37"/>
      <c r="E62538" s="37"/>
      <c r="F62538" s="37"/>
      <c r="G62538" s="37"/>
      <c r="H62538" s="37"/>
      <c r="I62538" s="37"/>
      <c r="J62538" s="37"/>
      <c r="K62538" s="37"/>
      <c r="L62538" s="37"/>
    </row>
    <row r="62539" spans="2:12" x14ac:dyDescent="0.2">
      <c r="B62539" s="37"/>
      <c r="C62539" s="37"/>
      <c r="D62539" s="37"/>
      <c r="E62539" s="37"/>
      <c r="F62539" s="37"/>
      <c r="G62539" s="37"/>
      <c r="H62539" s="37"/>
      <c r="I62539" s="37"/>
      <c r="J62539" s="37"/>
      <c r="K62539" s="37"/>
      <c r="L62539" s="37"/>
    </row>
    <row r="62540" spans="2:12" x14ac:dyDescent="0.2">
      <c r="B62540" s="37"/>
      <c r="C62540" s="37"/>
      <c r="D62540" s="37"/>
      <c r="E62540" s="37"/>
      <c r="F62540" s="37"/>
      <c r="G62540" s="37"/>
      <c r="H62540" s="37"/>
      <c r="I62540" s="37"/>
      <c r="J62540" s="37"/>
      <c r="K62540" s="37"/>
      <c r="L62540" s="37"/>
    </row>
    <row r="62541" spans="2:12" x14ac:dyDescent="0.2">
      <c r="B62541" s="37"/>
      <c r="C62541" s="37"/>
      <c r="D62541" s="37"/>
      <c r="E62541" s="37"/>
      <c r="F62541" s="37"/>
      <c r="G62541" s="37"/>
      <c r="H62541" s="37"/>
      <c r="I62541" s="37"/>
      <c r="J62541" s="37"/>
      <c r="K62541" s="37"/>
      <c r="L62541" s="37"/>
    </row>
    <row r="62542" spans="2:12" x14ac:dyDescent="0.2">
      <c r="B62542" s="37"/>
      <c r="C62542" s="37"/>
      <c r="D62542" s="37"/>
      <c r="E62542" s="37"/>
      <c r="F62542" s="37"/>
      <c r="G62542" s="37"/>
      <c r="H62542" s="37"/>
      <c r="I62542" s="37"/>
      <c r="J62542" s="37"/>
      <c r="K62542" s="37"/>
      <c r="L62542" s="37"/>
    </row>
    <row r="62543" spans="2:12" x14ac:dyDescent="0.2">
      <c r="B62543" s="37"/>
      <c r="C62543" s="37"/>
      <c r="D62543" s="37"/>
      <c r="E62543" s="37"/>
      <c r="F62543" s="37"/>
      <c r="G62543" s="37"/>
      <c r="H62543" s="37"/>
      <c r="I62543" s="37"/>
      <c r="J62543" s="37"/>
      <c r="K62543" s="37"/>
      <c r="L62543" s="37"/>
    </row>
    <row r="62544" spans="2:12" x14ac:dyDescent="0.2">
      <c r="B62544" s="37"/>
      <c r="C62544" s="37"/>
      <c r="D62544" s="37"/>
      <c r="E62544" s="37"/>
      <c r="F62544" s="37"/>
      <c r="G62544" s="37"/>
      <c r="H62544" s="37"/>
      <c r="I62544" s="37"/>
      <c r="J62544" s="37"/>
      <c r="K62544" s="37"/>
      <c r="L62544" s="37"/>
    </row>
    <row r="62545" spans="2:12" x14ac:dyDescent="0.2">
      <c r="B62545" s="37"/>
      <c r="C62545" s="37"/>
      <c r="D62545" s="37"/>
      <c r="E62545" s="37"/>
      <c r="F62545" s="37"/>
      <c r="G62545" s="37"/>
      <c r="H62545" s="37"/>
      <c r="I62545" s="37"/>
      <c r="J62545" s="37"/>
      <c r="K62545" s="37"/>
      <c r="L62545" s="37"/>
    </row>
    <row r="62546" spans="2:12" x14ac:dyDescent="0.2">
      <c r="B62546" s="37"/>
      <c r="C62546" s="37"/>
      <c r="D62546" s="37"/>
      <c r="E62546" s="37"/>
      <c r="F62546" s="37"/>
      <c r="G62546" s="37"/>
      <c r="H62546" s="37"/>
      <c r="I62546" s="37"/>
      <c r="J62546" s="37"/>
      <c r="K62546" s="37"/>
      <c r="L62546" s="37"/>
    </row>
    <row r="62547" spans="2:12" x14ac:dyDescent="0.2">
      <c r="B62547" s="37"/>
      <c r="C62547" s="37"/>
      <c r="D62547" s="37"/>
      <c r="E62547" s="37"/>
      <c r="F62547" s="37"/>
      <c r="G62547" s="37"/>
      <c r="H62547" s="37"/>
      <c r="I62547" s="37"/>
      <c r="J62547" s="37"/>
      <c r="K62547" s="37"/>
      <c r="L62547" s="37"/>
    </row>
    <row r="62548" spans="2:12" x14ac:dyDescent="0.2">
      <c r="B62548" s="37"/>
      <c r="C62548" s="37"/>
      <c r="D62548" s="37"/>
      <c r="E62548" s="37"/>
      <c r="F62548" s="37"/>
      <c r="G62548" s="37"/>
      <c r="H62548" s="37"/>
      <c r="I62548" s="37"/>
      <c r="J62548" s="37"/>
      <c r="K62548" s="37"/>
      <c r="L62548" s="37"/>
    </row>
    <row r="62549" spans="2:12" x14ac:dyDescent="0.2">
      <c r="B62549" s="37"/>
      <c r="C62549" s="37"/>
      <c r="D62549" s="37"/>
      <c r="E62549" s="37"/>
      <c r="F62549" s="37"/>
      <c r="G62549" s="37"/>
      <c r="H62549" s="37"/>
      <c r="I62549" s="37"/>
      <c r="J62549" s="37"/>
      <c r="K62549" s="37"/>
      <c r="L62549" s="37"/>
    </row>
    <row r="62550" spans="2:12" x14ac:dyDescent="0.2">
      <c r="B62550" s="37"/>
      <c r="C62550" s="37"/>
      <c r="D62550" s="37"/>
      <c r="E62550" s="37"/>
      <c r="F62550" s="37"/>
      <c r="G62550" s="37"/>
      <c r="H62550" s="37"/>
      <c r="I62550" s="37"/>
      <c r="J62550" s="37"/>
      <c r="K62550" s="37"/>
      <c r="L62550" s="37"/>
    </row>
    <row r="62551" spans="2:12" x14ac:dyDescent="0.2">
      <c r="B62551" s="37"/>
      <c r="C62551" s="37"/>
      <c r="D62551" s="37"/>
      <c r="E62551" s="37"/>
      <c r="F62551" s="37"/>
      <c r="G62551" s="37"/>
      <c r="H62551" s="37"/>
      <c r="I62551" s="37"/>
      <c r="J62551" s="37"/>
      <c r="K62551" s="37"/>
      <c r="L62551" s="37"/>
    </row>
    <row r="62552" spans="2:12" x14ac:dyDescent="0.2">
      <c r="B62552" s="37"/>
      <c r="C62552" s="37"/>
      <c r="D62552" s="37"/>
      <c r="E62552" s="37"/>
      <c r="F62552" s="37"/>
      <c r="G62552" s="37"/>
      <c r="H62552" s="37"/>
      <c r="I62552" s="37"/>
      <c r="J62552" s="37"/>
      <c r="K62552" s="37"/>
      <c r="L62552" s="37"/>
    </row>
    <row r="62553" spans="2:12" x14ac:dyDescent="0.2">
      <c r="B62553" s="37"/>
      <c r="C62553" s="37"/>
      <c r="D62553" s="37"/>
      <c r="E62553" s="37"/>
      <c r="F62553" s="37"/>
      <c r="G62553" s="37"/>
      <c r="H62553" s="37"/>
      <c r="I62553" s="37"/>
      <c r="J62553" s="37"/>
      <c r="K62553" s="37"/>
      <c r="L62553" s="37"/>
    </row>
    <row r="62554" spans="2:12" x14ac:dyDescent="0.2">
      <c r="B62554" s="37"/>
      <c r="C62554" s="37"/>
      <c r="D62554" s="37"/>
      <c r="E62554" s="37"/>
      <c r="F62554" s="37"/>
      <c r="G62554" s="37"/>
      <c r="H62554" s="37"/>
      <c r="I62554" s="37"/>
      <c r="J62554" s="37"/>
      <c r="K62554" s="37"/>
      <c r="L62554" s="37"/>
    </row>
    <row r="62555" spans="2:12" x14ac:dyDescent="0.2">
      <c r="B62555" s="37"/>
      <c r="C62555" s="37"/>
      <c r="D62555" s="37"/>
      <c r="E62555" s="37"/>
      <c r="F62555" s="37"/>
      <c r="G62555" s="37"/>
      <c r="H62555" s="37"/>
      <c r="I62555" s="37"/>
      <c r="J62555" s="37"/>
      <c r="K62555" s="37"/>
      <c r="L62555" s="37"/>
    </row>
    <row r="62556" spans="2:12" x14ac:dyDescent="0.2">
      <c r="B62556" s="37"/>
      <c r="C62556" s="37"/>
      <c r="D62556" s="37"/>
      <c r="E62556" s="37"/>
      <c r="F62556" s="37"/>
      <c r="G62556" s="37"/>
      <c r="H62556" s="37"/>
      <c r="I62556" s="37"/>
      <c r="J62556" s="37"/>
      <c r="K62556" s="37"/>
      <c r="L62556" s="37"/>
    </row>
    <row r="62557" spans="2:12" x14ac:dyDescent="0.2">
      <c r="B62557" s="37"/>
      <c r="C62557" s="37"/>
      <c r="D62557" s="37"/>
      <c r="E62557" s="37"/>
      <c r="F62557" s="37"/>
      <c r="G62557" s="37"/>
      <c r="H62557" s="37"/>
      <c r="I62557" s="37"/>
      <c r="J62557" s="37"/>
      <c r="K62557" s="37"/>
      <c r="L62557" s="37"/>
    </row>
    <row r="62558" spans="2:12" x14ac:dyDescent="0.2">
      <c r="B62558" s="37"/>
      <c r="C62558" s="37"/>
      <c r="D62558" s="37"/>
      <c r="E62558" s="37"/>
      <c r="F62558" s="37"/>
      <c r="G62558" s="37"/>
      <c r="H62558" s="37"/>
      <c r="I62558" s="37"/>
      <c r="J62558" s="37"/>
      <c r="K62558" s="37"/>
      <c r="L62558" s="37"/>
    </row>
    <row r="62559" spans="2:12" x14ac:dyDescent="0.2">
      <c r="B62559" s="37"/>
      <c r="C62559" s="37"/>
      <c r="D62559" s="37"/>
      <c r="E62559" s="37"/>
      <c r="F62559" s="37"/>
      <c r="G62559" s="37"/>
      <c r="H62559" s="37"/>
      <c r="I62559" s="37"/>
      <c r="J62559" s="37"/>
      <c r="K62559" s="37"/>
      <c r="L62559" s="37"/>
    </row>
    <row r="62560" spans="2:12" x14ac:dyDescent="0.2">
      <c r="B62560" s="37"/>
      <c r="C62560" s="37"/>
      <c r="D62560" s="37"/>
      <c r="E62560" s="37"/>
      <c r="F62560" s="37"/>
      <c r="G62560" s="37"/>
      <c r="H62560" s="37"/>
      <c r="I62560" s="37"/>
      <c r="J62560" s="37"/>
      <c r="K62560" s="37"/>
      <c r="L62560" s="37"/>
    </row>
    <row r="62561" spans="2:12" x14ac:dyDescent="0.2">
      <c r="B62561" s="37"/>
      <c r="C62561" s="37"/>
      <c r="D62561" s="37"/>
      <c r="E62561" s="37"/>
      <c r="F62561" s="37"/>
      <c r="G62561" s="37"/>
      <c r="H62561" s="37"/>
      <c r="I62561" s="37"/>
      <c r="J62561" s="37"/>
      <c r="K62561" s="37"/>
      <c r="L62561" s="37"/>
    </row>
    <row r="62562" spans="2:12" x14ac:dyDescent="0.2">
      <c r="B62562" s="37"/>
      <c r="C62562" s="37"/>
      <c r="D62562" s="37"/>
      <c r="E62562" s="37"/>
      <c r="F62562" s="37"/>
      <c r="G62562" s="37"/>
      <c r="H62562" s="37"/>
      <c r="I62562" s="37"/>
      <c r="J62562" s="37"/>
      <c r="K62562" s="37"/>
      <c r="L62562" s="37"/>
    </row>
    <row r="62563" spans="2:12" x14ac:dyDescent="0.2">
      <c r="B62563" s="37"/>
      <c r="C62563" s="37"/>
      <c r="D62563" s="37"/>
      <c r="E62563" s="37"/>
      <c r="F62563" s="37"/>
      <c r="G62563" s="37"/>
      <c r="H62563" s="37"/>
      <c r="I62563" s="37"/>
      <c r="J62563" s="37"/>
      <c r="K62563" s="37"/>
      <c r="L62563" s="37"/>
    </row>
    <row r="62564" spans="2:12" x14ac:dyDescent="0.2">
      <c r="B62564" s="37"/>
      <c r="C62564" s="37"/>
      <c r="D62564" s="37"/>
      <c r="E62564" s="37"/>
      <c r="F62564" s="37"/>
      <c r="G62564" s="37"/>
      <c r="H62564" s="37"/>
      <c r="I62564" s="37"/>
      <c r="J62564" s="37"/>
      <c r="K62564" s="37"/>
      <c r="L62564" s="37"/>
    </row>
    <row r="62565" spans="2:12" x14ac:dyDescent="0.2">
      <c r="B62565" s="37"/>
      <c r="C62565" s="37"/>
      <c r="D62565" s="37"/>
      <c r="E62565" s="37"/>
      <c r="F62565" s="37"/>
      <c r="G62565" s="37"/>
      <c r="H62565" s="37"/>
      <c r="I62565" s="37"/>
      <c r="J62565" s="37"/>
      <c r="K62565" s="37"/>
      <c r="L62565" s="37"/>
    </row>
    <row r="62566" spans="2:12" x14ac:dyDescent="0.2">
      <c r="B62566" s="37"/>
      <c r="C62566" s="37"/>
      <c r="D62566" s="37"/>
      <c r="E62566" s="37"/>
      <c r="F62566" s="37"/>
      <c r="G62566" s="37"/>
      <c r="H62566" s="37"/>
      <c r="I62566" s="37"/>
      <c r="J62566" s="37"/>
      <c r="K62566" s="37"/>
      <c r="L62566" s="37"/>
    </row>
    <row r="62567" spans="2:12" x14ac:dyDescent="0.2">
      <c r="B62567" s="37"/>
      <c r="C62567" s="37"/>
      <c r="D62567" s="37"/>
      <c r="E62567" s="37"/>
      <c r="F62567" s="37"/>
      <c r="G62567" s="37"/>
      <c r="H62567" s="37"/>
      <c r="I62567" s="37"/>
      <c r="J62567" s="37"/>
      <c r="K62567" s="37"/>
      <c r="L62567" s="37"/>
    </row>
    <row r="62568" spans="2:12" x14ac:dyDescent="0.2">
      <c r="B62568" s="37"/>
      <c r="C62568" s="37"/>
      <c r="D62568" s="37"/>
      <c r="E62568" s="37"/>
      <c r="F62568" s="37"/>
      <c r="G62568" s="37"/>
      <c r="H62568" s="37"/>
      <c r="I62568" s="37"/>
      <c r="J62568" s="37"/>
      <c r="K62568" s="37"/>
      <c r="L62568" s="37"/>
    </row>
    <row r="62569" spans="2:12" x14ac:dyDescent="0.2">
      <c r="B62569" s="37"/>
      <c r="C62569" s="37"/>
      <c r="D62569" s="37"/>
      <c r="E62569" s="37"/>
      <c r="F62569" s="37"/>
      <c r="G62569" s="37"/>
      <c r="H62569" s="37"/>
      <c r="I62569" s="37"/>
      <c r="J62569" s="37"/>
      <c r="K62569" s="37"/>
      <c r="L62569" s="37"/>
    </row>
    <row r="62570" spans="2:12" x14ac:dyDescent="0.2">
      <c r="B62570" s="37"/>
      <c r="C62570" s="37"/>
      <c r="D62570" s="37"/>
      <c r="E62570" s="37"/>
      <c r="F62570" s="37"/>
      <c r="G62570" s="37"/>
      <c r="H62570" s="37"/>
      <c r="I62570" s="37"/>
      <c r="J62570" s="37"/>
      <c r="K62570" s="37"/>
      <c r="L62570" s="37"/>
    </row>
    <row r="62571" spans="2:12" x14ac:dyDescent="0.2">
      <c r="B62571" s="37"/>
      <c r="C62571" s="37"/>
      <c r="D62571" s="37"/>
      <c r="E62571" s="37"/>
      <c r="F62571" s="37"/>
      <c r="G62571" s="37"/>
      <c r="H62571" s="37"/>
      <c r="I62571" s="37"/>
      <c r="J62571" s="37"/>
      <c r="K62571" s="37"/>
      <c r="L62571" s="37"/>
    </row>
    <row r="62572" spans="2:12" x14ac:dyDescent="0.2">
      <c r="B62572" s="37"/>
      <c r="C62572" s="37"/>
      <c r="D62572" s="37"/>
      <c r="E62572" s="37"/>
      <c r="F62572" s="37"/>
      <c r="G62572" s="37"/>
      <c r="H62572" s="37"/>
      <c r="I62572" s="37"/>
      <c r="J62572" s="37"/>
      <c r="K62572" s="37"/>
      <c r="L62572" s="37"/>
    </row>
    <row r="62573" spans="2:12" x14ac:dyDescent="0.2">
      <c r="B62573" s="37"/>
      <c r="C62573" s="37"/>
      <c r="D62573" s="37"/>
      <c r="E62573" s="37"/>
      <c r="F62573" s="37"/>
      <c r="G62573" s="37"/>
      <c r="H62573" s="37"/>
      <c r="I62573" s="37"/>
      <c r="J62573" s="37"/>
      <c r="K62573" s="37"/>
      <c r="L62573" s="37"/>
    </row>
    <row r="62574" spans="2:12" x14ac:dyDescent="0.2">
      <c r="B62574" s="37"/>
      <c r="C62574" s="37"/>
      <c r="D62574" s="37"/>
      <c r="E62574" s="37"/>
      <c r="F62574" s="37"/>
      <c r="G62574" s="37"/>
      <c r="H62574" s="37"/>
      <c r="I62574" s="37"/>
      <c r="J62574" s="37"/>
      <c r="K62574" s="37"/>
      <c r="L62574" s="37"/>
    </row>
    <row r="62575" spans="2:12" x14ac:dyDescent="0.2">
      <c r="B62575" s="37"/>
      <c r="C62575" s="37"/>
      <c r="D62575" s="37"/>
      <c r="E62575" s="37"/>
      <c r="F62575" s="37"/>
      <c r="G62575" s="37"/>
      <c r="H62575" s="37"/>
      <c r="I62575" s="37"/>
      <c r="J62575" s="37"/>
      <c r="K62575" s="37"/>
      <c r="L62575" s="37"/>
    </row>
    <row r="62576" spans="2:12" x14ac:dyDescent="0.2">
      <c r="B62576" s="37"/>
      <c r="C62576" s="37"/>
      <c r="D62576" s="37"/>
      <c r="E62576" s="37"/>
      <c r="F62576" s="37"/>
      <c r="G62576" s="37"/>
      <c r="H62576" s="37"/>
      <c r="I62576" s="37"/>
      <c r="J62576" s="37"/>
      <c r="K62576" s="37"/>
      <c r="L62576" s="37"/>
    </row>
    <row r="62577" spans="2:12" x14ac:dyDescent="0.2">
      <c r="B62577" s="37"/>
      <c r="C62577" s="37"/>
      <c r="D62577" s="37"/>
      <c r="E62577" s="37"/>
      <c r="F62577" s="37"/>
      <c r="G62577" s="37"/>
      <c r="H62577" s="37"/>
      <c r="I62577" s="37"/>
      <c r="J62577" s="37"/>
      <c r="K62577" s="37"/>
      <c r="L62577" s="37"/>
    </row>
    <row r="62578" spans="2:12" x14ac:dyDescent="0.2">
      <c r="B62578" s="37"/>
      <c r="C62578" s="37"/>
      <c r="D62578" s="37"/>
      <c r="E62578" s="37"/>
      <c r="F62578" s="37"/>
      <c r="G62578" s="37"/>
      <c r="H62578" s="37"/>
      <c r="I62578" s="37"/>
      <c r="J62578" s="37"/>
      <c r="K62578" s="37"/>
      <c r="L62578" s="37"/>
    </row>
    <row r="62579" spans="2:12" x14ac:dyDescent="0.2">
      <c r="B62579" s="37"/>
      <c r="C62579" s="37"/>
      <c r="D62579" s="37"/>
      <c r="E62579" s="37"/>
      <c r="F62579" s="37"/>
      <c r="G62579" s="37"/>
      <c r="H62579" s="37"/>
      <c r="I62579" s="37"/>
      <c r="J62579" s="37"/>
      <c r="K62579" s="37"/>
      <c r="L62579" s="37"/>
    </row>
    <row r="62580" spans="2:12" x14ac:dyDescent="0.2">
      <c r="B62580" s="37"/>
      <c r="C62580" s="37"/>
      <c r="D62580" s="37"/>
      <c r="E62580" s="37"/>
      <c r="F62580" s="37"/>
      <c r="G62580" s="37"/>
      <c r="H62580" s="37"/>
      <c r="I62580" s="37"/>
      <c r="J62580" s="37"/>
      <c r="K62580" s="37"/>
      <c r="L62580" s="37"/>
    </row>
    <row r="62581" spans="2:12" x14ac:dyDescent="0.2">
      <c r="B62581" s="37"/>
      <c r="C62581" s="37"/>
      <c r="D62581" s="37"/>
      <c r="E62581" s="37"/>
      <c r="F62581" s="37"/>
      <c r="G62581" s="37"/>
      <c r="H62581" s="37"/>
      <c r="I62581" s="37"/>
      <c r="J62581" s="37"/>
      <c r="K62581" s="37"/>
      <c r="L62581" s="37"/>
    </row>
    <row r="62582" spans="2:12" x14ac:dyDescent="0.2">
      <c r="B62582" s="37"/>
      <c r="C62582" s="37"/>
      <c r="D62582" s="37"/>
      <c r="E62582" s="37"/>
      <c r="F62582" s="37"/>
      <c r="G62582" s="37"/>
      <c r="H62582" s="37"/>
      <c r="I62582" s="37"/>
      <c r="J62582" s="37"/>
      <c r="K62582" s="37"/>
      <c r="L62582" s="37"/>
    </row>
    <row r="62583" spans="2:12" x14ac:dyDescent="0.2">
      <c r="B62583" s="37"/>
      <c r="C62583" s="37"/>
      <c r="D62583" s="37"/>
      <c r="E62583" s="37"/>
      <c r="F62583" s="37"/>
      <c r="G62583" s="37"/>
      <c r="H62583" s="37"/>
      <c r="I62583" s="37"/>
      <c r="J62583" s="37"/>
      <c r="K62583" s="37"/>
      <c r="L62583" s="37"/>
    </row>
    <row r="62584" spans="2:12" x14ac:dyDescent="0.2">
      <c r="B62584" s="37"/>
      <c r="C62584" s="37"/>
      <c r="D62584" s="37"/>
      <c r="E62584" s="37"/>
      <c r="F62584" s="37"/>
      <c r="G62584" s="37"/>
      <c r="H62584" s="37"/>
      <c r="I62584" s="37"/>
      <c r="J62584" s="37"/>
      <c r="K62584" s="37"/>
      <c r="L62584" s="37"/>
    </row>
    <row r="62585" spans="2:12" x14ac:dyDescent="0.2">
      <c r="B62585" s="37"/>
      <c r="C62585" s="37"/>
      <c r="D62585" s="37"/>
      <c r="E62585" s="37"/>
      <c r="F62585" s="37"/>
      <c r="G62585" s="37"/>
      <c r="H62585" s="37"/>
      <c r="I62585" s="37"/>
      <c r="J62585" s="37"/>
      <c r="K62585" s="37"/>
      <c r="L62585" s="37"/>
    </row>
    <row r="62586" spans="2:12" x14ac:dyDescent="0.2">
      <c r="B62586" s="37"/>
      <c r="C62586" s="37"/>
      <c r="D62586" s="37"/>
      <c r="E62586" s="37"/>
      <c r="F62586" s="37"/>
      <c r="G62586" s="37"/>
      <c r="H62586" s="37"/>
      <c r="I62586" s="37"/>
      <c r="J62586" s="37"/>
      <c r="K62586" s="37"/>
      <c r="L62586" s="37"/>
    </row>
    <row r="62587" spans="2:12" x14ac:dyDescent="0.2">
      <c r="B62587" s="37"/>
      <c r="C62587" s="37"/>
      <c r="D62587" s="37"/>
      <c r="E62587" s="37"/>
      <c r="F62587" s="37"/>
      <c r="G62587" s="37"/>
      <c r="H62587" s="37"/>
      <c r="I62587" s="37"/>
      <c r="J62587" s="37"/>
      <c r="K62587" s="37"/>
      <c r="L62587" s="37"/>
    </row>
    <row r="62588" spans="2:12" x14ac:dyDescent="0.2">
      <c r="B62588" s="37"/>
      <c r="C62588" s="37"/>
      <c r="D62588" s="37"/>
      <c r="E62588" s="37"/>
      <c r="F62588" s="37"/>
      <c r="G62588" s="37"/>
      <c r="H62588" s="37"/>
      <c r="I62588" s="37"/>
      <c r="J62588" s="37"/>
      <c r="K62588" s="37"/>
      <c r="L62588" s="37"/>
    </row>
    <row r="62589" spans="2:12" x14ac:dyDescent="0.2">
      <c r="B62589" s="37"/>
      <c r="C62589" s="37"/>
      <c r="D62589" s="37"/>
      <c r="E62589" s="37"/>
      <c r="F62589" s="37"/>
      <c r="G62589" s="37"/>
      <c r="H62589" s="37"/>
      <c r="I62589" s="37"/>
      <c r="J62589" s="37"/>
      <c r="K62589" s="37"/>
      <c r="L62589" s="37"/>
    </row>
    <row r="62590" spans="2:12" x14ac:dyDescent="0.2">
      <c r="B62590" s="37"/>
      <c r="C62590" s="37"/>
      <c r="D62590" s="37"/>
      <c r="E62590" s="37"/>
      <c r="F62590" s="37"/>
      <c r="G62590" s="37"/>
      <c r="H62590" s="37"/>
      <c r="I62590" s="37"/>
      <c r="J62590" s="37"/>
      <c r="K62590" s="37"/>
      <c r="L62590" s="37"/>
    </row>
    <row r="62591" spans="2:12" x14ac:dyDescent="0.2">
      <c r="B62591" s="37"/>
      <c r="C62591" s="37"/>
      <c r="D62591" s="37"/>
      <c r="E62591" s="37"/>
      <c r="F62591" s="37"/>
      <c r="G62591" s="37"/>
      <c r="H62591" s="37"/>
      <c r="I62591" s="37"/>
      <c r="J62591" s="37"/>
      <c r="K62591" s="37"/>
      <c r="L62591" s="37"/>
    </row>
    <row r="62592" spans="2:12" x14ac:dyDescent="0.2">
      <c r="B62592" s="37"/>
      <c r="C62592" s="37"/>
      <c r="D62592" s="37"/>
      <c r="E62592" s="37"/>
      <c r="F62592" s="37"/>
      <c r="G62592" s="37"/>
      <c r="H62592" s="37"/>
      <c r="I62592" s="37"/>
      <c r="J62592" s="37"/>
      <c r="K62592" s="37"/>
      <c r="L62592" s="37"/>
    </row>
    <row r="62593" spans="2:12" x14ac:dyDescent="0.2">
      <c r="B62593" s="37"/>
      <c r="C62593" s="37"/>
      <c r="D62593" s="37"/>
      <c r="E62593" s="37"/>
      <c r="F62593" s="37"/>
      <c r="G62593" s="37"/>
      <c r="H62593" s="37"/>
      <c r="I62593" s="37"/>
      <c r="J62593" s="37"/>
      <c r="K62593" s="37"/>
      <c r="L62593" s="37"/>
    </row>
    <row r="62594" spans="2:12" x14ac:dyDescent="0.2">
      <c r="B62594" s="37"/>
      <c r="C62594" s="37"/>
      <c r="D62594" s="37"/>
      <c r="E62594" s="37"/>
      <c r="F62594" s="37"/>
      <c r="G62594" s="37"/>
      <c r="H62594" s="37"/>
      <c r="I62594" s="37"/>
      <c r="J62594" s="37"/>
      <c r="K62594" s="37"/>
      <c r="L62594" s="37"/>
    </row>
    <row r="62595" spans="2:12" x14ac:dyDescent="0.2">
      <c r="B62595" s="37"/>
      <c r="C62595" s="37"/>
      <c r="D62595" s="37"/>
      <c r="E62595" s="37"/>
      <c r="F62595" s="37"/>
      <c r="G62595" s="37"/>
      <c r="H62595" s="37"/>
      <c r="I62595" s="37"/>
      <c r="J62595" s="37"/>
      <c r="K62595" s="37"/>
      <c r="L62595" s="37"/>
    </row>
    <row r="62596" spans="2:12" x14ac:dyDescent="0.2">
      <c r="B62596" s="37"/>
      <c r="C62596" s="37"/>
      <c r="D62596" s="37"/>
      <c r="E62596" s="37"/>
      <c r="F62596" s="37"/>
      <c r="G62596" s="37"/>
      <c r="H62596" s="37"/>
      <c r="I62596" s="37"/>
      <c r="J62596" s="37"/>
      <c r="K62596" s="37"/>
      <c r="L62596" s="37"/>
    </row>
    <row r="62597" spans="2:12" x14ac:dyDescent="0.2">
      <c r="B62597" s="37"/>
      <c r="C62597" s="37"/>
      <c r="D62597" s="37"/>
      <c r="E62597" s="37"/>
      <c r="F62597" s="37"/>
      <c r="G62597" s="37"/>
      <c r="H62597" s="37"/>
      <c r="I62597" s="37"/>
      <c r="J62597" s="37"/>
      <c r="K62597" s="37"/>
      <c r="L62597" s="37"/>
    </row>
    <row r="62598" spans="2:12" x14ac:dyDescent="0.2">
      <c r="B62598" s="37"/>
      <c r="C62598" s="37"/>
      <c r="D62598" s="37"/>
      <c r="E62598" s="37"/>
      <c r="F62598" s="37"/>
      <c r="G62598" s="37"/>
      <c r="H62598" s="37"/>
      <c r="I62598" s="37"/>
      <c r="J62598" s="37"/>
      <c r="K62598" s="37"/>
      <c r="L62598" s="37"/>
    </row>
    <row r="62599" spans="2:12" x14ac:dyDescent="0.2">
      <c r="B62599" s="37"/>
      <c r="C62599" s="37"/>
      <c r="D62599" s="37"/>
      <c r="E62599" s="37"/>
      <c r="F62599" s="37"/>
      <c r="G62599" s="37"/>
      <c r="H62599" s="37"/>
      <c r="I62599" s="37"/>
      <c r="J62599" s="37"/>
      <c r="K62599" s="37"/>
      <c r="L62599" s="37"/>
    </row>
    <row r="62600" spans="2:12" x14ac:dyDescent="0.2">
      <c r="B62600" s="37"/>
      <c r="C62600" s="37"/>
      <c r="D62600" s="37"/>
      <c r="E62600" s="37"/>
      <c r="F62600" s="37"/>
      <c r="G62600" s="37"/>
      <c r="H62600" s="37"/>
      <c r="I62600" s="37"/>
      <c r="J62600" s="37"/>
      <c r="K62600" s="37"/>
      <c r="L62600" s="37"/>
    </row>
    <row r="62601" spans="2:12" x14ac:dyDescent="0.2">
      <c r="B62601" s="37"/>
      <c r="C62601" s="37"/>
      <c r="D62601" s="37"/>
      <c r="E62601" s="37"/>
      <c r="F62601" s="37"/>
      <c r="G62601" s="37"/>
      <c r="H62601" s="37"/>
      <c r="I62601" s="37"/>
      <c r="J62601" s="37"/>
      <c r="K62601" s="37"/>
      <c r="L62601" s="37"/>
    </row>
    <row r="62602" spans="2:12" x14ac:dyDescent="0.2">
      <c r="B62602" s="37"/>
      <c r="C62602" s="37"/>
      <c r="D62602" s="37"/>
      <c r="E62602" s="37"/>
      <c r="F62602" s="37"/>
      <c r="G62602" s="37"/>
      <c r="H62602" s="37"/>
      <c r="I62602" s="37"/>
      <c r="J62602" s="37"/>
      <c r="K62602" s="37"/>
      <c r="L62602" s="37"/>
    </row>
    <row r="62603" spans="2:12" x14ac:dyDescent="0.2">
      <c r="B62603" s="37"/>
      <c r="C62603" s="37"/>
      <c r="D62603" s="37"/>
      <c r="E62603" s="37"/>
      <c r="F62603" s="37"/>
      <c r="G62603" s="37"/>
      <c r="H62603" s="37"/>
      <c r="I62603" s="37"/>
      <c r="J62603" s="37"/>
      <c r="K62603" s="37"/>
      <c r="L62603" s="37"/>
    </row>
    <row r="62604" spans="2:12" x14ac:dyDescent="0.2">
      <c r="B62604" s="37"/>
      <c r="C62604" s="37"/>
      <c r="D62604" s="37"/>
      <c r="E62604" s="37"/>
      <c r="F62604" s="37"/>
      <c r="G62604" s="37"/>
      <c r="H62604" s="37"/>
      <c r="I62604" s="37"/>
      <c r="J62604" s="37"/>
      <c r="K62604" s="37"/>
      <c r="L62604" s="37"/>
    </row>
    <row r="62605" spans="2:12" x14ac:dyDescent="0.2">
      <c r="B62605" s="37"/>
      <c r="C62605" s="37"/>
      <c r="D62605" s="37"/>
      <c r="E62605" s="37"/>
      <c r="F62605" s="37"/>
      <c r="G62605" s="37"/>
      <c r="H62605" s="37"/>
      <c r="I62605" s="37"/>
      <c r="J62605" s="37"/>
      <c r="K62605" s="37"/>
      <c r="L62605" s="37"/>
    </row>
    <row r="62606" spans="2:12" x14ac:dyDescent="0.2">
      <c r="B62606" s="37"/>
      <c r="C62606" s="37"/>
      <c r="D62606" s="37"/>
      <c r="E62606" s="37"/>
      <c r="F62606" s="37"/>
      <c r="G62606" s="37"/>
      <c r="H62606" s="37"/>
      <c r="I62606" s="37"/>
      <c r="J62606" s="37"/>
      <c r="K62606" s="37"/>
      <c r="L62606" s="37"/>
    </row>
    <row r="62607" spans="2:12" x14ac:dyDescent="0.2">
      <c r="B62607" s="37"/>
      <c r="C62607" s="37"/>
      <c r="D62607" s="37"/>
      <c r="E62607" s="37"/>
      <c r="F62607" s="37"/>
      <c r="G62607" s="37"/>
      <c r="H62607" s="37"/>
      <c r="I62607" s="37"/>
      <c r="J62607" s="37"/>
      <c r="K62607" s="37"/>
      <c r="L62607" s="37"/>
    </row>
    <row r="62608" spans="2:12" x14ac:dyDescent="0.2">
      <c r="B62608" s="37"/>
      <c r="C62608" s="37"/>
      <c r="D62608" s="37"/>
      <c r="E62608" s="37"/>
      <c r="F62608" s="37"/>
      <c r="G62608" s="37"/>
      <c r="H62608" s="37"/>
      <c r="I62608" s="37"/>
      <c r="J62608" s="37"/>
      <c r="K62608" s="37"/>
      <c r="L62608" s="37"/>
    </row>
    <row r="62609" spans="2:12" x14ac:dyDescent="0.2">
      <c r="B62609" s="37"/>
      <c r="C62609" s="37"/>
      <c r="D62609" s="37"/>
      <c r="E62609" s="37"/>
      <c r="F62609" s="37"/>
      <c r="G62609" s="37"/>
      <c r="H62609" s="37"/>
      <c r="I62609" s="37"/>
      <c r="J62609" s="37"/>
      <c r="K62609" s="37"/>
      <c r="L62609" s="37"/>
    </row>
    <row r="62610" spans="2:12" x14ac:dyDescent="0.2">
      <c r="B62610" s="37"/>
      <c r="C62610" s="37"/>
      <c r="D62610" s="37"/>
      <c r="E62610" s="37"/>
      <c r="F62610" s="37"/>
      <c r="G62610" s="37"/>
      <c r="H62610" s="37"/>
      <c r="I62610" s="37"/>
      <c r="J62610" s="37"/>
      <c r="K62610" s="37"/>
      <c r="L62610" s="37"/>
    </row>
    <row r="62611" spans="2:12" x14ac:dyDescent="0.2">
      <c r="B62611" s="37"/>
      <c r="C62611" s="37"/>
      <c r="D62611" s="37"/>
      <c r="E62611" s="37"/>
      <c r="F62611" s="37"/>
      <c r="G62611" s="37"/>
      <c r="H62611" s="37"/>
      <c r="I62611" s="37"/>
      <c r="J62611" s="37"/>
      <c r="K62611" s="37"/>
      <c r="L62611" s="37"/>
    </row>
    <row r="62612" spans="2:12" x14ac:dyDescent="0.2">
      <c r="B62612" s="37"/>
      <c r="C62612" s="37"/>
      <c r="D62612" s="37"/>
      <c r="E62612" s="37"/>
      <c r="F62612" s="37"/>
      <c r="G62612" s="37"/>
      <c r="H62612" s="37"/>
      <c r="I62612" s="37"/>
      <c r="J62612" s="37"/>
      <c r="K62612" s="37"/>
      <c r="L62612" s="37"/>
    </row>
    <row r="62613" spans="2:12" x14ac:dyDescent="0.2">
      <c r="B62613" s="37"/>
      <c r="C62613" s="37"/>
      <c r="D62613" s="37"/>
      <c r="E62613" s="37"/>
      <c r="F62613" s="37"/>
      <c r="G62613" s="37"/>
      <c r="H62613" s="37"/>
      <c r="I62613" s="37"/>
      <c r="J62613" s="37"/>
      <c r="K62613" s="37"/>
      <c r="L62613" s="37"/>
    </row>
    <row r="62614" spans="2:12" x14ac:dyDescent="0.2">
      <c r="B62614" s="37"/>
      <c r="C62614" s="37"/>
      <c r="D62614" s="37"/>
      <c r="E62614" s="37"/>
      <c r="F62614" s="37"/>
      <c r="G62614" s="37"/>
      <c r="H62614" s="37"/>
      <c r="I62614" s="37"/>
      <c r="J62614" s="37"/>
      <c r="K62614" s="37"/>
      <c r="L62614" s="37"/>
    </row>
    <row r="62615" spans="2:12" x14ac:dyDescent="0.2">
      <c r="B62615" s="37"/>
      <c r="C62615" s="37"/>
      <c r="D62615" s="37"/>
      <c r="E62615" s="37"/>
      <c r="F62615" s="37"/>
      <c r="G62615" s="37"/>
      <c r="H62615" s="37"/>
      <c r="I62615" s="37"/>
      <c r="J62615" s="37"/>
      <c r="K62615" s="37"/>
      <c r="L62615" s="37"/>
    </row>
    <row r="62616" spans="2:12" x14ac:dyDescent="0.2">
      <c r="B62616" s="37"/>
      <c r="C62616" s="37"/>
      <c r="D62616" s="37"/>
      <c r="E62616" s="37"/>
      <c r="F62616" s="37"/>
      <c r="G62616" s="37"/>
      <c r="H62616" s="37"/>
      <c r="I62616" s="37"/>
      <c r="J62616" s="37"/>
      <c r="K62616" s="37"/>
      <c r="L62616" s="37"/>
    </row>
    <row r="62617" spans="2:12" x14ac:dyDescent="0.2">
      <c r="B62617" s="37"/>
      <c r="C62617" s="37"/>
      <c r="D62617" s="37"/>
      <c r="E62617" s="37"/>
      <c r="F62617" s="37"/>
      <c r="G62617" s="37"/>
      <c r="H62617" s="37"/>
      <c r="I62617" s="37"/>
      <c r="J62617" s="37"/>
      <c r="K62617" s="37"/>
      <c r="L62617" s="37"/>
    </row>
    <row r="62618" spans="2:12" x14ac:dyDescent="0.2">
      <c r="B62618" s="37"/>
      <c r="C62618" s="37"/>
      <c r="D62618" s="37"/>
      <c r="E62618" s="37"/>
      <c r="F62618" s="37"/>
      <c r="G62618" s="37"/>
      <c r="H62618" s="37"/>
      <c r="I62618" s="37"/>
      <c r="J62618" s="37"/>
      <c r="K62618" s="37"/>
      <c r="L62618" s="37"/>
    </row>
    <row r="62619" spans="2:12" x14ac:dyDescent="0.2">
      <c r="B62619" s="37"/>
      <c r="C62619" s="37"/>
      <c r="D62619" s="37"/>
      <c r="E62619" s="37"/>
      <c r="F62619" s="37"/>
      <c r="G62619" s="37"/>
      <c r="H62619" s="37"/>
      <c r="I62619" s="37"/>
      <c r="J62619" s="37"/>
      <c r="K62619" s="37"/>
      <c r="L62619" s="37"/>
    </row>
    <row r="62620" spans="2:12" x14ac:dyDescent="0.2">
      <c r="B62620" s="37"/>
      <c r="C62620" s="37"/>
      <c r="D62620" s="37"/>
      <c r="E62620" s="37"/>
      <c r="F62620" s="37"/>
      <c r="G62620" s="37"/>
      <c r="H62620" s="37"/>
      <c r="I62620" s="37"/>
      <c r="J62620" s="37"/>
      <c r="K62620" s="37"/>
      <c r="L62620" s="37"/>
    </row>
    <row r="62621" spans="2:12" x14ac:dyDescent="0.2">
      <c r="B62621" s="37"/>
      <c r="C62621" s="37"/>
      <c r="D62621" s="37"/>
      <c r="E62621" s="37"/>
      <c r="F62621" s="37"/>
      <c r="G62621" s="37"/>
      <c r="H62621" s="37"/>
      <c r="I62621" s="37"/>
      <c r="J62621" s="37"/>
      <c r="K62621" s="37"/>
      <c r="L62621" s="37"/>
    </row>
    <row r="62622" spans="2:12" x14ac:dyDescent="0.2">
      <c r="B62622" s="37"/>
      <c r="C62622" s="37"/>
      <c r="D62622" s="37"/>
      <c r="E62622" s="37"/>
      <c r="F62622" s="37"/>
      <c r="G62622" s="37"/>
      <c r="H62622" s="37"/>
      <c r="I62622" s="37"/>
      <c r="J62622" s="37"/>
      <c r="K62622" s="37"/>
      <c r="L62622" s="37"/>
    </row>
    <row r="62623" spans="2:12" x14ac:dyDescent="0.2">
      <c r="B62623" s="37"/>
      <c r="C62623" s="37"/>
      <c r="D62623" s="37"/>
      <c r="E62623" s="37"/>
      <c r="F62623" s="37"/>
      <c r="G62623" s="37"/>
      <c r="H62623" s="37"/>
      <c r="I62623" s="37"/>
      <c r="J62623" s="37"/>
      <c r="K62623" s="37"/>
      <c r="L62623" s="37"/>
    </row>
    <row r="62624" spans="2:12" x14ac:dyDescent="0.2">
      <c r="B62624" s="37"/>
      <c r="C62624" s="37"/>
      <c r="D62624" s="37"/>
      <c r="E62624" s="37"/>
      <c r="F62624" s="37"/>
      <c r="G62624" s="37"/>
      <c r="H62624" s="37"/>
      <c r="I62624" s="37"/>
      <c r="J62624" s="37"/>
      <c r="K62624" s="37"/>
      <c r="L62624" s="37"/>
    </row>
    <row r="62625" spans="2:12" x14ac:dyDescent="0.2">
      <c r="B62625" s="37"/>
      <c r="C62625" s="37"/>
      <c r="D62625" s="37"/>
      <c r="E62625" s="37"/>
      <c r="F62625" s="37"/>
      <c r="G62625" s="37"/>
      <c r="H62625" s="37"/>
      <c r="I62625" s="37"/>
      <c r="J62625" s="37"/>
      <c r="K62625" s="37"/>
      <c r="L62625" s="37"/>
    </row>
    <row r="62626" spans="2:12" x14ac:dyDescent="0.2">
      <c r="B62626" s="37"/>
      <c r="C62626" s="37"/>
      <c r="D62626" s="37"/>
      <c r="E62626" s="37"/>
      <c r="F62626" s="37"/>
      <c r="G62626" s="37"/>
      <c r="H62626" s="37"/>
      <c r="I62626" s="37"/>
      <c r="J62626" s="37"/>
      <c r="K62626" s="37"/>
      <c r="L62626" s="37"/>
    </row>
    <row r="62627" spans="2:12" x14ac:dyDescent="0.2">
      <c r="B62627" s="37"/>
      <c r="C62627" s="37"/>
      <c r="D62627" s="37"/>
      <c r="E62627" s="37"/>
      <c r="F62627" s="37"/>
      <c r="G62627" s="37"/>
      <c r="H62627" s="37"/>
      <c r="I62627" s="37"/>
      <c r="J62627" s="37"/>
      <c r="K62627" s="37"/>
      <c r="L62627" s="37"/>
    </row>
    <row r="62628" spans="2:12" x14ac:dyDescent="0.2">
      <c r="B62628" s="37"/>
      <c r="C62628" s="37"/>
      <c r="D62628" s="37"/>
      <c r="E62628" s="37"/>
      <c r="F62628" s="37"/>
      <c r="G62628" s="37"/>
      <c r="H62628" s="37"/>
      <c r="I62628" s="37"/>
      <c r="J62628" s="37"/>
      <c r="K62628" s="37"/>
      <c r="L62628" s="37"/>
    </row>
    <row r="62629" spans="2:12" x14ac:dyDescent="0.2">
      <c r="B62629" s="37"/>
      <c r="C62629" s="37"/>
      <c r="D62629" s="37"/>
      <c r="E62629" s="37"/>
      <c r="F62629" s="37"/>
      <c r="G62629" s="37"/>
      <c r="H62629" s="37"/>
      <c r="I62629" s="37"/>
      <c r="J62629" s="37"/>
      <c r="K62629" s="37"/>
      <c r="L62629" s="37"/>
    </row>
    <row r="62630" spans="2:12" x14ac:dyDescent="0.2">
      <c r="B62630" s="37"/>
      <c r="C62630" s="37"/>
      <c r="D62630" s="37"/>
      <c r="E62630" s="37"/>
      <c r="F62630" s="37"/>
      <c r="G62630" s="37"/>
      <c r="H62630" s="37"/>
      <c r="I62630" s="37"/>
      <c r="J62630" s="37"/>
      <c r="K62630" s="37"/>
      <c r="L62630" s="37"/>
    </row>
    <row r="62631" spans="2:12" x14ac:dyDescent="0.2">
      <c r="B62631" s="37"/>
      <c r="C62631" s="37"/>
      <c r="D62631" s="37"/>
      <c r="E62631" s="37"/>
      <c r="F62631" s="37"/>
      <c r="G62631" s="37"/>
      <c r="H62631" s="37"/>
      <c r="I62631" s="37"/>
      <c r="J62631" s="37"/>
      <c r="K62631" s="37"/>
      <c r="L62631" s="37"/>
    </row>
    <row r="62632" spans="2:12" x14ac:dyDescent="0.2">
      <c r="B62632" s="37"/>
      <c r="C62632" s="37"/>
      <c r="D62632" s="37"/>
      <c r="E62632" s="37"/>
      <c r="F62632" s="37"/>
      <c r="G62632" s="37"/>
      <c r="H62632" s="37"/>
      <c r="I62632" s="37"/>
      <c r="J62632" s="37"/>
      <c r="K62632" s="37"/>
      <c r="L62632" s="37"/>
    </row>
    <row r="62633" spans="2:12" x14ac:dyDescent="0.2">
      <c r="B62633" s="37"/>
      <c r="C62633" s="37"/>
      <c r="D62633" s="37"/>
      <c r="E62633" s="37"/>
      <c r="F62633" s="37"/>
      <c r="G62633" s="37"/>
      <c r="H62633" s="37"/>
      <c r="I62633" s="37"/>
      <c r="J62633" s="37"/>
      <c r="K62633" s="37"/>
      <c r="L62633" s="37"/>
    </row>
    <row r="62634" spans="2:12" x14ac:dyDescent="0.2">
      <c r="B62634" s="37"/>
      <c r="C62634" s="37"/>
      <c r="D62634" s="37"/>
      <c r="E62634" s="37"/>
      <c r="F62634" s="37"/>
      <c r="G62634" s="37"/>
      <c r="H62634" s="37"/>
      <c r="I62634" s="37"/>
      <c r="J62634" s="37"/>
      <c r="K62634" s="37"/>
      <c r="L62634" s="37"/>
    </row>
    <row r="62635" spans="2:12" x14ac:dyDescent="0.2">
      <c r="B62635" s="37"/>
      <c r="C62635" s="37"/>
      <c r="D62635" s="37"/>
      <c r="E62635" s="37"/>
      <c r="F62635" s="37"/>
      <c r="G62635" s="37"/>
      <c r="H62635" s="37"/>
      <c r="I62635" s="37"/>
      <c r="J62635" s="37"/>
      <c r="K62635" s="37"/>
      <c r="L62635" s="37"/>
    </row>
    <row r="62636" spans="2:12" x14ac:dyDescent="0.2">
      <c r="B62636" s="37"/>
      <c r="C62636" s="37"/>
      <c r="D62636" s="37"/>
      <c r="E62636" s="37"/>
      <c r="F62636" s="37"/>
      <c r="G62636" s="37"/>
      <c r="H62636" s="37"/>
      <c r="I62636" s="37"/>
      <c r="J62636" s="37"/>
      <c r="K62636" s="37"/>
      <c r="L62636" s="37"/>
    </row>
    <row r="62637" spans="2:12" x14ac:dyDescent="0.2">
      <c r="B62637" s="37"/>
      <c r="C62637" s="37"/>
      <c r="D62637" s="37"/>
      <c r="E62637" s="37"/>
      <c r="F62637" s="37"/>
      <c r="G62637" s="37"/>
      <c r="H62637" s="37"/>
      <c r="I62637" s="37"/>
      <c r="J62637" s="37"/>
      <c r="K62637" s="37"/>
      <c r="L62637" s="37"/>
    </row>
    <row r="62638" spans="2:12" x14ac:dyDescent="0.2">
      <c r="B62638" s="37"/>
      <c r="C62638" s="37"/>
      <c r="D62638" s="37"/>
      <c r="E62638" s="37"/>
      <c r="F62638" s="37"/>
      <c r="G62638" s="37"/>
      <c r="H62638" s="37"/>
      <c r="I62638" s="37"/>
      <c r="J62638" s="37"/>
      <c r="K62638" s="37"/>
      <c r="L62638" s="37"/>
    </row>
    <row r="62639" spans="2:12" x14ac:dyDescent="0.2">
      <c r="B62639" s="37"/>
      <c r="C62639" s="37"/>
      <c r="D62639" s="37"/>
      <c r="E62639" s="37"/>
      <c r="F62639" s="37"/>
      <c r="G62639" s="37"/>
      <c r="H62639" s="37"/>
      <c r="I62639" s="37"/>
      <c r="J62639" s="37"/>
      <c r="K62639" s="37"/>
      <c r="L62639" s="37"/>
    </row>
    <row r="62640" spans="2:12" x14ac:dyDescent="0.2">
      <c r="B62640" s="37"/>
      <c r="C62640" s="37"/>
      <c r="D62640" s="37"/>
      <c r="E62640" s="37"/>
      <c r="F62640" s="37"/>
      <c r="G62640" s="37"/>
      <c r="H62640" s="37"/>
      <c r="I62640" s="37"/>
      <c r="J62640" s="37"/>
      <c r="K62640" s="37"/>
      <c r="L62640" s="37"/>
    </row>
    <row r="62641" spans="2:12" x14ac:dyDescent="0.2">
      <c r="B62641" s="37"/>
      <c r="C62641" s="37"/>
      <c r="D62641" s="37"/>
      <c r="E62641" s="37"/>
      <c r="F62641" s="37"/>
      <c r="G62641" s="37"/>
      <c r="H62641" s="37"/>
      <c r="I62641" s="37"/>
      <c r="J62641" s="37"/>
      <c r="K62641" s="37"/>
      <c r="L62641" s="37"/>
    </row>
    <row r="62642" spans="2:12" x14ac:dyDescent="0.2">
      <c r="B62642" s="37"/>
      <c r="C62642" s="37"/>
      <c r="D62642" s="37"/>
      <c r="E62642" s="37"/>
      <c r="F62642" s="37"/>
      <c r="G62642" s="37"/>
      <c r="H62642" s="37"/>
      <c r="I62642" s="37"/>
      <c r="J62642" s="37"/>
      <c r="K62642" s="37"/>
      <c r="L62642" s="37"/>
    </row>
    <row r="62643" spans="2:12" x14ac:dyDescent="0.2">
      <c r="B62643" s="37"/>
      <c r="C62643" s="37"/>
      <c r="D62643" s="37"/>
      <c r="E62643" s="37"/>
      <c r="F62643" s="37"/>
      <c r="G62643" s="37"/>
      <c r="H62643" s="37"/>
      <c r="I62643" s="37"/>
      <c r="J62643" s="37"/>
      <c r="K62643" s="37"/>
      <c r="L62643" s="37"/>
    </row>
    <row r="62644" spans="2:12" x14ac:dyDescent="0.2">
      <c r="B62644" s="37"/>
      <c r="C62644" s="37"/>
      <c r="D62644" s="37"/>
      <c r="E62644" s="37"/>
      <c r="F62644" s="37"/>
      <c r="G62644" s="37"/>
      <c r="H62644" s="37"/>
      <c r="I62644" s="37"/>
      <c r="J62644" s="37"/>
      <c r="K62644" s="37"/>
      <c r="L62644" s="37"/>
    </row>
    <row r="62645" spans="2:12" x14ac:dyDescent="0.2">
      <c r="B62645" s="37"/>
      <c r="C62645" s="37"/>
      <c r="D62645" s="37"/>
      <c r="E62645" s="37"/>
      <c r="F62645" s="37"/>
      <c r="G62645" s="37"/>
      <c r="H62645" s="37"/>
      <c r="I62645" s="37"/>
      <c r="J62645" s="37"/>
      <c r="K62645" s="37"/>
      <c r="L62645" s="37"/>
    </row>
    <row r="62646" spans="2:12" x14ac:dyDescent="0.2">
      <c r="B62646" s="37"/>
      <c r="C62646" s="37"/>
      <c r="D62646" s="37"/>
      <c r="E62646" s="37"/>
      <c r="F62646" s="37"/>
      <c r="G62646" s="37"/>
      <c r="H62646" s="37"/>
      <c r="I62646" s="37"/>
      <c r="J62646" s="37"/>
      <c r="K62646" s="37"/>
      <c r="L62646" s="37"/>
    </row>
    <row r="62647" spans="2:12" x14ac:dyDescent="0.2">
      <c r="B62647" s="37"/>
      <c r="C62647" s="37"/>
      <c r="D62647" s="37"/>
      <c r="E62647" s="37"/>
      <c r="F62647" s="37"/>
      <c r="G62647" s="37"/>
      <c r="H62647" s="37"/>
      <c r="I62647" s="37"/>
      <c r="J62647" s="37"/>
      <c r="K62647" s="37"/>
      <c r="L62647" s="37"/>
    </row>
    <row r="62648" spans="2:12" x14ac:dyDescent="0.2">
      <c r="B62648" s="37"/>
      <c r="C62648" s="37"/>
      <c r="D62648" s="37"/>
      <c r="E62648" s="37"/>
      <c r="F62648" s="37"/>
      <c r="G62648" s="37"/>
      <c r="H62648" s="37"/>
      <c r="I62648" s="37"/>
      <c r="J62648" s="37"/>
      <c r="K62648" s="37"/>
      <c r="L62648" s="37"/>
    </row>
    <row r="62649" spans="2:12" x14ac:dyDescent="0.2">
      <c r="B62649" s="37"/>
      <c r="C62649" s="37"/>
      <c r="D62649" s="37"/>
      <c r="E62649" s="37"/>
      <c r="F62649" s="37"/>
      <c r="G62649" s="37"/>
      <c r="H62649" s="37"/>
      <c r="I62649" s="37"/>
      <c r="J62649" s="37"/>
      <c r="K62649" s="37"/>
      <c r="L62649" s="37"/>
    </row>
    <row r="62650" spans="2:12" x14ac:dyDescent="0.2">
      <c r="B62650" s="37"/>
      <c r="C62650" s="37"/>
      <c r="D62650" s="37"/>
      <c r="E62650" s="37"/>
      <c r="F62650" s="37"/>
      <c r="G62650" s="37"/>
      <c r="H62650" s="37"/>
      <c r="I62650" s="37"/>
      <c r="J62650" s="37"/>
      <c r="K62650" s="37"/>
      <c r="L62650" s="37"/>
    </row>
    <row r="62651" spans="2:12" x14ac:dyDescent="0.2">
      <c r="B62651" s="37"/>
      <c r="C62651" s="37"/>
      <c r="D62651" s="37"/>
      <c r="E62651" s="37"/>
      <c r="F62651" s="37"/>
      <c r="G62651" s="37"/>
      <c r="H62651" s="37"/>
      <c r="I62651" s="37"/>
      <c r="J62651" s="37"/>
      <c r="K62651" s="37"/>
      <c r="L62651" s="37"/>
    </row>
    <row r="62652" spans="2:12" x14ac:dyDescent="0.2">
      <c r="B62652" s="37"/>
      <c r="C62652" s="37"/>
      <c r="D62652" s="37"/>
      <c r="E62652" s="37"/>
      <c r="F62652" s="37"/>
      <c r="G62652" s="37"/>
      <c r="H62652" s="37"/>
      <c r="I62652" s="37"/>
      <c r="J62652" s="37"/>
      <c r="K62652" s="37"/>
      <c r="L62652" s="37"/>
    </row>
    <row r="62653" spans="2:12" x14ac:dyDescent="0.2">
      <c r="B62653" s="37"/>
      <c r="C62653" s="37"/>
      <c r="D62653" s="37"/>
      <c r="E62653" s="37"/>
      <c r="F62653" s="37"/>
      <c r="G62653" s="37"/>
      <c r="H62653" s="37"/>
      <c r="I62653" s="37"/>
      <c r="J62653" s="37"/>
      <c r="K62653" s="37"/>
      <c r="L62653" s="37"/>
    </row>
    <row r="62654" spans="2:12" x14ac:dyDescent="0.2">
      <c r="B62654" s="37"/>
      <c r="C62654" s="37"/>
      <c r="D62654" s="37"/>
      <c r="E62654" s="37"/>
      <c r="F62654" s="37"/>
      <c r="G62654" s="37"/>
      <c r="H62654" s="37"/>
      <c r="I62654" s="37"/>
      <c r="J62654" s="37"/>
      <c r="K62654" s="37"/>
      <c r="L62654" s="37"/>
    </row>
    <row r="62655" spans="2:12" x14ac:dyDescent="0.2">
      <c r="B62655" s="37"/>
      <c r="C62655" s="37"/>
      <c r="D62655" s="37"/>
      <c r="E62655" s="37"/>
      <c r="F62655" s="37"/>
      <c r="G62655" s="37"/>
      <c r="H62655" s="37"/>
      <c r="I62655" s="37"/>
      <c r="J62655" s="37"/>
      <c r="K62655" s="37"/>
      <c r="L62655" s="37"/>
    </row>
    <row r="62656" spans="2:12" x14ac:dyDescent="0.2">
      <c r="B62656" s="37"/>
      <c r="C62656" s="37"/>
      <c r="D62656" s="37"/>
      <c r="E62656" s="37"/>
      <c r="F62656" s="37"/>
      <c r="G62656" s="37"/>
      <c r="H62656" s="37"/>
      <c r="I62656" s="37"/>
      <c r="J62656" s="37"/>
      <c r="K62656" s="37"/>
      <c r="L62656" s="37"/>
    </row>
    <row r="62657" spans="2:12" x14ac:dyDescent="0.2">
      <c r="B62657" s="37"/>
      <c r="C62657" s="37"/>
      <c r="D62657" s="37"/>
      <c r="E62657" s="37"/>
      <c r="F62657" s="37"/>
      <c r="G62657" s="37"/>
      <c r="H62657" s="37"/>
      <c r="I62657" s="37"/>
      <c r="J62657" s="37"/>
      <c r="K62657" s="37"/>
      <c r="L62657" s="37"/>
    </row>
    <row r="62658" spans="2:12" x14ac:dyDescent="0.2">
      <c r="B62658" s="37"/>
      <c r="C62658" s="37"/>
      <c r="D62658" s="37"/>
      <c r="E62658" s="37"/>
      <c r="F62658" s="37"/>
      <c r="G62658" s="37"/>
      <c r="H62658" s="37"/>
      <c r="I62658" s="37"/>
      <c r="J62658" s="37"/>
      <c r="K62658" s="37"/>
      <c r="L62658" s="37"/>
    </row>
    <row r="62659" spans="2:12" x14ac:dyDescent="0.2">
      <c r="B62659" s="37"/>
      <c r="C62659" s="37"/>
      <c r="D62659" s="37"/>
      <c r="E62659" s="37"/>
      <c r="F62659" s="37"/>
      <c r="G62659" s="37"/>
      <c r="H62659" s="37"/>
      <c r="I62659" s="37"/>
      <c r="J62659" s="37"/>
      <c r="K62659" s="37"/>
      <c r="L62659" s="37"/>
    </row>
    <row r="62660" spans="2:12" x14ac:dyDescent="0.2">
      <c r="B62660" s="37"/>
      <c r="C62660" s="37"/>
      <c r="D62660" s="37"/>
      <c r="E62660" s="37"/>
      <c r="F62660" s="37"/>
      <c r="G62660" s="37"/>
      <c r="H62660" s="37"/>
      <c r="I62660" s="37"/>
      <c r="J62660" s="37"/>
      <c r="K62660" s="37"/>
      <c r="L62660" s="37"/>
    </row>
    <row r="62661" spans="2:12" x14ac:dyDescent="0.2">
      <c r="B62661" s="37"/>
      <c r="C62661" s="37"/>
      <c r="D62661" s="37"/>
      <c r="E62661" s="37"/>
      <c r="F62661" s="37"/>
      <c r="G62661" s="37"/>
      <c r="H62661" s="37"/>
      <c r="I62661" s="37"/>
      <c r="J62661" s="37"/>
      <c r="K62661" s="37"/>
      <c r="L62661" s="37"/>
    </row>
    <row r="62662" spans="2:12" x14ac:dyDescent="0.2">
      <c r="B62662" s="37"/>
      <c r="C62662" s="37"/>
      <c r="D62662" s="37"/>
      <c r="E62662" s="37"/>
      <c r="F62662" s="37"/>
      <c r="G62662" s="37"/>
      <c r="H62662" s="37"/>
      <c r="I62662" s="37"/>
      <c r="J62662" s="37"/>
      <c r="K62662" s="37"/>
      <c r="L62662" s="37"/>
    </row>
    <row r="62663" spans="2:12" x14ac:dyDescent="0.2">
      <c r="B62663" s="37"/>
      <c r="C62663" s="37"/>
      <c r="D62663" s="37"/>
      <c r="E62663" s="37"/>
      <c r="F62663" s="37"/>
      <c r="G62663" s="37"/>
      <c r="H62663" s="37"/>
      <c r="I62663" s="37"/>
      <c r="J62663" s="37"/>
      <c r="K62663" s="37"/>
      <c r="L62663" s="37"/>
    </row>
    <row r="62664" spans="2:12" x14ac:dyDescent="0.2">
      <c r="B62664" s="37"/>
      <c r="C62664" s="37"/>
      <c r="D62664" s="37"/>
      <c r="E62664" s="37"/>
      <c r="F62664" s="37"/>
      <c r="G62664" s="37"/>
      <c r="H62664" s="37"/>
      <c r="I62664" s="37"/>
      <c r="J62664" s="37"/>
      <c r="K62664" s="37"/>
      <c r="L62664" s="37"/>
    </row>
    <row r="62665" spans="2:12" x14ac:dyDescent="0.2">
      <c r="B62665" s="37"/>
      <c r="C62665" s="37"/>
      <c r="D62665" s="37"/>
      <c r="E62665" s="37"/>
      <c r="F62665" s="37"/>
      <c r="G62665" s="37"/>
      <c r="H62665" s="37"/>
      <c r="I62665" s="37"/>
      <c r="J62665" s="37"/>
      <c r="K62665" s="37"/>
      <c r="L62665" s="37"/>
    </row>
    <row r="62666" spans="2:12" x14ac:dyDescent="0.2">
      <c r="B62666" s="37"/>
      <c r="C62666" s="37"/>
      <c r="D62666" s="37"/>
      <c r="E62666" s="37"/>
      <c r="F62666" s="37"/>
      <c r="G62666" s="37"/>
      <c r="H62666" s="37"/>
      <c r="I62666" s="37"/>
      <c r="J62666" s="37"/>
      <c r="K62666" s="37"/>
      <c r="L62666" s="37"/>
    </row>
    <row r="62667" spans="2:12" x14ac:dyDescent="0.2">
      <c r="B62667" s="37"/>
      <c r="C62667" s="37"/>
      <c r="D62667" s="37"/>
      <c r="E62667" s="37"/>
      <c r="F62667" s="37"/>
      <c r="G62667" s="37"/>
      <c r="H62667" s="37"/>
      <c r="I62667" s="37"/>
      <c r="J62667" s="37"/>
      <c r="K62667" s="37"/>
      <c r="L62667" s="37"/>
    </row>
    <row r="62668" spans="2:12" x14ac:dyDescent="0.2">
      <c r="B62668" s="37"/>
      <c r="C62668" s="37"/>
      <c r="D62668" s="37"/>
      <c r="E62668" s="37"/>
      <c r="F62668" s="37"/>
      <c r="G62668" s="37"/>
      <c r="H62668" s="37"/>
      <c r="I62668" s="37"/>
      <c r="J62668" s="37"/>
      <c r="K62668" s="37"/>
      <c r="L62668" s="37"/>
    </row>
    <row r="62669" spans="2:12" x14ac:dyDescent="0.2">
      <c r="B62669" s="37"/>
      <c r="C62669" s="37"/>
      <c r="D62669" s="37"/>
      <c r="E62669" s="37"/>
      <c r="F62669" s="37"/>
      <c r="G62669" s="37"/>
      <c r="H62669" s="37"/>
      <c r="I62669" s="37"/>
      <c r="J62669" s="37"/>
      <c r="K62669" s="37"/>
      <c r="L62669" s="37"/>
    </row>
    <row r="62670" spans="2:12" x14ac:dyDescent="0.2">
      <c r="B62670" s="37"/>
      <c r="C62670" s="37"/>
      <c r="D62670" s="37"/>
      <c r="E62670" s="37"/>
      <c r="F62670" s="37"/>
      <c r="G62670" s="37"/>
      <c r="H62670" s="37"/>
      <c r="I62670" s="37"/>
      <c r="J62670" s="37"/>
      <c r="K62670" s="37"/>
      <c r="L62670" s="37"/>
    </row>
    <row r="62671" spans="2:12" x14ac:dyDescent="0.2">
      <c r="B62671" s="37"/>
      <c r="C62671" s="37"/>
      <c r="D62671" s="37"/>
      <c r="E62671" s="37"/>
      <c r="F62671" s="37"/>
      <c r="G62671" s="37"/>
      <c r="H62671" s="37"/>
      <c r="I62671" s="37"/>
      <c r="J62671" s="37"/>
      <c r="K62671" s="37"/>
      <c r="L62671" s="37"/>
    </row>
    <row r="62672" spans="2:12" x14ac:dyDescent="0.2">
      <c r="B62672" s="37"/>
      <c r="C62672" s="37"/>
      <c r="D62672" s="37"/>
      <c r="E62672" s="37"/>
      <c r="F62672" s="37"/>
      <c r="G62672" s="37"/>
      <c r="H62672" s="37"/>
      <c r="I62672" s="37"/>
      <c r="J62672" s="37"/>
      <c r="K62672" s="37"/>
      <c r="L62672" s="37"/>
    </row>
    <row r="62673" spans="2:12" x14ac:dyDescent="0.2">
      <c r="B62673" s="37"/>
      <c r="C62673" s="37"/>
      <c r="D62673" s="37"/>
      <c r="E62673" s="37"/>
      <c r="F62673" s="37"/>
      <c r="G62673" s="37"/>
      <c r="H62673" s="37"/>
      <c r="I62673" s="37"/>
      <c r="J62673" s="37"/>
      <c r="K62673" s="37"/>
      <c r="L62673" s="37"/>
    </row>
    <row r="62674" spans="2:12" x14ac:dyDescent="0.2">
      <c r="B62674" s="37"/>
      <c r="C62674" s="37"/>
      <c r="D62674" s="37"/>
      <c r="E62674" s="37"/>
      <c r="F62674" s="37"/>
      <c r="G62674" s="37"/>
      <c r="H62674" s="37"/>
      <c r="I62674" s="37"/>
      <c r="J62674" s="37"/>
      <c r="K62674" s="37"/>
      <c r="L62674" s="37"/>
    </row>
    <row r="62675" spans="2:12" x14ac:dyDescent="0.2">
      <c r="B62675" s="37"/>
      <c r="C62675" s="37"/>
      <c r="D62675" s="37"/>
      <c r="E62675" s="37"/>
      <c r="F62675" s="37"/>
      <c r="G62675" s="37"/>
      <c r="H62675" s="37"/>
      <c r="I62675" s="37"/>
      <c r="J62675" s="37"/>
      <c r="K62675" s="37"/>
      <c r="L62675" s="37"/>
    </row>
    <row r="62676" spans="2:12" x14ac:dyDescent="0.2">
      <c r="B62676" s="37"/>
      <c r="C62676" s="37"/>
      <c r="D62676" s="37"/>
      <c r="E62676" s="37"/>
      <c r="F62676" s="37"/>
      <c r="G62676" s="37"/>
      <c r="H62676" s="37"/>
      <c r="I62676" s="37"/>
      <c r="J62676" s="37"/>
      <c r="K62676" s="37"/>
      <c r="L62676" s="37"/>
    </row>
    <row r="62677" spans="2:12" x14ac:dyDescent="0.2">
      <c r="B62677" s="37"/>
      <c r="C62677" s="37"/>
      <c r="D62677" s="37"/>
      <c r="E62677" s="37"/>
      <c r="F62677" s="37"/>
      <c r="G62677" s="37"/>
      <c r="H62677" s="37"/>
      <c r="I62677" s="37"/>
      <c r="J62677" s="37"/>
      <c r="K62677" s="37"/>
      <c r="L62677" s="37"/>
    </row>
    <row r="62678" spans="2:12" x14ac:dyDescent="0.2">
      <c r="B62678" s="37"/>
      <c r="C62678" s="37"/>
      <c r="D62678" s="37"/>
      <c r="E62678" s="37"/>
      <c r="F62678" s="37"/>
      <c r="G62678" s="37"/>
      <c r="H62678" s="37"/>
      <c r="I62678" s="37"/>
      <c r="J62678" s="37"/>
      <c r="K62678" s="37"/>
      <c r="L62678" s="37"/>
    </row>
    <row r="62679" spans="2:12" x14ac:dyDescent="0.2">
      <c r="B62679" s="37"/>
      <c r="C62679" s="37"/>
      <c r="D62679" s="37"/>
      <c r="E62679" s="37"/>
      <c r="F62679" s="37"/>
      <c r="G62679" s="37"/>
      <c r="H62679" s="37"/>
      <c r="I62679" s="37"/>
      <c r="J62679" s="37"/>
      <c r="K62679" s="37"/>
      <c r="L62679" s="37"/>
    </row>
    <row r="62680" spans="2:12" x14ac:dyDescent="0.2">
      <c r="B62680" s="37"/>
      <c r="C62680" s="37"/>
      <c r="D62680" s="37"/>
      <c r="E62680" s="37"/>
      <c r="F62680" s="37"/>
      <c r="G62680" s="37"/>
      <c r="H62680" s="37"/>
      <c r="I62680" s="37"/>
      <c r="J62680" s="37"/>
      <c r="K62680" s="37"/>
      <c r="L62680" s="37"/>
    </row>
    <row r="62681" spans="2:12" x14ac:dyDescent="0.2">
      <c r="B62681" s="37"/>
      <c r="C62681" s="37"/>
      <c r="D62681" s="37"/>
      <c r="E62681" s="37"/>
      <c r="F62681" s="37"/>
      <c r="G62681" s="37"/>
      <c r="H62681" s="37"/>
      <c r="I62681" s="37"/>
      <c r="J62681" s="37"/>
      <c r="K62681" s="37"/>
      <c r="L62681" s="37"/>
    </row>
    <row r="62682" spans="2:12" x14ac:dyDescent="0.2">
      <c r="B62682" s="37"/>
      <c r="C62682" s="37"/>
      <c r="D62682" s="37"/>
      <c r="E62682" s="37"/>
      <c r="F62682" s="37"/>
      <c r="G62682" s="37"/>
      <c r="H62682" s="37"/>
      <c r="I62682" s="37"/>
      <c r="J62682" s="37"/>
      <c r="K62682" s="37"/>
      <c r="L62682" s="37"/>
    </row>
    <row r="62683" spans="2:12" x14ac:dyDescent="0.2">
      <c r="B62683" s="37"/>
      <c r="C62683" s="37"/>
      <c r="D62683" s="37"/>
      <c r="E62683" s="37"/>
      <c r="F62683" s="37"/>
      <c r="G62683" s="37"/>
      <c r="H62683" s="37"/>
      <c r="I62683" s="37"/>
      <c r="J62683" s="37"/>
      <c r="K62683" s="37"/>
      <c r="L62683" s="37"/>
    </row>
    <row r="62684" spans="2:12" x14ac:dyDescent="0.2">
      <c r="B62684" s="37"/>
      <c r="C62684" s="37"/>
      <c r="D62684" s="37"/>
      <c r="E62684" s="37"/>
      <c r="F62684" s="37"/>
      <c r="G62684" s="37"/>
      <c r="H62684" s="37"/>
      <c r="I62684" s="37"/>
      <c r="J62684" s="37"/>
      <c r="K62684" s="37"/>
      <c r="L62684" s="37"/>
    </row>
    <row r="62685" spans="2:12" x14ac:dyDescent="0.2">
      <c r="B62685" s="37"/>
      <c r="C62685" s="37"/>
      <c r="D62685" s="37"/>
      <c r="E62685" s="37"/>
      <c r="F62685" s="37"/>
      <c r="G62685" s="37"/>
      <c r="H62685" s="37"/>
      <c r="I62685" s="37"/>
      <c r="J62685" s="37"/>
      <c r="K62685" s="37"/>
      <c r="L62685" s="37"/>
    </row>
    <row r="62686" spans="2:12" x14ac:dyDescent="0.2">
      <c r="B62686" s="37"/>
      <c r="C62686" s="37"/>
      <c r="D62686" s="37"/>
      <c r="E62686" s="37"/>
      <c r="F62686" s="37"/>
      <c r="G62686" s="37"/>
      <c r="H62686" s="37"/>
      <c r="I62686" s="37"/>
      <c r="J62686" s="37"/>
      <c r="K62686" s="37"/>
      <c r="L62686" s="37"/>
    </row>
    <row r="62687" spans="2:12" x14ac:dyDescent="0.2">
      <c r="B62687" s="37"/>
      <c r="C62687" s="37"/>
      <c r="D62687" s="37"/>
      <c r="E62687" s="37"/>
      <c r="F62687" s="37"/>
      <c r="G62687" s="37"/>
      <c r="H62687" s="37"/>
      <c r="I62687" s="37"/>
      <c r="J62687" s="37"/>
      <c r="K62687" s="37"/>
      <c r="L62687" s="37"/>
    </row>
    <row r="62688" spans="2:12" x14ac:dyDescent="0.2">
      <c r="B62688" s="37"/>
      <c r="C62688" s="37"/>
      <c r="D62688" s="37"/>
      <c r="E62688" s="37"/>
      <c r="F62688" s="37"/>
      <c r="G62688" s="37"/>
      <c r="H62688" s="37"/>
      <c r="I62688" s="37"/>
      <c r="J62688" s="37"/>
      <c r="K62688" s="37"/>
      <c r="L62688" s="37"/>
    </row>
    <row r="62689" spans="2:12" x14ac:dyDescent="0.2">
      <c r="B62689" s="37"/>
      <c r="C62689" s="37"/>
      <c r="D62689" s="37"/>
      <c r="E62689" s="37"/>
      <c r="F62689" s="37"/>
      <c r="G62689" s="37"/>
      <c r="H62689" s="37"/>
      <c r="I62689" s="37"/>
      <c r="J62689" s="37"/>
      <c r="K62689" s="37"/>
      <c r="L62689" s="37"/>
    </row>
    <row r="62690" spans="2:12" x14ac:dyDescent="0.2">
      <c r="B62690" s="37"/>
      <c r="C62690" s="37"/>
      <c r="D62690" s="37"/>
      <c r="E62690" s="37"/>
      <c r="F62690" s="37"/>
      <c r="G62690" s="37"/>
      <c r="H62690" s="37"/>
      <c r="I62690" s="37"/>
      <c r="J62690" s="37"/>
      <c r="K62690" s="37"/>
      <c r="L62690" s="37"/>
    </row>
    <row r="62691" spans="2:12" x14ac:dyDescent="0.2">
      <c r="B62691" s="37"/>
      <c r="C62691" s="37"/>
      <c r="D62691" s="37"/>
      <c r="E62691" s="37"/>
      <c r="F62691" s="37"/>
      <c r="G62691" s="37"/>
      <c r="H62691" s="37"/>
      <c r="I62691" s="37"/>
      <c r="J62691" s="37"/>
      <c r="K62691" s="37"/>
      <c r="L62691" s="37"/>
    </row>
    <row r="62692" spans="2:12" x14ac:dyDescent="0.2">
      <c r="B62692" s="37"/>
      <c r="C62692" s="37"/>
      <c r="D62692" s="37"/>
      <c r="E62692" s="37"/>
      <c r="F62692" s="37"/>
      <c r="G62692" s="37"/>
      <c r="H62692" s="37"/>
      <c r="I62692" s="37"/>
      <c r="J62692" s="37"/>
      <c r="K62692" s="37"/>
      <c r="L62692" s="37"/>
    </row>
    <row r="62693" spans="2:12" x14ac:dyDescent="0.2">
      <c r="B62693" s="37"/>
      <c r="C62693" s="37"/>
      <c r="D62693" s="37"/>
      <c r="E62693" s="37"/>
      <c r="F62693" s="37"/>
      <c r="G62693" s="37"/>
      <c r="H62693" s="37"/>
      <c r="I62693" s="37"/>
      <c r="J62693" s="37"/>
      <c r="K62693" s="37"/>
      <c r="L62693" s="37"/>
    </row>
    <row r="62694" spans="2:12" x14ac:dyDescent="0.2">
      <c r="B62694" s="37"/>
      <c r="C62694" s="37"/>
      <c r="D62694" s="37"/>
      <c r="E62694" s="37"/>
      <c r="F62694" s="37"/>
      <c r="G62694" s="37"/>
      <c r="H62694" s="37"/>
      <c r="I62694" s="37"/>
      <c r="J62694" s="37"/>
      <c r="K62694" s="37"/>
      <c r="L62694" s="37"/>
    </row>
    <row r="62695" spans="2:12" x14ac:dyDescent="0.2">
      <c r="B62695" s="37"/>
      <c r="C62695" s="37"/>
      <c r="D62695" s="37"/>
      <c r="E62695" s="37"/>
      <c r="F62695" s="37"/>
      <c r="G62695" s="37"/>
      <c r="H62695" s="37"/>
      <c r="I62695" s="37"/>
      <c r="J62695" s="37"/>
      <c r="K62695" s="37"/>
      <c r="L62695" s="37"/>
    </row>
    <row r="62696" spans="2:12" x14ac:dyDescent="0.2">
      <c r="B62696" s="37"/>
      <c r="C62696" s="37"/>
      <c r="D62696" s="37"/>
      <c r="E62696" s="37"/>
      <c r="F62696" s="37"/>
      <c r="G62696" s="37"/>
      <c r="H62696" s="37"/>
      <c r="I62696" s="37"/>
      <c r="J62696" s="37"/>
      <c r="K62696" s="37"/>
      <c r="L62696" s="37"/>
    </row>
    <row r="62697" spans="2:12" x14ac:dyDescent="0.2">
      <c r="B62697" s="37"/>
      <c r="C62697" s="37"/>
      <c r="D62697" s="37"/>
      <c r="E62697" s="37"/>
      <c r="F62697" s="37"/>
      <c r="G62697" s="37"/>
      <c r="H62697" s="37"/>
      <c r="I62697" s="37"/>
      <c r="J62697" s="37"/>
      <c r="K62697" s="37"/>
      <c r="L62697" s="37"/>
    </row>
    <row r="62698" spans="2:12" x14ac:dyDescent="0.2">
      <c r="B62698" s="37"/>
      <c r="C62698" s="37"/>
      <c r="D62698" s="37"/>
      <c r="E62698" s="37"/>
      <c r="F62698" s="37"/>
      <c r="G62698" s="37"/>
      <c r="H62698" s="37"/>
      <c r="I62698" s="37"/>
      <c r="J62698" s="37"/>
      <c r="K62698" s="37"/>
      <c r="L62698" s="37"/>
    </row>
    <row r="62699" spans="2:12" x14ac:dyDescent="0.2">
      <c r="B62699" s="37"/>
      <c r="C62699" s="37"/>
      <c r="D62699" s="37"/>
      <c r="E62699" s="37"/>
      <c r="F62699" s="37"/>
      <c r="G62699" s="37"/>
      <c r="H62699" s="37"/>
      <c r="I62699" s="37"/>
      <c r="J62699" s="37"/>
      <c r="K62699" s="37"/>
      <c r="L62699" s="37"/>
    </row>
    <row r="62700" spans="2:12" x14ac:dyDescent="0.2">
      <c r="B62700" s="37"/>
      <c r="C62700" s="37"/>
      <c r="D62700" s="37"/>
      <c r="E62700" s="37"/>
      <c r="F62700" s="37"/>
      <c r="G62700" s="37"/>
      <c r="H62700" s="37"/>
      <c r="I62700" s="37"/>
      <c r="J62700" s="37"/>
      <c r="K62700" s="37"/>
      <c r="L62700" s="37"/>
    </row>
    <row r="62701" spans="2:12" x14ac:dyDescent="0.2">
      <c r="B62701" s="37"/>
      <c r="C62701" s="37"/>
      <c r="D62701" s="37"/>
      <c r="E62701" s="37"/>
      <c r="F62701" s="37"/>
      <c r="G62701" s="37"/>
      <c r="H62701" s="37"/>
      <c r="I62701" s="37"/>
      <c r="J62701" s="37"/>
      <c r="K62701" s="37"/>
      <c r="L62701" s="37"/>
    </row>
    <row r="62702" spans="2:12" x14ac:dyDescent="0.2">
      <c r="B62702" s="37"/>
      <c r="C62702" s="37"/>
      <c r="D62702" s="37"/>
      <c r="E62702" s="37"/>
      <c r="F62702" s="37"/>
      <c r="G62702" s="37"/>
      <c r="H62702" s="37"/>
      <c r="I62702" s="37"/>
      <c r="J62702" s="37"/>
      <c r="K62702" s="37"/>
      <c r="L62702" s="37"/>
    </row>
    <row r="62703" spans="2:12" x14ac:dyDescent="0.2">
      <c r="B62703" s="37"/>
      <c r="C62703" s="37"/>
      <c r="D62703" s="37"/>
      <c r="E62703" s="37"/>
      <c r="F62703" s="37"/>
      <c r="G62703" s="37"/>
      <c r="H62703" s="37"/>
      <c r="I62703" s="37"/>
      <c r="J62703" s="37"/>
      <c r="K62703" s="37"/>
      <c r="L62703" s="37"/>
    </row>
    <row r="62704" spans="2:12" x14ac:dyDescent="0.2">
      <c r="B62704" s="37"/>
      <c r="C62704" s="37"/>
      <c r="D62704" s="37"/>
      <c r="E62704" s="37"/>
      <c r="F62704" s="37"/>
      <c r="G62704" s="37"/>
      <c r="H62704" s="37"/>
      <c r="I62704" s="37"/>
      <c r="J62704" s="37"/>
      <c r="K62704" s="37"/>
      <c r="L62704" s="37"/>
    </row>
    <row r="62705" spans="2:12" x14ac:dyDescent="0.2">
      <c r="B62705" s="37"/>
      <c r="C62705" s="37"/>
      <c r="D62705" s="37"/>
      <c r="E62705" s="37"/>
      <c r="F62705" s="37"/>
      <c r="G62705" s="37"/>
      <c r="H62705" s="37"/>
      <c r="I62705" s="37"/>
      <c r="J62705" s="37"/>
      <c r="K62705" s="37"/>
      <c r="L62705" s="37"/>
    </row>
    <row r="62706" spans="2:12" x14ac:dyDescent="0.2">
      <c r="B62706" s="37"/>
      <c r="C62706" s="37"/>
      <c r="D62706" s="37"/>
      <c r="E62706" s="37"/>
      <c r="F62706" s="37"/>
      <c r="G62706" s="37"/>
      <c r="H62706" s="37"/>
      <c r="I62706" s="37"/>
      <c r="J62706" s="37"/>
      <c r="K62706" s="37"/>
      <c r="L62706" s="37"/>
    </row>
    <row r="62707" spans="2:12" x14ac:dyDescent="0.2">
      <c r="B62707" s="37"/>
      <c r="C62707" s="37"/>
      <c r="D62707" s="37"/>
      <c r="E62707" s="37"/>
      <c r="F62707" s="37"/>
      <c r="G62707" s="37"/>
      <c r="H62707" s="37"/>
      <c r="I62707" s="37"/>
      <c r="J62707" s="37"/>
      <c r="K62707" s="37"/>
      <c r="L62707" s="37"/>
    </row>
    <row r="62708" spans="2:12" x14ac:dyDescent="0.2">
      <c r="B62708" s="37"/>
      <c r="C62708" s="37"/>
      <c r="D62708" s="37"/>
      <c r="E62708" s="37"/>
      <c r="F62708" s="37"/>
      <c r="G62708" s="37"/>
      <c r="H62708" s="37"/>
      <c r="I62708" s="37"/>
      <c r="J62708" s="37"/>
      <c r="K62708" s="37"/>
      <c r="L62708" s="37"/>
    </row>
    <row r="62709" spans="2:12" x14ac:dyDescent="0.2">
      <c r="B62709" s="37"/>
      <c r="C62709" s="37"/>
      <c r="D62709" s="37"/>
      <c r="E62709" s="37"/>
      <c r="F62709" s="37"/>
      <c r="G62709" s="37"/>
      <c r="H62709" s="37"/>
      <c r="I62709" s="37"/>
      <c r="J62709" s="37"/>
      <c r="K62709" s="37"/>
      <c r="L62709" s="37"/>
    </row>
    <row r="62710" spans="2:12" x14ac:dyDescent="0.2">
      <c r="B62710" s="37"/>
      <c r="C62710" s="37"/>
      <c r="D62710" s="37"/>
      <c r="E62710" s="37"/>
      <c r="F62710" s="37"/>
      <c r="G62710" s="37"/>
      <c r="H62710" s="37"/>
      <c r="I62710" s="37"/>
      <c r="J62710" s="37"/>
      <c r="K62710" s="37"/>
      <c r="L62710" s="37"/>
    </row>
    <row r="62711" spans="2:12" x14ac:dyDescent="0.2">
      <c r="B62711" s="37"/>
      <c r="C62711" s="37"/>
      <c r="D62711" s="37"/>
      <c r="E62711" s="37"/>
      <c r="F62711" s="37"/>
      <c r="G62711" s="37"/>
      <c r="H62711" s="37"/>
      <c r="I62711" s="37"/>
      <c r="J62711" s="37"/>
      <c r="K62711" s="37"/>
      <c r="L62711" s="37"/>
    </row>
    <row r="62712" spans="2:12" x14ac:dyDescent="0.2">
      <c r="B62712" s="37"/>
      <c r="C62712" s="37"/>
      <c r="D62712" s="37"/>
      <c r="E62712" s="37"/>
      <c r="F62712" s="37"/>
      <c r="G62712" s="37"/>
      <c r="H62712" s="37"/>
      <c r="I62712" s="37"/>
      <c r="J62712" s="37"/>
      <c r="K62712" s="37"/>
      <c r="L62712" s="37"/>
    </row>
    <row r="62713" spans="2:12" x14ac:dyDescent="0.2">
      <c r="B62713" s="37"/>
      <c r="C62713" s="37"/>
      <c r="D62713" s="37"/>
      <c r="E62713" s="37"/>
      <c r="F62713" s="37"/>
      <c r="G62713" s="37"/>
      <c r="H62713" s="37"/>
      <c r="I62713" s="37"/>
      <c r="J62713" s="37"/>
      <c r="K62713" s="37"/>
      <c r="L62713" s="37"/>
    </row>
    <row r="62714" spans="2:12" x14ac:dyDescent="0.2">
      <c r="B62714" s="37"/>
      <c r="C62714" s="37"/>
      <c r="D62714" s="37"/>
      <c r="E62714" s="37"/>
      <c r="F62714" s="37"/>
      <c r="G62714" s="37"/>
      <c r="H62714" s="37"/>
      <c r="I62714" s="37"/>
      <c r="J62714" s="37"/>
      <c r="K62714" s="37"/>
      <c r="L62714" s="37"/>
    </row>
    <row r="62715" spans="2:12" x14ac:dyDescent="0.2">
      <c r="B62715" s="37"/>
      <c r="C62715" s="37"/>
      <c r="D62715" s="37"/>
      <c r="E62715" s="37"/>
      <c r="F62715" s="37"/>
      <c r="G62715" s="37"/>
      <c r="H62715" s="37"/>
      <c r="I62715" s="37"/>
      <c r="J62715" s="37"/>
      <c r="K62715" s="37"/>
      <c r="L62715" s="37"/>
    </row>
    <row r="62716" spans="2:12" x14ac:dyDescent="0.2">
      <c r="B62716" s="37"/>
      <c r="C62716" s="37"/>
      <c r="D62716" s="37"/>
      <c r="E62716" s="37"/>
      <c r="F62716" s="37"/>
      <c r="G62716" s="37"/>
      <c r="H62716" s="37"/>
      <c r="I62716" s="37"/>
      <c r="J62716" s="37"/>
      <c r="K62716" s="37"/>
      <c r="L62716" s="37"/>
    </row>
    <row r="62717" spans="2:12" x14ac:dyDescent="0.2">
      <c r="B62717" s="37"/>
      <c r="C62717" s="37"/>
      <c r="D62717" s="37"/>
      <c r="E62717" s="37"/>
      <c r="F62717" s="37"/>
      <c r="G62717" s="37"/>
      <c r="H62717" s="37"/>
      <c r="I62717" s="37"/>
      <c r="J62717" s="37"/>
      <c r="K62717" s="37"/>
      <c r="L62717" s="37"/>
    </row>
    <row r="62718" spans="2:12" x14ac:dyDescent="0.2">
      <c r="B62718" s="37"/>
      <c r="C62718" s="37"/>
      <c r="D62718" s="37"/>
      <c r="E62718" s="37"/>
      <c r="F62718" s="37"/>
      <c r="G62718" s="37"/>
      <c r="H62718" s="37"/>
      <c r="I62718" s="37"/>
      <c r="J62718" s="37"/>
      <c r="K62718" s="37"/>
      <c r="L62718" s="37"/>
    </row>
    <row r="62719" spans="2:12" x14ac:dyDescent="0.2">
      <c r="B62719" s="37"/>
      <c r="C62719" s="37"/>
      <c r="D62719" s="37"/>
      <c r="E62719" s="37"/>
      <c r="F62719" s="37"/>
      <c r="G62719" s="37"/>
      <c r="H62719" s="37"/>
      <c r="I62719" s="37"/>
      <c r="J62719" s="37"/>
      <c r="K62719" s="37"/>
      <c r="L62719" s="37"/>
    </row>
    <row r="62720" spans="2:12" x14ac:dyDescent="0.2">
      <c r="B62720" s="37"/>
      <c r="C62720" s="37"/>
      <c r="D62720" s="37"/>
      <c r="E62720" s="37"/>
      <c r="F62720" s="37"/>
      <c r="G62720" s="37"/>
      <c r="H62720" s="37"/>
      <c r="I62720" s="37"/>
      <c r="J62720" s="37"/>
      <c r="K62720" s="37"/>
      <c r="L62720" s="37"/>
    </row>
    <row r="62721" spans="2:12" x14ac:dyDescent="0.2">
      <c r="B62721" s="37"/>
      <c r="C62721" s="37"/>
      <c r="D62721" s="37"/>
      <c r="E62721" s="37"/>
      <c r="F62721" s="37"/>
      <c r="G62721" s="37"/>
      <c r="H62721" s="37"/>
      <c r="I62721" s="37"/>
      <c r="J62721" s="37"/>
      <c r="K62721" s="37"/>
      <c r="L62721" s="37"/>
    </row>
    <row r="62722" spans="2:12" x14ac:dyDescent="0.2">
      <c r="B62722" s="37"/>
      <c r="C62722" s="37"/>
      <c r="D62722" s="37"/>
      <c r="E62722" s="37"/>
      <c r="F62722" s="37"/>
      <c r="G62722" s="37"/>
      <c r="H62722" s="37"/>
      <c r="I62722" s="37"/>
      <c r="J62722" s="37"/>
      <c r="K62722" s="37"/>
      <c r="L62722" s="37"/>
    </row>
    <row r="62723" spans="2:12" x14ac:dyDescent="0.2">
      <c r="B62723" s="37"/>
      <c r="C62723" s="37"/>
      <c r="D62723" s="37"/>
      <c r="E62723" s="37"/>
      <c r="F62723" s="37"/>
      <c r="G62723" s="37"/>
      <c r="H62723" s="37"/>
      <c r="I62723" s="37"/>
      <c r="J62723" s="37"/>
      <c r="K62723" s="37"/>
      <c r="L62723" s="37"/>
    </row>
    <row r="62724" spans="2:12" x14ac:dyDescent="0.2">
      <c r="B62724" s="37"/>
      <c r="C62724" s="37"/>
      <c r="D62724" s="37"/>
      <c r="E62724" s="37"/>
      <c r="F62724" s="37"/>
      <c r="G62724" s="37"/>
      <c r="H62724" s="37"/>
      <c r="I62724" s="37"/>
      <c r="J62724" s="37"/>
      <c r="K62724" s="37"/>
      <c r="L62724" s="37"/>
    </row>
    <row r="62725" spans="2:12" x14ac:dyDescent="0.2">
      <c r="B62725" s="37"/>
      <c r="C62725" s="37"/>
      <c r="D62725" s="37"/>
      <c r="E62725" s="37"/>
      <c r="F62725" s="37"/>
      <c r="G62725" s="37"/>
      <c r="H62725" s="37"/>
      <c r="I62725" s="37"/>
      <c r="J62725" s="37"/>
      <c r="K62725" s="37"/>
      <c r="L62725" s="37"/>
    </row>
    <row r="62726" spans="2:12" x14ac:dyDescent="0.2">
      <c r="B62726" s="37"/>
      <c r="C62726" s="37"/>
      <c r="D62726" s="37"/>
      <c r="E62726" s="37"/>
      <c r="F62726" s="37"/>
      <c r="G62726" s="37"/>
      <c r="H62726" s="37"/>
      <c r="I62726" s="37"/>
      <c r="J62726" s="37"/>
      <c r="K62726" s="37"/>
      <c r="L62726" s="37"/>
    </row>
    <row r="62727" spans="2:12" x14ac:dyDescent="0.2">
      <c r="B62727" s="37"/>
      <c r="C62727" s="37"/>
      <c r="D62727" s="37"/>
      <c r="E62727" s="37"/>
      <c r="F62727" s="37"/>
      <c r="G62727" s="37"/>
      <c r="H62727" s="37"/>
      <c r="I62727" s="37"/>
      <c r="J62727" s="37"/>
      <c r="K62727" s="37"/>
      <c r="L62727" s="37"/>
    </row>
    <row r="62728" spans="2:12" x14ac:dyDescent="0.2">
      <c r="B62728" s="37"/>
      <c r="C62728" s="37"/>
      <c r="D62728" s="37"/>
      <c r="E62728" s="37"/>
      <c r="F62728" s="37"/>
      <c r="G62728" s="37"/>
      <c r="H62728" s="37"/>
      <c r="I62728" s="37"/>
      <c r="J62728" s="37"/>
      <c r="K62728" s="37"/>
      <c r="L62728" s="37"/>
    </row>
    <row r="62729" spans="2:12" x14ac:dyDescent="0.2">
      <c r="B62729" s="37"/>
      <c r="C62729" s="37"/>
      <c r="D62729" s="37"/>
      <c r="E62729" s="37"/>
      <c r="F62729" s="37"/>
      <c r="G62729" s="37"/>
      <c r="H62729" s="37"/>
      <c r="I62729" s="37"/>
      <c r="J62729" s="37"/>
      <c r="K62729" s="37"/>
      <c r="L62729" s="37"/>
    </row>
    <row r="62730" spans="2:12" x14ac:dyDescent="0.2">
      <c r="B62730" s="37"/>
      <c r="C62730" s="37"/>
      <c r="D62730" s="37"/>
      <c r="E62730" s="37"/>
      <c r="F62730" s="37"/>
      <c r="G62730" s="37"/>
      <c r="H62730" s="37"/>
      <c r="I62730" s="37"/>
      <c r="J62730" s="37"/>
      <c r="K62730" s="37"/>
      <c r="L62730" s="37"/>
    </row>
    <row r="62731" spans="2:12" x14ac:dyDescent="0.2">
      <c r="B62731" s="37"/>
      <c r="C62731" s="37"/>
      <c r="D62731" s="37"/>
      <c r="E62731" s="37"/>
      <c r="F62731" s="37"/>
      <c r="G62731" s="37"/>
      <c r="H62731" s="37"/>
      <c r="I62731" s="37"/>
      <c r="J62731" s="37"/>
      <c r="K62731" s="37"/>
      <c r="L62731" s="37"/>
    </row>
    <row r="62732" spans="2:12" x14ac:dyDescent="0.2">
      <c r="B62732" s="37"/>
      <c r="C62732" s="37"/>
      <c r="D62732" s="37"/>
      <c r="E62732" s="37"/>
      <c r="F62732" s="37"/>
      <c r="G62732" s="37"/>
      <c r="H62732" s="37"/>
      <c r="I62732" s="37"/>
      <c r="J62732" s="37"/>
      <c r="K62732" s="37"/>
      <c r="L62732" s="37"/>
    </row>
    <row r="62733" spans="2:12" x14ac:dyDescent="0.2">
      <c r="B62733" s="37"/>
      <c r="C62733" s="37"/>
      <c r="D62733" s="37"/>
      <c r="E62733" s="37"/>
      <c r="F62733" s="37"/>
      <c r="G62733" s="37"/>
      <c r="H62733" s="37"/>
      <c r="I62733" s="37"/>
      <c r="J62733" s="37"/>
      <c r="K62733" s="37"/>
      <c r="L62733" s="37"/>
    </row>
    <row r="62734" spans="2:12" x14ac:dyDescent="0.2">
      <c r="B62734" s="37"/>
      <c r="C62734" s="37"/>
      <c r="D62734" s="37"/>
      <c r="E62734" s="37"/>
      <c r="F62734" s="37"/>
      <c r="G62734" s="37"/>
      <c r="H62734" s="37"/>
      <c r="I62734" s="37"/>
      <c r="J62734" s="37"/>
      <c r="K62734" s="37"/>
      <c r="L62734" s="37"/>
    </row>
    <row r="62735" spans="2:12" x14ac:dyDescent="0.2">
      <c r="B62735" s="37"/>
      <c r="C62735" s="37"/>
      <c r="D62735" s="37"/>
      <c r="E62735" s="37"/>
      <c r="F62735" s="37"/>
      <c r="G62735" s="37"/>
      <c r="H62735" s="37"/>
      <c r="I62735" s="37"/>
      <c r="J62735" s="37"/>
      <c r="K62735" s="37"/>
      <c r="L62735" s="37"/>
    </row>
    <row r="62736" spans="2:12" x14ac:dyDescent="0.2">
      <c r="B62736" s="37"/>
      <c r="C62736" s="37"/>
      <c r="D62736" s="37"/>
      <c r="E62736" s="37"/>
      <c r="F62736" s="37"/>
      <c r="G62736" s="37"/>
      <c r="H62736" s="37"/>
      <c r="I62736" s="37"/>
      <c r="J62736" s="37"/>
      <c r="K62736" s="37"/>
      <c r="L62736" s="37"/>
    </row>
    <row r="62737" spans="2:12" x14ac:dyDescent="0.2">
      <c r="B62737" s="37"/>
      <c r="C62737" s="37"/>
      <c r="D62737" s="37"/>
      <c r="E62737" s="37"/>
      <c r="F62737" s="37"/>
      <c r="G62737" s="37"/>
      <c r="H62737" s="37"/>
      <c r="I62737" s="37"/>
      <c r="J62737" s="37"/>
      <c r="K62737" s="37"/>
      <c r="L62737" s="37"/>
    </row>
    <row r="62738" spans="2:12" x14ac:dyDescent="0.2">
      <c r="B62738" s="37"/>
      <c r="C62738" s="37"/>
      <c r="D62738" s="37"/>
      <c r="E62738" s="37"/>
      <c r="F62738" s="37"/>
      <c r="G62738" s="37"/>
      <c r="H62738" s="37"/>
      <c r="I62738" s="37"/>
      <c r="J62738" s="37"/>
      <c r="K62738" s="37"/>
      <c r="L62738" s="37"/>
    </row>
    <row r="62739" spans="2:12" x14ac:dyDescent="0.2">
      <c r="B62739" s="37"/>
      <c r="C62739" s="37"/>
      <c r="D62739" s="37"/>
      <c r="E62739" s="37"/>
      <c r="F62739" s="37"/>
      <c r="G62739" s="37"/>
      <c r="H62739" s="37"/>
      <c r="I62739" s="37"/>
      <c r="J62739" s="37"/>
      <c r="K62739" s="37"/>
      <c r="L62739" s="37"/>
    </row>
    <row r="62740" spans="2:12" x14ac:dyDescent="0.2">
      <c r="B62740" s="37"/>
      <c r="C62740" s="37"/>
      <c r="D62740" s="37"/>
      <c r="E62740" s="37"/>
      <c r="F62740" s="37"/>
      <c r="G62740" s="37"/>
      <c r="H62740" s="37"/>
      <c r="I62740" s="37"/>
      <c r="J62740" s="37"/>
      <c r="K62740" s="37"/>
      <c r="L62740" s="37"/>
    </row>
    <row r="62741" spans="2:12" x14ac:dyDescent="0.2">
      <c r="B62741" s="37"/>
      <c r="C62741" s="37"/>
      <c r="D62741" s="37"/>
      <c r="E62741" s="37"/>
      <c r="F62741" s="37"/>
      <c r="G62741" s="37"/>
      <c r="H62741" s="37"/>
      <c r="I62741" s="37"/>
      <c r="J62741" s="37"/>
      <c r="K62741" s="37"/>
      <c r="L62741" s="37"/>
    </row>
    <row r="62742" spans="2:12" x14ac:dyDescent="0.2">
      <c r="B62742" s="37"/>
      <c r="C62742" s="37"/>
      <c r="D62742" s="37"/>
      <c r="E62742" s="37"/>
      <c r="F62742" s="37"/>
      <c r="G62742" s="37"/>
      <c r="H62742" s="37"/>
      <c r="I62742" s="37"/>
      <c r="J62742" s="37"/>
      <c r="K62742" s="37"/>
      <c r="L62742" s="37"/>
    </row>
    <row r="62743" spans="2:12" x14ac:dyDescent="0.2">
      <c r="B62743" s="37"/>
      <c r="C62743" s="37"/>
      <c r="D62743" s="37"/>
      <c r="E62743" s="37"/>
      <c r="F62743" s="37"/>
      <c r="G62743" s="37"/>
      <c r="H62743" s="37"/>
      <c r="I62743" s="37"/>
      <c r="J62743" s="37"/>
      <c r="K62743" s="37"/>
      <c r="L62743" s="37"/>
    </row>
    <row r="62744" spans="2:12" x14ac:dyDescent="0.2">
      <c r="B62744" s="37"/>
      <c r="C62744" s="37"/>
      <c r="D62744" s="37"/>
      <c r="E62744" s="37"/>
      <c r="F62744" s="37"/>
      <c r="G62744" s="37"/>
      <c r="H62744" s="37"/>
      <c r="I62744" s="37"/>
      <c r="J62744" s="37"/>
      <c r="K62744" s="37"/>
      <c r="L62744" s="37"/>
    </row>
    <row r="62745" spans="2:12" x14ac:dyDescent="0.2">
      <c r="B62745" s="37"/>
      <c r="C62745" s="37"/>
      <c r="D62745" s="37"/>
      <c r="E62745" s="37"/>
      <c r="F62745" s="37"/>
      <c r="G62745" s="37"/>
      <c r="H62745" s="37"/>
      <c r="I62745" s="37"/>
      <c r="J62745" s="37"/>
      <c r="K62745" s="37"/>
      <c r="L62745" s="37"/>
    </row>
    <row r="62746" spans="2:12" x14ac:dyDescent="0.2">
      <c r="B62746" s="37"/>
      <c r="C62746" s="37"/>
      <c r="D62746" s="37"/>
      <c r="E62746" s="37"/>
      <c r="F62746" s="37"/>
      <c r="G62746" s="37"/>
      <c r="H62746" s="37"/>
      <c r="I62746" s="37"/>
      <c r="J62746" s="37"/>
      <c r="K62746" s="37"/>
      <c r="L62746" s="37"/>
    </row>
    <row r="62747" spans="2:12" x14ac:dyDescent="0.2">
      <c r="B62747" s="37"/>
      <c r="C62747" s="37"/>
      <c r="D62747" s="37"/>
      <c r="E62747" s="37"/>
      <c r="F62747" s="37"/>
      <c r="G62747" s="37"/>
      <c r="H62747" s="37"/>
      <c r="I62747" s="37"/>
      <c r="J62747" s="37"/>
      <c r="K62747" s="37"/>
      <c r="L62747" s="37"/>
    </row>
    <row r="62748" spans="2:12" x14ac:dyDescent="0.2">
      <c r="B62748" s="37"/>
      <c r="C62748" s="37"/>
      <c r="D62748" s="37"/>
      <c r="E62748" s="37"/>
      <c r="F62748" s="37"/>
      <c r="G62748" s="37"/>
      <c r="H62748" s="37"/>
      <c r="I62748" s="37"/>
      <c r="J62748" s="37"/>
      <c r="K62748" s="37"/>
      <c r="L62748" s="37"/>
    </row>
    <row r="62749" spans="2:12" x14ac:dyDescent="0.2">
      <c r="B62749" s="37"/>
      <c r="C62749" s="37"/>
      <c r="D62749" s="37"/>
      <c r="E62749" s="37"/>
      <c r="F62749" s="37"/>
      <c r="G62749" s="37"/>
      <c r="H62749" s="37"/>
      <c r="I62749" s="37"/>
      <c r="J62749" s="37"/>
      <c r="K62749" s="37"/>
      <c r="L62749" s="37"/>
    </row>
    <row r="62750" spans="2:12" x14ac:dyDescent="0.2">
      <c r="B62750" s="37"/>
      <c r="C62750" s="37"/>
      <c r="D62750" s="37"/>
      <c r="E62750" s="37"/>
      <c r="F62750" s="37"/>
      <c r="G62750" s="37"/>
      <c r="H62750" s="37"/>
      <c r="I62750" s="37"/>
      <c r="J62750" s="37"/>
      <c r="K62750" s="37"/>
      <c r="L62750" s="37"/>
    </row>
    <row r="62751" spans="2:12" x14ac:dyDescent="0.2">
      <c r="B62751" s="37"/>
      <c r="C62751" s="37"/>
      <c r="D62751" s="37"/>
      <c r="E62751" s="37"/>
      <c r="F62751" s="37"/>
      <c r="G62751" s="37"/>
      <c r="H62751" s="37"/>
      <c r="I62751" s="37"/>
      <c r="J62751" s="37"/>
      <c r="K62751" s="37"/>
      <c r="L62751" s="37"/>
    </row>
    <row r="62752" spans="2:12" x14ac:dyDescent="0.2">
      <c r="B62752" s="37"/>
      <c r="C62752" s="37"/>
      <c r="D62752" s="37"/>
      <c r="E62752" s="37"/>
      <c r="F62752" s="37"/>
      <c r="G62752" s="37"/>
      <c r="H62752" s="37"/>
      <c r="I62752" s="37"/>
      <c r="J62752" s="37"/>
      <c r="K62752" s="37"/>
      <c r="L62752" s="37"/>
    </row>
    <row r="62753" spans="2:12" x14ac:dyDescent="0.2">
      <c r="B62753" s="37"/>
      <c r="C62753" s="37"/>
      <c r="D62753" s="37"/>
      <c r="E62753" s="37"/>
      <c r="F62753" s="37"/>
      <c r="G62753" s="37"/>
      <c r="H62753" s="37"/>
      <c r="I62753" s="37"/>
      <c r="J62753" s="37"/>
      <c r="K62753" s="37"/>
      <c r="L62753" s="37"/>
    </row>
    <row r="62754" spans="2:12" x14ac:dyDescent="0.2">
      <c r="B62754" s="37"/>
      <c r="C62754" s="37"/>
      <c r="D62754" s="37"/>
      <c r="E62754" s="37"/>
      <c r="F62754" s="37"/>
      <c r="G62754" s="37"/>
      <c r="H62754" s="37"/>
      <c r="I62754" s="37"/>
      <c r="J62754" s="37"/>
      <c r="K62754" s="37"/>
      <c r="L62754" s="37"/>
    </row>
    <row r="62755" spans="2:12" x14ac:dyDescent="0.2">
      <c r="B62755" s="37"/>
      <c r="C62755" s="37"/>
      <c r="D62755" s="37"/>
      <c r="E62755" s="37"/>
      <c r="F62755" s="37"/>
      <c r="G62755" s="37"/>
      <c r="H62755" s="37"/>
      <c r="I62755" s="37"/>
      <c r="J62755" s="37"/>
      <c r="K62755" s="37"/>
      <c r="L62755" s="37"/>
    </row>
    <row r="62756" spans="2:12" x14ac:dyDescent="0.2">
      <c r="B62756" s="37"/>
      <c r="C62756" s="37"/>
      <c r="D62756" s="37"/>
      <c r="E62756" s="37"/>
      <c r="F62756" s="37"/>
      <c r="G62756" s="37"/>
      <c r="H62756" s="37"/>
      <c r="I62756" s="37"/>
      <c r="J62756" s="37"/>
      <c r="K62756" s="37"/>
      <c r="L62756" s="37"/>
    </row>
    <row r="62757" spans="2:12" x14ac:dyDescent="0.2">
      <c r="B62757" s="37"/>
      <c r="C62757" s="37"/>
      <c r="D62757" s="37"/>
      <c r="E62757" s="37"/>
      <c r="F62757" s="37"/>
      <c r="G62757" s="37"/>
      <c r="H62757" s="37"/>
      <c r="I62757" s="37"/>
      <c r="J62757" s="37"/>
      <c r="K62757" s="37"/>
      <c r="L62757" s="37"/>
    </row>
    <row r="62758" spans="2:12" x14ac:dyDescent="0.2">
      <c r="B62758" s="37"/>
      <c r="C62758" s="37"/>
      <c r="D62758" s="37"/>
      <c r="E62758" s="37"/>
      <c r="F62758" s="37"/>
      <c r="G62758" s="37"/>
      <c r="H62758" s="37"/>
      <c r="I62758" s="37"/>
      <c r="J62758" s="37"/>
      <c r="K62758" s="37"/>
      <c r="L62758" s="37"/>
    </row>
    <row r="62759" spans="2:12" x14ac:dyDescent="0.2">
      <c r="B62759" s="37"/>
      <c r="C62759" s="37"/>
      <c r="D62759" s="37"/>
      <c r="E62759" s="37"/>
      <c r="F62759" s="37"/>
      <c r="G62759" s="37"/>
      <c r="H62759" s="37"/>
      <c r="I62759" s="37"/>
      <c r="J62759" s="37"/>
      <c r="K62759" s="37"/>
      <c r="L62759" s="37"/>
    </row>
    <row r="62760" spans="2:12" x14ac:dyDescent="0.2">
      <c r="B62760" s="37"/>
      <c r="C62760" s="37"/>
      <c r="D62760" s="37"/>
      <c r="E62760" s="37"/>
      <c r="F62760" s="37"/>
      <c r="G62760" s="37"/>
      <c r="H62760" s="37"/>
      <c r="I62760" s="37"/>
      <c r="J62760" s="37"/>
      <c r="K62760" s="37"/>
      <c r="L62760" s="37"/>
    </row>
    <row r="62761" spans="2:12" x14ac:dyDescent="0.2">
      <c r="B62761" s="37"/>
      <c r="C62761" s="37"/>
      <c r="D62761" s="37"/>
      <c r="E62761" s="37"/>
      <c r="F62761" s="37"/>
      <c r="G62761" s="37"/>
      <c r="H62761" s="37"/>
      <c r="I62761" s="37"/>
      <c r="J62761" s="37"/>
      <c r="K62761" s="37"/>
      <c r="L62761" s="37"/>
    </row>
    <row r="62762" spans="2:12" x14ac:dyDescent="0.2">
      <c r="B62762" s="37"/>
      <c r="C62762" s="37"/>
      <c r="D62762" s="37"/>
      <c r="E62762" s="37"/>
      <c r="F62762" s="37"/>
      <c r="G62762" s="37"/>
      <c r="H62762" s="37"/>
      <c r="I62762" s="37"/>
      <c r="J62762" s="37"/>
      <c r="K62762" s="37"/>
      <c r="L62762" s="37"/>
    </row>
    <row r="62763" spans="2:12" x14ac:dyDescent="0.2">
      <c r="B62763" s="37"/>
      <c r="C62763" s="37"/>
      <c r="D62763" s="37"/>
      <c r="E62763" s="37"/>
      <c r="F62763" s="37"/>
      <c r="G62763" s="37"/>
      <c r="H62763" s="37"/>
      <c r="I62763" s="37"/>
      <c r="J62763" s="37"/>
      <c r="K62763" s="37"/>
      <c r="L62763" s="37"/>
    </row>
    <row r="62764" spans="2:12" x14ac:dyDescent="0.2">
      <c r="B62764" s="37"/>
      <c r="C62764" s="37"/>
      <c r="D62764" s="37"/>
      <c r="E62764" s="37"/>
      <c r="F62764" s="37"/>
      <c r="G62764" s="37"/>
      <c r="H62764" s="37"/>
      <c r="I62764" s="37"/>
      <c r="J62764" s="37"/>
      <c r="K62764" s="37"/>
      <c r="L62764" s="37"/>
    </row>
    <row r="62765" spans="2:12" x14ac:dyDescent="0.2">
      <c r="B62765" s="37"/>
      <c r="C62765" s="37"/>
      <c r="D62765" s="37"/>
      <c r="E62765" s="37"/>
      <c r="F62765" s="37"/>
      <c r="G62765" s="37"/>
      <c r="H62765" s="37"/>
      <c r="I62765" s="37"/>
      <c r="J62765" s="37"/>
      <c r="K62765" s="37"/>
      <c r="L62765" s="37"/>
    </row>
    <row r="62766" spans="2:12" x14ac:dyDescent="0.2">
      <c r="B62766" s="37"/>
      <c r="C62766" s="37"/>
      <c r="D62766" s="37"/>
      <c r="E62766" s="37"/>
      <c r="F62766" s="37"/>
      <c r="G62766" s="37"/>
      <c r="H62766" s="37"/>
      <c r="I62766" s="37"/>
      <c r="J62766" s="37"/>
      <c r="K62766" s="37"/>
      <c r="L62766" s="37"/>
    </row>
    <row r="62767" spans="2:12" x14ac:dyDescent="0.2">
      <c r="B62767" s="37"/>
      <c r="C62767" s="37"/>
      <c r="D62767" s="37"/>
      <c r="E62767" s="37"/>
      <c r="F62767" s="37"/>
      <c r="G62767" s="37"/>
      <c r="H62767" s="37"/>
      <c r="I62767" s="37"/>
      <c r="J62767" s="37"/>
      <c r="K62767" s="37"/>
      <c r="L62767" s="37"/>
    </row>
    <row r="62768" spans="2:12" x14ac:dyDescent="0.2">
      <c r="B62768" s="37"/>
      <c r="C62768" s="37"/>
      <c r="D62768" s="37"/>
      <c r="E62768" s="37"/>
      <c r="F62768" s="37"/>
      <c r="G62768" s="37"/>
      <c r="H62768" s="37"/>
      <c r="I62768" s="37"/>
      <c r="J62768" s="37"/>
      <c r="K62768" s="37"/>
      <c r="L62768" s="37"/>
    </row>
    <row r="62769" spans="2:12" x14ac:dyDescent="0.2">
      <c r="B62769" s="37"/>
      <c r="C62769" s="37"/>
      <c r="D62769" s="37"/>
      <c r="E62769" s="37"/>
      <c r="F62769" s="37"/>
      <c r="G62769" s="37"/>
      <c r="H62769" s="37"/>
      <c r="I62769" s="37"/>
      <c r="J62769" s="37"/>
      <c r="K62769" s="37"/>
      <c r="L62769" s="37"/>
    </row>
    <row r="62770" spans="2:12" x14ac:dyDescent="0.2">
      <c r="B62770" s="37"/>
      <c r="C62770" s="37"/>
      <c r="D62770" s="37"/>
      <c r="E62770" s="37"/>
      <c r="F62770" s="37"/>
      <c r="G62770" s="37"/>
      <c r="H62770" s="37"/>
      <c r="I62770" s="37"/>
      <c r="J62770" s="37"/>
      <c r="K62770" s="37"/>
      <c r="L62770" s="37"/>
    </row>
    <row r="62771" spans="2:12" x14ac:dyDescent="0.2">
      <c r="B62771" s="37"/>
      <c r="C62771" s="37"/>
      <c r="D62771" s="37"/>
      <c r="E62771" s="37"/>
      <c r="F62771" s="37"/>
      <c r="G62771" s="37"/>
      <c r="H62771" s="37"/>
      <c r="I62771" s="37"/>
      <c r="J62771" s="37"/>
      <c r="K62771" s="37"/>
      <c r="L62771" s="37"/>
    </row>
    <row r="62772" spans="2:12" x14ac:dyDescent="0.2">
      <c r="B62772" s="37"/>
      <c r="C62772" s="37"/>
      <c r="D62772" s="37"/>
      <c r="E62772" s="37"/>
      <c r="F62772" s="37"/>
      <c r="G62772" s="37"/>
      <c r="H62772" s="37"/>
      <c r="I62772" s="37"/>
      <c r="J62772" s="37"/>
      <c r="K62772" s="37"/>
      <c r="L62772" s="37"/>
    </row>
    <row r="62773" spans="2:12" x14ac:dyDescent="0.2">
      <c r="B62773" s="37"/>
      <c r="C62773" s="37"/>
      <c r="D62773" s="37"/>
      <c r="E62773" s="37"/>
      <c r="F62773" s="37"/>
      <c r="G62773" s="37"/>
      <c r="H62773" s="37"/>
      <c r="I62773" s="37"/>
      <c r="J62773" s="37"/>
      <c r="K62773" s="37"/>
      <c r="L62773" s="37"/>
    </row>
    <row r="62774" spans="2:12" x14ac:dyDescent="0.2">
      <c r="B62774" s="37"/>
      <c r="C62774" s="37"/>
      <c r="D62774" s="37"/>
      <c r="E62774" s="37"/>
      <c r="F62774" s="37"/>
      <c r="G62774" s="37"/>
      <c r="H62774" s="37"/>
      <c r="I62774" s="37"/>
      <c r="J62774" s="37"/>
      <c r="K62774" s="37"/>
      <c r="L62774" s="37"/>
    </row>
    <row r="62775" spans="2:12" x14ac:dyDescent="0.2">
      <c r="B62775" s="37"/>
      <c r="C62775" s="37"/>
      <c r="D62775" s="37"/>
      <c r="E62775" s="37"/>
      <c r="F62775" s="37"/>
      <c r="G62775" s="37"/>
      <c r="H62775" s="37"/>
      <c r="I62775" s="37"/>
      <c r="J62775" s="37"/>
      <c r="K62775" s="37"/>
      <c r="L62775" s="37"/>
    </row>
    <row r="62776" spans="2:12" x14ac:dyDescent="0.2">
      <c r="B62776" s="37"/>
      <c r="C62776" s="37"/>
      <c r="D62776" s="37"/>
      <c r="E62776" s="37"/>
      <c r="F62776" s="37"/>
      <c r="G62776" s="37"/>
      <c r="H62776" s="37"/>
      <c r="I62776" s="37"/>
      <c r="J62776" s="37"/>
      <c r="K62776" s="37"/>
      <c r="L62776" s="37"/>
    </row>
    <row r="62777" spans="2:12" x14ac:dyDescent="0.2">
      <c r="B62777" s="37"/>
      <c r="C62777" s="37"/>
      <c r="D62777" s="37"/>
      <c r="E62777" s="37"/>
      <c r="F62777" s="37"/>
      <c r="G62777" s="37"/>
      <c r="H62777" s="37"/>
      <c r="I62777" s="37"/>
      <c r="J62777" s="37"/>
      <c r="K62777" s="37"/>
      <c r="L62777" s="37"/>
    </row>
    <row r="62778" spans="2:12" x14ac:dyDescent="0.2">
      <c r="B62778" s="37"/>
      <c r="C62778" s="37"/>
      <c r="D62778" s="37"/>
      <c r="E62778" s="37"/>
      <c r="F62778" s="37"/>
      <c r="G62778" s="37"/>
      <c r="H62778" s="37"/>
      <c r="I62778" s="37"/>
      <c r="J62778" s="37"/>
      <c r="K62778" s="37"/>
      <c r="L62778" s="37"/>
    </row>
    <row r="62779" spans="2:12" x14ac:dyDescent="0.2">
      <c r="B62779" s="37"/>
      <c r="C62779" s="37"/>
      <c r="D62779" s="37"/>
      <c r="E62779" s="37"/>
      <c r="F62779" s="37"/>
      <c r="G62779" s="37"/>
      <c r="H62779" s="37"/>
      <c r="I62779" s="37"/>
      <c r="J62779" s="37"/>
      <c r="K62779" s="37"/>
      <c r="L62779" s="37"/>
    </row>
    <row r="62780" spans="2:12" x14ac:dyDescent="0.2">
      <c r="B62780" s="37"/>
      <c r="C62780" s="37"/>
      <c r="D62780" s="37"/>
      <c r="E62780" s="37"/>
      <c r="F62780" s="37"/>
      <c r="G62780" s="37"/>
      <c r="H62780" s="37"/>
      <c r="I62780" s="37"/>
      <c r="J62780" s="37"/>
      <c r="K62780" s="37"/>
      <c r="L62780" s="37"/>
    </row>
    <row r="62781" spans="2:12" x14ac:dyDescent="0.2">
      <c r="B62781" s="37"/>
      <c r="C62781" s="37"/>
      <c r="D62781" s="37"/>
      <c r="E62781" s="37"/>
      <c r="F62781" s="37"/>
      <c r="G62781" s="37"/>
      <c r="H62781" s="37"/>
      <c r="I62781" s="37"/>
      <c r="J62781" s="37"/>
      <c r="K62781" s="37"/>
      <c r="L62781" s="37"/>
    </row>
    <row r="62782" spans="2:12" x14ac:dyDescent="0.2">
      <c r="B62782" s="37"/>
      <c r="C62782" s="37"/>
      <c r="D62782" s="37"/>
      <c r="E62782" s="37"/>
      <c r="F62782" s="37"/>
      <c r="G62782" s="37"/>
      <c r="H62782" s="37"/>
      <c r="I62782" s="37"/>
      <c r="J62782" s="37"/>
      <c r="K62782" s="37"/>
      <c r="L62782" s="37"/>
    </row>
    <row r="62783" spans="2:12" x14ac:dyDescent="0.2">
      <c r="B62783" s="37"/>
      <c r="C62783" s="37"/>
      <c r="D62783" s="37"/>
      <c r="E62783" s="37"/>
      <c r="F62783" s="37"/>
      <c r="G62783" s="37"/>
      <c r="H62783" s="37"/>
      <c r="I62783" s="37"/>
      <c r="J62783" s="37"/>
      <c r="K62783" s="37"/>
      <c r="L62783" s="37"/>
    </row>
    <row r="62784" spans="2:12" x14ac:dyDescent="0.2">
      <c r="B62784" s="37"/>
      <c r="C62784" s="37"/>
      <c r="D62784" s="37"/>
      <c r="E62784" s="37"/>
      <c r="F62784" s="37"/>
      <c r="G62784" s="37"/>
      <c r="H62784" s="37"/>
      <c r="I62784" s="37"/>
      <c r="J62784" s="37"/>
      <c r="K62784" s="37"/>
      <c r="L62784" s="37"/>
    </row>
    <row r="62785" spans="2:12" x14ac:dyDescent="0.2">
      <c r="B62785" s="37"/>
      <c r="C62785" s="37"/>
      <c r="D62785" s="37"/>
      <c r="E62785" s="37"/>
      <c r="F62785" s="37"/>
      <c r="G62785" s="37"/>
      <c r="H62785" s="37"/>
      <c r="I62785" s="37"/>
      <c r="J62785" s="37"/>
      <c r="K62785" s="37"/>
      <c r="L62785" s="37"/>
    </row>
    <row r="62786" spans="2:12" x14ac:dyDescent="0.2">
      <c r="B62786" s="37"/>
      <c r="C62786" s="37"/>
      <c r="D62786" s="37"/>
      <c r="E62786" s="37"/>
      <c r="F62786" s="37"/>
      <c r="G62786" s="37"/>
      <c r="H62786" s="37"/>
      <c r="I62786" s="37"/>
      <c r="J62786" s="37"/>
      <c r="K62786" s="37"/>
      <c r="L62786" s="37"/>
    </row>
    <row r="62787" spans="2:12" x14ac:dyDescent="0.2">
      <c r="B62787" s="37"/>
      <c r="C62787" s="37"/>
      <c r="D62787" s="37"/>
      <c r="E62787" s="37"/>
      <c r="F62787" s="37"/>
      <c r="G62787" s="37"/>
      <c r="H62787" s="37"/>
      <c r="I62787" s="37"/>
      <c r="J62787" s="37"/>
      <c r="K62787" s="37"/>
      <c r="L62787" s="37"/>
    </row>
    <row r="62788" spans="2:12" x14ac:dyDescent="0.2">
      <c r="B62788" s="37"/>
      <c r="C62788" s="37"/>
      <c r="D62788" s="37"/>
      <c r="E62788" s="37"/>
      <c r="F62788" s="37"/>
      <c r="G62788" s="37"/>
      <c r="H62788" s="37"/>
      <c r="I62788" s="37"/>
      <c r="J62788" s="37"/>
      <c r="K62788" s="37"/>
      <c r="L62788" s="37"/>
    </row>
    <row r="62789" spans="2:12" x14ac:dyDescent="0.2">
      <c r="B62789" s="37"/>
      <c r="C62789" s="37"/>
      <c r="D62789" s="37"/>
      <c r="E62789" s="37"/>
      <c r="F62789" s="37"/>
      <c r="G62789" s="37"/>
      <c r="H62789" s="37"/>
      <c r="I62789" s="37"/>
      <c r="J62789" s="37"/>
      <c r="K62789" s="37"/>
      <c r="L62789" s="37"/>
    </row>
    <row r="62790" spans="2:12" x14ac:dyDescent="0.2">
      <c r="B62790" s="37"/>
      <c r="C62790" s="37"/>
      <c r="D62790" s="37"/>
      <c r="E62790" s="37"/>
      <c r="F62790" s="37"/>
      <c r="G62790" s="37"/>
      <c r="H62790" s="37"/>
      <c r="I62790" s="37"/>
      <c r="J62790" s="37"/>
      <c r="K62790" s="37"/>
      <c r="L62790" s="37"/>
    </row>
    <row r="62791" spans="2:12" x14ac:dyDescent="0.2">
      <c r="B62791" s="37"/>
      <c r="C62791" s="37"/>
      <c r="D62791" s="37"/>
      <c r="E62791" s="37"/>
      <c r="F62791" s="37"/>
      <c r="G62791" s="37"/>
      <c r="H62791" s="37"/>
      <c r="I62791" s="37"/>
      <c r="J62791" s="37"/>
      <c r="K62791" s="37"/>
      <c r="L62791" s="37"/>
    </row>
    <row r="62792" spans="2:12" x14ac:dyDescent="0.2">
      <c r="B62792" s="37"/>
      <c r="C62792" s="37"/>
      <c r="D62792" s="37"/>
      <c r="E62792" s="37"/>
      <c r="F62792" s="37"/>
      <c r="G62792" s="37"/>
      <c r="H62792" s="37"/>
      <c r="I62792" s="37"/>
      <c r="J62792" s="37"/>
      <c r="K62792" s="37"/>
      <c r="L62792" s="37"/>
    </row>
    <row r="62793" spans="2:12" x14ac:dyDescent="0.2">
      <c r="B62793" s="37"/>
      <c r="C62793" s="37"/>
      <c r="D62793" s="37"/>
      <c r="E62793" s="37"/>
      <c r="F62793" s="37"/>
      <c r="G62793" s="37"/>
      <c r="H62793" s="37"/>
      <c r="I62793" s="37"/>
      <c r="J62793" s="37"/>
      <c r="K62793" s="37"/>
      <c r="L62793" s="37"/>
    </row>
    <row r="62794" spans="2:12" x14ac:dyDescent="0.2">
      <c r="B62794" s="37"/>
      <c r="C62794" s="37"/>
      <c r="D62794" s="37"/>
      <c r="E62794" s="37"/>
      <c r="F62794" s="37"/>
      <c r="G62794" s="37"/>
      <c r="H62794" s="37"/>
      <c r="I62794" s="37"/>
      <c r="J62794" s="37"/>
      <c r="K62794" s="37"/>
      <c r="L62794" s="37"/>
    </row>
    <row r="62795" spans="2:12" x14ac:dyDescent="0.2">
      <c r="B62795" s="37"/>
      <c r="C62795" s="37"/>
      <c r="D62795" s="37"/>
      <c r="E62795" s="37"/>
      <c r="F62795" s="37"/>
      <c r="G62795" s="37"/>
      <c r="H62795" s="37"/>
      <c r="I62795" s="37"/>
      <c r="J62795" s="37"/>
      <c r="K62795" s="37"/>
      <c r="L62795" s="37"/>
    </row>
    <row r="62796" spans="2:12" x14ac:dyDescent="0.2">
      <c r="B62796" s="37"/>
      <c r="C62796" s="37"/>
      <c r="D62796" s="37"/>
      <c r="E62796" s="37"/>
      <c r="F62796" s="37"/>
      <c r="G62796" s="37"/>
      <c r="H62796" s="37"/>
      <c r="I62796" s="37"/>
      <c r="J62796" s="37"/>
      <c r="K62796" s="37"/>
      <c r="L62796" s="37"/>
    </row>
    <row r="62797" spans="2:12" x14ac:dyDescent="0.2">
      <c r="B62797" s="37"/>
      <c r="C62797" s="37"/>
      <c r="D62797" s="37"/>
      <c r="E62797" s="37"/>
      <c r="F62797" s="37"/>
      <c r="G62797" s="37"/>
      <c r="H62797" s="37"/>
      <c r="I62797" s="37"/>
      <c r="J62797" s="37"/>
      <c r="K62797" s="37"/>
      <c r="L62797" s="37"/>
    </row>
    <row r="62798" spans="2:12" x14ac:dyDescent="0.2">
      <c r="B62798" s="37"/>
      <c r="C62798" s="37"/>
      <c r="D62798" s="37"/>
      <c r="E62798" s="37"/>
      <c r="F62798" s="37"/>
      <c r="G62798" s="37"/>
      <c r="H62798" s="37"/>
      <c r="I62798" s="37"/>
      <c r="J62798" s="37"/>
      <c r="K62798" s="37"/>
      <c r="L62798" s="37"/>
    </row>
    <row r="62799" spans="2:12" x14ac:dyDescent="0.2">
      <c r="B62799" s="37"/>
      <c r="C62799" s="37"/>
      <c r="D62799" s="37"/>
      <c r="E62799" s="37"/>
      <c r="F62799" s="37"/>
      <c r="G62799" s="37"/>
      <c r="H62799" s="37"/>
      <c r="I62799" s="37"/>
      <c r="J62799" s="37"/>
      <c r="K62799" s="37"/>
      <c r="L62799" s="37"/>
    </row>
    <row r="62800" spans="2:12" x14ac:dyDescent="0.2">
      <c r="B62800" s="37"/>
      <c r="C62800" s="37"/>
      <c r="D62800" s="37"/>
      <c r="E62800" s="37"/>
      <c r="F62800" s="37"/>
      <c r="G62800" s="37"/>
      <c r="H62800" s="37"/>
      <c r="I62800" s="37"/>
      <c r="J62800" s="37"/>
      <c r="K62800" s="37"/>
      <c r="L62800" s="37"/>
    </row>
    <row r="62801" spans="2:12" x14ac:dyDescent="0.2">
      <c r="B62801" s="37"/>
      <c r="C62801" s="37"/>
      <c r="D62801" s="37"/>
      <c r="E62801" s="37"/>
      <c r="F62801" s="37"/>
      <c r="G62801" s="37"/>
      <c r="H62801" s="37"/>
      <c r="I62801" s="37"/>
      <c r="J62801" s="37"/>
      <c r="K62801" s="37"/>
      <c r="L62801" s="37"/>
    </row>
    <row r="62802" spans="2:12" x14ac:dyDescent="0.2">
      <c r="B62802" s="37"/>
      <c r="C62802" s="37"/>
      <c r="D62802" s="37"/>
      <c r="E62802" s="37"/>
      <c r="F62802" s="37"/>
      <c r="G62802" s="37"/>
      <c r="H62802" s="37"/>
      <c r="I62802" s="37"/>
      <c r="J62802" s="37"/>
      <c r="K62802" s="37"/>
      <c r="L62802" s="37"/>
    </row>
    <row r="62803" spans="2:12" x14ac:dyDescent="0.2">
      <c r="B62803" s="37"/>
      <c r="C62803" s="37"/>
      <c r="D62803" s="37"/>
      <c r="E62803" s="37"/>
      <c r="F62803" s="37"/>
      <c r="G62803" s="37"/>
      <c r="H62803" s="37"/>
      <c r="I62803" s="37"/>
      <c r="J62803" s="37"/>
      <c r="K62803" s="37"/>
      <c r="L62803" s="37"/>
    </row>
    <row r="62804" spans="2:12" x14ac:dyDescent="0.2">
      <c r="B62804" s="37"/>
      <c r="C62804" s="37"/>
      <c r="D62804" s="37"/>
      <c r="E62804" s="37"/>
      <c r="F62804" s="37"/>
      <c r="G62804" s="37"/>
      <c r="H62804" s="37"/>
      <c r="I62804" s="37"/>
      <c r="J62804" s="37"/>
      <c r="K62804" s="37"/>
      <c r="L62804" s="37"/>
    </row>
    <row r="62805" spans="2:12" x14ac:dyDescent="0.2">
      <c r="B62805" s="37"/>
      <c r="C62805" s="37"/>
      <c r="D62805" s="37"/>
      <c r="E62805" s="37"/>
      <c r="F62805" s="37"/>
      <c r="G62805" s="37"/>
      <c r="H62805" s="37"/>
      <c r="I62805" s="37"/>
      <c r="J62805" s="37"/>
      <c r="K62805" s="37"/>
      <c r="L62805" s="37"/>
    </row>
    <row r="62806" spans="2:12" x14ac:dyDescent="0.2">
      <c r="B62806" s="37"/>
      <c r="C62806" s="37"/>
      <c r="D62806" s="37"/>
      <c r="E62806" s="37"/>
      <c r="F62806" s="37"/>
      <c r="G62806" s="37"/>
      <c r="H62806" s="37"/>
      <c r="I62806" s="37"/>
      <c r="J62806" s="37"/>
      <c r="K62806" s="37"/>
      <c r="L62806" s="37"/>
    </row>
    <row r="62807" spans="2:12" x14ac:dyDescent="0.2">
      <c r="B62807" s="37"/>
      <c r="C62807" s="37"/>
      <c r="D62807" s="37"/>
      <c r="E62807" s="37"/>
      <c r="F62807" s="37"/>
      <c r="G62807" s="37"/>
      <c r="H62807" s="37"/>
      <c r="I62807" s="37"/>
      <c r="J62807" s="37"/>
      <c r="K62807" s="37"/>
      <c r="L62807" s="37"/>
    </row>
    <row r="62808" spans="2:12" x14ac:dyDescent="0.2">
      <c r="B62808" s="37"/>
      <c r="C62808" s="37"/>
      <c r="D62808" s="37"/>
      <c r="E62808" s="37"/>
      <c r="F62808" s="37"/>
      <c r="G62808" s="37"/>
      <c r="H62808" s="37"/>
      <c r="I62808" s="37"/>
      <c r="J62808" s="37"/>
      <c r="K62808" s="37"/>
      <c r="L62808" s="37"/>
    </row>
    <row r="62809" spans="2:12" x14ac:dyDescent="0.2">
      <c r="B62809" s="37"/>
      <c r="C62809" s="37"/>
      <c r="D62809" s="37"/>
      <c r="E62809" s="37"/>
      <c r="F62809" s="37"/>
      <c r="G62809" s="37"/>
      <c r="H62809" s="37"/>
      <c r="I62809" s="37"/>
      <c r="J62809" s="37"/>
      <c r="K62809" s="37"/>
      <c r="L62809" s="37"/>
    </row>
    <row r="62810" spans="2:12" x14ac:dyDescent="0.2">
      <c r="B62810" s="37"/>
      <c r="C62810" s="37"/>
      <c r="D62810" s="37"/>
      <c r="E62810" s="37"/>
      <c r="F62810" s="37"/>
      <c r="G62810" s="37"/>
      <c r="H62810" s="37"/>
      <c r="I62810" s="37"/>
      <c r="J62810" s="37"/>
      <c r="K62810" s="37"/>
      <c r="L62810" s="37"/>
    </row>
    <row r="62811" spans="2:12" x14ac:dyDescent="0.2">
      <c r="B62811" s="37"/>
      <c r="C62811" s="37"/>
      <c r="D62811" s="37"/>
      <c r="E62811" s="37"/>
      <c r="F62811" s="37"/>
      <c r="G62811" s="37"/>
      <c r="H62811" s="37"/>
      <c r="I62811" s="37"/>
      <c r="J62811" s="37"/>
      <c r="K62811" s="37"/>
      <c r="L62811" s="37"/>
    </row>
    <row r="62812" spans="2:12" x14ac:dyDescent="0.2">
      <c r="B62812" s="37"/>
      <c r="C62812" s="37"/>
      <c r="D62812" s="37"/>
      <c r="E62812" s="37"/>
      <c r="F62812" s="37"/>
      <c r="G62812" s="37"/>
      <c r="H62812" s="37"/>
      <c r="I62812" s="37"/>
      <c r="J62812" s="37"/>
      <c r="K62812" s="37"/>
      <c r="L62812" s="37"/>
    </row>
    <row r="62813" spans="2:12" x14ac:dyDescent="0.2">
      <c r="B62813" s="37"/>
      <c r="C62813" s="37"/>
      <c r="D62813" s="37"/>
      <c r="E62813" s="37"/>
      <c r="F62813" s="37"/>
      <c r="G62813" s="37"/>
      <c r="H62813" s="37"/>
      <c r="I62813" s="37"/>
      <c r="J62813" s="37"/>
      <c r="K62813" s="37"/>
      <c r="L62813" s="37"/>
    </row>
    <row r="62814" spans="2:12" x14ac:dyDescent="0.2">
      <c r="B62814" s="37"/>
      <c r="C62814" s="37"/>
      <c r="D62814" s="37"/>
      <c r="E62814" s="37"/>
      <c r="F62814" s="37"/>
      <c r="G62814" s="37"/>
      <c r="H62814" s="37"/>
      <c r="I62814" s="37"/>
      <c r="J62814" s="37"/>
      <c r="K62814" s="37"/>
      <c r="L62814" s="37"/>
    </row>
    <row r="62815" spans="2:12" x14ac:dyDescent="0.2">
      <c r="B62815" s="37"/>
      <c r="C62815" s="37"/>
      <c r="D62815" s="37"/>
      <c r="E62815" s="37"/>
      <c r="F62815" s="37"/>
      <c r="G62815" s="37"/>
      <c r="H62815" s="37"/>
      <c r="I62815" s="37"/>
      <c r="J62815" s="37"/>
      <c r="K62815" s="37"/>
      <c r="L62815" s="37"/>
    </row>
    <row r="62816" spans="2:12" x14ac:dyDescent="0.2">
      <c r="B62816" s="37"/>
      <c r="C62816" s="37"/>
      <c r="D62816" s="37"/>
      <c r="E62816" s="37"/>
      <c r="F62816" s="37"/>
      <c r="G62816" s="37"/>
      <c r="H62816" s="37"/>
      <c r="I62816" s="37"/>
      <c r="J62816" s="37"/>
      <c r="K62816" s="37"/>
      <c r="L62816" s="37"/>
    </row>
    <row r="62817" spans="2:12" x14ac:dyDescent="0.2">
      <c r="B62817" s="37"/>
      <c r="C62817" s="37"/>
      <c r="D62817" s="37"/>
      <c r="E62817" s="37"/>
      <c r="F62817" s="37"/>
      <c r="G62817" s="37"/>
      <c r="H62817" s="37"/>
      <c r="I62817" s="37"/>
      <c r="J62817" s="37"/>
      <c r="K62817" s="37"/>
      <c r="L62817" s="37"/>
    </row>
    <row r="62818" spans="2:12" x14ac:dyDescent="0.2">
      <c r="B62818" s="37"/>
      <c r="C62818" s="37"/>
      <c r="D62818" s="37"/>
      <c r="E62818" s="37"/>
      <c r="F62818" s="37"/>
      <c r="G62818" s="37"/>
      <c r="H62818" s="37"/>
      <c r="I62818" s="37"/>
      <c r="J62818" s="37"/>
      <c r="K62818" s="37"/>
      <c r="L62818" s="37"/>
    </row>
    <row r="62819" spans="2:12" x14ac:dyDescent="0.2">
      <c r="B62819" s="37"/>
      <c r="C62819" s="37"/>
      <c r="D62819" s="37"/>
      <c r="E62819" s="37"/>
      <c r="F62819" s="37"/>
      <c r="G62819" s="37"/>
      <c r="H62819" s="37"/>
      <c r="I62819" s="37"/>
      <c r="J62819" s="37"/>
      <c r="K62819" s="37"/>
      <c r="L62819" s="37"/>
    </row>
    <row r="62820" spans="2:12" x14ac:dyDescent="0.2">
      <c r="B62820" s="37"/>
      <c r="C62820" s="37"/>
      <c r="D62820" s="37"/>
      <c r="E62820" s="37"/>
      <c r="F62820" s="37"/>
      <c r="G62820" s="37"/>
      <c r="H62820" s="37"/>
      <c r="I62820" s="37"/>
      <c r="J62820" s="37"/>
      <c r="K62820" s="37"/>
      <c r="L62820" s="37"/>
    </row>
    <row r="62821" spans="2:12" x14ac:dyDescent="0.2">
      <c r="B62821" s="37"/>
      <c r="C62821" s="37"/>
      <c r="D62821" s="37"/>
      <c r="E62821" s="37"/>
      <c r="F62821" s="37"/>
      <c r="G62821" s="37"/>
      <c r="H62821" s="37"/>
      <c r="I62821" s="37"/>
      <c r="J62821" s="37"/>
      <c r="K62821" s="37"/>
      <c r="L62821" s="37"/>
    </row>
    <row r="62822" spans="2:12" x14ac:dyDescent="0.2">
      <c r="B62822" s="37"/>
      <c r="C62822" s="37"/>
      <c r="D62822" s="37"/>
      <c r="E62822" s="37"/>
      <c r="F62822" s="37"/>
      <c r="G62822" s="37"/>
      <c r="H62822" s="37"/>
      <c r="I62822" s="37"/>
      <c r="J62822" s="37"/>
      <c r="K62822" s="37"/>
      <c r="L62822" s="37"/>
    </row>
    <row r="62823" spans="2:12" x14ac:dyDescent="0.2">
      <c r="B62823" s="37"/>
      <c r="C62823" s="37"/>
      <c r="D62823" s="37"/>
      <c r="E62823" s="37"/>
      <c r="F62823" s="37"/>
      <c r="G62823" s="37"/>
      <c r="H62823" s="37"/>
      <c r="I62823" s="37"/>
      <c r="J62823" s="37"/>
      <c r="K62823" s="37"/>
      <c r="L62823" s="37"/>
    </row>
    <row r="62824" spans="2:12" x14ac:dyDescent="0.2">
      <c r="B62824" s="37"/>
      <c r="C62824" s="37"/>
      <c r="D62824" s="37"/>
      <c r="E62824" s="37"/>
      <c r="F62824" s="37"/>
      <c r="G62824" s="37"/>
      <c r="H62824" s="37"/>
      <c r="I62824" s="37"/>
      <c r="J62824" s="37"/>
      <c r="K62824" s="37"/>
      <c r="L62824" s="37"/>
    </row>
    <row r="62825" spans="2:12" x14ac:dyDescent="0.2">
      <c r="B62825" s="37"/>
      <c r="C62825" s="37"/>
      <c r="D62825" s="37"/>
      <c r="E62825" s="37"/>
      <c r="F62825" s="37"/>
      <c r="G62825" s="37"/>
      <c r="H62825" s="37"/>
      <c r="I62825" s="37"/>
      <c r="J62825" s="37"/>
      <c r="K62825" s="37"/>
      <c r="L62825" s="37"/>
    </row>
    <row r="62826" spans="2:12" x14ac:dyDescent="0.2">
      <c r="B62826" s="37"/>
      <c r="C62826" s="37"/>
      <c r="D62826" s="37"/>
      <c r="E62826" s="37"/>
      <c r="F62826" s="37"/>
      <c r="G62826" s="37"/>
      <c r="H62826" s="37"/>
      <c r="I62826" s="37"/>
      <c r="J62826" s="37"/>
      <c r="K62826" s="37"/>
      <c r="L62826" s="37"/>
    </row>
    <row r="62827" spans="2:12" x14ac:dyDescent="0.2">
      <c r="B62827" s="37"/>
      <c r="C62827" s="37"/>
      <c r="D62827" s="37"/>
      <c r="E62827" s="37"/>
      <c r="F62827" s="37"/>
      <c r="G62827" s="37"/>
      <c r="H62827" s="37"/>
      <c r="I62827" s="37"/>
      <c r="J62827" s="37"/>
      <c r="K62827" s="37"/>
      <c r="L62827" s="37"/>
    </row>
    <row r="62828" spans="2:12" x14ac:dyDescent="0.2">
      <c r="B62828" s="37"/>
      <c r="C62828" s="37"/>
      <c r="D62828" s="37"/>
      <c r="E62828" s="37"/>
      <c r="F62828" s="37"/>
      <c r="G62828" s="37"/>
      <c r="H62828" s="37"/>
      <c r="I62828" s="37"/>
      <c r="J62828" s="37"/>
      <c r="K62828" s="37"/>
      <c r="L62828" s="37"/>
    </row>
    <row r="62829" spans="2:12" x14ac:dyDescent="0.2">
      <c r="B62829" s="37"/>
      <c r="C62829" s="37"/>
      <c r="D62829" s="37"/>
      <c r="E62829" s="37"/>
      <c r="F62829" s="37"/>
      <c r="G62829" s="37"/>
      <c r="H62829" s="37"/>
      <c r="I62829" s="37"/>
      <c r="J62829" s="37"/>
      <c r="K62829" s="37"/>
      <c r="L62829" s="37"/>
    </row>
    <row r="62830" spans="2:12" x14ac:dyDescent="0.2">
      <c r="B62830" s="37"/>
      <c r="C62830" s="37"/>
      <c r="D62830" s="37"/>
      <c r="E62830" s="37"/>
      <c r="F62830" s="37"/>
      <c r="G62830" s="37"/>
      <c r="H62830" s="37"/>
      <c r="I62830" s="37"/>
      <c r="J62830" s="37"/>
      <c r="K62830" s="37"/>
      <c r="L62830" s="37"/>
    </row>
    <row r="62831" spans="2:12" x14ac:dyDescent="0.2">
      <c r="B62831" s="37"/>
      <c r="C62831" s="37"/>
      <c r="D62831" s="37"/>
      <c r="E62831" s="37"/>
      <c r="F62831" s="37"/>
      <c r="G62831" s="37"/>
      <c r="H62831" s="37"/>
      <c r="I62831" s="37"/>
      <c r="J62831" s="37"/>
      <c r="K62831" s="37"/>
      <c r="L62831" s="37"/>
    </row>
    <row r="62832" spans="2:12" x14ac:dyDescent="0.2">
      <c r="B62832" s="37"/>
      <c r="C62832" s="37"/>
      <c r="D62832" s="37"/>
      <c r="E62832" s="37"/>
      <c r="F62832" s="37"/>
      <c r="G62832" s="37"/>
      <c r="H62832" s="37"/>
      <c r="I62832" s="37"/>
      <c r="J62832" s="37"/>
      <c r="K62832" s="37"/>
      <c r="L62832" s="37"/>
    </row>
    <row r="62833" spans="2:12" x14ac:dyDescent="0.2">
      <c r="B62833" s="37"/>
      <c r="C62833" s="37"/>
      <c r="D62833" s="37"/>
      <c r="E62833" s="37"/>
      <c r="F62833" s="37"/>
      <c r="G62833" s="37"/>
      <c r="H62833" s="37"/>
      <c r="I62833" s="37"/>
      <c r="J62833" s="37"/>
      <c r="K62833" s="37"/>
      <c r="L62833" s="37"/>
    </row>
    <row r="62834" spans="2:12" x14ac:dyDescent="0.2">
      <c r="B62834" s="37"/>
      <c r="C62834" s="37"/>
      <c r="D62834" s="37"/>
      <c r="E62834" s="37"/>
      <c r="F62834" s="37"/>
      <c r="G62834" s="37"/>
      <c r="H62834" s="37"/>
      <c r="I62834" s="37"/>
      <c r="J62834" s="37"/>
      <c r="K62834" s="37"/>
      <c r="L62834" s="37"/>
    </row>
    <row r="62835" spans="2:12" x14ac:dyDescent="0.2">
      <c r="B62835" s="37"/>
      <c r="C62835" s="37"/>
      <c r="D62835" s="37"/>
      <c r="E62835" s="37"/>
      <c r="F62835" s="37"/>
      <c r="G62835" s="37"/>
      <c r="H62835" s="37"/>
      <c r="I62835" s="37"/>
      <c r="J62835" s="37"/>
      <c r="K62835" s="37"/>
      <c r="L62835" s="37"/>
    </row>
    <row r="62836" spans="2:12" x14ac:dyDescent="0.2">
      <c r="B62836" s="37"/>
      <c r="C62836" s="37"/>
      <c r="D62836" s="37"/>
      <c r="E62836" s="37"/>
      <c r="F62836" s="37"/>
      <c r="G62836" s="37"/>
      <c r="H62836" s="37"/>
      <c r="I62836" s="37"/>
      <c r="J62836" s="37"/>
      <c r="K62836" s="37"/>
      <c r="L62836" s="37"/>
    </row>
    <row r="62837" spans="2:12" x14ac:dyDescent="0.2">
      <c r="B62837" s="37"/>
      <c r="C62837" s="37"/>
      <c r="D62837" s="37"/>
      <c r="E62837" s="37"/>
      <c r="F62837" s="37"/>
      <c r="G62837" s="37"/>
      <c r="H62837" s="37"/>
      <c r="I62837" s="37"/>
      <c r="J62837" s="37"/>
      <c r="K62837" s="37"/>
      <c r="L62837" s="37"/>
    </row>
    <row r="62838" spans="2:12" x14ac:dyDescent="0.2">
      <c r="B62838" s="37"/>
      <c r="C62838" s="37"/>
      <c r="D62838" s="37"/>
      <c r="E62838" s="37"/>
      <c r="F62838" s="37"/>
      <c r="G62838" s="37"/>
      <c r="H62838" s="37"/>
      <c r="I62838" s="37"/>
      <c r="J62838" s="37"/>
      <c r="K62838" s="37"/>
      <c r="L62838" s="37"/>
    </row>
    <row r="62839" spans="2:12" x14ac:dyDescent="0.2">
      <c r="B62839" s="37"/>
      <c r="C62839" s="37"/>
      <c r="D62839" s="37"/>
      <c r="E62839" s="37"/>
      <c r="F62839" s="37"/>
      <c r="G62839" s="37"/>
      <c r="H62839" s="37"/>
      <c r="I62839" s="37"/>
      <c r="J62839" s="37"/>
      <c r="K62839" s="37"/>
      <c r="L62839" s="37"/>
    </row>
    <row r="62840" spans="2:12" x14ac:dyDescent="0.2">
      <c r="B62840" s="37"/>
      <c r="C62840" s="37"/>
      <c r="D62840" s="37"/>
      <c r="E62840" s="37"/>
      <c r="F62840" s="37"/>
      <c r="G62840" s="37"/>
      <c r="H62840" s="37"/>
      <c r="I62840" s="37"/>
      <c r="J62840" s="37"/>
      <c r="K62840" s="37"/>
      <c r="L62840" s="37"/>
    </row>
    <row r="62841" spans="2:12" x14ac:dyDescent="0.2">
      <c r="B62841" s="37"/>
      <c r="C62841" s="37"/>
      <c r="D62841" s="37"/>
      <c r="E62841" s="37"/>
      <c r="F62841" s="37"/>
      <c r="G62841" s="37"/>
      <c r="H62841" s="37"/>
      <c r="I62841" s="37"/>
      <c r="J62841" s="37"/>
      <c r="K62841" s="37"/>
      <c r="L62841" s="37"/>
    </row>
    <row r="62842" spans="2:12" x14ac:dyDescent="0.2">
      <c r="B62842" s="37"/>
      <c r="C62842" s="37"/>
      <c r="D62842" s="37"/>
      <c r="E62842" s="37"/>
      <c r="F62842" s="37"/>
      <c r="G62842" s="37"/>
      <c r="H62842" s="37"/>
      <c r="I62842" s="37"/>
      <c r="J62842" s="37"/>
      <c r="K62842" s="37"/>
      <c r="L62842" s="37"/>
    </row>
    <row r="62843" spans="2:12" x14ac:dyDescent="0.2">
      <c r="B62843" s="37"/>
      <c r="C62843" s="37"/>
      <c r="D62843" s="37"/>
      <c r="E62843" s="37"/>
      <c r="F62843" s="37"/>
      <c r="G62843" s="37"/>
      <c r="H62843" s="37"/>
      <c r="I62843" s="37"/>
      <c r="J62843" s="37"/>
      <c r="K62843" s="37"/>
      <c r="L62843" s="37"/>
    </row>
    <row r="62844" spans="2:12" x14ac:dyDescent="0.2">
      <c r="B62844" s="37"/>
      <c r="C62844" s="37"/>
      <c r="D62844" s="37"/>
      <c r="E62844" s="37"/>
      <c r="F62844" s="37"/>
      <c r="G62844" s="37"/>
      <c r="H62844" s="37"/>
      <c r="I62844" s="37"/>
      <c r="J62844" s="37"/>
      <c r="K62844" s="37"/>
      <c r="L62844" s="37"/>
    </row>
    <row r="62845" spans="2:12" x14ac:dyDescent="0.2">
      <c r="B62845" s="37"/>
      <c r="C62845" s="37"/>
      <c r="D62845" s="37"/>
      <c r="E62845" s="37"/>
      <c r="F62845" s="37"/>
      <c r="G62845" s="37"/>
      <c r="H62845" s="37"/>
      <c r="I62845" s="37"/>
      <c r="J62845" s="37"/>
      <c r="K62845" s="37"/>
      <c r="L62845" s="37"/>
    </row>
    <row r="62846" spans="2:12" x14ac:dyDescent="0.2">
      <c r="B62846" s="37"/>
      <c r="C62846" s="37"/>
      <c r="D62846" s="37"/>
      <c r="E62846" s="37"/>
      <c r="F62846" s="37"/>
      <c r="G62846" s="37"/>
      <c r="H62846" s="37"/>
      <c r="I62846" s="37"/>
      <c r="J62846" s="37"/>
      <c r="K62846" s="37"/>
      <c r="L62846" s="37"/>
    </row>
    <row r="62847" spans="2:12" x14ac:dyDescent="0.2">
      <c r="B62847" s="37"/>
      <c r="C62847" s="37"/>
      <c r="D62847" s="37"/>
      <c r="E62847" s="37"/>
      <c r="F62847" s="37"/>
      <c r="G62847" s="37"/>
      <c r="H62847" s="37"/>
      <c r="I62847" s="37"/>
      <c r="J62847" s="37"/>
      <c r="K62847" s="37"/>
      <c r="L62847" s="37"/>
    </row>
    <row r="62848" spans="2:12" x14ac:dyDescent="0.2">
      <c r="B62848" s="37"/>
      <c r="C62848" s="37"/>
      <c r="D62848" s="37"/>
      <c r="E62848" s="37"/>
      <c r="F62848" s="37"/>
      <c r="G62848" s="37"/>
      <c r="H62848" s="37"/>
      <c r="I62848" s="37"/>
      <c r="J62848" s="37"/>
      <c r="K62848" s="37"/>
      <c r="L62848" s="37"/>
    </row>
    <row r="62849" spans="2:12" x14ac:dyDescent="0.2">
      <c r="B62849" s="37"/>
      <c r="C62849" s="37"/>
      <c r="D62849" s="37"/>
      <c r="E62849" s="37"/>
      <c r="F62849" s="37"/>
      <c r="G62849" s="37"/>
      <c r="H62849" s="37"/>
      <c r="I62849" s="37"/>
      <c r="J62849" s="37"/>
      <c r="K62849" s="37"/>
      <c r="L62849" s="37"/>
    </row>
    <row r="62850" spans="2:12" x14ac:dyDescent="0.2">
      <c r="B62850" s="37"/>
      <c r="C62850" s="37"/>
      <c r="D62850" s="37"/>
      <c r="E62850" s="37"/>
      <c r="F62850" s="37"/>
      <c r="G62850" s="37"/>
      <c r="H62850" s="37"/>
      <c r="I62850" s="37"/>
      <c r="J62850" s="37"/>
      <c r="K62850" s="37"/>
      <c r="L62850" s="37"/>
    </row>
    <row r="62851" spans="2:12" x14ac:dyDescent="0.2">
      <c r="B62851" s="37"/>
      <c r="C62851" s="37"/>
      <c r="D62851" s="37"/>
      <c r="E62851" s="37"/>
      <c r="F62851" s="37"/>
      <c r="G62851" s="37"/>
      <c r="H62851" s="37"/>
      <c r="I62851" s="37"/>
      <c r="J62851" s="37"/>
      <c r="K62851" s="37"/>
      <c r="L62851" s="37"/>
    </row>
    <row r="62852" spans="2:12" x14ac:dyDescent="0.2">
      <c r="B62852" s="37"/>
      <c r="C62852" s="37"/>
      <c r="D62852" s="37"/>
      <c r="E62852" s="37"/>
      <c r="F62852" s="37"/>
      <c r="G62852" s="37"/>
      <c r="H62852" s="37"/>
      <c r="I62852" s="37"/>
      <c r="J62852" s="37"/>
      <c r="K62852" s="37"/>
      <c r="L62852" s="37"/>
    </row>
  </sheetData>
  <autoFilter ref="A3:M2749" xr:uid="{00000000-0009-0000-0000-000007000000}">
    <sortState xmlns:xlrd2="http://schemas.microsoft.com/office/spreadsheetml/2017/richdata2" ref="A4:M2749">
      <sortCondition descending="1" ref="A3:A2749"/>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Report Cover</vt:lpstr>
      <vt:lpstr>7a Telephone</vt:lpstr>
      <vt:lpstr>7b Grievance</vt:lpstr>
      <vt:lpstr>7c HIPAA</vt:lpstr>
      <vt:lpstr>Pharmacy locations-Alpha Delete</vt:lpstr>
      <vt:lpstr>Compatibility Report</vt:lpstr>
      <vt:lpstr>PCP May_Jun Deletions</vt:lpstr>
      <vt:lpstr>Specialist May_Jun Deletion</vt:lpstr>
      <vt:lpstr>'Compatibility Report'!Print_Area</vt:lpstr>
      <vt:lpstr>'Report Cover'!Print_Area</vt:lpstr>
    </vt:vector>
  </TitlesOfParts>
  <Company>occ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Solicitation 0900000302 Attachment 8</dc:title>
  <dc:subject>Template for reports.</dc:subject>
  <dc:creator>Somebody Else</dc:creator>
  <cp:keywords>solicitation, 0900000302, attachment 8, report, template</cp:keywords>
  <cp:lastModifiedBy>Christian Bonds</cp:lastModifiedBy>
  <cp:lastPrinted>2017-05-12T16:07:18Z</cp:lastPrinted>
  <dcterms:created xsi:type="dcterms:W3CDTF">2004-10-20T14:12:13Z</dcterms:created>
  <dcterms:modified xsi:type="dcterms:W3CDTF">2021-03-08T21:06:57Z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nguage">
    <vt:lpwstr>English</vt:lpwstr>
  </property>
</Properties>
</file>